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excel\files\"/>
    </mc:Choice>
  </mc:AlternateContent>
  <xr:revisionPtr revIDLastSave="0" documentId="13_ncr:1_{B21403A8-E562-4259-A716-9FFB2BE3C00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2" a="1"/>
  <c r="B6" i="2" s="1"/>
  <c r="B6" i="3" a="1"/>
  <c r="B6" i="3" s="1"/>
  <c r="D18" i="1"/>
  <c r="D19" i="1"/>
  <c r="D9" i="1"/>
  <c r="D10" i="1"/>
  <c r="D17" i="1" l="1"/>
  <c r="F6" i="4" l="1" a="1"/>
  <c r="F6" i="4" s="1"/>
  <c r="F6" i="3" a="1"/>
  <c r="F6" i="3" s="1"/>
  <c r="F6" i="2" a="1"/>
  <c r="F6" i="2" s="1"/>
  <c r="G6" i="1" a="1"/>
  <c r="G6" i="1" s="1"/>
  <c r="H6" i="1" s="1" a="1"/>
  <c r="F6" i="1" a="1"/>
  <c r="F6" i="1" s="1"/>
  <c r="D20" i="1"/>
  <c r="D14" i="1"/>
  <c r="D15" i="1" s="1"/>
  <c r="D16" i="1" s="1"/>
  <c r="H6" i="1" l="1"/>
  <c r="G6" i="4" s="1" a="1"/>
  <c r="G6" i="4" s="1"/>
  <c r="I6" i="3" a="1"/>
  <c r="G6" i="2" l="1" a="1"/>
  <c r="G6" i="2" s="1"/>
  <c r="H6" i="2" s="1" a="1"/>
  <c r="H6" i="2" s="1"/>
  <c r="G6" i="3" a="1"/>
  <c r="G6" i="3" s="1"/>
  <c r="H6" i="3" s="1" a="1"/>
  <c r="H6" i="3" s="1"/>
  <c r="C33" i="1" a="1"/>
  <c r="C33" i="1" s="1"/>
  <c r="C34" i="1" a="1"/>
  <c r="C34" i="1" s="1"/>
  <c r="C31" i="1" a="1"/>
  <c r="C31" i="1" s="1"/>
  <c r="C32" i="1" a="1"/>
  <c r="C32" i="1" s="1"/>
  <c r="C19" i="1"/>
  <c r="K7" i="1"/>
  <c r="K6" i="1"/>
  <c r="K9" i="1" s="1"/>
  <c r="M6" i="1" s="1" a="1"/>
  <c r="M6" i="1" s="1"/>
  <c r="K8" i="1"/>
  <c r="C14" i="1"/>
  <c r="C25" i="1" a="1"/>
  <c r="C25" i="1" s="1"/>
  <c r="C15" i="1"/>
  <c r="C24" i="1" a="1"/>
  <c r="C24" i="1" s="1"/>
  <c r="C26" i="1" a="1"/>
  <c r="C26" i="1" s="1"/>
  <c r="C16" i="1"/>
  <c r="C27" i="1" a="1"/>
  <c r="C27" i="1" s="1"/>
  <c r="I10002" i="3"/>
  <c r="I9990" i="3"/>
  <c r="I9978" i="3"/>
  <c r="I9966" i="3"/>
  <c r="I9954" i="3"/>
  <c r="I9942" i="3"/>
  <c r="I9930" i="3"/>
  <c r="I9918" i="3"/>
  <c r="I9906" i="3"/>
  <c r="I9894" i="3"/>
  <c r="I9882" i="3"/>
  <c r="I9870" i="3"/>
  <c r="I9858" i="3"/>
  <c r="I9846" i="3"/>
  <c r="I9834" i="3"/>
  <c r="I9822" i="3"/>
  <c r="I9810" i="3"/>
  <c r="I9798" i="3"/>
  <c r="I9786" i="3"/>
  <c r="I9774" i="3"/>
  <c r="I9762" i="3"/>
  <c r="I9750" i="3"/>
  <c r="I9738" i="3"/>
  <c r="I9726" i="3"/>
  <c r="I9714" i="3"/>
  <c r="I9702" i="3"/>
  <c r="I10001" i="3"/>
  <c r="I9989" i="3"/>
  <c r="I9977" i="3"/>
  <c r="I9965" i="3"/>
  <c r="I9953" i="3"/>
  <c r="I9941" i="3"/>
  <c r="I9929" i="3"/>
  <c r="I9917" i="3"/>
  <c r="I9905" i="3"/>
  <c r="I9893" i="3"/>
  <c r="I9881" i="3"/>
  <c r="I9869" i="3"/>
  <c r="I9997" i="3"/>
  <c r="I9985" i="3"/>
  <c r="I9973" i="3"/>
  <c r="I9961" i="3"/>
  <c r="I9949" i="3"/>
  <c r="I9937" i="3"/>
  <c r="I9925" i="3"/>
  <c r="I9913" i="3"/>
  <c r="I9901" i="3"/>
  <c r="I9889" i="3"/>
  <c r="I9877" i="3"/>
  <c r="I9865" i="3"/>
  <c r="I9995" i="3"/>
  <c r="I9980" i="3"/>
  <c r="I9963" i="3"/>
  <c r="I9947" i="3"/>
  <c r="I9932" i="3"/>
  <c r="I9915" i="3"/>
  <c r="I9899" i="3"/>
  <c r="I9884" i="3"/>
  <c r="I9867" i="3"/>
  <c r="I9853" i="3"/>
  <c r="I9840" i="3"/>
  <c r="I9827" i="3"/>
  <c r="I9814" i="3"/>
  <c r="I9801" i="3"/>
  <c r="I9788" i="3"/>
  <c r="I9775" i="3"/>
  <c r="I9761" i="3"/>
  <c r="I9748" i="3"/>
  <c r="I9735" i="3"/>
  <c r="I9722" i="3"/>
  <c r="I9709" i="3"/>
  <c r="I9696" i="3"/>
  <c r="I9684" i="3"/>
  <c r="I9672" i="3"/>
  <c r="I9660" i="3"/>
  <c r="I9648" i="3"/>
  <c r="I9636" i="3"/>
  <c r="I9624" i="3"/>
  <c r="I9612" i="3"/>
  <c r="I9600" i="3"/>
  <c r="I9588" i="3"/>
  <c r="I9576" i="3"/>
  <c r="I9564" i="3"/>
  <c r="I9552" i="3"/>
  <c r="I9540" i="3"/>
  <c r="I9528" i="3"/>
  <c r="I9516" i="3"/>
  <c r="I9504" i="3"/>
  <c r="I9492" i="3"/>
  <c r="I9480" i="3"/>
  <c r="I9468" i="3"/>
  <c r="I9456" i="3"/>
  <c r="I9444" i="3"/>
  <c r="I9432" i="3"/>
  <c r="I9420" i="3"/>
  <c r="I9408" i="3"/>
  <c r="I9396" i="3"/>
  <c r="I9384" i="3"/>
  <c r="I9372" i="3"/>
  <c r="I9360" i="3"/>
  <c r="I9348" i="3"/>
  <c r="I9336" i="3"/>
  <c r="I9324" i="3"/>
  <c r="I9312" i="3"/>
  <c r="I9300" i="3"/>
  <c r="I9288" i="3"/>
  <c r="I9276" i="3"/>
  <c r="I9264" i="3"/>
  <c r="I9252" i="3"/>
  <c r="I9240" i="3"/>
  <c r="I9228" i="3"/>
  <c r="I9216" i="3"/>
  <c r="I9204" i="3"/>
  <c r="I9192" i="3"/>
  <c r="I9180" i="3"/>
  <c r="I9168" i="3"/>
  <c r="I9156" i="3"/>
  <c r="I9144" i="3"/>
  <c r="I9132" i="3"/>
  <c r="I9120" i="3"/>
  <c r="I9108" i="3"/>
  <c r="I9096" i="3"/>
  <c r="I9084" i="3"/>
  <c r="I9072" i="3"/>
  <c r="I9060" i="3"/>
  <c r="I9048" i="3"/>
  <c r="I9036" i="3"/>
  <c r="I9024" i="3"/>
  <c r="I9012" i="3"/>
  <c r="I9000" i="3"/>
  <c r="I8988" i="3"/>
  <c r="I8976" i="3"/>
  <c r="I8964" i="3"/>
  <c r="I8952" i="3"/>
  <c r="I8940" i="3"/>
  <c r="I8928" i="3"/>
  <c r="I8916" i="3"/>
  <c r="I8904" i="3"/>
  <c r="I8892" i="3"/>
  <c r="I8880" i="3"/>
  <c r="I8868" i="3"/>
  <c r="I8856" i="3"/>
  <c r="I8844" i="3"/>
  <c r="I8832" i="3"/>
  <c r="I8820" i="3"/>
  <c r="I8808" i="3"/>
  <c r="I8796" i="3"/>
  <c r="I8784" i="3"/>
  <c r="I8772" i="3"/>
  <c r="I8760" i="3"/>
  <c r="I8748" i="3"/>
  <c r="I8736" i="3"/>
  <c r="I8724" i="3"/>
  <c r="I8712" i="3"/>
  <c r="I8700" i="3"/>
  <c r="I8688" i="3"/>
  <c r="I8676" i="3"/>
  <c r="I8664" i="3"/>
  <c r="I8652" i="3"/>
  <c r="I8640" i="3"/>
  <c r="I8628" i="3"/>
  <c r="I8616" i="3"/>
  <c r="I8604" i="3"/>
  <c r="I8592" i="3"/>
  <c r="I8580" i="3"/>
  <c r="I8568" i="3"/>
  <c r="I8556" i="3"/>
  <c r="I8544" i="3"/>
  <c r="I8532" i="3"/>
  <c r="I8520" i="3"/>
  <c r="I8508" i="3"/>
  <c r="I8496" i="3"/>
  <c r="I8484" i="3"/>
  <c r="I8472" i="3"/>
  <c r="I8460" i="3"/>
  <c r="I8448" i="3"/>
  <c r="I8436" i="3"/>
  <c r="I8424" i="3"/>
  <c r="I8412" i="3"/>
  <c r="I8400" i="3"/>
  <c r="I8388" i="3"/>
  <c r="I8376" i="3"/>
  <c r="I8364" i="3"/>
  <c r="I8352" i="3"/>
  <c r="I8340" i="3"/>
  <c r="I8328" i="3"/>
  <c r="I8316" i="3"/>
  <c r="I8304" i="3"/>
  <c r="I8292" i="3"/>
  <c r="I8280" i="3"/>
  <c r="I8268" i="3"/>
  <c r="I8256" i="3"/>
  <c r="I8244" i="3"/>
  <c r="I8232" i="3"/>
  <c r="I8220" i="3"/>
  <c r="I8208" i="3"/>
  <c r="I8196" i="3"/>
  <c r="I8184" i="3"/>
  <c r="I8172" i="3"/>
  <c r="I8160" i="3"/>
  <c r="I8148" i="3"/>
  <c r="I8136" i="3"/>
  <c r="I8124" i="3"/>
  <c r="I8112" i="3"/>
  <c r="I8100" i="3"/>
  <c r="I8088" i="3"/>
  <c r="I8076" i="3"/>
  <c r="I8064" i="3"/>
  <c r="I8052" i="3"/>
  <c r="I8040" i="3"/>
  <c r="I8028" i="3"/>
  <c r="I8016" i="3"/>
  <c r="I8004" i="3"/>
  <c r="I7992" i="3"/>
  <c r="I7980" i="3"/>
  <c r="I7968" i="3"/>
  <c r="I7956" i="3"/>
  <c r="I7944" i="3"/>
  <c r="I7932" i="3"/>
  <c r="I7920" i="3"/>
  <c r="I7908" i="3"/>
  <c r="I7896" i="3"/>
  <c r="I7884" i="3"/>
  <c r="I7872" i="3"/>
  <c r="I7860" i="3"/>
  <c r="I7848" i="3"/>
  <c r="I7836" i="3"/>
  <c r="I7824" i="3"/>
  <c r="I7812" i="3"/>
  <c r="I7800" i="3"/>
  <c r="I7788" i="3"/>
  <c r="I7776" i="3"/>
  <c r="I7764" i="3"/>
  <c r="I7752" i="3"/>
  <c r="I7740" i="3"/>
  <c r="I7728" i="3"/>
  <c r="I7716" i="3"/>
  <c r="I7704" i="3"/>
  <c r="I7692" i="3"/>
  <c r="I7680" i="3"/>
  <c r="I7668" i="3"/>
  <c r="I7656" i="3"/>
  <c r="I7644" i="3"/>
  <c r="I7632" i="3"/>
  <c r="I7620" i="3"/>
  <c r="I7608" i="3"/>
  <c r="I7596" i="3"/>
  <c r="I7584" i="3"/>
  <c r="I7572" i="3"/>
  <c r="I7560" i="3"/>
  <c r="I7548" i="3"/>
  <c r="I7536" i="3"/>
  <c r="I7524" i="3"/>
  <c r="I7512" i="3"/>
  <c r="I7500" i="3"/>
  <c r="I7488" i="3"/>
  <c r="I7476" i="3"/>
  <c r="I7464" i="3"/>
  <c r="I7452" i="3"/>
  <c r="I7440" i="3"/>
  <c r="I7428" i="3"/>
  <c r="I7416" i="3"/>
  <c r="I7404" i="3"/>
  <c r="I7392" i="3"/>
  <c r="I7380" i="3"/>
  <c r="I7368" i="3"/>
  <c r="I7356" i="3"/>
  <c r="I7344" i="3"/>
  <c r="I7332" i="3"/>
  <c r="I7320" i="3"/>
  <c r="I7308" i="3"/>
  <c r="I7296" i="3"/>
  <c r="I7284" i="3"/>
  <c r="I7272" i="3"/>
  <c r="I7260" i="3"/>
  <c r="I7248" i="3"/>
  <c r="I7236" i="3"/>
  <c r="I7224" i="3"/>
  <c r="I7212" i="3"/>
  <c r="I7200" i="3"/>
  <c r="I7188" i="3"/>
  <c r="I7176" i="3"/>
  <c r="I7164" i="3"/>
  <c r="I7152" i="3"/>
  <c r="I7140" i="3"/>
  <c r="I7128" i="3"/>
  <c r="I7116" i="3"/>
  <c r="I7104" i="3"/>
  <c r="I7092" i="3"/>
  <c r="I7080" i="3"/>
  <c r="I7068" i="3"/>
  <c r="I7056" i="3"/>
  <c r="I7044" i="3"/>
  <c r="I7032" i="3"/>
  <c r="I7020" i="3"/>
  <c r="I7008" i="3"/>
  <c r="I6996" i="3"/>
  <c r="I6984" i="3"/>
  <c r="I6972" i="3"/>
  <c r="I6960" i="3"/>
  <c r="I6948" i="3"/>
  <c r="I6936" i="3"/>
  <c r="I6924" i="3"/>
  <c r="I6912" i="3"/>
  <c r="I6900" i="3"/>
  <c r="I6888" i="3"/>
  <c r="I6876" i="3"/>
  <c r="I6864" i="3"/>
  <c r="I6852" i="3"/>
  <c r="I6840" i="3"/>
  <c r="I6828" i="3"/>
  <c r="I6816" i="3"/>
  <c r="I6804" i="3"/>
  <c r="I6792" i="3"/>
  <c r="I6780" i="3"/>
  <c r="I6768" i="3"/>
  <c r="I6756" i="3"/>
  <c r="I6744" i="3"/>
  <c r="I6732" i="3"/>
  <c r="I6720" i="3"/>
  <c r="I6708" i="3"/>
  <c r="I6696" i="3"/>
  <c r="I6684" i="3"/>
  <c r="I6672" i="3"/>
  <c r="I6660" i="3"/>
  <c r="I6648" i="3"/>
  <c r="I6636" i="3"/>
  <c r="I6624" i="3"/>
  <c r="I6612" i="3"/>
  <c r="I6600" i="3"/>
  <c r="I6588" i="3"/>
  <c r="I6576" i="3"/>
  <c r="I6564" i="3"/>
  <c r="I6552" i="3"/>
  <c r="I6540" i="3"/>
  <c r="I6528" i="3"/>
  <c r="I6516" i="3"/>
  <c r="I6504" i="3"/>
  <c r="I6492" i="3"/>
  <c r="I6480" i="3"/>
  <c r="I6468" i="3"/>
  <c r="I6456" i="3"/>
  <c r="I6444" i="3"/>
  <c r="I6432" i="3"/>
  <c r="I6420" i="3"/>
  <c r="I6408" i="3"/>
  <c r="I6396" i="3"/>
  <c r="I6384" i="3"/>
  <c r="I6372" i="3"/>
  <c r="I6360" i="3"/>
  <c r="I6348" i="3"/>
  <c r="I6336" i="3"/>
  <c r="I6324" i="3"/>
  <c r="I9994" i="3"/>
  <c r="I9979" i="3"/>
  <c r="I9962" i="3"/>
  <c r="I9946" i="3"/>
  <c r="I9931" i="3"/>
  <c r="I9914" i="3"/>
  <c r="I9898" i="3"/>
  <c r="I9883" i="3"/>
  <c r="I9866" i="3"/>
  <c r="I9852" i="3"/>
  <c r="I9839" i="3"/>
  <c r="I9826" i="3"/>
  <c r="I9813" i="3"/>
  <c r="I9800" i="3"/>
  <c r="I9787" i="3"/>
  <c r="I9773" i="3"/>
  <c r="I9760" i="3"/>
  <c r="I9747" i="3"/>
  <c r="I9734" i="3"/>
  <c r="I9721" i="3"/>
  <c r="I9708" i="3"/>
  <c r="I9695" i="3"/>
  <c r="I9683" i="3"/>
  <c r="I9671" i="3"/>
  <c r="I9659" i="3"/>
  <c r="I9647" i="3"/>
  <c r="I9993" i="3"/>
  <c r="I9976" i="3"/>
  <c r="I9960" i="3"/>
  <c r="I9945" i="3"/>
  <c r="I9928" i="3"/>
  <c r="I9912" i="3"/>
  <c r="I9897" i="3"/>
  <c r="I10004" i="3"/>
  <c r="I9987" i="3"/>
  <c r="I9971" i="3"/>
  <c r="I9956" i="3"/>
  <c r="I9939" i="3"/>
  <c r="I9923" i="3"/>
  <c r="I9908" i="3"/>
  <c r="I9891" i="3"/>
  <c r="I9875" i="3"/>
  <c r="I9860" i="3"/>
  <c r="I9847" i="3"/>
  <c r="I9833" i="3"/>
  <c r="I9820" i="3"/>
  <c r="I9807" i="3"/>
  <c r="I9794" i="3"/>
  <c r="I9781" i="3"/>
  <c r="I9768" i="3"/>
  <c r="I9755" i="3"/>
  <c r="I9742" i="3"/>
  <c r="I9729" i="3"/>
  <c r="I9716" i="3"/>
  <c r="I9703" i="3"/>
  <c r="I9690" i="3"/>
  <c r="I9678" i="3"/>
  <c r="I9666" i="3"/>
  <c r="I9654" i="3"/>
  <c r="I9642" i="3"/>
  <c r="I9630" i="3"/>
  <c r="I9618" i="3"/>
  <c r="I9606" i="3"/>
  <c r="I9594" i="3"/>
  <c r="I9582" i="3"/>
  <c r="I9570" i="3"/>
  <c r="I9558" i="3"/>
  <c r="I9546" i="3"/>
  <c r="I9534" i="3"/>
  <c r="I9522" i="3"/>
  <c r="I9510" i="3"/>
  <c r="I9498" i="3"/>
  <c r="I9486" i="3"/>
  <c r="I9474" i="3"/>
  <c r="I9462" i="3"/>
  <c r="I9450" i="3"/>
  <c r="I9438" i="3"/>
  <c r="I9426" i="3"/>
  <c r="I9414" i="3"/>
  <c r="I9402" i="3"/>
  <c r="I9390" i="3"/>
  <c r="I9378" i="3"/>
  <c r="I9366" i="3"/>
  <c r="I9354" i="3"/>
  <c r="I9342" i="3"/>
  <c r="I9330" i="3"/>
  <c r="I9318" i="3"/>
  <c r="I9306" i="3"/>
  <c r="I9294" i="3"/>
  <c r="I9282" i="3"/>
  <c r="I9270" i="3"/>
  <c r="I9258" i="3"/>
  <c r="I9246" i="3"/>
  <c r="I9234" i="3"/>
  <c r="I9222" i="3"/>
  <c r="I9210" i="3"/>
  <c r="I9198" i="3"/>
  <c r="I9186" i="3"/>
  <c r="I9174" i="3"/>
  <c r="I9162" i="3"/>
  <c r="I9150" i="3"/>
  <c r="I9138" i="3"/>
  <c r="I9126" i="3"/>
  <c r="I9114" i="3"/>
  <c r="I9102" i="3"/>
  <c r="I9090" i="3"/>
  <c r="I9078" i="3"/>
  <c r="I9066" i="3"/>
  <c r="I9054" i="3"/>
  <c r="I9042" i="3"/>
  <c r="I9030" i="3"/>
  <c r="I9018" i="3"/>
  <c r="I9006" i="3"/>
  <c r="I8994" i="3"/>
  <c r="I8982" i="3"/>
  <c r="I8970" i="3"/>
  <c r="I8958" i="3"/>
  <c r="I8946" i="3"/>
  <c r="I8934" i="3"/>
  <c r="I8922" i="3"/>
  <c r="I8910" i="3"/>
  <c r="I8898" i="3"/>
  <c r="I8886" i="3"/>
  <c r="I8874" i="3"/>
  <c r="I8862" i="3"/>
  <c r="I8850" i="3"/>
  <c r="I8838" i="3"/>
  <c r="I8826" i="3"/>
  <c r="I8814" i="3"/>
  <c r="I8802" i="3"/>
  <c r="I8790" i="3"/>
  <c r="I8778" i="3"/>
  <c r="I8766" i="3"/>
  <c r="I8754" i="3"/>
  <c r="I8742" i="3"/>
  <c r="I8730" i="3"/>
  <c r="I8718" i="3"/>
  <c r="I8706" i="3"/>
  <c r="I8694" i="3"/>
  <c r="I8682" i="3"/>
  <c r="I8670" i="3"/>
  <c r="I8658" i="3"/>
  <c r="I8646" i="3"/>
  <c r="I8634" i="3"/>
  <c r="I8622" i="3"/>
  <c r="I8610" i="3"/>
  <c r="I8598" i="3"/>
  <c r="I8586" i="3"/>
  <c r="I8574" i="3"/>
  <c r="I8562" i="3"/>
  <c r="I8550" i="3"/>
  <c r="I8538" i="3"/>
  <c r="I8526" i="3"/>
  <c r="I8514" i="3"/>
  <c r="I8502" i="3"/>
  <c r="I8490" i="3"/>
  <c r="I8478" i="3"/>
  <c r="I8466" i="3"/>
  <c r="I8454" i="3"/>
  <c r="I8442" i="3"/>
  <c r="I8430" i="3"/>
  <c r="I8418" i="3"/>
  <c r="I8406" i="3"/>
  <c r="I8394" i="3"/>
  <c r="I8382" i="3"/>
  <c r="I8370" i="3"/>
  <c r="I8358" i="3"/>
  <c r="I8346" i="3"/>
  <c r="I8334" i="3"/>
  <c r="I8322" i="3"/>
  <c r="I8310" i="3"/>
  <c r="I8298" i="3"/>
  <c r="I8286" i="3"/>
  <c r="I8274" i="3"/>
  <c r="I8262" i="3"/>
  <c r="I8250" i="3"/>
  <c r="I8238" i="3"/>
  <c r="I8226" i="3"/>
  <c r="I8214" i="3"/>
  <c r="I8202" i="3"/>
  <c r="I8190" i="3"/>
  <c r="I8178" i="3"/>
  <c r="I8166" i="3"/>
  <c r="I8154" i="3"/>
  <c r="I8142" i="3"/>
  <c r="I8130" i="3"/>
  <c r="I8118" i="3"/>
  <c r="I8106" i="3"/>
  <c r="I8094" i="3"/>
  <c r="I8082" i="3"/>
  <c r="I8070" i="3"/>
  <c r="I8058" i="3"/>
  <c r="I8046" i="3"/>
  <c r="I8034" i="3"/>
  <c r="I8022" i="3"/>
  <c r="I8010" i="3"/>
  <c r="I7998" i="3"/>
  <c r="I7986" i="3"/>
  <c r="I7974" i="3"/>
  <c r="I7962" i="3"/>
  <c r="I7950" i="3"/>
  <c r="I7938" i="3"/>
  <c r="I7926" i="3"/>
  <c r="I7914" i="3"/>
  <c r="I7902" i="3"/>
  <c r="I7890" i="3"/>
  <c r="I7878" i="3"/>
  <c r="I7866" i="3"/>
  <c r="I7854" i="3"/>
  <c r="I7842" i="3"/>
  <c r="I7830" i="3"/>
  <c r="I7818" i="3"/>
  <c r="I7806" i="3"/>
  <c r="I7794" i="3"/>
  <c r="I7782" i="3"/>
  <c r="I7770" i="3"/>
  <c r="I7758" i="3"/>
  <c r="I7746" i="3"/>
  <c r="I7734" i="3"/>
  <c r="I7722" i="3"/>
  <c r="I7710" i="3"/>
  <c r="I7698" i="3"/>
  <c r="I7686" i="3"/>
  <c r="I7674" i="3"/>
  <c r="I7662" i="3"/>
  <c r="I7650" i="3"/>
  <c r="I7638" i="3"/>
  <c r="I7626" i="3"/>
  <c r="I7614" i="3"/>
  <c r="I7602" i="3"/>
  <c r="I7590" i="3"/>
  <c r="I7578" i="3"/>
  <c r="I7566" i="3"/>
  <c r="I7554" i="3"/>
  <c r="I7542" i="3"/>
  <c r="I7530" i="3"/>
  <c r="I7518" i="3"/>
  <c r="I7506" i="3"/>
  <c r="I7494" i="3"/>
  <c r="I7482" i="3"/>
  <c r="I7470" i="3"/>
  <c r="I7458" i="3"/>
  <c r="I7446" i="3"/>
  <c r="I7434" i="3"/>
  <c r="I7422" i="3"/>
  <c r="I7410" i="3"/>
  <c r="I7398" i="3"/>
  <c r="I7386" i="3"/>
  <c r="I7374" i="3"/>
  <c r="I7362" i="3"/>
  <c r="I7350" i="3"/>
  <c r="I7338" i="3"/>
  <c r="I7326" i="3"/>
  <c r="I7314" i="3"/>
  <c r="I7302" i="3"/>
  <c r="I7290" i="3"/>
  <c r="I7278" i="3"/>
  <c r="I7266" i="3"/>
  <c r="I7254" i="3"/>
  <c r="I7242" i="3"/>
  <c r="I7230" i="3"/>
  <c r="I7218" i="3"/>
  <c r="I7206" i="3"/>
  <c r="I7194" i="3"/>
  <c r="I7182" i="3"/>
  <c r="I7170" i="3"/>
  <c r="I7158" i="3"/>
  <c r="I7146" i="3"/>
  <c r="I7134" i="3"/>
  <c r="I7122" i="3"/>
  <c r="I7110" i="3"/>
  <c r="I7098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6918" i="3"/>
  <c r="I6906" i="3"/>
  <c r="I6894" i="3"/>
  <c r="I6882" i="3"/>
  <c r="I6870" i="3"/>
  <c r="I6858" i="3"/>
  <c r="I6846" i="3"/>
  <c r="I6834" i="3"/>
  <c r="I6822" i="3"/>
  <c r="I6810" i="3"/>
  <c r="I6798" i="3"/>
  <c r="I6786" i="3"/>
  <c r="I6774" i="3"/>
  <c r="I6762" i="3"/>
  <c r="I6750" i="3"/>
  <c r="I6738" i="3"/>
  <c r="I6726" i="3"/>
  <c r="I6714" i="3"/>
  <c r="I6702" i="3"/>
  <c r="I6690" i="3"/>
  <c r="I6678" i="3"/>
  <c r="I6666" i="3"/>
  <c r="I6654" i="3"/>
  <c r="I6642" i="3"/>
  <c r="I6630" i="3"/>
  <c r="I6618" i="3"/>
  <c r="I6606" i="3"/>
  <c r="I6594" i="3"/>
  <c r="I6582" i="3"/>
  <c r="I6570" i="3"/>
  <c r="I6558" i="3"/>
  <c r="I6546" i="3"/>
  <c r="I6534" i="3"/>
  <c r="I6522" i="3"/>
  <c r="I6510" i="3"/>
  <c r="I6498" i="3"/>
  <c r="I6486" i="3"/>
  <c r="I6474" i="3"/>
  <c r="I6462" i="3"/>
  <c r="I6450" i="3"/>
  <c r="I6438" i="3"/>
  <c r="I6426" i="3"/>
  <c r="I6414" i="3"/>
  <c r="I6402" i="3"/>
  <c r="I6390" i="3"/>
  <c r="I6378" i="3"/>
  <c r="I6366" i="3"/>
  <c r="I6354" i="3"/>
  <c r="I6342" i="3"/>
  <c r="I6330" i="3"/>
  <c r="I6318" i="3"/>
  <c r="I10003" i="3"/>
  <c r="I9986" i="3"/>
  <c r="I9970" i="3"/>
  <c r="I9955" i="3"/>
  <c r="I9938" i="3"/>
  <c r="I9922" i="3"/>
  <c r="I9907" i="3"/>
  <c r="I9890" i="3"/>
  <c r="I9874" i="3"/>
  <c r="I9859" i="3"/>
  <c r="I9845" i="3"/>
  <c r="I9832" i="3"/>
  <c r="I9819" i="3"/>
  <c r="I9806" i="3"/>
  <c r="I9793" i="3"/>
  <c r="I9780" i="3"/>
  <c r="I9767" i="3"/>
  <c r="I9754" i="3"/>
  <c r="I9741" i="3"/>
  <c r="I9728" i="3"/>
  <c r="I9715" i="3"/>
  <c r="I9701" i="3"/>
  <c r="I9689" i="3"/>
  <c r="I9677" i="3"/>
  <c r="I9665" i="3"/>
  <c r="I9653" i="3"/>
  <c r="I9641" i="3"/>
  <c r="I9629" i="3"/>
  <c r="I9617" i="3"/>
  <c r="I9605" i="3"/>
  <c r="I9593" i="3"/>
  <c r="I9581" i="3"/>
  <c r="I9569" i="3"/>
  <c r="I9557" i="3"/>
  <c r="I9545" i="3"/>
  <c r="I9533" i="3"/>
  <c r="I9521" i="3"/>
  <c r="I9509" i="3"/>
  <c r="I9497" i="3"/>
  <c r="I9485" i="3"/>
  <c r="I9473" i="3"/>
  <c r="I9461" i="3"/>
  <c r="I9449" i="3"/>
  <c r="I9437" i="3"/>
  <c r="I9425" i="3"/>
  <c r="I9413" i="3"/>
  <c r="I9401" i="3"/>
  <c r="I9389" i="3"/>
  <c r="I9377" i="3"/>
  <c r="I9365" i="3"/>
  <c r="I9353" i="3"/>
  <c r="I9341" i="3"/>
  <c r="I9329" i="3"/>
  <c r="I9317" i="3"/>
  <c r="I9305" i="3"/>
  <c r="I9293" i="3"/>
  <c r="I9281" i="3"/>
  <c r="I9269" i="3"/>
  <c r="I9257" i="3"/>
  <c r="I9245" i="3"/>
  <c r="I9233" i="3"/>
  <c r="I9221" i="3"/>
  <c r="I9209" i="3"/>
  <c r="I9197" i="3"/>
  <c r="I9185" i="3"/>
  <c r="I9173" i="3"/>
  <c r="I9161" i="3"/>
  <c r="I9149" i="3"/>
  <c r="I9137" i="3"/>
  <c r="I9125" i="3"/>
  <c r="I9113" i="3"/>
  <c r="I9101" i="3"/>
  <c r="I9089" i="3"/>
  <c r="I9077" i="3"/>
  <c r="I9065" i="3"/>
  <c r="I9053" i="3"/>
  <c r="I9041" i="3"/>
  <c r="I9029" i="3"/>
  <c r="I9017" i="3"/>
  <c r="I9005" i="3"/>
  <c r="I8993" i="3"/>
  <c r="I8981" i="3"/>
  <c r="I8969" i="3"/>
  <c r="I8957" i="3"/>
  <c r="I8945" i="3"/>
  <c r="I8933" i="3"/>
  <c r="I8921" i="3"/>
  <c r="I8909" i="3"/>
  <c r="I8897" i="3"/>
  <c r="I8885" i="3"/>
  <c r="I8873" i="3"/>
  <c r="I8861" i="3"/>
  <c r="I8849" i="3"/>
  <c r="I8837" i="3"/>
  <c r="I8825" i="3"/>
  <c r="I8813" i="3"/>
  <c r="I8801" i="3"/>
  <c r="I8789" i="3"/>
  <c r="I8777" i="3"/>
  <c r="I8765" i="3"/>
  <c r="I8753" i="3"/>
  <c r="I8741" i="3"/>
  <c r="I8729" i="3"/>
  <c r="I8717" i="3"/>
  <c r="I8705" i="3"/>
  <c r="I8693" i="3"/>
  <c r="I8681" i="3"/>
  <c r="I8669" i="3"/>
  <c r="I8657" i="3"/>
  <c r="I8645" i="3"/>
  <c r="I8633" i="3"/>
  <c r="I8621" i="3"/>
  <c r="I8609" i="3"/>
  <c r="I8597" i="3"/>
  <c r="I8585" i="3"/>
  <c r="I8573" i="3"/>
  <c r="I8561" i="3"/>
  <c r="I8549" i="3"/>
  <c r="I8537" i="3"/>
  <c r="I8525" i="3"/>
  <c r="I8513" i="3"/>
  <c r="I8501" i="3"/>
  <c r="I8489" i="3"/>
  <c r="I8477" i="3"/>
  <c r="I8465" i="3"/>
  <c r="I8453" i="3"/>
  <c r="I8441" i="3"/>
  <c r="I8429" i="3"/>
  <c r="I8417" i="3"/>
  <c r="I8405" i="3"/>
  <c r="I8393" i="3"/>
  <c r="I8381" i="3"/>
  <c r="I8369" i="3"/>
  <c r="I8357" i="3"/>
  <c r="I8345" i="3"/>
  <c r="I8333" i="3"/>
  <c r="I8321" i="3"/>
  <c r="I8309" i="3"/>
  <c r="I8297" i="3"/>
  <c r="I8285" i="3"/>
  <c r="I8273" i="3"/>
  <c r="I8261" i="3"/>
  <c r="I8249" i="3"/>
  <c r="I8237" i="3"/>
  <c r="I8225" i="3"/>
  <c r="I8213" i="3"/>
  <c r="I8201" i="3"/>
  <c r="I8189" i="3"/>
  <c r="I8177" i="3"/>
  <c r="I8165" i="3"/>
  <c r="I8153" i="3"/>
  <c r="I8141" i="3"/>
  <c r="I8129" i="3"/>
  <c r="I8117" i="3"/>
  <c r="I8105" i="3"/>
  <c r="I8093" i="3"/>
  <c r="I8081" i="3"/>
  <c r="I8069" i="3"/>
  <c r="I8057" i="3"/>
  <c r="I8045" i="3"/>
  <c r="I8033" i="3"/>
  <c r="I8021" i="3"/>
  <c r="I8009" i="3"/>
  <c r="I7997" i="3"/>
  <c r="I7985" i="3"/>
  <c r="I7973" i="3"/>
  <c r="I7961" i="3"/>
  <c r="I7949" i="3"/>
  <c r="I7937" i="3"/>
  <c r="I7925" i="3"/>
  <c r="I7913" i="3"/>
  <c r="I7901" i="3"/>
  <c r="I7889" i="3"/>
  <c r="I7877" i="3"/>
  <c r="I7865" i="3"/>
  <c r="I7853" i="3"/>
  <c r="I7841" i="3"/>
  <c r="I7829" i="3"/>
  <c r="I7817" i="3"/>
  <c r="I7805" i="3"/>
  <c r="I7793" i="3"/>
  <c r="I7781" i="3"/>
  <c r="I7769" i="3"/>
  <c r="I7757" i="3"/>
  <c r="I7745" i="3"/>
  <c r="I7733" i="3"/>
  <c r="I7721" i="3"/>
  <c r="I7709" i="3"/>
  <c r="I7697" i="3"/>
  <c r="I7685" i="3"/>
  <c r="I7673" i="3"/>
  <c r="I7661" i="3"/>
  <c r="I7649" i="3"/>
  <c r="I7637" i="3"/>
  <c r="I7625" i="3"/>
  <c r="I7613" i="3"/>
  <c r="I7601" i="3"/>
  <c r="I7589" i="3"/>
  <c r="I7577" i="3"/>
  <c r="I7565" i="3"/>
  <c r="I7553" i="3"/>
  <c r="I7541" i="3"/>
  <c r="I7529" i="3"/>
  <c r="I7517" i="3"/>
  <c r="I7505" i="3"/>
  <c r="I7493" i="3"/>
  <c r="I7481" i="3"/>
  <c r="I7469" i="3"/>
  <c r="I7457" i="3"/>
  <c r="I7445" i="3"/>
  <c r="I7433" i="3"/>
  <c r="I7421" i="3"/>
  <c r="I7409" i="3"/>
  <c r="I7397" i="3"/>
  <c r="I7385" i="3"/>
  <c r="I7373" i="3"/>
  <c r="I7361" i="3"/>
  <c r="I7349" i="3"/>
  <c r="I7337" i="3"/>
  <c r="I7325" i="3"/>
  <c r="I7313" i="3"/>
  <c r="I7301" i="3"/>
  <c r="I7289" i="3"/>
  <c r="I7277" i="3"/>
  <c r="I7265" i="3"/>
  <c r="I7253" i="3"/>
  <c r="I7241" i="3"/>
  <c r="I7229" i="3"/>
  <c r="I7217" i="3"/>
  <c r="I7205" i="3"/>
  <c r="I7193" i="3"/>
  <c r="I7181" i="3"/>
  <c r="I7169" i="3"/>
  <c r="I7157" i="3"/>
  <c r="I7145" i="3"/>
  <c r="I7133" i="3"/>
  <c r="I7121" i="3"/>
  <c r="I7109" i="3"/>
  <c r="I7097" i="3"/>
  <c r="I7085" i="3"/>
  <c r="I7073" i="3"/>
  <c r="I7061" i="3"/>
  <c r="I7049" i="3"/>
  <c r="I7037" i="3"/>
  <c r="I7025" i="3"/>
  <c r="I7013" i="3"/>
  <c r="I7001" i="3"/>
  <c r="I6989" i="3"/>
  <c r="I6977" i="3"/>
  <c r="I6965" i="3"/>
  <c r="I6953" i="3"/>
  <c r="I6941" i="3"/>
  <c r="I6929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6473" i="3"/>
  <c r="I6461" i="3"/>
  <c r="I6449" i="3"/>
  <c r="I6437" i="3"/>
  <c r="I6425" i="3"/>
  <c r="I6413" i="3"/>
  <c r="I6401" i="3"/>
  <c r="I6389" i="3"/>
  <c r="I6377" i="3"/>
  <c r="I6365" i="3"/>
  <c r="I6353" i="3"/>
  <c r="I6341" i="3"/>
  <c r="I6329" i="3"/>
  <c r="I6317" i="3"/>
  <c r="I6305" i="3"/>
  <c r="I6293" i="3"/>
  <c r="I6281" i="3"/>
  <c r="I6269" i="3"/>
  <c r="I6257" i="3"/>
  <c r="I6245" i="3"/>
  <c r="I6233" i="3"/>
  <c r="I6221" i="3"/>
  <c r="I6209" i="3"/>
  <c r="I6197" i="3"/>
  <c r="I6185" i="3"/>
  <c r="I6173" i="3"/>
  <c r="I6161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5921" i="3"/>
  <c r="I5909" i="3"/>
  <c r="I5897" i="3"/>
  <c r="I5885" i="3"/>
  <c r="I5873" i="3"/>
  <c r="I10000" i="3"/>
  <c r="I9984" i="3"/>
  <c r="I9969" i="3"/>
  <c r="I9952" i="3"/>
  <c r="I9936" i="3"/>
  <c r="I9921" i="3"/>
  <c r="I9904" i="3"/>
  <c r="I9888" i="3"/>
  <c r="I9873" i="3"/>
  <c r="I9857" i="3"/>
  <c r="I9844" i="3"/>
  <c r="I9831" i="3"/>
  <c r="I9818" i="3"/>
  <c r="I9805" i="3"/>
  <c r="I9792" i="3"/>
  <c r="I9779" i="3"/>
  <c r="I9766" i="3"/>
  <c r="I9753" i="3"/>
  <c r="I9740" i="3"/>
  <c r="I9727" i="3"/>
  <c r="I9713" i="3"/>
  <c r="I9700" i="3"/>
  <c r="I9688" i="3"/>
  <c r="I9676" i="3"/>
  <c r="I9664" i="3"/>
  <c r="I9652" i="3"/>
  <c r="I9999" i="3"/>
  <c r="I9983" i="3"/>
  <c r="I9968" i="3"/>
  <c r="I9951" i="3"/>
  <c r="I9935" i="3"/>
  <c r="I9920" i="3"/>
  <c r="I9903" i="3"/>
  <c r="I9996" i="3"/>
  <c r="I9981" i="3"/>
  <c r="I9964" i="3"/>
  <c r="I9948" i="3"/>
  <c r="I9933" i="3"/>
  <c r="I9916" i="3"/>
  <c r="I9900" i="3"/>
  <c r="I9885" i="3"/>
  <c r="I9868" i="3"/>
  <c r="I9854" i="3"/>
  <c r="I9841" i="3"/>
  <c r="I9828" i="3"/>
  <c r="I9815" i="3"/>
  <c r="I9802" i="3"/>
  <c r="I9789" i="3"/>
  <c r="I9776" i="3"/>
  <c r="I9763" i="3"/>
  <c r="I9749" i="3"/>
  <c r="I9736" i="3"/>
  <c r="I9723" i="3"/>
  <c r="I9710" i="3"/>
  <c r="I9697" i="3"/>
  <c r="I9685" i="3"/>
  <c r="I9673" i="3"/>
  <c r="I9661" i="3"/>
  <c r="I9649" i="3"/>
  <c r="I9637" i="3"/>
  <c r="I9625" i="3"/>
  <c r="I9613" i="3"/>
  <c r="I9601" i="3"/>
  <c r="I9589" i="3"/>
  <c r="I9577" i="3"/>
  <c r="I9565" i="3"/>
  <c r="I9553" i="3"/>
  <c r="I9541" i="3"/>
  <c r="I9529" i="3"/>
  <c r="I9517" i="3"/>
  <c r="I9505" i="3"/>
  <c r="I9493" i="3"/>
  <c r="I9481" i="3"/>
  <c r="I9469" i="3"/>
  <c r="I9457" i="3"/>
  <c r="I9445" i="3"/>
  <c r="I9433" i="3"/>
  <c r="I9421" i="3"/>
  <c r="I9409" i="3"/>
  <c r="I9397" i="3"/>
  <c r="I9385" i="3"/>
  <c r="I9373" i="3"/>
  <c r="I9361" i="3"/>
  <c r="I9349" i="3"/>
  <c r="I9337" i="3"/>
  <c r="I9325" i="3"/>
  <c r="I9313" i="3"/>
  <c r="I9301" i="3"/>
  <c r="I9289" i="3"/>
  <c r="I9277" i="3"/>
  <c r="I9265" i="3"/>
  <c r="I9253" i="3"/>
  <c r="I9241" i="3"/>
  <c r="I9229" i="3"/>
  <c r="I9217" i="3"/>
  <c r="I9205" i="3"/>
  <c r="I9193" i="3"/>
  <c r="I9181" i="3"/>
  <c r="I9169" i="3"/>
  <c r="I9157" i="3"/>
  <c r="I9145" i="3"/>
  <c r="I9133" i="3"/>
  <c r="I9121" i="3"/>
  <c r="I9109" i="3"/>
  <c r="I9097" i="3"/>
  <c r="I9085" i="3"/>
  <c r="I9073" i="3"/>
  <c r="I9061" i="3"/>
  <c r="I9049" i="3"/>
  <c r="I9037" i="3"/>
  <c r="I9025" i="3"/>
  <c r="I9013" i="3"/>
  <c r="I9001" i="3"/>
  <c r="I8989" i="3"/>
  <c r="I8977" i="3"/>
  <c r="I8965" i="3"/>
  <c r="I8953" i="3"/>
  <c r="I8941" i="3"/>
  <c r="I8929" i="3"/>
  <c r="I8917" i="3"/>
  <c r="I8905" i="3"/>
  <c r="I8893" i="3"/>
  <c r="I8881" i="3"/>
  <c r="I8869" i="3"/>
  <c r="I8857" i="3"/>
  <c r="I8845" i="3"/>
  <c r="I8833" i="3"/>
  <c r="I8821" i="3"/>
  <c r="I8809" i="3"/>
  <c r="I8797" i="3"/>
  <c r="I8785" i="3"/>
  <c r="I8773" i="3"/>
  <c r="I8761" i="3"/>
  <c r="I8749" i="3"/>
  <c r="I8737" i="3"/>
  <c r="I8725" i="3"/>
  <c r="I8713" i="3"/>
  <c r="I8701" i="3"/>
  <c r="I8689" i="3"/>
  <c r="I8677" i="3"/>
  <c r="I8665" i="3"/>
  <c r="I8653" i="3"/>
  <c r="I8641" i="3"/>
  <c r="I8629" i="3"/>
  <c r="I8617" i="3"/>
  <c r="I8605" i="3"/>
  <c r="I8593" i="3"/>
  <c r="I8581" i="3"/>
  <c r="I8569" i="3"/>
  <c r="I8557" i="3"/>
  <c r="I8545" i="3"/>
  <c r="I8533" i="3"/>
  <c r="I8521" i="3"/>
  <c r="I8509" i="3"/>
  <c r="I8497" i="3"/>
  <c r="I8485" i="3"/>
  <c r="I8473" i="3"/>
  <c r="I8461" i="3"/>
  <c r="I8449" i="3"/>
  <c r="I8437" i="3"/>
  <c r="I8425" i="3"/>
  <c r="I8413" i="3"/>
  <c r="I8401" i="3"/>
  <c r="I8389" i="3"/>
  <c r="I8377" i="3"/>
  <c r="I8365" i="3"/>
  <c r="I8353" i="3"/>
  <c r="I8341" i="3"/>
  <c r="I8329" i="3"/>
  <c r="I8317" i="3"/>
  <c r="I8305" i="3"/>
  <c r="I8293" i="3"/>
  <c r="I8281" i="3"/>
  <c r="I8269" i="3"/>
  <c r="I8257" i="3"/>
  <c r="I8245" i="3"/>
  <c r="I8233" i="3"/>
  <c r="I8221" i="3"/>
  <c r="I8209" i="3"/>
  <c r="I8197" i="3"/>
  <c r="I8185" i="3"/>
  <c r="I8173" i="3"/>
  <c r="I8161" i="3"/>
  <c r="I8149" i="3"/>
  <c r="I8137" i="3"/>
  <c r="I8125" i="3"/>
  <c r="I8113" i="3"/>
  <c r="I8101" i="3"/>
  <c r="I8089" i="3"/>
  <c r="I8077" i="3"/>
  <c r="I8065" i="3"/>
  <c r="I8053" i="3"/>
  <c r="I8041" i="3"/>
  <c r="I8029" i="3"/>
  <c r="I8017" i="3"/>
  <c r="I8005" i="3"/>
  <c r="I7993" i="3"/>
  <c r="I7981" i="3"/>
  <c r="I7969" i="3"/>
  <c r="I7957" i="3"/>
  <c r="I7945" i="3"/>
  <c r="I7933" i="3"/>
  <c r="I7921" i="3"/>
  <c r="I7909" i="3"/>
  <c r="I7897" i="3"/>
  <c r="I7885" i="3"/>
  <c r="I7873" i="3"/>
  <c r="I7861" i="3"/>
  <c r="I7849" i="3"/>
  <c r="I7837" i="3"/>
  <c r="I7825" i="3"/>
  <c r="I7813" i="3"/>
  <c r="I7801" i="3"/>
  <c r="I7789" i="3"/>
  <c r="I7777" i="3"/>
  <c r="I7765" i="3"/>
  <c r="I7753" i="3"/>
  <c r="I7741" i="3"/>
  <c r="I7729" i="3"/>
  <c r="I7717" i="3"/>
  <c r="I7705" i="3"/>
  <c r="I7693" i="3"/>
  <c r="I7681" i="3"/>
  <c r="I7669" i="3"/>
  <c r="I7657" i="3"/>
  <c r="I7645" i="3"/>
  <c r="I7633" i="3"/>
  <c r="I7621" i="3"/>
  <c r="I7609" i="3"/>
  <c r="I7597" i="3"/>
  <c r="I7585" i="3"/>
  <c r="I7573" i="3"/>
  <c r="I7561" i="3"/>
  <c r="I7549" i="3"/>
  <c r="I7537" i="3"/>
  <c r="I7525" i="3"/>
  <c r="I7513" i="3"/>
  <c r="I7501" i="3"/>
  <c r="I7489" i="3"/>
  <c r="I7477" i="3"/>
  <c r="I7465" i="3"/>
  <c r="I7453" i="3"/>
  <c r="I7441" i="3"/>
  <c r="I7429" i="3"/>
  <c r="I7417" i="3"/>
  <c r="I7405" i="3"/>
  <c r="I7393" i="3"/>
  <c r="I7381" i="3"/>
  <c r="I7369" i="3"/>
  <c r="I7357" i="3"/>
  <c r="I7345" i="3"/>
  <c r="I7333" i="3"/>
  <c r="I7321" i="3"/>
  <c r="I7309" i="3"/>
  <c r="I7297" i="3"/>
  <c r="I7285" i="3"/>
  <c r="I7273" i="3"/>
  <c r="I7261" i="3"/>
  <c r="I7249" i="3"/>
  <c r="I7237" i="3"/>
  <c r="I7225" i="3"/>
  <c r="I7213" i="3"/>
  <c r="I7201" i="3"/>
  <c r="I7189" i="3"/>
  <c r="I7177" i="3"/>
  <c r="I7165" i="3"/>
  <c r="I7153" i="3"/>
  <c r="I7141" i="3"/>
  <c r="I7129" i="3"/>
  <c r="I7117" i="3"/>
  <c r="I7105" i="3"/>
  <c r="I7093" i="3"/>
  <c r="I7081" i="3"/>
  <c r="I7069" i="3"/>
  <c r="I7057" i="3"/>
  <c r="I7045" i="3"/>
  <c r="I7033" i="3"/>
  <c r="I7021" i="3"/>
  <c r="I7009" i="3"/>
  <c r="I6997" i="3"/>
  <c r="I6985" i="3"/>
  <c r="I6973" i="3"/>
  <c r="I6961" i="3"/>
  <c r="I6949" i="3"/>
  <c r="I6937" i="3"/>
  <c r="I6925" i="3"/>
  <c r="I6913" i="3"/>
  <c r="I6901" i="3"/>
  <c r="I6889" i="3"/>
  <c r="I6877" i="3"/>
  <c r="I6865" i="3"/>
  <c r="I6853" i="3"/>
  <c r="I6841" i="3"/>
  <c r="I6829" i="3"/>
  <c r="I6817" i="3"/>
  <c r="I6805" i="3"/>
  <c r="I6793" i="3"/>
  <c r="I6781" i="3"/>
  <c r="I6769" i="3"/>
  <c r="I6757" i="3"/>
  <c r="I6745" i="3"/>
  <c r="I6733" i="3"/>
  <c r="I6721" i="3"/>
  <c r="I6709" i="3"/>
  <c r="I6697" i="3"/>
  <c r="I6685" i="3"/>
  <c r="I6673" i="3"/>
  <c r="I6661" i="3"/>
  <c r="I6649" i="3"/>
  <c r="I6637" i="3"/>
  <c r="I6625" i="3"/>
  <c r="I6613" i="3"/>
  <c r="I6601" i="3"/>
  <c r="I6589" i="3"/>
  <c r="I6577" i="3"/>
  <c r="I6565" i="3"/>
  <c r="I6553" i="3"/>
  <c r="I6541" i="3"/>
  <c r="I6529" i="3"/>
  <c r="I6517" i="3"/>
  <c r="I6505" i="3"/>
  <c r="I6493" i="3"/>
  <c r="I6481" i="3"/>
  <c r="I6469" i="3"/>
  <c r="I6457" i="3"/>
  <c r="I6445" i="3"/>
  <c r="I6433" i="3"/>
  <c r="I6421" i="3"/>
  <c r="I6409" i="3"/>
  <c r="I6397" i="3"/>
  <c r="I6385" i="3"/>
  <c r="I6373" i="3"/>
  <c r="I6361" i="3"/>
  <c r="I6349" i="3"/>
  <c r="I6337" i="3"/>
  <c r="I6325" i="3"/>
  <c r="I6313" i="3"/>
  <c r="I6301" i="3"/>
  <c r="I6289" i="3"/>
  <c r="I6277" i="3"/>
  <c r="I6265" i="3"/>
  <c r="I6253" i="3"/>
  <c r="I6241" i="3"/>
  <c r="I6229" i="3"/>
  <c r="I6217" i="3"/>
  <c r="I6205" i="3"/>
  <c r="I6193" i="3"/>
  <c r="I6181" i="3"/>
  <c r="I6169" i="3"/>
  <c r="I6157" i="3"/>
  <c r="I6145" i="3"/>
  <c r="I6133" i="3"/>
  <c r="I6121" i="3"/>
  <c r="I6109" i="3"/>
  <c r="I6097" i="3"/>
  <c r="I6085" i="3"/>
  <c r="I6073" i="3"/>
  <c r="I6061" i="3"/>
  <c r="I6049" i="3"/>
  <c r="I6037" i="3"/>
  <c r="I6025" i="3"/>
  <c r="I6013" i="3"/>
  <c r="I6001" i="3"/>
  <c r="I5989" i="3"/>
  <c r="I5977" i="3"/>
  <c r="I5965" i="3"/>
  <c r="I5953" i="3"/>
  <c r="I5941" i="3"/>
  <c r="I5929" i="3"/>
  <c r="I5917" i="3"/>
  <c r="I5905" i="3"/>
  <c r="I5893" i="3"/>
  <c r="I5881" i="3"/>
  <c r="I5869" i="3"/>
  <c r="I5857" i="3"/>
  <c r="I5845" i="3"/>
  <c r="I5833" i="3"/>
  <c r="I9974" i="3"/>
  <c r="I9926" i="3"/>
  <c r="I9880" i="3"/>
  <c r="I9851" i="3"/>
  <c r="I9825" i="3"/>
  <c r="I9799" i="3"/>
  <c r="I9772" i="3"/>
  <c r="I9746" i="3"/>
  <c r="I9720" i="3"/>
  <c r="I9694" i="3"/>
  <c r="I9670" i="3"/>
  <c r="I9646" i="3"/>
  <c r="I9628" i="3"/>
  <c r="I9610" i="3"/>
  <c r="I9592" i="3"/>
  <c r="I9574" i="3"/>
  <c r="I9556" i="3"/>
  <c r="I9538" i="3"/>
  <c r="I9520" i="3"/>
  <c r="I9502" i="3"/>
  <c r="I9484" i="3"/>
  <c r="I9466" i="3"/>
  <c r="I9448" i="3"/>
  <c r="I9430" i="3"/>
  <c r="I9412" i="3"/>
  <c r="I9394" i="3"/>
  <c r="I9376" i="3"/>
  <c r="I9358" i="3"/>
  <c r="I9340" i="3"/>
  <c r="I9322" i="3"/>
  <c r="I9304" i="3"/>
  <c r="I9286" i="3"/>
  <c r="I9268" i="3"/>
  <c r="I9250" i="3"/>
  <c r="I9232" i="3"/>
  <c r="I9214" i="3"/>
  <c r="I9196" i="3"/>
  <c r="I9178" i="3"/>
  <c r="I9160" i="3"/>
  <c r="I9142" i="3"/>
  <c r="I9124" i="3"/>
  <c r="I9106" i="3"/>
  <c r="I9088" i="3"/>
  <c r="I9070" i="3"/>
  <c r="I9052" i="3"/>
  <c r="I9034" i="3"/>
  <c r="I9016" i="3"/>
  <c r="I8998" i="3"/>
  <c r="I8980" i="3"/>
  <c r="I8962" i="3"/>
  <c r="I8944" i="3"/>
  <c r="I8926" i="3"/>
  <c r="I8908" i="3"/>
  <c r="I8890" i="3"/>
  <c r="I8872" i="3"/>
  <c r="I8854" i="3"/>
  <c r="I8836" i="3"/>
  <c r="I8818" i="3"/>
  <c r="I8800" i="3"/>
  <c r="I8782" i="3"/>
  <c r="I8764" i="3"/>
  <c r="I8746" i="3"/>
  <c r="I8728" i="3"/>
  <c r="I8710" i="3"/>
  <c r="I8692" i="3"/>
  <c r="I8674" i="3"/>
  <c r="I8656" i="3"/>
  <c r="I8638" i="3"/>
  <c r="I8620" i="3"/>
  <c r="I8602" i="3"/>
  <c r="I8584" i="3"/>
  <c r="I8566" i="3"/>
  <c r="I8548" i="3"/>
  <c r="I8530" i="3"/>
  <c r="I8512" i="3"/>
  <c r="I8494" i="3"/>
  <c r="I8476" i="3"/>
  <c r="I8458" i="3"/>
  <c r="I8440" i="3"/>
  <c r="I8422" i="3"/>
  <c r="I8404" i="3"/>
  <c r="I8386" i="3"/>
  <c r="I8368" i="3"/>
  <c r="I8350" i="3"/>
  <c r="I8332" i="3"/>
  <c r="I8314" i="3"/>
  <c r="I8296" i="3"/>
  <c r="I8278" i="3"/>
  <c r="I8260" i="3"/>
  <c r="I8242" i="3"/>
  <c r="I8224" i="3"/>
  <c r="I8206" i="3"/>
  <c r="I8188" i="3"/>
  <c r="I8170" i="3"/>
  <c r="I8152" i="3"/>
  <c r="I8134" i="3"/>
  <c r="I8116" i="3"/>
  <c r="I8098" i="3"/>
  <c r="I8080" i="3"/>
  <c r="I8062" i="3"/>
  <c r="I8044" i="3"/>
  <c r="I8026" i="3"/>
  <c r="I8008" i="3"/>
  <c r="I7990" i="3"/>
  <c r="I7972" i="3"/>
  <c r="I7954" i="3"/>
  <c r="I7936" i="3"/>
  <c r="I7918" i="3"/>
  <c r="I7900" i="3"/>
  <c r="I7882" i="3"/>
  <c r="I7864" i="3"/>
  <c r="I7846" i="3"/>
  <c r="I7828" i="3"/>
  <c r="I7810" i="3"/>
  <c r="I7792" i="3"/>
  <c r="I7774" i="3"/>
  <c r="I7756" i="3"/>
  <c r="I7738" i="3"/>
  <c r="I7720" i="3"/>
  <c r="I7702" i="3"/>
  <c r="I7684" i="3"/>
  <c r="I7666" i="3"/>
  <c r="I7648" i="3"/>
  <c r="I7630" i="3"/>
  <c r="I7612" i="3"/>
  <c r="I7594" i="3"/>
  <c r="I7576" i="3"/>
  <c r="I7558" i="3"/>
  <c r="I7540" i="3"/>
  <c r="I7522" i="3"/>
  <c r="I7504" i="3"/>
  <c r="I7486" i="3"/>
  <c r="I7468" i="3"/>
  <c r="I7450" i="3"/>
  <c r="I7432" i="3"/>
  <c r="I7414" i="3"/>
  <c r="I7396" i="3"/>
  <c r="I7378" i="3"/>
  <c r="I7360" i="3"/>
  <c r="I7342" i="3"/>
  <c r="I7324" i="3"/>
  <c r="I7306" i="3"/>
  <c r="I7288" i="3"/>
  <c r="I7270" i="3"/>
  <c r="I7252" i="3"/>
  <c r="I7234" i="3"/>
  <c r="I7216" i="3"/>
  <c r="I7198" i="3"/>
  <c r="I7180" i="3"/>
  <c r="I7162" i="3"/>
  <c r="I7144" i="3"/>
  <c r="I7126" i="3"/>
  <c r="I7108" i="3"/>
  <c r="I7090" i="3"/>
  <c r="I7072" i="3"/>
  <c r="I7054" i="3"/>
  <c r="I7036" i="3"/>
  <c r="I7018" i="3"/>
  <c r="I7000" i="3"/>
  <c r="I6982" i="3"/>
  <c r="I6964" i="3"/>
  <c r="I6946" i="3"/>
  <c r="I6928" i="3"/>
  <c r="I6910" i="3"/>
  <c r="I6892" i="3"/>
  <c r="I6874" i="3"/>
  <c r="I6856" i="3"/>
  <c r="I6838" i="3"/>
  <c r="I6820" i="3"/>
  <c r="I6802" i="3"/>
  <c r="I6784" i="3"/>
  <c r="I6766" i="3"/>
  <c r="I9972" i="3"/>
  <c r="I9924" i="3"/>
  <c r="I9879" i="3"/>
  <c r="I9850" i="3"/>
  <c r="I9824" i="3"/>
  <c r="I9797" i="3"/>
  <c r="I9771" i="3"/>
  <c r="I9745" i="3"/>
  <c r="I9719" i="3"/>
  <c r="I9693" i="3"/>
  <c r="I9669" i="3"/>
  <c r="I9645" i="3"/>
  <c r="I9627" i="3"/>
  <c r="I9609" i="3"/>
  <c r="I9591" i="3"/>
  <c r="I9573" i="3"/>
  <c r="I9555" i="3"/>
  <c r="I9537" i="3"/>
  <c r="I9519" i="3"/>
  <c r="I9501" i="3"/>
  <c r="I9483" i="3"/>
  <c r="I9465" i="3"/>
  <c r="I9447" i="3"/>
  <c r="I9429" i="3"/>
  <c r="I9411" i="3"/>
  <c r="I9393" i="3"/>
  <c r="I9375" i="3"/>
  <c r="I9357" i="3"/>
  <c r="I9339" i="3"/>
  <c r="I9321" i="3"/>
  <c r="I9303" i="3"/>
  <c r="I9285" i="3"/>
  <c r="I9267" i="3"/>
  <c r="I9249" i="3"/>
  <c r="I9231" i="3"/>
  <c r="I9213" i="3"/>
  <c r="I9195" i="3"/>
  <c r="I9177" i="3"/>
  <c r="I9159" i="3"/>
  <c r="I9141" i="3"/>
  <c r="I9123" i="3"/>
  <c r="I9105" i="3"/>
  <c r="I9087" i="3"/>
  <c r="I9069" i="3"/>
  <c r="I9051" i="3"/>
  <c r="I9033" i="3"/>
  <c r="I9015" i="3"/>
  <c r="I8997" i="3"/>
  <c r="I8979" i="3"/>
  <c r="I8961" i="3"/>
  <c r="I8943" i="3"/>
  <c r="I8925" i="3"/>
  <c r="I8907" i="3"/>
  <c r="I8889" i="3"/>
  <c r="I8871" i="3"/>
  <c r="I8853" i="3"/>
  <c r="I8835" i="3"/>
  <c r="I8817" i="3"/>
  <c r="I9967" i="3"/>
  <c r="I9919" i="3"/>
  <c r="I9878" i="3"/>
  <c r="I9849" i="3"/>
  <c r="I9823" i="3"/>
  <c r="I9796" i="3"/>
  <c r="I9770" i="3"/>
  <c r="I9744" i="3"/>
  <c r="I9718" i="3"/>
  <c r="I9692" i="3"/>
  <c r="I9668" i="3"/>
  <c r="I9644" i="3"/>
  <c r="I9626" i="3"/>
  <c r="I9608" i="3"/>
  <c r="I9590" i="3"/>
  <c r="I9572" i="3"/>
  <c r="I9554" i="3"/>
  <c r="I9536" i="3"/>
  <c r="I9518" i="3"/>
  <c r="I9500" i="3"/>
  <c r="I9482" i="3"/>
  <c r="I9464" i="3"/>
  <c r="I9446" i="3"/>
  <c r="I9428" i="3"/>
  <c r="I9410" i="3"/>
  <c r="I9392" i="3"/>
  <c r="I9374" i="3"/>
  <c r="I9356" i="3"/>
  <c r="I9338" i="3"/>
  <c r="I9320" i="3"/>
  <c r="I9302" i="3"/>
  <c r="I9284" i="3"/>
  <c r="I9266" i="3"/>
  <c r="I9248" i="3"/>
  <c r="I9230" i="3"/>
  <c r="I9212" i="3"/>
  <c r="I9194" i="3"/>
  <c r="I9176" i="3"/>
  <c r="I9158" i="3"/>
  <c r="I9140" i="3"/>
  <c r="I9122" i="3"/>
  <c r="I9104" i="3"/>
  <c r="I9086" i="3"/>
  <c r="I9068" i="3"/>
  <c r="I9050" i="3"/>
  <c r="I9032" i="3"/>
  <c r="I9014" i="3"/>
  <c r="I8996" i="3"/>
  <c r="I8978" i="3"/>
  <c r="I8960" i="3"/>
  <c r="I8942" i="3"/>
  <c r="I8924" i="3"/>
  <c r="I8906" i="3"/>
  <c r="I8888" i="3"/>
  <c r="I8870" i="3"/>
  <c r="I8852" i="3"/>
  <c r="I8834" i="3"/>
  <c r="I8816" i="3"/>
  <c r="I10005" i="3"/>
  <c r="I9957" i="3"/>
  <c r="I9909" i="3"/>
  <c r="I9871" i="3"/>
  <c r="I9842" i="3"/>
  <c r="I9816" i="3"/>
  <c r="I9790" i="3"/>
  <c r="I9764" i="3"/>
  <c r="I9737" i="3"/>
  <c r="I9711" i="3"/>
  <c r="I9686" i="3"/>
  <c r="I9662" i="3"/>
  <c r="I9639" i="3"/>
  <c r="I9621" i="3"/>
  <c r="I9603" i="3"/>
  <c r="I9585" i="3"/>
  <c r="I9567" i="3"/>
  <c r="I9549" i="3"/>
  <c r="I9531" i="3"/>
  <c r="I9513" i="3"/>
  <c r="I9495" i="3"/>
  <c r="I9477" i="3"/>
  <c r="I9459" i="3"/>
  <c r="I9441" i="3"/>
  <c r="I9423" i="3"/>
  <c r="I9405" i="3"/>
  <c r="I9387" i="3"/>
  <c r="I9369" i="3"/>
  <c r="I9351" i="3"/>
  <c r="I9333" i="3"/>
  <c r="I9315" i="3"/>
  <c r="I9297" i="3"/>
  <c r="I9279" i="3"/>
  <c r="I9261" i="3"/>
  <c r="I9243" i="3"/>
  <c r="I9225" i="3"/>
  <c r="I9207" i="3"/>
  <c r="I9189" i="3"/>
  <c r="I9171" i="3"/>
  <c r="I9153" i="3"/>
  <c r="I9135" i="3"/>
  <c r="I9117" i="3"/>
  <c r="I9099" i="3"/>
  <c r="I9081" i="3"/>
  <c r="I9063" i="3"/>
  <c r="I9045" i="3"/>
  <c r="I9027" i="3"/>
  <c r="I9009" i="3"/>
  <c r="I8991" i="3"/>
  <c r="I8973" i="3"/>
  <c r="I8955" i="3"/>
  <c r="I8937" i="3"/>
  <c r="I8919" i="3"/>
  <c r="I8901" i="3"/>
  <c r="I8883" i="3"/>
  <c r="I8865" i="3"/>
  <c r="I8847" i="3"/>
  <c r="I8829" i="3"/>
  <c r="I8811" i="3"/>
  <c r="I8793" i="3"/>
  <c r="I8775" i="3"/>
  <c r="I8757" i="3"/>
  <c r="I8739" i="3"/>
  <c r="I8721" i="3"/>
  <c r="I8703" i="3"/>
  <c r="I8685" i="3"/>
  <c r="I8667" i="3"/>
  <c r="I8649" i="3"/>
  <c r="I8631" i="3"/>
  <c r="I8613" i="3"/>
  <c r="I8595" i="3"/>
  <c r="I8577" i="3"/>
  <c r="I8559" i="3"/>
  <c r="I8541" i="3"/>
  <c r="I8523" i="3"/>
  <c r="I8505" i="3"/>
  <c r="I8487" i="3"/>
  <c r="I8469" i="3"/>
  <c r="I8451" i="3"/>
  <c r="I8433" i="3"/>
  <c r="I8415" i="3"/>
  <c r="I8397" i="3"/>
  <c r="I8379" i="3"/>
  <c r="I8361" i="3"/>
  <c r="I8343" i="3"/>
  <c r="I8325" i="3"/>
  <c r="I8307" i="3"/>
  <c r="I8289" i="3"/>
  <c r="I8271" i="3"/>
  <c r="I8253" i="3"/>
  <c r="I8235" i="3"/>
  <c r="I8217" i="3"/>
  <c r="I8199" i="3"/>
  <c r="I8181" i="3"/>
  <c r="I8163" i="3"/>
  <c r="I8145" i="3"/>
  <c r="I8127" i="3"/>
  <c r="I8109" i="3"/>
  <c r="I8091" i="3"/>
  <c r="I8073" i="3"/>
  <c r="I8055" i="3"/>
  <c r="I8037" i="3"/>
  <c r="I8019" i="3"/>
  <c r="I8001" i="3"/>
  <c r="I7983" i="3"/>
  <c r="I7965" i="3"/>
  <c r="I7947" i="3"/>
  <c r="I7929" i="3"/>
  <c r="I7911" i="3"/>
  <c r="I7893" i="3"/>
  <c r="I7875" i="3"/>
  <c r="I7857" i="3"/>
  <c r="I7839" i="3"/>
  <c r="I7821" i="3"/>
  <c r="I7803" i="3"/>
  <c r="I7785" i="3"/>
  <c r="I7767" i="3"/>
  <c r="I7749" i="3"/>
  <c r="I7731" i="3"/>
  <c r="I7713" i="3"/>
  <c r="I7695" i="3"/>
  <c r="I7677" i="3"/>
  <c r="I7659" i="3"/>
  <c r="I7641" i="3"/>
  <c r="I7623" i="3"/>
  <c r="I7605" i="3"/>
  <c r="I7587" i="3"/>
  <c r="I7569" i="3"/>
  <c r="I7551" i="3"/>
  <c r="I7533" i="3"/>
  <c r="I7515" i="3"/>
  <c r="I7497" i="3"/>
  <c r="I7479" i="3"/>
  <c r="I7461" i="3"/>
  <c r="I7443" i="3"/>
  <c r="I7425" i="3"/>
  <c r="I7407" i="3"/>
  <c r="I7389" i="3"/>
  <c r="I7371" i="3"/>
  <c r="I7353" i="3"/>
  <c r="I7335" i="3"/>
  <c r="I7317" i="3"/>
  <c r="I7299" i="3"/>
  <c r="I7281" i="3"/>
  <c r="I7263" i="3"/>
  <c r="I7245" i="3"/>
  <c r="I7227" i="3"/>
  <c r="I7209" i="3"/>
  <c r="I7191" i="3"/>
  <c r="I7173" i="3"/>
  <c r="I7155" i="3"/>
  <c r="I7137" i="3"/>
  <c r="I7119" i="3"/>
  <c r="I7101" i="3"/>
  <c r="I7083" i="3"/>
  <c r="I7065" i="3"/>
  <c r="I7047" i="3"/>
  <c r="I7029" i="3"/>
  <c r="I7011" i="3"/>
  <c r="I6993" i="3"/>
  <c r="I6975" i="3"/>
  <c r="I6957" i="3"/>
  <c r="I6939" i="3"/>
  <c r="I6921" i="3"/>
  <c r="I6903" i="3"/>
  <c r="I6885" i="3"/>
  <c r="I6867" i="3"/>
  <c r="I6849" i="3"/>
  <c r="I6831" i="3"/>
  <c r="I6813" i="3"/>
  <c r="I9998" i="3"/>
  <c r="I9950" i="3"/>
  <c r="I9902" i="3"/>
  <c r="I9864" i="3"/>
  <c r="I9838" i="3"/>
  <c r="I9812" i="3"/>
  <c r="I9785" i="3"/>
  <c r="I9759" i="3"/>
  <c r="I9733" i="3"/>
  <c r="I9707" i="3"/>
  <c r="I9682" i="3"/>
  <c r="I9658" i="3"/>
  <c r="I9638" i="3"/>
  <c r="I9620" i="3"/>
  <c r="I9602" i="3"/>
  <c r="I9584" i="3"/>
  <c r="I9566" i="3"/>
  <c r="I9548" i="3"/>
  <c r="I9530" i="3"/>
  <c r="I9512" i="3"/>
  <c r="I9494" i="3"/>
  <c r="I9476" i="3"/>
  <c r="I9458" i="3"/>
  <c r="I9440" i="3"/>
  <c r="I9422" i="3"/>
  <c r="I9404" i="3"/>
  <c r="I9386" i="3"/>
  <c r="I9368" i="3"/>
  <c r="I9350" i="3"/>
  <c r="I9332" i="3"/>
  <c r="I9314" i="3"/>
  <c r="I9296" i="3"/>
  <c r="I9278" i="3"/>
  <c r="I9260" i="3"/>
  <c r="I9242" i="3"/>
  <c r="I9224" i="3"/>
  <c r="I9206" i="3"/>
  <c r="I9188" i="3"/>
  <c r="I9170" i="3"/>
  <c r="I9152" i="3"/>
  <c r="I9134" i="3"/>
  <c r="I9116" i="3"/>
  <c r="I9098" i="3"/>
  <c r="I9080" i="3"/>
  <c r="I9062" i="3"/>
  <c r="I9044" i="3"/>
  <c r="I9026" i="3"/>
  <c r="I9008" i="3"/>
  <c r="I8990" i="3"/>
  <c r="I8972" i="3"/>
  <c r="I8954" i="3"/>
  <c r="I8936" i="3"/>
  <c r="I8918" i="3"/>
  <c r="I8900" i="3"/>
  <c r="I8882" i="3"/>
  <c r="I8864" i="3"/>
  <c r="I8846" i="3"/>
  <c r="I8828" i="3"/>
  <c r="I8810" i="3"/>
  <c r="I8792" i="3"/>
  <c r="I8774" i="3"/>
  <c r="I8756" i="3"/>
  <c r="I8738" i="3"/>
  <c r="I8720" i="3"/>
  <c r="I8702" i="3"/>
  <c r="I8684" i="3"/>
  <c r="I8666" i="3"/>
  <c r="I8648" i="3"/>
  <c r="I8630" i="3"/>
  <c r="I8612" i="3"/>
  <c r="I8594" i="3"/>
  <c r="I8576" i="3"/>
  <c r="I8558" i="3"/>
  <c r="I8540" i="3"/>
  <c r="I8522" i="3"/>
  <c r="I8504" i="3"/>
  <c r="I8486" i="3"/>
  <c r="I8468" i="3"/>
  <c r="I8450" i="3"/>
  <c r="I8432" i="3"/>
  <c r="I8414" i="3"/>
  <c r="I8396" i="3"/>
  <c r="I8378" i="3"/>
  <c r="I8360" i="3"/>
  <c r="I8342" i="3"/>
  <c r="I8324" i="3"/>
  <c r="I8306" i="3"/>
  <c r="I8288" i="3"/>
  <c r="I8270" i="3"/>
  <c r="I8252" i="3"/>
  <c r="I8234" i="3"/>
  <c r="I8216" i="3"/>
  <c r="I8198" i="3"/>
  <c r="I8180" i="3"/>
  <c r="I8162" i="3"/>
  <c r="I8144" i="3"/>
  <c r="I8126" i="3"/>
  <c r="I8108" i="3"/>
  <c r="I8090" i="3"/>
  <c r="I8072" i="3"/>
  <c r="I8054" i="3"/>
  <c r="I8036" i="3"/>
  <c r="I8018" i="3"/>
  <c r="I8000" i="3"/>
  <c r="I7982" i="3"/>
  <c r="I7964" i="3"/>
  <c r="I7946" i="3"/>
  <c r="I7928" i="3"/>
  <c r="I7910" i="3"/>
  <c r="I7892" i="3"/>
  <c r="I7874" i="3"/>
  <c r="I7856" i="3"/>
  <c r="I7838" i="3"/>
  <c r="I7820" i="3"/>
  <c r="I7802" i="3"/>
  <c r="I7784" i="3"/>
  <c r="I7766" i="3"/>
  <c r="I7748" i="3"/>
  <c r="I7730" i="3"/>
  <c r="I7712" i="3"/>
  <c r="I7694" i="3"/>
  <c r="I7676" i="3"/>
  <c r="I7658" i="3"/>
  <c r="I7640" i="3"/>
  <c r="I7622" i="3"/>
  <c r="I7604" i="3"/>
  <c r="I7586" i="3"/>
  <c r="I7568" i="3"/>
  <c r="I7550" i="3"/>
  <c r="I7532" i="3"/>
  <c r="I7514" i="3"/>
  <c r="I7496" i="3"/>
  <c r="I7478" i="3"/>
  <c r="I7460" i="3"/>
  <c r="I7442" i="3"/>
  <c r="I7424" i="3"/>
  <c r="I7406" i="3"/>
  <c r="I7388" i="3"/>
  <c r="I7370" i="3"/>
  <c r="I7352" i="3"/>
  <c r="I7334" i="3"/>
  <c r="I7316" i="3"/>
  <c r="I7298" i="3"/>
  <c r="I7280" i="3"/>
  <c r="I7262" i="3"/>
  <c r="I7244" i="3"/>
  <c r="I7226" i="3"/>
  <c r="I7208" i="3"/>
  <c r="I7190" i="3"/>
  <c r="I7172" i="3"/>
  <c r="I7154" i="3"/>
  <c r="I7136" i="3"/>
  <c r="I7118" i="3"/>
  <c r="I7100" i="3"/>
  <c r="I7082" i="3"/>
  <c r="I7064" i="3"/>
  <c r="I7046" i="3"/>
  <c r="I7028" i="3"/>
  <c r="I7010" i="3"/>
  <c r="I6992" i="3"/>
  <c r="I6974" i="3"/>
  <c r="I6956" i="3"/>
  <c r="I6938" i="3"/>
  <c r="I6920" i="3"/>
  <c r="I6902" i="3"/>
  <c r="I6884" i="3"/>
  <c r="I6866" i="3"/>
  <c r="I6848" i="3"/>
  <c r="I6830" i="3"/>
  <c r="I6812" i="3"/>
  <c r="I6794" i="3"/>
  <c r="I6776" i="3"/>
  <c r="I6758" i="3"/>
  <c r="I9992" i="3"/>
  <c r="I9944" i="3"/>
  <c r="I9896" i="3"/>
  <c r="I9863" i="3"/>
  <c r="I9837" i="3"/>
  <c r="I9811" i="3"/>
  <c r="I9784" i="3"/>
  <c r="I9758" i="3"/>
  <c r="I9732" i="3"/>
  <c r="I9706" i="3"/>
  <c r="I9681" i="3"/>
  <c r="I9657" i="3"/>
  <c r="I9635" i="3"/>
  <c r="I9619" i="3"/>
  <c r="I9599" i="3"/>
  <c r="I9583" i="3"/>
  <c r="I9563" i="3"/>
  <c r="I9547" i="3"/>
  <c r="I9527" i="3"/>
  <c r="I9511" i="3"/>
  <c r="I9491" i="3"/>
  <c r="I9475" i="3"/>
  <c r="I9455" i="3"/>
  <c r="I9439" i="3"/>
  <c r="I9419" i="3"/>
  <c r="I9403" i="3"/>
  <c r="I9383" i="3"/>
  <c r="I9367" i="3"/>
  <c r="I9347" i="3"/>
  <c r="I9331" i="3"/>
  <c r="I9311" i="3"/>
  <c r="I9295" i="3"/>
  <c r="I9275" i="3"/>
  <c r="I9259" i="3"/>
  <c r="I9239" i="3"/>
  <c r="I9223" i="3"/>
  <c r="I9203" i="3"/>
  <c r="I9187" i="3"/>
  <c r="I9167" i="3"/>
  <c r="I9151" i="3"/>
  <c r="I9131" i="3"/>
  <c r="I9115" i="3"/>
  <c r="I9095" i="3"/>
  <c r="I9079" i="3"/>
  <c r="I9059" i="3"/>
  <c r="I9043" i="3"/>
  <c r="I9023" i="3"/>
  <c r="I9007" i="3"/>
  <c r="I8987" i="3"/>
  <c r="I8971" i="3"/>
  <c r="I8951" i="3"/>
  <c r="I8935" i="3"/>
  <c r="I8915" i="3"/>
  <c r="I8899" i="3"/>
  <c r="I8879" i="3"/>
  <c r="I8863" i="3"/>
  <c r="I8843" i="3"/>
  <c r="I8827" i="3"/>
  <c r="I8807" i="3"/>
  <c r="I8791" i="3"/>
  <c r="I8771" i="3"/>
  <c r="I8755" i="3"/>
  <c r="I8735" i="3"/>
  <c r="I8719" i="3"/>
  <c r="I8699" i="3"/>
  <c r="I8683" i="3"/>
  <c r="I8663" i="3"/>
  <c r="I8647" i="3"/>
  <c r="I8627" i="3"/>
  <c r="I8611" i="3"/>
  <c r="I8591" i="3"/>
  <c r="I8575" i="3"/>
  <c r="I8555" i="3"/>
  <c r="I8539" i="3"/>
  <c r="I8519" i="3"/>
  <c r="I8503" i="3"/>
  <c r="I8483" i="3"/>
  <c r="I8467" i="3"/>
  <c r="I8447" i="3"/>
  <c r="I8431" i="3"/>
  <c r="I8411" i="3"/>
  <c r="I8395" i="3"/>
  <c r="I8375" i="3"/>
  <c r="I8359" i="3"/>
  <c r="I8339" i="3"/>
  <c r="I8323" i="3"/>
  <c r="I8303" i="3"/>
  <c r="I8287" i="3"/>
  <c r="I8267" i="3"/>
  <c r="I8251" i="3"/>
  <c r="I8231" i="3"/>
  <c r="I8215" i="3"/>
  <c r="I8195" i="3"/>
  <c r="I8179" i="3"/>
  <c r="I8159" i="3"/>
  <c r="I8143" i="3"/>
  <c r="I8123" i="3"/>
  <c r="I8107" i="3"/>
  <c r="I8087" i="3"/>
  <c r="I8071" i="3"/>
  <c r="I8051" i="3"/>
  <c r="I8035" i="3"/>
  <c r="I8015" i="3"/>
  <c r="I7999" i="3"/>
  <c r="I7979" i="3"/>
  <c r="I7963" i="3"/>
  <c r="I7943" i="3"/>
  <c r="I7927" i="3"/>
  <c r="I7907" i="3"/>
  <c r="I7891" i="3"/>
  <c r="I7871" i="3"/>
  <c r="I7855" i="3"/>
  <c r="I7835" i="3"/>
  <c r="I7819" i="3"/>
  <c r="I7799" i="3"/>
  <c r="I7783" i="3"/>
  <c r="I7763" i="3"/>
  <c r="I7747" i="3"/>
  <c r="I7727" i="3"/>
  <c r="I7711" i="3"/>
  <c r="I7691" i="3"/>
  <c r="I7675" i="3"/>
  <c r="I7655" i="3"/>
  <c r="I7639" i="3"/>
  <c r="I7619" i="3"/>
  <c r="I7603" i="3"/>
  <c r="I7583" i="3"/>
  <c r="I7567" i="3"/>
  <c r="I7547" i="3"/>
  <c r="I7531" i="3"/>
  <c r="I7511" i="3"/>
  <c r="I7495" i="3"/>
  <c r="I7475" i="3"/>
  <c r="I7459" i="3"/>
  <c r="I7439" i="3"/>
  <c r="I7423" i="3"/>
  <c r="I7403" i="3"/>
  <c r="I7387" i="3"/>
  <c r="I7367" i="3"/>
  <c r="I7351" i="3"/>
  <c r="I7331" i="3"/>
  <c r="I7315" i="3"/>
  <c r="I7295" i="3"/>
  <c r="I7279" i="3"/>
  <c r="I7259" i="3"/>
  <c r="I7243" i="3"/>
  <c r="I7223" i="3"/>
  <c r="I7207" i="3"/>
  <c r="I7187" i="3"/>
  <c r="I7171" i="3"/>
  <c r="I7151" i="3"/>
  <c r="I7135" i="3"/>
  <c r="I7115" i="3"/>
  <c r="I7099" i="3"/>
  <c r="I7079" i="3"/>
  <c r="I7063" i="3"/>
  <c r="I7043" i="3"/>
  <c r="I7027" i="3"/>
  <c r="I7007" i="3"/>
  <c r="I6991" i="3"/>
  <c r="I6971" i="3"/>
  <c r="I6955" i="3"/>
  <c r="I6935" i="3"/>
  <c r="I6919" i="3"/>
  <c r="I6899" i="3"/>
  <c r="I6883" i="3"/>
  <c r="I6863" i="3"/>
  <c r="I6847" i="3"/>
  <c r="I6827" i="3"/>
  <c r="I6811" i="3"/>
  <c r="I6791" i="3"/>
  <c r="I6775" i="3"/>
  <c r="I6755" i="3"/>
  <c r="I6739" i="3"/>
  <c r="I6719" i="3"/>
  <c r="I6703" i="3"/>
  <c r="I6683" i="3"/>
  <c r="I6667" i="3"/>
  <c r="I6647" i="3"/>
  <c r="I6631" i="3"/>
  <c r="I6611" i="3"/>
  <c r="I6595" i="3"/>
  <c r="I6575" i="3"/>
  <c r="I6559" i="3"/>
  <c r="I6539" i="3"/>
  <c r="I6523" i="3"/>
  <c r="I6503" i="3"/>
  <c r="I6487" i="3"/>
  <c r="I6467" i="3"/>
  <c r="I6451" i="3"/>
  <c r="I6431" i="3"/>
  <c r="I6415" i="3"/>
  <c r="I6395" i="3"/>
  <c r="I6379" i="3"/>
  <c r="I6359" i="3"/>
  <c r="I6343" i="3"/>
  <c r="I6323" i="3"/>
  <c r="I6308" i="3"/>
  <c r="I6294" i="3"/>
  <c r="I6279" i="3"/>
  <c r="I6264" i="3"/>
  <c r="I6250" i="3"/>
  <c r="I6236" i="3"/>
  <c r="I6222" i="3"/>
  <c r="I6207" i="3"/>
  <c r="I6192" i="3"/>
  <c r="I6178" i="3"/>
  <c r="I6164" i="3"/>
  <c r="I6150" i="3"/>
  <c r="I6135" i="3"/>
  <c r="I6120" i="3"/>
  <c r="I6106" i="3"/>
  <c r="I6092" i="3"/>
  <c r="I6078" i="3"/>
  <c r="I6063" i="3"/>
  <c r="I6048" i="3"/>
  <c r="I6034" i="3"/>
  <c r="I6020" i="3"/>
  <c r="I6006" i="3"/>
  <c r="I5991" i="3"/>
  <c r="I5976" i="3"/>
  <c r="I5962" i="3"/>
  <c r="I5948" i="3"/>
  <c r="I5934" i="3"/>
  <c r="I5919" i="3"/>
  <c r="I5904" i="3"/>
  <c r="I5890" i="3"/>
  <c r="I5876" i="3"/>
  <c r="I5862" i="3"/>
  <c r="I5849" i="3"/>
  <c r="I5836" i="3"/>
  <c r="I5823" i="3"/>
  <c r="I5811" i="3"/>
  <c r="I5799" i="3"/>
  <c r="I5787" i="3"/>
  <c r="I5775" i="3"/>
  <c r="I5763" i="3"/>
  <c r="I5751" i="3"/>
  <c r="I5739" i="3"/>
  <c r="I5727" i="3"/>
  <c r="I5715" i="3"/>
  <c r="I5703" i="3"/>
  <c r="I5691" i="3"/>
  <c r="I5679" i="3"/>
  <c r="I5667" i="3"/>
  <c r="I5655" i="3"/>
  <c r="I5643" i="3"/>
  <c r="I5631" i="3"/>
  <c r="I5619" i="3"/>
  <c r="I5607" i="3"/>
  <c r="I5595" i="3"/>
  <c r="I5583" i="3"/>
  <c r="I5571" i="3"/>
  <c r="I5559" i="3"/>
  <c r="I5547" i="3"/>
  <c r="I5535" i="3"/>
  <c r="I5523" i="3"/>
  <c r="I5511" i="3"/>
  <c r="I5499" i="3"/>
  <c r="I5487" i="3"/>
  <c r="I5475" i="3"/>
  <c r="I5463" i="3"/>
  <c r="I5451" i="3"/>
  <c r="I5439" i="3"/>
  <c r="I5427" i="3"/>
  <c r="I5415" i="3"/>
  <c r="I5403" i="3"/>
  <c r="I5391" i="3"/>
  <c r="I5379" i="3"/>
  <c r="I5367" i="3"/>
  <c r="I5355" i="3"/>
  <c r="I5343" i="3"/>
  <c r="I5331" i="3"/>
  <c r="I5319" i="3"/>
  <c r="I5307" i="3"/>
  <c r="I5295" i="3"/>
  <c r="I5283" i="3"/>
  <c r="I5271" i="3"/>
  <c r="I5259" i="3"/>
  <c r="I5247" i="3"/>
  <c r="I5235" i="3"/>
  <c r="I5223" i="3"/>
  <c r="I5211" i="3"/>
  <c r="I5199" i="3"/>
  <c r="I5187" i="3"/>
  <c r="I5175" i="3"/>
  <c r="I5163" i="3"/>
  <c r="I5151" i="3"/>
  <c r="I5139" i="3"/>
  <c r="I5127" i="3"/>
  <c r="I5115" i="3"/>
  <c r="I5103" i="3"/>
  <c r="I5091" i="3"/>
  <c r="I5079" i="3"/>
  <c r="I5067" i="3"/>
  <c r="I5055" i="3"/>
  <c r="I5043" i="3"/>
  <c r="I5031" i="3"/>
  <c r="I5019" i="3"/>
  <c r="I5007" i="3"/>
  <c r="I4995" i="3"/>
  <c r="I4983" i="3"/>
  <c r="I4971" i="3"/>
  <c r="I4959" i="3"/>
  <c r="I4947" i="3"/>
  <c r="I4935" i="3"/>
  <c r="I4923" i="3"/>
  <c r="I4911" i="3"/>
  <c r="I4899" i="3"/>
  <c r="I4887" i="3"/>
  <c r="I4875" i="3"/>
  <c r="I4863" i="3"/>
  <c r="I4851" i="3"/>
  <c r="I4839" i="3"/>
  <c r="I4827" i="3"/>
  <c r="I4815" i="3"/>
  <c r="I4803" i="3"/>
  <c r="I4791" i="3"/>
  <c r="I4779" i="3"/>
  <c r="I4767" i="3"/>
  <c r="I4755" i="3"/>
  <c r="I4743" i="3"/>
  <c r="I4731" i="3"/>
  <c r="I4719" i="3"/>
  <c r="I4707" i="3"/>
  <c r="I4695" i="3"/>
  <c r="I4683" i="3"/>
  <c r="I4671" i="3"/>
  <c r="I4659" i="3"/>
  <c r="I4647" i="3"/>
  <c r="I4635" i="3"/>
  <c r="I4623" i="3"/>
  <c r="I4611" i="3"/>
  <c r="I4599" i="3"/>
  <c r="I4587" i="3"/>
  <c r="I4575" i="3"/>
  <c r="I4563" i="3"/>
  <c r="I4551" i="3"/>
  <c r="I4539" i="3"/>
  <c r="I4527" i="3"/>
  <c r="I4515" i="3"/>
  <c r="I4503" i="3"/>
  <c r="I4491" i="3"/>
  <c r="I4479" i="3"/>
  <c r="I4467" i="3"/>
  <c r="I4455" i="3"/>
  <c r="I4443" i="3"/>
  <c r="I4431" i="3"/>
  <c r="I4419" i="3"/>
  <c r="I4407" i="3"/>
  <c r="I4395" i="3"/>
  <c r="I4383" i="3"/>
  <c r="I4371" i="3"/>
  <c r="I4359" i="3"/>
  <c r="I4347" i="3"/>
  <c r="I4335" i="3"/>
  <c r="I4323" i="3"/>
  <c r="I4311" i="3"/>
  <c r="I4299" i="3"/>
  <c r="I4287" i="3"/>
  <c r="I4275" i="3"/>
  <c r="I4263" i="3"/>
  <c r="I4251" i="3"/>
  <c r="I4239" i="3"/>
  <c r="I4227" i="3"/>
  <c r="I4215" i="3"/>
  <c r="I4203" i="3"/>
  <c r="I4191" i="3"/>
  <c r="I4179" i="3"/>
  <c r="I4167" i="3"/>
  <c r="I4155" i="3"/>
  <c r="I4143" i="3"/>
  <c r="I4131" i="3"/>
  <c r="I4119" i="3"/>
  <c r="I4107" i="3"/>
  <c r="I4095" i="3"/>
  <c r="I4083" i="3"/>
  <c r="I4071" i="3"/>
  <c r="I4059" i="3"/>
  <c r="I4047" i="3"/>
  <c r="I4035" i="3"/>
  <c r="I4023" i="3"/>
  <c r="I4011" i="3"/>
  <c r="I3999" i="3"/>
  <c r="I3987" i="3"/>
  <c r="I3975" i="3"/>
  <c r="I3963" i="3"/>
  <c r="I3951" i="3"/>
  <c r="I3939" i="3"/>
  <c r="I9991" i="3"/>
  <c r="I9943" i="3"/>
  <c r="I9895" i="3"/>
  <c r="I9862" i="3"/>
  <c r="I9836" i="3"/>
  <c r="I9809" i="3"/>
  <c r="I9783" i="3"/>
  <c r="I9757" i="3"/>
  <c r="I9731" i="3"/>
  <c r="I9705" i="3"/>
  <c r="I9680" i="3"/>
  <c r="I9656" i="3"/>
  <c r="I9634" i="3"/>
  <c r="I9616" i="3"/>
  <c r="I9598" i="3"/>
  <c r="I9580" i="3"/>
  <c r="I9562" i="3"/>
  <c r="I9544" i="3"/>
  <c r="I9526" i="3"/>
  <c r="I9508" i="3"/>
  <c r="I9490" i="3"/>
  <c r="I9472" i="3"/>
  <c r="I9454" i="3"/>
  <c r="I9436" i="3"/>
  <c r="I9418" i="3"/>
  <c r="I9400" i="3"/>
  <c r="I9382" i="3"/>
  <c r="I9364" i="3"/>
  <c r="I9346" i="3"/>
  <c r="I9328" i="3"/>
  <c r="I9310" i="3"/>
  <c r="I9292" i="3"/>
  <c r="I9274" i="3"/>
  <c r="I9256" i="3"/>
  <c r="I9238" i="3"/>
  <c r="I9220" i="3"/>
  <c r="I9202" i="3"/>
  <c r="I9184" i="3"/>
  <c r="I9166" i="3"/>
  <c r="I9148" i="3"/>
  <c r="I9130" i="3"/>
  <c r="I9112" i="3"/>
  <c r="I9094" i="3"/>
  <c r="I9076" i="3"/>
  <c r="I9058" i="3"/>
  <c r="I9040" i="3"/>
  <c r="I9022" i="3"/>
  <c r="I9004" i="3"/>
  <c r="I8986" i="3"/>
  <c r="I8968" i="3"/>
  <c r="I8950" i="3"/>
  <c r="I8932" i="3"/>
  <c r="I8914" i="3"/>
  <c r="I8896" i="3"/>
  <c r="I8878" i="3"/>
  <c r="I8860" i="3"/>
  <c r="I8842" i="3"/>
  <c r="I8824" i="3"/>
  <c r="I8806" i="3"/>
  <c r="I9988" i="3"/>
  <c r="I9940" i="3"/>
  <c r="I9892" i="3"/>
  <c r="I9861" i="3"/>
  <c r="I9835" i="3"/>
  <c r="I9808" i="3"/>
  <c r="I9782" i="3"/>
  <c r="I9756" i="3"/>
  <c r="I9730" i="3"/>
  <c r="I9704" i="3"/>
  <c r="I9679" i="3"/>
  <c r="I9655" i="3"/>
  <c r="I9633" i="3"/>
  <c r="I9615" i="3"/>
  <c r="I9597" i="3"/>
  <c r="I9579" i="3"/>
  <c r="I9561" i="3"/>
  <c r="I9543" i="3"/>
  <c r="I9525" i="3"/>
  <c r="I9507" i="3"/>
  <c r="I9489" i="3"/>
  <c r="I9471" i="3"/>
  <c r="I9453" i="3"/>
  <c r="I9435" i="3"/>
  <c r="I9417" i="3"/>
  <c r="I9399" i="3"/>
  <c r="I9381" i="3"/>
  <c r="I9363" i="3"/>
  <c r="I9345" i="3"/>
  <c r="I9327" i="3"/>
  <c r="I9309" i="3"/>
  <c r="I9291" i="3"/>
  <c r="I9273" i="3"/>
  <c r="I9255" i="3"/>
  <c r="I9237" i="3"/>
  <c r="I9219" i="3"/>
  <c r="I9201" i="3"/>
  <c r="I9183" i="3"/>
  <c r="I9165" i="3"/>
  <c r="I9147" i="3"/>
  <c r="I9129" i="3"/>
  <c r="I9111" i="3"/>
  <c r="I9093" i="3"/>
  <c r="I9075" i="3"/>
  <c r="I9057" i="3"/>
  <c r="I9039" i="3"/>
  <c r="I9021" i="3"/>
  <c r="I9003" i="3"/>
  <c r="I8985" i="3"/>
  <c r="I8967" i="3"/>
  <c r="I8949" i="3"/>
  <c r="I8931" i="3"/>
  <c r="I8913" i="3"/>
  <c r="I8895" i="3"/>
  <c r="I8877" i="3"/>
  <c r="I8859" i="3"/>
  <c r="I8841" i="3"/>
  <c r="I8823" i="3"/>
  <c r="I9982" i="3"/>
  <c r="I9934" i="3"/>
  <c r="I9887" i="3"/>
  <c r="I9856" i="3"/>
  <c r="I9830" i="3"/>
  <c r="I9804" i="3"/>
  <c r="I9778" i="3"/>
  <c r="I9752" i="3"/>
  <c r="I9725" i="3"/>
  <c r="I9699" i="3"/>
  <c r="I9675" i="3"/>
  <c r="I9651" i="3"/>
  <c r="I9632" i="3"/>
  <c r="I9614" i="3"/>
  <c r="I9596" i="3"/>
  <c r="I9578" i="3"/>
  <c r="I9560" i="3"/>
  <c r="I9542" i="3"/>
  <c r="I9524" i="3"/>
  <c r="I9506" i="3"/>
  <c r="I9488" i="3"/>
  <c r="I9470" i="3"/>
  <c r="I9452" i="3"/>
  <c r="I9434" i="3"/>
  <c r="I9416" i="3"/>
  <c r="I9398" i="3"/>
  <c r="I9380" i="3"/>
  <c r="I9362" i="3"/>
  <c r="I9344" i="3"/>
  <c r="I9326" i="3"/>
  <c r="I9308" i="3"/>
  <c r="I9290" i="3"/>
  <c r="I9272" i="3"/>
  <c r="I9254" i="3"/>
  <c r="I9236" i="3"/>
  <c r="I9218" i="3"/>
  <c r="I9200" i="3"/>
  <c r="I9182" i="3"/>
  <c r="I9164" i="3"/>
  <c r="I9146" i="3"/>
  <c r="I9128" i="3"/>
  <c r="I9110" i="3"/>
  <c r="I9092" i="3"/>
  <c r="I9074" i="3"/>
  <c r="I9975" i="3"/>
  <c r="I9927" i="3"/>
  <c r="I9886" i="3"/>
  <c r="I9855" i="3"/>
  <c r="I9829" i="3"/>
  <c r="I9803" i="3"/>
  <c r="I9777" i="3"/>
  <c r="I9751" i="3"/>
  <c r="I9724" i="3"/>
  <c r="I9698" i="3"/>
  <c r="I9674" i="3"/>
  <c r="I9650" i="3"/>
  <c r="I9631" i="3"/>
  <c r="I9611" i="3"/>
  <c r="I9595" i="3"/>
  <c r="I9575" i="3"/>
  <c r="I9559" i="3"/>
  <c r="I9539" i="3"/>
  <c r="I9523" i="3"/>
  <c r="I9503" i="3"/>
  <c r="I9487" i="3"/>
  <c r="I9467" i="3"/>
  <c r="I9451" i="3"/>
  <c r="I9431" i="3"/>
  <c r="I9415" i="3"/>
  <c r="I9395" i="3"/>
  <c r="I9379" i="3"/>
  <c r="I9359" i="3"/>
  <c r="I9343" i="3"/>
  <c r="I9323" i="3"/>
  <c r="I9307" i="3"/>
  <c r="I9287" i="3"/>
  <c r="I9271" i="3"/>
  <c r="I9251" i="3"/>
  <c r="I9235" i="3"/>
  <c r="I9215" i="3"/>
  <c r="I9199" i="3"/>
  <c r="I9179" i="3"/>
  <c r="I9163" i="3"/>
  <c r="I9143" i="3"/>
  <c r="I9127" i="3"/>
  <c r="I9107" i="3"/>
  <c r="I9091" i="3"/>
  <c r="I9071" i="3"/>
  <c r="I9055" i="3"/>
  <c r="I9035" i="3"/>
  <c r="I9019" i="3"/>
  <c r="I8999" i="3"/>
  <c r="I8983" i="3"/>
  <c r="I8963" i="3"/>
  <c r="I8947" i="3"/>
  <c r="I8927" i="3"/>
  <c r="I8911" i="3"/>
  <c r="I8891" i="3"/>
  <c r="I8875" i="3"/>
  <c r="I8855" i="3"/>
  <c r="I8839" i="3"/>
  <c r="I8819" i="3"/>
  <c r="I8803" i="3"/>
  <c r="I8783" i="3"/>
  <c r="I8767" i="3"/>
  <c r="I8747" i="3"/>
  <c r="I8731" i="3"/>
  <c r="I8711" i="3"/>
  <c r="I8695" i="3"/>
  <c r="I8675" i="3"/>
  <c r="I8659" i="3"/>
  <c r="I8639" i="3"/>
  <c r="I8623" i="3"/>
  <c r="I8603" i="3"/>
  <c r="I8587" i="3"/>
  <c r="I8567" i="3"/>
  <c r="I8551" i="3"/>
  <c r="I8531" i="3"/>
  <c r="I8515" i="3"/>
  <c r="I8495" i="3"/>
  <c r="I8479" i="3"/>
  <c r="I8459" i="3"/>
  <c r="I8443" i="3"/>
  <c r="I8423" i="3"/>
  <c r="I8407" i="3"/>
  <c r="I8387" i="3"/>
  <c r="I8371" i="3"/>
  <c r="I8351" i="3"/>
  <c r="I8335" i="3"/>
  <c r="I8315" i="3"/>
  <c r="I8299" i="3"/>
  <c r="I8279" i="3"/>
  <c r="I8263" i="3"/>
  <c r="I8243" i="3"/>
  <c r="I8227" i="3"/>
  <c r="I8207" i="3"/>
  <c r="I8191" i="3"/>
  <c r="I8171" i="3"/>
  <c r="I8155" i="3"/>
  <c r="I8135" i="3"/>
  <c r="I8119" i="3"/>
  <c r="I8099" i="3"/>
  <c r="I8083" i="3"/>
  <c r="I8063" i="3"/>
  <c r="I8047" i="3"/>
  <c r="I8027" i="3"/>
  <c r="I8011" i="3"/>
  <c r="I7991" i="3"/>
  <c r="I7975" i="3"/>
  <c r="I7955" i="3"/>
  <c r="I7939" i="3"/>
  <c r="I7919" i="3"/>
  <c r="I7903" i="3"/>
  <c r="I7883" i="3"/>
  <c r="I7867" i="3"/>
  <c r="I7847" i="3"/>
  <c r="I7831" i="3"/>
  <c r="I7811" i="3"/>
  <c r="I7795" i="3"/>
  <c r="I7775" i="3"/>
  <c r="I7759" i="3"/>
  <c r="I7739" i="3"/>
  <c r="I7723" i="3"/>
  <c r="I7703" i="3"/>
  <c r="I7687" i="3"/>
  <c r="I7667" i="3"/>
  <c r="I7651" i="3"/>
  <c r="I7631" i="3"/>
  <c r="I7615" i="3"/>
  <c r="I7595" i="3"/>
  <c r="I7579" i="3"/>
  <c r="I7559" i="3"/>
  <c r="I7543" i="3"/>
  <c r="I7523" i="3"/>
  <c r="I7507" i="3"/>
  <c r="I7487" i="3"/>
  <c r="I7471" i="3"/>
  <c r="I7451" i="3"/>
  <c r="I7435" i="3"/>
  <c r="I7415" i="3"/>
  <c r="I7399" i="3"/>
  <c r="I7379" i="3"/>
  <c r="I7363" i="3"/>
  <c r="I7343" i="3"/>
  <c r="I7327" i="3"/>
  <c r="I7307" i="3"/>
  <c r="I7291" i="3"/>
  <c r="I7271" i="3"/>
  <c r="I7255" i="3"/>
  <c r="I7235" i="3"/>
  <c r="I7219" i="3"/>
  <c r="I7199" i="3"/>
  <c r="I7183" i="3"/>
  <c r="I7163" i="3"/>
  <c r="I7147" i="3"/>
  <c r="I7127" i="3"/>
  <c r="I7111" i="3"/>
  <c r="I7091" i="3"/>
  <c r="I7075" i="3"/>
  <c r="I7055" i="3"/>
  <c r="I7039" i="3"/>
  <c r="I7019" i="3"/>
  <c r="I7003" i="3"/>
  <c r="I6983" i="3"/>
  <c r="I6967" i="3"/>
  <c r="I6947" i="3"/>
  <c r="I6931" i="3"/>
  <c r="I6911" i="3"/>
  <c r="I6895" i="3"/>
  <c r="I6875" i="3"/>
  <c r="I6859" i="3"/>
  <c r="I6839" i="3"/>
  <c r="I6823" i="3"/>
  <c r="I6803" i="3"/>
  <c r="I6787" i="3"/>
  <c r="I6767" i="3"/>
  <c r="I6751" i="3"/>
  <c r="I6731" i="3"/>
  <c r="I6715" i="3"/>
  <c r="I6695" i="3"/>
  <c r="I6679" i="3"/>
  <c r="I6659" i="3"/>
  <c r="I6643" i="3"/>
  <c r="I6623" i="3"/>
  <c r="I6607" i="3"/>
  <c r="I6587" i="3"/>
  <c r="I6571" i="3"/>
  <c r="I6551" i="3"/>
  <c r="I6535" i="3"/>
  <c r="I6515" i="3"/>
  <c r="I6499" i="3"/>
  <c r="I6479" i="3"/>
  <c r="I6463" i="3"/>
  <c r="I6443" i="3"/>
  <c r="I6427" i="3"/>
  <c r="I6407" i="3"/>
  <c r="I6391" i="3"/>
  <c r="I6371" i="3"/>
  <c r="I6355" i="3"/>
  <c r="I6335" i="3"/>
  <c r="I6319" i="3"/>
  <c r="I6303" i="3"/>
  <c r="I6288" i="3"/>
  <c r="I6274" i="3"/>
  <c r="I6260" i="3"/>
  <c r="I6246" i="3"/>
  <c r="I6231" i="3"/>
  <c r="I6216" i="3"/>
  <c r="I6202" i="3"/>
  <c r="I6188" i="3"/>
  <c r="I6174" i="3"/>
  <c r="I6159" i="3"/>
  <c r="I6144" i="3"/>
  <c r="I6130" i="3"/>
  <c r="I6116" i="3"/>
  <c r="I6102" i="3"/>
  <c r="I6087" i="3"/>
  <c r="I6072" i="3"/>
  <c r="I6058" i="3"/>
  <c r="I6044" i="3"/>
  <c r="I6030" i="3"/>
  <c r="I6015" i="3"/>
  <c r="I6000" i="3"/>
  <c r="I5986" i="3"/>
  <c r="I5972" i="3"/>
  <c r="I5958" i="3"/>
  <c r="I5943" i="3"/>
  <c r="I5928" i="3"/>
  <c r="I5914" i="3"/>
  <c r="I5900" i="3"/>
  <c r="I5886" i="3"/>
  <c r="I5871" i="3"/>
  <c r="I5858" i="3"/>
  <c r="I5844" i="3"/>
  <c r="I5831" i="3"/>
  <c r="I5819" i="3"/>
  <c r="I5807" i="3"/>
  <c r="I5795" i="3"/>
  <c r="I5783" i="3"/>
  <c r="I5771" i="3"/>
  <c r="I5759" i="3"/>
  <c r="I5747" i="3"/>
  <c r="I5735" i="3"/>
  <c r="I5723" i="3"/>
  <c r="I5711" i="3"/>
  <c r="I5699" i="3"/>
  <c r="I5687" i="3"/>
  <c r="I5675" i="3"/>
  <c r="I5663" i="3"/>
  <c r="I5651" i="3"/>
  <c r="I5639" i="3"/>
  <c r="I5627" i="3"/>
  <c r="I5615" i="3"/>
  <c r="I5603" i="3"/>
  <c r="I5591" i="3"/>
  <c r="I5579" i="3"/>
  <c r="I5567" i="3"/>
  <c r="I5555" i="3"/>
  <c r="I5543" i="3"/>
  <c r="I5531" i="3"/>
  <c r="I5519" i="3"/>
  <c r="I5507" i="3"/>
  <c r="I5495" i="3"/>
  <c r="I5483" i="3"/>
  <c r="I5471" i="3"/>
  <c r="I5459" i="3"/>
  <c r="I5447" i="3"/>
  <c r="I5435" i="3"/>
  <c r="I5423" i="3"/>
  <c r="I5411" i="3"/>
  <c r="I5399" i="3"/>
  <c r="I5387" i="3"/>
  <c r="I5375" i="3"/>
  <c r="I5363" i="3"/>
  <c r="I5351" i="3"/>
  <c r="I5339" i="3"/>
  <c r="I5327" i="3"/>
  <c r="I5315" i="3"/>
  <c r="I5303" i="3"/>
  <c r="I5291" i="3"/>
  <c r="I5279" i="3"/>
  <c r="I5267" i="3"/>
  <c r="I5255" i="3"/>
  <c r="I5243" i="3"/>
  <c r="I5231" i="3"/>
  <c r="I5219" i="3"/>
  <c r="I5207" i="3"/>
  <c r="I5195" i="3"/>
  <c r="I5183" i="3"/>
  <c r="I5171" i="3"/>
  <c r="I5159" i="3"/>
  <c r="I5147" i="3"/>
  <c r="I5135" i="3"/>
  <c r="I5123" i="3"/>
  <c r="I5111" i="3"/>
  <c r="I5099" i="3"/>
  <c r="I5087" i="3"/>
  <c r="I5075" i="3"/>
  <c r="I5063" i="3"/>
  <c r="I5051" i="3"/>
  <c r="I5039" i="3"/>
  <c r="I5027" i="3"/>
  <c r="I5015" i="3"/>
  <c r="I5003" i="3"/>
  <c r="I4991" i="3"/>
  <c r="I4979" i="3"/>
  <c r="I4967" i="3"/>
  <c r="I4955" i="3"/>
  <c r="I4943" i="3"/>
  <c r="I4931" i="3"/>
  <c r="I4919" i="3"/>
  <c r="I4907" i="3"/>
  <c r="I4895" i="3"/>
  <c r="I4883" i="3"/>
  <c r="I4871" i="3"/>
  <c r="I4859" i="3"/>
  <c r="I4847" i="3"/>
  <c r="I4835" i="3"/>
  <c r="I4823" i="3"/>
  <c r="I4811" i="3"/>
  <c r="I4799" i="3"/>
  <c r="I4787" i="3"/>
  <c r="I4775" i="3"/>
  <c r="I4763" i="3"/>
  <c r="I4751" i="3"/>
  <c r="I4739" i="3"/>
  <c r="I4727" i="3"/>
  <c r="I4715" i="3"/>
  <c r="I4703" i="3"/>
  <c r="I4691" i="3"/>
  <c r="I4679" i="3"/>
  <c r="I4667" i="3"/>
  <c r="I4655" i="3"/>
  <c r="I4643" i="3"/>
  <c r="I4631" i="3"/>
  <c r="I4619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4355" i="3"/>
  <c r="I4343" i="3"/>
  <c r="I4331" i="3"/>
  <c r="I4319" i="3"/>
  <c r="I4307" i="3"/>
  <c r="I4295" i="3"/>
  <c r="I4283" i="3"/>
  <c r="I4271" i="3"/>
  <c r="I4259" i="3"/>
  <c r="I4247" i="3"/>
  <c r="I4235" i="3"/>
  <c r="I4223" i="3"/>
  <c r="I4211" i="3"/>
  <c r="I4199" i="3"/>
  <c r="I4187" i="3"/>
  <c r="I4175" i="3"/>
  <c r="I4163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9843" i="3"/>
  <c r="I9687" i="3"/>
  <c r="I9568" i="3"/>
  <c r="I9460" i="3"/>
  <c r="I9352" i="3"/>
  <c r="I9244" i="3"/>
  <c r="I9136" i="3"/>
  <c r="I9038" i="3"/>
  <c r="I8966" i="3"/>
  <c r="I8894" i="3"/>
  <c r="I8822" i="3"/>
  <c r="I8781" i="3"/>
  <c r="I8751" i="3"/>
  <c r="I8722" i="3"/>
  <c r="I8690" i="3"/>
  <c r="I8660" i="3"/>
  <c r="I8626" i="3"/>
  <c r="I8599" i="3"/>
  <c r="I8565" i="3"/>
  <c r="I8535" i="3"/>
  <c r="I8506" i="3"/>
  <c r="I8474" i="3"/>
  <c r="I8444" i="3"/>
  <c r="I8410" i="3"/>
  <c r="I8383" i="3"/>
  <c r="I8349" i="3"/>
  <c r="I8319" i="3"/>
  <c r="I8290" i="3"/>
  <c r="I8258" i="3"/>
  <c r="I8228" i="3"/>
  <c r="I8194" i="3"/>
  <c r="I8167" i="3"/>
  <c r="I8133" i="3"/>
  <c r="I8103" i="3"/>
  <c r="I8074" i="3"/>
  <c r="I8042" i="3"/>
  <c r="I8012" i="3"/>
  <c r="I7978" i="3"/>
  <c r="I7951" i="3"/>
  <c r="I7917" i="3"/>
  <c r="I7887" i="3"/>
  <c r="I7858" i="3"/>
  <c r="I7826" i="3"/>
  <c r="I7796" i="3"/>
  <c r="I7762" i="3"/>
  <c r="I7735" i="3"/>
  <c r="I7701" i="3"/>
  <c r="I7671" i="3"/>
  <c r="I7642" i="3"/>
  <c r="I7610" i="3"/>
  <c r="I7580" i="3"/>
  <c r="I7546" i="3"/>
  <c r="I7519" i="3"/>
  <c r="I7485" i="3"/>
  <c r="I7455" i="3"/>
  <c r="I7426" i="3"/>
  <c r="I7394" i="3"/>
  <c r="I7364" i="3"/>
  <c r="I7330" i="3"/>
  <c r="I7303" i="3"/>
  <c r="I7269" i="3"/>
  <c r="I7239" i="3"/>
  <c r="I7210" i="3"/>
  <c r="I7178" i="3"/>
  <c r="I7148" i="3"/>
  <c r="I7114" i="3"/>
  <c r="I7087" i="3"/>
  <c r="I7053" i="3"/>
  <c r="I7023" i="3"/>
  <c r="I6994" i="3"/>
  <c r="I6962" i="3"/>
  <c r="I6932" i="3"/>
  <c r="I6898" i="3"/>
  <c r="I6871" i="3"/>
  <c r="I6837" i="3"/>
  <c r="I6807" i="3"/>
  <c r="I6779" i="3"/>
  <c r="I6753" i="3"/>
  <c r="I6730" i="3"/>
  <c r="I6710" i="3"/>
  <c r="I6688" i="3"/>
  <c r="I6668" i="3"/>
  <c r="I6645" i="3"/>
  <c r="I6622" i="3"/>
  <c r="I6602" i="3"/>
  <c r="I6580" i="3"/>
  <c r="I6560" i="3"/>
  <c r="I6537" i="3"/>
  <c r="I6514" i="3"/>
  <c r="I6494" i="3"/>
  <c r="I6472" i="3"/>
  <c r="I6452" i="3"/>
  <c r="I6429" i="3"/>
  <c r="I6406" i="3"/>
  <c r="I6386" i="3"/>
  <c r="I6364" i="3"/>
  <c r="I6344" i="3"/>
  <c r="I6321" i="3"/>
  <c r="I6302" i="3"/>
  <c r="I6285" i="3"/>
  <c r="I6268" i="3"/>
  <c r="I6251" i="3"/>
  <c r="I6234" i="3"/>
  <c r="I6215" i="3"/>
  <c r="I6199" i="3"/>
  <c r="I6182" i="3"/>
  <c r="I6165" i="3"/>
  <c r="I6147" i="3"/>
  <c r="I6129" i="3"/>
  <c r="I6112" i="3"/>
  <c r="I6095" i="3"/>
  <c r="I6079" i="3"/>
  <c r="I6060" i="3"/>
  <c r="I6043" i="3"/>
  <c r="I6026" i="3"/>
  <c r="I6009" i="3"/>
  <c r="I5992" i="3"/>
  <c r="I5974" i="3"/>
  <c r="I5956" i="3"/>
  <c r="I5939" i="3"/>
  <c r="I5923" i="3"/>
  <c r="I5906" i="3"/>
  <c r="I5888" i="3"/>
  <c r="I5870" i="3"/>
  <c r="I5854" i="3"/>
  <c r="I5839" i="3"/>
  <c r="I5824" i="3"/>
  <c r="I5809" i="3"/>
  <c r="I5794" i="3"/>
  <c r="I5780" i="3"/>
  <c r="I5766" i="3"/>
  <c r="I5752" i="3"/>
  <c r="I5737" i="3"/>
  <c r="I5722" i="3"/>
  <c r="I5708" i="3"/>
  <c r="I5694" i="3"/>
  <c r="I5680" i="3"/>
  <c r="I5665" i="3"/>
  <c r="I5650" i="3"/>
  <c r="I5636" i="3"/>
  <c r="I5622" i="3"/>
  <c r="I5608" i="3"/>
  <c r="I5593" i="3"/>
  <c r="I5578" i="3"/>
  <c r="I5564" i="3"/>
  <c r="I5550" i="3"/>
  <c r="I5536" i="3"/>
  <c r="I5521" i="3"/>
  <c r="I5506" i="3"/>
  <c r="I5492" i="3"/>
  <c r="I5478" i="3"/>
  <c r="I5464" i="3"/>
  <c r="I9821" i="3"/>
  <c r="I9667" i="3"/>
  <c r="I9551" i="3"/>
  <c r="I9443" i="3"/>
  <c r="I9335" i="3"/>
  <c r="I9227" i="3"/>
  <c r="I9119" i="3"/>
  <c r="I9031" i="3"/>
  <c r="I8959" i="3"/>
  <c r="I8887" i="3"/>
  <c r="I8815" i="3"/>
  <c r="I8780" i="3"/>
  <c r="I8750" i="3"/>
  <c r="I8716" i="3"/>
  <c r="I8687" i="3"/>
  <c r="I8655" i="3"/>
  <c r="I8625" i="3"/>
  <c r="I8596" i="3"/>
  <c r="I8564" i="3"/>
  <c r="I8534" i="3"/>
  <c r="I8500" i="3"/>
  <c r="I8471" i="3"/>
  <c r="I8439" i="3"/>
  <c r="I8409" i="3"/>
  <c r="I8380" i="3"/>
  <c r="I8348" i="3"/>
  <c r="I8318" i="3"/>
  <c r="I8284" i="3"/>
  <c r="I8255" i="3"/>
  <c r="I8223" i="3"/>
  <c r="I8193" i="3"/>
  <c r="I8164" i="3"/>
  <c r="I8132" i="3"/>
  <c r="I8102" i="3"/>
  <c r="I8068" i="3"/>
  <c r="I8039" i="3"/>
  <c r="I8007" i="3"/>
  <c r="I7977" i="3"/>
  <c r="I7948" i="3"/>
  <c r="I7916" i="3"/>
  <c r="I7886" i="3"/>
  <c r="I7852" i="3"/>
  <c r="I7823" i="3"/>
  <c r="I7791" i="3"/>
  <c r="I7761" i="3"/>
  <c r="I7732" i="3"/>
  <c r="I7700" i="3"/>
  <c r="I7670" i="3"/>
  <c r="I7636" i="3"/>
  <c r="I7607" i="3"/>
  <c r="I7575" i="3"/>
  <c r="I7545" i="3"/>
  <c r="I7516" i="3"/>
  <c r="I7484" i="3"/>
  <c r="I7454" i="3"/>
  <c r="I7420" i="3"/>
  <c r="I7391" i="3"/>
  <c r="I7359" i="3"/>
  <c r="I7329" i="3"/>
  <c r="I7300" i="3"/>
  <c r="I7268" i="3"/>
  <c r="I7238" i="3"/>
  <c r="I7204" i="3"/>
  <c r="I7175" i="3"/>
  <c r="I7143" i="3"/>
  <c r="I7113" i="3"/>
  <c r="I7084" i="3"/>
  <c r="I7052" i="3"/>
  <c r="I7022" i="3"/>
  <c r="I6988" i="3"/>
  <c r="I6959" i="3"/>
  <c r="I6927" i="3"/>
  <c r="I6897" i="3"/>
  <c r="I6868" i="3"/>
  <c r="I6836" i="3"/>
  <c r="I6806" i="3"/>
  <c r="I6778" i="3"/>
  <c r="I6752" i="3"/>
  <c r="I6729" i="3"/>
  <c r="I6707" i="3"/>
  <c r="I6687" i="3"/>
  <c r="I6664" i="3"/>
  <c r="I6644" i="3"/>
  <c r="I6621" i="3"/>
  <c r="I6599" i="3"/>
  <c r="I6579" i="3"/>
  <c r="I6556" i="3"/>
  <c r="I6536" i="3"/>
  <c r="I6513" i="3"/>
  <c r="I9817" i="3"/>
  <c r="I9663" i="3"/>
  <c r="I9550" i="3"/>
  <c r="I9442" i="3"/>
  <c r="I9334" i="3"/>
  <c r="I9226" i="3"/>
  <c r="I9118" i="3"/>
  <c r="I9028" i="3"/>
  <c r="I8956" i="3"/>
  <c r="I8884" i="3"/>
  <c r="I8812" i="3"/>
  <c r="I8779" i="3"/>
  <c r="I8745" i="3"/>
  <c r="I8715" i="3"/>
  <c r="I8686" i="3"/>
  <c r="I8654" i="3"/>
  <c r="I8624" i="3"/>
  <c r="I8590" i="3"/>
  <c r="I8563" i="3"/>
  <c r="I8529" i="3"/>
  <c r="I8499" i="3"/>
  <c r="I8470" i="3"/>
  <c r="I8438" i="3"/>
  <c r="I8408" i="3"/>
  <c r="I8374" i="3"/>
  <c r="I8347" i="3"/>
  <c r="I8313" i="3"/>
  <c r="I8283" i="3"/>
  <c r="I8254" i="3"/>
  <c r="I8222" i="3"/>
  <c r="I8192" i="3"/>
  <c r="I8158" i="3"/>
  <c r="I8131" i="3"/>
  <c r="I8097" i="3"/>
  <c r="I8067" i="3"/>
  <c r="I8038" i="3"/>
  <c r="I8006" i="3"/>
  <c r="I7976" i="3"/>
  <c r="I7942" i="3"/>
  <c r="I7915" i="3"/>
  <c r="I7881" i="3"/>
  <c r="I7851" i="3"/>
  <c r="I7822" i="3"/>
  <c r="I7790" i="3"/>
  <c r="I7760" i="3"/>
  <c r="I7726" i="3"/>
  <c r="I7699" i="3"/>
  <c r="I7665" i="3"/>
  <c r="I7635" i="3"/>
  <c r="I7606" i="3"/>
  <c r="I7574" i="3"/>
  <c r="I7544" i="3"/>
  <c r="I7510" i="3"/>
  <c r="I7483" i="3"/>
  <c r="I7449" i="3"/>
  <c r="I7419" i="3"/>
  <c r="I7390" i="3"/>
  <c r="I7358" i="3"/>
  <c r="I7328" i="3"/>
  <c r="I7294" i="3"/>
  <c r="I7267" i="3"/>
  <c r="I7233" i="3"/>
  <c r="I7203" i="3"/>
  <c r="I7174" i="3"/>
  <c r="I7142" i="3"/>
  <c r="I7112" i="3"/>
  <c r="I7078" i="3"/>
  <c r="I7051" i="3"/>
  <c r="I7017" i="3"/>
  <c r="I6987" i="3"/>
  <c r="I6958" i="3"/>
  <c r="I6926" i="3"/>
  <c r="I6896" i="3"/>
  <c r="I6862" i="3"/>
  <c r="I6835" i="3"/>
  <c r="I6801" i="3"/>
  <c r="I6777" i="3"/>
  <c r="I6748" i="3"/>
  <c r="I6728" i="3"/>
  <c r="I6706" i="3"/>
  <c r="I6686" i="3"/>
  <c r="I6663" i="3"/>
  <c r="I6640" i="3"/>
  <c r="I6620" i="3"/>
  <c r="I6598" i="3"/>
  <c r="I9795" i="3"/>
  <c r="I9643" i="3"/>
  <c r="I9535" i="3"/>
  <c r="I9427" i="3"/>
  <c r="I9319" i="3"/>
  <c r="I9211" i="3"/>
  <c r="I9103" i="3"/>
  <c r="I9020" i="3"/>
  <c r="I8948" i="3"/>
  <c r="I8876" i="3"/>
  <c r="I8805" i="3"/>
  <c r="I8776" i="3"/>
  <c r="I8744" i="3"/>
  <c r="I8714" i="3"/>
  <c r="I8680" i="3"/>
  <c r="I8651" i="3"/>
  <c r="I8619" i="3"/>
  <c r="I8589" i="3"/>
  <c r="I8560" i="3"/>
  <c r="I8528" i="3"/>
  <c r="I8498" i="3"/>
  <c r="I8464" i="3"/>
  <c r="I8435" i="3"/>
  <c r="I8403" i="3"/>
  <c r="I8373" i="3"/>
  <c r="I8344" i="3"/>
  <c r="I8312" i="3"/>
  <c r="I8282" i="3"/>
  <c r="I8248" i="3"/>
  <c r="I8219" i="3"/>
  <c r="I8187" i="3"/>
  <c r="I9791" i="3"/>
  <c r="I9640" i="3"/>
  <c r="I9532" i="3"/>
  <c r="I9424" i="3"/>
  <c r="I9316" i="3"/>
  <c r="I9208" i="3"/>
  <c r="I9100" i="3"/>
  <c r="I9011" i="3"/>
  <c r="I8939" i="3"/>
  <c r="I8867" i="3"/>
  <c r="I8804" i="3"/>
  <c r="I8770" i="3"/>
  <c r="I8743" i="3"/>
  <c r="I8709" i="3"/>
  <c r="I8679" i="3"/>
  <c r="I8650" i="3"/>
  <c r="I8618" i="3"/>
  <c r="I8588" i="3"/>
  <c r="I8554" i="3"/>
  <c r="I8527" i="3"/>
  <c r="I8493" i="3"/>
  <c r="I8463" i="3"/>
  <c r="I8434" i="3"/>
  <c r="I8402" i="3"/>
  <c r="I8372" i="3"/>
  <c r="I8338" i="3"/>
  <c r="I8311" i="3"/>
  <c r="I8277" i="3"/>
  <c r="I9959" i="3"/>
  <c r="I9769" i="3"/>
  <c r="I9623" i="3"/>
  <c r="I9515" i="3"/>
  <c r="I9407" i="3"/>
  <c r="I9299" i="3"/>
  <c r="I9191" i="3"/>
  <c r="I9083" i="3"/>
  <c r="I9010" i="3"/>
  <c r="I8938" i="3"/>
  <c r="I8866" i="3"/>
  <c r="I8799" i="3"/>
  <c r="I8769" i="3"/>
  <c r="I8740" i="3"/>
  <c r="I8708" i="3"/>
  <c r="I8678" i="3"/>
  <c r="I8644" i="3"/>
  <c r="I8615" i="3"/>
  <c r="I8583" i="3"/>
  <c r="I8553" i="3"/>
  <c r="I8524" i="3"/>
  <c r="I8492" i="3"/>
  <c r="I8462" i="3"/>
  <c r="I8428" i="3"/>
  <c r="I8399" i="3"/>
  <c r="I8367" i="3"/>
  <c r="I8337" i="3"/>
  <c r="I8308" i="3"/>
  <c r="I8276" i="3"/>
  <c r="I8246" i="3"/>
  <c r="I8212" i="3"/>
  <c r="I8183" i="3"/>
  <c r="I8151" i="3"/>
  <c r="I8121" i="3"/>
  <c r="I8092" i="3"/>
  <c r="I8060" i="3"/>
  <c r="I8030" i="3"/>
  <c r="I7996" i="3"/>
  <c r="I7967" i="3"/>
  <c r="I7935" i="3"/>
  <c r="I7905" i="3"/>
  <c r="I7876" i="3"/>
  <c r="I7844" i="3"/>
  <c r="I7814" i="3"/>
  <c r="I7780" i="3"/>
  <c r="I7751" i="3"/>
  <c r="I7719" i="3"/>
  <c r="I7689" i="3"/>
  <c r="I7660" i="3"/>
  <c r="I7628" i="3"/>
  <c r="I7598" i="3"/>
  <c r="I7564" i="3"/>
  <c r="I7535" i="3"/>
  <c r="I7503" i="3"/>
  <c r="I7473" i="3"/>
  <c r="I7444" i="3"/>
  <c r="I7412" i="3"/>
  <c r="I7382" i="3"/>
  <c r="I7348" i="3"/>
  <c r="I7319" i="3"/>
  <c r="I7287" i="3"/>
  <c r="I7257" i="3"/>
  <c r="I7228" i="3"/>
  <c r="I7196" i="3"/>
  <c r="I7166" i="3"/>
  <c r="I7132" i="3"/>
  <c r="I7103" i="3"/>
  <c r="I7071" i="3"/>
  <c r="I7041" i="3"/>
  <c r="I7012" i="3"/>
  <c r="I6980" i="3"/>
  <c r="I6950" i="3"/>
  <c r="I6916" i="3"/>
  <c r="I6887" i="3"/>
  <c r="I6855" i="3"/>
  <c r="I6825" i="3"/>
  <c r="I9958" i="3"/>
  <c r="I9765" i="3"/>
  <c r="I9622" i="3"/>
  <c r="I9514" i="3"/>
  <c r="I9406" i="3"/>
  <c r="I9298" i="3"/>
  <c r="I9190" i="3"/>
  <c r="I9082" i="3"/>
  <c r="I9002" i="3"/>
  <c r="I8930" i="3"/>
  <c r="I8858" i="3"/>
  <c r="I8798" i="3"/>
  <c r="I8768" i="3"/>
  <c r="I8734" i="3"/>
  <c r="I8707" i="3"/>
  <c r="I8673" i="3"/>
  <c r="I8643" i="3"/>
  <c r="I8614" i="3"/>
  <c r="I8582" i="3"/>
  <c r="I8552" i="3"/>
  <c r="I8518" i="3"/>
  <c r="I8491" i="3"/>
  <c r="I8457" i="3"/>
  <c r="I8427" i="3"/>
  <c r="I8398" i="3"/>
  <c r="I8366" i="3"/>
  <c r="I8336" i="3"/>
  <c r="I8302" i="3"/>
  <c r="I8275" i="3"/>
  <c r="I8241" i="3"/>
  <c r="I8211" i="3"/>
  <c r="I8182" i="3"/>
  <c r="I8150" i="3"/>
  <c r="I8120" i="3"/>
  <c r="I8086" i="3"/>
  <c r="I8059" i="3"/>
  <c r="I8025" i="3"/>
  <c r="I7995" i="3"/>
  <c r="I7966" i="3"/>
  <c r="I7934" i="3"/>
  <c r="I7904" i="3"/>
  <c r="I7870" i="3"/>
  <c r="I7843" i="3"/>
  <c r="I7809" i="3"/>
  <c r="I7779" i="3"/>
  <c r="I7750" i="3"/>
  <c r="I7718" i="3"/>
  <c r="I7688" i="3"/>
  <c r="I7654" i="3"/>
  <c r="I7627" i="3"/>
  <c r="I7593" i="3"/>
  <c r="I7563" i="3"/>
  <c r="I7534" i="3"/>
  <c r="I7502" i="3"/>
  <c r="I7472" i="3"/>
  <c r="I7438" i="3"/>
  <c r="I7411" i="3"/>
  <c r="I7377" i="3"/>
  <c r="I7347" i="3"/>
  <c r="I7318" i="3"/>
  <c r="I7286" i="3"/>
  <c r="I7256" i="3"/>
  <c r="I7222" i="3"/>
  <c r="I7195" i="3"/>
  <c r="I7161" i="3"/>
  <c r="I7131" i="3"/>
  <c r="I7102" i="3"/>
  <c r="I7070" i="3"/>
  <c r="I7040" i="3"/>
  <c r="I7006" i="3"/>
  <c r="I6979" i="3"/>
  <c r="I6945" i="3"/>
  <c r="I6915" i="3"/>
  <c r="I6886" i="3"/>
  <c r="I6854" i="3"/>
  <c r="I6824" i="3"/>
  <c r="I6795" i="3"/>
  <c r="I6765" i="3"/>
  <c r="I6742" i="3"/>
  <c r="I6722" i="3"/>
  <c r="I6699" i="3"/>
  <c r="I6676" i="3"/>
  <c r="I6656" i="3"/>
  <c r="I6634" i="3"/>
  <c r="I6614" i="3"/>
  <c r="I6591" i="3"/>
  <c r="I6568" i="3"/>
  <c r="I6548" i="3"/>
  <c r="I6526" i="3"/>
  <c r="I6506" i="3"/>
  <c r="I6483" i="3"/>
  <c r="I6460" i="3"/>
  <c r="I6440" i="3"/>
  <c r="I6418" i="3"/>
  <c r="I6398" i="3"/>
  <c r="I6375" i="3"/>
  <c r="I6352" i="3"/>
  <c r="I6332" i="3"/>
  <c r="I6311" i="3"/>
  <c r="I6295" i="3"/>
  <c r="I6276" i="3"/>
  <c r="I6259" i="3"/>
  <c r="I6242" i="3"/>
  <c r="I6225" i="3"/>
  <c r="I6208" i="3"/>
  <c r="I6190" i="3"/>
  <c r="I6172" i="3"/>
  <c r="I6155" i="3"/>
  <c r="I6139" i="3"/>
  <c r="I6122" i="3"/>
  <c r="I6104" i="3"/>
  <c r="I6086" i="3"/>
  <c r="I6069" i="3"/>
  <c r="I6052" i="3"/>
  <c r="I6035" i="3"/>
  <c r="I6018" i="3"/>
  <c r="I5999" i="3"/>
  <c r="I5983" i="3"/>
  <c r="I5966" i="3"/>
  <c r="I5949" i="3"/>
  <c r="I5931" i="3"/>
  <c r="I5913" i="3"/>
  <c r="I5896" i="3"/>
  <c r="I5879" i="3"/>
  <c r="I5863" i="3"/>
  <c r="I5847" i="3"/>
  <c r="I5830" i="3"/>
  <c r="I5816" i="3"/>
  <c r="I5802" i="3"/>
  <c r="I5788" i="3"/>
  <c r="I5773" i="3"/>
  <c r="I5758" i="3"/>
  <c r="I5744" i="3"/>
  <c r="I5730" i="3"/>
  <c r="I5716" i="3"/>
  <c r="I5701" i="3"/>
  <c r="I5686" i="3"/>
  <c r="I5672" i="3"/>
  <c r="I5658" i="3"/>
  <c r="I5644" i="3"/>
  <c r="I5629" i="3"/>
  <c r="I5614" i="3"/>
  <c r="I5600" i="3"/>
  <c r="I5586" i="3"/>
  <c r="I5572" i="3"/>
  <c r="I5557" i="3"/>
  <c r="I5542" i="3"/>
  <c r="I5528" i="3"/>
  <c r="I5514" i="3"/>
  <c r="I5500" i="3"/>
  <c r="I5485" i="3"/>
  <c r="I5470" i="3"/>
  <c r="I5456" i="3"/>
  <c r="I5442" i="3"/>
  <c r="I5428" i="3"/>
  <c r="I5413" i="3"/>
  <c r="I5398" i="3"/>
  <c r="I5384" i="3"/>
  <c r="I5370" i="3"/>
  <c r="I5356" i="3"/>
  <c r="I5341" i="3"/>
  <c r="I5326" i="3"/>
  <c r="I5312" i="3"/>
  <c r="I5298" i="3"/>
  <c r="I5284" i="3"/>
  <c r="I5269" i="3"/>
  <c r="I5254" i="3"/>
  <c r="I5240" i="3"/>
  <c r="I5226" i="3"/>
  <c r="I5212" i="3"/>
  <c r="I5197" i="3"/>
  <c r="I5182" i="3"/>
  <c r="I5168" i="3"/>
  <c r="I5154" i="3"/>
  <c r="I5140" i="3"/>
  <c r="I5125" i="3"/>
  <c r="I5110" i="3"/>
  <c r="I5096" i="3"/>
  <c r="I5082" i="3"/>
  <c r="I5068" i="3"/>
  <c r="I5053" i="3"/>
  <c r="I5038" i="3"/>
  <c r="I5024" i="3"/>
  <c r="I5010" i="3"/>
  <c r="I4996" i="3"/>
  <c r="I4981" i="3"/>
  <c r="I4966" i="3"/>
  <c r="I4952" i="3"/>
  <c r="I4938" i="3"/>
  <c r="I4924" i="3"/>
  <c r="I4909" i="3"/>
  <c r="I4894" i="3"/>
  <c r="I4880" i="3"/>
  <c r="I4866" i="3"/>
  <c r="I4852" i="3"/>
  <c r="I4837" i="3"/>
  <c r="I4822" i="3"/>
  <c r="I4808" i="3"/>
  <c r="I4794" i="3"/>
  <c r="I4780" i="3"/>
  <c r="I4765" i="3"/>
  <c r="I4750" i="3"/>
  <c r="I4736" i="3"/>
  <c r="I4722" i="3"/>
  <c r="I4708" i="3"/>
  <c r="I4693" i="3"/>
  <c r="I4678" i="3"/>
  <c r="I4664" i="3"/>
  <c r="I4650" i="3"/>
  <c r="I4636" i="3"/>
  <c r="I4621" i="3"/>
  <c r="I4606" i="3"/>
  <c r="I4592" i="3"/>
  <c r="I4578" i="3"/>
  <c r="I4564" i="3"/>
  <c r="I4549" i="3"/>
  <c r="I4534" i="3"/>
  <c r="I4520" i="3"/>
  <c r="I4506" i="3"/>
  <c r="I4492" i="3"/>
  <c r="I4477" i="3"/>
  <c r="I4462" i="3"/>
  <c r="I4448" i="3"/>
  <c r="I4434" i="3"/>
  <c r="I4420" i="3"/>
  <c r="I4405" i="3"/>
  <c r="I4390" i="3"/>
  <c r="I4376" i="3"/>
  <c r="I4362" i="3"/>
  <c r="I4348" i="3"/>
  <c r="I4333" i="3"/>
  <c r="I4318" i="3"/>
  <c r="I4304" i="3"/>
  <c r="I4290" i="3"/>
  <c r="I4276" i="3"/>
  <c r="I4261" i="3"/>
  <c r="I4246" i="3"/>
  <c r="I4232" i="3"/>
  <c r="I4218" i="3"/>
  <c r="I4204" i="3"/>
  <c r="I4189" i="3"/>
  <c r="I4174" i="3"/>
  <c r="I4160" i="3"/>
  <c r="I4146" i="3"/>
  <c r="I4132" i="3"/>
  <c r="I4117" i="3"/>
  <c r="I4102" i="3"/>
  <c r="I4088" i="3"/>
  <c r="I4074" i="3"/>
  <c r="I4060" i="3"/>
  <c r="I4045" i="3"/>
  <c r="I4030" i="3"/>
  <c r="I4016" i="3"/>
  <c r="I4002" i="3"/>
  <c r="I3988" i="3"/>
  <c r="I3973" i="3"/>
  <c r="I3958" i="3"/>
  <c r="I3944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3750" i="3"/>
  <c r="I3738" i="3"/>
  <c r="I3726" i="3"/>
  <c r="I3714" i="3"/>
  <c r="I3702" i="3"/>
  <c r="I3690" i="3"/>
  <c r="I3678" i="3"/>
  <c r="I3666" i="3"/>
  <c r="I3654" i="3"/>
  <c r="I3642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3474" i="3"/>
  <c r="I3462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2946" i="3"/>
  <c r="I2934" i="3"/>
  <c r="I2922" i="3"/>
  <c r="I2910" i="3"/>
  <c r="I2898" i="3"/>
  <c r="I2886" i="3"/>
  <c r="I2874" i="3"/>
  <c r="I2862" i="3"/>
  <c r="I2850" i="3"/>
  <c r="I2838" i="3"/>
  <c r="I2826" i="3"/>
  <c r="I2814" i="3"/>
  <c r="I2802" i="3"/>
  <c r="I2790" i="3"/>
  <c r="I2778" i="3"/>
  <c r="I2766" i="3"/>
  <c r="I2754" i="3"/>
  <c r="I2742" i="3"/>
  <c r="I2730" i="3"/>
  <c r="I2718" i="3"/>
  <c r="I2706" i="3"/>
  <c r="I2694" i="3"/>
  <c r="I2682" i="3"/>
  <c r="I2670" i="3"/>
  <c r="I2658" i="3"/>
  <c r="I2646" i="3"/>
  <c r="I263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2442" i="3"/>
  <c r="I2430" i="3"/>
  <c r="I2418" i="3"/>
  <c r="I2406" i="3"/>
  <c r="I2394" i="3"/>
  <c r="I2382" i="3"/>
  <c r="I2370" i="3"/>
  <c r="I2358" i="3"/>
  <c r="I2346" i="3"/>
  <c r="I2334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2178" i="3"/>
  <c r="I2166" i="3"/>
  <c r="I2154" i="3"/>
  <c r="I2142" i="3"/>
  <c r="I2130" i="3"/>
  <c r="I2118" i="3"/>
  <c r="I2106" i="3"/>
  <c r="I2094" i="3"/>
  <c r="I2082" i="3"/>
  <c r="I2070" i="3"/>
  <c r="I2058" i="3"/>
  <c r="I2046" i="3"/>
  <c r="I2034" i="3"/>
  <c r="I2022" i="3"/>
  <c r="I2010" i="3"/>
  <c r="I1998" i="3"/>
  <c r="I1986" i="3"/>
  <c r="I1974" i="3"/>
  <c r="I1962" i="3"/>
  <c r="I1950" i="3"/>
  <c r="I1938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1494" i="3"/>
  <c r="I1482" i="3"/>
  <c r="I1470" i="3"/>
  <c r="I1458" i="3"/>
  <c r="I1446" i="3"/>
  <c r="I1434" i="3"/>
  <c r="I1422" i="3"/>
  <c r="I1410" i="3"/>
  <c r="I1398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870" i="3"/>
  <c r="I858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9911" i="3"/>
  <c r="I9743" i="3"/>
  <c r="I9607" i="3"/>
  <c r="I9499" i="3"/>
  <c r="I9391" i="3"/>
  <c r="I9283" i="3"/>
  <c r="I9175" i="3"/>
  <c r="I9067" i="3"/>
  <c r="I8995" i="3"/>
  <c r="I8923" i="3"/>
  <c r="I8851" i="3"/>
  <c r="I8795" i="3"/>
  <c r="I8763" i="3"/>
  <c r="I8733" i="3"/>
  <c r="I8704" i="3"/>
  <c r="I8672" i="3"/>
  <c r="I8642" i="3"/>
  <c r="I8608" i="3"/>
  <c r="I8579" i="3"/>
  <c r="I8547" i="3"/>
  <c r="I8517" i="3"/>
  <c r="I8488" i="3"/>
  <c r="I8456" i="3"/>
  <c r="I8426" i="3"/>
  <c r="I8392" i="3"/>
  <c r="I8363" i="3"/>
  <c r="I8331" i="3"/>
  <c r="I8301" i="3"/>
  <c r="I8272" i="3"/>
  <c r="I8240" i="3"/>
  <c r="I8210" i="3"/>
  <c r="I8176" i="3"/>
  <c r="I8147" i="3"/>
  <c r="I8115" i="3"/>
  <c r="I8085" i="3"/>
  <c r="I8056" i="3"/>
  <c r="I8024" i="3"/>
  <c r="I7994" i="3"/>
  <c r="I7960" i="3"/>
  <c r="I7931" i="3"/>
  <c r="I7899" i="3"/>
  <c r="I7869" i="3"/>
  <c r="I7840" i="3"/>
  <c r="I7808" i="3"/>
  <c r="I7778" i="3"/>
  <c r="I7744" i="3"/>
  <c r="I7715" i="3"/>
  <c r="I7683" i="3"/>
  <c r="I7653" i="3"/>
  <c r="I7624" i="3"/>
  <c r="I7592" i="3"/>
  <c r="I7562" i="3"/>
  <c r="I7528" i="3"/>
  <c r="I7499" i="3"/>
  <c r="I7467" i="3"/>
  <c r="I7437" i="3"/>
  <c r="I7408" i="3"/>
  <c r="I7376" i="3"/>
  <c r="I7346" i="3"/>
  <c r="I7312" i="3"/>
  <c r="I7283" i="3"/>
  <c r="I7251" i="3"/>
  <c r="I7221" i="3"/>
  <c r="I7192" i="3"/>
  <c r="I7160" i="3"/>
  <c r="I7130" i="3"/>
  <c r="I7096" i="3"/>
  <c r="I7067" i="3"/>
  <c r="I7035" i="3"/>
  <c r="I7005" i="3"/>
  <c r="I6976" i="3"/>
  <c r="I6944" i="3"/>
  <c r="I6914" i="3"/>
  <c r="I6880" i="3"/>
  <c r="I6851" i="3"/>
  <c r="I6819" i="3"/>
  <c r="I6790" i="3"/>
  <c r="I6764" i="3"/>
  <c r="I6741" i="3"/>
  <c r="I6718" i="3"/>
  <c r="I6698" i="3"/>
  <c r="I6675" i="3"/>
  <c r="I6655" i="3"/>
  <c r="I6633" i="3"/>
  <c r="I6610" i="3"/>
  <c r="I6590" i="3"/>
  <c r="I6567" i="3"/>
  <c r="I6547" i="3"/>
  <c r="I6525" i="3"/>
  <c r="I6502" i="3"/>
  <c r="I6482" i="3"/>
  <c r="I6459" i="3"/>
  <c r="I6439" i="3"/>
  <c r="I6417" i="3"/>
  <c r="I6394" i="3"/>
  <c r="I6374" i="3"/>
  <c r="I6351" i="3"/>
  <c r="I6331" i="3"/>
  <c r="I6310" i="3"/>
  <c r="I6292" i="3"/>
  <c r="I6275" i="3"/>
  <c r="I6258" i="3"/>
  <c r="I6240" i="3"/>
  <c r="I6224" i="3"/>
  <c r="I6206" i="3"/>
  <c r="I6189" i="3"/>
  <c r="I6171" i="3"/>
  <c r="I6154" i="3"/>
  <c r="I6138" i="3"/>
  <c r="I6119" i="3"/>
  <c r="I6103" i="3"/>
  <c r="I6084" i="3"/>
  <c r="I6068" i="3"/>
  <c r="I6051" i="3"/>
  <c r="I6033" i="3"/>
  <c r="I6016" i="3"/>
  <c r="I5998" i="3"/>
  <c r="I5982" i="3"/>
  <c r="I5964" i="3"/>
  <c r="I5947" i="3"/>
  <c r="I5930" i="3"/>
  <c r="I5912" i="3"/>
  <c r="I5895" i="3"/>
  <c r="I5878" i="3"/>
  <c r="I5861" i="3"/>
  <c r="I5846" i="3"/>
  <c r="I5829" i="3"/>
  <c r="I5815" i="3"/>
  <c r="I5801" i="3"/>
  <c r="I5786" i="3"/>
  <c r="I5772" i="3"/>
  <c r="I5757" i="3"/>
  <c r="I5743" i="3"/>
  <c r="I5729" i="3"/>
  <c r="I5714" i="3"/>
  <c r="I5700" i="3"/>
  <c r="I5685" i="3"/>
  <c r="I5671" i="3"/>
  <c r="I5657" i="3"/>
  <c r="I5642" i="3"/>
  <c r="I5628" i="3"/>
  <c r="I5613" i="3"/>
  <c r="I5599" i="3"/>
  <c r="I5585" i="3"/>
  <c r="I5570" i="3"/>
  <c r="I5556" i="3"/>
  <c r="I5541" i="3"/>
  <c r="I5527" i="3"/>
  <c r="I5513" i="3"/>
  <c r="I5498" i="3"/>
  <c r="I5484" i="3"/>
  <c r="I5469" i="3"/>
  <c r="I9910" i="3"/>
  <c r="I9739" i="3"/>
  <c r="I9604" i="3"/>
  <c r="I9496" i="3"/>
  <c r="I9388" i="3"/>
  <c r="I9280" i="3"/>
  <c r="I9172" i="3"/>
  <c r="I9064" i="3"/>
  <c r="I8992" i="3"/>
  <c r="I8920" i="3"/>
  <c r="I8848" i="3"/>
  <c r="I8794" i="3"/>
  <c r="I8762" i="3"/>
  <c r="I8732" i="3"/>
  <c r="I8698" i="3"/>
  <c r="I8671" i="3"/>
  <c r="I8637" i="3"/>
  <c r="I8607" i="3"/>
  <c r="I8578" i="3"/>
  <c r="I8546" i="3"/>
  <c r="I8516" i="3"/>
  <c r="I8482" i="3"/>
  <c r="I8455" i="3"/>
  <c r="I8421" i="3"/>
  <c r="I8391" i="3"/>
  <c r="I8362" i="3"/>
  <c r="I8330" i="3"/>
  <c r="I8300" i="3"/>
  <c r="I8266" i="3"/>
  <c r="I8239" i="3"/>
  <c r="I8205" i="3"/>
  <c r="I8175" i="3"/>
  <c r="I8146" i="3"/>
  <c r="I8114" i="3"/>
  <c r="I8084" i="3"/>
  <c r="I8050" i="3"/>
  <c r="I8023" i="3"/>
  <c r="I7989" i="3"/>
  <c r="I7959" i="3"/>
  <c r="I7930" i="3"/>
  <c r="I7898" i="3"/>
  <c r="I7868" i="3"/>
  <c r="I7834" i="3"/>
  <c r="I7807" i="3"/>
  <c r="I7773" i="3"/>
  <c r="I7743" i="3"/>
  <c r="I7714" i="3"/>
  <c r="I7682" i="3"/>
  <c r="I7652" i="3"/>
  <c r="I7618" i="3"/>
  <c r="I7591" i="3"/>
  <c r="I7557" i="3"/>
  <c r="I7527" i="3"/>
  <c r="I7498" i="3"/>
  <c r="I7466" i="3"/>
  <c r="I7436" i="3"/>
  <c r="I7402" i="3"/>
  <c r="I7375" i="3"/>
  <c r="I7341" i="3"/>
  <c r="I7311" i="3"/>
  <c r="I7282" i="3"/>
  <c r="I7250" i="3"/>
  <c r="I7220" i="3"/>
  <c r="I7186" i="3"/>
  <c r="I7159" i="3"/>
  <c r="I7125" i="3"/>
  <c r="I7095" i="3"/>
  <c r="I7066" i="3"/>
  <c r="I7034" i="3"/>
  <c r="I7004" i="3"/>
  <c r="I6970" i="3"/>
  <c r="I6943" i="3"/>
  <c r="I6909" i="3"/>
  <c r="I6879" i="3"/>
  <c r="I6850" i="3"/>
  <c r="I6818" i="3"/>
  <c r="I6789" i="3"/>
  <c r="I6763" i="3"/>
  <c r="I6740" i="3"/>
  <c r="I6717" i="3"/>
  <c r="I6694" i="3"/>
  <c r="I6674" i="3"/>
  <c r="I6652" i="3"/>
  <c r="I6632" i="3"/>
  <c r="I6609" i="3"/>
  <c r="I6586" i="3"/>
  <c r="I6566" i="3"/>
  <c r="I6544" i="3"/>
  <c r="I6524" i="3"/>
  <c r="I9876" i="3"/>
  <c r="I9717" i="3"/>
  <c r="I9587" i="3"/>
  <c r="I9479" i="3"/>
  <c r="I9371" i="3"/>
  <c r="I9263" i="3"/>
  <c r="I9155" i="3"/>
  <c r="I9056" i="3"/>
  <c r="I8984" i="3"/>
  <c r="I8912" i="3"/>
  <c r="I8840" i="3"/>
  <c r="I8788" i="3"/>
  <c r="I8759" i="3"/>
  <c r="I8727" i="3"/>
  <c r="I8697" i="3"/>
  <c r="I8668" i="3"/>
  <c r="I8636" i="3"/>
  <c r="I8606" i="3"/>
  <c r="I8572" i="3"/>
  <c r="I8543" i="3"/>
  <c r="I8511" i="3"/>
  <c r="I8481" i="3"/>
  <c r="I8452" i="3"/>
  <c r="I8420" i="3"/>
  <c r="I8390" i="3"/>
  <c r="I8356" i="3"/>
  <c r="I8327" i="3"/>
  <c r="I8295" i="3"/>
  <c r="I8265" i="3"/>
  <c r="I8236" i="3"/>
  <c r="I8204" i="3"/>
  <c r="I8174" i="3"/>
  <c r="I8140" i="3"/>
  <c r="I8111" i="3"/>
  <c r="I8079" i="3"/>
  <c r="I8049" i="3"/>
  <c r="I8020" i="3"/>
  <c r="I7988" i="3"/>
  <c r="I7958" i="3"/>
  <c r="I7924" i="3"/>
  <c r="I7895" i="3"/>
  <c r="I7863" i="3"/>
  <c r="I7833" i="3"/>
  <c r="I7804" i="3"/>
  <c r="I7772" i="3"/>
  <c r="I7742" i="3"/>
  <c r="I7708" i="3"/>
  <c r="I7679" i="3"/>
  <c r="I7647" i="3"/>
  <c r="I7617" i="3"/>
  <c r="I7588" i="3"/>
  <c r="I7556" i="3"/>
  <c r="I7526" i="3"/>
  <c r="I7492" i="3"/>
  <c r="I7463" i="3"/>
  <c r="I7431" i="3"/>
  <c r="I7401" i="3"/>
  <c r="I7372" i="3"/>
  <c r="I7340" i="3"/>
  <c r="I7310" i="3"/>
  <c r="I7276" i="3"/>
  <c r="I7247" i="3"/>
  <c r="I7215" i="3"/>
  <c r="I7185" i="3"/>
  <c r="I7156" i="3"/>
  <c r="I7124" i="3"/>
  <c r="I7094" i="3"/>
  <c r="I7060" i="3"/>
  <c r="I7031" i="3"/>
  <c r="I6999" i="3"/>
  <c r="I6969" i="3"/>
  <c r="I6940" i="3"/>
  <c r="I6908" i="3"/>
  <c r="I6878" i="3"/>
  <c r="I6844" i="3"/>
  <c r="I6815" i="3"/>
  <c r="I6788" i="3"/>
  <c r="I6760" i="3"/>
  <c r="I6736" i="3"/>
  <c r="I6716" i="3"/>
  <c r="I6693" i="3"/>
  <c r="I6671" i="3"/>
  <c r="I6651" i="3"/>
  <c r="I6628" i="3"/>
  <c r="I6608" i="3"/>
  <c r="I9872" i="3"/>
  <c r="I9712" i="3"/>
  <c r="I9586" i="3"/>
  <c r="I9478" i="3"/>
  <c r="I9370" i="3"/>
  <c r="I9262" i="3"/>
  <c r="I9154" i="3"/>
  <c r="I9047" i="3"/>
  <c r="I8975" i="3"/>
  <c r="I8903" i="3"/>
  <c r="I8831" i="3"/>
  <c r="I8787" i="3"/>
  <c r="I8758" i="3"/>
  <c r="I8726" i="3"/>
  <c r="I8696" i="3"/>
  <c r="I8662" i="3"/>
  <c r="I8635" i="3"/>
  <c r="I8601" i="3"/>
  <c r="I8571" i="3"/>
  <c r="I8542" i="3"/>
  <c r="I8510" i="3"/>
  <c r="I8480" i="3"/>
  <c r="I8446" i="3"/>
  <c r="I8419" i="3"/>
  <c r="I8385" i="3"/>
  <c r="I8355" i="3"/>
  <c r="I8326" i="3"/>
  <c r="I8294" i="3"/>
  <c r="I8264" i="3"/>
  <c r="I8230" i="3"/>
  <c r="I8203" i="3"/>
  <c r="I8169" i="3"/>
  <c r="I8139" i="3"/>
  <c r="I8110" i="3"/>
  <c r="I8078" i="3"/>
  <c r="I8048" i="3"/>
  <c r="I8014" i="3"/>
  <c r="I7987" i="3"/>
  <c r="I7953" i="3"/>
  <c r="I7923" i="3"/>
  <c r="I7894" i="3"/>
  <c r="I7862" i="3"/>
  <c r="I7832" i="3"/>
  <c r="I7798" i="3"/>
  <c r="I7771" i="3"/>
  <c r="I7737" i="3"/>
  <c r="I7707" i="3"/>
  <c r="I7678" i="3"/>
  <c r="I7646" i="3"/>
  <c r="I7616" i="3"/>
  <c r="I7582" i="3"/>
  <c r="I7555" i="3"/>
  <c r="I7521" i="3"/>
  <c r="I7491" i="3"/>
  <c r="I7462" i="3"/>
  <c r="I7430" i="3"/>
  <c r="I7400" i="3"/>
  <c r="I7366" i="3"/>
  <c r="I7339" i="3"/>
  <c r="I7305" i="3"/>
  <c r="I7275" i="3"/>
  <c r="I7246" i="3"/>
  <c r="I7214" i="3"/>
  <c r="I7184" i="3"/>
  <c r="I9848" i="3"/>
  <c r="I9691" i="3"/>
  <c r="I9571" i="3"/>
  <c r="I9463" i="3"/>
  <c r="I9355" i="3"/>
  <c r="I9247" i="3"/>
  <c r="I9139" i="3"/>
  <c r="I9046" i="3"/>
  <c r="I8974" i="3"/>
  <c r="I8902" i="3"/>
  <c r="I8830" i="3"/>
  <c r="I8786" i="3"/>
  <c r="I8752" i="3"/>
  <c r="I8723" i="3"/>
  <c r="I8691" i="3"/>
  <c r="I8661" i="3"/>
  <c r="I8632" i="3"/>
  <c r="I8600" i="3"/>
  <c r="I8570" i="3"/>
  <c r="I8536" i="3"/>
  <c r="I8507" i="3"/>
  <c r="I8475" i="3"/>
  <c r="I8445" i="3"/>
  <c r="I8416" i="3"/>
  <c r="I8384" i="3"/>
  <c r="I8354" i="3"/>
  <c r="I8320" i="3"/>
  <c r="I8291" i="3"/>
  <c r="I8259" i="3"/>
  <c r="I8229" i="3"/>
  <c r="I8200" i="3"/>
  <c r="I8168" i="3"/>
  <c r="I8138" i="3"/>
  <c r="I8104" i="3"/>
  <c r="I8075" i="3"/>
  <c r="I8043" i="3"/>
  <c r="I8013" i="3"/>
  <c r="I7984" i="3"/>
  <c r="I7952" i="3"/>
  <c r="I7922" i="3"/>
  <c r="I7888" i="3"/>
  <c r="I7859" i="3"/>
  <c r="I7827" i="3"/>
  <c r="I7797" i="3"/>
  <c r="I7768" i="3"/>
  <c r="I7736" i="3"/>
  <c r="I7706" i="3"/>
  <c r="I7672" i="3"/>
  <c r="I7643" i="3"/>
  <c r="I7611" i="3"/>
  <c r="I7581" i="3"/>
  <c r="I7552" i="3"/>
  <c r="I7520" i="3"/>
  <c r="I7490" i="3"/>
  <c r="I7456" i="3"/>
  <c r="I7427" i="3"/>
  <c r="I7395" i="3"/>
  <c r="I7365" i="3"/>
  <c r="I7336" i="3"/>
  <c r="I7304" i="3"/>
  <c r="I7274" i="3"/>
  <c r="I7240" i="3"/>
  <c r="I7211" i="3"/>
  <c r="I7179" i="3"/>
  <c r="I7149" i="3"/>
  <c r="I7120" i="3"/>
  <c r="I7088" i="3"/>
  <c r="I7058" i="3"/>
  <c r="I7024" i="3"/>
  <c r="I6995" i="3"/>
  <c r="I6963" i="3"/>
  <c r="I6933" i="3"/>
  <c r="I6904" i="3"/>
  <c r="I6872" i="3"/>
  <c r="I6842" i="3"/>
  <c r="I6808" i="3"/>
  <c r="I6782" i="3"/>
  <c r="I6754" i="3"/>
  <c r="I6734" i="3"/>
  <c r="I6711" i="3"/>
  <c r="I6691" i="3"/>
  <c r="I6669" i="3"/>
  <c r="I6646" i="3"/>
  <c r="I6626" i="3"/>
  <c r="I6603" i="3"/>
  <c r="I6583" i="3"/>
  <c r="I6561" i="3"/>
  <c r="I6538" i="3"/>
  <c r="I6518" i="3"/>
  <c r="I6495" i="3"/>
  <c r="I6475" i="3"/>
  <c r="I6453" i="3"/>
  <c r="I6430" i="3"/>
  <c r="I6410" i="3"/>
  <c r="I6387" i="3"/>
  <c r="I6367" i="3"/>
  <c r="I6345" i="3"/>
  <c r="I6322" i="3"/>
  <c r="I6304" i="3"/>
  <c r="I6286" i="3"/>
  <c r="I6270" i="3"/>
  <c r="I6252" i="3"/>
  <c r="I6235" i="3"/>
  <c r="I6218" i="3"/>
  <c r="I6200" i="3"/>
  <c r="I6183" i="3"/>
  <c r="I6166" i="3"/>
  <c r="I6148" i="3"/>
  <c r="I6131" i="3"/>
  <c r="I6114" i="3"/>
  <c r="I6096" i="3"/>
  <c r="I6080" i="3"/>
  <c r="I6062" i="3"/>
  <c r="I6045" i="3"/>
  <c r="I6027" i="3"/>
  <c r="I6010" i="3"/>
  <c r="I5994" i="3"/>
  <c r="I5975" i="3"/>
  <c r="I5959" i="3"/>
  <c r="I5940" i="3"/>
  <c r="I5924" i="3"/>
  <c r="I5907" i="3"/>
  <c r="I5889" i="3"/>
  <c r="I5872" i="3"/>
  <c r="I5855" i="3"/>
  <c r="I5840" i="3"/>
  <c r="I5825" i="3"/>
  <c r="I5810" i="3"/>
  <c r="I5796" i="3"/>
  <c r="I5781" i="3"/>
  <c r="I5767" i="3"/>
  <c r="I5753" i="3"/>
  <c r="I5738" i="3"/>
  <c r="I5724" i="3"/>
  <c r="I5709" i="3"/>
  <c r="I5695" i="3"/>
  <c r="I5681" i="3"/>
  <c r="I5666" i="3"/>
  <c r="I5652" i="3"/>
  <c r="I5637" i="3"/>
  <c r="I5623" i="3"/>
  <c r="I5609" i="3"/>
  <c r="I5594" i="3"/>
  <c r="I5580" i="3"/>
  <c r="I5565" i="3"/>
  <c r="I5551" i="3"/>
  <c r="I5537" i="3"/>
  <c r="I5522" i="3"/>
  <c r="I5508" i="3"/>
  <c r="I5493" i="3"/>
  <c r="I5479" i="3"/>
  <c r="I5465" i="3"/>
  <c r="I5450" i="3"/>
  <c r="I5436" i="3"/>
  <c r="I5421" i="3"/>
  <c r="I5407" i="3"/>
  <c r="I5393" i="3"/>
  <c r="I5378" i="3"/>
  <c r="I5364" i="3"/>
  <c r="I5349" i="3"/>
  <c r="I5335" i="3"/>
  <c r="I5321" i="3"/>
  <c r="I5306" i="3"/>
  <c r="I5292" i="3"/>
  <c r="I5277" i="3"/>
  <c r="I5263" i="3"/>
  <c r="I5249" i="3"/>
  <c r="I5234" i="3"/>
  <c r="I5220" i="3"/>
  <c r="I5205" i="3"/>
  <c r="I5191" i="3"/>
  <c r="I5177" i="3"/>
  <c r="I5162" i="3"/>
  <c r="I5148" i="3"/>
  <c r="I5133" i="3"/>
  <c r="I5119" i="3"/>
  <c r="I5105" i="3"/>
  <c r="I5090" i="3"/>
  <c r="I5076" i="3"/>
  <c r="I5061" i="3"/>
  <c r="I5047" i="3"/>
  <c r="I5033" i="3"/>
  <c r="I5018" i="3"/>
  <c r="I5004" i="3"/>
  <c r="I4989" i="3"/>
  <c r="I4975" i="3"/>
  <c r="I4961" i="3"/>
  <c r="I4946" i="3"/>
  <c r="I4932" i="3"/>
  <c r="I4917" i="3"/>
  <c r="I4903" i="3"/>
  <c r="I4889" i="3"/>
  <c r="I4874" i="3"/>
  <c r="I4860" i="3"/>
  <c r="I4845" i="3"/>
  <c r="I4831" i="3"/>
  <c r="I4817" i="3"/>
  <c r="I4802" i="3"/>
  <c r="I4788" i="3"/>
  <c r="I4773" i="3"/>
  <c r="I4759" i="3"/>
  <c r="I4745" i="3"/>
  <c r="I4730" i="3"/>
  <c r="I4716" i="3"/>
  <c r="I4701" i="3"/>
  <c r="I4687" i="3"/>
  <c r="I4673" i="3"/>
  <c r="I4658" i="3"/>
  <c r="I4644" i="3"/>
  <c r="I4629" i="3"/>
  <c r="I4615" i="3"/>
  <c r="I4601" i="3"/>
  <c r="I4586" i="3"/>
  <c r="I4572" i="3"/>
  <c r="I4557" i="3"/>
  <c r="I4543" i="3"/>
  <c r="I4529" i="3"/>
  <c r="I4514" i="3"/>
  <c r="I4500" i="3"/>
  <c r="I4485" i="3"/>
  <c r="I4471" i="3"/>
  <c r="I4457" i="3"/>
  <c r="I4442" i="3"/>
  <c r="I4428" i="3"/>
  <c r="I4413" i="3"/>
  <c r="I4399" i="3"/>
  <c r="I4385" i="3"/>
  <c r="I4370" i="3"/>
  <c r="I4356" i="3"/>
  <c r="I4341" i="3"/>
  <c r="I4327" i="3"/>
  <c r="I4313" i="3"/>
  <c r="I4298" i="3"/>
  <c r="I4284" i="3"/>
  <c r="I4269" i="3"/>
  <c r="I4255" i="3"/>
  <c r="I4241" i="3"/>
  <c r="I4226" i="3"/>
  <c r="I4212" i="3"/>
  <c r="I4197" i="3"/>
  <c r="I4183" i="3"/>
  <c r="I4169" i="3"/>
  <c r="I4154" i="3"/>
  <c r="I4140" i="3"/>
  <c r="I4125" i="3"/>
  <c r="I4111" i="3"/>
  <c r="I4097" i="3"/>
  <c r="I4082" i="3"/>
  <c r="I4068" i="3"/>
  <c r="I4053" i="3"/>
  <c r="I4039" i="3"/>
  <c r="I4025" i="3"/>
  <c r="I4010" i="3"/>
  <c r="I3996" i="3"/>
  <c r="I3981" i="3"/>
  <c r="I3967" i="3"/>
  <c r="I3953" i="3"/>
  <c r="I3938" i="3"/>
  <c r="I3925" i="3"/>
  <c r="I3913" i="3"/>
  <c r="I3901" i="3"/>
  <c r="I3889" i="3"/>
  <c r="I3877" i="3"/>
  <c r="I3865" i="3"/>
  <c r="I3853" i="3"/>
  <c r="I3841" i="3"/>
  <c r="I3829" i="3"/>
  <c r="I3817" i="3"/>
  <c r="I3805" i="3"/>
  <c r="I3793" i="3"/>
  <c r="I3781" i="3"/>
  <c r="I3769" i="3"/>
  <c r="I3757" i="3"/>
  <c r="I3745" i="3"/>
  <c r="I3733" i="3"/>
  <c r="I3721" i="3"/>
  <c r="I3709" i="3"/>
  <c r="I3697" i="3"/>
  <c r="I3685" i="3"/>
  <c r="I3673" i="3"/>
  <c r="I3661" i="3"/>
  <c r="I3649" i="3"/>
  <c r="I3637" i="3"/>
  <c r="I3625" i="3"/>
  <c r="I3613" i="3"/>
  <c r="I3601" i="3"/>
  <c r="I3589" i="3"/>
  <c r="I3577" i="3"/>
  <c r="I3565" i="3"/>
  <c r="I3553" i="3"/>
  <c r="I3541" i="3"/>
  <c r="I3529" i="3"/>
  <c r="I3517" i="3"/>
  <c r="I3505" i="3"/>
  <c r="I3493" i="3"/>
  <c r="I3481" i="3"/>
  <c r="I3469" i="3"/>
  <c r="I3457" i="3"/>
  <c r="I3445" i="3"/>
  <c r="I3433" i="3"/>
  <c r="I3421" i="3"/>
  <c r="I3409" i="3"/>
  <c r="I3397" i="3"/>
  <c r="I3385" i="3"/>
  <c r="I3373" i="3"/>
  <c r="I3361" i="3"/>
  <c r="I3349" i="3"/>
  <c r="I3337" i="3"/>
  <c r="I3325" i="3"/>
  <c r="I3313" i="3"/>
  <c r="I3301" i="3"/>
  <c r="I3289" i="3"/>
  <c r="I3277" i="3"/>
  <c r="I3265" i="3"/>
  <c r="I3253" i="3"/>
  <c r="I3241" i="3"/>
  <c r="I3229" i="3"/>
  <c r="I3217" i="3"/>
  <c r="I3205" i="3"/>
  <c r="I3193" i="3"/>
  <c r="I3181" i="3"/>
  <c r="I3169" i="3"/>
  <c r="I3157" i="3"/>
  <c r="I3145" i="3"/>
  <c r="I3133" i="3"/>
  <c r="I3121" i="3"/>
  <c r="I3109" i="3"/>
  <c r="I3097" i="3"/>
  <c r="I3085" i="3"/>
  <c r="I3073" i="3"/>
  <c r="I3061" i="3"/>
  <c r="I3049" i="3"/>
  <c r="I3037" i="3"/>
  <c r="I3025" i="3"/>
  <c r="I3013" i="3"/>
  <c r="I3001" i="3"/>
  <c r="I2989" i="3"/>
  <c r="I2977" i="3"/>
  <c r="I2965" i="3"/>
  <c r="I2953" i="3"/>
  <c r="I2941" i="3"/>
  <c r="I2929" i="3"/>
  <c r="I2917" i="3"/>
  <c r="I2905" i="3"/>
  <c r="I2893" i="3"/>
  <c r="I2881" i="3"/>
  <c r="I2869" i="3"/>
  <c r="I2857" i="3"/>
  <c r="I2845" i="3"/>
  <c r="I2833" i="3"/>
  <c r="I2821" i="3"/>
  <c r="I2809" i="3"/>
  <c r="I2797" i="3"/>
  <c r="I2785" i="3"/>
  <c r="I2773" i="3"/>
  <c r="I2761" i="3"/>
  <c r="I2749" i="3"/>
  <c r="I2737" i="3"/>
  <c r="I2725" i="3"/>
  <c r="I2713" i="3"/>
  <c r="I2701" i="3"/>
  <c r="I2689" i="3"/>
  <c r="I2677" i="3"/>
  <c r="I2665" i="3"/>
  <c r="I2653" i="3"/>
  <c r="I2641" i="3"/>
  <c r="I2629" i="3"/>
  <c r="I2617" i="3"/>
  <c r="I2605" i="3"/>
  <c r="I2593" i="3"/>
  <c r="I2581" i="3"/>
  <c r="I2569" i="3"/>
  <c r="I2557" i="3"/>
  <c r="I2545" i="3"/>
  <c r="I2533" i="3"/>
  <c r="I2521" i="3"/>
  <c r="I2509" i="3"/>
  <c r="I2497" i="3"/>
  <c r="I2485" i="3"/>
  <c r="I2473" i="3"/>
  <c r="I2461" i="3"/>
  <c r="I2449" i="3"/>
  <c r="I2437" i="3"/>
  <c r="I2425" i="3"/>
  <c r="I2413" i="3"/>
  <c r="I2401" i="3"/>
  <c r="I2389" i="3"/>
  <c r="I2377" i="3"/>
  <c r="I2365" i="3"/>
  <c r="I2353" i="3"/>
  <c r="I2341" i="3"/>
  <c r="I2329" i="3"/>
  <c r="I2317" i="3"/>
  <c r="I2305" i="3"/>
  <c r="I2293" i="3"/>
  <c r="I2281" i="3"/>
  <c r="I2269" i="3"/>
  <c r="I2257" i="3"/>
  <c r="I2245" i="3"/>
  <c r="I2233" i="3"/>
  <c r="I2221" i="3"/>
  <c r="I2209" i="3"/>
  <c r="I2197" i="3"/>
  <c r="I2185" i="3"/>
  <c r="I2173" i="3"/>
  <c r="I2161" i="3"/>
  <c r="I2149" i="3"/>
  <c r="I2137" i="3"/>
  <c r="I2125" i="3"/>
  <c r="I2113" i="3"/>
  <c r="I2101" i="3"/>
  <c r="I2089" i="3"/>
  <c r="I2077" i="3"/>
  <c r="I2065" i="3"/>
  <c r="I2053" i="3"/>
  <c r="I2041" i="3"/>
  <c r="I2029" i="3"/>
  <c r="I2017" i="3"/>
  <c r="I2005" i="3"/>
  <c r="I1993" i="3"/>
  <c r="I1981" i="3"/>
  <c r="I1969" i="3"/>
  <c r="I1957" i="3"/>
  <c r="I1945" i="3"/>
  <c r="I1933" i="3"/>
  <c r="I1921" i="3"/>
  <c r="I1909" i="3"/>
  <c r="I1897" i="3"/>
  <c r="I1885" i="3"/>
  <c r="I1873" i="3"/>
  <c r="I1861" i="3"/>
  <c r="I1849" i="3"/>
  <c r="I1837" i="3"/>
  <c r="I1825" i="3"/>
  <c r="I1813" i="3"/>
  <c r="I1801" i="3"/>
  <c r="I1789" i="3"/>
  <c r="I1777" i="3"/>
  <c r="I1765" i="3"/>
  <c r="I1753" i="3"/>
  <c r="I1741" i="3"/>
  <c r="I1729" i="3"/>
  <c r="I1717" i="3"/>
  <c r="I1705" i="3"/>
  <c r="I1693" i="3"/>
  <c r="I1681" i="3"/>
  <c r="I1669" i="3"/>
  <c r="I1657" i="3"/>
  <c r="I1645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1465" i="3"/>
  <c r="I1453" i="3"/>
  <c r="I1441" i="3"/>
  <c r="I1429" i="3"/>
  <c r="I1417" i="3"/>
  <c r="I1405" i="3"/>
  <c r="I1393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8096" i="3"/>
  <c r="I7912" i="3"/>
  <c r="I7725" i="3"/>
  <c r="I7539" i="3"/>
  <c r="I7355" i="3"/>
  <c r="I7168" i="3"/>
  <c r="I7048" i="3"/>
  <c r="I6923" i="3"/>
  <c r="I6800" i="3"/>
  <c r="I6727" i="3"/>
  <c r="I6662" i="3"/>
  <c r="I6597" i="3"/>
  <c r="I6554" i="3"/>
  <c r="I6511" i="3"/>
  <c r="I6477" i="3"/>
  <c r="I6446" i="3"/>
  <c r="I6412" i="3"/>
  <c r="I6381" i="3"/>
  <c r="I6347" i="3"/>
  <c r="I6315" i="3"/>
  <c r="I6290" i="3"/>
  <c r="I6263" i="3"/>
  <c r="I6238" i="3"/>
  <c r="I6212" i="3"/>
  <c r="I6186" i="3"/>
  <c r="I6160" i="3"/>
  <c r="I6134" i="3"/>
  <c r="I6108" i="3"/>
  <c r="I6082" i="3"/>
  <c r="I6056" i="3"/>
  <c r="I6031" i="3"/>
  <c r="I6004" i="3"/>
  <c r="I5979" i="3"/>
  <c r="I5952" i="3"/>
  <c r="I5926" i="3"/>
  <c r="I5901" i="3"/>
  <c r="I5875" i="3"/>
  <c r="I5851" i="3"/>
  <c r="I5827" i="3"/>
  <c r="I5805" i="3"/>
  <c r="I5784" i="3"/>
  <c r="I5762" i="3"/>
  <c r="I5741" i="3"/>
  <c r="I5719" i="3"/>
  <c r="I5697" i="3"/>
  <c r="I5676" i="3"/>
  <c r="I5654" i="3"/>
  <c r="I5633" i="3"/>
  <c r="I5611" i="3"/>
  <c r="I5589" i="3"/>
  <c r="I5568" i="3"/>
  <c r="I5546" i="3"/>
  <c r="I5525" i="3"/>
  <c r="I5503" i="3"/>
  <c r="I5481" i="3"/>
  <c r="I5460" i="3"/>
  <c r="I5443" i="3"/>
  <c r="I5425" i="3"/>
  <c r="I5408" i="3"/>
  <c r="I5390" i="3"/>
  <c r="I5373" i="3"/>
  <c r="I5357" i="3"/>
  <c r="I5338" i="3"/>
  <c r="I5322" i="3"/>
  <c r="I5304" i="3"/>
  <c r="I5287" i="3"/>
  <c r="I5270" i="3"/>
  <c r="I5252" i="3"/>
  <c r="I5236" i="3"/>
  <c r="I5217" i="3"/>
  <c r="I5201" i="3"/>
  <c r="I5184" i="3"/>
  <c r="I5166" i="3"/>
  <c r="I5149" i="3"/>
  <c r="I5131" i="3"/>
  <c r="I5114" i="3"/>
  <c r="I5097" i="3"/>
  <c r="I5080" i="3"/>
  <c r="I5062" i="3"/>
  <c r="I5045" i="3"/>
  <c r="I5028" i="3"/>
  <c r="I5011" i="3"/>
  <c r="I4993" i="3"/>
  <c r="I4976" i="3"/>
  <c r="I4958" i="3"/>
  <c r="I4941" i="3"/>
  <c r="I4925" i="3"/>
  <c r="I4906" i="3"/>
  <c r="I4890" i="3"/>
  <c r="I4872" i="3"/>
  <c r="I4855" i="3"/>
  <c r="I4838" i="3"/>
  <c r="I4820" i="3"/>
  <c r="I4804" i="3"/>
  <c r="I4785" i="3"/>
  <c r="I4769" i="3"/>
  <c r="I4752" i="3"/>
  <c r="I4734" i="3"/>
  <c r="I4717" i="3"/>
  <c r="I4699" i="3"/>
  <c r="I4682" i="3"/>
  <c r="I4665" i="3"/>
  <c r="I4648" i="3"/>
  <c r="I4630" i="3"/>
  <c r="I4613" i="3"/>
  <c r="I4596" i="3"/>
  <c r="I4579" i="3"/>
  <c r="I4561" i="3"/>
  <c r="I4544" i="3"/>
  <c r="I4526" i="3"/>
  <c r="I4509" i="3"/>
  <c r="I4493" i="3"/>
  <c r="I4474" i="3"/>
  <c r="I4458" i="3"/>
  <c r="I4440" i="3"/>
  <c r="I4423" i="3"/>
  <c r="I4406" i="3"/>
  <c r="I4388" i="3"/>
  <c r="I4372" i="3"/>
  <c r="I4353" i="3"/>
  <c r="I4337" i="3"/>
  <c r="I4320" i="3"/>
  <c r="I4302" i="3"/>
  <c r="I4285" i="3"/>
  <c r="I4267" i="3"/>
  <c r="I4250" i="3"/>
  <c r="I4233" i="3"/>
  <c r="I4216" i="3"/>
  <c r="I4198" i="3"/>
  <c r="I4181" i="3"/>
  <c r="I4164" i="3"/>
  <c r="I4147" i="3"/>
  <c r="I4129" i="3"/>
  <c r="I4112" i="3"/>
  <c r="I4094" i="3"/>
  <c r="I4077" i="3"/>
  <c r="I4061" i="3"/>
  <c r="I4042" i="3"/>
  <c r="I4026" i="3"/>
  <c r="I4008" i="3"/>
  <c r="I3991" i="3"/>
  <c r="I3974" i="3"/>
  <c r="I3956" i="3"/>
  <c r="I3940" i="3"/>
  <c r="I3923" i="3"/>
  <c r="I3909" i="3"/>
  <c r="I3895" i="3"/>
  <c r="I3880" i="3"/>
  <c r="I3866" i="3"/>
  <c r="I3851" i="3"/>
  <c r="I3837" i="3"/>
  <c r="I3823" i="3"/>
  <c r="I3808" i="3"/>
  <c r="I3794" i="3"/>
  <c r="I3779" i="3"/>
  <c r="I3765" i="3"/>
  <c r="I3751" i="3"/>
  <c r="I3736" i="3"/>
  <c r="I3722" i="3"/>
  <c r="I3707" i="3"/>
  <c r="I3693" i="3"/>
  <c r="I3679" i="3"/>
  <c r="I3664" i="3"/>
  <c r="I3650" i="3"/>
  <c r="I3635" i="3"/>
  <c r="I3621" i="3"/>
  <c r="I3607" i="3"/>
  <c r="I3592" i="3"/>
  <c r="I3578" i="3"/>
  <c r="I3563" i="3"/>
  <c r="I3549" i="3"/>
  <c r="I3535" i="3"/>
  <c r="I3520" i="3"/>
  <c r="I3506" i="3"/>
  <c r="I3491" i="3"/>
  <c r="I3477" i="3"/>
  <c r="I3463" i="3"/>
  <c r="I3448" i="3"/>
  <c r="I3434" i="3"/>
  <c r="I3419" i="3"/>
  <c r="I3405" i="3"/>
  <c r="I3391" i="3"/>
  <c r="I3376" i="3"/>
  <c r="I3362" i="3"/>
  <c r="I3347" i="3"/>
  <c r="I3333" i="3"/>
  <c r="I3319" i="3"/>
  <c r="I3304" i="3"/>
  <c r="I3290" i="3"/>
  <c r="I3275" i="3"/>
  <c r="I3261" i="3"/>
  <c r="I3247" i="3"/>
  <c r="I3232" i="3"/>
  <c r="I3218" i="3"/>
  <c r="I3203" i="3"/>
  <c r="I3189" i="3"/>
  <c r="I3175" i="3"/>
  <c r="I3160" i="3"/>
  <c r="I3146" i="3"/>
  <c r="I3131" i="3"/>
  <c r="I3117" i="3"/>
  <c r="I3103" i="3"/>
  <c r="I3088" i="3"/>
  <c r="I3074" i="3"/>
  <c r="I3059" i="3"/>
  <c r="I3045" i="3"/>
  <c r="I3031" i="3"/>
  <c r="I3016" i="3"/>
  <c r="I3002" i="3"/>
  <c r="I2987" i="3"/>
  <c r="I2973" i="3"/>
  <c r="I2959" i="3"/>
  <c r="I2944" i="3"/>
  <c r="I8095" i="3"/>
  <c r="I7906" i="3"/>
  <c r="I7724" i="3"/>
  <c r="I7538" i="3"/>
  <c r="I7354" i="3"/>
  <c r="I7167" i="3"/>
  <c r="I7042" i="3"/>
  <c r="I6922" i="3"/>
  <c r="I6799" i="3"/>
  <c r="I6724" i="3"/>
  <c r="I6658" i="3"/>
  <c r="I6596" i="3"/>
  <c r="I6550" i="3"/>
  <c r="I6508" i="3"/>
  <c r="I6476" i="3"/>
  <c r="I6442" i="3"/>
  <c r="I6411" i="3"/>
  <c r="I6380" i="3"/>
  <c r="I6346" i="3"/>
  <c r="I6314" i="3"/>
  <c r="I6287" i="3"/>
  <c r="I6262" i="3"/>
  <c r="I6237" i="3"/>
  <c r="I6211" i="3"/>
  <c r="I6184" i="3"/>
  <c r="I6158" i="3"/>
  <c r="I6132" i="3"/>
  <c r="I6107" i="3"/>
  <c r="I6081" i="3"/>
  <c r="I6055" i="3"/>
  <c r="I6028" i="3"/>
  <c r="I6003" i="3"/>
  <c r="I5978" i="3"/>
  <c r="I5951" i="3"/>
  <c r="I5925" i="3"/>
  <c r="I5899" i="3"/>
  <c r="I5874" i="3"/>
  <c r="I5850" i="3"/>
  <c r="I5826" i="3"/>
  <c r="I5804" i="3"/>
  <c r="I5782" i="3"/>
  <c r="I5761" i="3"/>
  <c r="I5740" i="3"/>
  <c r="I5718" i="3"/>
  <c r="I5696" i="3"/>
  <c r="I5674" i="3"/>
  <c r="I5653" i="3"/>
  <c r="I5632" i="3"/>
  <c r="I5610" i="3"/>
  <c r="I5588" i="3"/>
  <c r="I5566" i="3"/>
  <c r="I5545" i="3"/>
  <c r="I5524" i="3"/>
  <c r="I5502" i="3"/>
  <c r="I5480" i="3"/>
  <c r="I5458" i="3"/>
  <c r="I5441" i="3"/>
  <c r="I5424" i="3"/>
  <c r="I5406" i="3"/>
  <c r="I5389" i="3"/>
  <c r="I5372" i="3"/>
  <c r="I5354" i="3"/>
  <c r="I5337" i="3"/>
  <c r="I5320" i="3"/>
  <c r="I5302" i="3"/>
  <c r="I5286" i="3"/>
  <c r="I5268" i="3"/>
  <c r="I5251" i="3"/>
  <c r="I5233" i="3"/>
  <c r="I5216" i="3"/>
  <c r="I5200" i="3"/>
  <c r="I5181" i="3"/>
  <c r="I5165" i="3"/>
  <c r="I5146" i="3"/>
  <c r="I5130" i="3"/>
  <c r="I5113" i="3"/>
  <c r="I5095" i="3"/>
  <c r="I5078" i="3"/>
  <c r="I5060" i="3"/>
  <c r="I5044" i="3"/>
  <c r="I5026" i="3"/>
  <c r="I5009" i="3"/>
  <c r="I4992" i="3"/>
  <c r="I4974" i="3"/>
  <c r="I4957" i="3"/>
  <c r="I4940" i="3"/>
  <c r="I4922" i="3"/>
  <c r="I4905" i="3"/>
  <c r="I4888" i="3"/>
  <c r="I4870" i="3"/>
  <c r="I4854" i="3"/>
  <c r="I4836" i="3"/>
  <c r="I4819" i="3"/>
  <c r="I4801" i="3"/>
  <c r="I4784" i="3"/>
  <c r="I4768" i="3"/>
  <c r="I4749" i="3"/>
  <c r="I4733" i="3"/>
  <c r="I4714" i="3"/>
  <c r="I4698" i="3"/>
  <c r="I4681" i="3"/>
  <c r="I8066" i="3"/>
  <c r="I7880" i="3"/>
  <c r="I7696" i="3"/>
  <c r="I7509" i="3"/>
  <c r="I7323" i="3"/>
  <c r="I7150" i="3"/>
  <c r="I7030" i="3"/>
  <c r="I6907" i="3"/>
  <c r="I6796" i="3"/>
  <c r="I6723" i="3"/>
  <c r="I6657" i="3"/>
  <c r="I6592" i="3"/>
  <c r="I6549" i="3"/>
  <c r="I6507" i="3"/>
  <c r="I6471" i="3"/>
  <c r="I6441" i="3"/>
  <c r="I6405" i="3"/>
  <c r="I6376" i="3"/>
  <c r="I6340" i="3"/>
  <c r="I6312" i="3"/>
  <c r="I6284" i="3"/>
  <c r="I6261" i="3"/>
  <c r="I6232" i="3"/>
  <c r="I6210" i="3"/>
  <c r="I6180" i="3"/>
  <c r="I6156" i="3"/>
  <c r="I6128" i="3"/>
  <c r="I6105" i="3"/>
  <c r="I6076" i="3"/>
  <c r="I6054" i="3"/>
  <c r="I6024" i="3"/>
  <c r="I6002" i="3"/>
  <c r="I8061" i="3"/>
  <c r="I7879" i="3"/>
  <c r="I7690" i="3"/>
  <c r="I7508" i="3"/>
  <c r="I7322" i="3"/>
  <c r="I7139" i="3"/>
  <c r="I7016" i="3"/>
  <c r="I6891" i="3"/>
  <c r="I6783" i="3"/>
  <c r="I6712" i="3"/>
  <c r="I6650" i="3"/>
  <c r="I6585" i="3"/>
  <c r="I6543" i="3"/>
  <c r="I6501" i="3"/>
  <c r="I6470" i="3"/>
  <c r="I6436" i="3"/>
  <c r="I6404" i="3"/>
  <c r="I6370" i="3"/>
  <c r="I6339" i="3"/>
  <c r="I6309" i="3"/>
  <c r="I6283" i="3"/>
  <c r="I6256" i="3"/>
  <c r="I6230" i="3"/>
  <c r="I6204" i="3"/>
  <c r="I6179" i="3"/>
  <c r="I6153" i="3"/>
  <c r="I6127" i="3"/>
  <c r="I6100" i="3"/>
  <c r="I6075" i="3"/>
  <c r="I6050" i="3"/>
  <c r="I6023" i="3"/>
  <c r="I5997" i="3"/>
  <c r="I5971" i="3"/>
  <c r="I5946" i="3"/>
  <c r="I5920" i="3"/>
  <c r="I5894" i="3"/>
  <c r="I5867" i="3"/>
  <c r="I5843" i="3"/>
  <c r="I5821" i="3"/>
  <c r="I5800" i="3"/>
  <c r="I5778" i="3"/>
  <c r="I5756" i="3"/>
  <c r="I5734" i="3"/>
  <c r="I5713" i="3"/>
  <c r="I5692" i="3"/>
  <c r="I5670" i="3"/>
  <c r="I5648" i="3"/>
  <c r="I5626" i="3"/>
  <c r="I5605" i="3"/>
  <c r="I5584" i="3"/>
  <c r="I5562" i="3"/>
  <c r="I5540" i="3"/>
  <c r="I5518" i="3"/>
  <c r="I5497" i="3"/>
  <c r="I5476" i="3"/>
  <c r="I5455" i="3"/>
  <c r="I5438" i="3"/>
  <c r="I5420" i="3"/>
  <c r="I5404" i="3"/>
  <c r="I5386" i="3"/>
  <c r="I5369" i="3"/>
  <c r="I5352" i="3"/>
  <c r="I5334" i="3"/>
  <c r="I5317" i="3"/>
  <c r="I5300" i="3"/>
  <c r="I5282" i="3"/>
  <c r="I5265" i="3"/>
  <c r="I5248" i="3"/>
  <c r="I5230" i="3"/>
  <c r="I5214" i="3"/>
  <c r="I5196" i="3"/>
  <c r="I5179" i="3"/>
  <c r="I5161" i="3"/>
  <c r="I5144" i="3"/>
  <c r="I5128" i="3"/>
  <c r="I5109" i="3"/>
  <c r="I5093" i="3"/>
  <c r="I5074" i="3"/>
  <c r="I5058" i="3"/>
  <c r="I5041" i="3"/>
  <c r="I5023" i="3"/>
  <c r="I5006" i="3"/>
  <c r="I4988" i="3"/>
  <c r="I4972" i="3"/>
  <c r="I4954" i="3"/>
  <c r="I8032" i="3"/>
  <c r="I7850" i="3"/>
  <c r="I7664" i="3"/>
  <c r="I7480" i="3"/>
  <c r="I7293" i="3"/>
  <c r="I7138" i="3"/>
  <c r="I7015" i="3"/>
  <c r="I6890" i="3"/>
  <c r="I6772" i="3"/>
  <c r="I6705" i="3"/>
  <c r="I6639" i="3"/>
  <c r="I6584" i="3"/>
  <c r="I6542" i="3"/>
  <c r="I6500" i="3"/>
  <c r="I6466" i="3"/>
  <c r="I6435" i="3"/>
  <c r="I6403" i="3"/>
  <c r="I6369" i="3"/>
  <c r="I6338" i="3"/>
  <c r="I6307" i="3"/>
  <c r="I6282" i="3"/>
  <c r="I6255" i="3"/>
  <c r="I6228" i="3"/>
  <c r="I8247" i="3"/>
  <c r="I8031" i="3"/>
  <c r="I7845" i="3"/>
  <c r="I7663" i="3"/>
  <c r="I7474" i="3"/>
  <c r="I7292" i="3"/>
  <c r="I7123" i="3"/>
  <c r="I6998" i="3"/>
  <c r="I6873" i="3"/>
  <c r="I6771" i="3"/>
  <c r="I6704" i="3"/>
  <c r="I6638" i="3"/>
  <c r="I6578" i="3"/>
  <c r="I6532" i="3"/>
  <c r="I6496" i="3"/>
  <c r="I6465" i="3"/>
  <c r="I6434" i="3"/>
  <c r="I6400" i="3"/>
  <c r="I6368" i="3"/>
  <c r="I6334" i="3"/>
  <c r="I6306" i="3"/>
  <c r="I6280" i="3"/>
  <c r="I6254" i="3"/>
  <c r="I6227" i="3"/>
  <c r="I6201" i="3"/>
  <c r="I6176" i="3"/>
  <c r="I6151" i="3"/>
  <c r="I6124" i="3"/>
  <c r="I6098" i="3"/>
  <c r="I6071" i="3"/>
  <c r="I6046" i="3"/>
  <c r="I6021" i="3"/>
  <c r="I5995" i="3"/>
  <c r="I5968" i="3"/>
  <c r="I5942" i="3"/>
  <c r="I5916" i="3"/>
  <c r="I5891" i="3"/>
  <c r="I5865" i="3"/>
  <c r="I5841" i="3"/>
  <c r="I5818" i="3"/>
  <c r="I5797" i="3"/>
  <c r="I5776" i="3"/>
  <c r="I5754" i="3"/>
  <c r="I5732" i="3"/>
  <c r="I5710" i="3"/>
  <c r="I5689" i="3"/>
  <c r="I5668" i="3"/>
  <c r="I5646" i="3"/>
  <c r="I5624" i="3"/>
  <c r="I5602" i="3"/>
  <c r="I5581" i="3"/>
  <c r="I5560" i="3"/>
  <c r="I5538" i="3"/>
  <c r="I5516" i="3"/>
  <c r="I5494" i="3"/>
  <c r="I5473" i="3"/>
  <c r="I5453" i="3"/>
  <c r="I5434" i="3"/>
  <c r="I5418" i="3"/>
  <c r="I5401" i="3"/>
  <c r="I5383" i="3"/>
  <c r="I5366" i="3"/>
  <c r="I5348" i="3"/>
  <c r="I5332" i="3"/>
  <c r="I5314" i="3"/>
  <c r="I5297" i="3"/>
  <c r="I5280" i="3"/>
  <c r="I5262" i="3"/>
  <c r="I5245" i="3"/>
  <c r="I5228" i="3"/>
  <c r="I5210" i="3"/>
  <c r="I5193" i="3"/>
  <c r="I5176" i="3"/>
  <c r="I5158" i="3"/>
  <c r="I5142" i="3"/>
  <c r="I5124" i="3"/>
  <c r="I5107" i="3"/>
  <c r="I5089" i="3"/>
  <c r="I8218" i="3"/>
  <c r="I8003" i="3"/>
  <c r="I7816" i="3"/>
  <c r="I7634" i="3"/>
  <c r="I7448" i="3"/>
  <c r="I7264" i="3"/>
  <c r="I7107" i="3"/>
  <c r="I6986" i="3"/>
  <c r="I6861" i="3"/>
  <c r="I6770" i="3"/>
  <c r="I6700" i="3"/>
  <c r="I6635" i="3"/>
  <c r="I6574" i="3"/>
  <c r="I6531" i="3"/>
  <c r="I6491" i="3"/>
  <c r="I6464" i="3"/>
  <c r="I6428" i="3"/>
  <c r="I6399" i="3"/>
  <c r="I6363" i="3"/>
  <c r="I6333" i="3"/>
  <c r="I6300" i="3"/>
  <c r="I6278" i="3"/>
  <c r="I6249" i="3"/>
  <c r="I6226" i="3"/>
  <c r="I6198" i="3"/>
  <c r="I6175" i="3"/>
  <c r="I6146" i="3"/>
  <c r="I6123" i="3"/>
  <c r="I6094" i="3"/>
  <c r="I6070" i="3"/>
  <c r="I6042" i="3"/>
  <c r="I6019" i="3"/>
  <c r="I5990" i="3"/>
  <c r="I5967" i="3"/>
  <c r="I5938" i="3"/>
  <c r="I5915" i="3"/>
  <c r="I5887" i="3"/>
  <c r="I5864" i="3"/>
  <c r="I5838" i="3"/>
  <c r="I5817" i="3"/>
  <c r="I5793" i="3"/>
  <c r="I5774" i="3"/>
  <c r="I5750" i="3"/>
  <c r="I5731" i="3"/>
  <c r="I5707" i="3"/>
  <c r="I5688" i="3"/>
  <c r="I5664" i="3"/>
  <c r="I5645" i="3"/>
  <c r="I5621" i="3"/>
  <c r="I5601" i="3"/>
  <c r="I5577" i="3"/>
  <c r="I5558" i="3"/>
  <c r="I5534" i="3"/>
  <c r="I5515" i="3"/>
  <c r="I5491" i="3"/>
  <c r="I5472" i="3"/>
  <c r="I5452" i="3"/>
  <c r="I5433" i="3"/>
  <c r="I5417" i="3"/>
  <c r="I5400" i="3"/>
  <c r="I5382" i="3"/>
  <c r="I5365" i="3"/>
  <c r="I5347" i="3"/>
  <c r="I5330" i="3"/>
  <c r="I5313" i="3"/>
  <c r="I5296" i="3"/>
  <c r="I5278" i="3"/>
  <c r="I5261" i="3"/>
  <c r="I5244" i="3"/>
  <c r="I5227" i="3"/>
  <c r="I5209" i="3"/>
  <c r="I5192" i="3"/>
  <c r="I5174" i="3"/>
  <c r="I5157" i="3"/>
  <c r="I5141" i="3"/>
  <c r="I5122" i="3"/>
  <c r="I5106" i="3"/>
  <c r="I5088" i="3"/>
  <c r="I5071" i="3"/>
  <c r="I5054" i="3"/>
  <c r="I5036" i="3"/>
  <c r="I5020" i="3"/>
  <c r="I5001" i="3"/>
  <c r="I4985" i="3"/>
  <c r="I4968" i="3"/>
  <c r="I4950" i="3"/>
  <c r="I4933" i="3"/>
  <c r="I4915" i="3"/>
  <c r="I4898" i="3"/>
  <c r="I4881" i="3"/>
  <c r="I4864" i="3"/>
  <c r="I4846" i="3"/>
  <c r="I4829" i="3"/>
  <c r="I4812" i="3"/>
  <c r="I4795" i="3"/>
  <c r="I4777" i="3"/>
  <c r="I4760" i="3"/>
  <c r="I4742" i="3"/>
  <c r="I4725" i="3"/>
  <c r="I4709" i="3"/>
  <c r="I4690" i="3"/>
  <c r="I4674" i="3"/>
  <c r="I4656" i="3"/>
  <c r="I4639" i="3"/>
  <c r="I4622" i="3"/>
  <c r="I4604" i="3"/>
  <c r="I4588" i="3"/>
  <c r="I4569" i="3"/>
  <c r="I4553" i="3"/>
  <c r="I4536" i="3"/>
  <c r="I4518" i="3"/>
  <c r="I4501" i="3"/>
  <c r="I4483" i="3"/>
  <c r="I4466" i="3"/>
  <c r="I4449" i="3"/>
  <c r="I4432" i="3"/>
  <c r="I4414" i="3"/>
  <c r="I4397" i="3"/>
  <c r="I4380" i="3"/>
  <c r="I4363" i="3"/>
  <c r="I4345" i="3"/>
  <c r="I4328" i="3"/>
  <c r="I4310" i="3"/>
  <c r="I4293" i="3"/>
  <c r="I4277" i="3"/>
  <c r="I4258" i="3"/>
  <c r="I4242" i="3"/>
  <c r="I4224" i="3"/>
  <c r="I4207" i="3"/>
  <c r="I4190" i="3"/>
  <c r="I4172" i="3"/>
  <c r="I4156" i="3"/>
  <c r="I4137" i="3"/>
  <c r="I4121" i="3"/>
  <c r="I4104" i="3"/>
  <c r="I4086" i="3"/>
  <c r="I4069" i="3"/>
  <c r="I4051" i="3"/>
  <c r="I4034" i="3"/>
  <c r="I4017" i="3"/>
  <c r="I4000" i="3"/>
  <c r="I3982" i="3"/>
  <c r="I3965" i="3"/>
  <c r="I3948" i="3"/>
  <c r="I3931" i="3"/>
  <c r="I3916" i="3"/>
  <c r="I3902" i="3"/>
  <c r="I3887" i="3"/>
  <c r="I3873" i="3"/>
  <c r="I3859" i="3"/>
  <c r="I3844" i="3"/>
  <c r="I3830" i="3"/>
  <c r="I3815" i="3"/>
  <c r="I3801" i="3"/>
  <c r="I3787" i="3"/>
  <c r="I3772" i="3"/>
  <c r="I3758" i="3"/>
  <c r="I3743" i="3"/>
  <c r="I3729" i="3"/>
  <c r="I3715" i="3"/>
  <c r="I3700" i="3"/>
  <c r="I3686" i="3"/>
  <c r="I3671" i="3"/>
  <c r="I3657" i="3"/>
  <c r="I3643" i="3"/>
  <c r="I3628" i="3"/>
  <c r="I3614" i="3"/>
  <c r="I3599" i="3"/>
  <c r="I3585" i="3"/>
  <c r="I3571" i="3"/>
  <c r="I3556" i="3"/>
  <c r="I3542" i="3"/>
  <c r="I3527" i="3"/>
  <c r="I3513" i="3"/>
  <c r="I3499" i="3"/>
  <c r="I3484" i="3"/>
  <c r="I3470" i="3"/>
  <c r="I3455" i="3"/>
  <c r="I3441" i="3"/>
  <c r="I3427" i="3"/>
  <c r="I3412" i="3"/>
  <c r="I3398" i="3"/>
  <c r="I3383" i="3"/>
  <c r="I3369" i="3"/>
  <c r="I3355" i="3"/>
  <c r="I3340" i="3"/>
  <c r="I3326" i="3"/>
  <c r="I3311" i="3"/>
  <c r="I3297" i="3"/>
  <c r="I3283" i="3"/>
  <c r="I3268" i="3"/>
  <c r="I3254" i="3"/>
  <c r="I3239" i="3"/>
  <c r="I3225" i="3"/>
  <c r="I3211" i="3"/>
  <c r="I3196" i="3"/>
  <c r="I3182" i="3"/>
  <c r="I3167" i="3"/>
  <c r="I3153" i="3"/>
  <c r="I3139" i="3"/>
  <c r="I3124" i="3"/>
  <c r="I3110" i="3"/>
  <c r="I3095" i="3"/>
  <c r="I3081" i="3"/>
  <c r="I3067" i="3"/>
  <c r="I3052" i="3"/>
  <c r="I3038" i="3"/>
  <c r="I3023" i="3"/>
  <c r="I3009" i="3"/>
  <c r="I2995" i="3"/>
  <c r="I2980" i="3"/>
  <c r="I2966" i="3"/>
  <c r="I2951" i="3"/>
  <c r="I2937" i="3"/>
  <c r="I2923" i="3"/>
  <c r="I2908" i="3"/>
  <c r="I2894" i="3"/>
  <c r="I2879" i="3"/>
  <c r="I2865" i="3"/>
  <c r="I2851" i="3"/>
  <c r="I2836" i="3"/>
  <c r="I2822" i="3"/>
  <c r="I2807" i="3"/>
  <c r="I2793" i="3"/>
  <c r="I2779" i="3"/>
  <c r="I2764" i="3"/>
  <c r="I2750" i="3"/>
  <c r="I2735" i="3"/>
  <c r="I2721" i="3"/>
  <c r="I2707" i="3"/>
  <c r="I2692" i="3"/>
  <c r="I2678" i="3"/>
  <c r="I2663" i="3"/>
  <c r="I2649" i="3"/>
  <c r="I2635" i="3"/>
  <c r="I2620" i="3"/>
  <c r="I2606" i="3"/>
  <c r="I2591" i="3"/>
  <c r="I2577" i="3"/>
  <c r="I2563" i="3"/>
  <c r="I2548" i="3"/>
  <c r="I2534" i="3"/>
  <c r="I2519" i="3"/>
  <c r="I2505" i="3"/>
  <c r="I2491" i="3"/>
  <c r="I2476" i="3"/>
  <c r="I2462" i="3"/>
  <c r="I2447" i="3"/>
  <c r="I2433" i="3"/>
  <c r="I2419" i="3"/>
  <c r="I2404" i="3"/>
  <c r="I2390" i="3"/>
  <c r="I2375" i="3"/>
  <c r="I2361" i="3"/>
  <c r="I2347" i="3"/>
  <c r="I2332" i="3"/>
  <c r="I2318" i="3"/>
  <c r="I2303" i="3"/>
  <c r="I2289" i="3"/>
  <c r="I2275" i="3"/>
  <c r="I2260" i="3"/>
  <c r="I2246" i="3"/>
  <c r="I2231" i="3"/>
  <c r="I2217" i="3"/>
  <c r="I2203" i="3"/>
  <c r="I2188" i="3"/>
  <c r="I2174" i="3"/>
  <c r="I2159" i="3"/>
  <c r="I2145" i="3"/>
  <c r="I2131" i="3"/>
  <c r="I2116" i="3"/>
  <c r="I2102" i="3"/>
  <c r="I2087" i="3"/>
  <c r="I2073" i="3"/>
  <c r="I2059" i="3"/>
  <c r="I2044" i="3"/>
  <c r="I2030" i="3"/>
  <c r="I2015" i="3"/>
  <c r="I2001" i="3"/>
  <c r="I1987" i="3"/>
  <c r="I1972" i="3"/>
  <c r="I1958" i="3"/>
  <c r="I1943" i="3"/>
  <c r="I1929" i="3"/>
  <c r="I1915" i="3"/>
  <c r="I1900" i="3"/>
  <c r="I1886" i="3"/>
  <c r="I1871" i="3"/>
  <c r="I1857" i="3"/>
  <c r="I1843" i="3"/>
  <c r="I1828" i="3"/>
  <c r="I1814" i="3"/>
  <c r="I1799" i="3"/>
  <c r="I1785" i="3"/>
  <c r="I1771" i="3"/>
  <c r="I1756" i="3"/>
  <c r="I1742" i="3"/>
  <c r="I1727" i="3"/>
  <c r="I1713" i="3"/>
  <c r="I1699" i="3"/>
  <c r="I1684" i="3"/>
  <c r="I1670" i="3"/>
  <c r="I1655" i="3"/>
  <c r="I1641" i="3"/>
  <c r="I1627" i="3"/>
  <c r="I1612" i="3"/>
  <c r="I1598" i="3"/>
  <c r="I1583" i="3"/>
  <c r="I1569" i="3"/>
  <c r="I1555" i="3"/>
  <c r="I1540" i="3"/>
  <c r="I1526" i="3"/>
  <c r="I1511" i="3"/>
  <c r="I1497" i="3"/>
  <c r="I1483" i="3"/>
  <c r="I1468" i="3"/>
  <c r="I1454" i="3"/>
  <c r="I1439" i="3"/>
  <c r="I1425" i="3"/>
  <c r="I1411" i="3"/>
  <c r="I1396" i="3"/>
  <c r="I1382" i="3"/>
  <c r="I1367" i="3"/>
  <c r="I1353" i="3"/>
  <c r="I1339" i="3"/>
  <c r="I1324" i="3"/>
  <c r="I1310" i="3"/>
  <c r="I1295" i="3"/>
  <c r="I1281" i="3"/>
  <c r="I1267" i="3"/>
  <c r="I1252" i="3"/>
  <c r="I1238" i="3"/>
  <c r="I1223" i="3"/>
  <c r="I1209" i="3"/>
  <c r="I1195" i="3"/>
  <c r="I1180" i="3"/>
  <c r="I1166" i="3"/>
  <c r="I1151" i="3"/>
  <c r="I1137" i="3"/>
  <c r="I1123" i="3"/>
  <c r="I1108" i="3"/>
  <c r="I1094" i="3"/>
  <c r="I1079" i="3"/>
  <c r="I1065" i="3"/>
  <c r="I1051" i="3"/>
  <c r="I1036" i="3"/>
  <c r="I1022" i="3"/>
  <c r="I1007" i="3"/>
  <c r="I993" i="3"/>
  <c r="I979" i="3"/>
  <c r="I964" i="3"/>
  <c r="I950" i="3"/>
  <c r="I935" i="3"/>
  <c r="I921" i="3"/>
  <c r="I907" i="3"/>
  <c r="I892" i="3"/>
  <c r="I878" i="3"/>
  <c r="I863" i="3"/>
  <c r="I849" i="3"/>
  <c r="I835" i="3"/>
  <c r="I820" i="3"/>
  <c r="I806" i="3"/>
  <c r="I791" i="3"/>
  <c r="I777" i="3"/>
  <c r="I763" i="3"/>
  <c r="I748" i="3"/>
  <c r="I734" i="3"/>
  <c r="I719" i="3"/>
  <c r="I705" i="3"/>
  <c r="I691" i="3"/>
  <c r="I676" i="3"/>
  <c r="I662" i="3"/>
  <c r="I647" i="3"/>
  <c r="I635" i="3"/>
  <c r="I623" i="3"/>
  <c r="I611" i="3"/>
  <c r="I599" i="3"/>
  <c r="I587" i="3"/>
  <c r="I575" i="3"/>
  <c r="I563" i="3"/>
  <c r="I551" i="3"/>
  <c r="I539" i="3"/>
  <c r="I527" i="3"/>
  <c r="I515" i="3"/>
  <c r="I503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23" i="3"/>
  <c r="I11" i="3"/>
  <c r="I8186" i="3"/>
  <c r="I8002" i="3"/>
  <c r="I7815" i="3"/>
  <c r="I7629" i="3"/>
  <c r="I7447" i="3"/>
  <c r="I7258" i="3"/>
  <c r="I7106" i="3"/>
  <c r="I6981" i="3"/>
  <c r="I6860" i="3"/>
  <c r="I6759" i="3"/>
  <c r="I6692" i="3"/>
  <c r="I6627" i="3"/>
  <c r="I6573" i="3"/>
  <c r="I6530" i="3"/>
  <c r="I6490" i="3"/>
  <c r="I6458" i="3"/>
  <c r="I6424" i="3"/>
  <c r="I6393" i="3"/>
  <c r="I6362" i="3"/>
  <c r="I6328" i="3"/>
  <c r="I6299" i="3"/>
  <c r="I6273" i="3"/>
  <c r="I6248" i="3"/>
  <c r="I6223" i="3"/>
  <c r="I6196" i="3"/>
  <c r="I6170" i="3"/>
  <c r="I6143" i="3"/>
  <c r="I6118" i="3"/>
  <c r="I6093" i="3"/>
  <c r="I6067" i="3"/>
  <c r="I6040" i="3"/>
  <c r="I6014" i="3"/>
  <c r="I5988" i="3"/>
  <c r="I5963" i="3"/>
  <c r="I5937" i="3"/>
  <c r="I5911" i="3"/>
  <c r="I5884" i="3"/>
  <c r="I5860" i="3"/>
  <c r="I5837" i="3"/>
  <c r="I5814" i="3"/>
  <c r="I5792" i="3"/>
  <c r="I5770" i="3"/>
  <c r="I5749" i="3"/>
  <c r="I5728" i="3"/>
  <c r="I5706" i="3"/>
  <c r="I5684" i="3"/>
  <c r="I5662" i="3"/>
  <c r="I5641" i="3"/>
  <c r="I5620" i="3"/>
  <c r="I5598" i="3"/>
  <c r="I5576" i="3"/>
  <c r="I5554" i="3"/>
  <c r="I5533" i="3"/>
  <c r="I5512" i="3"/>
  <c r="I5490" i="3"/>
  <c r="I5468" i="3"/>
  <c r="I5449" i="3"/>
  <c r="I5432" i="3"/>
  <c r="I5416" i="3"/>
  <c r="I5397" i="3"/>
  <c r="I5381" i="3"/>
  <c r="I5362" i="3"/>
  <c r="I5346" i="3"/>
  <c r="I5329" i="3"/>
  <c r="I5311" i="3"/>
  <c r="I5294" i="3"/>
  <c r="I5276" i="3"/>
  <c r="I5260" i="3"/>
  <c r="I5242" i="3"/>
  <c r="I5225" i="3"/>
  <c r="I5208" i="3"/>
  <c r="I5190" i="3"/>
  <c r="I5173" i="3"/>
  <c r="I5156" i="3"/>
  <c r="I5138" i="3"/>
  <c r="I5121" i="3"/>
  <c r="I5104" i="3"/>
  <c r="I5086" i="3"/>
  <c r="I5070" i="3"/>
  <c r="I5052" i="3"/>
  <c r="I5035" i="3"/>
  <c r="I5017" i="3"/>
  <c r="I5000" i="3"/>
  <c r="I4984" i="3"/>
  <c r="I4965" i="3"/>
  <c r="I4949" i="3"/>
  <c r="I4930" i="3"/>
  <c r="I4914" i="3"/>
  <c r="I4897" i="3"/>
  <c r="I4879" i="3"/>
  <c r="I4862" i="3"/>
  <c r="I4844" i="3"/>
  <c r="I4828" i="3"/>
  <c r="I4810" i="3"/>
  <c r="I4793" i="3"/>
  <c r="I4776" i="3"/>
  <c r="I4758" i="3"/>
  <c r="I4741" i="3"/>
  <c r="I4724" i="3"/>
  <c r="I4706" i="3"/>
  <c r="I4689" i="3"/>
  <c r="I4672" i="3"/>
  <c r="I4654" i="3"/>
  <c r="I4638" i="3"/>
  <c r="I4620" i="3"/>
  <c r="I4603" i="3"/>
  <c r="I4585" i="3"/>
  <c r="I4568" i="3"/>
  <c r="I4552" i="3"/>
  <c r="I4533" i="3"/>
  <c r="I4517" i="3"/>
  <c r="I4498" i="3"/>
  <c r="I4482" i="3"/>
  <c r="I4465" i="3"/>
  <c r="I4447" i="3"/>
  <c r="I4430" i="3"/>
  <c r="I4412" i="3"/>
  <c r="I4396" i="3"/>
  <c r="I4378" i="3"/>
  <c r="I4361" i="3"/>
  <c r="I4344" i="3"/>
  <c r="I4326" i="3"/>
  <c r="I4309" i="3"/>
  <c r="I4292" i="3"/>
  <c r="I4274" i="3"/>
  <c r="I4257" i="3"/>
  <c r="I4240" i="3"/>
  <c r="I4222" i="3"/>
  <c r="I4206" i="3"/>
  <c r="I4188" i="3"/>
  <c r="I4171" i="3"/>
  <c r="I4153" i="3"/>
  <c r="I4136" i="3"/>
  <c r="I4120" i="3"/>
  <c r="I4101" i="3"/>
  <c r="I4085" i="3"/>
  <c r="I4066" i="3"/>
  <c r="I4050" i="3"/>
  <c r="I4033" i="3"/>
  <c r="I4015" i="3"/>
  <c r="I3998" i="3"/>
  <c r="I3980" i="3"/>
  <c r="I3964" i="3"/>
  <c r="I3946" i="3"/>
  <c r="I3929" i="3"/>
  <c r="I3915" i="3"/>
  <c r="I3900" i="3"/>
  <c r="I3886" i="3"/>
  <c r="I3872" i="3"/>
  <c r="I3857" i="3"/>
  <c r="I3843" i="3"/>
  <c r="I3828" i="3"/>
  <c r="I3814" i="3"/>
  <c r="I3800" i="3"/>
  <c r="I3785" i="3"/>
  <c r="I3771" i="3"/>
  <c r="I3756" i="3"/>
  <c r="I3742" i="3"/>
  <c r="I3728" i="3"/>
  <c r="I3713" i="3"/>
  <c r="I3699" i="3"/>
  <c r="I3684" i="3"/>
  <c r="I3670" i="3"/>
  <c r="I3656" i="3"/>
  <c r="I3641" i="3"/>
  <c r="I3627" i="3"/>
  <c r="I3612" i="3"/>
  <c r="I3598" i="3"/>
  <c r="I3584" i="3"/>
  <c r="I3569" i="3"/>
  <c r="I3555" i="3"/>
  <c r="I3540" i="3"/>
  <c r="I3526" i="3"/>
  <c r="I3512" i="3"/>
  <c r="I3497" i="3"/>
  <c r="I3483" i="3"/>
  <c r="I3468" i="3"/>
  <c r="I3454" i="3"/>
  <c r="I3440" i="3"/>
  <c r="I3425" i="3"/>
  <c r="I3411" i="3"/>
  <c r="I3396" i="3"/>
  <c r="I3382" i="3"/>
  <c r="I3368" i="3"/>
  <c r="I3353" i="3"/>
  <c r="I3339" i="3"/>
  <c r="I3324" i="3"/>
  <c r="I3310" i="3"/>
  <c r="I3296" i="3"/>
  <c r="I3281" i="3"/>
  <c r="I3267" i="3"/>
  <c r="I3252" i="3"/>
  <c r="I3238" i="3"/>
  <c r="I3224" i="3"/>
  <c r="I3209" i="3"/>
  <c r="I3195" i="3"/>
  <c r="I3180" i="3"/>
  <c r="I3166" i="3"/>
  <c r="I3152" i="3"/>
  <c r="I3137" i="3"/>
  <c r="I3123" i="3"/>
  <c r="I3108" i="3"/>
  <c r="I3094" i="3"/>
  <c r="I3080" i="3"/>
  <c r="I3065" i="3"/>
  <c r="I3051" i="3"/>
  <c r="I3036" i="3"/>
  <c r="I3022" i="3"/>
  <c r="I3008" i="3"/>
  <c r="I2993" i="3"/>
  <c r="I2979" i="3"/>
  <c r="I2964" i="3"/>
  <c r="I2950" i="3"/>
  <c r="I8157" i="3"/>
  <c r="I7971" i="3"/>
  <c r="I7787" i="3"/>
  <c r="I7600" i="3"/>
  <c r="I7418" i="3"/>
  <c r="I7232" i="3"/>
  <c r="I7089" i="3"/>
  <c r="I6968" i="3"/>
  <c r="I6843" i="3"/>
  <c r="I6747" i="3"/>
  <c r="I6682" i="3"/>
  <c r="I6619" i="3"/>
  <c r="I6572" i="3"/>
  <c r="I6527" i="3"/>
  <c r="I6489" i="3"/>
  <c r="I6455" i="3"/>
  <c r="I6423" i="3"/>
  <c r="I6392" i="3"/>
  <c r="I6358" i="3"/>
  <c r="I6327" i="3"/>
  <c r="I6298" i="3"/>
  <c r="I6272" i="3"/>
  <c r="I6247" i="3"/>
  <c r="I6220" i="3"/>
  <c r="I6195" i="3"/>
  <c r="I6168" i="3"/>
  <c r="I6142" i="3"/>
  <c r="I6117" i="3"/>
  <c r="I6091" i="3"/>
  <c r="I6066" i="3"/>
  <c r="I6039" i="3"/>
  <c r="I6012" i="3"/>
  <c r="I5987" i="3"/>
  <c r="I5961" i="3"/>
  <c r="I5936" i="3"/>
  <c r="I5910" i="3"/>
  <c r="I5883" i="3"/>
  <c r="I5859" i="3"/>
  <c r="I5835" i="3"/>
  <c r="I5813" i="3"/>
  <c r="I5791" i="3"/>
  <c r="I5769" i="3"/>
  <c r="I5748" i="3"/>
  <c r="I5726" i="3"/>
  <c r="I5705" i="3"/>
  <c r="I5683" i="3"/>
  <c r="I5661" i="3"/>
  <c r="I5640" i="3"/>
  <c r="I5618" i="3"/>
  <c r="I5597" i="3"/>
  <c r="I5575" i="3"/>
  <c r="I5553" i="3"/>
  <c r="I5532" i="3"/>
  <c r="I5510" i="3"/>
  <c r="I5489" i="3"/>
  <c r="I5467" i="3"/>
  <c r="I5448" i="3"/>
  <c r="I5431" i="3"/>
  <c r="I5414" i="3"/>
  <c r="I5396" i="3"/>
  <c r="I5380" i="3"/>
  <c r="I5361" i="3"/>
  <c r="I5345" i="3"/>
  <c r="I5328" i="3"/>
  <c r="I5310" i="3"/>
  <c r="I5293" i="3"/>
  <c r="I5275" i="3"/>
  <c r="I5258" i="3"/>
  <c r="I5241" i="3"/>
  <c r="I5224" i="3"/>
  <c r="I5206" i="3"/>
  <c r="I5189" i="3"/>
  <c r="I5172" i="3"/>
  <c r="I5155" i="3"/>
  <c r="I5137" i="3"/>
  <c r="I5120" i="3"/>
  <c r="I5102" i="3"/>
  <c r="I5085" i="3"/>
  <c r="I5069" i="3"/>
  <c r="I5050" i="3"/>
  <c r="I5034" i="3"/>
  <c r="I5016" i="3"/>
  <c r="I4999" i="3"/>
  <c r="I4982" i="3"/>
  <c r="I4964" i="3"/>
  <c r="I4948" i="3"/>
  <c r="I4929" i="3"/>
  <c r="I4913" i="3"/>
  <c r="I4896" i="3"/>
  <c r="I4878" i="3"/>
  <c r="I4861" i="3"/>
  <c r="I4843" i="3"/>
  <c r="I4826" i="3"/>
  <c r="I4809" i="3"/>
  <c r="I4792" i="3"/>
  <c r="I4774" i="3"/>
  <c r="I4757" i="3"/>
  <c r="I4740" i="3"/>
  <c r="I4723" i="3"/>
  <c r="I4705" i="3"/>
  <c r="I4688" i="3"/>
  <c r="I4670" i="3"/>
  <c r="I8156" i="3"/>
  <c r="I7970" i="3"/>
  <c r="I7786" i="3"/>
  <c r="I7599" i="3"/>
  <c r="I7413" i="3"/>
  <c r="I7231" i="3"/>
  <c r="I7077" i="3"/>
  <c r="I6952" i="3"/>
  <c r="I6832" i="3"/>
  <c r="I6746" i="3"/>
  <c r="I6681" i="3"/>
  <c r="I6616" i="3"/>
  <c r="I6563" i="3"/>
  <c r="I6520" i="3"/>
  <c r="I6488" i="3"/>
  <c r="I6454" i="3"/>
  <c r="I6422" i="3"/>
  <c r="I6388" i="3"/>
  <c r="I6357" i="3"/>
  <c r="I6326" i="3"/>
  <c r="I6297" i="3"/>
  <c r="I6271" i="3"/>
  <c r="I6244" i="3"/>
  <c r="I6219" i="3"/>
  <c r="I6194" i="3"/>
  <c r="I6167" i="3"/>
  <c r="I6141" i="3"/>
  <c r="I6115" i="3"/>
  <c r="I6090" i="3"/>
  <c r="I6064" i="3"/>
  <c r="I6038" i="3"/>
  <c r="I6011" i="3"/>
  <c r="I5985" i="3"/>
  <c r="I5960" i="3"/>
  <c r="I5935" i="3"/>
  <c r="I5908" i="3"/>
  <c r="I5882" i="3"/>
  <c r="I5856" i="3"/>
  <c r="I5834" i="3"/>
  <c r="I5812" i="3"/>
  <c r="I5790" i="3"/>
  <c r="I5768" i="3"/>
  <c r="I5746" i="3"/>
  <c r="I5725" i="3"/>
  <c r="I5704" i="3"/>
  <c r="I5682" i="3"/>
  <c r="I5660" i="3"/>
  <c r="I5638" i="3"/>
  <c r="I5617" i="3"/>
  <c r="I5596" i="3"/>
  <c r="I5574" i="3"/>
  <c r="I5552" i="3"/>
  <c r="I5530" i="3"/>
  <c r="I5509" i="3"/>
  <c r="I5488" i="3"/>
  <c r="I5466" i="3"/>
  <c r="I5446" i="3"/>
  <c r="I5430" i="3"/>
  <c r="I5412" i="3"/>
  <c r="I5395" i="3"/>
  <c r="I5377" i="3"/>
  <c r="I5360" i="3"/>
  <c r="I5344" i="3"/>
  <c r="I5325" i="3"/>
  <c r="I5309" i="3"/>
  <c r="I5290" i="3"/>
  <c r="I5274" i="3"/>
  <c r="I5257" i="3"/>
  <c r="I5239" i="3"/>
  <c r="I5222" i="3"/>
  <c r="I5204" i="3"/>
  <c r="I5188" i="3"/>
  <c r="I5170" i="3"/>
  <c r="I5153" i="3"/>
  <c r="I5136" i="3"/>
  <c r="I5118" i="3"/>
  <c r="I5101" i="3"/>
  <c r="I5084" i="3"/>
  <c r="I5066" i="3"/>
  <c r="I5049" i="3"/>
  <c r="I5032" i="3"/>
  <c r="I5014" i="3"/>
  <c r="I4998" i="3"/>
  <c r="I4980" i="3"/>
  <c r="I4963" i="3"/>
  <c r="I4945" i="3"/>
  <c r="I8128" i="3"/>
  <c r="I7941" i="3"/>
  <c r="I7755" i="3"/>
  <c r="I7571" i="3"/>
  <c r="I7384" i="3"/>
  <c r="I7202" i="3"/>
  <c r="I7076" i="3"/>
  <c r="I6951" i="3"/>
  <c r="I6826" i="3"/>
  <c r="I6743" i="3"/>
  <c r="I6680" i="3"/>
  <c r="I6615" i="3"/>
  <c r="I6562" i="3"/>
  <c r="I6519" i="3"/>
  <c r="I6484" i="3"/>
  <c r="I6448" i="3"/>
  <c r="I6419" i="3"/>
  <c r="I6383" i="3"/>
  <c r="I6356" i="3"/>
  <c r="I6320" i="3"/>
  <c r="I6296" i="3"/>
  <c r="I6267" i="3"/>
  <c r="I6243" i="3"/>
  <c r="I6214" i="3"/>
  <c r="I6191" i="3"/>
  <c r="I6163" i="3"/>
  <c r="I6140" i="3"/>
  <c r="I6111" i="3"/>
  <c r="I6088" i="3"/>
  <c r="I6059" i="3"/>
  <c r="I6036" i="3"/>
  <c r="I6008" i="3"/>
  <c r="I5984" i="3"/>
  <c r="I5955" i="3"/>
  <c r="I5932" i="3"/>
  <c r="I5903" i="3"/>
  <c r="I5880" i="3"/>
  <c r="I5853" i="3"/>
  <c r="I5832" i="3"/>
  <c r="I5808" i="3"/>
  <c r="I5789" i="3"/>
  <c r="I5765" i="3"/>
  <c r="I5745" i="3"/>
  <c r="I5721" i="3"/>
  <c r="I5702" i="3"/>
  <c r="I5678" i="3"/>
  <c r="I5659" i="3"/>
  <c r="I5635" i="3"/>
  <c r="I5616" i="3"/>
  <c r="I5592" i="3"/>
  <c r="I5573" i="3"/>
  <c r="I5549" i="3"/>
  <c r="I5529" i="3"/>
  <c r="I5505" i="3"/>
  <c r="I5486" i="3"/>
  <c r="I5462" i="3"/>
  <c r="I5445" i="3"/>
  <c r="I5429" i="3"/>
  <c r="I5410" i="3"/>
  <c r="I5394" i="3"/>
  <c r="I5376" i="3"/>
  <c r="I5359" i="3"/>
  <c r="I5342" i="3"/>
  <c r="I5324" i="3"/>
  <c r="I5308" i="3"/>
  <c r="I5289" i="3"/>
  <c r="I5273" i="3"/>
  <c r="I5256" i="3"/>
  <c r="I5238" i="3"/>
  <c r="I5221" i="3"/>
  <c r="I5203" i="3"/>
  <c r="I5186" i="3"/>
  <c r="I5169" i="3"/>
  <c r="I5152" i="3"/>
  <c r="I5134" i="3"/>
  <c r="I5117" i="3"/>
  <c r="I5100" i="3"/>
  <c r="I5083" i="3"/>
  <c r="I5065" i="3"/>
  <c r="I5048" i="3"/>
  <c r="I5030" i="3"/>
  <c r="I5013" i="3"/>
  <c r="I4997" i="3"/>
  <c r="I4978" i="3"/>
  <c r="I4962" i="3"/>
  <c r="I8122" i="3"/>
  <c r="I7940" i="3"/>
  <c r="I7754" i="3"/>
  <c r="I7570" i="3"/>
  <c r="I7383" i="3"/>
  <c r="I7197" i="3"/>
  <c r="I7059" i="3"/>
  <c r="I6934" i="3"/>
  <c r="I6814" i="3"/>
  <c r="I6735" i="3"/>
  <c r="I6670" i="3"/>
  <c r="I6604" i="3"/>
  <c r="I6555" i="3"/>
  <c r="I6512" i="3"/>
  <c r="I6478" i="3"/>
  <c r="I6447" i="3"/>
  <c r="I6416" i="3"/>
  <c r="I6382" i="3"/>
  <c r="I6350" i="3"/>
  <c r="I6316" i="3"/>
  <c r="I6291" i="3"/>
  <c r="I6266" i="3"/>
  <c r="I6239" i="3"/>
  <c r="I6213" i="3"/>
  <c r="I6187" i="3"/>
  <c r="I6162" i="3"/>
  <c r="I6136" i="3"/>
  <c r="I6110" i="3"/>
  <c r="I6083" i="3"/>
  <c r="I6057" i="3"/>
  <c r="I6032" i="3"/>
  <c r="I6007" i="3"/>
  <c r="I5980" i="3"/>
  <c r="I5954" i="3"/>
  <c r="I5927" i="3"/>
  <c r="I5902" i="3"/>
  <c r="I5877" i="3"/>
  <c r="I5852" i="3"/>
  <c r="I5828" i="3"/>
  <c r="I5806" i="3"/>
  <c r="I5785" i="3"/>
  <c r="I5764" i="3"/>
  <c r="I5742" i="3"/>
  <c r="I5720" i="3"/>
  <c r="I5698" i="3"/>
  <c r="I5677" i="3"/>
  <c r="I5656" i="3"/>
  <c r="I5634" i="3"/>
  <c r="I5612" i="3"/>
  <c r="I5590" i="3"/>
  <c r="I5569" i="3"/>
  <c r="I5548" i="3"/>
  <c r="I5526" i="3"/>
  <c r="I5504" i="3"/>
  <c r="I5482" i="3"/>
  <c r="I5461" i="3"/>
  <c r="I5444" i="3"/>
  <c r="I5426" i="3"/>
  <c r="I5409" i="3"/>
  <c r="I5392" i="3"/>
  <c r="I5374" i="3"/>
  <c r="I5358" i="3"/>
  <c r="I5340" i="3"/>
  <c r="I5323" i="3"/>
  <c r="I5305" i="3"/>
  <c r="I5288" i="3"/>
  <c r="I5272" i="3"/>
  <c r="I5253" i="3"/>
  <c r="I5237" i="3"/>
  <c r="I5218" i="3"/>
  <c r="I5202" i="3"/>
  <c r="I5185" i="3"/>
  <c r="I5167" i="3"/>
  <c r="I5150" i="3"/>
  <c r="I5132" i="3"/>
  <c r="I5116" i="3"/>
  <c r="I5098" i="3"/>
  <c r="I5081" i="3"/>
  <c r="I5064" i="3"/>
  <c r="I5046" i="3"/>
  <c r="I5029" i="3"/>
  <c r="I5012" i="3"/>
  <c r="I4994" i="3"/>
  <c r="I4977" i="3"/>
  <c r="I4960" i="3"/>
  <c r="I4942" i="3"/>
  <c r="I4926" i="3"/>
  <c r="I4908" i="3"/>
  <c r="I4891" i="3"/>
  <c r="I4873" i="3"/>
  <c r="I4856" i="3"/>
  <c r="I4840" i="3"/>
  <c r="I4821" i="3"/>
  <c r="I4805" i="3"/>
  <c r="I4786" i="3"/>
  <c r="I4770" i="3"/>
  <c r="I4753" i="3"/>
  <c r="I4735" i="3"/>
  <c r="I4718" i="3"/>
  <c r="I4700" i="3"/>
  <c r="I4684" i="3"/>
  <c r="I4666" i="3"/>
  <c r="I4649" i="3"/>
  <c r="I4632" i="3"/>
  <c r="I4614" i="3"/>
  <c r="I4597" i="3"/>
  <c r="I4580" i="3"/>
  <c r="I4562" i="3"/>
  <c r="I4545" i="3"/>
  <c r="I4528" i="3"/>
  <c r="I4510" i="3"/>
  <c r="I4494" i="3"/>
  <c r="I4476" i="3"/>
  <c r="I4459" i="3"/>
  <c r="I4441" i="3"/>
  <c r="I4424" i="3"/>
  <c r="I4408" i="3"/>
  <c r="I4389" i="3"/>
  <c r="I4373" i="3"/>
  <c r="I4354" i="3"/>
  <c r="I4338" i="3"/>
  <c r="I4321" i="3"/>
  <c r="I4303" i="3"/>
  <c r="I4286" i="3"/>
  <c r="I4268" i="3"/>
  <c r="I4252" i="3"/>
  <c r="I4234" i="3"/>
  <c r="I4217" i="3"/>
  <c r="I4200" i="3"/>
  <c r="I4182" i="3"/>
  <c r="I4165" i="3"/>
  <c r="I4148" i="3"/>
  <c r="I4130" i="3"/>
  <c r="I4113" i="3"/>
  <c r="I4096" i="3"/>
  <c r="I4078" i="3"/>
  <c r="I4062" i="3"/>
  <c r="I4044" i="3"/>
  <c r="I4027" i="3"/>
  <c r="I4009" i="3"/>
  <c r="I3992" i="3"/>
  <c r="I3976" i="3"/>
  <c r="I3957" i="3"/>
  <c r="I3941" i="3"/>
  <c r="I3924" i="3"/>
  <c r="I3910" i="3"/>
  <c r="I3896" i="3"/>
  <c r="I3881" i="3"/>
  <c r="I3867" i="3"/>
  <c r="I3852" i="3"/>
  <c r="I3838" i="3"/>
  <c r="I3824" i="3"/>
  <c r="I3809" i="3"/>
  <c r="I3795" i="3"/>
  <c r="I3780" i="3"/>
  <c r="I3766" i="3"/>
  <c r="I3752" i="3"/>
  <c r="I3737" i="3"/>
  <c r="I3723" i="3"/>
  <c r="I3708" i="3"/>
  <c r="I3694" i="3"/>
  <c r="I3680" i="3"/>
  <c r="I3665" i="3"/>
  <c r="I3651" i="3"/>
  <c r="I3636" i="3"/>
  <c r="I3622" i="3"/>
  <c r="I3608" i="3"/>
  <c r="I3593" i="3"/>
  <c r="I3579" i="3"/>
  <c r="I3564" i="3"/>
  <c r="I3550" i="3"/>
  <c r="I3536" i="3"/>
  <c r="I3521" i="3"/>
  <c r="I3507" i="3"/>
  <c r="I3492" i="3"/>
  <c r="I3478" i="3"/>
  <c r="I3464" i="3"/>
  <c r="I3449" i="3"/>
  <c r="I3435" i="3"/>
  <c r="I3420" i="3"/>
  <c r="I3406" i="3"/>
  <c r="I3392" i="3"/>
  <c r="I3377" i="3"/>
  <c r="I3363" i="3"/>
  <c r="I3348" i="3"/>
  <c r="I3334" i="3"/>
  <c r="I3320" i="3"/>
  <c r="I3305" i="3"/>
  <c r="I3291" i="3"/>
  <c r="I3276" i="3"/>
  <c r="I3262" i="3"/>
  <c r="I3248" i="3"/>
  <c r="I3233" i="3"/>
  <c r="I3219" i="3"/>
  <c r="I3204" i="3"/>
  <c r="I3190" i="3"/>
  <c r="I3176" i="3"/>
  <c r="I3161" i="3"/>
  <c r="I3147" i="3"/>
  <c r="I3132" i="3"/>
  <c r="I3118" i="3"/>
  <c r="I3104" i="3"/>
  <c r="I3089" i="3"/>
  <c r="I3075" i="3"/>
  <c r="I3060" i="3"/>
  <c r="I3046" i="3"/>
  <c r="I3032" i="3"/>
  <c r="I3017" i="3"/>
  <c r="I3003" i="3"/>
  <c r="I2988" i="3"/>
  <c r="I2974" i="3"/>
  <c r="I2960" i="3"/>
  <c r="I2945" i="3"/>
  <c r="I2931" i="3"/>
  <c r="I2916" i="3"/>
  <c r="I2902" i="3"/>
  <c r="I2888" i="3"/>
  <c r="I2873" i="3"/>
  <c r="I2859" i="3"/>
  <c r="I2844" i="3"/>
  <c r="I2830" i="3"/>
  <c r="I2816" i="3"/>
  <c r="I2801" i="3"/>
  <c r="I2787" i="3"/>
  <c r="I2772" i="3"/>
  <c r="I2758" i="3"/>
  <c r="I2744" i="3"/>
  <c r="I2729" i="3"/>
  <c r="I2715" i="3"/>
  <c r="I2700" i="3"/>
  <c r="I2686" i="3"/>
  <c r="I2672" i="3"/>
  <c r="I2657" i="3"/>
  <c r="I2643" i="3"/>
  <c r="I2628" i="3"/>
  <c r="I2614" i="3"/>
  <c r="I2600" i="3"/>
  <c r="I2585" i="3"/>
  <c r="I2571" i="3"/>
  <c r="I2556" i="3"/>
  <c r="I2542" i="3"/>
  <c r="I2528" i="3"/>
  <c r="I2513" i="3"/>
  <c r="I2499" i="3"/>
  <c r="I2484" i="3"/>
  <c r="I2470" i="3"/>
  <c r="I2456" i="3"/>
  <c r="I2441" i="3"/>
  <c r="I2427" i="3"/>
  <c r="I2412" i="3"/>
  <c r="I2398" i="3"/>
  <c r="I2384" i="3"/>
  <c r="I2369" i="3"/>
  <c r="I2355" i="3"/>
  <c r="I2340" i="3"/>
  <c r="I2326" i="3"/>
  <c r="I2312" i="3"/>
  <c r="I2297" i="3"/>
  <c r="I2283" i="3"/>
  <c r="I2268" i="3"/>
  <c r="I2254" i="3"/>
  <c r="I2240" i="3"/>
  <c r="I2225" i="3"/>
  <c r="I2211" i="3"/>
  <c r="I2196" i="3"/>
  <c r="I2182" i="3"/>
  <c r="I2168" i="3"/>
  <c r="I2153" i="3"/>
  <c r="I2139" i="3"/>
  <c r="I2124" i="3"/>
  <c r="I2110" i="3"/>
  <c r="I2096" i="3"/>
  <c r="I2081" i="3"/>
  <c r="I2067" i="3"/>
  <c r="I2052" i="3"/>
  <c r="I2038" i="3"/>
  <c r="I2024" i="3"/>
  <c r="I2009" i="3"/>
  <c r="I1995" i="3"/>
  <c r="I1980" i="3"/>
  <c r="I1966" i="3"/>
  <c r="I1952" i="3"/>
  <c r="I1937" i="3"/>
  <c r="I1923" i="3"/>
  <c r="I1908" i="3"/>
  <c r="I1894" i="3"/>
  <c r="I1880" i="3"/>
  <c r="I1865" i="3"/>
  <c r="I1851" i="3"/>
  <c r="I1836" i="3"/>
  <c r="I1822" i="3"/>
  <c r="I1808" i="3"/>
  <c r="I1793" i="3"/>
  <c r="I1779" i="3"/>
  <c r="I1764" i="3"/>
  <c r="I1750" i="3"/>
  <c r="I1736" i="3"/>
  <c r="I1721" i="3"/>
  <c r="I1707" i="3"/>
  <c r="I1692" i="3"/>
  <c r="I1678" i="3"/>
  <c r="I1664" i="3"/>
  <c r="I1649" i="3"/>
  <c r="I1635" i="3"/>
  <c r="I1620" i="3"/>
  <c r="I1606" i="3"/>
  <c r="I1592" i="3"/>
  <c r="I1577" i="3"/>
  <c r="I1563" i="3"/>
  <c r="I1548" i="3"/>
  <c r="I1534" i="3"/>
  <c r="I1520" i="3"/>
  <c r="I1505" i="3"/>
  <c r="I1491" i="3"/>
  <c r="I1476" i="3"/>
  <c r="I1462" i="3"/>
  <c r="I1448" i="3"/>
  <c r="I1433" i="3"/>
  <c r="I1419" i="3"/>
  <c r="I1404" i="3"/>
  <c r="I1390" i="3"/>
  <c r="I1376" i="3"/>
  <c r="I1361" i="3"/>
  <c r="I1347" i="3"/>
  <c r="I1332" i="3"/>
  <c r="I1318" i="3"/>
  <c r="I1304" i="3"/>
  <c r="I1289" i="3"/>
  <c r="I1275" i="3"/>
  <c r="I1260" i="3"/>
  <c r="I1246" i="3"/>
  <c r="I1232" i="3"/>
  <c r="I1217" i="3"/>
  <c r="I1203" i="3"/>
  <c r="I1188" i="3"/>
  <c r="I1174" i="3"/>
  <c r="I1160" i="3"/>
  <c r="I1145" i="3"/>
  <c r="I1131" i="3"/>
  <c r="I1116" i="3"/>
  <c r="I1102" i="3"/>
  <c r="I1088" i="3"/>
  <c r="I1073" i="3"/>
  <c r="I1059" i="3"/>
  <c r="I1044" i="3"/>
  <c r="I1030" i="3"/>
  <c r="I1016" i="3"/>
  <c r="I1001" i="3"/>
  <c r="I987" i="3"/>
  <c r="I972" i="3"/>
  <c r="I958" i="3"/>
  <c r="I944" i="3"/>
  <c r="I929" i="3"/>
  <c r="I915" i="3"/>
  <c r="I900" i="3"/>
  <c r="I886" i="3"/>
  <c r="I872" i="3"/>
  <c r="I857" i="3"/>
  <c r="I843" i="3"/>
  <c r="I828" i="3"/>
  <c r="I814" i="3"/>
  <c r="I800" i="3"/>
  <c r="I785" i="3"/>
  <c r="I771" i="3"/>
  <c r="I756" i="3"/>
  <c r="I742" i="3"/>
  <c r="I728" i="3"/>
  <c r="I713" i="3"/>
  <c r="I699" i="3"/>
  <c r="I684" i="3"/>
  <c r="I670" i="3"/>
  <c r="I656" i="3"/>
  <c r="I642" i="3"/>
  <c r="I630" i="3"/>
  <c r="I618" i="3"/>
  <c r="I606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6022" i="3"/>
  <c r="I5848" i="3"/>
  <c r="I5717" i="3"/>
  <c r="I5587" i="3"/>
  <c r="I5457" i="3"/>
  <c r="I5353" i="3"/>
  <c r="I5250" i="3"/>
  <c r="I5145" i="3"/>
  <c r="I5057" i="3"/>
  <c r="I4987" i="3"/>
  <c r="I4934" i="3"/>
  <c r="I4900" i="3"/>
  <c r="I4865" i="3"/>
  <c r="I4830" i="3"/>
  <c r="I4796" i="3"/>
  <c r="I4761" i="3"/>
  <c r="I4726" i="3"/>
  <c r="I4692" i="3"/>
  <c r="I4660" i="3"/>
  <c r="I4633" i="3"/>
  <c r="I4608" i="3"/>
  <c r="I4581" i="3"/>
  <c r="I4555" i="3"/>
  <c r="I4530" i="3"/>
  <c r="I4504" i="3"/>
  <c r="I4478" i="3"/>
  <c r="I4452" i="3"/>
  <c r="I4425" i="3"/>
  <c r="I4400" i="3"/>
  <c r="I4374" i="3"/>
  <c r="I4349" i="3"/>
  <c r="I4322" i="3"/>
  <c r="I4296" i="3"/>
  <c r="I4270" i="3"/>
  <c r="I4244" i="3"/>
  <c r="I4219" i="3"/>
  <c r="I4193" i="3"/>
  <c r="I4166" i="3"/>
  <c r="I4141" i="3"/>
  <c r="I4114" i="3"/>
  <c r="I4089" i="3"/>
  <c r="I4063" i="3"/>
  <c r="I4037" i="3"/>
  <c r="I4012" i="3"/>
  <c r="I3985" i="3"/>
  <c r="I3960" i="3"/>
  <c r="I3933" i="3"/>
  <c r="I3911" i="3"/>
  <c r="I3890" i="3"/>
  <c r="I3868" i="3"/>
  <c r="I3847" i="3"/>
  <c r="I3825" i="3"/>
  <c r="I3803" i="3"/>
  <c r="I3782" i="3"/>
  <c r="I3760" i="3"/>
  <c r="I3739" i="3"/>
  <c r="I3717" i="3"/>
  <c r="I3695" i="3"/>
  <c r="I3674" i="3"/>
  <c r="I3652" i="3"/>
  <c r="I3631" i="3"/>
  <c r="I3609" i="3"/>
  <c r="I3587" i="3"/>
  <c r="I3566" i="3"/>
  <c r="I3544" i="3"/>
  <c r="I3523" i="3"/>
  <c r="I3501" i="3"/>
  <c r="I3479" i="3"/>
  <c r="I3458" i="3"/>
  <c r="I3436" i="3"/>
  <c r="I3415" i="3"/>
  <c r="I3393" i="3"/>
  <c r="I3371" i="3"/>
  <c r="I3350" i="3"/>
  <c r="I3328" i="3"/>
  <c r="I3307" i="3"/>
  <c r="I3285" i="3"/>
  <c r="I3263" i="3"/>
  <c r="I3242" i="3"/>
  <c r="I3220" i="3"/>
  <c r="I3199" i="3"/>
  <c r="I3177" i="3"/>
  <c r="I3155" i="3"/>
  <c r="I3134" i="3"/>
  <c r="I3112" i="3"/>
  <c r="I3091" i="3"/>
  <c r="I3069" i="3"/>
  <c r="I3047" i="3"/>
  <c r="I3026" i="3"/>
  <c r="I3004" i="3"/>
  <c r="I2983" i="3"/>
  <c r="I2961" i="3"/>
  <c r="I2939" i="3"/>
  <c r="I2921" i="3"/>
  <c r="I2904" i="3"/>
  <c r="I2887" i="3"/>
  <c r="I2870" i="3"/>
  <c r="I2853" i="3"/>
  <c r="I2835" i="3"/>
  <c r="I2818" i="3"/>
  <c r="I2800" i="3"/>
  <c r="I2783" i="3"/>
  <c r="I2767" i="3"/>
  <c r="I2748" i="3"/>
  <c r="I2732" i="3"/>
  <c r="I2714" i="3"/>
  <c r="I2697" i="3"/>
  <c r="I2680" i="3"/>
  <c r="I2662" i="3"/>
  <c r="I2645" i="3"/>
  <c r="I2627" i="3"/>
  <c r="I2611" i="3"/>
  <c r="I2594" i="3"/>
  <c r="I2576" i="3"/>
  <c r="I2559" i="3"/>
  <c r="I2541" i="3"/>
  <c r="I2524" i="3"/>
  <c r="I2507" i="3"/>
  <c r="I2489" i="3"/>
  <c r="I2472" i="3"/>
  <c r="I2455" i="3"/>
  <c r="I2438" i="3"/>
  <c r="I2421" i="3"/>
  <c r="I2403" i="3"/>
  <c r="I2386" i="3"/>
  <c r="I2368" i="3"/>
  <c r="I2351" i="3"/>
  <c r="I2335" i="3"/>
  <c r="I2316" i="3"/>
  <c r="I2300" i="3"/>
  <c r="I2282" i="3"/>
  <c r="I2265" i="3"/>
  <c r="I2248" i="3"/>
  <c r="I2230" i="3"/>
  <c r="I2213" i="3"/>
  <c r="I2195" i="3"/>
  <c r="I2179" i="3"/>
  <c r="I2162" i="3"/>
  <c r="I2144" i="3"/>
  <c r="I2127" i="3"/>
  <c r="I2109" i="3"/>
  <c r="I2092" i="3"/>
  <c r="I2075" i="3"/>
  <c r="I2057" i="3"/>
  <c r="I2040" i="3"/>
  <c r="I2023" i="3"/>
  <c r="I2006" i="3"/>
  <c r="I1989" i="3"/>
  <c r="I1971" i="3"/>
  <c r="I1954" i="3"/>
  <c r="I1936" i="3"/>
  <c r="I1919" i="3"/>
  <c r="I1903" i="3"/>
  <c r="I1884" i="3"/>
  <c r="I1868" i="3"/>
  <c r="I1850" i="3"/>
  <c r="I1833" i="3"/>
  <c r="I1816" i="3"/>
  <c r="I1798" i="3"/>
  <c r="I1781" i="3"/>
  <c r="I1763" i="3"/>
  <c r="I1747" i="3"/>
  <c r="I1730" i="3"/>
  <c r="I1712" i="3"/>
  <c r="I1695" i="3"/>
  <c r="I1677" i="3"/>
  <c r="I1660" i="3"/>
  <c r="I1643" i="3"/>
  <c r="I1625" i="3"/>
  <c r="I1608" i="3"/>
  <c r="I1591" i="3"/>
  <c r="I5996" i="3"/>
  <c r="I5842" i="3"/>
  <c r="I5712" i="3"/>
  <c r="I5582" i="3"/>
  <c r="I5454" i="3"/>
  <c r="I5350" i="3"/>
  <c r="I5246" i="3"/>
  <c r="I5143" i="3"/>
  <c r="I5056" i="3"/>
  <c r="I4986" i="3"/>
  <c r="I4928" i="3"/>
  <c r="I4893" i="3"/>
  <c r="I4858" i="3"/>
  <c r="I4825" i="3"/>
  <c r="I4790" i="3"/>
  <c r="I4756" i="3"/>
  <c r="I4721" i="3"/>
  <c r="I4686" i="3"/>
  <c r="I4657" i="3"/>
  <c r="I4628" i="3"/>
  <c r="I4605" i="3"/>
  <c r="I4577" i="3"/>
  <c r="I4554" i="3"/>
  <c r="I4525" i="3"/>
  <c r="I4502" i="3"/>
  <c r="I4473" i="3"/>
  <c r="I4450" i="3"/>
  <c r="I4422" i="3"/>
  <c r="I4398" i="3"/>
  <c r="I4369" i="3"/>
  <c r="I4346" i="3"/>
  <c r="I4317" i="3"/>
  <c r="I4294" i="3"/>
  <c r="I4266" i="3"/>
  <c r="I4243" i="3"/>
  <c r="I4214" i="3"/>
  <c r="I4192" i="3"/>
  <c r="I4162" i="3"/>
  <c r="I4138" i="3"/>
  <c r="I4110" i="3"/>
  <c r="I4087" i="3"/>
  <c r="I4058" i="3"/>
  <c r="I4036" i="3"/>
  <c r="I4006" i="3"/>
  <c r="I3984" i="3"/>
  <c r="I3955" i="3"/>
  <c r="I3932" i="3"/>
  <c r="I3908" i="3"/>
  <c r="I3888" i="3"/>
  <c r="I3864" i="3"/>
  <c r="I3845" i="3"/>
  <c r="I3821" i="3"/>
  <c r="I3802" i="3"/>
  <c r="I3778" i="3"/>
  <c r="I3759" i="3"/>
  <c r="I3735" i="3"/>
  <c r="I3716" i="3"/>
  <c r="I3692" i="3"/>
  <c r="I3672" i="3"/>
  <c r="I3648" i="3"/>
  <c r="I3629" i="3"/>
  <c r="I3605" i="3"/>
  <c r="I3586" i="3"/>
  <c r="I3562" i="3"/>
  <c r="I3543" i="3"/>
  <c r="I3519" i="3"/>
  <c r="I3500" i="3"/>
  <c r="I3476" i="3"/>
  <c r="I3456" i="3"/>
  <c r="I3432" i="3"/>
  <c r="I3413" i="3"/>
  <c r="I3389" i="3"/>
  <c r="I3370" i="3"/>
  <c r="I3346" i="3"/>
  <c r="I3327" i="3"/>
  <c r="I3303" i="3"/>
  <c r="I3284" i="3"/>
  <c r="I3260" i="3"/>
  <c r="I3240" i="3"/>
  <c r="I3216" i="3"/>
  <c r="I3197" i="3"/>
  <c r="I3173" i="3"/>
  <c r="I3154" i="3"/>
  <c r="I3130" i="3"/>
  <c r="I3111" i="3"/>
  <c r="I3087" i="3"/>
  <c r="I3068" i="3"/>
  <c r="I3044" i="3"/>
  <c r="I3024" i="3"/>
  <c r="I3000" i="3"/>
  <c r="I2981" i="3"/>
  <c r="I2957" i="3"/>
  <c r="I2938" i="3"/>
  <c r="I2920" i="3"/>
  <c r="I2903" i="3"/>
  <c r="I2885" i="3"/>
  <c r="I2868" i="3"/>
  <c r="I2852" i="3"/>
  <c r="I2834" i="3"/>
  <c r="I2817" i="3"/>
  <c r="I2799" i="3"/>
  <c r="I2782" i="3"/>
  <c r="I2765" i="3"/>
  <c r="I2747" i="3"/>
  <c r="I2731" i="3"/>
  <c r="I2712" i="3"/>
  <c r="I2696" i="3"/>
  <c r="I2679" i="3"/>
  <c r="I2661" i="3"/>
  <c r="I2644" i="3"/>
  <c r="I2626" i="3"/>
  <c r="I2609" i="3"/>
  <c r="I2592" i="3"/>
  <c r="I2575" i="3"/>
  <c r="I2558" i="3"/>
  <c r="I2540" i="3"/>
  <c r="I2523" i="3"/>
  <c r="I2506" i="3"/>
  <c r="I2488" i="3"/>
  <c r="I2471" i="3"/>
  <c r="I2453" i="3"/>
  <c r="I2436" i="3"/>
  <c r="I2420" i="3"/>
  <c r="I2402" i="3"/>
  <c r="I2385" i="3"/>
  <c r="I2367" i="3"/>
  <c r="I2350" i="3"/>
  <c r="I2333" i="3"/>
  <c r="I2315" i="3"/>
  <c r="I2299" i="3"/>
  <c r="I2280" i="3"/>
  <c r="I2264" i="3"/>
  <c r="I2247" i="3"/>
  <c r="I2229" i="3"/>
  <c r="I2212" i="3"/>
  <c r="I2194" i="3"/>
  <c r="I2177" i="3"/>
  <c r="I2160" i="3"/>
  <c r="I2143" i="3"/>
  <c r="I2126" i="3"/>
  <c r="I2108" i="3"/>
  <c r="I2091" i="3"/>
  <c r="I5973" i="3"/>
  <c r="I5822" i="3"/>
  <c r="I5693" i="3"/>
  <c r="I5563" i="3"/>
  <c r="I5440" i="3"/>
  <c r="I5336" i="3"/>
  <c r="I5232" i="3"/>
  <c r="I5129" i="3"/>
  <c r="I5042" i="3"/>
  <c r="I4973" i="3"/>
  <c r="I4927" i="3"/>
  <c r="I4892" i="3"/>
  <c r="I4857" i="3"/>
  <c r="I4824" i="3"/>
  <c r="I4789" i="3"/>
  <c r="I4754" i="3"/>
  <c r="I4720" i="3"/>
  <c r="I4685" i="3"/>
  <c r="I4653" i="3"/>
  <c r="I4627" i="3"/>
  <c r="I4602" i="3"/>
  <c r="I4576" i="3"/>
  <c r="I4550" i="3"/>
  <c r="I4524" i="3"/>
  <c r="I4497" i="3"/>
  <c r="I4472" i="3"/>
  <c r="I4446" i="3"/>
  <c r="I4421" i="3"/>
  <c r="I4394" i="3"/>
  <c r="I4368" i="3"/>
  <c r="I4342" i="3"/>
  <c r="I4316" i="3"/>
  <c r="I4291" i="3"/>
  <c r="I4265" i="3"/>
  <c r="I4238" i="3"/>
  <c r="I4213" i="3"/>
  <c r="I4186" i="3"/>
  <c r="I4161" i="3"/>
  <c r="I4135" i="3"/>
  <c r="I4109" i="3"/>
  <c r="I4084" i="3"/>
  <c r="I4057" i="3"/>
  <c r="I4032" i="3"/>
  <c r="I4005" i="3"/>
  <c r="I3979" i="3"/>
  <c r="I3954" i="3"/>
  <c r="I3928" i="3"/>
  <c r="I3907" i="3"/>
  <c r="I3885" i="3"/>
  <c r="I3863" i="3"/>
  <c r="I3842" i="3"/>
  <c r="I3820" i="3"/>
  <c r="I3799" i="3"/>
  <c r="I3777" i="3"/>
  <c r="I3755" i="3"/>
  <c r="I3734" i="3"/>
  <c r="I3712" i="3"/>
  <c r="I3691" i="3"/>
  <c r="I3669" i="3"/>
  <c r="I3647" i="3"/>
  <c r="I3626" i="3"/>
  <c r="I3604" i="3"/>
  <c r="I3583" i="3"/>
  <c r="I3561" i="3"/>
  <c r="I3539" i="3"/>
  <c r="I3518" i="3"/>
  <c r="I3496" i="3"/>
  <c r="I3475" i="3"/>
  <c r="I3453" i="3"/>
  <c r="I3431" i="3"/>
  <c r="I3410" i="3"/>
  <c r="I3388" i="3"/>
  <c r="I3367" i="3"/>
  <c r="I3345" i="3"/>
  <c r="I3323" i="3"/>
  <c r="I3302" i="3"/>
  <c r="I3280" i="3"/>
  <c r="I3259" i="3"/>
  <c r="I3237" i="3"/>
  <c r="I3215" i="3"/>
  <c r="I3194" i="3"/>
  <c r="I3172" i="3"/>
  <c r="I3151" i="3"/>
  <c r="I3129" i="3"/>
  <c r="I3107" i="3"/>
  <c r="I3086" i="3"/>
  <c r="I3064" i="3"/>
  <c r="I3043" i="3"/>
  <c r="I3021" i="3"/>
  <c r="I2999" i="3"/>
  <c r="I2978" i="3"/>
  <c r="I2956" i="3"/>
  <c r="I2936" i="3"/>
  <c r="I2919" i="3"/>
  <c r="I2901" i="3"/>
  <c r="I2884" i="3"/>
  <c r="I2867" i="3"/>
  <c r="I2849" i="3"/>
  <c r="I2832" i="3"/>
  <c r="I2815" i="3"/>
  <c r="I2798" i="3"/>
  <c r="I2781" i="3"/>
  <c r="I2763" i="3"/>
  <c r="I2746" i="3"/>
  <c r="I2728" i="3"/>
  <c r="I2711" i="3"/>
  <c r="I2695" i="3"/>
  <c r="I2676" i="3"/>
  <c r="I2660" i="3"/>
  <c r="I2642" i="3"/>
  <c r="I2625" i="3"/>
  <c r="I2608" i="3"/>
  <c r="I2590" i="3"/>
  <c r="I2573" i="3"/>
  <c r="I2555" i="3"/>
  <c r="I2539" i="3"/>
  <c r="I2522" i="3"/>
  <c r="I2504" i="3"/>
  <c r="I2487" i="3"/>
  <c r="I2469" i="3"/>
  <c r="I2452" i="3"/>
  <c r="I2435" i="3"/>
  <c r="I2417" i="3"/>
  <c r="I2400" i="3"/>
  <c r="I2383" i="3"/>
  <c r="I2366" i="3"/>
  <c r="I2349" i="3"/>
  <c r="I2331" i="3"/>
  <c r="I2314" i="3"/>
  <c r="I2296" i="3"/>
  <c r="I2279" i="3"/>
  <c r="I2263" i="3"/>
  <c r="I2244" i="3"/>
  <c r="I5970" i="3"/>
  <c r="I5820" i="3"/>
  <c r="I5690" i="3"/>
  <c r="I5561" i="3"/>
  <c r="I5437" i="3"/>
  <c r="I5333" i="3"/>
  <c r="I5229" i="3"/>
  <c r="I5126" i="3"/>
  <c r="I5040" i="3"/>
  <c r="I4970" i="3"/>
  <c r="I4921" i="3"/>
  <c r="I4886" i="3"/>
  <c r="I4853" i="3"/>
  <c r="I4818" i="3"/>
  <c r="I4783" i="3"/>
  <c r="I4748" i="3"/>
  <c r="I4713" i="3"/>
  <c r="I4680" i="3"/>
  <c r="I4652" i="3"/>
  <c r="I4626" i="3"/>
  <c r="I4600" i="3"/>
  <c r="I4574" i="3"/>
  <c r="I4548" i="3"/>
  <c r="I4522" i="3"/>
  <c r="I4496" i="3"/>
  <c r="I4470" i="3"/>
  <c r="I4445" i="3"/>
  <c r="I4418" i="3"/>
  <c r="I4393" i="3"/>
  <c r="I4366" i="3"/>
  <c r="I4340" i="3"/>
  <c r="I4315" i="3"/>
  <c r="I4289" i="3"/>
  <c r="I4264" i="3"/>
  <c r="I4237" i="3"/>
  <c r="I4210" i="3"/>
  <c r="I4185" i="3"/>
  <c r="I4159" i="3"/>
  <c r="I4134" i="3"/>
  <c r="I4108" i="3"/>
  <c r="I4081" i="3"/>
  <c r="I4056" i="3"/>
  <c r="I4029" i="3"/>
  <c r="I4004" i="3"/>
  <c r="I3978" i="3"/>
  <c r="I3952" i="3"/>
  <c r="I3927" i="3"/>
  <c r="I3905" i="3"/>
  <c r="I3884" i="3"/>
  <c r="I3862" i="3"/>
  <c r="I3840" i="3"/>
  <c r="I3819" i="3"/>
  <c r="I3797" i="3"/>
  <c r="I3776" i="3"/>
  <c r="I3754" i="3"/>
  <c r="I3732" i="3"/>
  <c r="I3711" i="3"/>
  <c r="I3689" i="3"/>
  <c r="I3668" i="3"/>
  <c r="I3646" i="3"/>
  <c r="I3624" i="3"/>
  <c r="I3603" i="3"/>
  <c r="I3581" i="3"/>
  <c r="I3560" i="3"/>
  <c r="I3538" i="3"/>
  <c r="I3516" i="3"/>
  <c r="I3495" i="3"/>
  <c r="I3473" i="3"/>
  <c r="I3452" i="3"/>
  <c r="I3430" i="3"/>
  <c r="I3408" i="3"/>
  <c r="I3387" i="3"/>
  <c r="I3365" i="3"/>
  <c r="I3344" i="3"/>
  <c r="I3322" i="3"/>
  <c r="I3300" i="3"/>
  <c r="I3279" i="3"/>
  <c r="I3257" i="3"/>
  <c r="I3236" i="3"/>
  <c r="I3214" i="3"/>
  <c r="I3192" i="3"/>
  <c r="I3171" i="3"/>
  <c r="I3149" i="3"/>
  <c r="I3128" i="3"/>
  <c r="I3106" i="3"/>
  <c r="I3084" i="3"/>
  <c r="I3063" i="3"/>
  <c r="I3041" i="3"/>
  <c r="I3020" i="3"/>
  <c r="I2998" i="3"/>
  <c r="I2976" i="3"/>
  <c r="I2955" i="3"/>
  <c r="I2935" i="3"/>
  <c r="I2918" i="3"/>
  <c r="I2900" i="3"/>
  <c r="I2883" i="3"/>
  <c r="I2866" i="3"/>
  <c r="I2848" i="3"/>
  <c r="I2831" i="3"/>
  <c r="I2813" i="3"/>
  <c r="I2796" i="3"/>
  <c r="I2780" i="3"/>
  <c r="I2762" i="3"/>
  <c r="I2745" i="3"/>
  <c r="I2727" i="3"/>
  <c r="I2710" i="3"/>
  <c r="I2693" i="3"/>
  <c r="I2675" i="3"/>
  <c r="I2659" i="3"/>
  <c r="I2640" i="3"/>
  <c r="I2624" i="3"/>
  <c r="I2607" i="3"/>
  <c r="I2589" i="3"/>
  <c r="I2572" i="3"/>
  <c r="I2554" i="3"/>
  <c r="I2537" i="3"/>
  <c r="I2520" i="3"/>
  <c r="I2503" i="3"/>
  <c r="I2486" i="3"/>
  <c r="I2468" i="3"/>
  <c r="I2451" i="3"/>
  <c r="I2434" i="3"/>
  <c r="I2416" i="3"/>
  <c r="I2399" i="3"/>
  <c r="I2381" i="3"/>
  <c r="I2364" i="3"/>
  <c r="I2348" i="3"/>
  <c r="I2330" i="3"/>
  <c r="I2313" i="3"/>
  <c r="I2295" i="3"/>
  <c r="I2278" i="3"/>
  <c r="I2261" i="3"/>
  <c r="I2243" i="3"/>
  <c r="I2227" i="3"/>
  <c r="I2208" i="3"/>
  <c r="I2192" i="3"/>
  <c r="I2175" i="3"/>
  <c r="I2157" i="3"/>
  <c r="I2140" i="3"/>
  <c r="I2122" i="3"/>
  <c r="I2105" i="3"/>
  <c r="I2088" i="3"/>
  <c r="I2071" i="3"/>
  <c r="I2054" i="3"/>
  <c r="I2036" i="3"/>
  <c r="I2019" i="3"/>
  <c r="I2002" i="3"/>
  <c r="I1984" i="3"/>
  <c r="I1967" i="3"/>
  <c r="I1949" i="3"/>
  <c r="I1932" i="3"/>
  <c r="I1916" i="3"/>
  <c r="I1898" i="3"/>
  <c r="I1881" i="3"/>
  <c r="I1863" i="3"/>
  <c r="I1846" i="3"/>
  <c r="I1829" i="3"/>
  <c r="I5950" i="3"/>
  <c r="I5803" i="3"/>
  <c r="I5673" i="3"/>
  <c r="I5544" i="3"/>
  <c r="I5422" i="3"/>
  <c r="I5318" i="3"/>
  <c r="I5215" i="3"/>
  <c r="I5112" i="3"/>
  <c r="I5037" i="3"/>
  <c r="I4969" i="3"/>
  <c r="I4920" i="3"/>
  <c r="I4885" i="3"/>
  <c r="I4850" i="3"/>
  <c r="I4816" i="3"/>
  <c r="I4782" i="3"/>
  <c r="I4747" i="3"/>
  <c r="I4712" i="3"/>
  <c r="I4677" i="3"/>
  <c r="I4651" i="3"/>
  <c r="I4625" i="3"/>
  <c r="I4598" i="3"/>
  <c r="I4573" i="3"/>
  <c r="I4546" i="3"/>
  <c r="I4521" i="3"/>
  <c r="I4495" i="3"/>
  <c r="I4469" i="3"/>
  <c r="I4444" i="3"/>
  <c r="I4417" i="3"/>
  <c r="I4392" i="3"/>
  <c r="I4365" i="3"/>
  <c r="I4339" i="3"/>
  <c r="I4314" i="3"/>
  <c r="I4288" i="3"/>
  <c r="I4262" i="3"/>
  <c r="I4236" i="3"/>
  <c r="I4209" i="3"/>
  <c r="I4184" i="3"/>
  <c r="I4158" i="3"/>
  <c r="I4133" i="3"/>
  <c r="I4106" i="3"/>
  <c r="I4080" i="3"/>
  <c r="I4054" i="3"/>
  <c r="I4028" i="3"/>
  <c r="I4003" i="3"/>
  <c r="I3977" i="3"/>
  <c r="I3950" i="3"/>
  <c r="I3926" i="3"/>
  <c r="I3904" i="3"/>
  <c r="I3883" i="3"/>
  <c r="I3861" i="3"/>
  <c r="I3839" i="3"/>
  <c r="I3818" i="3"/>
  <c r="I3796" i="3"/>
  <c r="I3775" i="3"/>
  <c r="I3753" i="3"/>
  <c r="I3731" i="3"/>
  <c r="I3710" i="3"/>
  <c r="I3688" i="3"/>
  <c r="I3667" i="3"/>
  <c r="I3645" i="3"/>
  <c r="I3623" i="3"/>
  <c r="I3602" i="3"/>
  <c r="I3580" i="3"/>
  <c r="I3559" i="3"/>
  <c r="I3537" i="3"/>
  <c r="I3515" i="3"/>
  <c r="I3494" i="3"/>
  <c r="I3472" i="3"/>
  <c r="I3451" i="3"/>
  <c r="I3429" i="3"/>
  <c r="I3407" i="3"/>
  <c r="I3386" i="3"/>
  <c r="I3364" i="3"/>
  <c r="I3343" i="3"/>
  <c r="I3321" i="3"/>
  <c r="I3299" i="3"/>
  <c r="I3278" i="3"/>
  <c r="I3256" i="3"/>
  <c r="I3235" i="3"/>
  <c r="I3213" i="3"/>
  <c r="I3191" i="3"/>
  <c r="I3170" i="3"/>
  <c r="I3148" i="3"/>
  <c r="I3127" i="3"/>
  <c r="I3105" i="3"/>
  <c r="I6203" i="3"/>
  <c r="I5944" i="3"/>
  <c r="I5798" i="3"/>
  <c r="I5669" i="3"/>
  <c r="I5539" i="3"/>
  <c r="I5419" i="3"/>
  <c r="I5316" i="3"/>
  <c r="I5213" i="3"/>
  <c r="I5108" i="3"/>
  <c r="I5025" i="3"/>
  <c r="I4956" i="3"/>
  <c r="I4918" i="3"/>
  <c r="I4884" i="3"/>
  <c r="I4849" i="3"/>
  <c r="I4814" i="3"/>
  <c r="I4781" i="3"/>
  <c r="I4746" i="3"/>
  <c r="I4711" i="3"/>
  <c r="I4676" i="3"/>
  <c r="I4646" i="3"/>
  <c r="I4624" i="3"/>
  <c r="I4594" i="3"/>
  <c r="I4570" i="3"/>
  <c r="I4542" i="3"/>
  <c r="I4519" i="3"/>
  <c r="I4490" i="3"/>
  <c r="I4468" i="3"/>
  <c r="I4438" i="3"/>
  <c r="I4416" i="3"/>
  <c r="I4387" i="3"/>
  <c r="I4364" i="3"/>
  <c r="I4336" i="3"/>
  <c r="I4312" i="3"/>
  <c r="I4282" i="3"/>
  <c r="I4260" i="3"/>
  <c r="I4231" i="3"/>
  <c r="I4208" i="3"/>
  <c r="I4180" i="3"/>
  <c r="I4157" i="3"/>
  <c r="I4128" i="3"/>
  <c r="I4105" i="3"/>
  <c r="I4076" i="3"/>
  <c r="I4052" i="3"/>
  <c r="I4024" i="3"/>
  <c r="I4001" i="3"/>
  <c r="I3972" i="3"/>
  <c r="I3949" i="3"/>
  <c r="I3922" i="3"/>
  <c r="I3903" i="3"/>
  <c r="I3879" i="3"/>
  <c r="I3860" i="3"/>
  <c r="I3836" i="3"/>
  <c r="I3816" i="3"/>
  <c r="I3792" i="3"/>
  <c r="I3773" i="3"/>
  <c r="I3749" i="3"/>
  <c r="I3730" i="3"/>
  <c r="I3706" i="3"/>
  <c r="I3687" i="3"/>
  <c r="I3663" i="3"/>
  <c r="I3644" i="3"/>
  <c r="I3620" i="3"/>
  <c r="I3600" i="3"/>
  <c r="I3576" i="3"/>
  <c r="I3557" i="3"/>
  <c r="I3533" i="3"/>
  <c r="I3514" i="3"/>
  <c r="I3490" i="3"/>
  <c r="I3471" i="3"/>
  <c r="I3447" i="3"/>
  <c r="I3428" i="3"/>
  <c r="I3404" i="3"/>
  <c r="I3384" i="3"/>
  <c r="I3360" i="3"/>
  <c r="I3341" i="3"/>
  <c r="I3317" i="3"/>
  <c r="I3298" i="3"/>
  <c r="I3274" i="3"/>
  <c r="I3255" i="3"/>
  <c r="I3231" i="3"/>
  <c r="I3212" i="3"/>
  <c r="I3188" i="3"/>
  <c r="I3168" i="3"/>
  <c r="I3144" i="3"/>
  <c r="I3125" i="3"/>
  <c r="I3101" i="3"/>
  <c r="I3082" i="3"/>
  <c r="I3058" i="3"/>
  <c r="I3039" i="3"/>
  <c r="I3015" i="3"/>
  <c r="I2996" i="3"/>
  <c r="I2972" i="3"/>
  <c r="I2952" i="3"/>
  <c r="I2932" i="3"/>
  <c r="I2914" i="3"/>
  <c r="I2897" i="3"/>
  <c r="I2880" i="3"/>
  <c r="I2863" i="3"/>
  <c r="I2846" i="3"/>
  <c r="I2828" i="3"/>
  <c r="I2811" i="3"/>
  <c r="I2794" i="3"/>
  <c r="I2776" i="3"/>
  <c r="I2759" i="3"/>
  <c r="I2741" i="3"/>
  <c r="I2724" i="3"/>
  <c r="I2708" i="3"/>
  <c r="I2690" i="3"/>
  <c r="I2673" i="3"/>
  <c r="I2655" i="3"/>
  <c r="I2638" i="3"/>
  <c r="I2621" i="3"/>
  <c r="I2603" i="3"/>
  <c r="I2587" i="3"/>
  <c r="I2568" i="3"/>
  <c r="I2552" i="3"/>
  <c r="I2535" i="3"/>
  <c r="I2517" i="3"/>
  <c r="I2500" i="3"/>
  <c r="I2482" i="3"/>
  <c r="I2465" i="3"/>
  <c r="I2448" i="3"/>
  <c r="I2431" i="3"/>
  <c r="I2414" i="3"/>
  <c r="I2396" i="3"/>
  <c r="I2379" i="3"/>
  <c r="I2362" i="3"/>
  <c r="I2344" i="3"/>
  <c r="I2327" i="3"/>
  <c r="I2309" i="3"/>
  <c r="I2292" i="3"/>
  <c r="I2276" i="3"/>
  <c r="I2258" i="3"/>
  <c r="I2241" i="3"/>
  <c r="I2223" i="3"/>
  <c r="I2206" i="3"/>
  <c r="I2189" i="3"/>
  <c r="I2171" i="3"/>
  <c r="I2155" i="3"/>
  <c r="I2136" i="3"/>
  <c r="I2120" i="3"/>
  <c r="I2103" i="3"/>
  <c r="I2085" i="3"/>
  <c r="I2068" i="3"/>
  <c r="I2050" i="3"/>
  <c r="I2033" i="3"/>
  <c r="I2016" i="3"/>
  <c r="I1999" i="3"/>
  <c r="I1982" i="3"/>
  <c r="I1964" i="3"/>
  <c r="I1947" i="3"/>
  <c r="I1930" i="3"/>
  <c r="I1912" i="3"/>
  <c r="I1895" i="3"/>
  <c r="I1877" i="3"/>
  <c r="I1860" i="3"/>
  <c r="I1844" i="3"/>
  <c r="I1826" i="3"/>
  <c r="I6177" i="3"/>
  <c r="I5922" i="3"/>
  <c r="I5779" i="3"/>
  <c r="I5649" i="3"/>
  <c r="I5520" i="3"/>
  <c r="I5405" i="3"/>
  <c r="I5301" i="3"/>
  <c r="I5198" i="3"/>
  <c r="I5094" i="3"/>
  <c r="I5022" i="3"/>
  <c r="I4953" i="3"/>
  <c r="I4916" i="3"/>
  <c r="I4882" i="3"/>
  <c r="I4848" i="3"/>
  <c r="I4813" i="3"/>
  <c r="I4778" i="3"/>
  <c r="I4744" i="3"/>
  <c r="I4710" i="3"/>
  <c r="I4675" i="3"/>
  <c r="I4645" i="3"/>
  <c r="I4618" i="3"/>
  <c r="I4593" i="3"/>
  <c r="I4567" i="3"/>
  <c r="I4541" i="3"/>
  <c r="I4516" i="3"/>
  <c r="I4489" i="3"/>
  <c r="I4464" i="3"/>
  <c r="I4437" i="3"/>
  <c r="I4411" i="3"/>
  <c r="I4386" i="3"/>
  <c r="I4360" i="3"/>
  <c r="I4334" i="3"/>
  <c r="I4308" i="3"/>
  <c r="I4281" i="3"/>
  <c r="I4256" i="3"/>
  <c r="I4230" i="3"/>
  <c r="I4205" i="3"/>
  <c r="I4178" i="3"/>
  <c r="I4152" i="3"/>
  <c r="I4126" i="3"/>
  <c r="I4100" i="3"/>
  <c r="I4075" i="3"/>
  <c r="I4049" i="3"/>
  <c r="I4022" i="3"/>
  <c r="I3997" i="3"/>
  <c r="I3970" i="3"/>
  <c r="I3945" i="3"/>
  <c r="I3921" i="3"/>
  <c r="I3899" i="3"/>
  <c r="I3878" i="3"/>
  <c r="I3856" i="3"/>
  <c r="I3835" i="3"/>
  <c r="I3813" i="3"/>
  <c r="I3791" i="3"/>
  <c r="I3770" i="3"/>
  <c r="I3748" i="3"/>
  <c r="I3727" i="3"/>
  <c r="I3705" i="3"/>
  <c r="I3683" i="3"/>
  <c r="I3662" i="3"/>
  <c r="I3640" i="3"/>
  <c r="I3619" i="3"/>
  <c r="I3597" i="3"/>
  <c r="I3575" i="3"/>
  <c r="I3554" i="3"/>
  <c r="I3532" i="3"/>
  <c r="I3511" i="3"/>
  <c r="I3489" i="3"/>
  <c r="I3467" i="3"/>
  <c r="I3446" i="3"/>
  <c r="I3424" i="3"/>
  <c r="I3403" i="3"/>
  <c r="I3381" i="3"/>
  <c r="I3359" i="3"/>
  <c r="I3338" i="3"/>
  <c r="I3316" i="3"/>
  <c r="I3295" i="3"/>
  <c r="I3273" i="3"/>
  <c r="I3251" i="3"/>
  <c r="I3230" i="3"/>
  <c r="I3208" i="3"/>
  <c r="I3187" i="3"/>
  <c r="I3165" i="3"/>
  <c r="I3143" i="3"/>
  <c r="I3122" i="3"/>
  <c r="I3100" i="3"/>
  <c r="I3079" i="3"/>
  <c r="I3057" i="3"/>
  <c r="I3035" i="3"/>
  <c r="I3014" i="3"/>
  <c r="I2992" i="3"/>
  <c r="I2971" i="3"/>
  <c r="I2949" i="3"/>
  <c r="I2930" i="3"/>
  <c r="I2913" i="3"/>
  <c r="I2896" i="3"/>
  <c r="I2878" i="3"/>
  <c r="I2861" i="3"/>
  <c r="I2843" i="3"/>
  <c r="I2827" i="3"/>
  <c r="I2810" i="3"/>
  <c r="I2792" i="3"/>
  <c r="I2775" i="3"/>
  <c r="I2757" i="3"/>
  <c r="I2740" i="3"/>
  <c r="I2723" i="3"/>
  <c r="I2705" i="3"/>
  <c r="I2688" i="3"/>
  <c r="I2671" i="3"/>
  <c r="I2654" i="3"/>
  <c r="I2637" i="3"/>
  <c r="I2619" i="3"/>
  <c r="I2602" i="3"/>
  <c r="I2584" i="3"/>
  <c r="I2567" i="3"/>
  <c r="I2551" i="3"/>
  <c r="I2532" i="3"/>
  <c r="I2516" i="3"/>
  <c r="I2498" i="3"/>
  <c r="I2481" i="3"/>
  <c r="I2464" i="3"/>
  <c r="I2446" i="3"/>
  <c r="I2429" i="3"/>
  <c r="I2411" i="3"/>
  <c r="I2395" i="3"/>
  <c r="I2378" i="3"/>
  <c r="I2360" i="3"/>
  <c r="I2343" i="3"/>
  <c r="I2325" i="3"/>
  <c r="I2308" i="3"/>
  <c r="I2291" i="3"/>
  <c r="I2273" i="3"/>
  <c r="I2256" i="3"/>
  <c r="I2239" i="3"/>
  <c r="I2222" i="3"/>
  <c r="I2205" i="3"/>
  <c r="I2187" i="3"/>
  <c r="I2170" i="3"/>
  <c r="I2152" i="3"/>
  <c r="I2135" i="3"/>
  <c r="I2119" i="3"/>
  <c r="I2100" i="3"/>
  <c r="I2084" i="3"/>
  <c r="I2066" i="3"/>
  <c r="I2049" i="3"/>
  <c r="I2032" i="3"/>
  <c r="I2014" i="3"/>
  <c r="I1997" i="3"/>
  <c r="I1979" i="3"/>
  <c r="I1963" i="3"/>
  <c r="I1946" i="3"/>
  <c r="I1928" i="3"/>
  <c r="I1911" i="3"/>
  <c r="I1893" i="3"/>
  <c r="I1876" i="3"/>
  <c r="I1859" i="3"/>
  <c r="I1841" i="3"/>
  <c r="I1824" i="3"/>
  <c r="I1807" i="3"/>
  <c r="I1790" i="3"/>
  <c r="I1773" i="3"/>
  <c r="I1755" i="3"/>
  <c r="I1738" i="3"/>
  <c r="I1720" i="3"/>
  <c r="I1703" i="3"/>
  <c r="I1687" i="3"/>
  <c r="I1668" i="3"/>
  <c r="I1652" i="3"/>
  <c r="I1634" i="3"/>
  <c r="I1617" i="3"/>
  <c r="I1600" i="3"/>
  <c r="I1582" i="3"/>
  <c r="I1565" i="3"/>
  <c r="I1547" i="3"/>
  <c r="I1531" i="3"/>
  <c r="I1514" i="3"/>
  <c r="I1496" i="3"/>
  <c r="I1479" i="3"/>
  <c r="I1461" i="3"/>
  <c r="I1444" i="3"/>
  <c r="I1427" i="3"/>
  <c r="I1409" i="3"/>
  <c r="I1392" i="3"/>
  <c r="I1375" i="3"/>
  <c r="I1358" i="3"/>
  <c r="I1341" i="3"/>
  <c r="I1323" i="3"/>
  <c r="I1306" i="3"/>
  <c r="I1288" i="3"/>
  <c r="I1271" i="3"/>
  <c r="I1255" i="3"/>
  <c r="I1236" i="3"/>
  <c r="I1220" i="3"/>
  <c r="I1202" i="3"/>
  <c r="I1185" i="3"/>
  <c r="I1168" i="3"/>
  <c r="I1150" i="3"/>
  <c r="I1133" i="3"/>
  <c r="I1115" i="3"/>
  <c r="I1099" i="3"/>
  <c r="I1082" i="3"/>
  <c r="I1064" i="3"/>
  <c r="I1047" i="3"/>
  <c r="I1029" i="3"/>
  <c r="I1012" i="3"/>
  <c r="I995" i="3"/>
  <c r="I977" i="3"/>
  <c r="I960" i="3"/>
  <c r="I943" i="3"/>
  <c r="I926" i="3"/>
  <c r="I909" i="3"/>
  <c r="I891" i="3"/>
  <c r="I874" i="3"/>
  <c r="I856" i="3"/>
  <c r="I839" i="3"/>
  <c r="I823" i="3"/>
  <c r="I804" i="3"/>
  <c r="I788" i="3"/>
  <c r="I770" i="3"/>
  <c r="I753" i="3"/>
  <c r="I736" i="3"/>
  <c r="I718" i="3"/>
  <c r="I701" i="3"/>
  <c r="I683" i="3"/>
  <c r="I667" i="3"/>
  <c r="I650" i="3"/>
  <c r="I634" i="3"/>
  <c r="I620" i="3"/>
  <c r="I605" i="3"/>
  <c r="I591" i="3"/>
  <c r="I577" i="3"/>
  <c r="I562" i="3"/>
  <c r="I548" i="3"/>
  <c r="I533" i="3"/>
  <c r="I519" i="3"/>
  <c r="I505" i="3"/>
  <c r="I490" i="3"/>
  <c r="I476" i="3"/>
  <c r="I461" i="3"/>
  <c r="I447" i="3"/>
  <c r="I433" i="3"/>
  <c r="I418" i="3"/>
  <c r="I404" i="3"/>
  <c r="I389" i="3"/>
  <c r="I375" i="3"/>
  <c r="I361" i="3"/>
  <c r="I346" i="3"/>
  <c r="I332" i="3"/>
  <c r="I317" i="3"/>
  <c r="I303" i="3"/>
  <c r="I289" i="3"/>
  <c r="I274" i="3"/>
  <c r="I260" i="3"/>
  <c r="I245" i="3"/>
  <c r="I231" i="3"/>
  <c r="I217" i="3"/>
  <c r="I202" i="3"/>
  <c r="I188" i="3"/>
  <c r="I173" i="3"/>
  <c r="I159" i="3"/>
  <c r="I145" i="3"/>
  <c r="I130" i="3"/>
  <c r="I116" i="3"/>
  <c r="I101" i="3"/>
  <c r="I87" i="3"/>
  <c r="I73" i="3"/>
  <c r="I58" i="3"/>
  <c r="I44" i="3"/>
  <c r="I29" i="3"/>
  <c r="I15" i="3"/>
  <c r="I6152" i="3"/>
  <c r="I5918" i="3"/>
  <c r="I5777" i="3"/>
  <c r="I5647" i="3"/>
  <c r="I5517" i="3"/>
  <c r="I5402" i="3"/>
  <c r="I5299" i="3"/>
  <c r="I5194" i="3"/>
  <c r="I5092" i="3"/>
  <c r="I5021" i="3"/>
  <c r="I4951" i="3"/>
  <c r="I4912" i="3"/>
  <c r="I4877" i="3"/>
  <c r="I4842" i="3"/>
  <c r="I4807" i="3"/>
  <c r="I4772" i="3"/>
  <c r="I4738" i="3"/>
  <c r="I4704" i="3"/>
  <c r="I4669" i="3"/>
  <c r="I4642" i="3"/>
  <c r="I4617" i="3"/>
  <c r="I4591" i="3"/>
  <c r="I4566" i="3"/>
  <c r="I4540" i="3"/>
  <c r="I4513" i="3"/>
  <c r="I4488" i="3"/>
  <c r="I4461" i="3"/>
  <c r="I4436" i="3"/>
  <c r="I4410" i="3"/>
  <c r="I4384" i="3"/>
  <c r="I4358" i="3"/>
  <c r="I4332" i="3"/>
  <c r="I4306" i="3"/>
  <c r="I4280" i="3"/>
  <c r="I4254" i="3"/>
  <c r="I4229" i="3"/>
  <c r="I4202" i="3"/>
  <c r="I4177" i="3"/>
  <c r="I4150" i="3"/>
  <c r="I4124" i="3"/>
  <c r="I4099" i="3"/>
  <c r="I4073" i="3"/>
  <c r="I4048" i="3"/>
  <c r="I4021" i="3"/>
  <c r="I3994" i="3"/>
  <c r="I3969" i="3"/>
  <c r="I3943" i="3"/>
  <c r="I3920" i="3"/>
  <c r="I3898" i="3"/>
  <c r="I3876" i="3"/>
  <c r="I3855" i="3"/>
  <c r="I3833" i="3"/>
  <c r="I3812" i="3"/>
  <c r="I3790" i="3"/>
  <c r="I3768" i="3"/>
  <c r="I3747" i="3"/>
  <c r="I3725" i="3"/>
  <c r="I3704" i="3"/>
  <c r="I3682" i="3"/>
  <c r="I3660" i="3"/>
  <c r="I3639" i="3"/>
  <c r="I3617" i="3"/>
  <c r="I3596" i="3"/>
  <c r="I3574" i="3"/>
  <c r="I3552" i="3"/>
  <c r="I3531" i="3"/>
  <c r="I3509" i="3"/>
  <c r="I3488" i="3"/>
  <c r="I3466" i="3"/>
  <c r="I3444" i="3"/>
  <c r="I3423" i="3"/>
  <c r="I3401" i="3"/>
  <c r="I3380" i="3"/>
  <c r="I3358" i="3"/>
  <c r="I3336" i="3"/>
  <c r="I3315" i="3"/>
  <c r="I3293" i="3"/>
  <c r="I3272" i="3"/>
  <c r="I3250" i="3"/>
  <c r="I3228" i="3"/>
  <c r="I3207" i="3"/>
  <c r="I3185" i="3"/>
  <c r="I3164" i="3"/>
  <c r="I3142" i="3"/>
  <c r="I3120" i="3"/>
  <c r="I3099" i="3"/>
  <c r="I3077" i="3"/>
  <c r="I3056" i="3"/>
  <c r="I3034" i="3"/>
  <c r="I3012" i="3"/>
  <c r="I2991" i="3"/>
  <c r="I2969" i="3"/>
  <c r="I2948" i="3"/>
  <c r="I2928" i="3"/>
  <c r="I2912" i="3"/>
  <c r="I2895" i="3"/>
  <c r="I2877" i="3"/>
  <c r="I2860" i="3"/>
  <c r="I2842" i="3"/>
  <c r="I2825" i="3"/>
  <c r="I2808" i="3"/>
  <c r="I2791" i="3"/>
  <c r="I2774" i="3"/>
  <c r="I2756" i="3"/>
  <c r="I2739" i="3"/>
  <c r="I2722" i="3"/>
  <c r="I2704" i="3"/>
  <c r="I2687" i="3"/>
  <c r="I2669" i="3"/>
  <c r="I2652" i="3"/>
  <c r="I2636" i="3"/>
  <c r="I2618" i="3"/>
  <c r="I2601" i="3"/>
  <c r="I2583" i="3"/>
  <c r="I2566" i="3"/>
  <c r="I2549" i="3"/>
  <c r="I2531" i="3"/>
  <c r="I2515" i="3"/>
  <c r="I2496" i="3"/>
  <c r="I2480" i="3"/>
  <c r="I2463" i="3"/>
  <c r="I2445" i="3"/>
  <c r="I2428" i="3"/>
  <c r="I2410" i="3"/>
  <c r="I2393" i="3"/>
  <c r="I2376" i="3"/>
  <c r="I2359" i="3"/>
  <c r="I2342" i="3"/>
  <c r="I2324" i="3"/>
  <c r="I2307" i="3"/>
  <c r="I2290" i="3"/>
  <c r="I2272" i="3"/>
  <c r="I2255" i="3"/>
  <c r="I2237" i="3"/>
  <c r="I2220" i="3"/>
  <c r="I2204" i="3"/>
  <c r="I2186" i="3"/>
  <c r="I2169" i="3"/>
  <c r="I2151" i="3"/>
  <c r="I2134" i="3"/>
  <c r="I2117" i="3"/>
  <c r="I2099" i="3"/>
  <c r="I2083" i="3"/>
  <c r="I2064" i="3"/>
  <c r="I2048" i="3"/>
  <c r="I2031" i="3"/>
  <c r="I2013" i="3"/>
  <c r="I1996" i="3"/>
  <c r="I1978" i="3"/>
  <c r="I1961" i="3"/>
  <c r="I1944" i="3"/>
  <c r="I1927" i="3"/>
  <c r="I1910" i="3"/>
  <c r="I1892" i="3"/>
  <c r="I1875" i="3"/>
  <c r="I1858" i="3"/>
  <c r="I1840" i="3"/>
  <c r="I1823" i="3"/>
  <c r="I1805" i="3"/>
  <c r="I1788" i="3"/>
  <c r="I1772" i="3"/>
  <c r="I1754" i="3"/>
  <c r="I1737" i="3"/>
  <c r="I1719" i="3"/>
  <c r="I1702" i="3"/>
  <c r="I1685" i="3"/>
  <c r="I1667" i="3"/>
  <c r="I1651" i="3"/>
  <c r="I1632" i="3"/>
  <c r="I1616" i="3"/>
  <c r="I1599" i="3"/>
  <c r="I1581" i="3"/>
  <c r="I6126" i="3"/>
  <c r="I5898" i="3"/>
  <c r="I5760" i="3"/>
  <c r="I5630" i="3"/>
  <c r="I5501" i="3"/>
  <c r="I5388" i="3"/>
  <c r="I5285" i="3"/>
  <c r="I5180" i="3"/>
  <c r="I5077" i="3"/>
  <c r="I5008" i="3"/>
  <c r="I4944" i="3"/>
  <c r="I4910" i="3"/>
  <c r="I4876" i="3"/>
  <c r="I4841" i="3"/>
  <c r="I4806" i="3"/>
  <c r="I4771" i="3"/>
  <c r="I4737" i="3"/>
  <c r="I4702" i="3"/>
  <c r="I4668" i="3"/>
  <c r="I4641" i="3"/>
  <c r="I4616" i="3"/>
  <c r="I4590" i="3"/>
  <c r="I4565" i="3"/>
  <c r="I4538" i="3"/>
  <c r="I4512" i="3"/>
  <c r="I4486" i="3"/>
  <c r="I4460" i="3"/>
  <c r="I4435" i="3"/>
  <c r="I4409" i="3"/>
  <c r="I4382" i="3"/>
  <c r="I4357" i="3"/>
  <c r="I4330" i="3"/>
  <c r="I4305" i="3"/>
  <c r="I4279" i="3"/>
  <c r="I4253" i="3"/>
  <c r="I4228" i="3"/>
  <c r="I4201" i="3"/>
  <c r="I4176" i="3"/>
  <c r="I4149" i="3"/>
  <c r="I4123" i="3"/>
  <c r="I4098" i="3"/>
  <c r="I4072" i="3"/>
  <c r="I4046" i="3"/>
  <c r="I4020" i="3"/>
  <c r="I3993" i="3"/>
  <c r="I3968" i="3"/>
  <c r="I3942" i="3"/>
  <c r="I3919" i="3"/>
  <c r="I3897" i="3"/>
  <c r="I3875" i="3"/>
  <c r="I3854" i="3"/>
  <c r="I3832" i="3"/>
  <c r="I3811" i="3"/>
  <c r="I3789" i="3"/>
  <c r="I3767" i="3"/>
  <c r="I3746" i="3"/>
  <c r="I3724" i="3"/>
  <c r="I3703" i="3"/>
  <c r="I3681" i="3"/>
  <c r="I3659" i="3"/>
  <c r="I3638" i="3"/>
  <c r="I3616" i="3"/>
  <c r="I3595" i="3"/>
  <c r="I3573" i="3"/>
  <c r="I3551" i="3"/>
  <c r="I3530" i="3"/>
  <c r="I3508" i="3"/>
  <c r="I3487" i="3"/>
  <c r="I3465" i="3"/>
  <c r="I3443" i="3"/>
  <c r="I3422" i="3"/>
  <c r="I3400" i="3"/>
  <c r="I3379" i="3"/>
  <c r="I3357" i="3"/>
  <c r="I3335" i="3"/>
  <c r="I3314" i="3"/>
  <c r="I3292" i="3"/>
  <c r="I3271" i="3"/>
  <c r="I3249" i="3"/>
  <c r="I3227" i="3"/>
  <c r="I3206" i="3"/>
  <c r="I3184" i="3"/>
  <c r="I3163" i="3"/>
  <c r="I3141" i="3"/>
  <c r="I3119" i="3"/>
  <c r="I3098" i="3"/>
  <c r="I3076" i="3"/>
  <c r="I3055" i="3"/>
  <c r="I3033" i="3"/>
  <c r="I3011" i="3"/>
  <c r="I2990" i="3"/>
  <c r="I2968" i="3"/>
  <c r="I2947" i="3"/>
  <c r="I2927" i="3"/>
  <c r="I2911" i="3"/>
  <c r="I2892" i="3"/>
  <c r="I2876" i="3"/>
  <c r="I2858" i="3"/>
  <c r="I2841" i="3"/>
  <c r="I2824" i="3"/>
  <c r="I2806" i="3"/>
  <c r="I2789" i="3"/>
  <c r="I2771" i="3"/>
  <c r="I2755" i="3"/>
  <c r="I2738" i="3"/>
  <c r="I2720" i="3"/>
  <c r="I2703" i="3"/>
  <c r="I2685" i="3"/>
  <c r="I2668" i="3"/>
  <c r="I2651" i="3"/>
  <c r="I2633" i="3"/>
  <c r="I2616" i="3"/>
  <c r="I2599" i="3"/>
  <c r="I2582" i="3"/>
  <c r="I2565" i="3"/>
  <c r="I2547" i="3"/>
  <c r="I2530" i="3"/>
  <c r="I2512" i="3"/>
  <c r="I2495" i="3"/>
  <c r="I2479" i="3"/>
  <c r="I2460" i="3"/>
  <c r="I2444" i="3"/>
  <c r="I2426" i="3"/>
  <c r="I2409" i="3"/>
  <c r="I2392" i="3"/>
  <c r="I2374" i="3"/>
  <c r="I2357" i="3"/>
  <c r="I2339" i="3"/>
  <c r="I2323" i="3"/>
  <c r="I2306" i="3"/>
  <c r="I2288" i="3"/>
  <c r="I2271" i="3"/>
  <c r="I2253" i="3"/>
  <c r="I2236" i="3"/>
  <c r="I2219" i="3"/>
  <c r="I2201" i="3"/>
  <c r="I2184" i="3"/>
  <c r="I2167" i="3"/>
  <c r="I2150" i="3"/>
  <c r="I2133" i="3"/>
  <c r="I2115" i="3"/>
  <c r="I2098" i="3"/>
  <c r="I2080" i="3"/>
  <c r="I2063" i="3"/>
  <c r="I2047" i="3"/>
  <c r="I2028" i="3"/>
  <c r="I2012" i="3"/>
  <c r="I1994" i="3"/>
  <c r="I1977" i="3"/>
  <c r="I1960" i="3"/>
  <c r="I1942" i="3"/>
  <c r="I1925" i="3"/>
  <c r="I1907" i="3"/>
  <c r="I1891" i="3"/>
  <c r="I1874" i="3"/>
  <c r="I1856" i="3"/>
  <c r="I1839" i="3"/>
  <c r="I1821" i="3"/>
  <c r="I1804" i="3"/>
  <c r="I1787" i="3"/>
  <c r="I1769" i="3"/>
  <c r="I1752" i="3"/>
  <c r="I1735" i="3"/>
  <c r="I1718" i="3"/>
  <c r="I1701" i="3"/>
  <c r="I1683" i="3"/>
  <c r="I1666" i="3"/>
  <c r="I1648" i="3"/>
  <c r="I1631" i="3"/>
  <c r="I1615" i="3"/>
  <c r="I1596" i="3"/>
  <c r="I1580" i="3"/>
  <c r="I1562" i="3"/>
  <c r="I1545" i="3"/>
  <c r="I1528" i="3"/>
  <c r="I1510" i="3"/>
  <c r="I1493" i="3"/>
  <c r="I1475" i="3"/>
  <c r="I1459" i="3"/>
  <c r="I1442" i="3"/>
  <c r="I1424" i="3"/>
  <c r="I1407" i="3"/>
  <c r="I1389" i="3"/>
  <c r="I1372" i="3"/>
  <c r="I1355" i="3"/>
  <c r="I1337" i="3"/>
  <c r="I1320" i="3"/>
  <c r="I1303" i="3"/>
  <c r="I1286" i="3"/>
  <c r="I1269" i="3"/>
  <c r="I1251" i="3"/>
  <c r="I1234" i="3"/>
  <c r="I1216" i="3"/>
  <c r="I1199" i="3"/>
  <c r="I1183" i="3"/>
  <c r="I1164" i="3"/>
  <c r="I1148" i="3"/>
  <c r="I1130" i="3"/>
  <c r="I1113" i="3"/>
  <c r="I1096" i="3"/>
  <c r="I1078" i="3"/>
  <c r="I1061" i="3"/>
  <c r="I1043" i="3"/>
  <c r="I1027" i="3"/>
  <c r="I1010" i="3"/>
  <c r="I992" i="3"/>
  <c r="I975" i="3"/>
  <c r="I957" i="3"/>
  <c r="I940" i="3"/>
  <c r="I923" i="3"/>
  <c r="I905" i="3"/>
  <c r="I888" i="3"/>
  <c r="I871" i="3"/>
  <c r="I854" i="3"/>
  <c r="I837" i="3"/>
  <c r="I819" i="3"/>
  <c r="I802" i="3"/>
  <c r="I784" i="3"/>
  <c r="I767" i="3"/>
  <c r="I751" i="3"/>
  <c r="I732" i="3"/>
  <c r="I716" i="3"/>
  <c r="I698" i="3"/>
  <c r="I681" i="3"/>
  <c r="I664" i="3"/>
  <c r="I646" i="3"/>
  <c r="I632" i="3"/>
  <c r="I617" i="3"/>
  <c r="I603" i="3"/>
  <c r="I589" i="3"/>
  <c r="I574" i="3"/>
  <c r="I560" i="3"/>
  <c r="I545" i="3"/>
  <c r="I531" i="3"/>
  <c r="I517" i="3"/>
  <c r="I502" i="3"/>
  <c r="I488" i="3"/>
  <c r="I473" i="3"/>
  <c r="I459" i="3"/>
  <c r="I445" i="3"/>
  <c r="I430" i="3"/>
  <c r="I416" i="3"/>
  <c r="I401" i="3"/>
  <c r="I387" i="3"/>
  <c r="I373" i="3"/>
  <c r="I358" i="3"/>
  <c r="I344" i="3"/>
  <c r="I329" i="3"/>
  <c r="I315" i="3"/>
  <c r="I301" i="3"/>
  <c r="I286" i="3"/>
  <c r="I272" i="3"/>
  <c r="I257" i="3"/>
  <c r="I243" i="3"/>
  <c r="I229" i="3"/>
  <c r="I214" i="3"/>
  <c r="I200" i="3"/>
  <c r="I185" i="3"/>
  <c r="I171" i="3"/>
  <c r="I157" i="3"/>
  <c r="I142" i="3"/>
  <c r="I128" i="3"/>
  <c r="I113" i="3"/>
  <c r="I99" i="3"/>
  <c r="I85" i="3"/>
  <c r="I70" i="3"/>
  <c r="I56" i="3"/>
  <c r="I41" i="3"/>
  <c r="I27" i="3"/>
  <c r="I13" i="3"/>
  <c r="I6099" i="3"/>
  <c r="I5892" i="3"/>
  <c r="I5755" i="3"/>
  <c r="I5625" i="3"/>
  <c r="I5496" i="3"/>
  <c r="I5385" i="3"/>
  <c r="I5281" i="3"/>
  <c r="I5178" i="3"/>
  <c r="I5073" i="3"/>
  <c r="I5005" i="3"/>
  <c r="I4939" i="3"/>
  <c r="I4904" i="3"/>
  <c r="I4869" i="3"/>
  <c r="I4834" i="3"/>
  <c r="I4800" i="3"/>
  <c r="I4766" i="3"/>
  <c r="I4732" i="3"/>
  <c r="I4697" i="3"/>
  <c r="I4663" i="3"/>
  <c r="I4640" i="3"/>
  <c r="I4612" i="3"/>
  <c r="I4589" i="3"/>
  <c r="I4560" i="3"/>
  <c r="I4537" i="3"/>
  <c r="I4508" i="3"/>
  <c r="I4484" i="3"/>
  <c r="I4456" i="3"/>
  <c r="I4433" i="3"/>
  <c r="I4404" i="3"/>
  <c r="I4381" i="3"/>
  <c r="I4352" i="3"/>
  <c r="I4329" i="3"/>
  <c r="I4301" i="3"/>
  <c r="I4278" i="3"/>
  <c r="I4249" i="3"/>
  <c r="I4225" i="3"/>
  <c r="I4196" i="3"/>
  <c r="I4173" i="3"/>
  <c r="I4145" i="3"/>
  <c r="I4122" i="3"/>
  <c r="I4093" i="3"/>
  <c r="I4070" i="3"/>
  <c r="I4041" i="3"/>
  <c r="I4018" i="3"/>
  <c r="I3990" i="3"/>
  <c r="I3966" i="3"/>
  <c r="I3937" i="3"/>
  <c r="I3917" i="3"/>
  <c r="I3893" i="3"/>
  <c r="I3874" i="3"/>
  <c r="I3850" i="3"/>
  <c r="I3831" i="3"/>
  <c r="I3807" i="3"/>
  <c r="I3788" i="3"/>
  <c r="I3764" i="3"/>
  <c r="I3744" i="3"/>
  <c r="I3720" i="3"/>
  <c r="I3701" i="3"/>
  <c r="I3677" i="3"/>
  <c r="I3658" i="3"/>
  <c r="I3634" i="3"/>
  <c r="I3615" i="3"/>
  <c r="I3591" i="3"/>
  <c r="I3572" i="3"/>
  <c r="I3548" i="3"/>
  <c r="I3528" i="3"/>
  <c r="I3504" i="3"/>
  <c r="I3485" i="3"/>
  <c r="I3461" i="3"/>
  <c r="I3442" i="3"/>
  <c r="I3418" i="3"/>
  <c r="I3399" i="3"/>
  <c r="I3375" i="3"/>
  <c r="I3356" i="3"/>
  <c r="I3332" i="3"/>
  <c r="I3312" i="3"/>
  <c r="I3288" i="3"/>
  <c r="I3269" i="3"/>
  <c r="I3245" i="3"/>
  <c r="I3226" i="3"/>
  <c r="I3202" i="3"/>
  <c r="I3183" i="3"/>
  <c r="I3159" i="3"/>
  <c r="I3140" i="3"/>
  <c r="I3116" i="3"/>
  <c r="I3096" i="3"/>
  <c r="I3072" i="3"/>
  <c r="I3053" i="3"/>
  <c r="I3029" i="3"/>
  <c r="I3010" i="3"/>
  <c r="I2986" i="3"/>
  <c r="I2967" i="3"/>
  <c r="I2943" i="3"/>
  <c r="I2926" i="3"/>
  <c r="I6047" i="3"/>
  <c r="I5866" i="3"/>
  <c r="I5733" i="3"/>
  <c r="I5604" i="3"/>
  <c r="I5474" i="3"/>
  <c r="I5368" i="3"/>
  <c r="I5264" i="3"/>
  <c r="I5160" i="3"/>
  <c r="I5059" i="3"/>
  <c r="I4990" i="3"/>
  <c r="I4936" i="3"/>
  <c r="I4901" i="3"/>
  <c r="I4867" i="3"/>
  <c r="I4832" i="3"/>
  <c r="I4797" i="3"/>
  <c r="I4762" i="3"/>
  <c r="I4728" i="3"/>
  <c r="I4694" i="3"/>
  <c r="I4661" i="3"/>
  <c r="I4634" i="3"/>
  <c r="I4609" i="3"/>
  <c r="I4582" i="3"/>
  <c r="I4556" i="3"/>
  <c r="I4531" i="3"/>
  <c r="I4505" i="3"/>
  <c r="I4480" i="3"/>
  <c r="I4453" i="3"/>
  <c r="I4426" i="3"/>
  <c r="I4401" i="3"/>
  <c r="I4375" i="3"/>
  <c r="I4350" i="3"/>
  <c r="I4324" i="3"/>
  <c r="I4297" i="3"/>
  <c r="I4272" i="3"/>
  <c r="I4245" i="3"/>
  <c r="I4220" i="3"/>
  <c r="I4194" i="3"/>
  <c r="I4168" i="3"/>
  <c r="I4142" i="3"/>
  <c r="I4116" i="3"/>
  <c r="I4090" i="3"/>
  <c r="I4064" i="3"/>
  <c r="I4038" i="3"/>
  <c r="I4013" i="3"/>
  <c r="I3986" i="3"/>
  <c r="I3961" i="3"/>
  <c r="I3934" i="3"/>
  <c r="I3912" i="3"/>
  <c r="I3891" i="3"/>
  <c r="I3869" i="3"/>
  <c r="I3848" i="3"/>
  <c r="I3826" i="3"/>
  <c r="I3804" i="3"/>
  <c r="I3783" i="3"/>
  <c r="I3761" i="3"/>
  <c r="I3740" i="3"/>
  <c r="I3718" i="3"/>
  <c r="I3696" i="3"/>
  <c r="I3675" i="3"/>
  <c r="I3653" i="3"/>
  <c r="I3632" i="3"/>
  <c r="I3610" i="3"/>
  <c r="I3588" i="3"/>
  <c r="I3567" i="3"/>
  <c r="I3545" i="3"/>
  <c r="I3524" i="3"/>
  <c r="I3502" i="3"/>
  <c r="I3480" i="3"/>
  <c r="I3459" i="3"/>
  <c r="I3437" i="3"/>
  <c r="I3416" i="3"/>
  <c r="I3394" i="3"/>
  <c r="I3372" i="3"/>
  <c r="I3351" i="3"/>
  <c r="I3329" i="3"/>
  <c r="I3308" i="3"/>
  <c r="I3286" i="3"/>
  <c r="I3264" i="3"/>
  <c r="I3243" i="3"/>
  <c r="I3221" i="3"/>
  <c r="I3200" i="3"/>
  <c r="I3178" i="3"/>
  <c r="I3156" i="3"/>
  <c r="I3135" i="3"/>
  <c r="I3113" i="3"/>
  <c r="I3092" i="3"/>
  <c r="I3070" i="3"/>
  <c r="I3048" i="3"/>
  <c r="I3027" i="3"/>
  <c r="I3005" i="3"/>
  <c r="I2984" i="3"/>
  <c r="I2962" i="3"/>
  <c r="I2940" i="3"/>
  <c r="I2924" i="3"/>
  <c r="I2906" i="3"/>
  <c r="I2889" i="3"/>
  <c r="I2871" i="3"/>
  <c r="I2854" i="3"/>
  <c r="I2837" i="3"/>
  <c r="I2819" i="3"/>
  <c r="I2803" i="3"/>
  <c r="I2784" i="3"/>
  <c r="I2768" i="3"/>
  <c r="I2751" i="3"/>
  <c r="I2733" i="3"/>
  <c r="I2716" i="3"/>
  <c r="I2698" i="3"/>
  <c r="I2681" i="3"/>
  <c r="I2664" i="3"/>
  <c r="I2647" i="3"/>
  <c r="I2630" i="3"/>
  <c r="I2612" i="3"/>
  <c r="I2595" i="3"/>
  <c r="I2578" i="3"/>
  <c r="I2560" i="3"/>
  <c r="I2543" i="3"/>
  <c r="I2525" i="3"/>
  <c r="I2508" i="3"/>
  <c r="I2492" i="3"/>
  <c r="I2474" i="3"/>
  <c r="I2457" i="3"/>
  <c r="I2439" i="3"/>
  <c r="I2422" i="3"/>
  <c r="I2405" i="3"/>
  <c r="I2387" i="3"/>
  <c r="I2371" i="3"/>
  <c r="I2352" i="3"/>
  <c r="I2336" i="3"/>
  <c r="I2319" i="3"/>
  <c r="I2301" i="3"/>
  <c r="I2284" i="3"/>
  <c r="I2266" i="3"/>
  <c r="I2249" i="3"/>
  <c r="I2232" i="3"/>
  <c r="I2215" i="3"/>
  <c r="I2198" i="3"/>
  <c r="I2180" i="3"/>
  <c r="I2163" i="3"/>
  <c r="I2146" i="3"/>
  <c r="I2128" i="3"/>
  <c r="I2111" i="3"/>
  <c r="I2093" i="3"/>
  <c r="I2076" i="3"/>
  <c r="I2060" i="3"/>
  <c r="I2042" i="3"/>
  <c r="I2025" i="3"/>
  <c r="I2007" i="3"/>
  <c r="I1990" i="3"/>
  <c r="I1973" i="3"/>
  <c r="I1955" i="3"/>
  <c r="I1939" i="3"/>
  <c r="I1920" i="3"/>
  <c r="I1904" i="3"/>
  <c r="I1887" i="3"/>
  <c r="I1869" i="3"/>
  <c r="I1852" i="3"/>
  <c r="I1834" i="3"/>
  <c r="I1817" i="3"/>
  <c r="I1800" i="3"/>
  <c r="I1783" i="3"/>
  <c r="I1766" i="3"/>
  <c r="I1748" i="3"/>
  <c r="I1731" i="3"/>
  <c r="I1714" i="3"/>
  <c r="I1696" i="3"/>
  <c r="I1679" i="3"/>
  <c r="I1661" i="3"/>
  <c r="I1644" i="3"/>
  <c r="I1628" i="3"/>
  <c r="I1610" i="3"/>
  <c r="I1593" i="3"/>
  <c r="I1575" i="3"/>
  <c r="I1558" i="3"/>
  <c r="I1541" i="3"/>
  <c r="I1523" i="3"/>
  <c r="I1507" i="3"/>
  <c r="I1488" i="3"/>
  <c r="I1472" i="3"/>
  <c r="I1455" i="3"/>
  <c r="I1437" i="3"/>
  <c r="I1420" i="3"/>
  <c r="I1402" i="3"/>
  <c r="I1385" i="3"/>
  <c r="I1368" i="3"/>
  <c r="I1351" i="3"/>
  <c r="I1334" i="3"/>
  <c r="I1316" i="3"/>
  <c r="I1299" i="3"/>
  <c r="I1282" i="3"/>
  <c r="I1264" i="3"/>
  <c r="I1247" i="3"/>
  <c r="I1229" i="3"/>
  <c r="I1212" i="3"/>
  <c r="I1196" i="3"/>
  <c r="I1178" i="3"/>
  <c r="I1161" i="3"/>
  <c r="I1143" i="3"/>
  <c r="I1126" i="3"/>
  <c r="I1109" i="3"/>
  <c r="I1091" i="3"/>
  <c r="I1075" i="3"/>
  <c r="I1056" i="3"/>
  <c r="I1040" i="3"/>
  <c r="I1023" i="3"/>
  <c r="I1005" i="3"/>
  <c r="I988" i="3"/>
  <c r="I970" i="3"/>
  <c r="I953" i="3"/>
  <c r="I936" i="3"/>
  <c r="I919" i="3"/>
  <c r="I902" i="3"/>
  <c r="I884" i="3"/>
  <c r="I867" i="3"/>
  <c r="I850" i="3"/>
  <c r="I832" i="3"/>
  <c r="I815" i="3"/>
  <c r="I797" i="3"/>
  <c r="I780" i="3"/>
  <c r="I764" i="3"/>
  <c r="I746" i="3"/>
  <c r="I729" i="3"/>
  <c r="I711" i="3"/>
  <c r="I694" i="3"/>
  <c r="I677" i="3"/>
  <c r="I659" i="3"/>
  <c r="I643" i="3"/>
  <c r="I628" i="3"/>
  <c r="I614" i="3"/>
  <c r="I600" i="3"/>
  <c r="I585" i="3"/>
  <c r="I571" i="3"/>
  <c r="I556" i="3"/>
  <c r="I542" i="3"/>
  <c r="I528" i="3"/>
  <c r="I513" i="3"/>
  <c r="I499" i="3"/>
  <c r="I484" i="3"/>
  <c r="I470" i="3"/>
  <c r="I456" i="3"/>
  <c r="I441" i="3"/>
  <c r="I427" i="3"/>
  <c r="I412" i="3"/>
  <c r="I398" i="3"/>
  <c r="I384" i="3"/>
  <c r="I369" i="3"/>
  <c r="I355" i="3"/>
  <c r="I340" i="3"/>
  <c r="I326" i="3"/>
  <c r="I312" i="3"/>
  <c r="I297" i="3"/>
  <c r="I283" i="3"/>
  <c r="I268" i="3"/>
  <c r="I254" i="3"/>
  <c r="I240" i="3"/>
  <c r="I225" i="3"/>
  <c r="I211" i="3"/>
  <c r="I196" i="3"/>
  <c r="I182" i="3"/>
  <c r="I168" i="3"/>
  <c r="I153" i="3"/>
  <c r="I139" i="3"/>
  <c r="I124" i="3"/>
  <c r="I110" i="3"/>
  <c r="I96" i="3"/>
  <c r="I81" i="3"/>
  <c r="I67" i="3"/>
  <c r="I52" i="3"/>
  <c r="I38" i="3"/>
  <c r="I24" i="3"/>
  <c r="I9" i="3"/>
  <c r="I5164" i="3"/>
  <c r="I4637" i="3"/>
  <c r="I4325" i="3"/>
  <c r="I4014" i="3"/>
  <c r="I3741" i="3"/>
  <c r="I3482" i="3"/>
  <c r="I3223" i="3"/>
  <c r="I3028" i="3"/>
  <c r="I2909" i="3"/>
  <c r="I2840" i="3"/>
  <c r="I2770" i="3"/>
  <c r="I2702" i="3"/>
  <c r="I2632" i="3"/>
  <c r="I2564" i="3"/>
  <c r="I2494" i="3"/>
  <c r="I2424" i="3"/>
  <c r="I2356" i="3"/>
  <c r="I2287" i="3"/>
  <c r="I2224" i="3"/>
  <c r="I2172" i="3"/>
  <c r="I2121" i="3"/>
  <c r="I2072" i="3"/>
  <c r="I2027" i="3"/>
  <c r="I1988" i="3"/>
  <c r="I5868" i="3"/>
  <c r="I4833" i="3"/>
  <c r="I4481" i="3"/>
  <c r="I4170" i="3"/>
  <c r="I3871" i="3"/>
  <c r="I3611" i="3"/>
  <c r="I3352" i="3"/>
  <c r="I3093" i="3"/>
  <c r="I2963" i="3"/>
  <c r="I2875" i="3"/>
  <c r="I2805" i="3"/>
  <c r="I2736" i="3"/>
  <c r="I2667" i="3"/>
  <c r="I2597" i="3"/>
  <c r="I2529" i="3"/>
  <c r="I2459" i="3"/>
  <c r="I2391" i="3"/>
  <c r="I2321" i="3"/>
  <c r="I2252" i="3"/>
  <c r="I2199" i="3"/>
  <c r="I2147" i="3"/>
  <c r="I2095" i="3"/>
  <c r="I2051" i="3"/>
  <c r="I2008" i="3"/>
  <c r="I5736" i="3"/>
  <c r="I4798" i="3"/>
  <c r="I4454" i="3"/>
  <c r="I4144" i="3"/>
  <c r="I3849" i="3"/>
  <c r="I3590" i="3"/>
  <c r="I3331" i="3"/>
  <c r="I3083" i="3"/>
  <c r="I2954" i="3"/>
  <c r="I2872" i="3"/>
  <c r="I2804" i="3"/>
  <c r="I2734" i="3"/>
  <c r="I2666" i="3"/>
  <c r="I2596" i="3"/>
  <c r="I2527" i="3"/>
  <c r="I2458" i="3"/>
  <c r="I2388" i="3"/>
  <c r="I2320" i="3"/>
  <c r="I2251" i="3"/>
  <c r="I2193" i="3"/>
  <c r="I2141" i="3"/>
  <c r="I2090" i="3"/>
  <c r="I2045" i="3"/>
  <c r="I2004" i="3"/>
  <c r="I1965" i="3"/>
  <c r="I1922" i="3"/>
  <c r="I1882" i="3"/>
  <c r="I1838" i="3"/>
  <c r="I1803" i="3"/>
  <c r="I1775" i="3"/>
  <c r="I1744" i="3"/>
  <c r="I1715" i="3"/>
  <c r="I1688" i="3"/>
  <c r="I1656" i="3"/>
  <c r="I1624" i="3"/>
  <c r="I1595" i="3"/>
  <c r="I1570" i="3"/>
  <c r="I1546" i="3"/>
  <c r="I1522" i="3"/>
  <c r="I1500" i="3"/>
  <c r="I1478" i="3"/>
  <c r="I1452" i="3"/>
  <c r="I1431" i="3"/>
  <c r="I1408" i="3"/>
  <c r="I1384" i="3"/>
  <c r="I1363" i="3"/>
  <c r="I1340" i="3"/>
  <c r="I1315" i="3"/>
  <c r="I1293" i="3"/>
  <c r="I1270" i="3"/>
  <c r="I1245" i="3"/>
  <c r="I1224" i="3"/>
  <c r="I1200" i="3"/>
  <c r="I1176" i="3"/>
  <c r="I1155" i="3"/>
  <c r="I1132" i="3"/>
  <c r="I1107" i="3"/>
  <c r="I1085" i="3"/>
  <c r="I1063" i="3"/>
  <c r="I1039" i="3"/>
  <c r="I1017" i="3"/>
  <c r="I994" i="3"/>
  <c r="I969" i="3"/>
  <c r="I947" i="3"/>
  <c r="I924" i="3"/>
  <c r="I899" i="3"/>
  <c r="I879" i="3"/>
  <c r="I855" i="3"/>
  <c r="I831" i="3"/>
  <c r="I809" i="3"/>
  <c r="I787" i="3"/>
  <c r="I761" i="3"/>
  <c r="I740" i="3"/>
  <c r="I717" i="3"/>
  <c r="I693" i="3"/>
  <c r="I671" i="3"/>
  <c r="I648" i="3"/>
  <c r="I627" i="3"/>
  <c r="I609" i="3"/>
  <c r="I590" i="3"/>
  <c r="I569" i="3"/>
  <c r="I552" i="3"/>
  <c r="I532" i="3"/>
  <c r="I512" i="3"/>
  <c r="I494" i="3"/>
  <c r="I475" i="3"/>
  <c r="I454" i="3"/>
  <c r="I436" i="3"/>
  <c r="I417" i="3"/>
  <c r="I397" i="3"/>
  <c r="I379" i="3"/>
  <c r="I360" i="3"/>
  <c r="I339" i="3"/>
  <c r="I321" i="3"/>
  <c r="I302" i="3"/>
  <c r="I281" i="3"/>
  <c r="I264" i="3"/>
  <c r="I244" i="3"/>
  <c r="I224" i="3"/>
  <c r="I206" i="3"/>
  <c r="I187" i="3"/>
  <c r="I166" i="3"/>
  <c r="I148" i="3"/>
  <c r="I129" i="3"/>
  <c r="I109" i="3"/>
  <c r="I91" i="3"/>
  <c r="I72" i="3"/>
  <c r="I51" i="3"/>
  <c r="I33" i="3"/>
  <c r="I14" i="3"/>
  <c r="I5606" i="3"/>
  <c r="I4764" i="3"/>
  <c r="I4429" i="3"/>
  <c r="I4118" i="3"/>
  <c r="I3827" i="3"/>
  <c r="I3568" i="3"/>
  <c r="I3309" i="3"/>
  <c r="I3071" i="3"/>
  <c r="I2942" i="3"/>
  <c r="I2864" i="3"/>
  <c r="I2795" i="3"/>
  <c r="I2726" i="3"/>
  <c r="I2656" i="3"/>
  <c r="I2588" i="3"/>
  <c r="I2518" i="3"/>
  <c r="I2450" i="3"/>
  <c r="I2380" i="3"/>
  <c r="I2311" i="3"/>
  <c r="I2242" i="3"/>
  <c r="I2191" i="3"/>
  <c r="I2138" i="3"/>
  <c r="I2086" i="3"/>
  <c r="I2043" i="3"/>
  <c r="I2003" i="3"/>
  <c r="I1959" i="3"/>
  <c r="I1918" i="3"/>
  <c r="I1879" i="3"/>
  <c r="I1835" i="3"/>
  <c r="I1802" i="3"/>
  <c r="I1774" i="3"/>
  <c r="I1743" i="3"/>
  <c r="I1711" i="3"/>
  <c r="I1682" i="3"/>
  <c r="I1654" i="3"/>
  <c r="I1623" i="3"/>
  <c r="I1594" i="3"/>
  <c r="I1568" i="3"/>
  <c r="I1544" i="3"/>
  <c r="I1521" i="3"/>
  <c r="I1499" i="3"/>
  <c r="I1474" i="3"/>
  <c r="I1451" i="3"/>
  <c r="I1430" i="3"/>
  <c r="I1406" i="3"/>
  <c r="I1383" i="3"/>
  <c r="I1360" i="3"/>
  <c r="I1336" i="3"/>
  <c r="I1313" i="3"/>
  <c r="I1292" i="3"/>
  <c r="I1268" i="3"/>
  <c r="I1244" i="3"/>
  <c r="I1222" i="3"/>
  <c r="I1198" i="3"/>
  <c r="I1175" i="3"/>
  <c r="I1154" i="3"/>
  <c r="I1128" i="3"/>
  <c r="I1106" i="3"/>
  <c r="I1084" i="3"/>
  <c r="I1060" i="3"/>
  <c r="I1037" i="3"/>
  <c r="I1015" i="3"/>
  <c r="I991" i="3"/>
  <c r="I968" i="3"/>
  <c r="I946" i="3"/>
  <c r="I922" i="3"/>
  <c r="I898" i="3"/>
  <c r="I876" i="3"/>
  <c r="I852" i="3"/>
  <c r="I830" i="3"/>
  <c r="I808" i="3"/>
  <c r="I783" i="3"/>
  <c r="I760" i="3"/>
  <c r="I739" i="3"/>
  <c r="I715" i="3"/>
  <c r="I692" i="3"/>
  <c r="I669" i="3"/>
  <c r="I645" i="3"/>
  <c r="I626" i="3"/>
  <c r="I608" i="3"/>
  <c r="I588" i="3"/>
  <c r="I5371" i="3"/>
  <c r="I4696" i="3"/>
  <c r="I4377" i="3"/>
  <c r="I4065" i="3"/>
  <c r="I3784" i="3"/>
  <c r="I3525" i="3"/>
  <c r="I3266" i="3"/>
  <c r="I3050" i="3"/>
  <c r="I2925" i="3"/>
  <c r="I2855" i="3"/>
  <c r="I2786" i="3"/>
  <c r="I2717" i="3"/>
  <c r="I2648" i="3"/>
  <c r="I2579" i="3"/>
  <c r="I2510" i="3"/>
  <c r="I2440" i="3"/>
  <c r="I2372" i="3"/>
  <c r="I2302" i="3"/>
  <c r="I2234" i="3"/>
  <c r="I2181" i="3"/>
  <c r="I2129" i="3"/>
  <c r="I2078" i="3"/>
  <c r="I2037" i="3"/>
  <c r="I1992" i="3"/>
  <c r="I1953" i="3"/>
  <c r="I1913" i="3"/>
  <c r="I1870" i="3"/>
  <c r="I1831" i="3"/>
  <c r="I1796" i="3"/>
  <c r="I1767" i="3"/>
  <c r="I1739" i="3"/>
  <c r="I1708" i="3"/>
  <c r="I1676" i="3"/>
  <c r="I1647" i="3"/>
  <c r="I1619" i="3"/>
  <c r="I1588" i="3"/>
  <c r="I1564" i="3"/>
  <c r="I1539" i="3"/>
  <c r="I1517" i="3"/>
  <c r="I1495" i="3"/>
  <c r="I1471" i="3"/>
  <c r="I1449" i="3"/>
  <c r="I1426" i="3"/>
  <c r="I1401" i="3"/>
  <c r="I1379" i="3"/>
  <c r="I1356" i="3"/>
  <c r="I1331" i="3"/>
  <c r="I1311" i="3"/>
  <c r="I1287" i="3"/>
  <c r="I1263" i="3"/>
  <c r="I1241" i="3"/>
  <c r="I1219" i="3"/>
  <c r="I1193" i="3"/>
  <c r="I1172" i="3"/>
  <c r="I1149" i="3"/>
  <c r="I1125" i="3"/>
  <c r="I1103" i="3"/>
  <c r="I1080" i="3"/>
  <c r="I1055" i="3"/>
  <c r="I1034" i="3"/>
  <c r="I1011" i="3"/>
  <c r="I986" i="3"/>
  <c r="I965" i="3"/>
  <c r="I941" i="3"/>
  <c r="I917" i="3"/>
  <c r="I896" i="3"/>
  <c r="I873" i="3"/>
  <c r="I848" i="3"/>
  <c r="I826" i="3"/>
  <c r="I803" i="3"/>
  <c r="I779" i="3"/>
  <c r="I758" i="3"/>
  <c r="I735" i="3"/>
  <c r="I710" i="3"/>
  <c r="I688" i="3"/>
  <c r="I665" i="3"/>
  <c r="I641" i="3"/>
  <c r="I624" i="3"/>
  <c r="I604" i="3"/>
  <c r="I584" i="3"/>
  <c r="I566" i="3"/>
  <c r="I547" i="3"/>
  <c r="I526" i="3"/>
  <c r="I508" i="3"/>
  <c r="I489" i="3"/>
  <c r="I469" i="3"/>
  <c r="I451" i="3"/>
  <c r="I432" i="3"/>
  <c r="I411" i="3"/>
  <c r="I393" i="3"/>
  <c r="I374" i="3"/>
  <c r="I353" i="3"/>
  <c r="I336" i="3"/>
  <c r="I316" i="3"/>
  <c r="I296" i="3"/>
  <c r="I278" i="3"/>
  <c r="I259" i="3"/>
  <c r="I238" i="3"/>
  <c r="I220" i="3"/>
  <c r="I201" i="3"/>
  <c r="I181" i="3"/>
  <c r="I163" i="3"/>
  <c r="I144" i="3"/>
  <c r="I123" i="3"/>
  <c r="I105" i="3"/>
  <c r="I86" i="3"/>
  <c r="I65" i="3"/>
  <c r="I48" i="3"/>
  <c r="I28" i="3"/>
  <c r="I8" i="3"/>
  <c r="I4868" i="3"/>
  <c r="I4248" i="3"/>
  <c r="I3719" i="3"/>
  <c r="I3287" i="3"/>
  <c r="I2985" i="3"/>
  <c r="I2829" i="3"/>
  <c r="I2709" i="3"/>
  <c r="I2604" i="3"/>
  <c r="I2477" i="3"/>
  <c r="I2354" i="3"/>
  <c r="I2235" i="3"/>
  <c r="I2156" i="3"/>
  <c r="I2062" i="3"/>
  <c r="I1991" i="3"/>
  <c r="I1935" i="3"/>
  <c r="I1883" i="3"/>
  <c r="I1820" i="3"/>
  <c r="I1784" i="3"/>
  <c r="I1745" i="3"/>
  <c r="I1704" i="3"/>
  <c r="I1665" i="3"/>
  <c r="I1629" i="3"/>
  <c r="I1586" i="3"/>
  <c r="I1553" i="3"/>
  <c r="I1524" i="3"/>
  <c r="I1490" i="3"/>
  <c r="I1463" i="3"/>
  <c r="I1432" i="3"/>
  <c r="I1399" i="3"/>
  <c r="I1370" i="3"/>
  <c r="I1342" i="3"/>
  <c r="I1307" i="3"/>
  <c r="I1277" i="3"/>
  <c r="I1248" i="3"/>
  <c r="I1214" i="3"/>
  <c r="I1186" i="3"/>
  <c r="I1156" i="3"/>
  <c r="I1121" i="3"/>
  <c r="I1092" i="3"/>
  <c r="I1066" i="3"/>
  <c r="I1031" i="3"/>
  <c r="I1000" i="3"/>
  <c r="I971" i="3"/>
  <c r="I938" i="3"/>
  <c r="I910" i="3"/>
  <c r="I880" i="3"/>
  <c r="I845" i="3"/>
  <c r="I816" i="3"/>
  <c r="I789" i="3"/>
  <c r="I754" i="3"/>
  <c r="I724" i="3"/>
  <c r="I695" i="3"/>
  <c r="I660" i="3"/>
  <c r="I636" i="3"/>
  <c r="I610" i="3"/>
  <c r="I581" i="3"/>
  <c r="I559" i="3"/>
  <c r="I537" i="3"/>
  <c r="I514" i="3"/>
  <c r="I492" i="3"/>
  <c r="I466" i="3"/>
  <c r="I444" i="3"/>
  <c r="I422" i="3"/>
  <c r="I399" i="3"/>
  <c r="I376" i="3"/>
  <c r="I351" i="3"/>
  <c r="I328" i="3"/>
  <c r="I307" i="3"/>
  <c r="I284" i="3"/>
  <c r="I261" i="3"/>
  <c r="I236" i="3"/>
  <c r="I213" i="3"/>
  <c r="I192" i="3"/>
  <c r="I169" i="3"/>
  <c r="I146" i="3"/>
  <c r="I121" i="3"/>
  <c r="I98" i="3"/>
  <c r="I76" i="3"/>
  <c r="I53" i="3"/>
  <c r="I31" i="3"/>
  <c r="I6" i="3"/>
  <c r="I4729" i="3"/>
  <c r="I4221" i="3"/>
  <c r="I3698" i="3"/>
  <c r="I3244" i="3"/>
  <c r="I2975" i="3"/>
  <c r="I2823" i="3"/>
  <c r="I2699" i="3"/>
  <c r="I2580" i="3"/>
  <c r="I2475" i="3"/>
  <c r="I2345" i="3"/>
  <c r="I2228" i="3"/>
  <c r="I2148" i="3"/>
  <c r="I2061" i="3"/>
  <c r="I1985" i="3"/>
  <c r="I1934" i="3"/>
  <c r="I1872" i="3"/>
  <c r="I1819" i="3"/>
  <c r="I1780" i="3"/>
  <c r="I1740" i="3"/>
  <c r="I1700" i="3"/>
  <c r="I1663" i="3"/>
  <c r="I1622" i="3"/>
  <c r="I1584" i="3"/>
  <c r="I1552" i="3"/>
  <c r="I1519" i="3"/>
  <c r="I1487" i="3"/>
  <c r="I1460" i="3"/>
  <c r="I1428" i="3"/>
  <c r="I1397" i="3"/>
  <c r="I1366" i="3"/>
  <c r="I1335" i="3"/>
  <c r="I1305" i="3"/>
  <c r="I1276" i="3"/>
  <c r="I1243" i="3"/>
  <c r="I1211" i="3"/>
  <c r="I1184" i="3"/>
  <c r="I1152" i="3"/>
  <c r="I1120" i="3"/>
  <c r="I1090" i="3"/>
  <c r="I1058" i="3"/>
  <c r="I1028" i="3"/>
  <c r="I999" i="3"/>
  <c r="I967" i="3"/>
  <c r="I934" i="3"/>
  <c r="I908" i="3"/>
  <c r="I875" i="3"/>
  <c r="I844" i="3"/>
  <c r="I813" i="3"/>
  <c r="I782" i="3"/>
  <c r="I752" i="3"/>
  <c r="I723" i="3"/>
  <c r="I689" i="3"/>
  <c r="I658" i="3"/>
  <c r="I633" i="3"/>
  <c r="I607" i="3"/>
  <c r="I580" i="3"/>
  <c r="I557" i="3"/>
  <c r="I536" i="3"/>
  <c r="I511" i="3"/>
  <c r="I487" i="3"/>
  <c r="I465" i="3"/>
  <c r="I442" i="3"/>
  <c r="I421" i="3"/>
  <c r="I396" i="3"/>
  <c r="I372" i="3"/>
  <c r="I350" i="3"/>
  <c r="I327" i="3"/>
  <c r="I305" i="3"/>
  <c r="I280" i="3"/>
  <c r="I256" i="3"/>
  <c r="I235" i="3"/>
  <c r="I212" i="3"/>
  <c r="I190" i="3"/>
  <c r="I165" i="3"/>
  <c r="I141" i="3"/>
  <c r="I120" i="3"/>
  <c r="I97" i="3"/>
  <c r="I75" i="3"/>
  <c r="I50" i="3"/>
  <c r="I26" i="3"/>
  <c r="I4662" i="3"/>
  <c r="I4195" i="3"/>
  <c r="I3676" i="3"/>
  <c r="I3201" i="3"/>
  <c r="I2933" i="3"/>
  <c r="I2820" i="3"/>
  <c r="I2691" i="3"/>
  <c r="I2570" i="3"/>
  <c r="I2467" i="3"/>
  <c r="I2338" i="3"/>
  <c r="I2218" i="3"/>
  <c r="I2132" i="3"/>
  <c r="I2056" i="3"/>
  <c r="I1983" i="3"/>
  <c r="I1931" i="3"/>
  <c r="I1867" i="3"/>
  <c r="I1815" i="3"/>
  <c r="I1778" i="3"/>
  <c r="I1733" i="3"/>
  <c r="I1697" i="3"/>
  <c r="I1659" i="3"/>
  <c r="I1618" i="3"/>
  <c r="I1579" i="3"/>
  <c r="I1551" i="3"/>
  <c r="I1516" i="3"/>
  <c r="I1486" i="3"/>
  <c r="I1457" i="3"/>
  <c r="I1423" i="3"/>
  <c r="I1395" i="3"/>
  <c r="I1365" i="3"/>
  <c r="I1330" i="3"/>
  <c r="I1301" i="3"/>
  <c r="I1274" i="3"/>
  <c r="I1240" i="3"/>
  <c r="I1210" i="3"/>
  <c r="I1181" i="3"/>
  <c r="I1147" i="3"/>
  <c r="I1119" i="3"/>
  <c r="I1089" i="3"/>
  <c r="I1054" i="3"/>
  <c r="I1025" i="3"/>
  <c r="I998" i="3"/>
  <c r="I963" i="3"/>
  <c r="I933" i="3"/>
  <c r="I904" i="3"/>
  <c r="I869" i="3"/>
  <c r="I842" i="3"/>
  <c r="I812" i="3"/>
  <c r="I778" i="3"/>
  <c r="I749" i="3"/>
  <c r="I722" i="3"/>
  <c r="I687" i="3"/>
  <c r="I657" i="3"/>
  <c r="I631" i="3"/>
  <c r="I602" i="3"/>
  <c r="I579" i="3"/>
  <c r="I555" i="3"/>
  <c r="I535" i="3"/>
  <c r="I509" i="3"/>
  <c r="I485" i="3"/>
  <c r="I464" i="3"/>
  <c r="I440" i="3"/>
  <c r="I420" i="3"/>
  <c r="I394" i="3"/>
  <c r="I370" i="3"/>
  <c r="I349" i="3"/>
  <c r="I325" i="3"/>
  <c r="I304" i="3"/>
  <c r="I279" i="3"/>
  <c r="I255" i="3"/>
  <c r="I233" i="3"/>
  <c r="I209" i="3"/>
  <c r="I189" i="3"/>
  <c r="I164" i="3"/>
  <c r="I140" i="3"/>
  <c r="I118" i="3"/>
  <c r="I94" i="3"/>
  <c r="I74" i="3"/>
  <c r="I49" i="3"/>
  <c r="I25" i="3"/>
  <c r="I4610" i="3"/>
  <c r="I4092" i="3"/>
  <c r="I3655" i="3"/>
  <c r="I3179" i="3"/>
  <c r="I2915" i="3"/>
  <c r="I2812" i="3"/>
  <c r="I2684" i="3"/>
  <c r="I2561" i="3"/>
  <c r="I2443" i="3"/>
  <c r="I2337" i="3"/>
  <c r="I2216" i="3"/>
  <c r="I2123" i="3"/>
  <c r="I2055" i="3"/>
  <c r="I1976" i="3"/>
  <c r="I1924" i="3"/>
  <c r="I1864" i="3"/>
  <c r="I1812" i="3"/>
  <c r="I1776" i="3"/>
  <c r="I1732" i="3"/>
  <c r="I1694" i="3"/>
  <c r="I1658" i="3"/>
  <c r="I1613" i="3"/>
  <c r="I1576" i="3"/>
  <c r="I1550" i="3"/>
  <c r="I1515" i="3"/>
  <c r="I1485" i="3"/>
  <c r="I1456" i="3"/>
  <c r="I1421" i="3"/>
  <c r="I1394" i="3"/>
  <c r="I1364" i="3"/>
  <c r="I1329" i="3"/>
  <c r="I1300" i="3"/>
  <c r="I1272" i="3"/>
  <c r="I1239" i="3"/>
  <c r="I1208" i="3"/>
  <c r="I1179" i="3"/>
  <c r="I1144" i="3"/>
  <c r="I1118" i="3"/>
  <c r="I1087" i="3"/>
  <c r="I1053" i="3"/>
  <c r="I1024" i="3"/>
  <c r="I996" i="3"/>
  <c r="I962" i="3"/>
  <c r="I932" i="3"/>
  <c r="I903" i="3"/>
  <c r="I868" i="3"/>
  <c r="I840" i="3"/>
  <c r="I811" i="3"/>
  <c r="I776" i="3"/>
  <c r="I747" i="3"/>
  <c r="I720" i="3"/>
  <c r="I686" i="3"/>
  <c r="I655" i="3"/>
  <c r="I629" i="3"/>
  <c r="I601" i="3"/>
  <c r="I578" i="3"/>
  <c r="I554" i="3"/>
  <c r="I530" i="3"/>
  <c r="I507" i="3"/>
  <c r="I483" i="3"/>
  <c r="I463" i="3"/>
  <c r="I439" i="3"/>
  <c r="I415" i="3"/>
  <c r="I392" i="3"/>
  <c r="I368" i="3"/>
  <c r="I348" i="3"/>
  <c r="I324" i="3"/>
  <c r="I300" i="3"/>
  <c r="I277" i="3"/>
  <c r="I253" i="3"/>
  <c r="I232" i="3"/>
  <c r="I208" i="3"/>
  <c r="I184" i="3"/>
  <c r="I161" i="3"/>
  <c r="I137" i="3"/>
  <c r="I117" i="3"/>
  <c r="I93" i="3"/>
  <c r="I69" i="3"/>
  <c r="I46" i="3"/>
  <c r="I22" i="3"/>
  <c r="I4584" i="3"/>
  <c r="I4040" i="3"/>
  <c r="I3633" i="3"/>
  <c r="I3158" i="3"/>
  <c r="I2907" i="3"/>
  <c r="I2788" i="3"/>
  <c r="I2683" i="3"/>
  <c r="I2553" i="3"/>
  <c r="I2432" i="3"/>
  <c r="I2328" i="3"/>
  <c r="I2210" i="3"/>
  <c r="I2114" i="3"/>
  <c r="I2039" i="3"/>
  <c r="I1975" i="3"/>
  <c r="I1917" i="3"/>
  <c r="I1862" i="3"/>
  <c r="I1811" i="3"/>
  <c r="I1768" i="3"/>
  <c r="I1728" i="3"/>
  <c r="I1691" i="3"/>
  <c r="I1653" i="3"/>
  <c r="I1611" i="3"/>
  <c r="I1574" i="3"/>
  <c r="I1543" i="3"/>
  <c r="I1512" i="3"/>
  <c r="I1484" i="3"/>
  <c r="I1450" i="3"/>
  <c r="I1418" i="3"/>
  <c r="I1391" i="3"/>
  <c r="I1359" i="3"/>
  <c r="I1328" i="3"/>
  <c r="I1298" i="3"/>
  <c r="I1265" i="3"/>
  <c r="I1235" i="3"/>
  <c r="I1207" i="3"/>
  <c r="I1173" i="3"/>
  <c r="I1142" i="3"/>
  <c r="I1114" i="3"/>
  <c r="I1083" i="3"/>
  <c r="I1052" i="3"/>
  <c r="I1020" i="3"/>
  <c r="I989" i="3"/>
  <c r="I959" i="3"/>
  <c r="I931" i="3"/>
  <c r="I897" i="3"/>
  <c r="I866" i="3"/>
  <c r="I838" i="3"/>
  <c r="I807" i="3"/>
  <c r="I775" i="3"/>
  <c r="I744" i="3"/>
  <c r="I712" i="3"/>
  <c r="I682" i="3"/>
  <c r="I653" i="3"/>
  <c r="I625" i="3"/>
  <c r="I598" i="3"/>
  <c r="I576" i="3"/>
  <c r="I553" i="3"/>
  <c r="I529" i="3"/>
  <c r="I506" i="3"/>
  <c r="I482" i="3"/>
  <c r="I460" i="3"/>
  <c r="I437" i="3"/>
  <c r="I413" i="3"/>
  <c r="I391" i="3"/>
  <c r="I367" i="3"/>
  <c r="I345" i="3"/>
  <c r="I322" i="3"/>
  <c r="I298" i="3"/>
  <c r="I276" i="3"/>
  <c r="I252" i="3"/>
  <c r="I230" i="3"/>
  <c r="I207" i="3"/>
  <c r="I183" i="3"/>
  <c r="I160" i="3"/>
  <c r="I136" i="3"/>
  <c r="I115" i="3"/>
  <c r="I92" i="3"/>
  <c r="I68" i="3"/>
  <c r="I45" i="3"/>
  <c r="I21" i="3"/>
  <c r="I6074" i="3"/>
  <c r="I4558" i="3"/>
  <c r="I3989" i="3"/>
  <c r="I3547" i="3"/>
  <c r="I3136" i="3"/>
  <c r="I2899" i="3"/>
  <c r="I2777" i="3"/>
  <c r="I2674" i="3"/>
  <c r="I2546" i="3"/>
  <c r="I2423" i="3"/>
  <c r="I2304" i="3"/>
  <c r="I2207" i="3"/>
  <c r="I2112" i="3"/>
  <c r="I2035" i="3"/>
  <c r="I1970" i="3"/>
  <c r="I1906" i="3"/>
  <c r="I1855" i="3"/>
  <c r="I1810" i="3"/>
  <c r="I1762" i="3"/>
  <c r="I1726" i="3"/>
  <c r="I1690" i="3"/>
  <c r="I1646" i="3"/>
  <c r="I1607" i="3"/>
  <c r="I1572" i="3"/>
  <c r="I1538" i="3"/>
  <c r="I1509" i="3"/>
  <c r="I1481" i="3"/>
  <c r="I1447" i="3"/>
  <c r="I1416" i="3"/>
  <c r="I1388" i="3"/>
  <c r="I1354" i="3"/>
  <c r="I1327" i="3"/>
  <c r="I1296" i="3"/>
  <c r="I1262" i="3"/>
  <c r="I1233" i="3"/>
  <c r="I1205" i="3"/>
  <c r="I1171" i="3"/>
  <c r="I1140" i="3"/>
  <c r="I1112" i="3"/>
  <c r="I1077" i="3"/>
  <c r="I1049" i="3"/>
  <c r="I1019" i="3"/>
  <c r="I984" i="3"/>
  <c r="I956" i="3"/>
  <c r="I928" i="3"/>
  <c r="I895" i="3"/>
  <c r="I864" i="3"/>
  <c r="I836" i="3"/>
  <c r="I801" i="3"/>
  <c r="I773" i="3"/>
  <c r="I743" i="3"/>
  <c r="I708" i="3"/>
  <c r="I680" i="3"/>
  <c r="I652" i="3"/>
  <c r="I622" i="3"/>
  <c r="I597" i="3"/>
  <c r="I573" i="3"/>
  <c r="I550" i="3"/>
  <c r="I525" i="3"/>
  <c r="I504" i="3"/>
  <c r="I481" i="3"/>
  <c r="I458" i="3"/>
  <c r="I435" i="3"/>
  <c r="I410" i="3"/>
  <c r="I388" i="3"/>
  <c r="I365" i="3"/>
  <c r="I343" i="3"/>
  <c r="I320" i="3"/>
  <c r="I295" i="3"/>
  <c r="I273" i="3"/>
  <c r="I250" i="3"/>
  <c r="I228" i="3"/>
  <c r="I205" i="3"/>
  <c r="I180" i="3"/>
  <c r="I158" i="3"/>
  <c r="I135" i="3"/>
  <c r="I112" i="3"/>
  <c r="I89" i="3"/>
  <c r="I64" i="3"/>
  <c r="I43" i="3"/>
  <c r="I20" i="3"/>
  <c r="I5477" i="3"/>
  <c r="I4532" i="3"/>
  <c r="I3962" i="3"/>
  <c r="I3503" i="3"/>
  <c r="I3115" i="3"/>
  <c r="I2891" i="3"/>
  <c r="I2769" i="3"/>
  <c r="I2650" i="3"/>
  <c r="I2544" i="3"/>
  <c r="I2415" i="3"/>
  <c r="I2294" i="3"/>
  <c r="I2200" i="3"/>
  <c r="I2107" i="3"/>
  <c r="I2026" i="3"/>
  <c r="I1968" i="3"/>
  <c r="I1905" i="3"/>
  <c r="I1853" i="3"/>
  <c r="I1809" i="3"/>
  <c r="I1761" i="3"/>
  <c r="I1725" i="3"/>
  <c r="I1689" i="3"/>
  <c r="I1642" i="3"/>
  <c r="I1605" i="3"/>
  <c r="I1571" i="3"/>
  <c r="I1536" i="3"/>
  <c r="I1508" i="3"/>
  <c r="I1480" i="3"/>
  <c r="I1445" i="3"/>
  <c r="I1415" i="3"/>
  <c r="I1387" i="3"/>
  <c r="I1352" i="3"/>
  <c r="I1325" i="3"/>
  <c r="I1294" i="3"/>
  <c r="I1259" i="3"/>
  <c r="I1231" i="3"/>
  <c r="I1204" i="3"/>
  <c r="I1169" i="3"/>
  <c r="I1139" i="3"/>
  <c r="I1111" i="3"/>
  <c r="I1076" i="3"/>
  <c r="I1048" i="3"/>
  <c r="I1018" i="3"/>
  <c r="I983" i="3"/>
  <c r="I955" i="3"/>
  <c r="I927" i="3"/>
  <c r="I893" i="3"/>
  <c r="I862" i="3"/>
  <c r="I833" i="3"/>
  <c r="I799" i="3"/>
  <c r="I772" i="3"/>
  <c r="I741" i="3"/>
  <c r="I707" i="3"/>
  <c r="I679" i="3"/>
  <c r="I651" i="3"/>
  <c r="I621" i="3"/>
  <c r="I596" i="3"/>
  <c r="I572" i="3"/>
  <c r="I549" i="3"/>
  <c r="I524" i="3"/>
  <c r="I501" i="3"/>
  <c r="I480" i="3"/>
  <c r="I457" i="3"/>
  <c r="I434" i="3"/>
  <c r="I409" i="3"/>
  <c r="I386" i="3"/>
  <c r="I364" i="3"/>
  <c r="I341" i="3"/>
  <c r="I319" i="3"/>
  <c r="I293" i="3"/>
  <c r="I271" i="3"/>
  <c r="I249" i="3"/>
  <c r="I226" i="3"/>
  <c r="I204" i="3"/>
  <c r="I178" i="3"/>
  <c r="I156" i="3"/>
  <c r="I134" i="3"/>
  <c r="I111" i="3"/>
  <c r="I88" i="3"/>
  <c r="I63" i="3"/>
  <c r="I40" i="3"/>
  <c r="I19" i="3"/>
  <c r="I5266" i="3"/>
  <c r="I4507" i="3"/>
  <c r="I3936" i="3"/>
  <c r="I3460" i="3"/>
  <c r="I3062" i="3"/>
  <c r="I2890" i="3"/>
  <c r="I2760" i="3"/>
  <c r="I2639" i="3"/>
  <c r="I2536" i="3"/>
  <c r="I2408" i="3"/>
  <c r="I2285" i="3"/>
  <c r="I2183" i="3"/>
  <c r="I2104" i="3"/>
  <c r="I2021" i="3"/>
  <c r="I1956" i="3"/>
  <c r="I1901" i="3"/>
  <c r="I1848" i="3"/>
  <c r="I1797" i="3"/>
  <c r="I1760" i="3"/>
  <c r="I1724" i="3"/>
  <c r="I1680" i="3"/>
  <c r="I1640" i="3"/>
  <c r="I1604" i="3"/>
  <c r="I1567" i="3"/>
  <c r="I1535" i="3"/>
  <c r="I1504" i="3"/>
  <c r="I1473" i="3"/>
  <c r="I1443" i="3"/>
  <c r="I1414" i="3"/>
  <c r="I1380" i="3"/>
  <c r="I1349" i="3"/>
  <c r="I1322" i="3"/>
  <c r="I1291" i="3"/>
  <c r="I1258" i="3"/>
  <c r="I1228" i="3"/>
  <c r="I1197" i="3"/>
  <c r="I1167" i="3"/>
  <c r="I1138" i="3"/>
  <c r="I1104" i="3"/>
  <c r="I1072" i="3"/>
  <c r="I1046" i="3"/>
  <c r="I1013" i="3"/>
  <c r="I982" i="3"/>
  <c r="I952" i="3"/>
  <c r="I920" i="3"/>
  <c r="I890" i="3"/>
  <c r="I861" i="3"/>
  <c r="I827" i="3"/>
  <c r="I796" i="3"/>
  <c r="I768" i="3"/>
  <c r="I737" i="3"/>
  <c r="I706" i="3"/>
  <c r="I675" i="3"/>
  <c r="I644" i="3"/>
  <c r="I619" i="3"/>
  <c r="I595" i="3"/>
  <c r="I568" i="3"/>
  <c r="I544" i="3"/>
  <c r="I523" i="3"/>
  <c r="I500" i="3"/>
  <c r="I478" i="3"/>
  <c r="I453" i="3"/>
  <c r="I429" i="3"/>
  <c r="I408" i="3"/>
  <c r="I385" i="3"/>
  <c r="I363" i="3"/>
  <c r="I338" i="3"/>
  <c r="I314" i="3"/>
  <c r="I292" i="3"/>
  <c r="I269" i="3"/>
  <c r="I248" i="3"/>
  <c r="I223" i="3"/>
  <c r="I199" i="3"/>
  <c r="I177" i="3"/>
  <c r="I154" i="3"/>
  <c r="I133" i="3"/>
  <c r="I108" i="3"/>
  <c r="I84" i="3"/>
  <c r="I62" i="3"/>
  <c r="I39" i="3"/>
  <c r="I17" i="3"/>
  <c r="I5072" i="3"/>
  <c r="I4402" i="3"/>
  <c r="I3914" i="3"/>
  <c r="I3439" i="3"/>
  <c r="I3040" i="3"/>
  <c r="I2882" i="3"/>
  <c r="I2753" i="3"/>
  <c r="I2631" i="3"/>
  <c r="I2511" i="3"/>
  <c r="I2407" i="3"/>
  <c r="I2277" i="3"/>
  <c r="I2176" i="3"/>
  <c r="I2097" i="3"/>
  <c r="I2020" i="3"/>
  <c r="I1951" i="3"/>
  <c r="I1899" i="3"/>
  <c r="I1847" i="3"/>
  <c r="I1795" i="3"/>
  <c r="I1759" i="3"/>
  <c r="I1723" i="3"/>
  <c r="I1675" i="3"/>
  <c r="I1639" i="3"/>
  <c r="I1603" i="3"/>
  <c r="I1560" i="3"/>
  <c r="I1533" i="3"/>
  <c r="I1503" i="3"/>
  <c r="I1469" i="3"/>
  <c r="I1440" i="3"/>
  <c r="I1413" i="3"/>
  <c r="I1378" i="3"/>
  <c r="I1348" i="3"/>
  <c r="I1319" i="3"/>
  <c r="I1284" i="3"/>
  <c r="I1257" i="3"/>
  <c r="I1227" i="3"/>
  <c r="I1192" i="3"/>
  <c r="I1163" i="3"/>
  <c r="I1136" i="3"/>
  <c r="I1101" i="3"/>
  <c r="I1071" i="3"/>
  <c r="I1042" i="3"/>
  <c r="I1008" i="3"/>
  <c r="I981" i="3"/>
  <c r="I951" i="3"/>
  <c r="I916" i="3"/>
  <c r="I887" i="3"/>
  <c r="I860" i="3"/>
  <c r="I825" i="3"/>
  <c r="I795" i="3"/>
  <c r="I766" i="3"/>
  <c r="I731" i="3"/>
  <c r="I704" i="3"/>
  <c r="I674" i="3"/>
  <c r="I640" i="3"/>
  <c r="I616" i="3"/>
  <c r="I593" i="3"/>
  <c r="I567" i="3"/>
  <c r="I543" i="3"/>
  <c r="I521" i="3"/>
  <c r="I497" i="3"/>
  <c r="I477" i="3"/>
  <c r="I452" i="3"/>
  <c r="I428" i="3"/>
  <c r="I406" i="3"/>
  <c r="I382" i="3"/>
  <c r="I362" i="3"/>
  <c r="I337" i="3"/>
  <c r="I313" i="3"/>
  <c r="I291" i="3"/>
  <c r="I267" i="3"/>
  <c r="I247" i="3"/>
  <c r="I221" i="3"/>
  <c r="I197" i="3"/>
  <c r="I176" i="3"/>
  <c r="I152" i="3"/>
  <c r="I132" i="3"/>
  <c r="I106" i="3"/>
  <c r="I82" i="3"/>
  <c r="I61" i="3"/>
  <c r="I37" i="3"/>
  <c r="I16" i="3"/>
  <c r="I5002" i="3"/>
  <c r="I4351" i="3"/>
  <c r="I3892" i="3"/>
  <c r="I3417" i="3"/>
  <c r="I3019" i="3"/>
  <c r="I2856" i="3"/>
  <c r="I2752" i="3"/>
  <c r="I2623" i="3"/>
  <c r="I2501" i="3"/>
  <c r="I2397" i="3"/>
  <c r="I2270" i="3"/>
  <c r="I2165" i="3"/>
  <c r="I2079" i="3"/>
  <c r="I2018" i="3"/>
  <c r="I1948" i="3"/>
  <c r="I1896" i="3"/>
  <c r="I1845" i="3"/>
  <c r="I1792" i="3"/>
  <c r="I1757" i="3"/>
  <c r="I1716" i="3"/>
  <c r="I1673" i="3"/>
  <c r="I1637" i="3"/>
  <c r="I1601" i="3"/>
  <c r="I1559" i="3"/>
  <c r="I1532" i="3"/>
  <c r="I1502" i="3"/>
  <c r="I1467" i="3"/>
  <c r="I1438" i="3"/>
  <c r="I1412" i="3"/>
  <c r="I1377" i="3"/>
  <c r="I1346" i="3"/>
  <c r="I1317" i="3"/>
  <c r="I1283" i="3"/>
  <c r="I1256" i="3"/>
  <c r="I1226" i="3"/>
  <c r="I1191" i="3"/>
  <c r="I1162" i="3"/>
  <c r="I1135" i="3"/>
  <c r="I1100" i="3"/>
  <c r="I1070" i="3"/>
  <c r="I1041" i="3"/>
  <c r="I1006" i="3"/>
  <c r="I980" i="3"/>
  <c r="I948" i="3"/>
  <c r="I914" i="3"/>
  <c r="I885" i="3"/>
  <c r="I859" i="3"/>
  <c r="I824" i="3"/>
  <c r="I794" i="3"/>
  <c r="I765" i="3"/>
  <c r="I730" i="3"/>
  <c r="I703" i="3"/>
  <c r="I672" i="3"/>
  <c r="I639" i="3"/>
  <c r="I615" i="3"/>
  <c r="I592" i="3"/>
  <c r="I565" i="3"/>
  <c r="I541" i="3"/>
  <c r="I520" i="3"/>
  <c r="I496" i="3"/>
  <c r="I472" i="3"/>
  <c r="I449" i="3"/>
  <c r="I425" i="3"/>
  <c r="I405" i="3"/>
  <c r="I381" i="3"/>
  <c r="I357" i="3"/>
  <c r="I334" i="3"/>
  <c r="I310" i="3"/>
  <c r="I290" i="3"/>
  <c r="I266" i="3"/>
  <c r="I242" i="3"/>
  <c r="I219" i="3"/>
  <c r="I195" i="3"/>
  <c r="I175" i="3"/>
  <c r="I151" i="3"/>
  <c r="I127" i="3"/>
  <c r="I104" i="3"/>
  <c r="I80" i="3"/>
  <c r="I60" i="3"/>
  <c r="I36" i="3"/>
  <c r="I12" i="3"/>
  <c r="I4902" i="3"/>
  <c r="I4273" i="3"/>
  <c r="I3763" i="3"/>
  <c r="I3374" i="3"/>
  <c r="I2997" i="3"/>
  <c r="I2839" i="3"/>
  <c r="I2719" i="3"/>
  <c r="I2613" i="3"/>
  <c r="I2483" i="3"/>
  <c r="I2363" i="3"/>
  <c r="I2259" i="3"/>
  <c r="I2158" i="3"/>
  <c r="I2069" i="3"/>
  <c r="I2000" i="3"/>
  <c r="I1940" i="3"/>
  <c r="I1888" i="3"/>
  <c r="I1827" i="3"/>
  <c r="I1786" i="3"/>
  <c r="I1749" i="3"/>
  <c r="I1706" i="3"/>
  <c r="I1671" i="3"/>
  <c r="I1630" i="3"/>
  <c r="I1587" i="3"/>
  <c r="I1556" i="3"/>
  <c r="I1527" i="3"/>
  <c r="I1492" i="3"/>
  <c r="I1464" i="3"/>
  <c r="I1435" i="3"/>
  <c r="I1400" i="3"/>
  <c r="I1371" i="3"/>
  <c r="I1343" i="3"/>
  <c r="I1308" i="3"/>
  <c r="I1279" i="3"/>
  <c r="I1250" i="3"/>
  <c r="I1215" i="3"/>
  <c r="I1187" i="3"/>
  <c r="I1157" i="3"/>
  <c r="I1124" i="3"/>
  <c r="I1095" i="3"/>
  <c r="I1067" i="3"/>
  <c r="I1032" i="3"/>
  <c r="I1003" i="3"/>
  <c r="I974" i="3"/>
  <c r="I939" i="3"/>
  <c r="I911" i="3"/>
  <c r="I881" i="3"/>
  <c r="I847" i="3"/>
  <c r="I818" i="3"/>
  <c r="I790" i="3"/>
  <c r="I755" i="3"/>
  <c r="I725" i="3"/>
  <c r="I696" i="3"/>
  <c r="I663" i="3"/>
  <c r="I637" i="3"/>
  <c r="I612" i="3"/>
  <c r="I583" i="3"/>
  <c r="I561" i="3"/>
  <c r="I538" i="3"/>
  <c r="I516" i="3"/>
  <c r="I493" i="3"/>
  <c r="I468" i="3"/>
  <c r="I446" i="3"/>
  <c r="I423" i="3"/>
  <c r="I400" i="3"/>
  <c r="I377" i="3"/>
  <c r="I352" i="3"/>
  <c r="I331" i="3"/>
  <c r="I308" i="3"/>
  <c r="I285" i="3"/>
  <c r="I262" i="3"/>
  <c r="I237" i="3"/>
  <c r="I216" i="3"/>
  <c r="I193" i="3"/>
  <c r="I170" i="3"/>
  <c r="I147" i="3"/>
  <c r="I122" i="3"/>
  <c r="I100" i="3"/>
  <c r="I77" i="3"/>
  <c r="I55" i="3"/>
  <c r="I32" i="3"/>
  <c r="I7" i="3"/>
  <c r="I2615" i="3"/>
  <c r="I1709" i="3"/>
  <c r="I1312" i="3"/>
  <c r="I945" i="3"/>
  <c r="I586" i="3"/>
  <c r="I309" i="3"/>
  <c r="I34" i="3"/>
  <c r="I2493" i="3"/>
  <c r="I1672" i="3"/>
  <c r="I1280" i="3"/>
  <c r="I912" i="3"/>
  <c r="I564" i="3"/>
  <c r="I288" i="3"/>
  <c r="I10" i="3"/>
  <c r="I2373" i="3"/>
  <c r="I2267" i="3"/>
  <c r="I1589" i="3"/>
  <c r="I1221" i="3"/>
  <c r="I851" i="3"/>
  <c r="I518" i="3"/>
  <c r="I2164" i="3"/>
  <c r="I4937" i="3"/>
  <c r="I2074" i="3"/>
  <c r="I1529" i="3"/>
  <c r="I1159" i="3"/>
  <c r="I792" i="3"/>
  <c r="I471" i="3"/>
  <c r="I4300" i="3"/>
  <c r="I2011" i="3"/>
  <c r="I1498" i="3"/>
  <c r="I1127" i="3"/>
  <c r="I759" i="3"/>
  <c r="I448" i="3"/>
  <c r="I172" i="3"/>
  <c r="I3806" i="3"/>
  <c r="I1941" i="3"/>
  <c r="I1466" i="3"/>
  <c r="I1097" i="3"/>
  <c r="I727" i="3"/>
  <c r="I424" i="3"/>
  <c r="I149" i="3"/>
  <c r="I3395" i="3"/>
  <c r="I1889" i="3"/>
  <c r="I1436" i="3"/>
  <c r="I1068" i="3"/>
  <c r="I700" i="3"/>
  <c r="I403" i="3"/>
  <c r="I125" i="3"/>
  <c r="I3007" i="3"/>
  <c r="I1832" i="3"/>
  <c r="I1403" i="3"/>
  <c r="I1035" i="3"/>
  <c r="I668" i="3"/>
  <c r="I380" i="3"/>
  <c r="I103" i="3"/>
  <c r="I2847" i="3"/>
  <c r="I1791" i="3"/>
  <c r="I1373" i="3"/>
  <c r="I1004" i="3"/>
  <c r="I638" i="3"/>
  <c r="I356" i="3"/>
  <c r="I79" i="3"/>
  <c r="I976" i="3"/>
  <c r="I883" i="3"/>
  <c r="I821" i="3"/>
  <c r="I613" i="3"/>
  <c r="I540" i="3"/>
  <c r="I2743" i="3"/>
  <c r="I495" i="3"/>
  <c r="I1751" i="3"/>
  <c r="I333" i="3"/>
  <c r="I1636" i="3"/>
  <c r="I265" i="3"/>
  <c r="I1557" i="3"/>
  <c r="I241" i="3"/>
  <c r="I1344" i="3"/>
  <c r="I218" i="3"/>
  <c r="I1190" i="3"/>
  <c r="I57" i="3"/>
  <c r="I1253" i="3"/>
  <c r="I194" i="3"/>
  <c r="C20" i="1" l="1" a="1"/>
  <c r="C20" i="1" s="1"/>
  <c r="D34" i="1"/>
  <c r="K10" i="1"/>
  <c r="N6" i="1" s="1" a="1"/>
  <c r="N6" i="1" s="1"/>
  <c r="O6" i="1" s="1" a="1"/>
  <c r="O6" i="1" s="1"/>
  <c r="Q6" i="1" s="1" a="1"/>
  <c r="Q6" i="1" s="1"/>
  <c r="D32" i="1"/>
  <c r="D33" i="1"/>
  <c r="D25" i="1"/>
  <c r="D27" i="1"/>
  <c r="C18" i="1" s="1"/>
  <c r="D26" i="1"/>
  <c r="C17" i="1" s="1"/>
  <c r="R6" i="1" l="1" a="1"/>
  <c r="R6" i="1" s="1"/>
  <c r="S6" i="1" a="1"/>
  <c r="S6" i="1" s="1"/>
  <c r="P6" i="1" a="1"/>
  <c r="P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<sst xmlns="http://schemas.openxmlformats.org/spreadsheetml/2006/main" count="83" uniqueCount="55">
  <si>
    <t>RANDOM VARIABLE GENERATION</t>
  </si>
  <si>
    <t>PARAMETERS</t>
  </si>
  <si>
    <t>PERT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</si>
  <si>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</si>
  <si>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</si>
  <si>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</si>
  <si>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</si>
  <si>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</si>
  <si>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</si>
  <si>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</si>
  <si>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</si>
  <si>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</si>
  <si>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</si>
  <si>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</si>
  <si>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</si>
  <si>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</si>
  <si>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</si>
  <si>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a (min)</t>
  </si>
  <si>
    <t>R+</t>
  </si>
  <si>
    <t>Size</t>
  </si>
  <si>
    <t>b (mode)</t>
  </si>
  <si>
    <t>Min</t>
  </si>
  <si>
    <t>c (max)</t>
  </si>
  <si>
    <t>Max</t>
  </si>
  <si>
    <t>alpha1</t>
  </si>
  <si>
    <t>Bins</t>
  </si>
  <si>
    <t>alpha2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</si>
  <si>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</si>
  <si>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</si>
  <si>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</si>
  <si>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</si>
  <si>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</si>
  <si>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</si>
  <si>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</si>
  <si>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</si>
  <si>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</si>
  <si>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</si>
  <si>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</si>
  <si>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</si>
  <si>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</si>
  <si>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</si>
  <si>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</si>
  <si>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</si>
  <si>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</si>
  <si>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</si>
  <si>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</si>
  <si>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</si>
  <si>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</si>
  <si>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</si>
  <si>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</si>
  <si>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</si>
  <si>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X~Pert(a,b,c,alpha1,alpha2)</t>
  </si>
  <si>
    <t>PERT PROBABILITY DENSITY FUNCTION</t>
  </si>
  <si>
    <t>PERT CUMULATIVE DISTRIBUTION FUNCTION</t>
  </si>
  <si>
    <t>PERT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</si>
</sst>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64" fontId="6" fillId="0" borderId="0" xfId="0" applyNumberFormat="1" applyFont="1" applyAlignment="1">
      <alignment horizontal="center"/>
    </xf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PERT PROBABILITY DENSITY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117.26708546295384</c:v>
                </c:pt>
                <c:pt idx="1">
                  <c:v>117.80974942121202</c:v>
                </c:pt>
                <c:pt idx="2">
                  <c:v>120.66251907805837</c:v>
                </c:pt>
                <c:pt idx="3">
                  <c:v>122.11185824034084</c:v>
                </c:pt>
                <c:pt idx="4">
                  <c:v>124.2252099468456</c:v>
                </c:pt>
                <c:pt idx="5">
                  <c:v>130.82325899817283</c:v>
                </c:pt>
                <c:pt idx="6">
                  <c:v>131.28581638369752</c:v>
                </c:pt>
                <c:pt idx="7">
                  <c:v>131.65646292082846</c:v>
                </c:pt>
                <c:pt idx="8">
                  <c:v>131.75213517990838</c:v>
                </c:pt>
                <c:pt idx="9">
                  <c:v>132.90457653702455</c:v>
                </c:pt>
                <c:pt idx="10">
                  <c:v>135.19982302226919</c:v>
                </c:pt>
                <c:pt idx="11">
                  <c:v>135.63500019959358</c:v>
                </c:pt>
                <c:pt idx="12">
                  <c:v>135.69004966597026</c:v>
                </c:pt>
                <c:pt idx="13">
                  <c:v>136.75045292835495</c:v>
                </c:pt>
                <c:pt idx="14">
                  <c:v>137.69318961459845</c:v>
                </c:pt>
                <c:pt idx="15">
                  <c:v>138.88026040339068</c:v>
                </c:pt>
                <c:pt idx="16">
                  <c:v>141.52688292617563</c:v>
                </c:pt>
                <c:pt idx="17">
                  <c:v>141.97658046584286</c:v>
                </c:pt>
                <c:pt idx="18">
                  <c:v>142.8142481094082</c:v>
                </c:pt>
                <c:pt idx="19">
                  <c:v>142.85539499166367</c:v>
                </c:pt>
                <c:pt idx="20">
                  <c:v>144.76568221060705</c:v>
                </c:pt>
                <c:pt idx="21">
                  <c:v>146.86151130371118</c:v>
                </c:pt>
                <c:pt idx="22">
                  <c:v>147.4153366202471</c:v>
                </c:pt>
                <c:pt idx="23">
                  <c:v>147.4167949898488</c:v>
                </c:pt>
                <c:pt idx="24">
                  <c:v>148.31209178349215</c:v>
                </c:pt>
                <c:pt idx="25">
                  <c:v>148.61797170664036</c:v>
                </c:pt>
                <c:pt idx="26">
                  <c:v>148.78300200336523</c:v>
                </c:pt>
                <c:pt idx="27">
                  <c:v>149.17765380112667</c:v>
                </c:pt>
                <c:pt idx="28">
                  <c:v>149.21275835389415</c:v>
                </c:pt>
                <c:pt idx="29">
                  <c:v>149.23739958037893</c:v>
                </c:pt>
                <c:pt idx="30">
                  <c:v>149.27388059037403</c:v>
                </c:pt>
                <c:pt idx="31">
                  <c:v>150.40484821963622</c:v>
                </c:pt>
                <c:pt idx="32">
                  <c:v>150.42449211174613</c:v>
                </c:pt>
                <c:pt idx="33">
                  <c:v>151.48709707742898</c:v>
                </c:pt>
                <c:pt idx="34">
                  <c:v>151.78604282138542</c:v>
                </c:pt>
                <c:pt idx="35">
                  <c:v>152.0168810500972</c:v>
                </c:pt>
                <c:pt idx="36">
                  <c:v>152.35238584024552</c:v>
                </c:pt>
                <c:pt idx="37">
                  <c:v>152.62616313074841</c:v>
                </c:pt>
                <c:pt idx="38">
                  <c:v>152.75008418409146</c:v>
                </c:pt>
                <c:pt idx="39">
                  <c:v>152.83049994522872</c:v>
                </c:pt>
                <c:pt idx="40">
                  <c:v>152.87566027348228</c:v>
                </c:pt>
                <c:pt idx="41">
                  <c:v>152.92613923904969</c:v>
                </c:pt>
                <c:pt idx="42">
                  <c:v>154.5142512909394</c:v>
                </c:pt>
                <c:pt idx="43">
                  <c:v>154.62674507658463</c:v>
                </c:pt>
                <c:pt idx="44">
                  <c:v>154.84664001838706</c:v>
                </c:pt>
                <c:pt idx="45">
                  <c:v>155.20498643880967</c:v>
                </c:pt>
                <c:pt idx="46">
                  <c:v>155.47671901125034</c:v>
                </c:pt>
                <c:pt idx="47">
                  <c:v>156.87081849095833</c:v>
                </c:pt>
                <c:pt idx="48">
                  <c:v>157.61913198382572</c:v>
                </c:pt>
                <c:pt idx="49">
                  <c:v>158.78538526650379</c:v>
                </c:pt>
                <c:pt idx="50">
                  <c:v>159.2521725572856</c:v>
                </c:pt>
                <c:pt idx="51">
                  <c:v>159.43432145945175</c:v>
                </c:pt>
                <c:pt idx="52">
                  <c:v>159.51372495566355</c:v>
                </c:pt>
                <c:pt idx="53">
                  <c:v>159.71104874513449</c:v>
                </c:pt>
                <c:pt idx="54">
                  <c:v>159.71522591160829</c:v>
                </c:pt>
                <c:pt idx="55">
                  <c:v>160.02696640931183</c:v>
                </c:pt>
                <c:pt idx="56">
                  <c:v>160.19558796876265</c:v>
                </c:pt>
                <c:pt idx="57">
                  <c:v>160.30499851992141</c:v>
                </c:pt>
                <c:pt idx="58">
                  <c:v>160.37709617465745</c:v>
                </c:pt>
                <c:pt idx="59">
                  <c:v>160.88735730111011</c:v>
                </c:pt>
                <c:pt idx="60">
                  <c:v>160.92059586977004</c:v>
                </c:pt>
                <c:pt idx="61">
                  <c:v>161.38300746842827</c:v>
                </c:pt>
                <c:pt idx="62">
                  <c:v>162.17902493811701</c:v>
                </c:pt>
                <c:pt idx="63">
                  <c:v>162.64853837060954</c:v>
                </c:pt>
                <c:pt idx="64">
                  <c:v>163.29045866730064</c:v>
                </c:pt>
                <c:pt idx="65">
                  <c:v>163.3998067827749</c:v>
                </c:pt>
                <c:pt idx="66">
                  <c:v>163.53530818574296</c:v>
                </c:pt>
                <c:pt idx="67">
                  <c:v>164.74007185179005</c:v>
                </c:pt>
                <c:pt idx="68">
                  <c:v>165.05074868235454</c:v>
                </c:pt>
                <c:pt idx="69">
                  <c:v>165.41585153750353</c:v>
                </c:pt>
                <c:pt idx="70">
                  <c:v>165.47411600805466</c:v>
                </c:pt>
                <c:pt idx="71">
                  <c:v>165.67621514212607</c:v>
                </c:pt>
                <c:pt idx="72">
                  <c:v>166.3388319618868</c:v>
                </c:pt>
                <c:pt idx="73">
                  <c:v>166.52274254560308</c:v>
                </c:pt>
                <c:pt idx="74">
                  <c:v>167.28679984624074</c:v>
                </c:pt>
                <c:pt idx="75">
                  <c:v>167.71232319196005</c:v>
                </c:pt>
                <c:pt idx="76">
                  <c:v>167.80675577532165</c:v>
                </c:pt>
                <c:pt idx="77">
                  <c:v>167.99559021179689</c:v>
                </c:pt>
                <c:pt idx="78">
                  <c:v>168.31925531463642</c:v>
                </c:pt>
                <c:pt idx="79">
                  <c:v>168.45303678835262</c:v>
                </c:pt>
                <c:pt idx="80">
                  <c:v>169.05248746436058</c:v>
                </c:pt>
                <c:pt idx="81">
                  <c:v>169.86118336599668</c:v>
                </c:pt>
                <c:pt idx="82">
                  <c:v>170.43115416312867</c:v>
                </c:pt>
                <c:pt idx="83">
                  <c:v>170.72153391621617</c:v>
                </c:pt>
                <c:pt idx="84">
                  <c:v>171.03519869048</c:v>
                </c:pt>
                <c:pt idx="85">
                  <c:v>171.29024503088215</c:v>
                </c:pt>
                <c:pt idx="86">
                  <c:v>171.63291725600453</c:v>
                </c:pt>
                <c:pt idx="87">
                  <c:v>171.83288870460458</c:v>
                </c:pt>
                <c:pt idx="88">
                  <c:v>171.86933653282554</c:v>
                </c:pt>
                <c:pt idx="89">
                  <c:v>172.1525808054144</c:v>
                </c:pt>
                <c:pt idx="90">
                  <c:v>172.36601976776836</c:v>
                </c:pt>
                <c:pt idx="91">
                  <c:v>172.87256862368721</c:v>
                </c:pt>
                <c:pt idx="92">
                  <c:v>172.91236396533839</c:v>
                </c:pt>
                <c:pt idx="93">
                  <c:v>173.28198785617903</c:v>
                </c:pt>
                <c:pt idx="94">
                  <c:v>173.31054734741474</c:v>
                </c:pt>
                <c:pt idx="95">
                  <c:v>173.64680131569028</c:v>
                </c:pt>
                <c:pt idx="96">
                  <c:v>174.59126572211002</c:v>
                </c:pt>
                <c:pt idx="97">
                  <c:v>174.62576609196026</c:v>
                </c:pt>
                <c:pt idx="98">
                  <c:v>174.63697204185485</c:v>
                </c:pt>
                <c:pt idx="99">
                  <c:v>174.76243531975541</c:v>
                </c:pt>
                <c:pt idx="100">
                  <c:v>174.82660597852646</c:v>
                </c:pt>
                <c:pt idx="101">
                  <c:v>174.86208484065804</c:v>
                </c:pt>
                <c:pt idx="102">
                  <c:v>174.88637769545113</c:v>
                </c:pt>
                <c:pt idx="103">
                  <c:v>174.93876795126323</c:v>
                </c:pt>
                <c:pt idx="104">
                  <c:v>175.04387677560362</c:v>
                </c:pt>
                <c:pt idx="105">
                  <c:v>175.08792473653841</c:v>
                </c:pt>
                <c:pt idx="106">
                  <c:v>175.33296896883348</c:v>
                </c:pt>
                <c:pt idx="107">
                  <c:v>175.98596206952425</c:v>
                </c:pt>
                <c:pt idx="108">
                  <c:v>176.15092341785618</c:v>
                </c:pt>
                <c:pt idx="109">
                  <c:v>176.22167455454394</c:v>
                </c:pt>
                <c:pt idx="110">
                  <c:v>176.23951730614391</c:v>
                </c:pt>
                <c:pt idx="111">
                  <c:v>176.5578805460184</c:v>
                </c:pt>
                <c:pt idx="112">
                  <c:v>176.59707299826368</c:v>
                </c:pt>
                <c:pt idx="113">
                  <c:v>176.8088758464923</c:v>
                </c:pt>
                <c:pt idx="114">
                  <c:v>177.43548316551366</c:v>
                </c:pt>
                <c:pt idx="115">
                  <c:v>177.59611464093157</c:v>
                </c:pt>
                <c:pt idx="116">
                  <c:v>177.68489755922565</c:v>
                </c:pt>
                <c:pt idx="117">
                  <c:v>178.4655864792806</c:v>
                </c:pt>
                <c:pt idx="118">
                  <c:v>178.75974951806899</c:v>
                </c:pt>
                <c:pt idx="119">
                  <c:v>178.97525682686154</c:v>
                </c:pt>
                <c:pt idx="120">
                  <c:v>179.14135727052269</c:v>
                </c:pt>
                <c:pt idx="121">
                  <c:v>180.15457769457714</c:v>
                </c:pt>
                <c:pt idx="122">
                  <c:v>180.23522896276626</c:v>
                </c:pt>
                <c:pt idx="123">
                  <c:v>180.2925008944818</c:v>
                </c:pt>
                <c:pt idx="124">
                  <c:v>180.31536729544035</c:v>
                </c:pt>
                <c:pt idx="125">
                  <c:v>180.98427364916978</c:v>
                </c:pt>
                <c:pt idx="126">
                  <c:v>181.04049828088412</c:v>
                </c:pt>
                <c:pt idx="127">
                  <c:v>181.91949481777411</c:v>
                </c:pt>
                <c:pt idx="128">
                  <c:v>182.39658045729664</c:v>
                </c:pt>
                <c:pt idx="129">
                  <c:v>182.3984586845695</c:v>
                </c:pt>
                <c:pt idx="130">
                  <c:v>182.75154296937313</c:v>
                </c:pt>
                <c:pt idx="131">
                  <c:v>182.92055452832585</c:v>
                </c:pt>
                <c:pt idx="132">
                  <c:v>183.3886697495559</c:v>
                </c:pt>
                <c:pt idx="133">
                  <c:v>183.63951804894094</c:v>
                </c:pt>
                <c:pt idx="134">
                  <c:v>183.72783233106509</c:v>
                </c:pt>
                <c:pt idx="135">
                  <c:v>183.80300324704012</c:v>
                </c:pt>
                <c:pt idx="136">
                  <c:v>184.51095346530354</c:v>
                </c:pt>
                <c:pt idx="137">
                  <c:v>184.72860848987804</c:v>
                </c:pt>
                <c:pt idx="138">
                  <c:v>184.97996028830875</c:v>
                </c:pt>
                <c:pt idx="139">
                  <c:v>185.04283036888944</c:v>
                </c:pt>
                <c:pt idx="140">
                  <c:v>185.06078214279259</c:v>
                </c:pt>
                <c:pt idx="141">
                  <c:v>185.32457772775348</c:v>
                </c:pt>
                <c:pt idx="142">
                  <c:v>185.34395732309127</c:v>
                </c:pt>
                <c:pt idx="143">
                  <c:v>185.91712045165093</c:v>
                </c:pt>
                <c:pt idx="144">
                  <c:v>186.07856741168149</c:v>
                </c:pt>
                <c:pt idx="145">
                  <c:v>186.10086270269272</c:v>
                </c:pt>
                <c:pt idx="146">
                  <c:v>186.75964954817391</c:v>
                </c:pt>
                <c:pt idx="147">
                  <c:v>186.8890380112108</c:v>
                </c:pt>
                <c:pt idx="148">
                  <c:v>187.33907491455096</c:v>
                </c:pt>
                <c:pt idx="149">
                  <c:v>187.51239765583841</c:v>
                </c:pt>
                <c:pt idx="150">
                  <c:v>187.82732429091189</c:v>
                </c:pt>
                <c:pt idx="151">
                  <c:v>188.50796072990104</c:v>
                </c:pt>
                <c:pt idx="152">
                  <c:v>188.57198440333002</c:v>
                </c:pt>
                <c:pt idx="153">
                  <c:v>188.58645270036703</c:v>
                </c:pt>
                <c:pt idx="154">
                  <c:v>188.63055462564938</c:v>
                </c:pt>
                <c:pt idx="155">
                  <c:v>188.78304842639642</c:v>
                </c:pt>
                <c:pt idx="156">
                  <c:v>189.00812731599544</c:v>
                </c:pt>
                <c:pt idx="157">
                  <c:v>189.17845868176795</c:v>
                </c:pt>
                <c:pt idx="158">
                  <c:v>189.25246720075603</c:v>
                </c:pt>
                <c:pt idx="159">
                  <c:v>189.29565228173789</c:v>
                </c:pt>
                <c:pt idx="160">
                  <c:v>189.4891712204012</c:v>
                </c:pt>
                <c:pt idx="161">
                  <c:v>189.527186730739</c:v>
                </c:pt>
                <c:pt idx="162">
                  <c:v>190.79423766128841</c:v>
                </c:pt>
                <c:pt idx="163">
                  <c:v>190.99139509637646</c:v>
                </c:pt>
                <c:pt idx="164">
                  <c:v>191.18837237245154</c:v>
                </c:pt>
                <c:pt idx="165">
                  <c:v>191.19492828665796</c:v>
                </c:pt>
                <c:pt idx="166">
                  <c:v>191.71479190054885</c:v>
                </c:pt>
                <c:pt idx="167">
                  <c:v>192.50818171361692</c:v>
                </c:pt>
                <c:pt idx="168">
                  <c:v>192.98943591750668</c:v>
                </c:pt>
                <c:pt idx="169">
                  <c:v>193.2237223379943</c:v>
                </c:pt>
                <c:pt idx="170">
                  <c:v>193.28309062655148</c:v>
                </c:pt>
                <c:pt idx="171">
                  <c:v>193.73974606346854</c:v>
                </c:pt>
                <c:pt idx="172">
                  <c:v>193.91848987549074</c:v>
                </c:pt>
                <c:pt idx="173">
                  <c:v>194.11444587173798</c:v>
                </c:pt>
                <c:pt idx="174">
                  <c:v>194.41036332313877</c:v>
                </c:pt>
                <c:pt idx="175">
                  <c:v>194.5217145740302</c:v>
                </c:pt>
                <c:pt idx="176">
                  <c:v>194.52831916695158</c:v>
                </c:pt>
                <c:pt idx="177">
                  <c:v>194.55053736542985</c:v>
                </c:pt>
                <c:pt idx="178">
                  <c:v>194.57030055583266</c:v>
                </c:pt>
                <c:pt idx="179">
                  <c:v>194.5857425403745</c:v>
                </c:pt>
                <c:pt idx="180">
                  <c:v>195.23062233541418</c:v>
                </c:pt>
                <c:pt idx="181">
                  <c:v>195.25574696932196</c:v>
                </c:pt>
                <c:pt idx="182">
                  <c:v>195.38376150663166</c:v>
                </c:pt>
                <c:pt idx="183">
                  <c:v>195.52100938254398</c:v>
                </c:pt>
                <c:pt idx="184">
                  <c:v>195.60859206581119</c:v>
                </c:pt>
                <c:pt idx="185">
                  <c:v>195.90602509566526</c:v>
                </c:pt>
                <c:pt idx="186">
                  <c:v>195.96946670603063</c:v>
                </c:pt>
                <c:pt idx="187">
                  <c:v>197.01668559875392</c:v>
                </c:pt>
                <c:pt idx="188">
                  <c:v>197.02111911750708</c:v>
                </c:pt>
                <c:pt idx="189">
                  <c:v>197.09618898448434</c:v>
                </c:pt>
                <c:pt idx="190">
                  <c:v>197.27397200833838</c:v>
                </c:pt>
                <c:pt idx="191">
                  <c:v>197.28643391884304</c:v>
                </c:pt>
                <c:pt idx="192">
                  <c:v>198.50051122171993</c:v>
                </c:pt>
                <c:pt idx="193">
                  <c:v>198.63478085757913</c:v>
                </c:pt>
                <c:pt idx="194">
                  <c:v>198.92247834899391</c:v>
                </c:pt>
                <c:pt idx="195">
                  <c:v>199.11880055039228</c:v>
                </c:pt>
                <c:pt idx="196">
                  <c:v>199.24603583891701</c:v>
                </c:pt>
                <c:pt idx="197">
                  <c:v>199.36067322447508</c:v>
                </c:pt>
                <c:pt idx="198">
                  <c:v>199.75570927020655</c:v>
                </c:pt>
                <c:pt idx="199">
                  <c:v>200.02576718007143</c:v>
                </c:pt>
                <c:pt idx="200">
                  <c:v>200.0277862572961</c:v>
                </c:pt>
                <c:pt idx="201">
                  <c:v>200.27254398198986</c:v>
                </c:pt>
                <c:pt idx="202">
                  <c:v>200.29814178172873</c:v>
                </c:pt>
                <c:pt idx="203">
                  <c:v>200.40143440799042</c:v>
                </c:pt>
                <c:pt idx="204">
                  <c:v>200.89103087600091</c:v>
                </c:pt>
                <c:pt idx="205">
                  <c:v>200.97311302005289</c:v>
                </c:pt>
                <c:pt idx="206">
                  <c:v>201.06651327551526</c:v>
                </c:pt>
                <c:pt idx="207">
                  <c:v>201.07663538218719</c:v>
                </c:pt>
                <c:pt idx="208">
                  <c:v>201.11553540231984</c:v>
                </c:pt>
                <c:pt idx="209">
                  <c:v>201.19392467660086</c:v>
                </c:pt>
                <c:pt idx="210">
                  <c:v>201.49699379770576</c:v>
                </c:pt>
                <c:pt idx="211">
                  <c:v>201.5073433308246</c:v>
                </c:pt>
                <c:pt idx="212">
                  <c:v>201.68666011253183</c:v>
                </c:pt>
                <c:pt idx="213">
                  <c:v>201.8520722794288</c:v>
                </c:pt>
                <c:pt idx="214">
                  <c:v>201.88689940288123</c:v>
                </c:pt>
                <c:pt idx="215">
                  <c:v>202.06107520439321</c:v>
                </c:pt>
                <c:pt idx="216">
                  <c:v>202.09000423508832</c:v>
                </c:pt>
                <c:pt idx="217">
                  <c:v>202.13063551776139</c:v>
                </c:pt>
                <c:pt idx="218">
                  <c:v>202.34864775673407</c:v>
                </c:pt>
                <c:pt idx="219">
                  <c:v>202.47637965087239</c:v>
                </c:pt>
                <c:pt idx="220">
                  <c:v>202.60080030751584</c:v>
                </c:pt>
                <c:pt idx="221">
                  <c:v>202.70300750190705</c:v>
                </c:pt>
                <c:pt idx="222">
                  <c:v>203.14267310952727</c:v>
                </c:pt>
                <c:pt idx="223">
                  <c:v>203.15682711919595</c:v>
                </c:pt>
                <c:pt idx="224">
                  <c:v>203.35406910052831</c:v>
                </c:pt>
                <c:pt idx="225">
                  <c:v>203.35807759648566</c:v>
                </c:pt>
                <c:pt idx="226">
                  <c:v>203.60995179836056</c:v>
                </c:pt>
                <c:pt idx="227">
                  <c:v>204.23675737547643</c:v>
                </c:pt>
                <c:pt idx="228">
                  <c:v>204.53632334623967</c:v>
                </c:pt>
                <c:pt idx="229">
                  <c:v>204.67389138643992</c:v>
                </c:pt>
                <c:pt idx="230">
                  <c:v>205.17992063244844</c:v>
                </c:pt>
                <c:pt idx="231">
                  <c:v>205.19622771232849</c:v>
                </c:pt>
                <c:pt idx="232">
                  <c:v>205.22647451626096</c:v>
                </c:pt>
                <c:pt idx="233">
                  <c:v>205.53218189579093</c:v>
                </c:pt>
                <c:pt idx="234">
                  <c:v>205.55821342408123</c:v>
                </c:pt>
                <c:pt idx="235">
                  <c:v>205.59840770587408</c:v>
                </c:pt>
                <c:pt idx="236">
                  <c:v>205.8797089177545</c:v>
                </c:pt>
                <c:pt idx="237">
                  <c:v>206.01128700199411</c:v>
                </c:pt>
                <c:pt idx="238">
                  <c:v>206.05812775035182</c:v>
                </c:pt>
                <c:pt idx="239">
                  <c:v>206.17497036973816</c:v>
                </c:pt>
                <c:pt idx="240">
                  <c:v>206.34123396119054</c:v>
                </c:pt>
                <c:pt idx="241">
                  <c:v>206.36195025001626</c:v>
                </c:pt>
                <c:pt idx="242">
                  <c:v>206.50245093675824</c:v>
                </c:pt>
                <c:pt idx="243">
                  <c:v>206.57524830390832</c:v>
                </c:pt>
                <c:pt idx="244">
                  <c:v>206.85823476884724</c:v>
                </c:pt>
                <c:pt idx="245">
                  <c:v>207.39154846552185</c:v>
                </c:pt>
                <c:pt idx="246">
                  <c:v>207.95947066981012</c:v>
                </c:pt>
                <c:pt idx="247">
                  <c:v>208.24933522542091</c:v>
                </c:pt>
                <c:pt idx="248">
                  <c:v>208.4296502368631</c:v>
                </c:pt>
                <c:pt idx="249">
                  <c:v>208.55348221887064</c:v>
                </c:pt>
                <c:pt idx="250">
                  <c:v>208.81848396420321</c:v>
                </c:pt>
                <c:pt idx="251">
                  <c:v>209.07818243156061</c:v>
                </c:pt>
                <c:pt idx="252">
                  <c:v>209.15454940289942</c:v>
                </c:pt>
                <c:pt idx="253">
                  <c:v>209.37564323909868</c:v>
                </c:pt>
                <c:pt idx="254">
                  <c:v>209.48963249973201</c:v>
                </c:pt>
                <c:pt idx="255">
                  <c:v>209.52177115040928</c:v>
                </c:pt>
                <c:pt idx="256">
                  <c:v>209.54405525152578</c:v>
                </c:pt>
                <c:pt idx="257">
                  <c:v>209.54991293506714</c:v>
                </c:pt>
                <c:pt idx="258">
                  <c:v>209.96189795748748</c:v>
                </c:pt>
                <c:pt idx="259">
                  <c:v>210.36415693701608</c:v>
                </c:pt>
                <c:pt idx="260">
                  <c:v>210.53931025703852</c:v>
                </c:pt>
                <c:pt idx="261">
                  <c:v>210.66335963238242</c:v>
                </c:pt>
                <c:pt idx="262">
                  <c:v>210.76233942058764</c:v>
                </c:pt>
                <c:pt idx="263">
                  <c:v>210.95011481617956</c:v>
                </c:pt>
                <c:pt idx="264">
                  <c:v>210.99378693537483</c:v>
                </c:pt>
                <c:pt idx="265">
                  <c:v>211.30792023615558</c:v>
                </c:pt>
                <c:pt idx="266">
                  <c:v>211.49213182604339</c:v>
                </c:pt>
                <c:pt idx="267">
                  <c:v>211.60431880546662</c:v>
                </c:pt>
                <c:pt idx="268">
                  <c:v>211.64362545774267</c:v>
                </c:pt>
                <c:pt idx="269">
                  <c:v>211.70224502285549</c:v>
                </c:pt>
                <c:pt idx="270">
                  <c:v>211.86682914960875</c:v>
                </c:pt>
                <c:pt idx="271">
                  <c:v>212.09584299721644</c:v>
                </c:pt>
                <c:pt idx="272">
                  <c:v>212.50733519455355</c:v>
                </c:pt>
                <c:pt idx="273">
                  <c:v>212.61298159680425</c:v>
                </c:pt>
                <c:pt idx="274">
                  <c:v>212.6914962977846</c:v>
                </c:pt>
                <c:pt idx="275">
                  <c:v>212.95336489592577</c:v>
                </c:pt>
                <c:pt idx="276">
                  <c:v>212.95881856618846</c:v>
                </c:pt>
                <c:pt idx="277">
                  <c:v>212.96008893264352</c:v>
                </c:pt>
                <c:pt idx="278">
                  <c:v>213.40762110230739</c:v>
                </c:pt>
                <c:pt idx="279">
                  <c:v>213.43897938429379</c:v>
                </c:pt>
                <c:pt idx="280">
                  <c:v>213.49777081385167</c:v>
                </c:pt>
                <c:pt idx="281">
                  <c:v>213.66941837809526</c:v>
                </c:pt>
                <c:pt idx="282">
                  <c:v>213.93245680029642</c:v>
                </c:pt>
                <c:pt idx="283">
                  <c:v>214.26148530279104</c:v>
                </c:pt>
                <c:pt idx="284">
                  <c:v>214.74138478884339</c:v>
                </c:pt>
                <c:pt idx="285">
                  <c:v>214.87355353449038</c:v>
                </c:pt>
                <c:pt idx="286">
                  <c:v>214.88132060454595</c:v>
                </c:pt>
                <c:pt idx="287">
                  <c:v>214.90686598286698</c:v>
                </c:pt>
                <c:pt idx="288">
                  <c:v>214.93044516248818</c:v>
                </c:pt>
                <c:pt idx="289">
                  <c:v>215.34323782798475</c:v>
                </c:pt>
                <c:pt idx="290">
                  <c:v>215.63952333852399</c:v>
                </c:pt>
                <c:pt idx="291">
                  <c:v>215.68826735214438</c:v>
                </c:pt>
                <c:pt idx="292">
                  <c:v>215.84065723290215</c:v>
                </c:pt>
                <c:pt idx="293">
                  <c:v>215.96314324350465</c:v>
                </c:pt>
                <c:pt idx="294">
                  <c:v>216.03980200450809</c:v>
                </c:pt>
                <c:pt idx="295">
                  <c:v>216.05893784709241</c:v>
                </c:pt>
                <c:pt idx="296">
                  <c:v>216.10563613319061</c:v>
                </c:pt>
                <c:pt idx="297">
                  <c:v>216.3467915708824</c:v>
                </c:pt>
                <c:pt idx="298">
                  <c:v>216.58307323173176</c:v>
                </c:pt>
                <c:pt idx="299">
                  <c:v>216.64705773839444</c:v>
                </c:pt>
                <c:pt idx="300">
                  <c:v>216.77067182292018</c:v>
                </c:pt>
                <c:pt idx="301">
                  <c:v>217.65593990543798</c:v>
                </c:pt>
                <c:pt idx="302">
                  <c:v>217.80485209685918</c:v>
                </c:pt>
                <c:pt idx="303">
                  <c:v>217.84106401646022</c:v>
                </c:pt>
                <c:pt idx="304">
                  <c:v>217.90193910621349</c:v>
                </c:pt>
                <c:pt idx="305">
                  <c:v>218.32740858176561</c:v>
                </c:pt>
                <c:pt idx="306">
                  <c:v>218.46042112288927</c:v>
                </c:pt>
                <c:pt idx="307">
                  <c:v>218.4736359257758</c:v>
                </c:pt>
                <c:pt idx="308">
                  <c:v>218.51158174071236</c:v>
                </c:pt>
                <c:pt idx="309">
                  <c:v>218.55738763917134</c:v>
                </c:pt>
                <c:pt idx="310">
                  <c:v>218.95767369642289</c:v>
                </c:pt>
                <c:pt idx="311">
                  <c:v>219.04133884294555</c:v>
                </c:pt>
                <c:pt idx="312">
                  <c:v>219.13308131580513</c:v>
                </c:pt>
                <c:pt idx="313">
                  <c:v>219.2547521445058</c:v>
                </c:pt>
                <c:pt idx="314">
                  <c:v>219.7378331783456</c:v>
                </c:pt>
                <c:pt idx="315">
                  <c:v>219.97014634865548</c:v>
                </c:pt>
                <c:pt idx="316">
                  <c:v>220.04112009733862</c:v>
                </c:pt>
                <c:pt idx="317">
                  <c:v>220.26803717460612</c:v>
                </c:pt>
                <c:pt idx="318">
                  <c:v>220.62813299218081</c:v>
                </c:pt>
                <c:pt idx="319">
                  <c:v>220.89670528814193</c:v>
                </c:pt>
                <c:pt idx="320">
                  <c:v>220.90252969467133</c:v>
                </c:pt>
                <c:pt idx="321">
                  <c:v>220.9750418781644</c:v>
                </c:pt>
                <c:pt idx="322">
                  <c:v>221.36629587719597</c:v>
                </c:pt>
                <c:pt idx="323">
                  <c:v>221.39667190082747</c:v>
                </c:pt>
                <c:pt idx="324">
                  <c:v>221.49781672164775</c:v>
                </c:pt>
                <c:pt idx="325">
                  <c:v>221.60163328286893</c:v>
                </c:pt>
                <c:pt idx="326">
                  <c:v>221.69709246456671</c:v>
                </c:pt>
                <c:pt idx="327">
                  <c:v>221.70123952375047</c:v>
                </c:pt>
                <c:pt idx="328">
                  <c:v>221.70920833664394</c:v>
                </c:pt>
                <c:pt idx="329">
                  <c:v>221.9969387610258</c:v>
                </c:pt>
                <c:pt idx="330">
                  <c:v>222.29910822951479</c:v>
                </c:pt>
                <c:pt idx="331">
                  <c:v>222.61213434178865</c:v>
                </c:pt>
                <c:pt idx="332">
                  <c:v>222.62698827537002</c:v>
                </c:pt>
                <c:pt idx="333">
                  <c:v>222.77772044009066</c:v>
                </c:pt>
                <c:pt idx="334">
                  <c:v>222.78226480302038</c:v>
                </c:pt>
                <c:pt idx="335">
                  <c:v>222.87803687536098</c:v>
                </c:pt>
                <c:pt idx="336">
                  <c:v>222.9316767729797</c:v>
                </c:pt>
                <c:pt idx="337">
                  <c:v>222.97377081269798</c:v>
                </c:pt>
                <c:pt idx="338">
                  <c:v>222.97557863567687</c:v>
                </c:pt>
                <c:pt idx="339">
                  <c:v>223.24618376968976</c:v>
                </c:pt>
                <c:pt idx="340">
                  <c:v>223.28140774299112</c:v>
                </c:pt>
                <c:pt idx="341">
                  <c:v>223.33488833446637</c:v>
                </c:pt>
                <c:pt idx="342">
                  <c:v>223.67448762358757</c:v>
                </c:pt>
                <c:pt idx="343">
                  <c:v>223.72118113701907</c:v>
                </c:pt>
                <c:pt idx="344">
                  <c:v>223.72187727396721</c:v>
                </c:pt>
                <c:pt idx="345">
                  <c:v>223.73010266022567</c:v>
                </c:pt>
                <c:pt idx="346">
                  <c:v>223.86497829956045</c:v>
                </c:pt>
                <c:pt idx="347">
                  <c:v>223.90755032157145</c:v>
                </c:pt>
                <c:pt idx="348">
                  <c:v>224.04862103869365</c:v>
                </c:pt>
                <c:pt idx="349">
                  <c:v>224.111612526784</c:v>
                </c:pt>
                <c:pt idx="350">
                  <c:v>224.47678621400087</c:v>
                </c:pt>
                <c:pt idx="351">
                  <c:v>224.59994399555592</c:v>
                </c:pt>
                <c:pt idx="352">
                  <c:v>224.77858551199267</c:v>
                </c:pt>
                <c:pt idx="353">
                  <c:v>224.86352968931283</c:v>
                </c:pt>
                <c:pt idx="354">
                  <c:v>225.0326998346433</c:v>
                </c:pt>
                <c:pt idx="355">
                  <c:v>225.08841924529946</c:v>
                </c:pt>
                <c:pt idx="356">
                  <c:v>225.172795144936</c:v>
                </c:pt>
                <c:pt idx="357">
                  <c:v>225.17762726769996</c:v>
                </c:pt>
                <c:pt idx="358">
                  <c:v>225.41505159368592</c:v>
                </c:pt>
                <c:pt idx="359">
                  <c:v>225.7734240363497</c:v>
                </c:pt>
                <c:pt idx="360">
                  <c:v>225.92879466681558</c:v>
                </c:pt>
                <c:pt idx="361">
                  <c:v>225.98968681692543</c:v>
                </c:pt>
                <c:pt idx="362">
                  <c:v>226.00985830066207</c:v>
                </c:pt>
                <c:pt idx="363">
                  <c:v>226.08816293995207</c:v>
                </c:pt>
                <c:pt idx="364">
                  <c:v>226.1148048525996</c:v>
                </c:pt>
                <c:pt idx="365">
                  <c:v>226.21004848429149</c:v>
                </c:pt>
                <c:pt idx="366">
                  <c:v>226.58640733076186</c:v>
                </c:pt>
                <c:pt idx="367">
                  <c:v>226.62464635242898</c:v>
                </c:pt>
                <c:pt idx="368">
                  <c:v>226.71726437042867</c:v>
                </c:pt>
                <c:pt idx="369">
                  <c:v>226.78274718380305</c:v>
                </c:pt>
                <c:pt idx="370">
                  <c:v>226.88867058600982</c:v>
                </c:pt>
                <c:pt idx="371">
                  <c:v>226.94274796141963</c:v>
                </c:pt>
                <c:pt idx="372">
                  <c:v>227.41484246563181</c:v>
                </c:pt>
                <c:pt idx="373">
                  <c:v>227.48077754716826</c:v>
                </c:pt>
                <c:pt idx="374">
                  <c:v>227.49845240664945</c:v>
                </c:pt>
                <c:pt idx="375">
                  <c:v>227.53321268814176</c:v>
                </c:pt>
                <c:pt idx="376">
                  <c:v>228.35235777410492</c:v>
                </c:pt>
                <c:pt idx="377">
                  <c:v>228.49853495562797</c:v>
                </c:pt>
                <c:pt idx="378">
                  <c:v>228.77674163047865</c:v>
                </c:pt>
                <c:pt idx="379">
                  <c:v>228.84757035599236</c:v>
                </c:pt>
                <c:pt idx="380">
                  <c:v>228.96419655829368</c:v>
                </c:pt>
                <c:pt idx="381">
                  <c:v>229.0652752151166</c:v>
                </c:pt>
                <c:pt idx="382">
                  <c:v>229.06954592062866</c:v>
                </c:pt>
                <c:pt idx="383">
                  <c:v>229.42777827650534</c:v>
                </c:pt>
                <c:pt idx="384">
                  <c:v>229.47339077139259</c:v>
                </c:pt>
                <c:pt idx="385">
                  <c:v>229.55531037388886</c:v>
                </c:pt>
                <c:pt idx="386">
                  <c:v>229.71214255093662</c:v>
                </c:pt>
                <c:pt idx="387">
                  <c:v>229.76956843331735</c:v>
                </c:pt>
                <c:pt idx="388">
                  <c:v>229.86072474216886</c:v>
                </c:pt>
                <c:pt idx="389">
                  <c:v>229.94243728640367</c:v>
                </c:pt>
                <c:pt idx="390">
                  <c:v>229.98454622423972</c:v>
                </c:pt>
                <c:pt idx="391">
                  <c:v>229.99173124861247</c:v>
                </c:pt>
                <c:pt idx="392">
                  <c:v>230.05006732350353</c:v>
                </c:pt>
                <c:pt idx="393">
                  <c:v>230.05353808988193</c:v>
                </c:pt>
                <c:pt idx="394">
                  <c:v>230.35413330599684</c:v>
                </c:pt>
                <c:pt idx="395">
                  <c:v>230.48629394725756</c:v>
                </c:pt>
                <c:pt idx="396">
                  <c:v>230.78553864185571</c:v>
                </c:pt>
                <c:pt idx="397">
                  <c:v>230.81241634336749</c:v>
                </c:pt>
                <c:pt idx="398">
                  <c:v>231.4701164627877</c:v>
                </c:pt>
                <c:pt idx="399">
                  <c:v>231.77110877411002</c:v>
                </c:pt>
                <c:pt idx="400">
                  <c:v>232.21317696503206</c:v>
                </c:pt>
                <c:pt idx="401">
                  <c:v>232.263508280736</c:v>
                </c:pt>
                <c:pt idx="402">
                  <c:v>232.62619951334375</c:v>
                </c:pt>
                <c:pt idx="403">
                  <c:v>232.75784910850723</c:v>
                </c:pt>
                <c:pt idx="404">
                  <c:v>232.83660429795165</c:v>
                </c:pt>
                <c:pt idx="405">
                  <c:v>232.8891092373901</c:v>
                </c:pt>
                <c:pt idx="406">
                  <c:v>233.16506528981131</c:v>
                </c:pt>
                <c:pt idx="407">
                  <c:v>233.40610786024354</c:v>
                </c:pt>
                <c:pt idx="408">
                  <c:v>233.96735189201689</c:v>
                </c:pt>
                <c:pt idx="409">
                  <c:v>234.04534272130599</c:v>
                </c:pt>
                <c:pt idx="410">
                  <c:v>234.44505306476881</c:v>
                </c:pt>
                <c:pt idx="411">
                  <c:v>234.48626695429945</c:v>
                </c:pt>
                <c:pt idx="412">
                  <c:v>234.4999348677965</c:v>
                </c:pt>
                <c:pt idx="413">
                  <c:v>234.50069334156223</c:v>
                </c:pt>
                <c:pt idx="414">
                  <c:v>234.54248946885409</c:v>
                </c:pt>
                <c:pt idx="415">
                  <c:v>234.88943932000413</c:v>
                </c:pt>
                <c:pt idx="416">
                  <c:v>234.89655637027815</c:v>
                </c:pt>
                <c:pt idx="417">
                  <c:v>234.99265679940916</c:v>
                </c:pt>
                <c:pt idx="418">
                  <c:v>235.20837998758364</c:v>
                </c:pt>
                <c:pt idx="419">
                  <c:v>235.21624425698681</c:v>
                </c:pt>
                <c:pt idx="420">
                  <c:v>235.21912340553888</c:v>
                </c:pt>
                <c:pt idx="421">
                  <c:v>235.35452231346159</c:v>
                </c:pt>
                <c:pt idx="422">
                  <c:v>235.63246586480591</c:v>
                </c:pt>
                <c:pt idx="423">
                  <c:v>235.90241016651953</c:v>
                </c:pt>
                <c:pt idx="424">
                  <c:v>236.01013128913203</c:v>
                </c:pt>
                <c:pt idx="425">
                  <c:v>236.02005524095716</c:v>
                </c:pt>
                <c:pt idx="426">
                  <c:v>236.13769843957678</c:v>
                </c:pt>
                <c:pt idx="427">
                  <c:v>236.24272356179478</c:v>
                </c:pt>
                <c:pt idx="428">
                  <c:v>236.25004359039437</c:v>
                </c:pt>
                <c:pt idx="429">
                  <c:v>236.3757900338091</c:v>
                </c:pt>
                <c:pt idx="430">
                  <c:v>236.47517197322935</c:v>
                </c:pt>
                <c:pt idx="431">
                  <c:v>236.54512824876824</c:v>
                </c:pt>
                <c:pt idx="432">
                  <c:v>236.57694348530546</c:v>
                </c:pt>
                <c:pt idx="433">
                  <c:v>236.67562447952952</c:v>
                </c:pt>
                <c:pt idx="434">
                  <c:v>236.69944842250496</c:v>
                </c:pt>
                <c:pt idx="435">
                  <c:v>236.7558316718476</c:v>
                </c:pt>
                <c:pt idx="436">
                  <c:v>236.86382323646194</c:v>
                </c:pt>
                <c:pt idx="437">
                  <c:v>236.93466734514899</c:v>
                </c:pt>
                <c:pt idx="438">
                  <c:v>237.00064326984901</c:v>
                </c:pt>
                <c:pt idx="439">
                  <c:v>237.31908812869381</c:v>
                </c:pt>
                <c:pt idx="440">
                  <c:v>237.34624094164178</c:v>
                </c:pt>
                <c:pt idx="441">
                  <c:v>237.41399117384196</c:v>
                </c:pt>
                <c:pt idx="442">
                  <c:v>237.54923137563165</c:v>
                </c:pt>
                <c:pt idx="443">
                  <c:v>237.55886291722442</c:v>
                </c:pt>
                <c:pt idx="444">
                  <c:v>237.68839163141485</c:v>
                </c:pt>
                <c:pt idx="445">
                  <c:v>237.8182465460805</c:v>
                </c:pt>
                <c:pt idx="446">
                  <c:v>237.91555559586467</c:v>
                </c:pt>
                <c:pt idx="447">
                  <c:v>237.97522570626791</c:v>
                </c:pt>
                <c:pt idx="448">
                  <c:v>238.07886728346492</c:v>
                </c:pt>
                <c:pt idx="449">
                  <c:v>238.09213287781191</c:v>
                </c:pt>
                <c:pt idx="450">
                  <c:v>238.17502059219353</c:v>
                </c:pt>
                <c:pt idx="451">
                  <c:v>238.39209540582189</c:v>
                </c:pt>
                <c:pt idx="452">
                  <c:v>238.41436978880523</c:v>
                </c:pt>
                <c:pt idx="453">
                  <c:v>238.46923285923583</c:v>
                </c:pt>
                <c:pt idx="454">
                  <c:v>238.50864635445097</c:v>
                </c:pt>
                <c:pt idx="455">
                  <c:v>238.73790215509982</c:v>
                </c:pt>
                <c:pt idx="456">
                  <c:v>238.79383244052016</c:v>
                </c:pt>
                <c:pt idx="457">
                  <c:v>238.92311153636658</c:v>
                </c:pt>
                <c:pt idx="458">
                  <c:v>238.93361411860437</c:v>
                </c:pt>
                <c:pt idx="459">
                  <c:v>239.27187595417246</c:v>
                </c:pt>
                <c:pt idx="460">
                  <c:v>239.41327456520656</c:v>
                </c:pt>
                <c:pt idx="461">
                  <c:v>239.86566103775127</c:v>
                </c:pt>
                <c:pt idx="462">
                  <c:v>239.97741549444441</c:v>
                </c:pt>
                <c:pt idx="463">
                  <c:v>240.03495148082368</c:v>
                </c:pt>
                <c:pt idx="464">
                  <c:v>240.12801150151395</c:v>
                </c:pt>
                <c:pt idx="465">
                  <c:v>240.2356365449767</c:v>
                </c:pt>
                <c:pt idx="466">
                  <c:v>240.24082680270553</c:v>
                </c:pt>
                <c:pt idx="467">
                  <c:v>240.26503773229484</c:v>
                </c:pt>
                <c:pt idx="468">
                  <c:v>240.35598413831869</c:v>
                </c:pt>
                <c:pt idx="469">
                  <c:v>240.52753658832594</c:v>
                </c:pt>
                <c:pt idx="470">
                  <c:v>240.55733553963563</c:v>
                </c:pt>
                <c:pt idx="471">
                  <c:v>240.56643996351264</c:v>
                </c:pt>
                <c:pt idx="472">
                  <c:v>240.69882902545942</c:v>
                </c:pt>
                <c:pt idx="473">
                  <c:v>240.70492109409074</c:v>
                </c:pt>
                <c:pt idx="474">
                  <c:v>240.81220545637362</c:v>
                </c:pt>
                <c:pt idx="475">
                  <c:v>240.89782708387318</c:v>
                </c:pt>
                <c:pt idx="476">
                  <c:v>241.25616021146723</c:v>
                </c:pt>
                <c:pt idx="477">
                  <c:v>241.26138571010114</c:v>
                </c:pt>
                <c:pt idx="478">
                  <c:v>241.45760551836207</c:v>
                </c:pt>
                <c:pt idx="479">
                  <c:v>241.85128796928896</c:v>
                </c:pt>
                <c:pt idx="480">
                  <c:v>241.87119005014912</c:v>
                </c:pt>
                <c:pt idx="481">
                  <c:v>242.03451676583137</c:v>
                </c:pt>
                <c:pt idx="482">
                  <c:v>242.0903927139712</c:v>
                </c:pt>
                <c:pt idx="483">
                  <c:v>242.14948118326072</c:v>
                </c:pt>
                <c:pt idx="484">
                  <c:v>242.35980724384871</c:v>
                </c:pt>
                <c:pt idx="485">
                  <c:v>242.49202485484778</c:v>
                </c:pt>
                <c:pt idx="486">
                  <c:v>242.53889569037079</c:v>
                </c:pt>
                <c:pt idx="487">
                  <c:v>242.85942770430637</c:v>
                </c:pt>
                <c:pt idx="488">
                  <c:v>243.38875473082473</c:v>
                </c:pt>
                <c:pt idx="489">
                  <c:v>243.42405125898603</c:v>
                </c:pt>
                <c:pt idx="490">
                  <c:v>243.46913310397005</c:v>
                </c:pt>
                <c:pt idx="491">
                  <c:v>243.64650778970625</c:v>
                </c:pt>
                <c:pt idx="492">
                  <c:v>243.70314294404702</c:v>
                </c:pt>
                <c:pt idx="493">
                  <c:v>243.73241734949977</c:v>
                </c:pt>
                <c:pt idx="494">
                  <c:v>243.75672922547352</c:v>
                </c:pt>
                <c:pt idx="495">
                  <c:v>243.87165079740413</c:v>
                </c:pt>
                <c:pt idx="496">
                  <c:v>243.91595608552376</c:v>
                </c:pt>
                <c:pt idx="497">
                  <c:v>243.95776000512899</c:v>
                </c:pt>
                <c:pt idx="498">
                  <c:v>244.02772722939071</c:v>
                </c:pt>
                <c:pt idx="499">
                  <c:v>244.1753346525328</c:v>
                </c:pt>
                <c:pt idx="500">
                  <c:v>244.20637860499528</c:v>
                </c:pt>
                <c:pt idx="501">
                  <c:v>244.22088807014214</c:v>
                </c:pt>
                <c:pt idx="502">
                  <c:v>244.27250046606423</c:v>
                </c:pt>
                <c:pt idx="503">
                  <c:v>244.42612791618529</c:v>
                </c:pt>
                <c:pt idx="504">
                  <c:v>244.94660471186037</c:v>
                </c:pt>
                <c:pt idx="505">
                  <c:v>245.01128460702344</c:v>
                </c:pt>
                <c:pt idx="506">
                  <c:v>245.08519034181265</c:v>
                </c:pt>
                <c:pt idx="507">
                  <c:v>245.11929440198159</c:v>
                </c:pt>
                <c:pt idx="508">
                  <c:v>245.4348152879397</c:v>
                </c:pt>
                <c:pt idx="509">
                  <c:v>245.43858724981547</c:v>
                </c:pt>
                <c:pt idx="510">
                  <c:v>245.52896094729431</c:v>
                </c:pt>
                <c:pt idx="511">
                  <c:v>245.55281956238909</c:v>
                </c:pt>
                <c:pt idx="512">
                  <c:v>245.60267842607246</c:v>
                </c:pt>
                <c:pt idx="513">
                  <c:v>245.61484168956392</c:v>
                </c:pt>
                <c:pt idx="514">
                  <c:v>245.67547508213937</c:v>
                </c:pt>
                <c:pt idx="515">
                  <c:v>245.69521602612761</c:v>
                </c:pt>
                <c:pt idx="516">
                  <c:v>245.73195440170824</c:v>
                </c:pt>
                <c:pt idx="517">
                  <c:v>245.73457197655307</c:v>
                </c:pt>
                <c:pt idx="518">
                  <c:v>245.93481240254306</c:v>
                </c:pt>
                <c:pt idx="519">
                  <c:v>246.02035556510015</c:v>
                </c:pt>
                <c:pt idx="520">
                  <c:v>246.05825449622233</c:v>
                </c:pt>
                <c:pt idx="521">
                  <c:v>246.08545481558932</c:v>
                </c:pt>
                <c:pt idx="522">
                  <c:v>246.4438572900651</c:v>
                </c:pt>
                <c:pt idx="523">
                  <c:v>246.45493095328803</c:v>
                </c:pt>
                <c:pt idx="524">
                  <c:v>246.60538824491718</c:v>
                </c:pt>
                <c:pt idx="525">
                  <c:v>246.63000737234958</c:v>
                </c:pt>
                <c:pt idx="526">
                  <c:v>246.85035108666537</c:v>
                </c:pt>
                <c:pt idx="527">
                  <c:v>246.94326554549218</c:v>
                </c:pt>
                <c:pt idx="528">
                  <c:v>246.94537033956055</c:v>
                </c:pt>
                <c:pt idx="529">
                  <c:v>246.94944553266276</c:v>
                </c:pt>
                <c:pt idx="530">
                  <c:v>247.25170733182938</c:v>
                </c:pt>
                <c:pt idx="531">
                  <c:v>247.28639222523145</c:v>
                </c:pt>
                <c:pt idx="532">
                  <c:v>247.3224456605578</c:v>
                </c:pt>
                <c:pt idx="533">
                  <c:v>247.34856356762418</c:v>
                </c:pt>
                <c:pt idx="534">
                  <c:v>247.70569050727781</c:v>
                </c:pt>
                <c:pt idx="535">
                  <c:v>247.7278095320008</c:v>
                </c:pt>
                <c:pt idx="536">
                  <c:v>247.79015912279908</c:v>
                </c:pt>
                <c:pt idx="537">
                  <c:v>248.22026259388255</c:v>
                </c:pt>
                <c:pt idx="538">
                  <c:v>248.24867757660655</c:v>
                </c:pt>
                <c:pt idx="539">
                  <c:v>248.34339627638241</c:v>
                </c:pt>
                <c:pt idx="540">
                  <c:v>248.64512792289202</c:v>
                </c:pt>
                <c:pt idx="541">
                  <c:v>248.87214057375488</c:v>
                </c:pt>
                <c:pt idx="542">
                  <c:v>248.92412773416385</c:v>
                </c:pt>
                <c:pt idx="543">
                  <c:v>249.20306681999548</c:v>
                </c:pt>
                <c:pt idx="544">
                  <c:v>249.24772073040288</c:v>
                </c:pt>
                <c:pt idx="545">
                  <c:v>249.39575531776208</c:v>
                </c:pt>
                <c:pt idx="546">
                  <c:v>249.64894310785925</c:v>
                </c:pt>
                <c:pt idx="547">
                  <c:v>249.84338200303699</c:v>
                </c:pt>
                <c:pt idx="548">
                  <c:v>249.86978557927969</c:v>
                </c:pt>
                <c:pt idx="549">
                  <c:v>249.90673578899404</c:v>
                </c:pt>
                <c:pt idx="550">
                  <c:v>249.9766772517211</c:v>
                </c:pt>
                <c:pt idx="551">
                  <c:v>250.00392289130522</c:v>
                </c:pt>
                <c:pt idx="552">
                  <c:v>250.02086414224502</c:v>
                </c:pt>
                <c:pt idx="553">
                  <c:v>250.04255692649397</c:v>
                </c:pt>
                <c:pt idx="554">
                  <c:v>250.06847399686509</c:v>
                </c:pt>
                <c:pt idx="555">
                  <c:v>250.07356101219185</c:v>
                </c:pt>
                <c:pt idx="556">
                  <c:v>250.12599415075363</c:v>
                </c:pt>
                <c:pt idx="557">
                  <c:v>250.22206009151736</c:v>
                </c:pt>
                <c:pt idx="558">
                  <c:v>250.35111228124154</c:v>
                </c:pt>
                <c:pt idx="559">
                  <c:v>250.37347217353516</c:v>
                </c:pt>
                <c:pt idx="560">
                  <c:v>250.66712020492605</c:v>
                </c:pt>
                <c:pt idx="561">
                  <c:v>250.70293547210557</c:v>
                </c:pt>
                <c:pt idx="562">
                  <c:v>251.31883385324213</c:v>
                </c:pt>
                <c:pt idx="563">
                  <c:v>251.35304285511793</c:v>
                </c:pt>
                <c:pt idx="564">
                  <c:v>251.48289530116398</c:v>
                </c:pt>
                <c:pt idx="565">
                  <c:v>251.54822011282434</c:v>
                </c:pt>
                <c:pt idx="566">
                  <c:v>251.59301548962517</c:v>
                </c:pt>
                <c:pt idx="567">
                  <c:v>251.62724520541718</c:v>
                </c:pt>
                <c:pt idx="568">
                  <c:v>251.97151676147843</c:v>
                </c:pt>
                <c:pt idx="569">
                  <c:v>252.02706930275704</c:v>
                </c:pt>
                <c:pt idx="570">
                  <c:v>252.09167514404456</c:v>
                </c:pt>
                <c:pt idx="571">
                  <c:v>252.10454514366248</c:v>
                </c:pt>
                <c:pt idx="572">
                  <c:v>252.28380834400937</c:v>
                </c:pt>
                <c:pt idx="573">
                  <c:v>252.3962579164909</c:v>
                </c:pt>
                <c:pt idx="574">
                  <c:v>252.49911639232204</c:v>
                </c:pt>
                <c:pt idx="575">
                  <c:v>252.5074121675114</c:v>
                </c:pt>
                <c:pt idx="576">
                  <c:v>252.51630838749534</c:v>
                </c:pt>
                <c:pt idx="577">
                  <c:v>252.6729747690822</c:v>
                </c:pt>
                <c:pt idx="578">
                  <c:v>252.7179035354992</c:v>
                </c:pt>
                <c:pt idx="579">
                  <c:v>252.71856877906205</c:v>
                </c:pt>
                <c:pt idx="580">
                  <c:v>252.7502698933838</c:v>
                </c:pt>
                <c:pt idx="581">
                  <c:v>252.82767857502188</c:v>
                </c:pt>
                <c:pt idx="582">
                  <c:v>252.84325910116118</c:v>
                </c:pt>
                <c:pt idx="583">
                  <c:v>252.95721000157963</c:v>
                </c:pt>
                <c:pt idx="584">
                  <c:v>252.98199157113538</c:v>
                </c:pt>
                <c:pt idx="585">
                  <c:v>253.08045003342147</c:v>
                </c:pt>
                <c:pt idx="586">
                  <c:v>253.10723316998974</c:v>
                </c:pt>
                <c:pt idx="587">
                  <c:v>253.19705703922614</c:v>
                </c:pt>
                <c:pt idx="588">
                  <c:v>253.34944856951219</c:v>
                </c:pt>
                <c:pt idx="589">
                  <c:v>253.47158756577142</c:v>
                </c:pt>
                <c:pt idx="590">
                  <c:v>253.8845053685198</c:v>
                </c:pt>
                <c:pt idx="591">
                  <c:v>253.98483781215447</c:v>
                </c:pt>
                <c:pt idx="592">
                  <c:v>254.00423063850215</c:v>
                </c:pt>
                <c:pt idx="593">
                  <c:v>254.03002144364942</c:v>
                </c:pt>
                <c:pt idx="594">
                  <c:v>254.03305698514376</c:v>
                </c:pt>
                <c:pt idx="595">
                  <c:v>254.0483692325725</c:v>
                </c:pt>
                <c:pt idx="596">
                  <c:v>254.0998792598246</c:v>
                </c:pt>
                <c:pt idx="597">
                  <c:v>254.18532031461757</c:v>
                </c:pt>
                <c:pt idx="598">
                  <c:v>254.26180466474909</c:v>
                </c:pt>
                <c:pt idx="599">
                  <c:v>254.29868523177686</c:v>
                </c:pt>
                <c:pt idx="600">
                  <c:v>254.33017479197011</c:v>
                </c:pt>
                <c:pt idx="601">
                  <c:v>254.35300484248037</c:v>
                </c:pt>
                <c:pt idx="602">
                  <c:v>254.40502715441667</c:v>
                </c:pt>
                <c:pt idx="603">
                  <c:v>254.59796847055023</c:v>
                </c:pt>
                <c:pt idx="604">
                  <c:v>254.92943799618584</c:v>
                </c:pt>
                <c:pt idx="605">
                  <c:v>255.28843491559635</c:v>
                </c:pt>
                <c:pt idx="606">
                  <c:v>255.28899983305521</c:v>
                </c:pt>
                <c:pt idx="607">
                  <c:v>255.37342303617817</c:v>
                </c:pt>
                <c:pt idx="608">
                  <c:v>255.69028263800436</c:v>
                </c:pt>
                <c:pt idx="609">
                  <c:v>255.69992178207343</c:v>
                </c:pt>
                <c:pt idx="610">
                  <c:v>255.755099699287</c:v>
                </c:pt>
                <c:pt idx="611">
                  <c:v>255.94002190081477</c:v>
                </c:pt>
                <c:pt idx="612">
                  <c:v>255.97891445630404</c:v>
                </c:pt>
                <c:pt idx="613">
                  <c:v>255.99731467818643</c:v>
                </c:pt>
                <c:pt idx="614">
                  <c:v>256.09134377670682</c:v>
                </c:pt>
                <c:pt idx="615">
                  <c:v>256.15847605452188</c:v>
                </c:pt>
                <c:pt idx="616">
                  <c:v>256.22265565829014</c:v>
                </c:pt>
                <c:pt idx="617">
                  <c:v>256.37179672875311</c:v>
                </c:pt>
                <c:pt idx="618">
                  <c:v>256.42351610134938</c:v>
                </c:pt>
                <c:pt idx="619">
                  <c:v>256.56184584389734</c:v>
                </c:pt>
                <c:pt idx="620">
                  <c:v>256.96030657019531</c:v>
                </c:pt>
                <c:pt idx="621">
                  <c:v>256.98770667682226</c:v>
                </c:pt>
                <c:pt idx="622">
                  <c:v>257.03860722334321</c:v>
                </c:pt>
                <c:pt idx="623">
                  <c:v>257.09509628284297</c:v>
                </c:pt>
                <c:pt idx="624">
                  <c:v>257.20342598673915</c:v>
                </c:pt>
                <c:pt idx="625">
                  <c:v>257.21071468929631</c:v>
                </c:pt>
                <c:pt idx="626">
                  <c:v>257.22118618616025</c:v>
                </c:pt>
                <c:pt idx="627">
                  <c:v>257.23951113881537</c:v>
                </c:pt>
                <c:pt idx="628">
                  <c:v>257.26813059570628</c:v>
                </c:pt>
                <c:pt idx="629">
                  <c:v>257.41545070454811</c:v>
                </c:pt>
                <c:pt idx="630">
                  <c:v>257.56901138180478</c:v>
                </c:pt>
                <c:pt idx="631">
                  <c:v>257.58499718546807</c:v>
                </c:pt>
                <c:pt idx="632">
                  <c:v>257.71644903203998</c:v>
                </c:pt>
                <c:pt idx="633">
                  <c:v>257.8850982078236</c:v>
                </c:pt>
                <c:pt idx="634">
                  <c:v>258.01969509882133</c:v>
                </c:pt>
                <c:pt idx="635">
                  <c:v>258.16632910629926</c:v>
                </c:pt>
                <c:pt idx="636">
                  <c:v>258.33184959432788</c:v>
                </c:pt>
                <c:pt idx="637">
                  <c:v>258.66695811365327</c:v>
                </c:pt>
                <c:pt idx="638">
                  <c:v>258.73612300904665</c:v>
                </c:pt>
                <c:pt idx="639">
                  <c:v>258.95963599346192</c:v>
                </c:pt>
                <c:pt idx="640">
                  <c:v>259.19057535251602</c:v>
                </c:pt>
                <c:pt idx="641">
                  <c:v>259.37803083379663</c:v>
                </c:pt>
                <c:pt idx="642">
                  <c:v>259.40976100669133</c:v>
                </c:pt>
                <c:pt idx="643">
                  <c:v>259.50520907285465</c:v>
                </c:pt>
                <c:pt idx="644">
                  <c:v>259.6028952677118</c:v>
                </c:pt>
                <c:pt idx="645">
                  <c:v>259.60474246025797</c:v>
                </c:pt>
                <c:pt idx="646">
                  <c:v>259.62406387949454</c:v>
                </c:pt>
                <c:pt idx="647">
                  <c:v>259.78878804024885</c:v>
                </c:pt>
                <c:pt idx="648">
                  <c:v>259.86690454207269</c:v>
                </c:pt>
                <c:pt idx="649">
                  <c:v>259.9318725999064</c:v>
                </c:pt>
                <c:pt idx="650">
                  <c:v>259.93560813019593</c:v>
                </c:pt>
                <c:pt idx="651">
                  <c:v>259.94369725389527</c:v>
                </c:pt>
                <c:pt idx="652">
                  <c:v>259.95134543416657</c:v>
                </c:pt>
                <c:pt idx="653">
                  <c:v>260.00422256452907</c:v>
                </c:pt>
                <c:pt idx="654">
                  <c:v>260.0321464761422</c:v>
                </c:pt>
                <c:pt idx="655">
                  <c:v>260.27306777861088</c:v>
                </c:pt>
                <c:pt idx="656">
                  <c:v>260.40437618665385</c:v>
                </c:pt>
                <c:pt idx="657">
                  <c:v>260.40982877614533</c:v>
                </c:pt>
                <c:pt idx="658">
                  <c:v>260.59508232227722</c:v>
                </c:pt>
                <c:pt idx="659">
                  <c:v>260.60710326406638</c:v>
                </c:pt>
                <c:pt idx="660">
                  <c:v>260.71777400957671</c:v>
                </c:pt>
                <c:pt idx="661">
                  <c:v>260.76421452513114</c:v>
                </c:pt>
                <c:pt idx="662">
                  <c:v>260.82415440535544</c:v>
                </c:pt>
                <c:pt idx="663">
                  <c:v>260.86343262981882</c:v>
                </c:pt>
                <c:pt idx="664">
                  <c:v>260.94172918148968</c:v>
                </c:pt>
                <c:pt idx="665">
                  <c:v>261.16690722059536</c:v>
                </c:pt>
                <c:pt idx="666">
                  <c:v>261.2465895087297</c:v>
                </c:pt>
                <c:pt idx="667">
                  <c:v>261.31979465264101</c:v>
                </c:pt>
                <c:pt idx="668">
                  <c:v>261.38043232613961</c:v>
                </c:pt>
                <c:pt idx="669">
                  <c:v>261.42935303071823</c:v>
                </c:pt>
                <c:pt idx="670">
                  <c:v>261.54382095372944</c:v>
                </c:pt>
                <c:pt idx="671">
                  <c:v>261.6195237384602</c:v>
                </c:pt>
                <c:pt idx="672">
                  <c:v>261.8795103466806</c:v>
                </c:pt>
                <c:pt idx="673">
                  <c:v>262.23641586434684</c:v>
                </c:pt>
                <c:pt idx="674">
                  <c:v>262.41819569806273</c:v>
                </c:pt>
                <c:pt idx="675">
                  <c:v>262.47357782751817</c:v>
                </c:pt>
                <c:pt idx="676">
                  <c:v>262.49693503876495</c:v>
                </c:pt>
                <c:pt idx="677">
                  <c:v>262.52305851326241</c:v>
                </c:pt>
                <c:pt idx="678">
                  <c:v>262.60907819589136</c:v>
                </c:pt>
                <c:pt idx="679">
                  <c:v>262.63583607984992</c:v>
                </c:pt>
                <c:pt idx="680">
                  <c:v>262.98633670305856</c:v>
                </c:pt>
                <c:pt idx="681">
                  <c:v>263.04876556185087</c:v>
                </c:pt>
                <c:pt idx="682">
                  <c:v>263.05314173546947</c:v>
                </c:pt>
                <c:pt idx="683">
                  <c:v>263.08998688759254</c:v>
                </c:pt>
                <c:pt idx="684">
                  <c:v>263.09436537961642</c:v>
                </c:pt>
                <c:pt idx="685">
                  <c:v>263.15601066747831</c:v>
                </c:pt>
                <c:pt idx="686">
                  <c:v>263.18855635723611</c:v>
                </c:pt>
                <c:pt idx="687">
                  <c:v>263.22424885241043</c:v>
                </c:pt>
                <c:pt idx="688">
                  <c:v>263.26120820575136</c:v>
                </c:pt>
                <c:pt idx="689">
                  <c:v>263.2809890535658</c:v>
                </c:pt>
                <c:pt idx="690">
                  <c:v>263.43903378633155</c:v>
                </c:pt>
                <c:pt idx="691">
                  <c:v>263.46539095209005</c:v>
                </c:pt>
                <c:pt idx="692">
                  <c:v>263.59419661531524</c:v>
                </c:pt>
                <c:pt idx="693">
                  <c:v>263.63709314640215</c:v>
                </c:pt>
                <c:pt idx="694">
                  <c:v>263.69162397393006</c:v>
                </c:pt>
                <c:pt idx="695">
                  <c:v>263.79031313305813</c:v>
                </c:pt>
                <c:pt idx="696">
                  <c:v>264.08134238984991</c:v>
                </c:pt>
                <c:pt idx="697">
                  <c:v>264.30754582696011</c:v>
                </c:pt>
                <c:pt idx="698">
                  <c:v>264.3731873558653</c:v>
                </c:pt>
                <c:pt idx="699">
                  <c:v>264.48991962059881</c:v>
                </c:pt>
                <c:pt idx="700">
                  <c:v>264.50217360969975</c:v>
                </c:pt>
                <c:pt idx="701">
                  <c:v>264.57117095718172</c:v>
                </c:pt>
                <c:pt idx="702">
                  <c:v>264.59492422034424</c:v>
                </c:pt>
                <c:pt idx="703">
                  <c:v>264.62570751479939</c:v>
                </c:pt>
                <c:pt idx="704">
                  <c:v>264.67357102885217</c:v>
                </c:pt>
                <c:pt idx="705">
                  <c:v>264.76511724387126</c:v>
                </c:pt>
                <c:pt idx="706">
                  <c:v>264.87077290317973</c:v>
                </c:pt>
                <c:pt idx="707">
                  <c:v>265.09069130354567</c:v>
                </c:pt>
                <c:pt idx="708">
                  <c:v>265.16723516858292</c:v>
                </c:pt>
                <c:pt idx="709">
                  <c:v>265.18919568527758</c:v>
                </c:pt>
                <c:pt idx="710">
                  <c:v>265.23308950011346</c:v>
                </c:pt>
                <c:pt idx="711">
                  <c:v>265.27864851319737</c:v>
                </c:pt>
                <c:pt idx="712">
                  <c:v>265.33707866366467</c:v>
                </c:pt>
                <c:pt idx="713">
                  <c:v>265.4200390807182</c:v>
                </c:pt>
                <c:pt idx="714">
                  <c:v>265.56593350444246</c:v>
                </c:pt>
                <c:pt idx="715">
                  <c:v>265.65070862969475</c:v>
                </c:pt>
                <c:pt idx="716">
                  <c:v>265.71277620866726</c:v>
                </c:pt>
                <c:pt idx="717">
                  <c:v>265.76286659301684</c:v>
                </c:pt>
                <c:pt idx="718">
                  <c:v>265.77166124420717</c:v>
                </c:pt>
                <c:pt idx="719">
                  <c:v>265.88090956858292</c:v>
                </c:pt>
                <c:pt idx="720">
                  <c:v>265.92063328052626</c:v>
                </c:pt>
                <c:pt idx="721">
                  <c:v>265.95025341645794</c:v>
                </c:pt>
                <c:pt idx="722">
                  <c:v>266.11421559485086</c:v>
                </c:pt>
                <c:pt idx="723">
                  <c:v>266.16512926433268</c:v>
                </c:pt>
                <c:pt idx="724">
                  <c:v>266.51733235430129</c:v>
                </c:pt>
                <c:pt idx="725">
                  <c:v>266.72102770854775</c:v>
                </c:pt>
                <c:pt idx="726">
                  <c:v>266.79887569076584</c:v>
                </c:pt>
                <c:pt idx="727">
                  <c:v>267.17765702591089</c:v>
                </c:pt>
                <c:pt idx="728">
                  <c:v>267.188204028717</c:v>
                </c:pt>
                <c:pt idx="729">
                  <c:v>267.48404072371136</c:v>
                </c:pt>
                <c:pt idx="730">
                  <c:v>267.50941110061615</c:v>
                </c:pt>
                <c:pt idx="731">
                  <c:v>267.55326374776575</c:v>
                </c:pt>
                <c:pt idx="732">
                  <c:v>267.72951565679102</c:v>
                </c:pt>
                <c:pt idx="733">
                  <c:v>267.80150045293112</c:v>
                </c:pt>
                <c:pt idx="734">
                  <c:v>267.89574022675214</c:v>
                </c:pt>
                <c:pt idx="735">
                  <c:v>267.95435992273406</c:v>
                </c:pt>
                <c:pt idx="736">
                  <c:v>268.0818414831848</c:v>
                </c:pt>
                <c:pt idx="737">
                  <c:v>268.15965327384356</c:v>
                </c:pt>
                <c:pt idx="738">
                  <c:v>268.21766910317228</c:v>
                </c:pt>
                <c:pt idx="739">
                  <c:v>268.30579034954718</c:v>
                </c:pt>
                <c:pt idx="740">
                  <c:v>268.39957235123597</c:v>
                </c:pt>
                <c:pt idx="741">
                  <c:v>268.41569306492738</c:v>
                </c:pt>
                <c:pt idx="742">
                  <c:v>268.5177091003801</c:v>
                </c:pt>
                <c:pt idx="743">
                  <c:v>268.54004911548043</c:v>
                </c:pt>
                <c:pt idx="744">
                  <c:v>268.61156694124452</c:v>
                </c:pt>
                <c:pt idx="745">
                  <c:v>268.71380937835568</c:v>
                </c:pt>
                <c:pt idx="746">
                  <c:v>268.82271946592363</c:v>
                </c:pt>
                <c:pt idx="747">
                  <c:v>268.95131038163879</c:v>
                </c:pt>
                <c:pt idx="748">
                  <c:v>268.98630420480066</c:v>
                </c:pt>
                <c:pt idx="749">
                  <c:v>269.02101126356843</c:v>
                </c:pt>
                <c:pt idx="750">
                  <c:v>269.04654767971817</c:v>
                </c:pt>
                <c:pt idx="751">
                  <c:v>269.10701768675426</c:v>
                </c:pt>
                <c:pt idx="752">
                  <c:v>269.14340152953685</c:v>
                </c:pt>
                <c:pt idx="753">
                  <c:v>269.2179651158109</c:v>
                </c:pt>
                <c:pt idx="754">
                  <c:v>269.24228760734491</c:v>
                </c:pt>
                <c:pt idx="755">
                  <c:v>269.24325860010083</c:v>
                </c:pt>
                <c:pt idx="756">
                  <c:v>269.27445429651044</c:v>
                </c:pt>
                <c:pt idx="757">
                  <c:v>269.40616050867277</c:v>
                </c:pt>
                <c:pt idx="758">
                  <c:v>269.44406047949906</c:v>
                </c:pt>
                <c:pt idx="759">
                  <c:v>269.49835841658029</c:v>
                </c:pt>
                <c:pt idx="760">
                  <c:v>269.556770206105</c:v>
                </c:pt>
                <c:pt idx="761">
                  <c:v>269.57108467596498</c:v>
                </c:pt>
                <c:pt idx="762">
                  <c:v>269.66637207233214</c:v>
                </c:pt>
                <c:pt idx="763">
                  <c:v>269.79993261361949</c:v>
                </c:pt>
                <c:pt idx="764">
                  <c:v>269.88290673513922</c:v>
                </c:pt>
                <c:pt idx="765">
                  <c:v>269.94399077319713</c:v>
                </c:pt>
                <c:pt idx="766">
                  <c:v>270.05389957386296</c:v>
                </c:pt>
                <c:pt idx="767">
                  <c:v>270.05765121726722</c:v>
                </c:pt>
                <c:pt idx="768">
                  <c:v>270.11516116587052</c:v>
                </c:pt>
                <c:pt idx="769">
                  <c:v>270.2589117824582</c:v>
                </c:pt>
                <c:pt idx="770">
                  <c:v>270.28755286182843</c:v>
                </c:pt>
                <c:pt idx="771">
                  <c:v>270.32686558724276</c:v>
                </c:pt>
                <c:pt idx="772">
                  <c:v>270.4613559929806</c:v>
                </c:pt>
                <c:pt idx="773">
                  <c:v>270.64490187434421</c:v>
                </c:pt>
                <c:pt idx="774">
                  <c:v>270.79959212732462</c:v>
                </c:pt>
                <c:pt idx="775">
                  <c:v>270.80247347770006</c:v>
                </c:pt>
                <c:pt idx="776">
                  <c:v>270.83288399028373</c:v>
                </c:pt>
                <c:pt idx="777">
                  <c:v>270.84777655499295</c:v>
                </c:pt>
                <c:pt idx="778">
                  <c:v>271.03002264549309</c:v>
                </c:pt>
                <c:pt idx="779">
                  <c:v>271.12754286889304</c:v>
                </c:pt>
                <c:pt idx="780">
                  <c:v>271.18233302137884</c:v>
                </c:pt>
                <c:pt idx="781">
                  <c:v>271.36740535412679</c:v>
                </c:pt>
                <c:pt idx="782">
                  <c:v>271.36888177116072</c:v>
                </c:pt>
                <c:pt idx="783">
                  <c:v>271.3909627896594</c:v>
                </c:pt>
                <c:pt idx="784">
                  <c:v>271.42510164530859</c:v>
                </c:pt>
                <c:pt idx="785">
                  <c:v>271.58554210755267</c:v>
                </c:pt>
                <c:pt idx="786">
                  <c:v>271.63490989509376</c:v>
                </c:pt>
                <c:pt idx="787">
                  <c:v>271.73047244170971</c:v>
                </c:pt>
                <c:pt idx="788">
                  <c:v>271.78427722321942</c:v>
                </c:pt>
                <c:pt idx="789">
                  <c:v>271.79763584977547</c:v>
                </c:pt>
                <c:pt idx="790">
                  <c:v>271.92076671438878</c:v>
                </c:pt>
                <c:pt idx="791">
                  <c:v>272.09723488225058</c:v>
                </c:pt>
                <c:pt idx="792">
                  <c:v>272.35953769572268</c:v>
                </c:pt>
                <c:pt idx="793">
                  <c:v>272.43362384423949</c:v>
                </c:pt>
                <c:pt idx="794">
                  <c:v>272.60877063488124</c:v>
                </c:pt>
                <c:pt idx="795">
                  <c:v>272.62483401100184</c:v>
                </c:pt>
                <c:pt idx="796">
                  <c:v>272.79163106094995</c:v>
                </c:pt>
                <c:pt idx="797">
                  <c:v>272.94862205670029</c:v>
                </c:pt>
                <c:pt idx="798">
                  <c:v>273.19724858962047</c:v>
                </c:pt>
                <c:pt idx="799">
                  <c:v>273.31234811890761</c:v>
                </c:pt>
                <c:pt idx="800">
                  <c:v>273.41471856208858</c:v>
                </c:pt>
                <c:pt idx="801">
                  <c:v>273.50677555198337</c:v>
                </c:pt>
                <c:pt idx="802">
                  <c:v>273.5564401728592</c:v>
                </c:pt>
                <c:pt idx="803">
                  <c:v>273.95311501267111</c:v>
                </c:pt>
                <c:pt idx="804">
                  <c:v>274.02632128590574</c:v>
                </c:pt>
                <c:pt idx="805">
                  <c:v>274.03747178880519</c:v>
                </c:pt>
                <c:pt idx="806">
                  <c:v>274.16310985801874</c:v>
                </c:pt>
                <c:pt idx="807">
                  <c:v>274.27682584255047</c:v>
                </c:pt>
                <c:pt idx="808">
                  <c:v>274.3768983540474</c:v>
                </c:pt>
                <c:pt idx="809">
                  <c:v>274.46327723059773</c:v>
                </c:pt>
                <c:pt idx="810">
                  <c:v>274.49144638088205</c:v>
                </c:pt>
                <c:pt idx="811">
                  <c:v>274.49458273522634</c:v>
                </c:pt>
                <c:pt idx="812">
                  <c:v>274.52467121262464</c:v>
                </c:pt>
                <c:pt idx="813">
                  <c:v>274.5344818072349</c:v>
                </c:pt>
                <c:pt idx="814">
                  <c:v>274.56729780213743</c:v>
                </c:pt>
                <c:pt idx="815">
                  <c:v>274.60273488094862</c:v>
                </c:pt>
                <c:pt idx="816">
                  <c:v>274.69122322543376</c:v>
                </c:pt>
                <c:pt idx="817">
                  <c:v>274.70454687646259</c:v>
                </c:pt>
                <c:pt idx="818">
                  <c:v>274.89711949625075</c:v>
                </c:pt>
                <c:pt idx="819">
                  <c:v>274.97713931734449</c:v>
                </c:pt>
                <c:pt idx="820">
                  <c:v>275.42761011349307</c:v>
                </c:pt>
                <c:pt idx="821">
                  <c:v>275.644284745145</c:v>
                </c:pt>
                <c:pt idx="822">
                  <c:v>275.8603566855511</c:v>
                </c:pt>
                <c:pt idx="823">
                  <c:v>275.92582073669786</c:v>
                </c:pt>
                <c:pt idx="824">
                  <c:v>275.95032465444876</c:v>
                </c:pt>
                <c:pt idx="825">
                  <c:v>276.00579167620555</c:v>
                </c:pt>
                <c:pt idx="826">
                  <c:v>276.12168544603412</c:v>
                </c:pt>
                <c:pt idx="827">
                  <c:v>276.17734658285855</c:v>
                </c:pt>
                <c:pt idx="828">
                  <c:v>276.18107181436613</c:v>
                </c:pt>
                <c:pt idx="829">
                  <c:v>276.23265878752102</c:v>
                </c:pt>
                <c:pt idx="830">
                  <c:v>276.40689266476846</c:v>
                </c:pt>
                <c:pt idx="831">
                  <c:v>276.51286919632918</c:v>
                </c:pt>
                <c:pt idx="832">
                  <c:v>276.64024035626755</c:v>
                </c:pt>
                <c:pt idx="833">
                  <c:v>276.64052238842032</c:v>
                </c:pt>
                <c:pt idx="834">
                  <c:v>276.6832995756975</c:v>
                </c:pt>
                <c:pt idx="835">
                  <c:v>276.69275730597263</c:v>
                </c:pt>
                <c:pt idx="836">
                  <c:v>276.84407854855573</c:v>
                </c:pt>
                <c:pt idx="837">
                  <c:v>276.93371468111218</c:v>
                </c:pt>
                <c:pt idx="838">
                  <c:v>277.17055959151639</c:v>
                </c:pt>
                <c:pt idx="839">
                  <c:v>277.28636222356874</c:v>
                </c:pt>
                <c:pt idx="840">
                  <c:v>277.28676632063349</c:v>
                </c:pt>
                <c:pt idx="841">
                  <c:v>277.49821289400859</c:v>
                </c:pt>
                <c:pt idx="842">
                  <c:v>277.51930663377442</c:v>
                </c:pt>
                <c:pt idx="843">
                  <c:v>277.64591794916566</c:v>
                </c:pt>
                <c:pt idx="844">
                  <c:v>277.67914165432234</c:v>
                </c:pt>
                <c:pt idx="845">
                  <c:v>277.92578261574749</c:v>
                </c:pt>
                <c:pt idx="846">
                  <c:v>278.06589544345616</c:v>
                </c:pt>
                <c:pt idx="847">
                  <c:v>278.07636948843469</c:v>
                </c:pt>
                <c:pt idx="848">
                  <c:v>278.13015675267633</c:v>
                </c:pt>
                <c:pt idx="849">
                  <c:v>278.15762261896623</c:v>
                </c:pt>
                <c:pt idx="850">
                  <c:v>278.2320993282321</c:v>
                </c:pt>
                <c:pt idx="851">
                  <c:v>278.31825295422493</c:v>
                </c:pt>
                <c:pt idx="852">
                  <c:v>278.58598279267983</c:v>
                </c:pt>
                <c:pt idx="853">
                  <c:v>278.65472387382806</c:v>
                </c:pt>
                <c:pt idx="854">
                  <c:v>278.76976847030346</c:v>
                </c:pt>
                <c:pt idx="855">
                  <c:v>278.80672056510275</c:v>
                </c:pt>
                <c:pt idx="856">
                  <c:v>278.92919676690508</c:v>
                </c:pt>
                <c:pt idx="857">
                  <c:v>278.93369730997262</c:v>
                </c:pt>
                <c:pt idx="858">
                  <c:v>278.9434189021959</c:v>
                </c:pt>
                <c:pt idx="859">
                  <c:v>279.1270398026644</c:v>
                </c:pt>
                <c:pt idx="860">
                  <c:v>279.21556567706148</c:v>
                </c:pt>
                <c:pt idx="861">
                  <c:v>279.31334432593184</c:v>
                </c:pt>
                <c:pt idx="862">
                  <c:v>279.49211224698547</c:v>
                </c:pt>
                <c:pt idx="863">
                  <c:v>279.55419722852218</c:v>
                </c:pt>
                <c:pt idx="864">
                  <c:v>279.62531458588012</c:v>
                </c:pt>
                <c:pt idx="865">
                  <c:v>279.68211814892879</c:v>
                </c:pt>
                <c:pt idx="866">
                  <c:v>279.69531510454965</c:v>
                </c:pt>
                <c:pt idx="867">
                  <c:v>279.7459753302627</c:v>
                </c:pt>
                <c:pt idx="868">
                  <c:v>279.8175491535489</c:v>
                </c:pt>
                <c:pt idx="869">
                  <c:v>279.95072819181075</c:v>
                </c:pt>
                <c:pt idx="870">
                  <c:v>280.06024998486066</c:v>
                </c:pt>
                <c:pt idx="871">
                  <c:v>280.16700024345664</c:v>
                </c:pt>
                <c:pt idx="872">
                  <c:v>280.27163929089431</c:v>
                </c:pt>
                <c:pt idx="873">
                  <c:v>280.31730415262689</c:v>
                </c:pt>
                <c:pt idx="874">
                  <c:v>280.33355460245116</c:v>
                </c:pt>
                <c:pt idx="875">
                  <c:v>280.33444854599361</c:v>
                </c:pt>
                <c:pt idx="876">
                  <c:v>280.51342386595229</c:v>
                </c:pt>
                <c:pt idx="877">
                  <c:v>280.9272034192976</c:v>
                </c:pt>
                <c:pt idx="878">
                  <c:v>281.07178800144015</c:v>
                </c:pt>
                <c:pt idx="879">
                  <c:v>281.22370747106208</c:v>
                </c:pt>
                <c:pt idx="880">
                  <c:v>281.42923716353152</c:v>
                </c:pt>
                <c:pt idx="881">
                  <c:v>281.43061390595517</c:v>
                </c:pt>
                <c:pt idx="882">
                  <c:v>281.49608101980874</c:v>
                </c:pt>
                <c:pt idx="883">
                  <c:v>281.53617241103348</c:v>
                </c:pt>
                <c:pt idx="884">
                  <c:v>281.66092645501578</c:v>
                </c:pt>
                <c:pt idx="885">
                  <c:v>281.69210121169931</c:v>
                </c:pt>
                <c:pt idx="886">
                  <c:v>281.69844155553443</c:v>
                </c:pt>
                <c:pt idx="887">
                  <c:v>281.86210758477989</c:v>
                </c:pt>
                <c:pt idx="888">
                  <c:v>281.97022157004051</c:v>
                </c:pt>
                <c:pt idx="889">
                  <c:v>282.28380164765338</c:v>
                </c:pt>
                <c:pt idx="890">
                  <c:v>282.28608064778462</c:v>
                </c:pt>
                <c:pt idx="891">
                  <c:v>282.39453593561996</c:v>
                </c:pt>
                <c:pt idx="892">
                  <c:v>282.41732174832885</c:v>
                </c:pt>
                <c:pt idx="893">
                  <c:v>282.51456135165711</c:v>
                </c:pt>
                <c:pt idx="894">
                  <c:v>282.56676413729849</c:v>
                </c:pt>
                <c:pt idx="895">
                  <c:v>282.6216281865394</c:v>
                </c:pt>
                <c:pt idx="896">
                  <c:v>282.7057835539182</c:v>
                </c:pt>
                <c:pt idx="897">
                  <c:v>282.73705393551256</c:v>
                </c:pt>
                <c:pt idx="898">
                  <c:v>282.83148989223105</c:v>
                </c:pt>
                <c:pt idx="899">
                  <c:v>282.92845520061132</c:v>
                </c:pt>
                <c:pt idx="900">
                  <c:v>283.00730105332423</c:v>
                </c:pt>
                <c:pt idx="901">
                  <c:v>283.10054802320678</c:v>
                </c:pt>
                <c:pt idx="902">
                  <c:v>283.14552480924056</c:v>
                </c:pt>
                <c:pt idx="903">
                  <c:v>283.42892873295943</c:v>
                </c:pt>
                <c:pt idx="904">
                  <c:v>283.52435377253994</c:v>
                </c:pt>
                <c:pt idx="905">
                  <c:v>283.58317628365779</c:v>
                </c:pt>
                <c:pt idx="906">
                  <c:v>283.58467796068868</c:v>
                </c:pt>
                <c:pt idx="907">
                  <c:v>283.64367960078232</c:v>
                </c:pt>
                <c:pt idx="908">
                  <c:v>283.74867213984703</c:v>
                </c:pt>
                <c:pt idx="909">
                  <c:v>283.83299191234011</c:v>
                </c:pt>
                <c:pt idx="910">
                  <c:v>283.86098568917032</c:v>
                </c:pt>
                <c:pt idx="911">
                  <c:v>284.12219939213719</c:v>
                </c:pt>
                <c:pt idx="912">
                  <c:v>284.16890969007181</c:v>
                </c:pt>
                <c:pt idx="913">
                  <c:v>284.19898499797443</c:v>
                </c:pt>
                <c:pt idx="914">
                  <c:v>284.35934083433483</c:v>
                </c:pt>
                <c:pt idx="915">
                  <c:v>284.38688942115141</c:v>
                </c:pt>
                <c:pt idx="916">
                  <c:v>284.56291741140274</c:v>
                </c:pt>
                <c:pt idx="917">
                  <c:v>284.66531602255316</c:v>
                </c:pt>
                <c:pt idx="918">
                  <c:v>284.68118326696901</c:v>
                </c:pt>
                <c:pt idx="919">
                  <c:v>284.72658541041505</c:v>
                </c:pt>
                <c:pt idx="920">
                  <c:v>284.73193981061939</c:v>
                </c:pt>
                <c:pt idx="921">
                  <c:v>284.7626209523338</c:v>
                </c:pt>
                <c:pt idx="922">
                  <c:v>284.79002687735419</c:v>
                </c:pt>
                <c:pt idx="923">
                  <c:v>284.88121793014653</c:v>
                </c:pt>
                <c:pt idx="924">
                  <c:v>284.93617033366263</c:v>
                </c:pt>
                <c:pt idx="925">
                  <c:v>284.98107946495173</c:v>
                </c:pt>
                <c:pt idx="926">
                  <c:v>285.02063912997642</c:v>
                </c:pt>
                <c:pt idx="927">
                  <c:v>285.22599363519754</c:v>
                </c:pt>
                <c:pt idx="928">
                  <c:v>285.25472950037386</c:v>
                </c:pt>
                <c:pt idx="929">
                  <c:v>285.4120633051856</c:v>
                </c:pt>
                <c:pt idx="930">
                  <c:v>285.52192617141418</c:v>
                </c:pt>
                <c:pt idx="931">
                  <c:v>285.52977418635498</c:v>
                </c:pt>
                <c:pt idx="932">
                  <c:v>285.5869374532549</c:v>
                </c:pt>
                <c:pt idx="933">
                  <c:v>285.64000403087391</c:v>
                </c:pt>
                <c:pt idx="934">
                  <c:v>285.80776781582665</c:v>
                </c:pt>
                <c:pt idx="935">
                  <c:v>285.91150182407557</c:v>
                </c:pt>
                <c:pt idx="936">
                  <c:v>285.93249189662811</c:v>
                </c:pt>
                <c:pt idx="937">
                  <c:v>286.0303348302761</c:v>
                </c:pt>
                <c:pt idx="938">
                  <c:v>286.03935420571293</c:v>
                </c:pt>
                <c:pt idx="939">
                  <c:v>286.16237946572795</c:v>
                </c:pt>
                <c:pt idx="940">
                  <c:v>286.53756032016145</c:v>
                </c:pt>
                <c:pt idx="941">
                  <c:v>286.65706835433696</c:v>
                </c:pt>
                <c:pt idx="942">
                  <c:v>286.67405650092201</c:v>
                </c:pt>
                <c:pt idx="943">
                  <c:v>286.72110431553097</c:v>
                </c:pt>
                <c:pt idx="944">
                  <c:v>286.78349458868183</c:v>
                </c:pt>
                <c:pt idx="945">
                  <c:v>286.82221551002641</c:v>
                </c:pt>
                <c:pt idx="946">
                  <c:v>286.88090986760301</c:v>
                </c:pt>
                <c:pt idx="947">
                  <c:v>286.9285364296037</c:v>
                </c:pt>
                <c:pt idx="948">
                  <c:v>286.94222474200569</c:v>
                </c:pt>
                <c:pt idx="949">
                  <c:v>286.97421802427181</c:v>
                </c:pt>
                <c:pt idx="950">
                  <c:v>286.9770094849257</c:v>
                </c:pt>
                <c:pt idx="951">
                  <c:v>287.05985738855537</c:v>
                </c:pt>
                <c:pt idx="952">
                  <c:v>287.06309635925493</c:v>
                </c:pt>
                <c:pt idx="953">
                  <c:v>287.13575273314382</c:v>
                </c:pt>
                <c:pt idx="954">
                  <c:v>287.17759604548689</c:v>
                </c:pt>
                <c:pt idx="955">
                  <c:v>287.19839309646318</c:v>
                </c:pt>
                <c:pt idx="956">
                  <c:v>287.21807848803678</c:v>
                </c:pt>
                <c:pt idx="957">
                  <c:v>287.21844001672173</c:v>
                </c:pt>
                <c:pt idx="958">
                  <c:v>287.2349414026346</c:v>
                </c:pt>
                <c:pt idx="959">
                  <c:v>287.50852955147059</c:v>
                </c:pt>
                <c:pt idx="960">
                  <c:v>287.52562480788652</c:v>
                </c:pt>
                <c:pt idx="961">
                  <c:v>287.64418990981824</c:v>
                </c:pt>
                <c:pt idx="962">
                  <c:v>287.68986832369671</c:v>
                </c:pt>
                <c:pt idx="963">
                  <c:v>287.69580315950924</c:v>
                </c:pt>
                <c:pt idx="964">
                  <c:v>287.71450780947259</c:v>
                </c:pt>
                <c:pt idx="965">
                  <c:v>287.73710478306555</c:v>
                </c:pt>
                <c:pt idx="966">
                  <c:v>287.82496532166488</c:v>
                </c:pt>
                <c:pt idx="967">
                  <c:v>287.82832097871051</c:v>
                </c:pt>
                <c:pt idx="968">
                  <c:v>287.99626276694124</c:v>
                </c:pt>
                <c:pt idx="969">
                  <c:v>288.06769713918629</c:v>
                </c:pt>
                <c:pt idx="970">
                  <c:v>288.19948704324469</c:v>
                </c:pt>
                <c:pt idx="971">
                  <c:v>288.21063250817633</c:v>
                </c:pt>
                <c:pt idx="972">
                  <c:v>288.38543735224982</c:v>
                </c:pt>
                <c:pt idx="973">
                  <c:v>288.39839771737741</c:v>
                </c:pt>
                <c:pt idx="974">
                  <c:v>288.49461150844172</c:v>
                </c:pt>
                <c:pt idx="975">
                  <c:v>288.53425048137274</c:v>
                </c:pt>
                <c:pt idx="976">
                  <c:v>288.58610437256527</c:v>
                </c:pt>
                <c:pt idx="977">
                  <c:v>288.60029606189664</c:v>
                </c:pt>
                <c:pt idx="978">
                  <c:v>288.67001465839809</c:v>
                </c:pt>
                <c:pt idx="979">
                  <c:v>288.68647978560068</c:v>
                </c:pt>
                <c:pt idx="980">
                  <c:v>288.90051341283691</c:v>
                </c:pt>
                <c:pt idx="981">
                  <c:v>289.00093258665697</c:v>
                </c:pt>
                <c:pt idx="982">
                  <c:v>289.08264301919365</c:v>
                </c:pt>
                <c:pt idx="983">
                  <c:v>289.11965819031224</c:v>
                </c:pt>
                <c:pt idx="984">
                  <c:v>289.17927498655581</c:v>
                </c:pt>
                <c:pt idx="985">
                  <c:v>289.47254936513167</c:v>
                </c:pt>
                <c:pt idx="986">
                  <c:v>289.47424136368051</c:v>
                </c:pt>
                <c:pt idx="987">
                  <c:v>289.68942283224999</c:v>
                </c:pt>
                <c:pt idx="988">
                  <c:v>289.74787973392654</c:v>
                </c:pt>
                <c:pt idx="989">
                  <c:v>289.78816663439051</c:v>
                </c:pt>
                <c:pt idx="990">
                  <c:v>289.8227472335592</c:v>
                </c:pt>
                <c:pt idx="991">
                  <c:v>289.85526978730911</c:v>
                </c:pt>
                <c:pt idx="992">
                  <c:v>289.87245458683719</c:v>
                </c:pt>
                <c:pt idx="993">
                  <c:v>289.92381003615588</c:v>
                </c:pt>
                <c:pt idx="994">
                  <c:v>289.98922071998902</c:v>
                </c:pt>
                <c:pt idx="995">
                  <c:v>290.1386474086388</c:v>
                </c:pt>
                <c:pt idx="996">
                  <c:v>290.23929957273555</c:v>
                </c:pt>
                <c:pt idx="997">
                  <c:v>290.3266507085803</c:v>
                </c:pt>
                <c:pt idx="998">
                  <c:v>290.40817962394567</c:v>
                </c:pt>
                <c:pt idx="999">
                  <c:v>290.43018904565105</c:v>
                </c:pt>
                <c:pt idx="1000">
                  <c:v>290.50696614675479</c:v>
                </c:pt>
                <c:pt idx="1001">
                  <c:v>290.57676531440177</c:v>
                </c:pt>
                <c:pt idx="1002">
                  <c:v>290.69365548376032</c:v>
                </c:pt>
                <c:pt idx="1003">
                  <c:v>290.71217439871316</c:v>
                </c:pt>
                <c:pt idx="1004">
                  <c:v>290.84248620822609</c:v>
                </c:pt>
                <c:pt idx="1005">
                  <c:v>290.91583089047253</c:v>
                </c:pt>
                <c:pt idx="1006">
                  <c:v>290.93890688933607</c:v>
                </c:pt>
                <c:pt idx="1007">
                  <c:v>290.94740064375719</c:v>
                </c:pt>
                <c:pt idx="1008">
                  <c:v>290.98038387380916</c:v>
                </c:pt>
                <c:pt idx="1009">
                  <c:v>290.9993452055474</c:v>
                </c:pt>
                <c:pt idx="1010">
                  <c:v>291.07201395860693</c:v>
                </c:pt>
                <c:pt idx="1011">
                  <c:v>291.09176044340683</c:v>
                </c:pt>
                <c:pt idx="1012">
                  <c:v>291.35626231446588</c:v>
                </c:pt>
                <c:pt idx="1013">
                  <c:v>291.76303748572064</c:v>
                </c:pt>
                <c:pt idx="1014">
                  <c:v>291.7725565908288</c:v>
                </c:pt>
                <c:pt idx="1015">
                  <c:v>291.8168926544547</c:v>
                </c:pt>
                <c:pt idx="1016">
                  <c:v>291.82545709908436</c:v>
                </c:pt>
                <c:pt idx="1017">
                  <c:v>291.85137095777668</c:v>
                </c:pt>
                <c:pt idx="1018">
                  <c:v>291.87238724383968</c:v>
                </c:pt>
                <c:pt idx="1019">
                  <c:v>292.17297719823586</c:v>
                </c:pt>
                <c:pt idx="1020">
                  <c:v>292.25225328728612</c:v>
                </c:pt>
                <c:pt idx="1021">
                  <c:v>292.38172128337368</c:v>
                </c:pt>
                <c:pt idx="1022">
                  <c:v>292.46336087202894</c:v>
                </c:pt>
                <c:pt idx="1023">
                  <c:v>292.68931007515243</c:v>
                </c:pt>
                <c:pt idx="1024">
                  <c:v>292.75040868703348</c:v>
                </c:pt>
                <c:pt idx="1025">
                  <c:v>292.81774400700249</c:v>
                </c:pt>
                <c:pt idx="1026">
                  <c:v>293.08366527185848</c:v>
                </c:pt>
                <c:pt idx="1027">
                  <c:v>293.17034318639912</c:v>
                </c:pt>
                <c:pt idx="1028">
                  <c:v>293.28382972801018</c:v>
                </c:pt>
                <c:pt idx="1029">
                  <c:v>293.29553889880469</c:v>
                </c:pt>
                <c:pt idx="1030">
                  <c:v>293.31860801815083</c:v>
                </c:pt>
                <c:pt idx="1031">
                  <c:v>293.37126092334199</c:v>
                </c:pt>
                <c:pt idx="1032">
                  <c:v>293.40051411844883</c:v>
                </c:pt>
                <c:pt idx="1033">
                  <c:v>293.54731477287555</c:v>
                </c:pt>
                <c:pt idx="1034">
                  <c:v>293.77647786993623</c:v>
                </c:pt>
                <c:pt idx="1035">
                  <c:v>293.8124096489139</c:v>
                </c:pt>
                <c:pt idx="1036">
                  <c:v>293.8448938364163</c:v>
                </c:pt>
                <c:pt idx="1037">
                  <c:v>293.897260394532</c:v>
                </c:pt>
                <c:pt idx="1038">
                  <c:v>293.90544115290777</c:v>
                </c:pt>
                <c:pt idx="1039">
                  <c:v>293.93095954694672</c:v>
                </c:pt>
                <c:pt idx="1040">
                  <c:v>293.98042146504167</c:v>
                </c:pt>
                <c:pt idx="1041">
                  <c:v>294.24598646468951</c:v>
                </c:pt>
                <c:pt idx="1042">
                  <c:v>294.34339693728816</c:v>
                </c:pt>
                <c:pt idx="1043">
                  <c:v>294.35543117143737</c:v>
                </c:pt>
                <c:pt idx="1044">
                  <c:v>294.36743110305849</c:v>
                </c:pt>
                <c:pt idx="1045">
                  <c:v>294.36762261510921</c:v>
                </c:pt>
                <c:pt idx="1046">
                  <c:v>294.38890500855837</c:v>
                </c:pt>
                <c:pt idx="1047">
                  <c:v>294.4498525404257</c:v>
                </c:pt>
                <c:pt idx="1048">
                  <c:v>294.53076164293344</c:v>
                </c:pt>
                <c:pt idx="1049">
                  <c:v>294.55631341670096</c:v>
                </c:pt>
                <c:pt idx="1050">
                  <c:v>294.57886203531461</c:v>
                </c:pt>
                <c:pt idx="1051">
                  <c:v>294.66285469217678</c:v>
                </c:pt>
                <c:pt idx="1052">
                  <c:v>294.75020651629154</c:v>
                </c:pt>
                <c:pt idx="1053">
                  <c:v>294.89440081571252</c:v>
                </c:pt>
                <c:pt idx="1054">
                  <c:v>295.10340050672028</c:v>
                </c:pt>
                <c:pt idx="1055">
                  <c:v>295.11307535045535</c:v>
                </c:pt>
                <c:pt idx="1056">
                  <c:v>295.12641475225524</c:v>
                </c:pt>
                <c:pt idx="1057">
                  <c:v>295.36483045982436</c:v>
                </c:pt>
                <c:pt idx="1058">
                  <c:v>295.3845673544007</c:v>
                </c:pt>
                <c:pt idx="1059">
                  <c:v>295.39509975976443</c:v>
                </c:pt>
                <c:pt idx="1060">
                  <c:v>295.4893476665743</c:v>
                </c:pt>
                <c:pt idx="1061">
                  <c:v>295.62220398945755</c:v>
                </c:pt>
                <c:pt idx="1062">
                  <c:v>295.72696328776726</c:v>
                </c:pt>
                <c:pt idx="1063">
                  <c:v>295.86348915539469</c:v>
                </c:pt>
                <c:pt idx="1064">
                  <c:v>295.92050257658411</c:v>
                </c:pt>
                <c:pt idx="1065">
                  <c:v>295.95588350690412</c:v>
                </c:pt>
                <c:pt idx="1066">
                  <c:v>296.05245993711128</c:v>
                </c:pt>
                <c:pt idx="1067">
                  <c:v>296.06225550861177</c:v>
                </c:pt>
                <c:pt idx="1068">
                  <c:v>296.10734928649538</c:v>
                </c:pt>
                <c:pt idx="1069">
                  <c:v>296.11782371546536</c:v>
                </c:pt>
                <c:pt idx="1070">
                  <c:v>296.17293456492405</c:v>
                </c:pt>
                <c:pt idx="1071">
                  <c:v>296.23364212732361</c:v>
                </c:pt>
                <c:pt idx="1072">
                  <c:v>296.26416786818743</c:v>
                </c:pt>
                <c:pt idx="1073">
                  <c:v>296.55547798658586</c:v>
                </c:pt>
                <c:pt idx="1074">
                  <c:v>296.72764257389599</c:v>
                </c:pt>
                <c:pt idx="1075">
                  <c:v>296.74551372871542</c:v>
                </c:pt>
                <c:pt idx="1076">
                  <c:v>296.77347827027381</c:v>
                </c:pt>
                <c:pt idx="1077">
                  <c:v>296.81722068429087</c:v>
                </c:pt>
                <c:pt idx="1078">
                  <c:v>297.11416108695875</c:v>
                </c:pt>
                <c:pt idx="1079">
                  <c:v>297.15112566445782</c:v>
                </c:pt>
                <c:pt idx="1080">
                  <c:v>297.29671885591705</c:v>
                </c:pt>
                <c:pt idx="1081">
                  <c:v>297.30499300827842</c:v>
                </c:pt>
                <c:pt idx="1082">
                  <c:v>297.32967118443827</c:v>
                </c:pt>
                <c:pt idx="1083">
                  <c:v>297.45933890048104</c:v>
                </c:pt>
                <c:pt idx="1084">
                  <c:v>297.50147233364078</c:v>
                </c:pt>
                <c:pt idx="1085">
                  <c:v>297.56440702147063</c:v>
                </c:pt>
                <c:pt idx="1086">
                  <c:v>297.63693710176602</c:v>
                </c:pt>
                <c:pt idx="1087">
                  <c:v>297.68224034691184</c:v>
                </c:pt>
                <c:pt idx="1088">
                  <c:v>297.70834000257241</c:v>
                </c:pt>
                <c:pt idx="1089">
                  <c:v>297.7105432184245</c:v>
                </c:pt>
                <c:pt idx="1090">
                  <c:v>297.72301335984537</c:v>
                </c:pt>
                <c:pt idx="1091">
                  <c:v>297.75347156103481</c:v>
                </c:pt>
                <c:pt idx="1092">
                  <c:v>298.0502630086271</c:v>
                </c:pt>
                <c:pt idx="1093">
                  <c:v>298.1017340054641</c:v>
                </c:pt>
                <c:pt idx="1094">
                  <c:v>298.10989701736798</c:v>
                </c:pt>
                <c:pt idx="1095">
                  <c:v>298.13759836464646</c:v>
                </c:pt>
                <c:pt idx="1096">
                  <c:v>298.16018749463217</c:v>
                </c:pt>
                <c:pt idx="1097">
                  <c:v>298.1729898904556</c:v>
                </c:pt>
                <c:pt idx="1098">
                  <c:v>298.47786105802925</c:v>
                </c:pt>
                <c:pt idx="1099">
                  <c:v>298.64258600260456</c:v>
                </c:pt>
                <c:pt idx="1100">
                  <c:v>298.76970805778313</c:v>
                </c:pt>
                <c:pt idx="1101">
                  <c:v>298.78310991798492</c:v>
                </c:pt>
                <c:pt idx="1102">
                  <c:v>298.80927084289328</c:v>
                </c:pt>
                <c:pt idx="1103">
                  <c:v>298.90217189349198</c:v>
                </c:pt>
                <c:pt idx="1104">
                  <c:v>298.90953993518781</c:v>
                </c:pt>
                <c:pt idx="1105">
                  <c:v>298.93790674846247</c:v>
                </c:pt>
                <c:pt idx="1106">
                  <c:v>299.00721900500457</c:v>
                </c:pt>
                <c:pt idx="1107">
                  <c:v>299.06946500779816</c:v>
                </c:pt>
                <c:pt idx="1108">
                  <c:v>299.07351234860579</c:v>
                </c:pt>
                <c:pt idx="1109">
                  <c:v>299.13055492731417</c:v>
                </c:pt>
                <c:pt idx="1110">
                  <c:v>299.18085142513183</c:v>
                </c:pt>
                <c:pt idx="1111">
                  <c:v>299.18317933325096</c:v>
                </c:pt>
                <c:pt idx="1112">
                  <c:v>299.2232867888045</c:v>
                </c:pt>
                <c:pt idx="1113">
                  <c:v>299.27591221401764</c:v>
                </c:pt>
                <c:pt idx="1114">
                  <c:v>299.33657238773628</c:v>
                </c:pt>
                <c:pt idx="1115">
                  <c:v>299.36519943478686</c:v>
                </c:pt>
                <c:pt idx="1116">
                  <c:v>299.64299885685938</c:v>
                </c:pt>
                <c:pt idx="1117">
                  <c:v>299.66632774667562</c:v>
                </c:pt>
                <c:pt idx="1118">
                  <c:v>299.72168791453805</c:v>
                </c:pt>
                <c:pt idx="1119">
                  <c:v>299.78462498288576</c:v>
                </c:pt>
                <c:pt idx="1120">
                  <c:v>299.85213697889674</c:v>
                </c:pt>
                <c:pt idx="1121">
                  <c:v>300.19746748584726</c:v>
                </c:pt>
                <c:pt idx="1122">
                  <c:v>300.24549312014483</c:v>
                </c:pt>
                <c:pt idx="1123">
                  <c:v>300.35434568126584</c:v>
                </c:pt>
                <c:pt idx="1124">
                  <c:v>300.43935232764409</c:v>
                </c:pt>
                <c:pt idx="1125">
                  <c:v>300.44366741826872</c:v>
                </c:pt>
                <c:pt idx="1126">
                  <c:v>300.50261943273961</c:v>
                </c:pt>
                <c:pt idx="1127">
                  <c:v>300.56092776517988</c:v>
                </c:pt>
                <c:pt idx="1128">
                  <c:v>300.65833249983689</c:v>
                </c:pt>
                <c:pt idx="1129">
                  <c:v>300.69222985336961</c:v>
                </c:pt>
                <c:pt idx="1130">
                  <c:v>300.87177777810768</c:v>
                </c:pt>
                <c:pt idx="1131">
                  <c:v>300.90897401064802</c:v>
                </c:pt>
                <c:pt idx="1132">
                  <c:v>300.9723572740171</c:v>
                </c:pt>
                <c:pt idx="1133">
                  <c:v>301.08291681953983</c:v>
                </c:pt>
                <c:pt idx="1134">
                  <c:v>301.16274931956161</c:v>
                </c:pt>
                <c:pt idx="1135">
                  <c:v>301.23124918394092</c:v>
                </c:pt>
                <c:pt idx="1136">
                  <c:v>301.26946992923888</c:v>
                </c:pt>
                <c:pt idx="1137">
                  <c:v>301.36231962233313</c:v>
                </c:pt>
                <c:pt idx="1138">
                  <c:v>301.59923300238506</c:v>
                </c:pt>
                <c:pt idx="1139">
                  <c:v>301.668358664219</c:v>
                </c:pt>
                <c:pt idx="1140">
                  <c:v>301.69037496058183</c:v>
                </c:pt>
                <c:pt idx="1141">
                  <c:v>301.85981365603868</c:v>
                </c:pt>
                <c:pt idx="1142">
                  <c:v>301.98433172248042</c:v>
                </c:pt>
                <c:pt idx="1143">
                  <c:v>302.09797138864747</c:v>
                </c:pt>
                <c:pt idx="1144">
                  <c:v>302.13162310183725</c:v>
                </c:pt>
                <c:pt idx="1145">
                  <c:v>302.30923948316968</c:v>
                </c:pt>
                <c:pt idx="1146">
                  <c:v>302.33146229974227</c:v>
                </c:pt>
                <c:pt idx="1147">
                  <c:v>302.46616879642033</c:v>
                </c:pt>
                <c:pt idx="1148">
                  <c:v>302.55231369954373</c:v>
                </c:pt>
                <c:pt idx="1149">
                  <c:v>302.6015225295256</c:v>
                </c:pt>
                <c:pt idx="1150">
                  <c:v>302.61655988221366</c:v>
                </c:pt>
                <c:pt idx="1151">
                  <c:v>302.88630189556847</c:v>
                </c:pt>
                <c:pt idx="1152">
                  <c:v>302.95036899987633</c:v>
                </c:pt>
                <c:pt idx="1153">
                  <c:v>303.04102167339153</c:v>
                </c:pt>
                <c:pt idx="1154">
                  <c:v>303.24881702948039</c:v>
                </c:pt>
                <c:pt idx="1155">
                  <c:v>303.26275394147058</c:v>
                </c:pt>
                <c:pt idx="1156">
                  <c:v>303.37247365534756</c:v>
                </c:pt>
                <c:pt idx="1157">
                  <c:v>303.39431582658165</c:v>
                </c:pt>
                <c:pt idx="1158">
                  <c:v>303.41325211514504</c:v>
                </c:pt>
                <c:pt idx="1159">
                  <c:v>303.44947261675082</c:v>
                </c:pt>
                <c:pt idx="1160">
                  <c:v>303.48021638674265</c:v>
                </c:pt>
                <c:pt idx="1161">
                  <c:v>303.55500735174729</c:v>
                </c:pt>
                <c:pt idx="1162">
                  <c:v>303.5569623109443</c:v>
                </c:pt>
                <c:pt idx="1163">
                  <c:v>303.61839137897817</c:v>
                </c:pt>
                <c:pt idx="1164">
                  <c:v>303.88245186867965</c:v>
                </c:pt>
                <c:pt idx="1165">
                  <c:v>303.92434925932224</c:v>
                </c:pt>
                <c:pt idx="1166">
                  <c:v>303.95504715115766</c:v>
                </c:pt>
                <c:pt idx="1167">
                  <c:v>303.9557038014122</c:v>
                </c:pt>
                <c:pt idx="1168">
                  <c:v>304.09535743650127</c:v>
                </c:pt>
                <c:pt idx="1169">
                  <c:v>304.12993544299366</c:v>
                </c:pt>
                <c:pt idx="1170">
                  <c:v>304.17169624332894</c:v>
                </c:pt>
                <c:pt idx="1171">
                  <c:v>304.23186167762481</c:v>
                </c:pt>
                <c:pt idx="1172">
                  <c:v>304.24093120417149</c:v>
                </c:pt>
                <c:pt idx="1173">
                  <c:v>304.33425871127992</c:v>
                </c:pt>
                <c:pt idx="1174">
                  <c:v>304.42133447862653</c:v>
                </c:pt>
                <c:pt idx="1175">
                  <c:v>304.88494198752375</c:v>
                </c:pt>
                <c:pt idx="1176">
                  <c:v>304.89419858421144</c:v>
                </c:pt>
                <c:pt idx="1177">
                  <c:v>304.9354618009238</c:v>
                </c:pt>
                <c:pt idx="1178">
                  <c:v>305.05264818493504</c:v>
                </c:pt>
                <c:pt idx="1179">
                  <c:v>305.14683920703578</c:v>
                </c:pt>
                <c:pt idx="1180">
                  <c:v>305.18538351893267</c:v>
                </c:pt>
                <c:pt idx="1181">
                  <c:v>305.2362774544946</c:v>
                </c:pt>
                <c:pt idx="1182">
                  <c:v>305.30507825160532</c:v>
                </c:pt>
                <c:pt idx="1183">
                  <c:v>305.39120666789688</c:v>
                </c:pt>
                <c:pt idx="1184">
                  <c:v>305.56344248266225</c:v>
                </c:pt>
                <c:pt idx="1185">
                  <c:v>305.57790848229649</c:v>
                </c:pt>
                <c:pt idx="1186">
                  <c:v>305.59647040881316</c:v>
                </c:pt>
                <c:pt idx="1187">
                  <c:v>305.64241004741064</c:v>
                </c:pt>
                <c:pt idx="1188">
                  <c:v>305.6789355931819</c:v>
                </c:pt>
                <c:pt idx="1189">
                  <c:v>305.7374249895696</c:v>
                </c:pt>
                <c:pt idx="1190">
                  <c:v>306.03671441353498</c:v>
                </c:pt>
                <c:pt idx="1191">
                  <c:v>306.06378602118718</c:v>
                </c:pt>
                <c:pt idx="1192">
                  <c:v>306.07581275145662</c:v>
                </c:pt>
                <c:pt idx="1193">
                  <c:v>306.11010238267772</c:v>
                </c:pt>
                <c:pt idx="1194">
                  <c:v>306.1181020990681</c:v>
                </c:pt>
                <c:pt idx="1195">
                  <c:v>306.1724109199514</c:v>
                </c:pt>
                <c:pt idx="1196">
                  <c:v>306.22736341998188</c:v>
                </c:pt>
                <c:pt idx="1197">
                  <c:v>306.25544458800238</c:v>
                </c:pt>
                <c:pt idx="1198">
                  <c:v>306.27755294171027</c:v>
                </c:pt>
                <c:pt idx="1199">
                  <c:v>306.35823473165181</c:v>
                </c:pt>
                <c:pt idx="1200">
                  <c:v>306.42827870878978</c:v>
                </c:pt>
                <c:pt idx="1201">
                  <c:v>306.51493326751404</c:v>
                </c:pt>
                <c:pt idx="1202">
                  <c:v>306.52194360415052</c:v>
                </c:pt>
                <c:pt idx="1203">
                  <c:v>306.58202734416903</c:v>
                </c:pt>
                <c:pt idx="1204">
                  <c:v>306.65603297635209</c:v>
                </c:pt>
                <c:pt idx="1205">
                  <c:v>306.71469552952789</c:v>
                </c:pt>
                <c:pt idx="1206">
                  <c:v>306.78692785070427</c:v>
                </c:pt>
                <c:pt idx="1207">
                  <c:v>306.80210783953112</c:v>
                </c:pt>
                <c:pt idx="1208">
                  <c:v>306.88806434749711</c:v>
                </c:pt>
                <c:pt idx="1209">
                  <c:v>306.90399782694703</c:v>
                </c:pt>
                <c:pt idx="1210">
                  <c:v>306.93214508745803</c:v>
                </c:pt>
                <c:pt idx="1211">
                  <c:v>306.94599702958419</c:v>
                </c:pt>
                <c:pt idx="1212">
                  <c:v>307.13214365665885</c:v>
                </c:pt>
                <c:pt idx="1213">
                  <c:v>307.27832688657008</c:v>
                </c:pt>
                <c:pt idx="1214">
                  <c:v>307.32562215733992</c:v>
                </c:pt>
                <c:pt idx="1215">
                  <c:v>307.34865460789104</c:v>
                </c:pt>
                <c:pt idx="1216">
                  <c:v>307.43775240160937</c:v>
                </c:pt>
                <c:pt idx="1217">
                  <c:v>307.47304787331359</c:v>
                </c:pt>
                <c:pt idx="1218">
                  <c:v>307.66743931488827</c:v>
                </c:pt>
                <c:pt idx="1219">
                  <c:v>307.77189651388983</c:v>
                </c:pt>
                <c:pt idx="1220">
                  <c:v>307.79109387964081</c:v>
                </c:pt>
                <c:pt idx="1221">
                  <c:v>307.96029794863296</c:v>
                </c:pt>
                <c:pt idx="1222">
                  <c:v>307.98068842422055</c:v>
                </c:pt>
                <c:pt idx="1223">
                  <c:v>307.98920849370688</c:v>
                </c:pt>
                <c:pt idx="1224">
                  <c:v>308.16899157985893</c:v>
                </c:pt>
                <c:pt idx="1225">
                  <c:v>308.23627407453</c:v>
                </c:pt>
                <c:pt idx="1226">
                  <c:v>308.48028912338987</c:v>
                </c:pt>
                <c:pt idx="1227">
                  <c:v>308.63741125351663</c:v>
                </c:pt>
                <c:pt idx="1228">
                  <c:v>308.68056479449524</c:v>
                </c:pt>
                <c:pt idx="1229">
                  <c:v>308.79016625363943</c:v>
                </c:pt>
                <c:pt idx="1230">
                  <c:v>308.82594611262243</c:v>
                </c:pt>
                <c:pt idx="1231">
                  <c:v>308.88481173388635</c:v>
                </c:pt>
                <c:pt idx="1232">
                  <c:v>309.21114758122826</c:v>
                </c:pt>
                <c:pt idx="1233">
                  <c:v>309.22728184971288</c:v>
                </c:pt>
                <c:pt idx="1234">
                  <c:v>309.33871844765781</c:v>
                </c:pt>
                <c:pt idx="1235">
                  <c:v>309.34194790010872</c:v>
                </c:pt>
                <c:pt idx="1236">
                  <c:v>309.52741628579565</c:v>
                </c:pt>
                <c:pt idx="1237">
                  <c:v>309.58681678598293</c:v>
                </c:pt>
                <c:pt idx="1238">
                  <c:v>309.6020533072076</c:v>
                </c:pt>
                <c:pt idx="1239">
                  <c:v>309.60889913230483</c:v>
                </c:pt>
                <c:pt idx="1240">
                  <c:v>309.78994091632205</c:v>
                </c:pt>
                <c:pt idx="1241">
                  <c:v>309.83037630798697</c:v>
                </c:pt>
                <c:pt idx="1242">
                  <c:v>309.88965446693993</c:v>
                </c:pt>
                <c:pt idx="1243">
                  <c:v>310.11197280501074</c:v>
                </c:pt>
                <c:pt idx="1244">
                  <c:v>310.13980024514535</c:v>
                </c:pt>
                <c:pt idx="1245">
                  <c:v>310.15531028398971</c:v>
                </c:pt>
                <c:pt idx="1246">
                  <c:v>310.27849923231952</c:v>
                </c:pt>
                <c:pt idx="1247">
                  <c:v>310.31659331367848</c:v>
                </c:pt>
                <c:pt idx="1248">
                  <c:v>310.348348553969</c:v>
                </c:pt>
                <c:pt idx="1249">
                  <c:v>310.3647008113532</c:v>
                </c:pt>
                <c:pt idx="1250">
                  <c:v>310.39421382069725</c:v>
                </c:pt>
                <c:pt idx="1251">
                  <c:v>310.51418694663732</c:v>
                </c:pt>
                <c:pt idx="1252">
                  <c:v>310.67869469396493</c:v>
                </c:pt>
                <c:pt idx="1253">
                  <c:v>310.69567278811741</c:v>
                </c:pt>
                <c:pt idx="1254">
                  <c:v>310.7281472971851</c:v>
                </c:pt>
                <c:pt idx="1255">
                  <c:v>310.74251688238422</c:v>
                </c:pt>
                <c:pt idx="1256">
                  <c:v>310.97431075832799</c:v>
                </c:pt>
                <c:pt idx="1257">
                  <c:v>310.98423732007302</c:v>
                </c:pt>
                <c:pt idx="1258">
                  <c:v>311.00542292557043</c:v>
                </c:pt>
                <c:pt idx="1259">
                  <c:v>311.06397140862083</c:v>
                </c:pt>
                <c:pt idx="1260">
                  <c:v>311.1407818201302</c:v>
                </c:pt>
                <c:pt idx="1261">
                  <c:v>311.14729724243034</c:v>
                </c:pt>
                <c:pt idx="1262">
                  <c:v>311.25141123945616</c:v>
                </c:pt>
                <c:pt idx="1263">
                  <c:v>311.27475286168107</c:v>
                </c:pt>
                <c:pt idx="1264">
                  <c:v>311.32271469943794</c:v>
                </c:pt>
                <c:pt idx="1265">
                  <c:v>311.46615281628988</c:v>
                </c:pt>
                <c:pt idx="1266">
                  <c:v>311.77785487741738</c:v>
                </c:pt>
                <c:pt idx="1267">
                  <c:v>311.8319324364063</c:v>
                </c:pt>
                <c:pt idx="1268">
                  <c:v>311.88593616623723</c:v>
                </c:pt>
                <c:pt idx="1269">
                  <c:v>311.89757061994385</c:v>
                </c:pt>
                <c:pt idx="1270">
                  <c:v>312.0280498454124</c:v>
                </c:pt>
                <c:pt idx="1271">
                  <c:v>312.03697868513098</c:v>
                </c:pt>
                <c:pt idx="1272">
                  <c:v>312.1123037028625</c:v>
                </c:pt>
                <c:pt idx="1273">
                  <c:v>312.12847869292796</c:v>
                </c:pt>
                <c:pt idx="1274">
                  <c:v>312.1701762670092</c:v>
                </c:pt>
                <c:pt idx="1275">
                  <c:v>312.23201148916905</c:v>
                </c:pt>
                <c:pt idx="1276">
                  <c:v>312.34064491372629</c:v>
                </c:pt>
                <c:pt idx="1277">
                  <c:v>312.43551413223531</c:v>
                </c:pt>
                <c:pt idx="1278">
                  <c:v>312.52470826362116</c:v>
                </c:pt>
                <c:pt idx="1279">
                  <c:v>312.57916988771518</c:v>
                </c:pt>
                <c:pt idx="1280">
                  <c:v>312.600327561889</c:v>
                </c:pt>
                <c:pt idx="1281">
                  <c:v>312.72239357292983</c:v>
                </c:pt>
                <c:pt idx="1282">
                  <c:v>312.736454367416</c:v>
                </c:pt>
                <c:pt idx="1283">
                  <c:v>312.80546802928501</c:v>
                </c:pt>
                <c:pt idx="1284">
                  <c:v>312.8116318088895</c:v>
                </c:pt>
                <c:pt idx="1285">
                  <c:v>312.91039084238554</c:v>
                </c:pt>
                <c:pt idx="1286">
                  <c:v>312.91530805221657</c:v>
                </c:pt>
                <c:pt idx="1287">
                  <c:v>312.93179023385505</c:v>
                </c:pt>
                <c:pt idx="1288">
                  <c:v>313.02658671436359</c:v>
                </c:pt>
                <c:pt idx="1289">
                  <c:v>313.10287292758539</c:v>
                </c:pt>
                <c:pt idx="1290">
                  <c:v>313.28463733189329</c:v>
                </c:pt>
                <c:pt idx="1291">
                  <c:v>313.31742542659208</c:v>
                </c:pt>
                <c:pt idx="1292">
                  <c:v>313.38483349334803</c:v>
                </c:pt>
                <c:pt idx="1293">
                  <c:v>313.39682735061575</c:v>
                </c:pt>
                <c:pt idx="1294">
                  <c:v>313.47545949740197</c:v>
                </c:pt>
                <c:pt idx="1295">
                  <c:v>313.48578230312654</c:v>
                </c:pt>
                <c:pt idx="1296">
                  <c:v>313.61227595413078</c:v>
                </c:pt>
                <c:pt idx="1297">
                  <c:v>313.62030094826872</c:v>
                </c:pt>
                <c:pt idx="1298">
                  <c:v>313.85505904390169</c:v>
                </c:pt>
                <c:pt idx="1299">
                  <c:v>313.86607957584329</c:v>
                </c:pt>
                <c:pt idx="1300">
                  <c:v>314.1168417221748</c:v>
                </c:pt>
                <c:pt idx="1301">
                  <c:v>314.21184548259026</c:v>
                </c:pt>
                <c:pt idx="1302">
                  <c:v>314.24003876972802</c:v>
                </c:pt>
                <c:pt idx="1303">
                  <c:v>314.27565323840594</c:v>
                </c:pt>
                <c:pt idx="1304">
                  <c:v>314.36356032285613</c:v>
                </c:pt>
                <c:pt idx="1305">
                  <c:v>314.4562483242014</c:v>
                </c:pt>
                <c:pt idx="1306">
                  <c:v>314.62386576639267</c:v>
                </c:pt>
                <c:pt idx="1307">
                  <c:v>314.62828192708196</c:v>
                </c:pt>
                <c:pt idx="1308">
                  <c:v>314.6626307848386</c:v>
                </c:pt>
                <c:pt idx="1309">
                  <c:v>314.74233721585438</c:v>
                </c:pt>
                <c:pt idx="1310">
                  <c:v>314.81485501747164</c:v>
                </c:pt>
                <c:pt idx="1311">
                  <c:v>314.91174032869378</c:v>
                </c:pt>
                <c:pt idx="1312">
                  <c:v>315.08451909344581</c:v>
                </c:pt>
                <c:pt idx="1313">
                  <c:v>315.11813149341162</c:v>
                </c:pt>
                <c:pt idx="1314">
                  <c:v>315.13441765434084</c:v>
                </c:pt>
                <c:pt idx="1315">
                  <c:v>315.14805267752956</c:v>
                </c:pt>
                <c:pt idx="1316">
                  <c:v>315.18915657232276</c:v>
                </c:pt>
                <c:pt idx="1317">
                  <c:v>315.26024643542701</c:v>
                </c:pt>
                <c:pt idx="1318">
                  <c:v>315.28201114158151</c:v>
                </c:pt>
                <c:pt idx="1319">
                  <c:v>315.29335673488868</c:v>
                </c:pt>
                <c:pt idx="1320">
                  <c:v>315.3277738069562</c:v>
                </c:pt>
                <c:pt idx="1321">
                  <c:v>315.37448354973833</c:v>
                </c:pt>
                <c:pt idx="1322">
                  <c:v>315.42298454826306</c:v>
                </c:pt>
                <c:pt idx="1323">
                  <c:v>315.47962704348083</c:v>
                </c:pt>
                <c:pt idx="1324">
                  <c:v>315.52137444803873</c:v>
                </c:pt>
                <c:pt idx="1325">
                  <c:v>315.74792805791543</c:v>
                </c:pt>
                <c:pt idx="1326">
                  <c:v>315.76601348209124</c:v>
                </c:pt>
                <c:pt idx="1327">
                  <c:v>315.79349520480116</c:v>
                </c:pt>
                <c:pt idx="1328">
                  <c:v>315.80906410599414</c:v>
                </c:pt>
                <c:pt idx="1329">
                  <c:v>315.87328279557983</c:v>
                </c:pt>
                <c:pt idx="1330">
                  <c:v>315.88672603930962</c:v>
                </c:pt>
                <c:pt idx="1331">
                  <c:v>315.92485281389656</c:v>
                </c:pt>
                <c:pt idx="1332">
                  <c:v>315.98969206568302</c:v>
                </c:pt>
                <c:pt idx="1333">
                  <c:v>316.0390067061104</c:v>
                </c:pt>
                <c:pt idx="1334">
                  <c:v>316.05743954921377</c:v>
                </c:pt>
                <c:pt idx="1335">
                  <c:v>316.11178663079875</c:v>
                </c:pt>
                <c:pt idx="1336">
                  <c:v>316.14360024593032</c:v>
                </c:pt>
                <c:pt idx="1337">
                  <c:v>316.23853753755031</c:v>
                </c:pt>
                <c:pt idx="1338">
                  <c:v>316.31670487955296</c:v>
                </c:pt>
                <c:pt idx="1339">
                  <c:v>316.54910350915111</c:v>
                </c:pt>
                <c:pt idx="1340">
                  <c:v>316.57302815427454</c:v>
                </c:pt>
                <c:pt idx="1341">
                  <c:v>316.60288881495836</c:v>
                </c:pt>
                <c:pt idx="1342">
                  <c:v>316.65047902733716</c:v>
                </c:pt>
                <c:pt idx="1343">
                  <c:v>316.67190301946431</c:v>
                </c:pt>
                <c:pt idx="1344">
                  <c:v>316.73186378435003</c:v>
                </c:pt>
                <c:pt idx="1345">
                  <c:v>316.73898219939133</c:v>
                </c:pt>
                <c:pt idx="1346">
                  <c:v>316.73987465822472</c:v>
                </c:pt>
                <c:pt idx="1347">
                  <c:v>316.74549259447622</c:v>
                </c:pt>
                <c:pt idx="1348">
                  <c:v>316.92400492463179</c:v>
                </c:pt>
                <c:pt idx="1349">
                  <c:v>316.95735831549916</c:v>
                </c:pt>
                <c:pt idx="1350">
                  <c:v>316.98282255836028</c:v>
                </c:pt>
                <c:pt idx="1351">
                  <c:v>317.01326272527353</c:v>
                </c:pt>
                <c:pt idx="1352">
                  <c:v>317.08008316566554</c:v>
                </c:pt>
                <c:pt idx="1353">
                  <c:v>317.15949316789386</c:v>
                </c:pt>
                <c:pt idx="1354">
                  <c:v>317.17045947496626</c:v>
                </c:pt>
                <c:pt idx="1355">
                  <c:v>317.25237494979353</c:v>
                </c:pt>
                <c:pt idx="1356">
                  <c:v>317.45248123281306</c:v>
                </c:pt>
                <c:pt idx="1357">
                  <c:v>317.52545447890282</c:v>
                </c:pt>
                <c:pt idx="1358">
                  <c:v>317.57264960269168</c:v>
                </c:pt>
                <c:pt idx="1359">
                  <c:v>317.58396089621738</c:v>
                </c:pt>
                <c:pt idx="1360">
                  <c:v>317.66376789585308</c:v>
                </c:pt>
                <c:pt idx="1361">
                  <c:v>317.76148493800133</c:v>
                </c:pt>
                <c:pt idx="1362">
                  <c:v>317.78165316785157</c:v>
                </c:pt>
                <c:pt idx="1363">
                  <c:v>317.84560545001193</c:v>
                </c:pt>
                <c:pt idx="1364">
                  <c:v>317.93175661233613</c:v>
                </c:pt>
                <c:pt idx="1365">
                  <c:v>317.96179589559449</c:v>
                </c:pt>
                <c:pt idx="1366">
                  <c:v>317.98503759215805</c:v>
                </c:pt>
                <c:pt idx="1367">
                  <c:v>318.03655338103948</c:v>
                </c:pt>
                <c:pt idx="1368">
                  <c:v>318.11026233755354</c:v>
                </c:pt>
                <c:pt idx="1369">
                  <c:v>318.1258711158772</c:v>
                </c:pt>
                <c:pt idx="1370">
                  <c:v>318.1862952669934</c:v>
                </c:pt>
                <c:pt idx="1371">
                  <c:v>318.19342224231332</c:v>
                </c:pt>
                <c:pt idx="1372">
                  <c:v>318.20194556014229</c:v>
                </c:pt>
                <c:pt idx="1373">
                  <c:v>318.2206630103471</c:v>
                </c:pt>
                <c:pt idx="1374">
                  <c:v>318.2340136644612</c:v>
                </c:pt>
                <c:pt idx="1375">
                  <c:v>318.28918000562209</c:v>
                </c:pt>
                <c:pt idx="1376">
                  <c:v>318.34571334963869</c:v>
                </c:pt>
                <c:pt idx="1377">
                  <c:v>318.35475500815454</c:v>
                </c:pt>
                <c:pt idx="1378">
                  <c:v>318.39381905537482</c:v>
                </c:pt>
                <c:pt idx="1379">
                  <c:v>318.57074189107982</c:v>
                </c:pt>
                <c:pt idx="1380">
                  <c:v>318.6700576529218</c:v>
                </c:pt>
                <c:pt idx="1381">
                  <c:v>318.70234645255744</c:v>
                </c:pt>
                <c:pt idx="1382">
                  <c:v>318.70988729006615</c:v>
                </c:pt>
                <c:pt idx="1383">
                  <c:v>318.77022022020765</c:v>
                </c:pt>
                <c:pt idx="1384">
                  <c:v>318.87545317907859</c:v>
                </c:pt>
                <c:pt idx="1385">
                  <c:v>319.04690884429135</c:v>
                </c:pt>
                <c:pt idx="1386">
                  <c:v>319.20236150331709</c:v>
                </c:pt>
                <c:pt idx="1387">
                  <c:v>319.21671895339142</c:v>
                </c:pt>
                <c:pt idx="1388">
                  <c:v>319.40644062569481</c:v>
                </c:pt>
                <c:pt idx="1389">
                  <c:v>319.52062258456493</c:v>
                </c:pt>
                <c:pt idx="1390">
                  <c:v>319.61372842866047</c:v>
                </c:pt>
                <c:pt idx="1391">
                  <c:v>319.64411997771026</c:v>
                </c:pt>
                <c:pt idx="1392">
                  <c:v>319.66060779228769</c:v>
                </c:pt>
                <c:pt idx="1393">
                  <c:v>319.78346371146233</c:v>
                </c:pt>
                <c:pt idx="1394">
                  <c:v>319.78626899456151</c:v>
                </c:pt>
                <c:pt idx="1395">
                  <c:v>319.86526068888918</c:v>
                </c:pt>
                <c:pt idx="1396">
                  <c:v>319.87477613155653</c:v>
                </c:pt>
                <c:pt idx="1397">
                  <c:v>320.0674301573838</c:v>
                </c:pt>
                <c:pt idx="1398">
                  <c:v>320.18255842136267</c:v>
                </c:pt>
                <c:pt idx="1399">
                  <c:v>320.19869178460635</c:v>
                </c:pt>
                <c:pt idx="1400">
                  <c:v>320.32393971416445</c:v>
                </c:pt>
                <c:pt idx="1401">
                  <c:v>320.35367429032669</c:v>
                </c:pt>
                <c:pt idx="1402">
                  <c:v>320.4482649789939</c:v>
                </c:pt>
                <c:pt idx="1403">
                  <c:v>320.59133996124865</c:v>
                </c:pt>
                <c:pt idx="1404">
                  <c:v>320.59773655768277</c:v>
                </c:pt>
                <c:pt idx="1405">
                  <c:v>320.61941619782357</c:v>
                </c:pt>
                <c:pt idx="1406">
                  <c:v>320.74707517670834</c:v>
                </c:pt>
                <c:pt idx="1407">
                  <c:v>320.80537224257455</c:v>
                </c:pt>
                <c:pt idx="1408">
                  <c:v>320.82225048926603</c:v>
                </c:pt>
                <c:pt idx="1409">
                  <c:v>320.87654242546631</c:v>
                </c:pt>
                <c:pt idx="1410">
                  <c:v>320.9314952577372</c:v>
                </c:pt>
                <c:pt idx="1411">
                  <c:v>321.02954357686838</c:v>
                </c:pt>
                <c:pt idx="1412">
                  <c:v>321.03182766205617</c:v>
                </c:pt>
                <c:pt idx="1413">
                  <c:v>321.07168265568299</c:v>
                </c:pt>
                <c:pt idx="1414">
                  <c:v>321.12656852946316</c:v>
                </c:pt>
                <c:pt idx="1415">
                  <c:v>321.17710873100123</c:v>
                </c:pt>
                <c:pt idx="1416">
                  <c:v>321.19731801558737</c:v>
                </c:pt>
                <c:pt idx="1417">
                  <c:v>321.30330458628083</c:v>
                </c:pt>
                <c:pt idx="1418">
                  <c:v>321.35507083335131</c:v>
                </c:pt>
                <c:pt idx="1419">
                  <c:v>321.38531938733286</c:v>
                </c:pt>
                <c:pt idx="1420">
                  <c:v>321.40177944446134</c:v>
                </c:pt>
                <c:pt idx="1421">
                  <c:v>321.4036383932505</c:v>
                </c:pt>
                <c:pt idx="1422">
                  <c:v>321.48081043752973</c:v>
                </c:pt>
                <c:pt idx="1423">
                  <c:v>321.61614797868782</c:v>
                </c:pt>
                <c:pt idx="1424">
                  <c:v>321.63313354655565</c:v>
                </c:pt>
                <c:pt idx="1425">
                  <c:v>321.6954784299831</c:v>
                </c:pt>
                <c:pt idx="1426">
                  <c:v>321.87467142149006</c:v>
                </c:pt>
                <c:pt idx="1427">
                  <c:v>321.90419122240587</c:v>
                </c:pt>
                <c:pt idx="1428">
                  <c:v>322.090936354409</c:v>
                </c:pt>
                <c:pt idx="1429">
                  <c:v>322.18873771736014</c:v>
                </c:pt>
                <c:pt idx="1430">
                  <c:v>322.26882815265418</c:v>
                </c:pt>
                <c:pt idx="1431">
                  <c:v>322.49889328125681</c:v>
                </c:pt>
                <c:pt idx="1432">
                  <c:v>322.51257768883897</c:v>
                </c:pt>
                <c:pt idx="1433">
                  <c:v>322.64346734016544</c:v>
                </c:pt>
                <c:pt idx="1434">
                  <c:v>322.70804515803752</c:v>
                </c:pt>
                <c:pt idx="1435">
                  <c:v>322.848338413291</c:v>
                </c:pt>
                <c:pt idx="1436">
                  <c:v>322.92248326322169</c:v>
                </c:pt>
                <c:pt idx="1437">
                  <c:v>322.93786684122006</c:v>
                </c:pt>
                <c:pt idx="1438">
                  <c:v>322.96546843192266</c:v>
                </c:pt>
                <c:pt idx="1439">
                  <c:v>323.06803814670343</c:v>
                </c:pt>
                <c:pt idx="1440">
                  <c:v>323.07268472605551</c:v>
                </c:pt>
                <c:pt idx="1441">
                  <c:v>323.08315968800321</c:v>
                </c:pt>
                <c:pt idx="1442">
                  <c:v>323.11601309149955</c:v>
                </c:pt>
                <c:pt idx="1443">
                  <c:v>323.14625907056075</c:v>
                </c:pt>
                <c:pt idx="1444">
                  <c:v>323.2153895012616</c:v>
                </c:pt>
                <c:pt idx="1445">
                  <c:v>323.24206096619832</c:v>
                </c:pt>
                <c:pt idx="1446">
                  <c:v>323.40507641637578</c:v>
                </c:pt>
                <c:pt idx="1447">
                  <c:v>323.47226594072998</c:v>
                </c:pt>
                <c:pt idx="1448">
                  <c:v>323.5922869531903</c:v>
                </c:pt>
                <c:pt idx="1449">
                  <c:v>323.65827050517515</c:v>
                </c:pt>
                <c:pt idx="1450">
                  <c:v>323.67730479491377</c:v>
                </c:pt>
                <c:pt idx="1451">
                  <c:v>323.80084748341744</c:v>
                </c:pt>
                <c:pt idx="1452">
                  <c:v>323.86705445297264</c:v>
                </c:pt>
                <c:pt idx="1453">
                  <c:v>323.87630633801177</c:v>
                </c:pt>
                <c:pt idx="1454">
                  <c:v>324.09316292620315</c:v>
                </c:pt>
                <c:pt idx="1455">
                  <c:v>324.20644493723773</c:v>
                </c:pt>
                <c:pt idx="1456">
                  <c:v>324.29466807788714</c:v>
                </c:pt>
                <c:pt idx="1457">
                  <c:v>324.31046238005524</c:v>
                </c:pt>
                <c:pt idx="1458">
                  <c:v>324.45626039707565</c:v>
                </c:pt>
                <c:pt idx="1459">
                  <c:v>324.48566994283681</c:v>
                </c:pt>
                <c:pt idx="1460">
                  <c:v>324.54325442302638</c:v>
                </c:pt>
                <c:pt idx="1461">
                  <c:v>324.57335522955384</c:v>
                </c:pt>
                <c:pt idx="1462">
                  <c:v>324.71292527631749</c:v>
                </c:pt>
                <c:pt idx="1463">
                  <c:v>324.79053646211452</c:v>
                </c:pt>
                <c:pt idx="1464">
                  <c:v>324.82586291187079</c:v>
                </c:pt>
                <c:pt idx="1465">
                  <c:v>324.83759636511513</c:v>
                </c:pt>
                <c:pt idx="1466">
                  <c:v>324.87263483312773</c:v>
                </c:pt>
                <c:pt idx="1467">
                  <c:v>324.91410449133377</c:v>
                </c:pt>
                <c:pt idx="1468">
                  <c:v>324.92344828230614</c:v>
                </c:pt>
                <c:pt idx="1469">
                  <c:v>324.92739524386775</c:v>
                </c:pt>
                <c:pt idx="1470">
                  <c:v>325.01519586255978</c:v>
                </c:pt>
                <c:pt idx="1471">
                  <c:v>325.15735716068104</c:v>
                </c:pt>
                <c:pt idx="1472">
                  <c:v>325.18327593434981</c:v>
                </c:pt>
                <c:pt idx="1473">
                  <c:v>325.19115611721907</c:v>
                </c:pt>
                <c:pt idx="1474">
                  <c:v>325.21141728025339</c:v>
                </c:pt>
                <c:pt idx="1475">
                  <c:v>325.27387098078503</c:v>
                </c:pt>
                <c:pt idx="1476">
                  <c:v>325.29225100760289</c:v>
                </c:pt>
                <c:pt idx="1477">
                  <c:v>325.29354627953222</c:v>
                </c:pt>
                <c:pt idx="1478">
                  <c:v>325.58742766068622</c:v>
                </c:pt>
                <c:pt idx="1479">
                  <c:v>325.66150165766726</c:v>
                </c:pt>
                <c:pt idx="1480">
                  <c:v>325.66482925567641</c:v>
                </c:pt>
                <c:pt idx="1481">
                  <c:v>325.66498901389969</c:v>
                </c:pt>
                <c:pt idx="1482">
                  <c:v>325.71356327338458</c:v>
                </c:pt>
                <c:pt idx="1483">
                  <c:v>325.93414146063498</c:v>
                </c:pt>
                <c:pt idx="1484">
                  <c:v>326.19572322698752</c:v>
                </c:pt>
                <c:pt idx="1485">
                  <c:v>326.28226416879079</c:v>
                </c:pt>
                <c:pt idx="1486">
                  <c:v>326.36397709499477</c:v>
                </c:pt>
                <c:pt idx="1487">
                  <c:v>326.37562075786866</c:v>
                </c:pt>
                <c:pt idx="1488">
                  <c:v>326.38035459111768</c:v>
                </c:pt>
                <c:pt idx="1489">
                  <c:v>326.44416196862187</c:v>
                </c:pt>
                <c:pt idx="1490">
                  <c:v>326.45963536468054</c:v>
                </c:pt>
                <c:pt idx="1491">
                  <c:v>326.47768784335886</c:v>
                </c:pt>
                <c:pt idx="1492">
                  <c:v>326.5645161416262</c:v>
                </c:pt>
                <c:pt idx="1493">
                  <c:v>326.59512281902812</c:v>
                </c:pt>
                <c:pt idx="1494">
                  <c:v>326.76155927961287</c:v>
                </c:pt>
                <c:pt idx="1495">
                  <c:v>326.77805569312284</c:v>
                </c:pt>
                <c:pt idx="1496">
                  <c:v>326.78384201433823</c:v>
                </c:pt>
                <c:pt idx="1497">
                  <c:v>326.90008327655624</c:v>
                </c:pt>
                <c:pt idx="1498">
                  <c:v>327.02468773009235</c:v>
                </c:pt>
                <c:pt idx="1499">
                  <c:v>327.11630435881705</c:v>
                </c:pt>
                <c:pt idx="1500">
                  <c:v>327.14891690262823</c:v>
                </c:pt>
                <c:pt idx="1501">
                  <c:v>327.31941588571794</c:v>
                </c:pt>
                <c:pt idx="1502">
                  <c:v>327.38418040396107</c:v>
                </c:pt>
                <c:pt idx="1503">
                  <c:v>327.49001185740917</c:v>
                </c:pt>
                <c:pt idx="1504">
                  <c:v>327.49617561187506</c:v>
                </c:pt>
                <c:pt idx="1505">
                  <c:v>327.57899684382073</c:v>
                </c:pt>
                <c:pt idx="1506">
                  <c:v>327.5971944106023</c:v>
                </c:pt>
                <c:pt idx="1507">
                  <c:v>327.59869019492726</c:v>
                </c:pt>
                <c:pt idx="1508">
                  <c:v>327.67877491370598</c:v>
                </c:pt>
                <c:pt idx="1509">
                  <c:v>327.70821372863355</c:v>
                </c:pt>
                <c:pt idx="1510">
                  <c:v>327.94374009867511</c:v>
                </c:pt>
                <c:pt idx="1511">
                  <c:v>327.96658214213357</c:v>
                </c:pt>
                <c:pt idx="1512">
                  <c:v>327.97307842137013</c:v>
                </c:pt>
                <c:pt idx="1513">
                  <c:v>328.00265854993705</c:v>
                </c:pt>
                <c:pt idx="1514">
                  <c:v>328.06399065567439</c:v>
                </c:pt>
                <c:pt idx="1515">
                  <c:v>328.06597507358521</c:v>
                </c:pt>
                <c:pt idx="1516">
                  <c:v>328.0891216026946</c:v>
                </c:pt>
                <c:pt idx="1517">
                  <c:v>328.16597308942215</c:v>
                </c:pt>
                <c:pt idx="1518">
                  <c:v>328.18189873780653</c:v>
                </c:pt>
                <c:pt idx="1519">
                  <c:v>328.23649342323472</c:v>
                </c:pt>
                <c:pt idx="1520">
                  <c:v>328.26167601007478</c:v>
                </c:pt>
                <c:pt idx="1521">
                  <c:v>328.26244640317441</c:v>
                </c:pt>
                <c:pt idx="1522">
                  <c:v>328.28084335108713</c:v>
                </c:pt>
                <c:pt idx="1523">
                  <c:v>328.37581742679617</c:v>
                </c:pt>
                <c:pt idx="1524">
                  <c:v>328.45210456227926</c:v>
                </c:pt>
                <c:pt idx="1525">
                  <c:v>328.55509069225093</c:v>
                </c:pt>
                <c:pt idx="1526">
                  <c:v>328.72041791378291</c:v>
                </c:pt>
                <c:pt idx="1527">
                  <c:v>328.735937464193</c:v>
                </c:pt>
                <c:pt idx="1528">
                  <c:v>328.78237951282028</c:v>
                </c:pt>
                <c:pt idx="1529">
                  <c:v>328.81063255722279</c:v>
                </c:pt>
                <c:pt idx="1530">
                  <c:v>328.83784924542601</c:v>
                </c:pt>
                <c:pt idx="1531">
                  <c:v>328.8461981495102</c:v>
                </c:pt>
                <c:pt idx="1532">
                  <c:v>328.87384721005554</c:v>
                </c:pt>
                <c:pt idx="1533">
                  <c:v>328.92089094888615</c:v>
                </c:pt>
                <c:pt idx="1534">
                  <c:v>329.2301074089097</c:v>
                </c:pt>
                <c:pt idx="1535">
                  <c:v>329.2353644870737</c:v>
                </c:pt>
                <c:pt idx="1536">
                  <c:v>329.26955883420999</c:v>
                </c:pt>
                <c:pt idx="1537">
                  <c:v>329.48123104483938</c:v>
                </c:pt>
                <c:pt idx="1538">
                  <c:v>329.50222331681181</c:v>
                </c:pt>
                <c:pt idx="1539">
                  <c:v>329.52044369546513</c:v>
                </c:pt>
                <c:pt idx="1540">
                  <c:v>329.59661612702223</c:v>
                </c:pt>
                <c:pt idx="1541">
                  <c:v>329.60889371290068</c:v>
                </c:pt>
                <c:pt idx="1542">
                  <c:v>329.61412017795419</c:v>
                </c:pt>
                <c:pt idx="1543">
                  <c:v>329.72391753238765</c:v>
                </c:pt>
                <c:pt idx="1544">
                  <c:v>329.77152532699154</c:v>
                </c:pt>
                <c:pt idx="1545">
                  <c:v>329.7788091377779</c:v>
                </c:pt>
                <c:pt idx="1546">
                  <c:v>329.82116396324778</c:v>
                </c:pt>
                <c:pt idx="1547">
                  <c:v>330.00308469861238</c:v>
                </c:pt>
                <c:pt idx="1548">
                  <c:v>330.1190661985238</c:v>
                </c:pt>
                <c:pt idx="1549">
                  <c:v>330.12280669452957</c:v>
                </c:pt>
                <c:pt idx="1550">
                  <c:v>330.12958977123753</c:v>
                </c:pt>
                <c:pt idx="1551">
                  <c:v>330.23073627674825</c:v>
                </c:pt>
                <c:pt idx="1552">
                  <c:v>330.23278133334304</c:v>
                </c:pt>
                <c:pt idx="1553">
                  <c:v>330.26583854871205</c:v>
                </c:pt>
                <c:pt idx="1554">
                  <c:v>330.28681870234266</c:v>
                </c:pt>
                <c:pt idx="1555">
                  <c:v>330.30493836746223</c:v>
                </c:pt>
                <c:pt idx="1556">
                  <c:v>330.376422632985</c:v>
                </c:pt>
                <c:pt idx="1557">
                  <c:v>330.39629181338574</c:v>
                </c:pt>
                <c:pt idx="1558">
                  <c:v>330.46358950984654</c:v>
                </c:pt>
                <c:pt idx="1559">
                  <c:v>330.47518231707812</c:v>
                </c:pt>
                <c:pt idx="1560">
                  <c:v>330.58337483135858</c:v>
                </c:pt>
                <c:pt idx="1561">
                  <c:v>330.62046516675281</c:v>
                </c:pt>
                <c:pt idx="1562">
                  <c:v>330.69735923709186</c:v>
                </c:pt>
                <c:pt idx="1563">
                  <c:v>330.7774693638512</c:v>
                </c:pt>
                <c:pt idx="1564">
                  <c:v>330.80617166185277</c:v>
                </c:pt>
                <c:pt idx="1565">
                  <c:v>330.85129380500041</c:v>
                </c:pt>
                <c:pt idx="1566">
                  <c:v>330.86315168417184</c:v>
                </c:pt>
                <c:pt idx="1567">
                  <c:v>330.89164489140023</c:v>
                </c:pt>
                <c:pt idx="1568">
                  <c:v>331.06540820815121</c:v>
                </c:pt>
                <c:pt idx="1569">
                  <c:v>331.21414060222264</c:v>
                </c:pt>
                <c:pt idx="1570">
                  <c:v>331.25268400444128</c:v>
                </c:pt>
                <c:pt idx="1571">
                  <c:v>331.37534214039812</c:v>
                </c:pt>
                <c:pt idx="1572">
                  <c:v>331.45488265715113</c:v>
                </c:pt>
                <c:pt idx="1573">
                  <c:v>331.47471161631142</c:v>
                </c:pt>
                <c:pt idx="1574">
                  <c:v>331.49022664784434</c:v>
                </c:pt>
                <c:pt idx="1575">
                  <c:v>331.62940909761403</c:v>
                </c:pt>
                <c:pt idx="1576">
                  <c:v>331.64228533816777</c:v>
                </c:pt>
                <c:pt idx="1577">
                  <c:v>331.68089274865838</c:v>
                </c:pt>
                <c:pt idx="1578">
                  <c:v>331.76686963062684</c:v>
                </c:pt>
                <c:pt idx="1579">
                  <c:v>331.79807919143707</c:v>
                </c:pt>
                <c:pt idx="1580">
                  <c:v>331.90263518230091</c:v>
                </c:pt>
                <c:pt idx="1581">
                  <c:v>331.93372414717464</c:v>
                </c:pt>
                <c:pt idx="1582">
                  <c:v>331.99947279715252</c:v>
                </c:pt>
                <c:pt idx="1583">
                  <c:v>332.07805013877976</c:v>
                </c:pt>
                <c:pt idx="1584">
                  <c:v>332.18446773902849</c:v>
                </c:pt>
                <c:pt idx="1585">
                  <c:v>332.21518908971473</c:v>
                </c:pt>
                <c:pt idx="1586">
                  <c:v>332.26608224041621</c:v>
                </c:pt>
                <c:pt idx="1587">
                  <c:v>332.27368547500799</c:v>
                </c:pt>
                <c:pt idx="1588">
                  <c:v>332.2857105382929</c:v>
                </c:pt>
                <c:pt idx="1589">
                  <c:v>332.31270149153335</c:v>
                </c:pt>
                <c:pt idx="1590">
                  <c:v>332.39395475264081</c:v>
                </c:pt>
                <c:pt idx="1591">
                  <c:v>332.41520903908292</c:v>
                </c:pt>
                <c:pt idx="1592">
                  <c:v>332.48424209197179</c:v>
                </c:pt>
                <c:pt idx="1593">
                  <c:v>332.49748295096629</c:v>
                </c:pt>
                <c:pt idx="1594">
                  <c:v>332.5492202298434</c:v>
                </c:pt>
                <c:pt idx="1595">
                  <c:v>332.55481149183095</c:v>
                </c:pt>
                <c:pt idx="1596">
                  <c:v>332.55865181482739</c:v>
                </c:pt>
                <c:pt idx="1597">
                  <c:v>332.58225013247909</c:v>
                </c:pt>
                <c:pt idx="1598">
                  <c:v>332.64730954143624</c:v>
                </c:pt>
                <c:pt idx="1599">
                  <c:v>332.72252703935669</c:v>
                </c:pt>
                <c:pt idx="1600">
                  <c:v>332.72667987775299</c:v>
                </c:pt>
                <c:pt idx="1601">
                  <c:v>332.88433675970481</c:v>
                </c:pt>
                <c:pt idx="1602">
                  <c:v>332.88809946122296</c:v>
                </c:pt>
                <c:pt idx="1603">
                  <c:v>332.94656821126603</c:v>
                </c:pt>
                <c:pt idx="1604">
                  <c:v>332.98473864339121</c:v>
                </c:pt>
                <c:pt idx="1605">
                  <c:v>333.06150109902001</c:v>
                </c:pt>
                <c:pt idx="1606">
                  <c:v>333.26772428917104</c:v>
                </c:pt>
                <c:pt idx="1607">
                  <c:v>333.32345578451475</c:v>
                </c:pt>
                <c:pt idx="1608">
                  <c:v>333.39079356941158</c:v>
                </c:pt>
                <c:pt idx="1609">
                  <c:v>333.65034244214189</c:v>
                </c:pt>
                <c:pt idx="1610">
                  <c:v>333.65234597708695</c:v>
                </c:pt>
                <c:pt idx="1611">
                  <c:v>333.71265609828077</c:v>
                </c:pt>
                <c:pt idx="1612">
                  <c:v>333.73745953567027</c:v>
                </c:pt>
                <c:pt idx="1613">
                  <c:v>333.74500217135312</c:v>
                </c:pt>
                <c:pt idx="1614">
                  <c:v>333.74633158811196</c:v>
                </c:pt>
                <c:pt idx="1615">
                  <c:v>333.8721573804778</c:v>
                </c:pt>
                <c:pt idx="1616">
                  <c:v>333.94590814792235</c:v>
                </c:pt>
                <c:pt idx="1617">
                  <c:v>333.97823072195405</c:v>
                </c:pt>
                <c:pt idx="1618">
                  <c:v>333.98773930554205</c:v>
                </c:pt>
                <c:pt idx="1619">
                  <c:v>333.99154111338925</c:v>
                </c:pt>
                <c:pt idx="1620">
                  <c:v>333.99174037422159</c:v>
                </c:pt>
                <c:pt idx="1621">
                  <c:v>334.00050936881973</c:v>
                </c:pt>
                <c:pt idx="1622">
                  <c:v>334.12793671854678</c:v>
                </c:pt>
                <c:pt idx="1623">
                  <c:v>334.13030519689102</c:v>
                </c:pt>
                <c:pt idx="1624">
                  <c:v>334.16563807257319</c:v>
                </c:pt>
                <c:pt idx="1625">
                  <c:v>334.18684813165822</c:v>
                </c:pt>
                <c:pt idx="1626">
                  <c:v>334.20045145685003</c:v>
                </c:pt>
                <c:pt idx="1627">
                  <c:v>334.22155896816025</c:v>
                </c:pt>
                <c:pt idx="1628">
                  <c:v>334.22239126230124</c:v>
                </c:pt>
                <c:pt idx="1629">
                  <c:v>334.2241332342345</c:v>
                </c:pt>
                <c:pt idx="1630">
                  <c:v>334.33316105265862</c:v>
                </c:pt>
                <c:pt idx="1631">
                  <c:v>334.39172243748283</c:v>
                </c:pt>
                <c:pt idx="1632">
                  <c:v>334.41407317280471</c:v>
                </c:pt>
                <c:pt idx="1633">
                  <c:v>334.51602002741811</c:v>
                </c:pt>
                <c:pt idx="1634">
                  <c:v>334.56461435846529</c:v>
                </c:pt>
                <c:pt idx="1635">
                  <c:v>334.56582978573618</c:v>
                </c:pt>
                <c:pt idx="1636">
                  <c:v>334.75415168112016</c:v>
                </c:pt>
                <c:pt idx="1637">
                  <c:v>334.80231250341308</c:v>
                </c:pt>
                <c:pt idx="1638">
                  <c:v>334.91947591309315</c:v>
                </c:pt>
                <c:pt idx="1639">
                  <c:v>334.93956551979454</c:v>
                </c:pt>
                <c:pt idx="1640">
                  <c:v>334.94558255730908</c:v>
                </c:pt>
                <c:pt idx="1641">
                  <c:v>335.00300010472375</c:v>
                </c:pt>
                <c:pt idx="1642">
                  <c:v>335.0241660223914</c:v>
                </c:pt>
                <c:pt idx="1643">
                  <c:v>335.24475239828712</c:v>
                </c:pt>
                <c:pt idx="1644">
                  <c:v>335.2701797424935</c:v>
                </c:pt>
                <c:pt idx="1645">
                  <c:v>335.29809068220266</c:v>
                </c:pt>
                <c:pt idx="1646">
                  <c:v>335.42465493274312</c:v>
                </c:pt>
                <c:pt idx="1647">
                  <c:v>335.45956361822675</c:v>
                </c:pt>
                <c:pt idx="1648">
                  <c:v>335.623723743185</c:v>
                </c:pt>
                <c:pt idx="1649">
                  <c:v>335.63683111736975</c:v>
                </c:pt>
                <c:pt idx="1650">
                  <c:v>335.77022206189713</c:v>
                </c:pt>
                <c:pt idx="1651">
                  <c:v>335.78761822530805</c:v>
                </c:pt>
                <c:pt idx="1652">
                  <c:v>335.94808926142349</c:v>
                </c:pt>
                <c:pt idx="1653">
                  <c:v>336.07998483113306</c:v>
                </c:pt>
                <c:pt idx="1654">
                  <c:v>336.1934423003529</c:v>
                </c:pt>
                <c:pt idx="1655">
                  <c:v>336.22241380258112</c:v>
                </c:pt>
                <c:pt idx="1656">
                  <c:v>336.40325999924579</c:v>
                </c:pt>
                <c:pt idx="1657">
                  <c:v>336.40528287644139</c:v>
                </c:pt>
                <c:pt idx="1658">
                  <c:v>336.41273356826503</c:v>
                </c:pt>
                <c:pt idx="1659">
                  <c:v>336.41447443367019</c:v>
                </c:pt>
                <c:pt idx="1660">
                  <c:v>336.47093763183267</c:v>
                </c:pt>
                <c:pt idx="1661">
                  <c:v>336.51545779125416</c:v>
                </c:pt>
                <c:pt idx="1662">
                  <c:v>336.53292515394548</c:v>
                </c:pt>
                <c:pt idx="1663">
                  <c:v>336.58706162333044</c:v>
                </c:pt>
                <c:pt idx="1664">
                  <c:v>336.65804135179201</c:v>
                </c:pt>
                <c:pt idx="1665">
                  <c:v>336.67793875086943</c:v>
                </c:pt>
                <c:pt idx="1666">
                  <c:v>336.69178013082291</c:v>
                </c:pt>
                <c:pt idx="1667">
                  <c:v>336.76611645094385</c:v>
                </c:pt>
                <c:pt idx="1668">
                  <c:v>336.78448883644808</c:v>
                </c:pt>
                <c:pt idx="1669">
                  <c:v>336.81120956589825</c:v>
                </c:pt>
                <c:pt idx="1670">
                  <c:v>336.95329338883607</c:v>
                </c:pt>
                <c:pt idx="1671">
                  <c:v>336.97110071832896</c:v>
                </c:pt>
                <c:pt idx="1672">
                  <c:v>336.98679576881659</c:v>
                </c:pt>
                <c:pt idx="1673">
                  <c:v>337.04621737785783</c:v>
                </c:pt>
                <c:pt idx="1674">
                  <c:v>337.10704207866962</c:v>
                </c:pt>
                <c:pt idx="1675">
                  <c:v>337.15268219164398</c:v>
                </c:pt>
                <c:pt idx="1676">
                  <c:v>337.17231708987782</c:v>
                </c:pt>
                <c:pt idx="1677">
                  <c:v>337.23256816144897</c:v>
                </c:pt>
                <c:pt idx="1678">
                  <c:v>337.24756207400355</c:v>
                </c:pt>
                <c:pt idx="1679">
                  <c:v>337.25605114801067</c:v>
                </c:pt>
                <c:pt idx="1680">
                  <c:v>337.35317227795235</c:v>
                </c:pt>
                <c:pt idx="1681">
                  <c:v>337.48210738789714</c:v>
                </c:pt>
                <c:pt idx="1682">
                  <c:v>337.52207844520024</c:v>
                </c:pt>
                <c:pt idx="1683">
                  <c:v>337.55999142154337</c:v>
                </c:pt>
                <c:pt idx="1684">
                  <c:v>337.58394553134423</c:v>
                </c:pt>
                <c:pt idx="1685">
                  <c:v>337.60975052466381</c:v>
                </c:pt>
                <c:pt idx="1686">
                  <c:v>337.61269198501611</c:v>
                </c:pt>
                <c:pt idx="1687">
                  <c:v>337.68328649779437</c:v>
                </c:pt>
                <c:pt idx="1688">
                  <c:v>337.76062667645738</c:v>
                </c:pt>
                <c:pt idx="1689">
                  <c:v>337.77522049277445</c:v>
                </c:pt>
                <c:pt idx="1690">
                  <c:v>337.80487510508328</c:v>
                </c:pt>
                <c:pt idx="1691">
                  <c:v>337.80788067433144</c:v>
                </c:pt>
                <c:pt idx="1692">
                  <c:v>337.81479738871298</c:v>
                </c:pt>
                <c:pt idx="1693">
                  <c:v>338.10355945020376</c:v>
                </c:pt>
                <c:pt idx="1694">
                  <c:v>338.161520502283</c:v>
                </c:pt>
                <c:pt idx="1695">
                  <c:v>338.1624481522648</c:v>
                </c:pt>
                <c:pt idx="1696">
                  <c:v>338.23675752722147</c:v>
                </c:pt>
                <c:pt idx="1697">
                  <c:v>338.25419327381229</c:v>
                </c:pt>
                <c:pt idx="1698">
                  <c:v>338.57827372342194</c:v>
                </c:pt>
                <c:pt idx="1699">
                  <c:v>338.60428715687726</c:v>
                </c:pt>
                <c:pt idx="1700">
                  <c:v>338.66906726308662</c:v>
                </c:pt>
                <c:pt idx="1701">
                  <c:v>338.75926490736316</c:v>
                </c:pt>
                <c:pt idx="1702">
                  <c:v>338.80995036656617</c:v>
                </c:pt>
                <c:pt idx="1703">
                  <c:v>339.09403899321899</c:v>
                </c:pt>
                <c:pt idx="1704">
                  <c:v>339.1188587207015</c:v>
                </c:pt>
                <c:pt idx="1705">
                  <c:v>339.13524935788411</c:v>
                </c:pt>
                <c:pt idx="1706">
                  <c:v>339.33744581158317</c:v>
                </c:pt>
                <c:pt idx="1707">
                  <c:v>339.34819991238089</c:v>
                </c:pt>
                <c:pt idx="1708">
                  <c:v>339.40274506486787</c:v>
                </c:pt>
                <c:pt idx="1709">
                  <c:v>339.44755470171373</c:v>
                </c:pt>
                <c:pt idx="1710">
                  <c:v>339.45310670783124</c:v>
                </c:pt>
                <c:pt idx="1711">
                  <c:v>339.47898726711844</c:v>
                </c:pt>
                <c:pt idx="1712">
                  <c:v>339.50979499082348</c:v>
                </c:pt>
                <c:pt idx="1713">
                  <c:v>339.53549204226294</c:v>
                </c:pt>
                <c:pt idx="1714">
                  <c:v>339.57063332220241</c:v>
                </c:pt>
                <c:pt idx="1715">
                  <c:v>339.61576829505799</c:v>
                </c:pt>
                <c:pt idx="1716">
                  <c:v>339.69978574127072</c:v>
                </c:pt>
                <c:pt idx="1717">
                  <c:v>339.73367900434312</c:v>
                </c:pt>
                <c:pt idx="1718">
                  <c:v>339.87954653930569</c:v>
                </c:pt>
                <c:pt idx="1719">
                  <c:v>339.97003238740456</c:v>
                </c:pt>
                <c:pt idx="1720">
                  <c:v>340.1190978821536</c:v>
                </c:pt>
                <c:pt idx="1721">
                  <c:v>340.13567707736672</c:v>
                </c:pt>
                <c:pt idx="1722">
                  <c:v>340.18851200201186</c:v>
                </c:pt>
                <c:pt idx="1723">
                  <c:v>340.21557051865466</c:v>
                </c:pt>
                <c:pt idx="1724">
                  <c:v>340.26594599243788</c:v>
                </c:pt>
                <c:pt idx="1725">
                  <c:v>340.31873282510833</c:v>
                </c:pt>
                <c:pt idx="1726">
                  <c:v>340.33494291294892</c:v>
                </c:pt>
                <c:pt idx="1727">
                  <c:v>340.4282698046934</c:v>
                </c:pt>
                <c:pt idx="1728">
                  <c:v>340.44074219803258</c:v>
                </c:pt>
                <c:pt idx="1729">
                  <c:v>340.44738475018653</c:v>
                </c:pt>
                <c:pt idx="1730">
                  <c:v>340.60622733233049</c:v>
                </c:pt>
                <c:pt idx="1731">
                  <c:v>340.61550668579241</c:v>
                </c:pt>
                <c:pt idx="1732">
                  <c:v>340.7666779891216</c:v>
                </c:pt>
                <c:pt idx="1733">
                  <c:v>340.78169290638891</c:v>
                </c:pt>
                <c:pt idx="1734">
                  <c:v>341.24095099397982</c:v>
                </c:pt>
                <c:pt idx="1735">
                  <c:v>341.27189141606243</c:v>
                </c:pt>
                <c:pt idx="1736">
                  <c:v>341.28924829390792</c:v>
                </c:pt>
                <c:pt idx="1737">
                  <c:v>341.29735636191629</c:v>
                </c:pt>
                <c:pt idx="1738">
                  <c:v>341.30917606036672</c:v>
                </c:pt>
                <c:pt idx="1739">
                  <c:v>341.3879168147414</c:v>
                </c:pt>
                <c:pt idx="1740">
                  <c:v>341.4860416237288</c:v>
                </c:pt>
                <c:pt idx="1741">
                  <c:v>341.57298973253182</c:v>
                </c:pt>
                <c:pt idx="1742">
                  <c:v>341.62278066567654</c:v>
                </c:pt>
                <c:pt idx="1743">
                  <c:v>341.80664905109859</c:v>
                </c:pt>
                <c:pt idx="1744">
                  <c:v>341.82968719349503</c:v>
                </c:pt>
                <c:pt idx="1745">
                  <c:v>341.85616751533985</c:v>
                </c:pt>
                <c:pt idx="1746">
                  <c:v>341.97231864572802</c:v>
                </c:pt>
                <c:pt idx="1747">
                  <c:v>342.05719450549543</c:v>
                </c:pt>
                <c:pt idx="1748">
                  <c:v>342.0728535309205</c:v>
                </c:pt>
                <c:pt idx="1749">
                  <c:v>342.21056765804883</c:v>
                </c:pt>
                <c:pt idx="1750">
                  <c:v>342.23587805967446</c:v>
                </c:pt>
                <c:pt idx="1751">
                  <c:v>342.32536587343736</c:v>
                </c:pt>
                <c:pt idx="1752">
                  <c:v>342.50690651546802</c:v>
                </c:pt>
                <c:pt idx="1753">
                  <c:v>342.56383388981584</c:v>
                </c:pt>
                <c:pt idx="1754">
                  <c:v>342.67364421660284</c:v>
                </c:pt>
                <c:pt idx="1755">
                  <c:v>342.68736429228954</c:v>
                </c:pt>
                <c:pt idx="1756">
                  <c:v>342.70618821845039</c:v>
                </c:pt>
                <c:pt idx="1757">
                  <c:v>342.79761836436739</c:v>
                </c:pt>
                <c:pt idx="1758">
                  <c:v>342.90091646641235</c:v>
                </c:pt>
                <c:pt idx="1759">
                  <c:v>342.91357617793085</c:v>
                </c:pt>
                <c:pt idx="1760">
                  <c:v>342.92377451725247</c:v>
                </c:pt>
                <c:pt idx="1761">
                  <c:v>342.93681094565818</c:v>
                </c:pt>
                <c:pt idx="1762">
                  <c:v>343.01650213199048</c:v>
                </c:pt>
                <c:pt idx="1763">
                  <c:v>343.08066850733007</c:v>
                </c:pt>
                <c:pt idx="1764">
                  <c:v>343.09987961936497</c:v>
                </c:pt>
                <c:pt idx="1765">
                  <c:v>343.12794995208878</c:v>
                </c:pt>
                <c:pt idx="1766">
                  <c:v>343.24926221669648</c:v>
                </c:pt>
                <c:pt idx="1767">
                  <c:v>343.29249397014871</c:v>
                </c:pt>
                <c:pt idx="1768">
                  <c:v>343.29981841761548</c:v>
                </c:pt>
                <c:pt idx="1769">
                  <c:v>343.30815906223688</c:v>
                </c:pt>
                <c:pt idx="1770">
                  <c:v>343.34905806411416</c:v>
                </c:pt>
                <c:pt idx="1771">
                  <c:v>343.36841144136383</c:v>
                </c:pt>
                <c:pt idx="1772">
                  <c:v>343.36966712001868</c:v>
                </c:pt>
                <c:pt idx="1773">
                  <c:v>343.3781766284435</c:v>
                </c:pt>
                <c:pt idx="1774">
                  <c:v>343.38628856830553</c:v>
                </c:pt>
                <c:pt idx="1775">
                  <c:v>343.43514638204908</c:v>
                </c:pt>
                <c:pt idx="1776">
                  <c:v>343.53555394295597</c:v>
                </c:pt>
                <c:pt idx="1777">
                  <c:v>343.59721800819841</c:v>
                </c:pt>
                <c:pt idx="1778">
                  <c:v>343.59807979230465</c:v>
                </c:pt>
                <c:pt idx="1779">
                  <c:v>343.67860980920068</c:v>
                </c:pt>
                <c:pt idx="1780">
                  <c:v>343.69608367823008</c:v>
                </c:pt>
                <c:pt idx="1781">
                  <c:v>343.80884680087865</c:v>
                </c:pt>
                <c:pt idx="1782">
                  <c:v>343.83466503816499</c:v>
                </c:pt>
                <c:pt idx="1783">
                  <c:v>343.95021467425579</c:v>
                </c:pt>
                <c:pt idx="1784">
                  <c:v>344.024822150006</c:v>
                </c:pt>
                <c:pt idx="1785">
                  <c:v>344.03027953384355</c:v>
                </c:pt>
                <c:pt idx="1786">
                  <c:v>344.15563471075473</c:v>
                </c:pt>
                <c:pt idx="1787">
                  <c:v>344.16972755168297</c:v>
                </c:pt>
                <c:pt idx="1788">
                  <c:v>344.22941186839017</c:v>
                </c:pt>
                <c:pt idx="1789">
                  <c:v>344.28883542244876</c:v>
                </c:pt>
                <c:pt idx="1790">
                  <c:v>344.29700032209831</c:v>
                </c:pt>
                <c:pt idx="1791">
                  <c:v>344.34057568265149</c:v>
                </c:pt>
                <c:pt idx="1792">
                  <c:v>344.39497115595452</c:v>
                </c:pt>
                <c:pt idx="1793">
                  <c:v>344.49211385018901</c:v>
                </c:pt>
                <c:pt idx="1794">
                  <c:v>344.52183721194683</c:v>
                </c:pt>
                <c:pt idx="1795">
                  <c:v>344.55265927188378</c:v>
                </c:pt>
                <c:pt idx="1796">
                  <c:v>344.66434565788808</c:v>
                </c:pt>
                <c:pt idx="1797">
                  <c:v>344.73415372078716</c:v>
                </c:pt>
                <c:pt idx="1798">
                  <c:v>344.79613739000706</c:v>
                </c:pt>
                <c:pt idx="1799">
                  <c:v>344.82166558578768</c:v>
                </c:pt>
                <c:pt idx="1800">
                  <c:v>344.89160203564506</c:v>
                </c:pt>
                <c:pt idx="1801">
                  <c:v>344.90852661576855</c:v>
                </c:pt>
                <c:pt idx="1802">
                  <c:v>344.91271443977018</c:v>
                </c:pt>
                <c:pt idx="1803">
                  <c:v>344.95436918157145</c:v>
                </c:pt>
                <c:pt idx="1804">
                  <c:v>345.17764637066284</c:v>
                </c:pt>
                <c:pt idx="1805">
                  <c:v>345.1866724697087</c:v>
                </c:pt>
                <c:pt idx="1806">
                  <c:v>345.25689108407158</c:v>
                </c:pt>
                <c:pt idx="1807">
                  <c:v>345.25914473542053</c:v>
                </c:pt>
                <c:pt idx="1808">
                  <c:v>345.4180257763345</c:v>
                </c:pt>
                <c:pt idx="1809">
                  <c:v>345.42870304968278</c:v>
                </c:pt>
                <c:pt idx="1810">
                  <c:v>345.48462957381946</c:v>
                </c:pt>
                <c:pt idx="1811">
                  <c:v>345.55943331262478</c:v>
                </c:pt>
                <c:pt idx="1812">
                  <c:v>345.60623068584346</c:v>
                </c:pt>
                <c:pt idx="1813">
                  <c:v>345.65178800413275</c:v>
                </c:pt>
                <c:pt idx="1814">
                  <c:v>345.67618429285631</c:v>
                </c:pt>
                <c:pt idx="1815">
                  <c:v>345.75631329621632</c:v>
                </c:pt>
                <c:pt idx="1816">
                  <c:v>345.76547613677042</c:v>
                </c:pt>
                <c:pt idx="1817">
                  <c:v>345.81795742236926</c:v>
                </c:pt>
                <c:pt idx="1818">
                  <c:v>345.84815338360789</c:v>
                </c:pt>
                <c:pt idx="1819">
                  <c:v>345.93052909789878</c:v>
                </c:pt>
                <c:pt idx="1820">
                  <c:v>345.96040604836173</c:v>
                </c:pt>
                <c:pt idx="1821">
                  <c:v>346.0033010069057</c:v>
                </c:pt>
                <c:pt idx="1822">
                  <c:v>346.04101791168307</c:v>
                </c:pt>
                <c:pt idx="1823">
                  <c:v>346.10496809250634</c:v>
                </c:pt>
                <c:pt idx="1824">
                  <c:v>346.12941710851123</c:v>
                </c:pt>
                <c:pt idx="1825">
                  <c:v>346.21383836503639</c:v>
                </c:pt>
                <c:pt idx="1826">
                  <c:v>346.31707152434137</c:v>
                </c:pt>
                <c:pt idx="1827">
                  <c:v>346.3738589630409</c:v>
                </c:pt>
                <c:pt idx="1828">
                  <c:v>346.5888170946788</c:v>
                </c:pt>
                <c:pt idx="1829">
                  <c:v>346.63284836654111</c:v>
                </c:pt>
                <c:pt idx="1830">
                  <c:v>346.65326302909267</c:v>
                </c:pt>
                <c:pt idx="1831">
                  <c:v>346.66116399532586</c:v>
                </c:pt>
                <c:pt idx="1832">
                  <c:v>346.71516950749282</c:v>
                </c:pt>
                <c:pt idx="1833">
                  <c:v>346.71982779344734</c:v>
                </c:pt>
                <c:pt idx="1834">
                  <c:v>346.80099700431214</c:v>
                </c:pt>
                <c:pt idx="1835">
                  <c:v>346.92891305380556</c:v>
                </c:pt>
                <c:pt idx="1836">
                  <c:v>346.94689959714719</c:v>
                </c:pt>
                <c:pt idx="1837">
                  <c:v>347.02997185649588</c:v>
                </c:pt>
                <c:pt idx="1838">
                  <c:v>347.06141883430143</c:v>
                </c:pt>
                <c:pt idx="1839">
                  <c:v>347.1508439250677</c:v>
                </c:pt>
                <c:pt idx="1840">
                  <c:v>347.25034654030026</c:v>
                </c:pt>
                <c:pt idx="1841">
                  <c:v>347.27452357145773</c:v>
                </c:pt>
                <c:pt idx="1842">
                  <c:v>347.45605666256699</c:v>
                </c:pt>
                <c:pt idx="1843">
                  <c:v>347.48770689825136</c:v>
                </c:pt>
                <c:pt idx="1844">
                  <c:v>347.53915018581722</c:v>
                </c:pt>
                <c:pt idx="1845">
                  <c:v>347.82606381185474</c:v>
                </c:pt>
                <c:pt idx="1846">
                  <c:v>347.84755538410309</c:v>
                </c:pt>
                <c:pt idx="1847">
                  <c:v>347.85711075559959</c:v>
                </c:pt>
                <c:pt idx="1848">
                  <c:v>347.87914030094618</c:v>
                </c:pt>
                <c:pt idx="1849">
                  <c:v>347.88220999365245</c:v>
                </c:pt>
                <c:pt idx="1850">
                  <c:v>347.88675242944078</c:v>
                </c:pt>
                <c:pt idx="1851">
                  <c:v>347.93115567220138</c:v>
                </c:pt>
                <c:pt idx="1852">
                  <c:v>348.02587966407077</c:v>
                </c:pt>
                <c:pt idx="1853">
                  <c:v>348.19208417770341</c:v>
                </c:pt>
                <c:pt idx="1854">
                  <c:v>348.1995796194733</c:v>
                </c:pt>
                <c:pt idx="1855">
                  <c:v>348.23497388531064</c:v>
                </c:pt>
                <c:pt idx="1856">
                  <c:v>348.29848620394478</c:v>
                </c:pt>
                <c:pt idx="1857">
                  <c:v>348.31635062513487</c:v>
                </c:pt>
                <c:pt idx="1858">
                  <c:v>348.50672862499351</c:v>
                </c:pt>
                <c:pt idx="1859">
                  <c:v>348.53501208408022</c:v>
                </c:pt>
                <c:pt idx="1860">
                  <c:v>348.54036964039767</c:v>
                </c:pt>
                <c:pt idx="1861">
                  <c:v>348.59953397953103</c:v>
                </c:pt>
                <c:pt idx="1862">
                  <c:v>348.61919850674667</c:v>
                </c:pt>
                <c:pt idx="1863">
                  <c:v>348.64263335982332</c:v>
                </c:pt>
                <c:pt idx="1864">
                  <c:v>348.76249489115821</c:v>
                </c:pt>
                <c:pt idx="1865">
                  <c:v>348.81431651520353</c:v>
                </c:pt>
                <c:pt idx="1866">
                  <c:v>348.86984024746982</c:v>
                </c:pt>
                <c:pt idx="1867">
                  <c:v>348.92171187550179</c:v>
                </c:pt>
                <c:pt idx="1868">
                  <c:v>349.01586005216973</c:v>
                </c:pt>
                <c:pt idx="1869">
                  <c:v>349.14632924045168</c:v>
                </c:pt>
                <c:pt idx="1870">
                  <c:v>349.51292370794806</c:v>
                </c:pt>
                <c:pt idx="1871">
                  <c:v>349.62836211922524</c:v>
                </c:pt>
                <c:pt idx="1872">
                  <c:v>349.63314874730582</c:v>
                </c:pt>
                <c:pt idx="1873">
                  <c:v>349.74740096627136</c:v>
                </c:pt>
                <c:pt idx="1874">
                  <c:v>349.7660517972094</c:v>
                </c:pt>
                <c:pt idx="1875">
                  <c:v>349.88065723296887</c:v>
                </c:pt>
                <c:pt idx="1876">
                  <c:v>350.11141327876015</c:v>
                </c:pt>
                <c:pt idx="1877">
                  <c:v>350.14764892737458</c:v>
                </c:pt>
                <c:pt idx="1878">
                  <c:v>350.17540161986949</c:v>
                </c:pt>
                <c:pt idx="1879">
                  <c:v>350.20072968207273</c:v>
                </c:pt>
                <c:pt idx="1880">
                  <c:v>350.2035434361224</c:v>
                </c:pt>
                <c:pt idx="1881">
                  <c:v>350.23675590048333</c:v>
                </c:pt>
                <c:pt idx="1882">
                  <c:v>350.37373935288269</c:v>
                </c:pt>
                <c:pt idx="1883">
                  <c:v>350.40504245630382</c:v>
                </c:pt>
                <c:pt idx="1884">
                  <c:v>350.51066238880071</c:v>
                </c:pt>
                <c:pt idx="1885">
                  <c:v>350.61901852259439</c:v>
                </c:pt>
                <c:pt idx="1886">
                  <c:v>350.62359523533746</c:v>
                </c:pt>
                <c:pt idx="1887">
                  <c:v>350.67812798681115</c:v>
                </c:pt>
                <c:pt idx="1888">
                  <c:v>350.79389765247254</c:v>
                </c:pt>
                <c:pt idx="1889">
                  <c:v>350.82500240886372</c:v>
                </c:pt>
                <c:pt idx="1890">
                  <c:v>350.82930815562827</c:v>
                </c:pt>
                <c:pt idx="1891">
                  <c:v>350.92551642338799</c:v>
                </c:pt>
                <c:pt idx="1892">
                  <c:v>351.00687145387769</c:v>
                </c:pt>
                <c:pt idx="1893">
                  <c:v>351.05161913399138</c:v>
                </c:pt>
                <c:pt idx="1894">
                  <c:v>351.10095669863517</c:v>
                </c:pt>
                <c:pt idx="1895">
                  <c:v>351.15234416086685</c:v>
                </c:pt>
                <c:pt idx="1896">
                  <c:v>351.26555253016778</c:v>
                </c:pt>
                <c:pt idx="1897">
                  <c:v>351.31403991284282</c:v>
                </c:pt>
                <c:pt idx="1898">
                  <c:v>351.32709603407886</c:v>
                </c:pt>
                <c:pt idx="1899">
                  <c:v>351.43236100781655</c:v>
                </c:pt>
                <c:pt idx="1900">
                  <c:v>351.49540642503825</c:v>
                </c:pt>
                <c:pt idx="1901">
                  <c:v>351.56827102197366</c:v>
                </c:pt>
                <c:pt idx="1902">
                  <c:v>351.57883849589109</c:v>
                </c:pt>
                <c:pt idx="1903">
                  <c:v>351.58255279612513</c:v>
                </c:pt>
                <c:pt idx="1904">
                  <c:v>351.80685021896898</c:v>
                </c:pt>
                <c:pt idx="1905">
                  <c:v>351.91954794963851</c:v>
                </c:pt>
                <c:pt idx="1906">
                  <c:v>351.98778804394345</c:v>
                </c:pt>
                <c:pt idx="1907">
                  <c:v>352.23516003786693</c:v>
                </c:pt>
                <c:pt idx="1908">
                  <c:v>352.43060034588001</c:v>
                </c:pt>
                <c:pt idx="1909">
                  <c:v>352.43747763481304</c:v>
                </c:pt>
                <c:pt idx="1910">
                  <c:v>352.47266752911804</c:v>
                </c:pt>
                <c:pt idx="1911">
                  <c:v>352.48902262967488</c:v>
                </c:pt>
                <c:pt idx="1912">
                  <c:v>352.62944858583307</c:v>
                </c:pt>
                <c:pt idx="1913">
                  <c:v>352.71111355818471</c:v>
                </c:pt>
                <c:pt idx="1914">
                  <c:v>352.77461717638141</c:v>
                </c:pt>
                <c:pt idx="1915">
                  <c:v>352.81996651528857</c:v>
                </c:pt>
                <c:pt idx="1916">
                  <c:v>352.93116796409964</c:v>
                </c:pt>
                <c:pt idx="1917">
                  <c:v>353.01721988219271</c:v>
                </c:pt>
                <c:pt idx="1918">
                  <c:v>353.04966421583595</c:v>
                </c:pt>
                <c:pt idx="1919">
                  <c:v>353.08200691243587</c:v>
                </c:pt>
                <c:pt idx="1920">
                  <c:v>353.28633936133235</c:v>
                </c:pt>
                <c:pt idx="1921">
                  <c:v>353.43304026833857</c:v>
                </c:pt>
                <c:pt idx="1922">
                  <c:v>353.46420469667635</c:v>
                </c:pt>
                <c:pt idx="1923">
                  <c:v>353.5230425707133</c:v>
                </c:pt>
                <c:pt idx="1924">
                  <c:v>353.54457018921505</c:v>
                </c:pt>
                <c:pt idx="1925">
                  <c:v>353.54692782196378</c:v>
                </c:pt>
                <c:pt idx="1926">
                  <c:v>353.54737640933763</c:v>
                </c:pt>
                <c:pt idx="1927">
                  <c:v>353.60879065327345</c:v>
                </c:pt>
                <c:pt idx="1928">
                  <c:v>353.64243406312067</c:v>
                </c:pt>
                <c:pt idx="1929">
                  <c:v>353.67483763655434</c:v>
                </c:pt>
                <c:pt idx="1930">
                  <c:v>353.72425439128608</c:v>
                </c:pt>
                <c:pt idx="1931">
                  <c:v>353.75372070087116</c:v>
                </c:pt>
                <c:pt idx="1932">
                  <c:v>353.89338351017085</c:v>
                </c:pt>
                <c:pt idx="1933">
                  <c:v>354.00524671483652</c:v>
                </c:pt>
                <c:pt idx="1934">
                  <c:v>354.00981929570753</c:v>
                </c:pt>
                <c:pt idx="1935">
                  <c:v>354.02626129252076</c:v>
                </c:pt>
                <c:pt idx="1936">
                  <c:v>354.11359319834776</c:v>
                </c:pt>
                <c:pt idx="1937">
                  <c:v>354.1458057950382</c:v>
                </c:pt>
                <c:pt idx="1938">
                  <c:v>354.18153208781325</c:v>
                </c:pt>
                <c:pt idx="1939">
                  <c:v>354.19904060197598</c:v>
                </c:pt>
                <c:pt idx="1940">
                  <c:v>354.2828495541346</c:v>
                </c:pt>
                <c:pt idx="1941">
                  <c:v>354.32355590681783</c:v>
                </c:pt>
                <c:pt idx="1942">
                  <c:v>354.39788766469121</c:v>
                </c:pt>
                <c:pt idx="1943">
                  <c:v>354.54744820571767</c:v>
                </c:pt>
                <c:pt idx="1944">
                  <c:v>354.60925699904385</c:v>
                </c:pt>
                <c:pt idx="1945">
                  <c:v>354.65608514442852</c:v>
                </c:pt>
                <c:pt idx="1946">
                  <c:v>354.72710755926914</c:v>
                </c:pt>
                <c:pt idx="1947">
                  <c:v>354.73287757346657</c:v>
                </c:pt>
                <c:pt idx="1948">
                  <c:v>354.90733407807102</c:v>
                </c:pt>
                <c:pt idx="1949">
                  <c:v>354.98501574829368</c:v>
                </c:pt>
                <c:pt idx="1950">
                  <c:v>355.05840753548364</c:v>
                </c:pt>
                <c:pt idx="1951">
                  <c:v>355.09266647533133</c:v>
                </c:pt>
                <c:pt idx="1952">
                  <c:v>355.13683285965573</c:v>
                </c:pt>
                <c:pt idx="1953">
                  <c:v>355.18428643960567</c:v>
                </c:pt>
                <c:pt idx="1954">
                  <c:v>355.30508164076491</c:v>
                </c:pt>
                <c:pt idx="1955">
                  <c:v>355.34480775302438</c:v>
                </c:pt>
                <c:pt idx="1956">
                  <c:v>355.52651781195425</c:v>
                </c:pt>
                <c:pt idx="1957">
                  <c:v>355.55766910097145</c:v>
                </c:pt>
                <c:pt idx="1958">
                  <c:v>355.58274952020952</c:v>
                </c:pt>
                <c:pt idx="1959">
                  <c:v>355.59927591303784</c:v>
                </c:pt>
                <c:pt idx="1960">
                  <c:v>355.64167562064898</c:v>
                </c:pt>
                <c:pt idx="1961">
                  <c:v>355.70151033018317</c:v>
                </c:pt>
                <c:pt idx="1962">
                  <c:v>355.77969417168373</c:v>
                </c:pt>
                <c:pt idx="1963">
                  <c:v>355.86512572217396</c:v>
                </c:pt>
                <c:pt idx="1964">
                  <c:v>355.98750634777917</c:v>
                </c:pt>
                <c:pt idx="1965">
                  <c:v>356.00734301270171</c:v>
                </c:pt>
                <c:pt idx="1966">
                  <c:v>356.21535332611938</c:v>
                </c:pt>
                <c:pt idx="1967">
                  <c:v>356.24251458668363</c:v>
                </c:pt>
                <c:pt idx="1968">
                  <c:v>356.28873076496245</c:v>
                </c:pt>
                <c:pt idx="1969">
                  <c:v>356.34699115988207</c:v>
                </c:pt>
                <c:pt idx="1970">
                  <c:v>356.39121300573589</c:v>
                </c:pt>
                <c:pt idx="1971">
                  <c:v>356.44557980577758</c:v>
                </c:pt>
                <c:pt idx="1972">
                  <c:v>356.46646693526776</c:v>
                </c:pt>
                <c:pt idx="1973">
                  <c:v>356.51297781715419</c:v>
                </c:pt>
                <c:pt idx="1974">
                  <c:v>356.54280805229695</c:v>
                </c:pt>
                <c:pt idx="1975">
                  <c:v>356.69856631407652</c:v>
                </c:pt>
                <c:pt idx="1976">
                  <c:v>356.74092775731867</c:v>
                </c:pt>
                <c:pt idx="1977">
                  <c:v>356.86397034768265</c:v>
                </c:pt>
                <c:pt idx="1978">
                  <c:v>356.93042292421507</c:v>
                </c:pt>
                <c:pt idx="1979">
                  <c:v>357.01676385683936</c:v>
                </c:pt>
                <c:pt idx="1980">
                  <c:v>357.04174620224074</c:v>
                </c:pt>
                <c:pt idx="1981">
                  <c:v>357.06572936039009</c:v>
                </c:pt>
                <c:pt idx="1982">
                  <c:v>357.11871390591449</c:v>
                </c:pt>
                <c:pt idx="1983">
                  <c:v>357.12789472857685</c:v>
                </c:pt>
                <c:pt idx="1984">
                  <c:v>357.32013630911757</c:v>
                </c:pt>
                <c:pt idx="1985">
                  <c:v>357.35579195109085</c:v>
                </c:pt>
                <c:pt idx="1986">
                  <c:v>357.39522657717521</c:v>
                </c:pt>
                <c:pt idx="1987">
                  <c:v>357.42163029277845</c:v>
                </c:pt>
                <c:pt idx="1988">
                  <c:v>357.60967981013255</c:v>
                </c:pt>
                <c:pt idx="1989">
                  <c:v>357.65806855565882</c:v>
                </c:pt>
                <c:pt idx="1990">
                  <c:v>357.6741919582978</c:v>
                </c:pt>
                <c:pt idx="1991">
                  <c:v>357.72340992793988</c:v>
                </c:pt>
                <c:pt idx="1992">
                  <c:v>357.78187802734965</c:v>
                </c:pt>
                <c:pt idx="1993">
                  <c:v>358.17910619171806</c:v>
                </c:pt>
                <c:pt idx="1994">
                  <c:v>358.2641231679267</c:v>
                </c:pt>
                <c:pt idx="1995">
                  <c:v>358.28754092272874</c:v>
                </c:pt>
                <c:pt idx="1996">
                  <c:v>358.36185281897798</c:v>
                </c:pt>
                <c:pt idx="1997">
                  <c:v>358.37031886012596</c:v>
                </c:pt>
                <c:pt idx="1998">
                  <c:v>358.40537279101954</c:v>
                </c:pt>
                <c:pt idx="1999">
                  <c:v>358.49563148303417</c:v>
                </c:pt>
                <c:pt idx="2000">
                  <c:v>358.60840953356598</c:v>
                </c:pt>
                <c:pt idx="2001">
                  <c:v>358.67016766253619</c:v>
                </c:pt>
                <c:pt idx="2002">
                  <c:v>358.7352544298235</c:v>
                </c:pt>
                <c:pt idx="2003">
                  <c:v>358.77684234601509</c:v>
                </c:pt>
                <c:pt idx="2004">
                  <c:v>358.79059770137286</c:v>
                </c:pt>
                <c:pt idx="2005">
                  <c:v>358.81812332202037</c:v>
                </c:pt>
                <c:pt idx="2006">
                  <c:v>358.89606134582152</c:v>
                </c:pt>
                <c:pt idx="2007">
                  <c:v>359.02951839084801</c:v>
                </c:pt>
                <c:pt idx="2008">
                  <c:v>359.05331514977286</c:v>
                </c:pt>
                <c:pt idx="2009">
                  <c:v>359.06668015609927</c:v>
                </c:pt>
                <c:pt idx="2010">
                  <c:v>359.07869693045728</c:v>
                </c:pt>
                <c:pt idx="2011">
                  <c:v>359.21980997076469</c:v>
                </c:pt>
                <c:pt idx="2012">
                  <c:v>359.31091171330041</c:v>
                </c:pt>
                <c:pt idx="2013">
                  <c:v>359.36436058745005</c:v>
                </c:pt>
                <c:pt idx="2014">
                  <c:v>359.39105327208421</c:v>
                </c:pt>
                <c:pt idx="2015">
                  <c:v>359.40461167542298</c:v>
                </c:pt>
                <c:pt idx="2016">
                  <c:v>359.42299792545998</c:v>
                </c:pt>
                <c:pt idx="2017">
                  <c:v>359.48886929137797</c:v>
                </c:pt>
                <c:pt idx="2018">
                  <c:v>359.54170127558706</c:v>
                </c:pt>
                <c:pt idx="2019">
                  <c:v>359.61659017143825</c:v>
                </c:pt>
                <c:pt idx="2020">
                  <c:v>359.68500657696075</c:v>
                </c:pt>
                <c:pt idx="2021">
                  <c:v>359.70353789116746</c:v>
                </c:pt>
                <c:pt idx="2022">
                  <c:v>359.72927688768925</c:v>
                </c:pt>
                <c:pt idx="2023">
                  <c:v>359.75050175166712</c:v>
                </c:pt>
                <c:pt idx="2024">
                  <c:v>359.77024469904649</c:v>
                </c:pt>
                <c:pt idx="2025">
                  <c:v>359.83695458426251</c:v>
                </c:pt>
                <c:pt idx="2026">
                  <c:v>359.86321769115813</c:v>
                </c:pt>
                <c:pt idx="2027">
                  <c:v>359.92374856508025</c:v>
                </c:pt>
                <c:pt idx="2028">
                  <c:v>359.92797176798808</c:v>
                </c:pt>
                <c:pt idx="2029">
                  <c:v>360.06890034815467</c:v>
                </c:pt>
                <c:pt idx="2030">
                  <c:v>360.17836620311374</c:v>
                </c:pt>
                <c:pt idx="2031">
                  <c:v>360.23706607898436</c:v>
                </c:pt>
                <c:pt idx="2032">
                  <c:v>360.25828697345622</c:v>
                </c:pt>
                <c:pt idx="2033">
                  <c:v>360.39378882258052</c:v>
                </c:pt>
                <c:pt idx="2034">
                  <c:v>360.57353574323122</c:v>
                </c:pt>
                <c:pt idx="2035">
                  <c:v>360.6358755476586</c:v>
                </c:pt>
                <c:pt idx="2036">
                  <c:v>360.63972062696558</c:v>
                </c:pt>
                <c:pt idx="2037">
                  <c:v>360.64403923894463</c:v>
                </c:pt>
                <c:pt idx="2038">
                  <c:v>360.68061236820859</c:v>
                </c:pt>
                <c:pt idx="2039">
                  <c:v>360.74310956968782</c:v>
                </c:pt>
                <c:pt idx="2040">
                  <c:v>360.79079581885685</c:v>
                </c:pt>
                <c:pt idx="2041">
                  <c:v>360.84515652164748</c:v>
                </c:pt>
                <c:pt idx="2042">
                  <c:v>360.87067811287375</c:v>
                </c:pt>
                <c:pt idx="2043">
                  <c:v>360.88940910729889</c:v>
                </c:pt>
                <c:pt idx="2044">
                  <c:v>361.04962545604735</c:v>
                </c:pt>
                <c:pt idx="2045">
                  <c:v>361.11241504975595</c:v>
                </c:pt>
                <c:pt idx="2046">
                  <c:v>361.15850982684509</c:v>
                </c:pt>
                <c:pt idx="2047">
                  <c:v>361.17035886871946</c:v>
                </c:pt>
                <c:pt idx="2048">
                  <c:v>361.1745016139281</c:v>
                </c:pt>
                <c:pt idx="2049">
                  <c:v>361.34730043043646</c:v>
                </c:pt>
                <c:pt idx="2050">
                  <c:v>361.45121513891979</c:v>
                </c:pt>
                <c:pt idx="2051">
                  <c:v>361.53063785552644</c:v>
                </c:pt>
                <c:pt idx="2052">
                  <c:v>361.55850382536789</c:v>
                </c:pt>
                <c:pt idx="2053">
                  <c:v>361.62988337882149</c:v>
                </c:pt>
                <c:pt idx="2054">
                  <c:v>361.69829491147834</c:v>
                </c:pt>
                <c:pt idx="2055">
                  <c:v>361.71373392424317</c:v>
                </c:pt>
                <c:pt idx="2056">
                  <c:v>361.71374832624957</c:v>
                </c:pt>
                <c:pt idx="2057">
                  <c:v>361.76417906340083</c:v>
                </c:pt>
                <c:pt idx="2058">
                  <c:v>361.82370555527859</c:v>
                </c:pt>
                <c:pt idx="2059">
                  <c:v>361.92444478475358</c:v>
                </c:pt>
                <c:pt idx="2060">
                  <c:v>361.95871018975186</c:v>
                </c:pt>
                <c:pt idx="2061">
                  <c:v>362.13485229681731</c:v>
                </c:pt>
                <c:pt idx="2062">
                  <c:v>362.17694820636666</c:v>
                </c:pt>
                <c:pt idx="2063">
                  <c:v>362.23187831702057</c:v>
                </c:pt>
                <c:pt idx="2064">
                  <c:v>362.32650175451113</c:v>
                </c:pt>
                <c:pt idx="2065">
                  <c:v>362.35205707403458</c:v>
                </c:pt>
                <c:pt idx="2066">
                  <c:v>362.37277697904062</c:v>
                </c:pt>
                <c:pt idx="2067">
                  <c:v>362.37791194397431</c:v>
                </c:pt>
                <c:pt idx="2068">
                  <c:v>362.49799772313554</c:v>
                </c:pt>
                <c:pt idx="2069">
                  <c:v>362.51623749243737</c:v>
                </c:pt>
                <c:pt idx="2070">
                  <c:v>362.5184349574447</c:v>
                </c:pt>
                <c:pt idx="2071">
                  <c:v>362.59112714747783</c:v>
                </c:pt>
                <c:pt idx="2072">
                  <c:v>362.72316946166245</c:v>
                </c:pt>
                <c:pt idx="2073">
                  <c:v>362.8084312146317</c:v>
                </c:pt>
                <c:pt idx="2074">
                  <c:v>362.94983772668979</c:v>
                </c:pt>
                <c:pt idx="2075">
                  <c:v>363.01893825135545</c:v>
                </c:pt>
                <c:pt idx="2076">
                  <c:v>363.17748568634823</c:v>
                </c:pt>
                <c:pt idx="2077">
                  <c:v>363.45124542307559</c:v>
                </c:pt>
                <c:pt idx="2078">
                  <c:v>363.47382535829684</c:v>
                </c:pt>
                <c:pt idx="2079">
                  <c:v>363.475181153248</c:v>
                </c:pt>
                <c:pt idx="2080">
                  <c:v>363.52257045576977</c:v>
                </c:pt>
                <c:pt idx="2081">
                  <c:v>363.65938103199778</c:v>
                </c:pt>
                <c:pt idx="2082">
                  <c:v>363.66776185213837</c:v>
                </c:pt>
                <c:pt idx="2083">
                  <c:v>363.70822907552395</c:v>
                </c:pt>
                <c:pt idx="2084">
                  <c:v>363.74556143970199</c:v>
                </c:pt>
                <c:pt idx="2085">
                  <c:v>363.88223729671387</c:v>
                </c:pt>
                <c:pt idx="2086">
                  <c:v>363.97552702284759</c:v>
                </c:pt>
                <c:pt idx="2087">
                  <c:v>363.99083515008488</c:v>
                </c:pt>
                <c:pt idx="2088">
                  <c:v>364.10754941808148</c:v>
                </c:pt>
                <c:pt idx="2089">
                  <c:v>364.1172533674806</c:v>
                </c:pt>
                <c:pt idx="2090">
                  <c:v>364.12998930167379</c:v>
                </c:pt>
                <c:pt idx="2091">
                  <c:v>364.14733113162765</c:v>
                </c:pt>
                <c:pt idx="2092">
                  <c:v>364.16084129828369</c:v>
                </c:pt>
                <c:pt idx="2093">
                  <c:v>364.21974152226477</c:v>
                </c:pt>
                <c:pt idx="2094">
                  <c:v>364.33800719406446</c:v>
                </c:pt>
                <c:pt idx="2095">
                  <c:v>364.36208109315504</c:v>
                </c:pt>
                <c:pt idx="2096">
                  <c:v>364.37496411003974</c:v>
                </c:pt>
                <c:pt idx="2097">
                  <c:v>364.39326370294771</c:v>
                </c:pt>
                <c:pt idx="2098">
                  <c:v>364.448816539029</c:v>
                </c:pt>
                <c:pt idx="2099">
                  <c:v>364.46171400126082</c:v>
                </c:pt>
                <c:pt idx="2100">
                  <c:v>364.49736730438207</c:v>
                </c:pt>
                <c:pt idx="2101">
                  <c:v>364.50340535311153</c:v>
                </c:pt>
                <c:pt idx="2102">
                  <c:v>364.51003265224938</c:v>
                </c:pt>
                <c:pt idx="2103">
                  <c:v>364.5392536632678</c:v>
                </c:pt>
                <c:pt idx="2104">
                  <c:v>364.72487910738079</c:v>
                </c:pt>
                <c:pt idx="2105">
                  <c:v>364.72997391426117</c:v>
                </c:pt>
                <c:pt idx="2106">
                  <c:v>364.73395267892539</c:v>
                </c:pt>
                <c:pt idx="2107">
                  <c:v>364.78236913655689</c:v>
                </c:pt>
                <c:pt idx="2108">
                  <c:v>364.79521723811723</c:v>
                </c:pt>
                <c:pt idx="2109">
                  <c:v>364.91179011481097</c:v>
                </c:pt>
                <c:pt idx="2110">
                  <c:v>364.93927378136146</c:v>
                </c:pt>
                <c:pt idx="2111">
                  <c:v>364.94402968535752</c:v>
                </c:pt>
                <c:pt idx="2112">
                  <c:v>364.98793197590737</c:v>
                </c:pt>
                <c:pt idx="2113">
                  <c:v>365.01120473684256</c:v>
                </c:pt>
                <c:pt idx="2114">
                  <c:v>365.01988791053594</c:v>
                </c:pt>
                <c:pt idx="2115">
                  <c:v>365.1179615138783</c:v>
                </c:pt>
                <c:pt idx="2116">
                  <c:v>365.14900842974981</c:v>
                </c:pt>
                <c:pt idx="2117">
                  <c:v>365.16908205418815</c:v>
                </c:pt>
                <c:pt idx="2118">
                  <c:v>365.22129149530332</c:v>
                </c:pt>
                <c:pt idx="2119">
                  <c:v>365.23512422284625</c:v>
                </c:pt>
                <c:pt idx="2120">
                  <c:v>365.30446913516948</c:v>
                </c:pt>
                <c:pt idx="2121">
                  <c:v>365.30831649318452</c:v>
                </c:pt>
                <c:pt idx="2122">
                  <c:v>365.35057016737966</c:v>
                </c:pt>
                <c:pt idx="2123">
                  <c:v>365.41946589851108</c:v>
                </c:pt>
                <c:pt idx="2124">
                  <c:v>365.44931040345551</c:v>
                </c:pt>
                <c:pt idx="2125">
                  <c:v>365.48865947314772</c:v>
                </c:pt>
                <c:pt idx="2126">
                  <c:v>365.49909278459592</c:v>
                </c:pt>
                <c:pt idx="2127">
                  <c:v>365.60908287587415</c:v>
                </c:pt>
                <c:pt idx="2128">
                  <c:v>365.69572876508806</c:v>
                </c:pt>
                <c:pt idx="2129">
                  <c:v>365.79883626600798</c:v>
                </c:pt>
                <c:pt idx="2130">
                  <c:v>365.84124488774842</c:v>
                </c:pt>
                <c:pt idx="2131">
                  <c:v>365.85980393881852</c:v>
                </c:pt>
                <c:pt idx="2132">
                  <c:v>365.86939133127566</c:v>
                </c:pt>
                <c:pt idx="2133">
                  <c:v>365.89487132496492</c:v>
                </c:pt>
                <c:pt idx="2134">
                  <c:v>366.11364054907506</c:v>
                </c:pt>
                <c:pt idx="2135">
                  <c:v>366.11517965081759</c:v>
                </c:pt>
                <c:pt idx="2136">
                  <c:v>366.14166160177228</c:v>
                </c:pt>
                <c:pt idx="2137">
                  <c:v>366.15822400013536</c:v>
                </c:pt>
                <c:pt idx="2138">
                  <c:v>366.19591926161388</c:v>
                </c:pt>
                <c:pt idx="2139">
                  <c:v>366.25543445952366</c:v>
                </c:pt>
                <c:pt idx="2140">
                  <c:v>366.31198022817773</c:v>
                </c:pt>
                <c:pt idx="2141">
                  <c:v>366.34590958759031</c:v>
                </c:pt>
                <c:pt idx="2142">
                  <c:v>366.34744165101375</c:v>
                </c:pt>
                <c:pt idx="2143">
                  <c:v>366.44586777147413</c:v>
                </c:pt>
                <c:pt idx="2144">
                  <c:v>366.44960975062673</c:v>
                </c:pt>
                <c:pt idx="2145">
                  <c:v>366.57984323383397</c:v>
                </c:pt>
                <c:pt idx="2146">
                  <c:v>366.60824742648828</c:v>
                </c:pt>
                <c:pt idx="2147">
                  <c:v>366.83143754467972</c:v>
                </c:pt>
                <c:pt idx="2148">
                  <c:v>366.99656428173034</c:v>
                </c:pt>
                <c:pt idx="2149">
                  <c:v>367.07921857632471</c:v>
                </c:pt>
                <c:pt idx="2150">
                  <c:v>367.13466396962775</c:v>
                </c:pt>
                <c:pt idx="2151">
                  <c:v>367.28456331995108</c:v>
                </c:pt>
                <c:pt idx="2152">
                  <c:v>367.43761100663403</c:v>
                </c:pt>
                <c:pt idx="2153">
                  <c:v>367.48878805617875</c:v>
                </c:pt>
                <c:pt idx="2154">
                  <c:v>367.49532685346617</c:v>
                </c:pt>
                <c:pt idx="2155">
                  <c:v>367.52332963303712</c:v>
                </c:pt>
                <c:pt idx="2156">
                  <c:v>367.57316053852992</c:v>
                </c:pt>
                <c:pt idx="2157">
                  <c:v>367.63827778659549</c:v>
                </c:pt>
                <c:pt idx="2158">
                  <c:v>367.7102561992271</c:v>
                </c:pt>
                <c:pt idx="2159">
                  <c:v>367.71878255454789</c:v>
                </c:pt>
                <c:pt idx="2160">
                  <c:v>367.80483961231124</c:v>
                </c:pt>
                <c:pt idx="2161">
                  <c:v>367.81076301192769</c:v>
                </c:pt>
                <c:pt idx="2162">
                  <c:v>367.82223790620196</c:v>
                </c:pt>
                <c:pt idx="2163">
                  <c:v>367.9384533293769</c:v>
                </c:pt>
                <c:pt idx="2164">
                  <c:v>367.97858430639553</c:v>
                </c:pt>
                <c:pt idx="2165">
                  <c:v>368.10479111332353</c:v>
                </c:pt>
                <c:pt idx="2166">
                  <c:v>368.12463385066252</c:v>
                </c:pt>
                <c:pt idx="2167">
                  <c:v>368.18409344695772</c:v>
                </c:pt>
                <c:pt idx="2168">
                  <c:v>368.24343973172984</c:v>
                </c:pt>
                <c:pt idx="2169">
                  <c:v>368.25364110605062</c:v>
                </c:pt>
                <c:pt idx="2170">
                  <c:v>368.39227744885392</c:v>
                </c:pt>
                <c:pt idx="2171">
                  <c:v>368.43860316005203</c:v>
                </c:pt>
                <c:pt idx="2172">
                  <c:v>368.44626592798301</c:v>
                </c:pt>
                <c:pt idx="2173">
                  <c:v>368.48206777225892</c:v>
                </c:pt>
                <c:pt idx="2174">
                  <c:v>368.68386712489962</c:v>
                </c:pt>
                <c:pt idx="2175">
                  <c:v>368.73880063987929</c:v>
                </c:pt>
                <c:pt idx="2176">
                  <c:v>368.86106123409525</c:v>
                </c:pt>
                <c:pt idx="2177">
                  <c:v>368.86331128059021</c:v>
                </c:pt>
                <c:pt idx="2178">
                  <c:v>368.94528842618183</c:v>
                </c:pt>
                <c:pt idx="2179">
                  <c:v>369.01318516082966</c:v>
                </c:pt>
                <c:pt idx="2180">
                  <c:v>369.03341249563272</c:v>
                </c:pt>
                <c:pt idx="2181">
                  <c:v>369.14691240480278</c:v>
                </c:pt>
                <c:pt idx="2182">
                  <c:v>369.15623744437499</c:v>
                </c:pt>
                <c:pt idx="2183">
                  <c:v>369.17057255283709</c:v>
                </c:pt>
                <c:pt idx="2184">
                  <c:v>369.18176638520976</c:v>
                </c:pt>
                <c:pt idx="2185">
                  <c:v>369.19531027929514</c:v>
                </c:pt>
                <c:pt idx="2186">
                  <c:v>369.21212349304614</c:v>
                </c:pt>
                <c:pt idx="2187">
                  <c:v>369.21834860366357</c:v>
                </c:pt>
                <c:pt idx="2188">
                  <c:v>369.24986358035477</c:v>
                </c:pt>
                <c:pt idx="2189">
                  <c:v>369.27077414249186</c:v>
                </c:pt>
                <c:pt idx="2190">
                  <c:v>369.27207427597045</c:v>
                </c:pt>
                <c:pt idx="2191">
                  <c:v>369.34553559406129</c:v>
                </c:pt>
                <c:pt idx="2192">
                  <c:v>369.35163990709714</c:v>
                </c:pt>
                <c:pt idx="2193">
                  <c:v>369.39834394551644</c:v>
                </c:pt>
                <c:pt idx="2194">
                  <c:v>369.4916041643346</c:v>
                </c:pt>
                <c:pt idx="2195">
                  <c:v>369.53403206468681</c:v>
                </c:pt>
                <c:pt idx="2196">
                  <c:v>369.56251872594959</c:v>
                </c:pt>
                <c:pt idx="2197">
                  <c:v>369.58081266294346</c:v>
                </c:pt>
                <c:pt idx="2198">
                  <c:v>369.68926420185113</c:v>
                </c:pt>
                <c:pt idx="2199">
                  <c:v>369.83257707663927</c:v>
                </c:pt>
                <c:pt idx="2200">
                  <c:v>369.88832462356447</c:v>
                </c:pt>
                <c:pt idx="2201">
                  <c:v>369.94848289538737</c:v>
                </c:pt>
                <c:pt idx="2202">
                  <c:v>369.99739385517796</c:v>
                </c:pt>
                <c:pt idx="2203">
                  <c:v>370.01784460270642</c:v>
                </c:pt>
                <c:pt idx="2204">
                  <c:v>370.09386975592781</c:v>
                </c:pt>
                <c:pt idx="2205">
                  <c:v>370.09418911907562</c:v>
                </c:pt>
                <c:pt idx="2206">
                  <c:v>370.12602100477744</c:v>
                </c:pt>
                <c:pt idx="2207">
                  <c:v>370.13870234220576</c:v>
                </c:pt>
                <c:pt idx="2208">
                  <c:v>370.2167614364397</c:v>
                </c:pt>
                <c:pt idx="2209">
                  <c:v>370.21787467125262</c:v>
                </c:pt>
                <c:pt idx="2210">
                  <c:v>370.278229601215</c:v>
                </c:pt>
                <c:pt idx="2211">
                  <c:v>370.27983134629875</c:v>
                </c:pt>
                <c:pt idx="2212">
                  <c:v>370.33156228463633</c:v>
                </c:pt>
                <c:pt idx="2213">
                  <c:v>370.37432948336016</c:v>
                </c:pt>
                <c:pt idx="2214">
                  <c:v>370.39609508027087</c:v>
                </c:pt>
                <c:pt idx="2215">
                  <c:v>370.4157769579781</c:v>
                </c:pt>
                <c:pt idx="2216">
                  <c:v>370.47480078968238</c:v>
                </c:pt>
                <c:pt idx="2217">
                  <c:v>370.50512364616452</c:v>
                </c:pt>
                <c:pt idx="2218">
                  <c:v>370.52470937712229</c:v>
                </c:pt>
                <c:pt idx="2219">
                  <c:v>370.59167367997804</c:v>
                </c:pt>
                <c:pt idx="2220">
                  <c:v>370.60708963526361</c:v>
                </c:pt>
                <c:pt idx="2221">
                  <c:v>370.62672478851641</c:v>
                </c:pt>
                <c:pt idx="2222">
                  <c:v>370.63659748456905</c:v>
                </c:pt>
                <c:pt idx="2223">
                  <c:v>370.72095624110631</c:v>
                </c:pt>
                <c:pt idx="2224">
                  <c:v>370.73394350566053</c:v>
                </c:pt>
                <c:pt idx="2225">
                  <c:v>370.734037352332</c:v>
                </c:pt>
                <c:pt idx="2226">
                  <c:v>370.78814051692802</c:v>
                </c:pt>
                <c:pt idx="2227">
                  <c:v>370.80822651223139</c:v>
                </c:pt>
                <c:pt idx="2228">
                  <c:v>370.84816986969457</c:v>
                </c:pt>
                <c:pt idx="2229">
                  <c:v>370.92181901491409</c:v>
                </c:pt>
                <c:pt idx="2230">
                  <c:v>370.94517131069955</c:v>
                </c:pt>
                <c:pt idx="2231">
                  <c:v>371.02708953271383</c:v>
                </c:pt>
                <c:pt idx="2232">
                  <c:v>371.05422837793049</c:v>
                </c:pt>
                <c:pt idx="2233">
                  <c:v>371.05790977995827</c:v>
                </c:pt>
                <c:pt idx="2234">
                  <c:v>371.09622376795602</c:v>
                </c:pt>
                <c:pt idx="2235">
                  <c:v>371.13147391139313</c:v>
                </c:pt>
                <c:pt idx="2236">
                  <c:v>371.17555846963052</c:v>
                </c:pt>
                <c:pt idx="2237">
                  <c:v>371.19808411908849</c:v>
                </c:pt>
                <c:pt idx="2238">
                  <c:v>371.52259870258024</c:v>
                </c:pt>
                <c:pt idx="2239">
                  <c:v>371.53309012831113</c:v>
                </c:pt>
                <c:pt idx="2240">
                  <c:v>371.81612156791323</c:v>
                </c:pt>
                <c:pt idx="2241">
                  <c:v>371.98570085288685</c:v>
                </c:pt>
                <c:pt idx="2242">
                  <c:v>371.99284884888095</c:v>
                </c:pt>
                <c:pt idx="2243">
                  <c:v>372.03332757445594</c:v>
                </c:pt>
                <c:pt idx="2244">
                  <c:v>372.14989598988734</c:v>
                </c:pt>
                <c:pt idx="2245">
                  <c:v>372.15314567765944</c:v>
                </c:pt>
                <c:pt idx="2246">
                  <c:v>372.21479106003613</c:v>
                </c:pt>
                <c:pt idx="2247">
                  <c:v>372.2468434665912</c:v>
                </c:pt>
                <c:pt idx="2248">
                  <c:v>372.39320887191707</c:v>
                </c:pt>
                <c:pt idx="2249">
                  <c:v>372.44361707373093</c:v>
                </c:pt>
                <c:pt idx="2250">
                  <c:v>372.45717864449045</c:v>
                </c:pt>
                <c:pt idx="2251">
                  <c:v>372.49586086982822</c:v>
                </c:pt>
                <c:pt idx="2252">
                  <c:v>372.5356530531335</c:v>
                </c:pt>
                <c:pt idx="2253">
                  <c:v>372.56341740859557</c:v>
                </c:pt>
                <c:pt idx="2254">
                  <c:v>372.6873696203354</c:v>
                </c:pt>
                <c:pt idx="2255">
                  <c:v>372.6982323201758</c:v>
                </c:pt>
                <c:pt idx="2256">
                  <c:v>372.754572813001</c:v>
                </c:pt>
                <c:pt idx="2257">
                  <c:v>372.85257132896766</c:v>
                </c:pt>
                <c:pt idx="2258">
                  <c:v>372.86706470538559</c:v>
                </c:pt>
                <c:pt idx="2259">
                  <c:v>372.878442952211</c:v>
                </c:pt>
                <c:pt idx="2260">
                  <c:v>372.93650989519625</c:v>
                </c:pt>
                <c:pt idx="2261">
                  <c:v>372.98841741555208</c:v>
                </c:pt>
                <c:pt idx="2262">
                  <c:v>373.02177296245605</c:v>
                </c:pt>
                <c:pt idx="2263">
                  <c:v>373.03385558476958</c:v>
                </c:pt>
                <c:pt idx="2264">
                  <c:v>373.03541290262331</c:v>
                </c:pt>
                <c:pt idx="2265">
                  <c:v>373.05218448209018</c:v>
                </c:pt>
                <c:pt idx="2266">
                  <c:v>373.14025232243654</c:v>
                </c:pt>
                <c:pt idx="2267">
                  <c:v>373.29771587268732</c:v>
                </c:pt>
                <c:pt idx="2268">
                  <c:v>373.3885030034848</c:v>
                </c:pt>
                <c:pt idx="2269">
                  <c:v>373.39258370680739</c:v>
                </c:pt>
                <c:pt idx="2270">
                  <c:v>373.43844153085593</c:v>
                </c:pt>
                <c:pt idx="2271">
                  <c:v>373.49443256149226</c:v>
                </c:pt>
                <c:pt idx="2272">
                  <c:v>373.57496872114285</c:v>
                </c:pt>
                <c:pt idx="2273">
                  <c:v>373.63007117947831</c:v>
                </c:pt>
                <c:pt idx="2274">
                  <c:v>373.76345188129233</c:v>
                </c:pt>
                <c:pt idx="2275">
                  <c:v>373.9588383625466</c:v>
                </c:pt>
                <c:pt idx="2276">
                  <c:v>374.17851821593354</c:v>
                </c:pt>
                <c:pt idx="2277">
                  <c:v>374.33386341254425</c:v>
                </c:pt>
                <c:pt idx="2278">
                  <c:v>374.34485608733326</c:v>
                </c:pt>
                <c:pt idx="2279">
                  <c:v>374.37311606761347</c:v>
                </c:pt>
                <c:pt idx="2280">
                  <c:v>374.38324220372613</c:v>
                </c:pt>
                <c:pt idx="2281">
                  <c:v>374.40713211939624</c:v>
                </c:pt>
                <c:pt idx="2282">
                  <c:v>374.40732200153985</c:v>
                </c:pt>
                <c:pt idx="2283">
                  <c:v>374.4400695370897</c:v>
                </c:pt>
                <c:pt idx="2284">
                  <c:v>374.44302102595594</c:v>
                </c:pt>
                <c:pt idx="2285">
                  <c:v>374.4554893626858</c:v>
                </c:pt>
                <c:pt idx="2286">
                  <c:v>374.48476482574443</c:v>
                </c:pt>
                <c:pt idx="2287">
                  <c:v>374.5110102721535</c:v>
                </c:pt>
                <c:pt idx="2288">
                  <c:v>374.52037726934861</c:v>
                </c:pt>
                <c:pt idx="2289">
                  <c:v>374.56348702429642</c:v>
                </c:pt>
                <c:pt idx="2290">
                  <c:v>374.62459577526829</c:v>
                </c:pt>
                <c:pt idx="2291">
                  <c:v>374.67901377120143</c:v>
                </c:pt>
                <c:pt idx="2292">
                  <c:v>374.68778813148765</c:v>
                </c:pt>
                <c:pt idx="2293">
                  <c:v>374.82540231500423</c:v>
                </c:pt>
                <c:pt idx="2294">
                  <c:v>374.85943764227579</c:v>
                </c:pt>
                <c:pt idx="2295">
                  <c:v>374.89627198744211</c:v>
                </c:pt>
                <c:pt idx="2296">
                  <c:v>374.94636529229984</c:v>
                </c:pt>
                <c:pt idx="2297">
                  <c:v>374.97699475898889</c:v>
                </c:pt>
                <c:pt idx="2298">
                  <c:v>374.97985011653208</c:v>
                </c:pt>
                <c:pt idx="2299">
                  <c:v>375.00520325860464</c:v>
                </c:pt>
                <c:pt idx="2300">
                  <c:v>375.02893530540564</c:v>
                </c:pt>
                <c:pt idx="2301">
                  <c:v>375.1217855768644</c:v>
                </c:pt>
                <c:pt idx="2302">
                  <c:v>375.14079097418875</c:v>
                </c:pt>
                <c:pt idx="2303">
                  <c:v>375.1700160292192</c:v>
                </c:pt>
                <c:pt idx="2304">
                  <c:v>375.22821322244499</c:v>
                </c:pt>
                <c:pt idx="2305">
                  <c:v>375.29283185946292</c:v>
                </c:pt>
                <c:pt idx="2306">
                  <c:v>375.30541073215477</c:v>
                </c:pt>
                <c:pt idx="2307">
                  <c:v>375.37566364943274</c:v>
                </c:pt>
                <c:pt idx="2308">
                  <c:v>375.42000471086362</c:v>
                </c:pt>
                <c:pt idx="2309">
                  <c:v>375.42569470564291</c:v>
                </c:pt>
                <c:pt idx="2310">
                  <c:v>375.45881065761279</c:v>
                </c:pt>
                <c:pt idx="2311">
                  <c:v>375.52382436792379</c:v>
                </c:pt>
                <c:pt idx="2312">
                  <c:v>375.53390025841139</c:v>
                </c:pt>
                <c:pt idx="2313">
                  <c:v>375.54772955882441</c:v>
                </c:pt>
                <c:pt idx="2314">
                  <c:v>375.66701205833164</c:v>
                </c:pt>
                <c:pt idx="2315">
                  <c:v>375.71068103872005</c:v>
                </c:pt>
                <c:pt idx="2316">
                  <c:v>375.73289168032215</c:v>
                </c:pt>
                <c:pt idx="2317">
                  <c:v>375.79021673754323</c:v>
                </c:pt>
                <c:pt idx="2318">
                  <c:v>375.79105252890224</c:v>
                </c:pt>
                <c:pt idx="2319">
                  <c:v>376.01422856124663</c:v>
                </c:pt>
                <c:pt idx="2320">
                  <c:v>376.05770613046985</c:v>
                </c:pt>
                <c:pt idx="2321">
                  <c:v>376.33890152328979</c:v>
                </c:pt>
                <c:pt idx="2322">
                  <c:v>376.37412461481205</c:v>
                </c:pt>
                <c:pt idx="2323">
                  <c:v>376.44813460935023</c:v>
                </c:pt>
                <c:pt idx="2324">
                  <c:v>376.48890958115328</c:v>
                </c:pt>
                <c:pt idx="2325">
                  <c:v>376.52954484723512</c:v>
                </c:pt>
                <c:pt idx="2326">
                  <c:v>376.61375561981714</c:v>
                </c:pt>
                <c:pt idx="2327">
                  <c:v>376.62668817918939</c:v>
                </c:pt>
                <c:pt idx="2328">
                  <c:v>376.8077797772815</c:v>
                </c:pt>
                <c:pt idx="2329">
                  <c:v>376.87334082224442</c:v>
                </c:pt>
                <c:pt idx="2330">
                  <c:v>376.97931968564586</c:v>
                </c:pt>
                <c:pt idx="2331">
                  <c:v>377.03121748209674</c:v>
                </c:pt>
                <c:pt idx="2332">
                  <c:v>377.0486722697874</c:v>
                </c:pt>
                <c:pt idx="2333">
                  <c:v>377.09077382358953</c:v>
                </c:pt>
                <c:pt idx="2334">
                  <c:v>377.09140897599241</c:v>
                </c:pt>
                <c:pt idx="2335">
                  <c:v>377.09700115166714</c:v>
                </c:pt>
                <c:pt idx="2336">
                  <c:v>377.1032694814013</c:v>
                </c:pt>
                <c:pt idx="2337">
                  <c:v>377.39590059562664</c:v>
                </c:pt>
                <c:pt idx="2338">
                  <c:v>377.41876775854223</c:v>
                </c:pt>
                <c:pt idx="2339">
                  <c:v>377.44721904997283</c:v>
                </c:pt>
                <c:pt idx="2340">
                  <c:v>377.46484409078164</c:v>
                </c:pt>
                <c:pt idx="2341">
                  <c:v>377.52657789856971</c:v>
                </c:pt>
                <c:pt idx="2342">
                  <c:v>377.55568747284087</c:v>
                </c:pt>
                <c:pt idx="2343">
                  <c:v>377.58699500379009</c:v>
                </c:pt>
                <c:pt idx="2344">
                  <c:v>377.60274708560036</c:v>
                </c:pt>
                <c:pt idx="2345">
                  <c:v>377.62748428816002</c:v>
                </c:pt>
                <c:pt idx="2346">
                  <c:v>377.66156229746031</c:v>
                </c:pt>
                <c:pt idx="2347">
                  <c:v>377.66857959371612</c:v>
                </c:pt>
                <c:pt idx="2348">
                  <c:v>377.77208360829599</c:v>
                </c:pt>
                <c:pt idx="2349">
                  <c:v>377.80352434426305</c:v>
                </c:pt>
                <c:pt idx="2350">
                  <c:v>377.84794784077997</c:v>
                </c:pt>
                <c:pt idx="2351">
                  <c:v>377.86494699013389</c:v>
                </c:pt>
                <c:pt idx="2352">
                  <c:v>378.02269484369333</c:v>
                </c:pt>
                <c:pt idx="2353">
                  <c:v>378.19641623428038</c:v>
                </c:pt>
                <c:pt idx="2354">
                  <c:v>378.21180186807317</c:v>
                </c:pt>
                <c:pt idx="2355">
                  <c:v>378.27295922914442</c:v>
                </c:pt>
                <c:pt idx="2356">
                  <c:v>378.35166536707618</c:v>
                </c:pt>
                <c:pt idx="2357">
                  <c:v>378.36886572590572</c:v>
                </c:pt>
                <c:pt idx="2358">
                  <c:v>378.44638073470611</c:v>
                </c:pt>
                <c:pt idx="2359">
                  <c:v>378.49802995148593</c:v>
                </c:pt>
                <c:pt idx="2360">
                  <c:v>378.50429151343712</c:v>
                </c:pt>
                <c:pt idx="2361">
                  <c:v>378.51639000500774</c:v>
                </c:pt>
                <c:pt idx="2362">
                  <c:v>378.51902240458526</c:v>
                </c:pt>
                <c:pt idx="2363">
                  <c:v>378.57730106508978</c:v>
                </c:pt>
                <c:pt idx="2364">
                  <c:v>378.59558611791959</c:v>
                </c:pt>
                <c:pt idx="2365">
                  <c:v>378.64540798881512</c:v>
                </c:pt>
                <c:pt idx="2366">
                  <c:v>378.77960132509804</c:v>
                </c:pt>
                <c:pt idx="2367">
                  <c:v>378.83521820452734</c:v>
                </c:pt>
                <c:pt idx="2368">
                  <c:v>378.87677739978358</c:v>
                </c:pt>
                <c:pt idx="2369">
                  <c:v>378.90078236616887</c:v>
                </c:pt>
                <c:pt idx="2370">
                  <c:v>378.99469738884886</c:v>
                </c:pt>
                <c:pt idx="2371">
                  <c:v>378.999098709615</c:v>
                </c:pt>
                <c:pt idx="2372">
                  <c:v>379.03958390303262</c:v>
                </c:pt>
                <c:pt idx="2373">
                  <c:v>379.04769627609278</c:v>
                </c:pt>
                <c:pt idx="2374">
                  <c:v>379.07361782199837</c:v>
                </c:pt>
                <c:pt idx="2375">
                  <c:v>379.11938166053505</c:v>
                </c:pt>
                <c:pt idx="2376">
                  <c:v>379.21210052815161</c:v>
                </c:pt>
                <c:pt idx="2377">
                  <c:v>379.39300956115852</c:v>
                </c:pt>
                <c:pt idx="2378">
                  <c:v>379.40500000664093</c:v>
                </c:pt>
                <c:pt idx="2379">
                  <c:v>379.53020796203919</c:v>
                </c:pt>
                <c:pt idx="2380">
                  <c:v>379.54449816293715</c:v>
                </c:pt>
                <c:pt idx="2381">
                  <c:v>379.54567442999161</c:v>
                </c:pt>
                <c:pt idx="2382">
                  <c:v>379.55889313692217</c:v>
                </c:pt>
                <c:pt idx="2383">
                  <c:v>379.56540854027435</c:v>
                </c:pt>
                <c:pt idx="2384">
                  <c:v>379.59426296401529</c:v>
                </c:pt>
                <c:pt idx="2385">
                  <c:v>379.60829406356544</c:v>
                </c:pt>
                <c:pt idx="2386">
                  <c:v>379.68816559585491</c:v>
                </c:pt>
                <c:pt idx="2387">
                  <c:v>379.71193517335826</c:v>
                </c:pt>
                <c:pt idx="2388">
                  <c:v>379.72077083878077</c:v>
                </c:pt>
                <c:pt idx="2389">
                  <c:v>379.73696163340333</c:v>
                </c:pt>
                <c:pt idx="2390">
                  <c:v>379.78563491069991</c:v>
                </c:pt>
                <c:pt idx="2391">
                  <c:v>379.82386300405864</c:v>
                </c:pt>
                <c:pt idx="2392">
                  <c:v>379.85777121352027</c:v>
                </c:pt>
                <c:pt idx="2393">
                  <c:v>379.9343670408856</c:v>
                </c:pt>
                <c:pt idx="2394">
                  <c:v>379.97999490571823</c:v>
                </c:pt>
                <c:pt idx="2395">
                  <c:v>380.00665093071336</c:v>
                </c:pt>
                <c:pt idx="2396">
                  <c:v>380.01861725077782</c:v>
                </c:pt>
                <c:pt idx="2397">
                  <c:v>380.07041866573513</c:v>
                </c:pt>
                <c:pt idx="2398">
                  <c:v>380.0767314967145</c:v>
                </c:pt>
                <c:pt idx="2399">
                  <c:v>380.10244854839817</c:v>
                </c:pt>
                <c:pt idx="2400">
                  <c:v>380.11998466735167</c:v>
                </c:pt>
                <c:pt idx="2401">
                  <c:v>380.16630879182668</c:v>
                </c:pt>
                <c:pt idx="2402">
                  <c:v>380.21419339339735</c:v>
                </c:pt>
                <c:pt idx="2403">
                  <c:v>380.44543640404839</c:v>
                </c:pt>
                <c:pt idx="2404">
                  <c:v>380.47713681858261</c:v>
                </c:pt>
                <c:pt idx="2405">
                  <c:v>380.49436870367401</c:v>
                </c:pt>
                <c:pt idx="2406">
                  <c:v>380.5035010189581</c:v>
                </c:pt>
                <c:pt idx="2407">
                  <c:v>380.52043088905413</c:v>
                </c:pt>
                <c:pt idx="2408">
                  <c:v>380.53539063772496</c:v>
                </c:pt>
                <c:pt idx="2409">
                  <c:v>380.66760133825539</c:v>
                </c:pt>
                <c:pt idx="2410">
                  <c:v>380.74235277119419</c:v>
                </c:pt>
                <c:pt idx="2411">
                  <c:v>380.7890254167915</c:v>
                </c:pt>
                <c:pt idx="2412">
                  <c:v>380.79366690004042</c:v>
                </c:pt>
                <c:pt idx="2413">
                  <c:v>380.88722314561306</c:v>
                </c:pt>
                <c:pt idx="2414">
                  <c:v>380.89230744626383</c:v>
                </c:pt>
                <c:pt idx="2415">
                  <c:v>380.96094567537762</c:v>
                </c:pt>
                <c:pt idx="2416">
                  <c:v>381.14289960501475</c:v>
                </c:pt>
                <c:pt idx="2417">
                  <c:v>381.16389581746631</c:v>
                </c:pt>
                <c:pt idx="2418">
                  <c:v>381.19559031839913</c:v>
                </c:pt>
                <c:pt idx="2419">
                  <c:v>381.22929403477218</c:v>
                </c:pt>
                <c:pt idx="2420">
                  <c:v>381.44411795822771</c:v>
                </c:pt>
                <c:pt idx="2421">
                  <c:v>381.53829997651889</c:v>
                </c:pt>
                <c:pt idx="2422">
                  <c:v>381.63867705316386</c:v>
                </c:pt>
                <c:pt idx="2423">
                  <c:v>381.76959765167925</c:v>
                </c:pt>
                <c:pt idx="2424">
                  <c:v>381.78829725127838</c:v>
                </c:pt>
                <c:pt idx="2425">
                  <c:v>381.8111549747789</c:v>
                </c:pt>
                <c:pt idx="2426">
                  <c:v>381.81769750871848</c:v>
                </c:pt>
                <c:pt idx="2427">
                  <c:v>381.82844808153641</c:v>
                </c:pt>
                <c:pt idx="2428">
                  <c:v>381.85622557813252</c:v>
                </c:pt>
                <c:pt idx="2429">
                  <c:v>381.90614687000112</c:v>
                </c:pt>
                <c:pt idx="2430">
                  <c:v>381.95014190375844</c:v>
                </c:pt>
                <c:pt idx="2431">
                  <c:v>381.96171970523619</c:v>
                </c:pt>
                <c:pt idx="2432">
                  <c:v>381.9638929075532</c:v>
                </c:pt>
                <c:pt idx="2433">
                  <c:v>382.03921985906248</c:v>
                </c:pt>
                <c:pt idx="2434">
                  <c:v>382.10787010273856</c:v>
                </c:pt>
                <c:pt idx="2435">
                  <c:v>382.11558316653702</c:v>
                </c:pt>
                <c:pt idx="2436">
                  <c:v>382.3058848653514</c:v>
                </c:pt>
                <c:pt idx="2437">
                  <c:v>382.31597727008261</c:v>
                </c:pt>
                <c:pt idx="2438">
                  <c:v>382.35796688057047</c:v>
                </c:pt>
                <c:pt idx="2439">
                  <c:v>382.38747343558771</c:v>
                </c:pt>
                <c:pt idx="2440">
                  <c:v>382.41128355706559</c:v>
                </c:pt>
                <c:pt idx="2441">
                  <c:v>382.41906546517703</c:v>
                </c:pt>
                <c:pt idx="2442">
                  <c:v>382.45211231277227</c:v>
                </c:pt>
                <c:pt idx="2443">
                  <c:v>382.52638170879356</c:v>
                </c:pt>
                <c:pt idx="2444">
                  <c:v>382.62277809656331</c:v>
                </c:pt>
                <c:pt idx="2445">
                  <c:v>382.85164153741613</c:v>
                </c:pt>
                <c:pt idx="2446">
                  <c:v>382.94008906730187</c:v>
                </c:pt>
                <c:pt idx="2447">
                  <c:v>382.95706229318097</c:v>
                </c:pt>
                <c:pt idx="2448">
                  <c:v>382.97073415786969</c:v>
                </c:pt>
                <c:pt idx="2449">
                  <c:v>383.08299899434661</c:v>
                </c:pt>
                <c:pt idx="2450">
                  <c:v>383.1210615785813</c:v>
                </c:pt>
                <c:pt idx="2451">
                  <c:v>383.14554936758225</c:v>
                </c:pt>
                <c:pt idx="2452">
                  <c:v>383.22248417674155</c:v>
                </c:pt>
                <c:pt idx="2453">
                  <c:v>383.22332840044106</c:v>
                </c:pt>
                <c:pt idx="2454">
                  <c:v>383.25560356629097</c:v>
                </c:pt>
                <c:pt idx="2455">
                  <c:v>383.44577981754105</c:v>
                </c:pt>
                <c:pt idx="2456">
                  <c:v>383.50231937917272</c:v>
                </c:pt>
                <c:pt idx="2457">
                  <c:v>383.55483393460253</c:v>
                </c:pt>
                <c:pt idx="2458">
                  <c:v>383.60464883099269</c:v>
                </c:pt>
                <c:pt idx="2459">
                  <c:v>383.63001018747434</c:v>
                </c:pt>
                <c:pt idx="2460">
                  <c:v>383.66454213518625</c:v>
                </c:pt>
                <c:pt idx="2461">
                  <c:v>383.70798399720582</c:v>
                </c:pt>
                <c:pt idx="2462">
                  <c:v>383.70883452143249</c:v>
                </c:pt>
                <c:pt idx="2463">
                  <c:v>383.77561424943048</c:v>
                </c:pt>
                <c:pt idx="2464">
                  <c:v>383.7886584047734</c:v>
                </c:pt>
                <c:pt idx="2465">
                  <c:v>383.83165760640713</c:v>
                </c:pt>
                <c:pt idx="2466">
                  <c:v>383.853977055347</c:v>
                </c:pt>
                <c:pt idx="2467">
                  <c:v>383.96086827480275</c:v>
                </c:pt>
                <c:pt idx="2468">
                  <c:v>383.96393675304296</c:v>
                </c:pt>
                <c:pt idx="2469">
                  <c:v>384.03822448913792</c:v>
                </c:pt>
                <c:pt idx="2470">
                  <c:v>384.16000076136595</c:v>
                </c:pt>
                <c:pt idx="2471">
                  <c:v>384.20786826890424</c:v>
                </c:pt>
                <c:pt idx="2472">
                  <c:v>384.31601207079387</c:v>
                </c:pt>
                <c:pt idx="2473">
                  <c:v>384.3287890461765</c:v>
                </c:pt>
                <c:pt idx="2474">
                  <c:v>384.41849602692935</c:v>
                </c:pt>
                <c:pt idx="2475">
                  <c:v>384.60228017336146</c:v>
                </c:pt>
                <c:pt idx="2476">
                  <c:v>384.69233212824855</c:v>
                </c:pt>
                <c:pt idx="2477">
                  <c:v>384.74411067700714</c:v>
                </c:pt>
                <c:pt idx="2478">
                  <c:v>384.86812885796479</c:v>
                </c:pt>
                <c:pt idx="2479">
                  <c:v>384.88273681523032</c:v>
                </c:pt>
                <c:pt idx="2480">
                  <c:v>384.9436270040091</c:v>
                </c:pt>
                <c:pt idx="2481">
                  <c:v>384.95393325065885</c:v>
                </c:pt>
                <c:pt idx="2482">
                  <c:v>384.98447269556641</c:v>
                </c:pt>
                <c:pt idx="2483">
                  <c:v>385.03695319039969</c:v>
                </c:pt>
                <c:pt idx="2484">
                  <c:v>385.0681330862825</c:v>
                </c:pt>
                <c:pt idx="2485">
                  <c:v>385.06859853697517</c:v>
                </c:pt>
                <c:pt idx="2486">
                  <c:v>385.07851439111516</c:v>
                </c:pt>
                <c:pt idx="2487">
                  <c:v>385.12792464898223</c:v>
                </c:pt>
                <c:pt idx="2488">
                  <c:v>385.14000925302417</c:v>
                </c:pt>
                <c:pt idx="2489">
                  <c:v>385.20677544896864</c:v>
                </c:pt>
                <c:pt idx="2490">
                  <c:v>385.21234789033775</c:v>
                </c:pt>
                <c:pt idx="2491">
                  <c:v>385.2297009952681</c:v>
                </c:pt>
                <c:pt idx="2492">
                  <c:v>385.34945140659801</c:v>
                </c:pt>
                <c:pt idx="2493">
                  <c:v>385.37201127861175</c:v>
                </c:pt>
                <c:pt idx="2494">
                  <c:v>385.3838500282273</c:v>
                </c:pt>
                <c:pt idx="2495">
                  <c:v>385.43938427462228</c:v>
                </c:pt>
                <c:pt idx="2496">
                  <c:v>385.45857876362902</c:v>
                </c:pt>
                <c:pt idx="2497">
                  <c:v>385.47417636309632</c:v>
                </c:pt>
                <c:pt idx="2498">
                  <c:v>385.49851400171912</c:v>
                </c:pt>
                <c:pt idx="2499">
                  <c:v>385.56454564142257</c:v>
                </c:pt>
                <c:pt idx="2500">
                  <c:v>385.65881636071742</c:v>
                </c:pt>
                <c:pt idx="2501">
                  <c:v>385.69559120196345</c:v>
                </c:pt>
                <c:pt idx="2502">
                  <c:v>385.70181047782239</c:v>
                </c:pt>
                <c:pt idx="2503">
                  <c:v>385.75959183594625</c:v>
                </c:pt>
                <c:pt idx="2504">
                  <c:v>385.79363168228514</c:v>
                </c:pt>
                <c:pt idx="2505">
                  <c:v>385.81672442457943</c:v>
                </c:pt>
                <c:pt idx="2506">
                  <c:v>385.88857778461482</c:v>
                </c:pt>
                <c:pt idx="2507">
                  <c:v>385.89576775536062</c:v>
                </c:pt>
                <c:pt idx="2508">
                  <c:v>385.91048856445508</c:v>
                </c:pt>
                <c:pt idx="2509">
                  <c:v>385.92184798200304</c:v>
                </c:pt>
                <c:pt idx="2510">
                  <c:v>385.96524306292531</c:v>
                </c:pt>
                <c:pt idx="2511">
                  <c:v>385.96804880310094</c:v>
                </c:pt>
                <c:pt idx="2512">
                  <c:v>385.9705017049256</c:v>
                </c:pt>
                <c:pt idx="2513">
                  <c:v>385.97678964459277</c:v>
                </c:pt>
                <c:pt idx="2514">
                  <c:v>385.98117005783251</c:v>
                </c:pt>
                <c:pt idx="2515">
                  <c:v>385.98540374418849</c:v>
                </c:pt>
                <c:pt idx="2516">
                  <c:v>386.11741685525135</c:v>
                </c:pt>
                <c:pt idx="2517">
                  <c:v>386.17169882458558</c:v>
                </c:pt>
                <c:pt idx="2518">
                  <c:v>386.18723227619387</c:v>
                </c:pt>
                <c:pt idx="2519">
                  <c:v>386.20952390907206</c:v>
                </c:pt>
                <c:pt idx="2520">
                  <c:v>386.25438903793508</c:v>
                </c:pt>
                <c:pt idx="2521">
                  <c:v>386.36935963205775</c:v>
                </c:pt>
                <c:pt idx="2522">
                  <c:v>386.38391972355959</c:v>
                </c:pt>
                <c:pt idx="2523">
                  <c:v>386.41368157774525</c:v>
                </c:pt>
                <c:pt idx="2524">
                  <c:v>386.55614357785709</c:v>
                </c:pt>
                <c:pt idx="2525">
                  <c:v>386.56654478247606</c:v>
                </c:pt>
                <c:pt idx="2526">
                  <c:v>386.60383802516316</c:v>
                </c:pt>
                <c:pt idx="2527">
                  <c:v>386.67119452995996</c:v>
                </c:pt>
                <c:pt idx="2528">
                  <c:v>386.68025639701273</c:v>
                </c:pt>
                <c:pt idx="2529">
                  <c:v>386.88258169251969</c:v>
                </c:pt>
                <c:pt idx="2530">
                  <c:v>386.88754526340341</c:v>
                </c:pt>
                <c:pt idx="2531">
                  <c:v>386.90708393182115</c:v>
                </c:pt>
                <c:pt idx="2532">
                  <c:v>387.31147177230406</c:v>
                </c:pt>
                <c:pt idx="2533">
                  <c:v>387.35828090440771</c:v>
                </c:pt>
                <c:pt idx="2534">
                  <c:v>387.37996604507128</c:v>
                </c:pt>
                <c:pt idx="2535">
                  <c:v>387.42739440784902</c:v>
                </c:pt>
                <c:pt idx="2536">
                  <c:v>387.47078030910484</c:v>
                </c:pt>
                <c:pt idx="2537">
                  <c:v>387.83145850018309</c:v>
                </c:pt>
                <c:pt idx="2538">
                  <c:v>387.83232689674031</c:v>
                </c:pt>
                <c:pt idx="2539">
                  <c:v>387.89784979314726</c:v>
                </c:pt>
                <c:pt idx="2540">
                  <c:v>387.93901461770315</c:v>
                </c:pt>
                <c:pt idx="2541">
                  <c:v>388.02081302151464</c:v>
                </c:pt>
                <c:pt idx="2542">
                  <c:v>388.10155324340133</c:v>
                </c:pt>
                <c:pt idx="2543">
                  <c:v>388.12938788103867</c:v>
                </c:pt>
                <c:pt idx="2544">
                  <c:v>388.13099176204145</c:v>
                </c:pt>
                <c:pt idx="2545">
                  <c:v>388.1369732024915</c:v>
                </c:pt>
                <c:pt idx="2546">
                  <c:v>388.26480165747222</c:v>
                </c:pt>
                <c:pt idx="2547">
                  <c:v>388.44888790424335</c:v>
                </c:pt>
                <c:pt idx="2548">
                  <c:v>388.46128472188855</c:v>
                </c:pt>
                <c:pt idx="2549">
                  <c:v>388.47626747342224</c:v>
                </c:pt>
                <c:pt idx="2550">
                  <c:v>388.57285951047493</c:v>
                </c:pt>
                <c:pt idx="2551">
                  <c:v>388.58541014873742</c:v>
                </c:pt>
                <c:pt idx="2552">
                  <c:v>388.59139275399929</c:v>
                </c:pt>
                <c:pt idx="2553">
                  <c:v>388.63054067431324</c:v>
                </c:pt>
                <c:pt idx="2554">
                  <c:v>388.67392180681242</c:v>
                </c:pt>
                <c:pt idx="2555">
                  <c:v>388.7924171893489</c:v>
                </c:pt>
                <c:pt idx="2556">
                  <c:v>388.82432677777507</c:v>
                </c:pt>
                <c:pt idx="2557">
                  <c:v>388.91394175431117</c:v>
                </c:pt>
                <c:pt idx="2558">
                  <c:v>388.92895861960636</c:v>
                </c:pt>
                <c:pt idx="2559">
                  <c:v>388.9360831848835</c:v>
                </c:pt>
                <c:pt idx="2560">
                  <c:v>389.02050473202331</c:v>
                </c:pt>
                <c:pt idx="2561">
                  <c:v>389.0583560100464</c:v>
                </c:pt>
                <c:pt idx="2562">
                  <c:v>389.20053427547913</c:v>
                </c:pt>
                <c:pt idx="2563">
                  <c:v>389.28928093523376</c:v>
                </c:pt>
                <c:pt idx="2564">
                  <c:v>389.38139122570215</c:v>
                </c:pt>
                <c:pt idx="2565">
                  <c:v>389.45519308067998</c:v>
                </c:pt>
                <c:pt idx="2566">
                  <c:v>389.5820041685887</c:v>
                </c:pt>
                <c:pt idx="2567">
                  <c:v>389.64963267690365</c:v>
                </c:pt>
                <c:pt idx="2568">
                  <c:v>389.70028711655965</c:v>
                </c:pt>
                <c:pt idx="2569">
                  <c:v>389.77347875169266</c:v>
                </c:pt>
                <c:pt idx="2570">
                  <c:v>389.82864306351206</c:v>
                </c:pt>
                <c:pt idx="2571">
                  <c:v>389.85312439465656</c:v>
                </c:pt>
                <c:pt idx="2572">
                  <c:v>389.88754779986567</c:v>
                </c:pt>
                <c:pt idx="2573">
                  <c:v>389.99740492208298</c:v>
                </c:pt>
                <c:pt idx="2574">
                  <c:v>390.09304956995436</c:v>
                </c:pt>
                <c:pt idx="2575">
                  <c:v>390.20809443640661</c:v>
                </c:pt>
                <c:pt idx="2576">
                  <c:v>390.3167514027528</c:v>
                </c:pt>
                <c:pt idx="2577">
                  <c:v>390.34212972356778</c:v>
                </c:pt>
                <c:pt idx="2578">
                  <c:v>390.3523404932422</c:v>
                </c:pt>
                <c:pt idx="2579">
                  <c:v>390.40453344489015</c:v>
                </c:pt>
                <c:pt idx="2580">
                  <c:v>390.4499097258514</c:v>
                </c:pt>
                <c:pt idx="2581">
                  <c:v>390.51983001007312</c:v>
                </c:pt>
                <c:pt idx="2582">
                  <c:v>390.52460210741481</c:v>
                </c:pt>
                <c:pt idx="2583">
                  <c:v>390.53010051997313</c:v>
                </c:pt>
                <c:pt idx="2584">
                  <c:v>390.72244648354354</c:v>
                </c:pt>
                <c:pt idx="2585">
                  <c:v>390.76185591987218</c:v>
                </c:pt>
                <c:pt idx="2586">
                  <c:v>390.78376958882234</c:v>
                </c:pt>
                <c:pt idx="2587">
                  <c:v>390.81913831916222</c:v>
                </c:pt>
                <c:pt idx="2588">
                  <c:v>390.84383709493011</c:v>
                </c:pt>
                <c:pt idx="2589">
                  <c:v>390.86723754510354</c:v>
                </c:pt>
                <c:pt idx="2590">
                  <c:v>390.89373828123854</c:v>
                </c:pt>
                <c:pt idx="2591">
                  <c:v>390.95007450193776</c:v>
                </c:pt>
                <c:pt idx="2592">
                  <c:v>390.97352935607307</c:v>
                </c:pt>
                <c:pt idx="2593">
                  <c:v>390.98163173978236</c:v>
                </c:pt>
                <c:pt idx="2594">
                  <c:v>391.24924876224111</c:v>
                </c:pt>
                <c:pt idx="2595">
                  <c:v>391.2830847385232</c:v>
                </c:pt>
                <c:pt idx="2596">
                  <c:v>391.49457956929484</c:v>
                </c:pt>
                <c:pt idx="2597">
                  <c:v>391.55121384733707</c:v>
                </c:pt>
                <c:pt idx="2598">
                  <c:v>391.57371269057666</c:v>
                </c:pt>
                <c:pt idx="2599">
                  <c:v>391.60289114986415</c:v>
                </c:pt>
                <c:pt idx="2600">
                  <c:v>391.62257125546847</c:v>
                </c:pt>
                <c:pt idx="2601">
                  <c:v>391.72234444339102</c:v>
                </c:pt>
                <c:pt idx="2602">
                  <c:v>391.85410048320398</c:v>
                </c:pt>
                <c:pt idx="2603">
                  <c:v>391.88400572043673</c:v>
                </c:pt>
                <c:pt idx="2604">
                  <c:v>391.93353331735517</c:v>
                </c:pt>
                <c:pt idx="2605">
                  <c:v>392.08621282382819</c:v>
                </c:pt>
                <c:pt idx="2606">
                  <c:v>392.18195174277071</c:v>
                </c:pt>
                <c:pt idx="2607">
                  <c:v>392.18202215617566</c:v>
                </c:pt>
                <c:pt idx="2608">
                  <c:v>392.29664246697109</c:v>
                </c:pt>
                <c:pt idx="2609">
                  <c:v>392.30822617574341</c:v>
                </c:pt>
                <c:pt idx="2610">
                  <c:v>392.32975822363801</c:v>
                </c:pt>
                <c:pt idx="2611">
                  <c:v>392.34866916680642</c:v>
                </c:pt>
                <c:pt idx="2612">
                  <c:v>392.37523038598817</c:v>
                </c:pt>
                <c:pt idx="2613">
                  <c:v>392.39426269433227</c:v>
                </c:pt>
                <c:pt idx="2614">
                  <c:v>392.42146165285675</c:v>
                </c:pt>
                <c:pt idx="2615">
                  <c:v>392.43900471432664</c:v>
                </c:pt>
                <c:pt idx="2616">
                  <c:v>392.51321175603618</c:v>
                </c:pt>
                <c:pt idx="2617">
                  <c:v>392.52665532377199</c:v>
                </c:pt>
                <c:pt idx="2618">
                  <c:v>392.55038965666506</c:v>
                </c:pt>
                <c:pt idx="2619">
                  <c:v>392.59464481471088</c:v>
                </c:pt>
                <c:pt idx="2620">
                  <c:v>392.6591419475817</c:v>
                </c:pt>
                <c:pt idx="2621">
                  <c:v>392.68560614725442</c:v>
                </c:pt>
                <c:pt idx="2622">
                  <c:v>392.76464400166259</c:v>
                </c:pt>
                <c:pt idx="2623">
                  <c:v>392.80937906587826</c:v>
                </c:pt>
                <c:pt idx="2624">
                  <c:v>392.9690953851337</c:v>
                </c:pt>
                <c:pt idx="2625">
                  <c:v>393.00951304946966</c:v>
                </c:pt>
                <c:pt idx="2626">
                  <c:v>393.01165053329902</c:v>
                </c:pt>
                <c:pt idx="2627">
                  <c:v>393.02741279353495</c:v>
                </c:pt>
                <c:pt idx="2628">
                  <c:v>393.11549966458489</c:v>
                </c:pt>
                <c:pt idx="2629">
                  <c:v>393.21186254216821</c:v>
                </c:pt>
                <c:pt idx="2630">
                  <c:v>393.23635357516275</c:v>
                </c:pt>
                <c:pt idx="2631">
                  <c:v>393.29498782247435</c:v>
                </c:pt>
                <c:pt idx="2632">
                  <c:v>393.29884849438866</c:v>
                </c:pt>
                <c:pt idx="2633">
                  <c:v>393.39902111282896</c:v>
                </c:pt>
                <c:pt idx="2634">
                  <c:v>393.51706094632459</c:v>
                </c:pt>
                <c:pt idx="2635">
                  <c:v>393.54824739963357</c:v>
                </c:pt>
                <c:pt idx="2636">
                  <c:v>393.56906860973578</c:v>
                </c:pt>
                <c:pt idx="2637">
                  <c:v>393.61349797255104</c:v>
                </c:pt>
                <c:pt idx="2638">
                  <c:v>393.68277330473904</c:v>
                </c:pt>
                <c:pt idx="2639">
                  <c:v>393.8963637756703</c:v>
                </c:pt>
                <c:pt idx="2640">
                  <c:v>393.89850904224897</c:v>
                </c:pt>
                <c:pt idx="2641">
                  <c:v>393.9392159370754</c:v>
                </c:pt>
                <c:pt idx="2642">
                  <c:v>394.01251658908069</c:v>
                </c:pt>
                <c:pt idx="2643">
                  <c:v>394.05589181890122</c:v>
                </c:pt>
                <c:pt idx="2644">
                  <c:v>394.09756652726225</c:v>
                </c:pt>
                <c:pt idx="2645">
                  <c:v>394.09874325372687</c:v>
                </c:pt>
                <c:pt idx="2646">
                  <c:v>394.12326859505907</c:v>
                </c:pt>
                <c:pt idx="2647">
                  <c:v>394.14809008098325</c:v>
                </c:pt>
                <c:pt idx="2648">
                  <c:v>394.20605085518417</c:v>
                </c:pt>
                <c:pt idx="2649">
                  <c:v>394.35572180858583</c:v>
                </c:pt>
                <c:pt idx="2650">
                  <c:v>394.41439896348538</c:v>
                </c:pt>
                <c:pt idx="2651">
                  <c:v>394.49231595948504</c:v>
                </c:pt>
                <c:pt idx="2652">
                  <c:v>394.5529152623493</c:v>
                </c:pt>
                <c:pt idx="2653">
                  <c:v>394.82695097548316</c:v>
                </c:pt>
                <c:pt idx="2654">
                  <c:v>394.83606219341465</c:v>
                </c:pt>
                <c:pt idx="2655">
                  <c:v>394.89121077879054</c:v>
                </c:pt>
                <c:pt idx="2656">
                  <c:v>395.09640353289342</c:v>
                </c:pt>
                <c:pt idx="2657">
                  <c:v>395.10832167700977</c:v>
                </c:pt>
                <c:pt idx="2658">
                  <c:v>395.1528323022082</c:v>
                </c:pt>
                <c:pt idx="2659">
                  <c:v>395.21411273381727</c:v>
                </c:pt>
                <c:pt idx="2660">
                  <c:v>395.34847066456604</c:v>
                </c:pt>
                <c:pt idx="2661">
                  <c:v>395.38987255316135</c:v>
                </c:pt>
                <c:pt idx="2662">
                  <c:v>395.39812258188425</c:v>
                </c:pt>
                <c:pt idx="2663">
                  <c:v>395.42690157769368</c:v>
                </c:pt>
                <c:pt idx="2664">
                  <c:v>395.47441387437431</c:v>
                </c:pt>
                <c:pt idx="2665">
                  <c:v>395.52535081623222</c:v>
                </c:pt>
                <c:pt idx="2666">
                  <c:v>395.55089897248308</c:v>
                </c:pt>
                <c:pt idx="2667">
                  <c:v>395.5764097737582</c:v>
                </c:pt>
                <c:pt idx="2668">
                  <c:v>395.61037835416693</c:v>
                </c:pt>
                <c:pt idx="2669">
                  <c:v>395.62274696008944</c:v>
                </c:pt>
                <c:pt idx="2670">
                  <c:v>395.67414688335617</c:v>
                </c:pt>
                <c:pt idx="2671">
                  <c:v>395.68776947448265</c:v>
                </c:pt>
                <c:pt idx="2672">
                  <c:v>395.70426202306413</c:v>
                </c:pt>
                <c:pt idx="2673">
                  <c:v>395.7062929710508</c:v>
                </c:pt>
                <c:pt idx="2674">
                  <c:v>395.73353955076675</c:v>
                </c:pt>
                <c:pt idx="2675">
                  <c:v>395.83328035549522</c:v>
                </c:pt>
                <c:pt idx="2676">
                  <c:v>396.0791670859544</c:v>
                </c:pt>
                <c:pt idx="2677">
                  <c:v>396.13318648333575</c:v>
                </c:pt>
                <c:pt idx="2678">
                  <c:v>396.1339889209367</c:v>
                </c:pt>
                <c:pt idx="2679">
                  <c:v>396.22282220534589</c:v>
                </c:pt>
                <c:pt idx="2680">
                  <c:v>396.23044075819979</c:v>
                </c:pt>
                <c:pt idx="2681">
                  <c:v>396.30665271934805</c:v>
                </c:pt>
                <c:pt idx="2682">
                  <c:v>396.3821094222306</c:v>
                </c:pt>
                <c:pt idx="2683">
                  <c:v>396.42546119141758</c:v>
                </c:pt>
                <c:pt idx="2684">
                  <c:v>396.48546699988088</c:v>
                </c:pt>
                <c:pt idx="2685">
                  <c:v>396.61582614798823</c:v>
                </c:pt>
                <c:pt idx="2686">
                  <c:v>396.63615380197712</c:v>
                </c:pt>
                <c:pt idx="2687">
                  <c:v>396.7094047488772</c:v>
                </c:pt>
                <c:pt idx="2688">
                  <c:v>396.76945950758</c:v>
                </c:pt>
                <c:pt idx="2689">
                  <c:v>396.77025356363924</c:v>
                </c:pt>
                <c:pt idx="2690">
                  <c:v>396.8855720190827</c:v>
                </c:pt>
                <c:pt idx="2691">
                  <c:v>397.00374277627719</c:v>
                </c:pt>
                <c:pt idx="2692">
                  <c:v>397.09050063186834</c:v>
                </c:pt>
                <c:pt idx="2693">
                  <c:v>397.15995363882581</c:v>
                </c:pt>
                <c:pt idx="2694">
                  <c:v>397.18086166564655</c:v>
                </c:pt>
                <c:pt idx="2695">
                  <c:v>397.24917168436133</c:v>
                </c:pt>
                <c:pt idx="2696">
                  <c:v>397.35033747042809</c:v>
                </c:pt>
                <c:pt idx="2697">
                  <c:v>397.38459708932561</c:v>
                </c:pt>
                <c:pt idx="2698">
                  <c:v>397.40649832905962</c:v>
                </c:pt>
                <c:pt idx="2699">
                  <c:v>397.42965597429748</c:v>
                </c:pt>
                <c:pt idx="2700">
                  <c:v>397.53129220995567</c:v>
                </c:pt>
                <c:pt idx="2701">
                  <c:v>397.62102539904623</c:v>
                </c:pt>
                <c:pt idx="2702">
                  <c:v>397.69881428139058</c:v>
                </c:pt>
                <c:pt idx="2703">
                  <c:v>397.87505473520031</c:v>
                </c:pt>
                <c:pt idx="2704">
                  <c:v>397.87965309081181</c:v>
                </c:pt>
                <c:pt idx="2705">
                  <c:v>397.8820314113716</c:v>
                </c:pt>
                <c:pt idx="2706">
                  <c:v>398.02538404588597</c:v>
                </c:pt>
                <c:pt idx="2707">
                  <c:v>398.06183630039345</c:v>
                </c:pt>
                <c:pt idx="2708">
                  <c:v>398.17909896987538</c:v>
                </c:pt>
                <c:pt idx="2709">
                  <c:v>398.18223164861712</c:v>
                </c:pt>
                <c:pt idx="2710">
                  <c:v>398.25831016906199</c:v>
                </c:pt>
                <c:pt idx="2711">
                  <c:v>398.33831962428542</c:v>
                </c:pt>
                <c:pt idx="2712">
                  <c:v>398.36048750064066</c:v>
                </c:pt>
                <c:pt idx="2713">
                  <c:v>398.37949469349434</c:v>
                </c:pt>
                <c:pt idx="2714">
                  <c:v>398.50051066940193</c:v>
                </c:pt>
                <c:pt idx="2715">
                  <c:v>398.50520176889313</c:v>
                </c:pt>
                <c:pt idx="2716">
                  <c:v>398.64994100022216</c:v>
                </c:pt>
                <c:pt idx="2717">
                  <c:v>398.66648577657088</c:v>
                </c:pt>
                <c:pt idx="2718">
                  <c:v>398.7180536614523</c:v>
                </c:pt>
                <c:pt idx="2719">
                  <c:v>398.84739439037895</c:v>
                </c:pt>
                <c:pt idx="2720">
                  <c:v>398.8872278675147</c:v>
                </c:pt>
                <c:pt idx="2721">
                  <c:v>398.9307803738044</c:v>
                </c:pt>
                <c:pt idx="2722">
                  <c:v>398.96275667725689</c:v>
                </c:pt>
                <c:pt idx="2723">
                  <c:v>399.01082644439111</c:v>
                </c:pt>
                <c:pt idx="2724">
                  <c:v>399.10078444232187</c:v>
                </c:pt>
                <c:pt idx="2725">
                  <c:v>399.15546817085095</c:v>
                </c:pt>
                <c:pt idx="2726">
                  <c:v>399.17004492571232</c:v>
                </c:pt>
                <c:pt idx="2727">
                  <c:v>399.19164908427285</c:v>
                </c:pt>
                <c:pt idx="2728">
                  <c:v>399.2304948341025</c:v>
                </c:pt>
                <c:pt idx="2729">
                  <c:v>399.30047951836258</c:v>
                </c:pt>
                <c:pt idx="2730">
                  <c:v>399.39884699772267</c:v>
                </c:pt>
                <c:pt idx="2731">
                  <c:v>399.46465728433566</c:v>
                </c:pt>
                <c:pt idx="2732">
                  <c:v>399.47126135803558</c:v>
                </c:pt>
                <c:pt idx="2733">
                  <c:v>399.69459585698371</c:v>
                </c:pt>
                <c:pt idx="2734">
                  <c:v>399.69983801974837</c:v>
                </c:pt>
                <c:pt idx="2735">
                  <c:v>399.72544406039867</c:v>
                </c:pt>
                <c:pt idx="2736">
                  <c:v>399.77020574375348</c:v>
                </c:pt>
                <c:pt idx="2737">
                  <c:v>399.82210955581991</c:v>
                </c:pt>
                <c:pt idx="2738">
                  <c:v>399.99716860346399</c:v>
                </c:pt>
                <c:pt idx="2739">
                  <c:v>400.08140563941157</c:v>
                </c:pt>
                <c:pt idx="2740">
                  <c:v>400.14620972356454</c:v>
                </c:pt>
                <c:pt idx="2741">
                  <c:v>400.27202268485445</c:v>
                </c:pt>
                <c:pt idx="2742">
                  <c:v>400.31179336821867</c:v>
                </c:pt>
                <c:pt idx="2743">
                  <c:v>400.32003592139887</c:v>
                </c:pt>
                <c:pt idx="2744">
                  <c:v>400.39607020033719</c:v>
                </c:pt>
                <c:pt idx="2745">
                  <c:v>400.40591787654336</c:v>
                </c:pt>
                <c:pt idx="2746">
                  <c:v>400.45197500936615</c:v>
                </c:pt>
                <c:pt idx="2747">
                  <c:v>400.59529604518224</c:v>
                </c:pt>
                <c:pt idx="2748">
                  <c:v>400.61343333927107</c:v>
                </c:pt>
                <c:pt idx="2749">
                  <c:v>400.69257743066817</c:v>
                </c:pt>
                <c:pt idx="2750">
                  <c:v>400.73859724189754</c:v>
                </c:pt>
                <c:pt idx="2751">
                  <c:v>400.81892490332859</c:v>
                </c:pt>
                <c:pt idx="2752">
                  <c:v>400.89355793476165</c:v>
                </c:pt>
                <c:pt idx="2753">
                  <c:v>400.92528754150771</c:v>
                </c:pt>
                <c:pt idx="2754">
                  <c:v>400.93228663496944</c:v>
                </c:pt>
                <c:pt idx="2755">
                  <c:v>400.9464766253854</c:v>
                </c:pt>
                <c:pt idx="2756">
                  <c:v>400.96921432497987</c:v>
                </c:pt>
                <c:pt idx="2757">
                  <c:v>401.05448333802286</c:v>
                </c:pt>
                <c:pt idx="2758">
                  <c:v>401.07511263375352</c:v>
                </c:pt>
                <c:pt idx="2759">
                  <c:v>401.13939532551126</c:v>
                </c:pt>
                <c:pt idx="2760">
                  <c:v>401.1414617029842</c:v>
                </c:pt>
                <c:pt idx="2761">
                  <c:v>401.21698351428455</c:v>
                </c:pt>
                <c:pt idx="2762">
                  <c:v>401.22621795099275</c:v>
                </c:pt>
                <c:pt idx="2763">
                  <c:v>401.26819619224841</c:v>
                </c:pt>
                <c:pt idx="2764">
                  <c:v>401.3654905112374</c:v>
                </c:pt>
                <c:pt idx="2765">
                  <c:v>401.45624806918505</c:v>
                </c:pt>
                <c:pt idx="2766">
                  <c:v>401.51510746617555</c:v>
                </c:pt>
                <c:pt idx="2767">
                  <c:v>401.53948128360258</c:v>
                </c:pt>
                <c:pt idx="2768">
                  <c:v>401.56290804671409</c:v>
                </c:pt>
                <c:pt idx="2769">
                  <c:v>401.57578436267198</c:v>
                </c:pt>
                <c:pt idx="2770">
                  <c:v>401.57596561994882</c:v>
                </c:pt>
                <c:pt idx="2771">
                  <c:v>401.73903418101776</c:v>
                </c:pt>
                <c:pt idx="2772">
                  <c:v>401.76257287801906</c:v>
                </c:pt>
                <c:pt idx="2773">
                  <c:v>401.92107721216365</c:v>
                </c:pt>
                <c:pt idx="2774">
                  <c:v>401.9609743875684</c:v>
                </c:pt>
                <c:pt idx="2775">
                  <c:v>402.02757234519987</c:v>
                </c:pt>
                <c:pt idx="2776">
                  <c:v>402.03306209266594</c:v>
                </c:pt>
                <c:pt idx="2777">
                  <c:v>402.0893363863139</c:v>
                </c:pt>
                <c:pt idx="2778">
                  <c:v>402.22908543786662</c:v>
                </c:pt>
                <c:pt idx="2779">
                  <c:v>402.23565449103353</c:v>
                </c:pt>
                <c:pt idx="2780">
                  <c:v>402.26586639361534</c:v>
                </c:pt>
                <c:pt idx="2781">
                  <c:v>402.29399401101915</c:v>
                </c:pt>
                <c:pt idx="2782">
                  <c:v>402.3128205368115</c:v>
                </c:pt>
                <c:pt idx="2783">
                  <c:v>402.32776637252488</c:v>
                </c:pt>
                <c:pt idx="2784">
                  <c:v>402.32980474514233</c:v>
                </c:pt>
                <c:pt idx="2785">
                  <c:v>402.3661397158096</c:v>
                </c:pt>
                <c:pt idx="2786">
                  <c:v>402.44819864278099</c:v>
                </c:pt>
                <c:pt idx="2787">
                  <c:v>402.47011257086109</c:v>
                </c:pt>
                <c:pt idx="2788">
                  <c:v>402.48545051022364</c:v>
                </c:pt>
                <c:pt idx="2789">
                  <c:v>402.53292556980153</c:v>
                </c:pt>
                <c:pt idx="2790">
                  <c:v>402.67248627562122</c:v>
                </c:pt>
                <c:pt idx="2791">
                  <c:v>402.68923894740158</c:v>
                </c:pt>
                <c:pt idx="2792">
                  <c:v>402.72320071944057</c:v>
                </c:pt>
                <c:pt idx="2793">
                  <c:v>402.8372853579416</c:v>
                </c:pt>
                <c:pt idx="2794">
                  <c:v>402.90732801922951</c:v>
                </c:pt>
                <c:pt idx="2795">
                  <c:v>402.94328100410382</c:v>
                </c:pt>
                <c:pt idx="2796">
                  <c:v>402.99654001580268</c:v>
                </c:pt>
                <c:pt idx="2797">
                  <c:v>403.01686807972027</c:v>
                </c:pt>
                <c:pt idx="2798">
                  <c:v>403.06420936646208</c:v>
                </c:pt>
                <c:pt idx="2799">
                  <c:v>403.17629612269997</c:v>
                </c:pt>
                <c:pt idx="2800">
                  <c:v>403.18756733643943</c:v>
                </c:pt>
                <c:pt idx="2801">
                  <c:v>403.3138281979414</c:v>
                </c:pt>
                <c:pt idx="2802">
                  <c:v>403.34880439217136</c:v>
                </c:pt>
                <c:pt idx="2803">
                  <c:v>403.41791448456752</c:v>
                </c:pt>
                <c:pt idx="2804">
                  <c:v>403.60021911934444</c:v>
                </c:pt>
                <c:pt idx="2805">
                  <c:v>403.64705740470151</c:v>
                </c:pt>
                <c:pt idx="2806">
                  <c:v>403.72822240254237</c:v>
                </c:pt>
                <c:pt idx="2807">
                  <c:v>403.76049783259066</c:v>
                </c:pt>
                <c:pt idx="2808">
                  <c:v>403.80312158065993</c:v>
                </c:pt>
                <c:pt idx="2809">
                  <c:v>403.85341816195995</c:v>
                </c:pt>
                <c:pt idx="2810">
                  <c:v>403.87974558513127</c:v>
                </c:pt>
                <c:pt idx="2811">
                  <c:v>403.94514492241268</c:v>
                </c:pt>
                <c:pt idx="2812">
                  <c:v>403.94592035641915</c:v>
                </c:pt>
                <c:pt idx="2813">
                  <c:v>403.98849441931389</c:v>
                </c:pt>
                <c:pt idx="2814">
                  <c:v>404.01284954008895</c:v>
                </c:pt>
                <c:pt idx="2815">
                  <c:v>404.04007364376798</c:v>
                </c:pt>
                <c:pt idx="2816">
                  <c:v>404.06897989298579</c:v>
                </c:pt>
                <c:pt idx="2817">
                  <c:v>404.0791482646751</c:v>
                </c:pt>
                <c:pt idx="2818">
                  <c:v>404.12896096098268</c:v>
                </c:pt>
                <c:pt idx="2819">
                  <c:v>404.13506683191525</c:v>
                </c:pt>
                <c:pt idx="2820">
                  <c:v>404.27599724001999</c:v>
                </c:pt>
                <c:pt idx="2821">
                  <c:v>404.2967705255486</c:v>
                </c:pt>
                <c:pt idx="2822">
                  <c:v>404.31822530861621</c:v>
                </c:pt>
                <c:pt idx="2823">
                  <c:v>404.3593359448314</c:v>
                </c:pt>
                <c:pt idx="2824">
                  <c:v>404.38327420779336</c:v>
                </c:pt>
                <c:pt idx="2825">
                  <c:v>404.39578851936415</c:v>
                </c:pt>
                <c:pt idx="2826">
                  <c:v>404.41572075593632</c:v>
                </c:pt>
                <c:pt idx="2827">
                  <c:v>404.52738118963248</c:v>
                </c:pt>
                <c:pt idx="2828">
                  <c:v>404.53412259717203</c:v>
                </c:pt>
                <c:pt idx="2829">
                  <c:v>404.67136954397955</c:v>
                </c:pt>
                <c:pt idx="2830">
                  <c:v>404.76947519890575</c:v>
                </c:pt>
                <c:pt idx="2831">
                  <c:v>404.87950377188514</c:v>
                </c:pt>
                <c:pt idx="2832">
                  <c:v>404.90847984905497</c:v>
                </c:pt>
                <c:pt idx="2833">
                  <c:v>404.92566365570877</c:v>
                </c:pt>
                <c:pt idx="2834">
                  <c:v>404.96623735296896</c:v>
                </c:pt>
                <c:pt idx="2835">
                  <c:v>405.13713475941751</c:v>
                </c:pt>
                <c:pt idx="2836">
                  <c:v>405.15299745074441</c:v>
                </c:pt>
                <c:pt idx="2837">
                  <c:v>405.15552276519179</c:v>
                </c:pt>
                <c:pt idx="2838">
                  <c:v>405.17829087741183</c:v>
                </c:pt>
                <c:pt idx="2839">
                  <c:v>405.22041536180626</c:v>
                </c:pt>
                <c:pt idx="2840">
                  <c:v>405.22514708525034</c:v>
                </c:pt>
                <c:pt idx="2841">
                  <c:v>405.28978346346929</c:v>
                </c:pt>
                <c:pt idx="2842">
                  <c:v>405.33183367395424</c:v>
                </c:pt>
                <c:pt idx="2843">
                  <c:v>405.40111599030735</c:v>
                </c:pt>
                <c:pt idx="2844">
                  <c:v>405.46598118112871</c:v>
                </c:pt>
                <c:pt idx="2845">
                  <c:v>405.58035742338797</c:v>
                </c:pt>
                <c:pt idx="2846">
                  <c:v>405.68163756803568</c:v>
                </c:pt>
                <c:pt idx="2847">
                  <c:v>405.68317203456917</c:v>
                </c:pt>
                <c:pt idx="2848">
                  <c:v>405.75308723529821</c:v>
                </c:pt>
                <c:pt idx="2849">
                  <c:v>405.76303412438205</c:v>
                </c:pt>
                <c:pt idx="2850">
                  <c:v>405.80654529958503</c:v>
                </c:pt>
                <c:pt idx="2851">
                  <c:v>405.84955996365812</c:v>
                </c:pt>
                <c:pt idx="2852">
                  <c:v>405.87432444091485</c:v>
                </c:pt>
                <c:pt idx="2853">
                  <c:v>405.89698829512588</c:v>
                </c:pt>
                <c:pt idx="2854">
                  <c:v>405.91959340242579</c:v>
                </c:pt>
                <c:pt idx="2855">
                  <c:v>405.96314579011772</c:v>
                </c:pt>
                <c:pt idx="2856">
                  <c:v>405.96480425735393</c:v>
                </c:pt>
                <c:pt idx="2857">
                  <c:v>406.00940618950244</c:v>
                </c:pt>
                <c:pt idx="2858">
                  <c:v>406.08273903403415</c:v>
                </c:pt>
                <c:pt idx="2859">
                  <c:v>406.10179640581561</c:v>
                </c:pt>
                <c:pt idx="2860">
                  <c:v>406.14075731766508</c:v>
                </c:pt>
                <c:pt idx="2861">
                  <c:v>406.1433037456801</c:v>
                </c:pt>
                <c:pt idx="2862">
                  <c:v>406.17339701746761</c:v>
                </c:pt>
                <c:pt idx="2863">
                  <c:v>406.17741276688338</c:v>
                </c:pt>
                <c:pt idx="2864">
                  <c:v>406.2431932290994</c:v>
                </c:pt>
                <c:pt idx="2865">
                  <c:v>406.33105995125254</c:v>
                </c:pt>
                <c:pt idx="2866">
                  <c:v>406.34764642623696</c:v>
                </c:pt>
                <c:pt idx="2867">
                  <c:v>406.36584746394828</c:v>
                </c:pt>
                <c:pt idx="2868">
                  <c:v>406.41274769080923</c:v>
                </c:pt>
                <c:pt idx="2869">
                  <c:v>406.47669842922062</c:v>
                </c:pt>
                <c:pt idx="2870">
                  <c:v>406.54112051270755</c:v>
                </c:pt>
                <c:pt idx="2871">
                  <c:v>406.57862676790535</c:v>
                </c:pt>
                <c:pt idx="2872">
                  <c:v>406.6721766331757</c:v>
                </c:pt>
                <c:pt idx="2873">
                  <c:v>406.72151098304261</c:v>
                </c:pt>
                <c:pt idx="2874">
                  <c:v>406.81783854706748</c:v>
                </c:pt>
                <c:pt idx="2875">
                  <c:v>406.82256869822169</c:v>
                </c:pt>
                <c:pt idx="2876">
                  <c:v>406.86084896585248</c:v>
                </c:pt>
                <c:pt idx="2877">
                  <c:v>407.01713434079238</c:v>
                </c:pt>
                <c:pt idx="2878">
                  <c:v>407.18247603875045</c:v>
                </c:pt>
                <c:pt idx="2879">
                  <c:v>407.21836618686092</c:v>
                </c:pt>
                <c:pt idx="2880">
                  <c:v>407.24756073124985</c:v>
                </c:pt>
                <c:pt idx="2881">
                  <c:v>407.27053797759112</c:v>
                </c:pt>
                <c:pt idx="2882">
                  <c:v>407.36427093690617</c:v>
                </c:pt>
                <c:pt idx="2883">
                  <c:v>407.37694362072756</c:v>
                </c:pt>
                <c:pt idx="2884">
                  <c:v>407.37705058662453</c:v>
                </c:pt>
                <c:pt idx="2885">
                  <c:v>407.40230072748381</c:v>
                </c:pt>
                <c:pt idx="2886">
                  <c:v>407.49771957931739</c:v>
                </c:pt>
                <c:pt idx="2887">
                  <c:v>407.50102589634446</c:v>
                </c:pt>
                <c:pt idx="2888">
                  <c:v>407.59400789401366</c:v>
                </c:pt>
                <c:pt idx="2889">
                  <c:v>407.61592730735833</c:v>
                </c:pt>
                <c:pt idx="2890">
                  <c:v>407.63744475588601</c:v>
                </c:pt>
                <c:pt idx="2891">
                  <c:v>407.79823510709502</c:v>
                </c:pt>
                <c:pt idx="2892">
                  <c:v>407.80977686789532</c:v>
                </c:pt>
                <c:pt idx="2893">
                  <c:v>407.8403560659097</c:v>
                </c:pt>
                <c:pt idx="2894">
                  <c:v>407.93065875453112</c:v>
                </c:pt>
                <c:pt idx="2895">
                  <c:v>408.10118779471077</c:v>
                </c:pt>
                <c:pt idx="2896">
                  <c:v>408.34053372090273</c:v>
                </c:pt>
                <c:pt idx="2897">
                  <c:v>408.48721922292043</c:v>
                </c:pt>
                <c:pt idx="2898">
                  <c:v>408.56488498007303</c:v>
                </c:pt>
                <c:pt idx="2899">
                  <c:v>408.64225564798971</c:v>
                </c:pt>
                <c:pt idx="2900">
                  <c:v>408.67277460831099</c:v>
                </c:pt>
                <c:pt idx="2901">
                  <c:v>408.72836186945847</c:v>
                </c:pt>
                <c:pt idx="2902">
                  <c:v>408.73456881612526</c:v>
                </c:pt>
                <c:pt idx="2903">
                  <c:v>408.77018256224068</c:v>
                </c:pt>
                <c:pt idx="2904">
                  <c:v>408.80478681872461</c:v>
                </c:pt>
                <c:pt idx="2905">
                  <c:v>408.80886136249069</c:v>
                </c:pt>
                <c:pt idx="2906">
                  <c:v>409.01469852091657</c:v>
                </c:pt>
                <c:pt idx="2907">
                  <c:v>409.02337216474263</c:v>
                </c:pt>
                <c:pt idx="2908">
                  <c:v>409.03124266279247</c:v>
                </c:pt>
                <c:pt idx="2909">
                  <c:v>409.14818824856599</c:v>
                </c:pt>
                <c:pt idx="2910">
                  <c:v>409.14898801247648</c:v>
                </c:pt>
                <c:pt idx="2911">
                  <c:v>409.15519299711292</c:v>
                </c:pt>
                <c:pt idx="2912">
                  <c:v>409.21797370387924</c:v>
                </c:pt>
                <c:pt idx="2913">
                  <c:v>409.33477230393481</c:v>
                </c:pt>
                <c:pt idx="2914">
                  <c:v>409.44581801051288</c:v>
                </c:pt>
                <c:pt idx="2915">
                  <c:v>409.44948457298545</c:v>
                </c:pt>
                <c:pt idx="2916">
                  <c:v>409.52869216234603</c:v>
                </c:pt>
                <c:pt idx="2917">
                  <c:v>409.69709729315082</c:v>
                </c:pt>
                <c:pt idx="2918">
                  <c:v>409.70698952646109</c:v>
                </c:pt>
                <c:pt idx="2919">
                  <c:v>409.72818409759537</c:v>
                </c:pt>
                <c:pt idx="2920">
                  <c:v>409.77743625420078</c:v>
                </c:pt>
                <c:pt idx="2921">
                  <c:v>409.78630381423278</c:v>
                </c:pt>
                <c:pt idx="2922">
                  <c:v>409.78817523488942</c:v>
                </c:pt>
                <c:pt idx="2923">
                  <c:v>409.80672226064075</c:v>
                </c:pt>
                <c:pt idx="2924">
                  <c:v>409.82785133950057</c:v>
                </c:pt>
                <c:pt idx="2925">
                  <c:v>409.83278280817382</c:v>
                </c:pt>
                <c:pt idx="2926">
                  <c:v>409.90771186564501</c:v>
                </c:pt>
                <c:pt idx="2927">
                  <c:v>410.10043773483164</c:v>
                </c:pt>
                <c:pt idx="2928">
                  <c:v>410.18133641617885</c:v>
                </c:pt>
                <c:pt idx="2929">
                  <c:v>410.30379288343516</c:v>
                </c:pt>
                <c:pt idx="2930">
                  <c:v>410.30564221143152</c:v>
                </c:pt>
                <c:pt idx="2931">
                  <c:v>410.32600673196634</c:v>
                </c:pt>
                <c:pt idx="2932">
                  <c:v>410.33172696761864</c:v>
                </c:pt>
                <c:pt idx="2933">
                  <c:v>410.33476047360955</c:v>
                </c:pt>
                <c:pt idx="2934">
                  <c:v>410.36605302565869</c:v>
                </c:pt>
                <c:pt idx="2935">
                  <c:v>410.37443365739512</c:v>
                </c:pt>
                <c:pt idx="2936">
                  <c:v>410.40944538844747</c:v>
                </c:pt>
                <c:pt idx="2937">
                  <c:v>410.4551364268869</c:v>
                </c:pt>
                <c:pt idx="2938">
                  <c:v>410.53867262019349</c:v>
                </c:pt>
                <c:pt idx="2939">
                  <c:v>410.57167930833543</c:v>
                </c:pt>
                <c:pt idx="2940">
                  <c:v>410.59830395638562</c:v>
                </c:pt>
                <c:pt idx="2941">
                  <c:v>410.60284061809085</c:v>
                </c:pt>
                <c:pt idx="2942">
                  <c:v>410.69140426205581</c:v>
                </c:pt>
                <c:pt idx="2943">
                  <c:v>410.69897172186893</c:v>
                </c:pt>
                <c:pt idx="2944">
                  <c:v>410.88154112513018</c:v>
                </c:pt>
                <c:pt idx="2945">
                  <c:v>410.88159083253032</c:v>
                </c:pt>
                <c:pt idx="2946">
                  <c:v>410.93373897493859</c:v>
                </c:pt>
                <c:pt idx="2947">
                  <c:v>410.9371556134322</c:v>
                </c:pt>
                <c:pt idx="2948">
                  <c:v>411.01753566337834</c:v>
                </c:pt>
                <c:pt idx="2949">
                  <c:v>411.13552591202796</c:v>
                </c:pt>
                <c:pt idx="2950">
                  <c:v>411.13784668060657</c:v>
                </c:pt>
                <c:pt idx="2951">
                  <c:v>411.20844799058477</c:v>
                </c:pt>
                <c:pt idx="2952">
                  <c:v>411.27628469733571</c:v>
                </c:pt>
                <c:pt idx="2953">
                  <c:v>411.28144768458787</c:v>
                </c:pt>
                <c:pt idx="2954">
                  <c:v>411.33809000435133</c:v>
                </c:pt>
                <c:pt idx="2955">
                  <c:v>411.35824366694959</c:v>
                </c:pt>
                <c:pt idx="2956">
                  <c:v>411.44468655138405</c:v>
                </c:pt>
                <c:pt idx="2957">
                  <c:v>411.45019659991209</c:v>
                </c:pt>
                <c:pt idx="2958">
                  <c:v>411.47158440292134</c:v>
                </c:pt>
                <c:pt idx="2959">
                  <c:v>411.54258901035479</c:v>
                </c:pt>
                <c:pt idx="2960">
                  <c:v>411.69613482073862</c:v>
                </c:pt>
                <c:pt idx="2961">
                  <c:v>411.70114989113893</c:v>
                </c:pt>
                <c:pt idx="2962">
                  <c:v>411.71288753616085</c:v>
                </c:pt>
                <c:pt idx="2963">
                  <c:v>411.725414840106</c:v>
                </c:pt>
                <c:pt idx="2964">
                  <c:v>411.82619316253641</c:v>
                </c:pt>
                <c:pt idx="2965">
                  <c:v>411.84622188093283</c:v>
                </c:pt>
                <c:pt idx="2966">
                  <c:v>411.86715611517985</c:v>
                </c:pt>
                <c:pt idx="2967">
                  <c:v>411.86885316586944</c:v>
                </c:pt>
                <c:pt idx="2968">
                  <c:v>411.91356738587427</c:v>
                </c:pt>
                <c:pt idx="2969">
                  <c:v>411.95102739891155</c:v>
                </c:pt>
                <c:pt idx="2970">
                  <c:v>411.97617361655591</c:v>
                </c:pt>
                <c:pt idx="2971">
                  <c:v>412.01775951519784</c:v>
                </c:pt>
                <c:pt idx="2972">
                  <c:v>412.14870776302308</c:v>
                </c:pt>
                <c:pt idx="2973">
                  <c:v>412.19533483448384</c:v>
                </c:pt>
                <c:pt idx="2974">
                  <c:v>412.20694035812255</c:v>
                </c:pt>
                <c:pt idx="2975">
                  <c:v>412.21426861867815</c:v>
                </c:pt>
                <c:pt idx="2976">
                  <c:v>412.31365274934018</c:v>
                </c:pt>
                <c:pt idx="2977">
                  <c:v>412.36964950079033</c:v>
                </c:pt>
                <c:pt idx="2978">
                  <c:v>412.38475374498086</c:v>
                </c:pt>
                <c:pt idx="2979">
                  <c:v>412.38836977164362</c:v>
                </c:pt>
                <c:pt idx="2980">
                  <c:v>412.41390617287459</c:v>
                </c:pt>
                <c:pt idx="2981">
                  <c:v>412.45492897319571</c:v>
                </c:pt>
                <c:pt idx="2982">
                  <c:v>412.47616690749408</c:v>
                </c:pt>
                <c:pt idx="2983">
                  <c:v>412.48734483341838</c:v>
                </c:pt>
                <c:pt idx="2984">
                  <c:v>412.51457172837291</c:v>
                </c:pt>
                <c:pt idx="2985">
                  <c:v>412.54111216765659</c:v>
                </c:pt>
                <c:pt idx="2986">
                  <c:v>412.65391741010353</c:v>
                </c:pt>
                <c:pt idx="2987">
                  <c:v>412.69746835605957</c:v>
                </c:pt>
                <c:pt idx="2988">
                  <c:v>412.7131369623504</c:v>
                </c:pt>
                <c:pt idx="2989">
                  <c:v>412.78748715995306</c:v>
                </c:pt>
                <c:pt idx="2990">
                  <c:v>412.80197304309013</c:v>
                </c:pt>
                <c:pt idx="2991">
                  <c:v>412.81589944537586</c:v>
                </c:pt>
                <c:pt idx="2992">
                  <c:v>412.81824472977934</c:v>
                </c:pt>
                <c:pt idx="2993">
                  <c:v>412.89919967537526</c:v>
                </c:pt>
                <c:pt idx="2994">
                  <c:v>413.00362565591877</c:v>
                </c:pt>
                <c:pt idx="2995">
                  <c:v>413.01590512504112</c:v>
                </c:pt>
                <c:pt idx="2996">
                  <c:v>413.03371936507335</c:v>
                </c:pt>
                <c:pt idx="2997">
                  <c:v>413.16341762192138</c:v>
                </c:pt>
                <c:pt idx="2998">
                  <c:v>413.19263252036637</c:v>
                </c:pt>
                <c:pt idx="2999">
                  <c:v>413.20274392302326</c:v>
                </c:pt>
                <c:pt idx="3000">
                  <c:v>413.2206857376118</c:v>
                </c:pt>
                <c:pt idx="3001">
                  <c:v>413.26045410904197</c:v>
                </c:pt>
                <c:pt idx="3002">
                  <c:v>413.27349022281902</c:v>
                </c:pt>
                <c:pt idx="3003">
                  <c:v>413.28776013353911</c:v>
                </c:pt>
                <c:pt idx="3004">
                  <c:v>413.30234127640358</c:v>
                </c:pt>
                <c:pt idx="3005">
                  <c:v>413.3637186848602</c:v>
                </c:pt>
                <c:pt idx="3006">
                  <c:v>413.37548810942513</c:v>
                </c:pt>
                <c:pt idx="3007">
                  <c:v>413.45267709634339</c:v>
                </c:pt>
                <c:pt idx="3008">
                  <c:v>413.47115441496834</c:v>
                </c:pt>
                <c:pt idx="3009">
                  <c:v>413.50028517926768</c:v>
                </c:pt>
                <c:pt idx="3010">
                  <c:v>413.53117383897313</c:v>
                </c:pt>
                <c:pt idx="3011">
                  <c:v>413.5462417429473</c:v>
                </c:pt>
                <c:pt idx="3012">
                  <c:v>413.63334523346066</c:v>
                </c:pt>
                <c:pt idx="3013">
                  <c:v>413.72863038956365</c:v>
                </c:pt>
                <c:pt idx="3014">
                  <c:v>413.80753593997235</c:v>
                </c:pt>
                <c:pt idx="3015">
                  <c:v>413.82175174587377</c:v>
                </c:pt>
                <c:pt idx="3016">
                  <c:v>413.88633212848907</c:v>
                </c:pt>
                <c:pt idx="3017">
                  <c:v>413.92852478586803</c:v>
                </c:pt>
                <c:pt idx="3018">
                  <c:v>413.94275654652745</c:v>
                </c:pt>
                <c:pt idx="3019">
                  <c:v>413.96365686428902</c:v>
                </c:pt>
                <c:pt idx="3020">
                  <c:v>413.96976693186497</c:v>
                </c:pt>
                <c:pt idx="3021">
                  <c:v>413.98937075483366</c:v>
                </c:pt>
                <c:pt idx="3022">
                  <c:v>414.03335171952756</c:v>
                </c:pt>
                <c:pt idx="3023">
                  <c:v>414.04234215330115</c:v>
                </c:pt>
                <c:pt idx="3024">
                  <c:v>414.08592004807798</c:v>
                </c:pt>
                <c:pt idx="3025">
                  <c:v>414.12381459651425</c:v>
                </c:pt>
                <c:pt idx="3026">
                  <c:v>414.19922693482522</c:v>
                </c:pt>
                <c:pt idx="3027">
                  <c:v>414.24170319004207</c:v>
                </c:pt>
                <c:pt idx="3028">
                  <c:v>414.24577226985593</c:v>
                </c:pt>
                <c:pt idx="3029">
                  <c:v>414.27398272788378</c:v>
                </c:pt>
                <c:pt idx="3030">
                  <c:v>414.3369270575248</c:v>
                </c:pt>
                <c:pt idx="3031">
                  <c:v>414.43597098442257</c:v>
                </c:pt>
                <c:pt idx="3032">
                  <c:v>414.46726113506463</c:v>
                </c:pt>
                <c:pt idx="3033">
                  <c:v>414.47326422690065</c:v>
                </c:pt>
                <c:pt idx="3034">
                  <c:v>414.48791134271204</c:v>
                </c:pt>
                <c:pt idx="3035">
                  <c:v>414.48980964349317</c:v>
                </c:pt>
                <c:pt idx="3036">
                  <c:v>414.54429956958745</c:v>
                </c:pt>
                <c:pt idx="3037">
                  <c:v>414.59820051667049</c:v>
                </c:pt>
                <c:pt idx="3038">
                  <c:v>414.62979431789682</c:v>
                </c:pt>
                <c:pt idx="3039">
                  <c:v>414.64740864266122</c:v>
                </c:pt>
                <c:pt idx="3040">
                  <c:v>414.65849056205599</c:v>
                </c:pt>
                <c:pt idx="3041">
                  <c:v>414.66923243562212</c:v>
                </c:pt>
                <c:pt idx="3042">
                  <c:v>414.68090268854445</c:v>
                </c:pt>
                <c:pt idx="3043">
                  <c:v>414.69036101406186</c:v>
                </c:pt>
                <c:pt idx="3044">
                  <c:v>414.90445346395774</c:v>
                </c:pt>
                <c:pt idx="3045">
                  <c:v>415.07464081020998</c:v>
                </c:pt>
                <c:pt idx="3046">
                  <c:v>415.10071261249965</c:v>
                </c:pt>
                <c:pt idx="3047">
                  <c:v>415.11991700169563</c:v>
                </c:pt>
                <c:pt idx="3048">
                  <c:v>415.23527131250273</c:v>
                </c:pt>
                <c:pt idx="3049">
                  <c:v>415.27699630702875</c:v>
                </c:pt>
                <c:pt idx="3050">
                  <c:v>415.37928780426671</c:v>
                </c:pt>
                <c:pt idx="3051">
                  <c:v>415.44494030961323</c:v>
                </c:pt>
                <c:pt idx="3052">
                  <c:v>415.47023383820903</c:v>
                </c:pt>
                <c:pt idx="3053">
                  <c:v>415.47293363517497</c:v>
                </c:pt>
                <c:pt idx="3054">
                  <c:v>415.58162431293567</c:v>
                </c:pt>
                <c:pt idx="3055">
                  <c:v>415.61080638023537</c:v>
                </c:pt>
                <c:pt idx="3056">
                  <c:v>415.64655727322526</c:v>
                </c:pt>
                <c:pt idx="3057">
                  <c:v>415.67571467719279</c:v>
                </c:pt>
                <c:pt idx="3058">
                  <c:v>415.68542748019382</c:v>
                </c:pt>
                <c:pt idx="3059">
                  <c:v>415.73565302971417</c:v>
                </c:pt>
                <c:pt idx="3060">
                  <c:v>415.755457178423</c:v>
                </c:pt>
                <c:pt idx="3061">
                  <c:v>415.76646909656677</c:v>
                </c:pt>
                <c:pt idx="3062">
                  <c:v>415.8636253243962</c:v>
                </c:pt>
                <c:pt idx="3063">
                  <c:v>415.95799853963558</c:v>
                </c:pt>
                <c:pt idx="3064">
                  <c:v>416.15791181327114</c:v>
                </c:pt>
                <c:pt idx="3065">
                  <c:v>416.22932589245312</c:v>
                </c:pt>
                <c:pt idx="3066">
                  <c:v>416.26905064441308</c:v>
                </c:pt>
                <c:pt idx="3067">
                  <c:v>416.3877081129362</c:v>
                </c:pt>
                <c:pt idx="3068">
                  <c:v>416.44341971178318</c:v>
                </c:pt>
                <c:pt idx="3069">
                  <c:v>416.6013713548499</c:v>
                </c:pt>
                <c:pt idx="3070">
                  <c:v>416.67128076408619</c:v>
                </c:pt>
                <c:pt idx="3071">
                  <c:v>416.67447455567839</c:v>
                </c:pt>
                <c:pt idx="3072">
                  <c:v>416.71925086937893</c:v>
                </c:pt>
                <c:pt idx="3073">
                  <c:v>416.78387865158663</c:v>
                </c:pt>
                <c:pt idx="3074">
                  <c:v>416.83998848352724</c:v>
                </c:pt>
                <c:pt idx="3075">
                  <c:v>416.86527295549206</c:v>
                </c:pt>
                <c:pt idx="3076">
                  <c:v>416.87668204505047</c:v>
                </c:pt>
                <c:pt idx="3077">
                  <c:v>416.8829240669296</c:v>
                </c:pt>
                <c:pt idx="3078">
                  <c:v>416.92716857206659</c:v>
                </c:pt>
                <c:pt idx="3079">
                  <c:v>416.93824631676989</c:v>
                </c:pt>
                <c:pt idx="3080">
                  <c:v>416.93930485658285</c:v>
                </c:pt>
                <c:pt idx="3081">
                  <c:v>416.95876949491014</c:v>
                </c:pt>
                <c:pt idx="3082">
                  <c:v>416.9903339693804</c:v>
                </c:pt>
                <c:pt idx="3083">
                  <c:v>417.10578685074324</c:v>
                </c:pt>
                <c:pt idx="3084">
                  <c:v>417.15128186202429</c:v>
                </c:pt>
                <c:pt idx="3085">
                  <c:v>417.15272503908034</c:v>
                </c:pt>
                <c:pt idx="3086">
                  <c:v>417.16978557693119</c:v>
                </c:pt>
                <c:pt idx="3087">
                  <c:v>417.19776408111431</c:v>
                </c:pt>
                <c:pt idx="3088">
                  <c:v>417.24698668826369</c:v>
                </c:pt>
                <c:pt idx="3089">
                  <c:v>417.26166570777212</c:v>
                </c:pt>
                <c:pt idx="3090">
                  <c:v>417.29749879518459</c:v>
                </c:pt>
                <c:pt idx="3091">
                  <c:v>417.30260241257366</c:v>
                </c:pt>
                <c:pt idx="3092">
                  <c:v>417.31869614463204</c:v>
                </c:pt>
                <c:pt idx="3093">
                  <c:v>417.36284814742424</c:v>
                </c:pt>
                <c:pt idx="3094">
                  <c:v>417.38437441669788</c:v>
                </c:pt>
                <c:pt idx="3095">
                  <c:v>417.40575216044317</c:v>
                </c:pt>
                <c:pt idx="3096">
                  <c:v>417.41761030111564</c:v>
                </c:pt>
                <c:pt idx="3097">
                  <c:v>417.47835672045466</c:v>
                </c:pt>
                <c:pt idx="3098">
                  <c:v>417.51038675681514</c:v>
                </c:pt>
                <c:pt idx="3099">
                  <c:v>417.54894137998582</c:v>
                </c:pt>
                <c:pt idx="3100">
                  <c:v>417.60137559683784</c:v>
                </c:pt>
                <c:pt idx="3101">
                  <c:v>417.65171730917666</c:v>
                </c:pt>
                <c:pt idx="3102">
                  <c:v>417.66944969869292</c:v>
                </c:pt>
                <c:pt idx="3103">
                  <c:v>417.69724462740601</c:v>
                </c:pt>
                <c:pt idx="3104">
                  <c:v>417.75807233454469</c:v>
                </c:pt>
                <c:pt idx="3105">
                  <c:v>417.86922547332517</c:v>
                </c:pt>
                <c:pt idx="3106">
                  <c:v>417.89284414271884</c:v>
                </c:pt>
                <c:pt idx="3107">
                  <c:v>417.89346080204211</c:v>
                </c:pt>
                <c:pt idx="3108">
                  <c:v>417.91767588741584</c:v>
                </c:pt>
                <c:pt idx="3109">
                  <c:v>417.91767880745545</c:v>
                </c:pt>
                <c:pt idx="3110">
                  <c:v>417.95374226407637</c:v>
                </c:pt>
                <c:pt idx="3111">
                  <c:v>418.13994829952833</c:v>
                </c:pt>
                <c:pt idx="3112">
                  <c:v>418.17903452975031</c:v>
                </c:pt>
                <c:pt idx="3113">
                  <c:v>418.2417148941804</c:v>
                </c:pt>
                <c:pt idx="3114">
                  <c:v>418.27200042481485</c:v>
                </c:pt>
                <c:pt idx="3115">
                  <c:v>418.31726771480936</c:v>
                </c:pt>
                <c:pt idx="3116">
                  <c:v>418.39927740435678</c:v>
                </c:pt>
                <c:pt idx="3117">
                  <c:v>418.45577857076302</c:v>
                </c:pt>
                <c:pt idx="3118">
                  <c:v>418.50948257073389</c:v>
                </c:pt>
                <c:pt idx="3119">
                  <c:v>418.58772961796495</c:v>
                </c:pt>
                <c:pt idx="3120">
                  <c:v>418.66510714726456</c:v>
                </c:pt>
                <c:pt idx="3121">
                  <c:v>418.76557987463644</c:v>
                </c:pt>
                <c:pt idx="3122">
                  <c:v>418.91364074066598</c:v>
                </c:pt>
                <c:pt idx="3123">
                  <c:v>419.00693441131597</c:v>
                </c:pt>
                <c:pt idx="3124">
                  <c:v>419.04635413808188</c:v>
                </c:pt>
                <c:pt idx="3125">
                  <c:v>419.08073086030851</c:v>
                </c:pt>
                <c:pt idx="3126">
                  <c:v>419.10385216150559</c:v>
                </c:pt>
                <c:pt idx="3127">
                  <c:v>419.23754379182026</c:v>
                </c:pt>
                <c:pt idx="3128">
                  <c:v>419.24555076727489</c:v>
                </c:pt>
                <c:pt idx="3129">
                  <c:v>419.33250824659683</c:v>
                </c:pt>
                <c:pt idx="3130">
                  <c:v>419.33632535899761</c:v>
                </c:pt>
                <c:pt idx="3131">
                  <c:v>419.38361522563912</c:v>
                </c:pt>
                <c:pt idx="3132">
                  <c:v>419.38861958211095</c:v>
                </c:pt>
                <c:pt idx="3133">
                  <c:v>419.56289054608953</c:v>
                </c:pt>
                <c:pt idx="3134">
                  <c:v>419.6582158090302</c:v>
                </c:pt>
                <c:pt idx="3135">
                  <c:v>419.76100450060602</c:v>
                </c:pt>
                <c:pt idx="3136">
                  <c:v>419.76263211170954</c:v>
                </c:pt>
                <c:pt idx="3137">
                  <c:v>419.7929849941977</c:v>
                </c:pt>
                <c:pt idx="3138">
                  <c:v>419.79444141009276</c:v>
                </c:pt>
                <c:pt idx="3139">
                  <c:v>419.89216883118695</c:v>
                </c:pt>
                <c:pt idx="3140">
                  <c:v>419.97462288207186</c:v>
                </c:pt>
                <c:pt idx="3141">
                  <c:v>420.10458067342535</c:v>
                </c:pt>
                <c:pt idx="3142">
                  <c:v>420.19998025613705</c:v>
                </c:pt>
                <c:pt idx="3143">
                  <c:v>420.37652574791167</c:v>
                </c:pt>
                <c:pt idx="3144">
                  <c:v>420.53452383103473</c:v>
                </c:pt>
                <c:pt idx="3145">
                  <c:v>420.66558217464194</c:v>
                </c:pt>
                <c:pt idx="3146">
                  <c:v>420.71199785096201</c:v>
                </c:pt>
                <c:pt idx="3147">
                  <c:v>420.83028805116106</c:v>
                </c:pt>
                <c:pt idx="3148">
                  <c:v>420.84107953800691</c:v>
                </c:pt>
                <c:pt idx="3149">
                  <c:v>420.87935714796879</c:v>
                </c:pt>
                <c:pt idx="3150">
                  <c:v>420.8933762871535</c:v>
                </c:pt>
                <c:pt idx="3151">
                  <c:v>420.92881586977302</c:v>
                </c:pt>
                <c:pt idx="3152">
                  <c:v>420.96038308925574</c:v>
                </c:pt>
                <c:pt idx="3153">
                  <c:v>421.08454597411134</c:v>
                </c:pt>
                <c:pt idx="3154">
                  <c:v>421.19352129108881</c:v>
                </c:pt>
                <c:pt idx="3155">
                  <c:v>421.31424569093974</c:v>
                </c:pt>
                <c:pt idx="3156">
                  <c:v>421.366882798701</c:v>
                </c:pt>
                <c:pt idx="3157">
                  <c:v>421.41125941977339</c:v>
                </c:pt>
                <c:pt idx="3158">
                  <c:v>421.45174700889658</c:v>
                </c:pt>
                <c:pt idx="3159">
                  <c:v>421.45847054269359</c:v>
                </c:pt>
                <c:pt idx="3160">
                  <c:v>421.59916860733017</c:v>
                </c:pt>
                <c:pt idx="3161">
                  <c:v>421.62491272547192</c:v>
                </c:pt>
                <c:pt idx="3162">
                  <c:v>421.65548199855851</c:v>
                </c:pt>
                <c:pt idx="3163">
                  <c:v>421.69218859155308</c:v>
                </c:pt>
                <c:pt idx="3164">
                  <c:v>421.7259941895627</c:v>
                </c:pt>
                <c:pt idx="3165">
                  <c:v>421.79035118496171</c:v>
                </c:pt>
                <c:pt idx="3166">
                  <c:v>421.8132412430009</c:v>
                </c:pt>
                <c:pt idx="3167">
                  <c:v>421.82004012620797</c:v>
                </c:pt>
                <c:pt idx="3168">
                  <c:v>421.83329923075036</c:v>
                </c:pt>
                <c:pt idx="3169">
                  <c:v>421.86669553672795</c:v>
                </c:pt>
                <c:pt idx="3170">
                  <c:v>421.92754846218509</c:v>
                </c:pt>
                <c:pt idx="3171">
                  <c:v>421.96480781735181</c:v>
                </c:pt>
                <c:pt idx="3172">
                  <c:v>421.99310048899588</c:v>
                </c:pt>
                <c:pt idx="3173">
                  <c:v>422.03081571296917</c:v>
                </c:pt>
                <c:pt idx="3174">
                  <c:v>422.08569091103811</c:v>
                </c:pt>
                <c:pt idx="3175">
                  <c:v>422.11230329393817</c:v>
                </c:pt>
                <c:pt idx="3176">
                  <c:v>422.14381941083644</c:v>
                </c:pt>
                <c:pt idx="3177">
                  <c:v>422.19061195444453</c:v>
                </c:pt>
                <c:pt idx="3178">
                  <c:v>422.23428922070229</c:v>
                </c:pt>
                <c:pt idx="3179">
                  <c:v>422.28520996989658</c:v>
                </c:pt>
                <c:pt idx="3180">
                  <c:v>422.31060774043362</c:v>
                </c:pt>
                <c:pt idx="3181">
                  <c:v>422.32214350857765</c:v>
                </c:pt>
                <c:pt idx="3182">
                  <c:v>422.35229256784686</c:v>
                </c:pt>
                <c:pt idx="3183">
                  <c:v>422.360699064622</c:v>
                </c:pt>
                <c:pt idx="3184">
                  <c:v>422.36559487461841</c:v>
                </c:pt>
                <c:pt idx="3185">
                  <c:v>422.56176857975424</c:v>
                </c:pt>
                <c:pt idx="3186">
                  <c:v>422.64174046169796</c:v>
                </c:pt>
                <c:pt idx="3187">
                  <c:v>422.6502638071338</c:v>
                </c:pt>
                <c:pt idx="3188">
                  <c:v>422.669169815793</c:v>
                </c:pt>
                <c:pt idx="3189">
                  <c:v>422.73593652555468</c:v>
                </c:pt>
                <c:pt idx="3190">
                  <c:v>423.0038693847755</c:v>
                </c:pt>
                <c:pt idx="3191">
                  <c:v>423.01143155037391</c:v>
                </c:pt>
                <c:pt idx="3192">
                  <c:v>423.06114084836173</c:v>
                </c:pt>
                <c:pt idx="3193">
                  <c:v>423.08462320623215</c:v>
                </c:pt>
                <c:pt idx="3194">
                  <c:v>423.13495691062383</c:v>
                </c:pt>
                <c:pt idx="3195">
                  <c:v>423.20566690277968</c:v>
                </c:pt>
                <c:pt idx="3196">
                  <c:v>423.28807351286974</c:v>
                </c:pt>
                <c:pt idx="3197">
                  <c:v>423.34069695638061</c:v>
                </c:pt>
                <c:pt idx="3198">
                  <c:v>423.35541122413616</c:v>
                </c:pt>
                <c:pt idx="3199">
                  <c:v>423.35558377035841</c:v>
                </c:pt>
                <c:pt idx="3200">
                  <c:v>423.37886717485793</c:v>
                </c:pt>
                <c:pt idx="3201">
                  <c:v>423.38119757683853</c:v>
                </c:pt>
                <c:pt idx="3202">
                  <c:v>423.39890343956847</c:v>
                </c:pt>
                <c:pt idx="3203">
                  <c:v>423.40501655695357</c:v>
                </c:pt>
                <c:pt idx="3204">
                  <c:v>423.44756664444571</c:v>
                </c:pt>
                <c:pt idx="3205">
                  <c:v>423.49223597921019</c:v>
                </c:pt>
                <c:pt idx="3206">
                  <c:v>423.52529300339296</c:v>
                </c:pt>
                <c:pt idx="3207">
                  <c:v>423.60197208932698</c:v>
                </c:pt>
                <c:pt idx="3208">
                  <c:v>423.71224203146829</c:v>
                </c:pt>
                <c:pt idx="3209">
                  <c:v>423.71943969020111</c:v>
                </c:pt>
                <c:pt idx="3210">
                  <c:v>423.7222856335448</c:v>
                </c:pt>
                <c:pt idx="3211">
                  <c:v>423.75598600300214</c:v>
                </c:pt>
                <c:pt idx="3212">
                  <c:v>423.76328586883926</c:v>
                </c:pt>
                <c:pt idx="3213">
                  <c:v>423.85503364936233</c:v>
                </c:pt>
                <c:pt idx="3214">
                  <c:v>423.86826644246139</c:v>
                </c:pt>
                <c:pt idx="3215">
                  <c:v>423.89258750515467</c:v>
                </c:pt>
                <c:pt idx="3216">
                  <c:v>423.98830151732801</c:v>
                </c:pt>
                <c:pt idx="3217">
                  <c:v>424.044565319963</c:v>
                </c:pt>
                <c:pt idx="3218">
                  <c:v>424.09265367506873</c:v>
                </c:pt>
                <c:pt idx="3219">
                  <c:v>424.23808470584578</c:v>
                </c:pt>
                <c:pt idx="3220">
                  <c:v>424.24034337210327</c:v>
                </c:pt>
                <c:pt idx="3221">
                  <c:v>424.30815058377209</c:v>
                </c:pt>
                <c:pt idx="3222">
                  <c:v>424.32522180728211</c:v>
                </c:pt>
                <c:pt idx="3223">
                  <c:v>424.3705250411611</c:v>
                </c:pt>
                <c:pt idx="3224">
                  <c:v>424.42392137844274</c:v>
                </c:pt>
                <c:pt idx="3225">
                  <c:v>424.43641832459065</c:v>
                </c:pt>
                <c:pt idx="3226">
                  <c:v>424.45809314020187</c:v>
                </c:pt>
                <c:pt idx="3227">
                  <c:v>424.54086996090973</c:v>
                </c:pt>
                <c:pt idx="3228">
                  <c:v>424.61705812818008</c:v>
                </c:pt>
                <c:pt idx="3229">
                  <c:v>424.67715869506554</c:v>
                </c:pt>
                <c:pt idx="3230">
                  <c:v>424.70578301079331</c:v>
                </c:pt>
                <c:pt idx="3231">
                  <c:v>424.80533254124458</c:v>
                </c:pt>
                <c:pt idx="3232">
                  <c:v>424.82815659876468</c:v>
                </c:pt>
                <c:pt idx="3233">
                  <c:v>424.96493632791271</c:v>
                </c:pt>
                <c:pt idx="3234">
                  <c:v>424.98396485777329</c:v>
                </c:pt>
                <c:pt idx="3235">
                  <c:v>425.11703730337348</c:v>
                </c:pt>
                <c:pt idx="3236">
                  <c:v>425.13689660857847</c:v>
                </c:pt>
                <c:pt idx="3237">
                  <c:v>425.17153358921644</c:v>
                </c:pt>
                <c:pt idx="3238">
                  <c:v>425.19721728526059</c:v>
                </c:pt>
                <c:pt idx="3239">
                  <c:v>425.24310235856655</c:v>
                </c:pt>
                <c:pt idx="3240">
                  <c:v>425.24822516578655</c:v>
                </c:pt>
                <c:pt idx="3241">
                  <c:v>425.33012582558888</c:v>
                </c:pt>
                <c:pt idx="3242">
                  <c:v>425.4009235589495</c:v>
                </c:pt>
                <c:pt idx="3243">
                  <c:v>425.41581488073348</c:v>
                </c:pt>
                <c:pt idx="3244">
                  <c:v>425.44037914173316</c:v>
                </c:pt>
                <c:pt idx="3245">
                  <c:v>425.488486090717</c:v>
                </c:pt>
                <c:pt idx="3246">
                  <c:v>425.56134599101085</c:v>
                </c:pt>
                <c:pt idx="3247">
                  <c:v>425.70116057515582</c:v>
                </c:pt>
                <c:pt idx="3248">
                  <c:v>425.74694587783591</c:v>
                </c:pt>
                <c:pt idx="3249">
                  <c:v>425.77873685437208</c:v>
                </c:pt>
                <c:pt idx="3250">
                  <c:v>425.79403843443947</c:v>
                </c:pt>
                <c:pt idx="3251">
                  <c:v>425.81814662462892</c:v>
                </c:pt>
                <c:pt idx="3252">
                  <c:v>425.93978789909102</c:v>
                </c:pt>
                <c:pt idx="3253">
                  <c:v>425.97209816689349</c:v>
                </c:pt>
                <c:pt idx="3254">
                  <c:v>426.01783877168566</c:v>
                </c:pt>
                <c:pt idx="3255">
                  <c:v>426.19273863468925</c:v>
                </c:pt>
                <c:pt idx="3256">
                  <c:v>426.20309824070245</c:v>
                </c:pt>
                <c:pt idx="3257">
                  <c:v>426.30107955964684</c:v>
                </c:pt>
                <c:pt idx="3258">
                  <c:v>426.31268354189496</c:v>
                </c:pt>
                <c:pt idx="3259">
                  <c:v>426.36010952622257</c:v>
                </c:pt>
                <c:pt idx="3260">
                  <c:v>426.37372086756619</c:v>
                </c:pt>
                <c:pt idx="3261">
                  <c:v>426.43470739851239</c:v>
                </c:pt>
                <c:pt idx="3262">
                  <c:v>426.43634939653845</c:v>
                </c:pt>
                <c:pt idx="3263">
                  <c:v>426.45532812287325</c:v>
                </c:pt>
                <c:pt idx="3264">
                  <c:v>426.4688417430624</c:v>
                </c:pt>
                <c:pt idx="3265">
                  <c:v>426.55877878983301</c:v>
                </c:pt>
                <c:pt idx="3266">
                  <c:v>426.6017405600391</c:v>
                </c:pt>
                <c:pt idx="3267">
                  <c:v>426.70866080903721</c:v>
                </c:pt>
                <c:pt idx="3268">
                  <c:v>426.72956035459458</c:v>
                </c:pt>
                <c:pt idx="3269">
                  <c:v>426.84022933993532</c:v>
                </c:pt>
                <c:pt idx="3270">
                  <c:v>426.87024570283029</c:v>
                </c:pt>
                <c:pt idx="3271">
                  <c:v>426.97067552378854</c:v>
                </c:pt>
                <c:pt idx="3272">
                  <c:v>427.05360635125061</c:v>
                </c:pt>
                <c:pt idx="3273">
                  <c:v>427.05930189849818</c:v>
                </c:pt>
                <c:pt idx="3274">
                  <c:v>427.08653696374648</c:v>
                </c:pt>
                <c:pt idx="3275">
                  <c:v>427.09073854433922</c:v>
                </c:pt>
                <c:pt idx="3276">
                  <c:v>427.10120218392626</c:v>
                </c:pt>
                <c:pt idx="3277">
                  <c:v>427.11853017633928</c:v>
                </c:pt>
                <c:pt idx="3278">
                  <c:v>427.1301443991232</c:v>
                </c:pt>
                <c:pt idx="3279">
                  <c:v>427.14314097237303</c:v>
                </c:pt>
                <c:pt idx="3280">
                  <c:v>427.16004611411074</c:v>
                </c:pt>
                <c:pt idx="3281">
                  <c:v>427.20592545094547</c:v>
                </c:pt>
                <c:pt idx="3282">
                  <c:v>427.42279453744214</c:v>
                </c:pt>
                <c:pt idx="3283">
                  <c:v>427.50339720114715</c:v>
                </c:pt>
                <c:pt idx="3284">
                  <c:v>427.63176180047464</c:v>
                </c:pt>
                <c:pt idx="3285">
                  <c:v>427.71158569353543</c:v>
                </c:pt>
                <c:pt idx="3286">
                  <c:v>427.73738947962977</c:v>
                </c:pt>
                <c:pt idx="3287">
                  <c:v>427.78410379097289</c:v>
                </c:pt>
                <c:pt idx="3288">
                  <c:v>427.87901508784859</c:v>
                </c:pt>
                <c:pt idx="3289">
                  <c:v>427.88724623854296</c:v>
                </c:pt>
                <c:pt idx="3290">
                  <c:v>428.00964915013225</c:v>
                </c:pt>
                <c:pt idx="3291">
                  <c:v>428.01992447150906</c:v>
                </c:pt>
                <c:pt idx="3292">
                  <c:v>428.08162195043997</c:v>
                </c:pt>
                <c:pt idx="3293">
                  <c:v>428.18919528406684</c:v>
                </c:pt>
                <c:pt idx="3294">
                  <c:v>428.20290556129578</c:v>
                </c:pt>
                <c:pt idx="3295">
                  <c:v>428.21166128725127</c:v>
                </c:pt>
                <c:pt idx="3296">
                  <c:v>428.29038721355801</c:v>
                </c:pt>
                <c:pt idx="3297">
                  <c:v>428.43690724378808</c:v>
                </c:pt>
                <c:pt idx="3298">
                  <c:v>428.49386939274842</c:v>
                </c:pt>
                <c:pt idx="3299">
                  <c:v>428.5052660253487</c:v>
                </c:pt>
                <c:pt idx="3300">
                  <c:v>428.54520284079166</c:v>
                </c:pt>
                <c:pt idx="3301">
                  <c:v>428.58986328587184</c:v>
                </c:pt>
                <c:pt idx="3302">
                  <c:v>428.60252839886613</c:v>
                </c:pt>
                <c:pt idx="3303">
                  <c:v>428.63114995399548</c:v>
                </c:pt>
                <c:pt idx="3304">
                  <c:v>428.6387255328853</c:v>
                </c:pt>
                <c:pt idx="3305">
                  <c:v>428.67568844587026</c:v>
                </c:pt>
                <c:pt idx="3306">
                  <c:v>428.76191649174939</c:v>
                </c:pt>
                <c:pt idx="3307">
                  <c:v>428.84482487843138</c:v>
                </c:pt>
                <c:pt idx="3308">
                  <c:v>428.92789619592912</c:v>
                </c:pt>
                <c:pt idx="3309">
                  <c:v>428.9941171598918</c:v>
                </c:pt>
                <c:pt idx="3310">
                  <c:v>429.2794873549729</c:v>
                </c:pt>
                <c:pt idx="3311">
                  <c:v>429.48218577995459</c:v>
                </c:pt>
                <c:pt idx="3312">
                  <c:v>429.48548790221031</c:v>
                </c:pt>
                <c:pt idx="3313">
                  <c:v>429.54384045420284</c:v>
                </c:pt>
                <c:pt idx="3314">
                  <c:v>429.54888880321107</c:v>
                </c:pt>
                <c:pt idx="3315">
                  <c:v>429.5539682011447</c:v>
                </c:pt>
                <c:pt idx="3316">
                  <c:v>429.60704450247863</c:v>
                </c:pt>
                <c:pt idx="3317">
                  <c:v>429.60862413566855</c:v>
                </c:pt>
                <c:pt idx="3318">
                  <c:v>429.65939335829086</c:v>
                </c:pt>
                <c:pt idx="3319">
                  <c:v>429.76197788500082</c:v>
                </c:pt>
                <c:pt idx="3320">
                  <c:v>429.79101984941616</c:v>
                </c:pt>
                <c:pt idx="3321">
                  <c:v>429.79952240514638</c:v>
                </c:pt>
                <c:pt idx="3322">
                  <c:v>429.92474880295839</c:v>
                </c:pt>
                <c:pt idx="3323">
                  <c:v>429.9398055689166</c:v>
                </c:pt>
                <c:pt idx="3324">
                  <c:v>429.96494330249698</c:v>
                </c:pt>
                <c:pt idx="3325">
                  <c:v>429.97895326555602</c:v>
                </c:pt>
                <c:pt idx="3326">
                  <c:v>430.11511992279554</c:v>
                </c:pt>
                <c:pt idx="3327">
                  <c:v>430.26216058474847</c:v>
                </c:pt>
                <c:pt idx="3328">
                  <c:v>430.29052250373138</c:v>
                </c:pt>
                <c:pt idx="3329">
                  <c:v>430.31429882146909</c:v>
                </c:pt>
                <c:pt idx="3330">
                  <c:v>430.33864885647068</c:v>
                </c:pt>
                <c:pt idx="3331">
                  <c:v>430.4305154739867</c:v>
                </c:pt>
                <c:pt idx="3332">
                  <c:v>430.49326889011502</c:v>
                </c:pt>
                <c:pt idx="3333">
                  <c:v>430.54680155519748</c:v>
                </c:pt>
                <c:pt idx="3334">
                  <c:v>430.55032354344195</c:v>
                </c:pt>
                <c:pt idx="3335">
                  <c:v>430.62197171302017</c:v>
                </c:pt>
                <c:pt idx="3336">
                  <c:v>430.76771133957385</c:v>
                </c:pt>
                <c:pt idx="3337">
                  <c:v>430.87851179937934</c:v>
                </c:pt>
                <c:pt idx="3338">
                  <c:v>430.92154002786725</c:v>
                </c:pt>
                <c:pt idx="3339">
                  <c:v>430.94648987302025</c:v>
                </c:pt>
                <c:pt idx="3340">
                  <c:v>430.96337262669203</c:v>
                </c:pt>
                <c:pt idx="3341">
                  <c:v>430.9797308020008</c:v>
                </c:pt>
                <c:pt idx="3342">
                  <c:v>431.00648338938487</c:v>
                </c:pt>
                <c:pt idx="3343">
                  <c:v>431.0370277666467</c:v>
                </c:pt>
                <c:pt idx="3344">
                  <c:v>431.06238830765005</c:v>
                </c:pt>
                <c:pt idx="3345">
                  <c:v>431.27616391921458</c:v>
                </c:pt>
                <c:pt idx="3346">
                  <c:v>431.29798758379059</c:v>
                </c:pt>
                <c:pt idx="3347">
                  <c:v>431.30478075501264</c:v>
                </c:pt>
                <c:pt idx="3348">
                  <c:v>431.3102738307328</c:v>
                </c:pt>
                <c:pt idx="3349">
                  <c:v>431.40441542457972</c:v>
                </c:pt>
                <c:pt idx="3350">
                  <c:v>431.43359065977603</c:v>
                </c:pt>
                <c:pt idx="3351">
                  <c:v>431.56735061355027</c:v>
                </c:pt>
                <c:pt idx="3352">
                  <c:v>431.66616395058298</c:v>
                </c:pt>
                <c:pt idx="3353">
                  <c:v>431.81078892682643</c:v>
                </c:pt>
                <c:pt idx="3354">
                  <c:v>431.8770384243677</c:v>
                </c:pt>
                <c:pt idx="3355">
                  <c:v>431.93299896061586</c:v>
                </c:pt>
                <c:pt idx="3356">
                  <c:v>431.98779474672239</c:v>
                </c:pt>
                <c:pt idx="3357">
                  <c:v>431.99034119351774</c:v>
                </c:pt>
                <c:pt idx="3358">
                  <c:v>431.9903787620093</c:v>
                </c:pt>
                <c:pt idx="3359">
                  <c:v>432.06102491319268</c:v>
                </c:pt>
                <c:pt idx="3360">
                  <c:v>432.07670417640526</c:v>
                </c:pt>
                <c:pt idx="3361">
                  <c:v>432.17690182023654</c:v>
                </c:pt>
                <c:pt idx="3362">
                  <c:v>432.19126734737921</c:v>
                </c:pt>
                <c:pt idx="3363">
                  <c:v>432.26682908584127</c:v>
                </c:pt>
                <c:pt idx="3364">
                  <c:v>432.29098571816348</c:v>
                </c:pt>
                <c:pt idx="3365">
                  <c:v>432.33104909606135</c:v>
                </c:pt>
                <c:pt idx="3366">
                  <c:v>432.36890925376196</c:v>
                </c:pt>
                <c:pt idx="3367">
                  <c:v>432.41996368149074</c:v>
                </c:pt>
                <c:pt idx="3368">
                  <c:v>432.43530504920733</c:v>
                </c:pt>
                <c:pt idx="3369">
                  <c:v>432.49675050753012</c:v>
                </c:pt>
                <c:pt idx="3370">
                  <c:v>432.60689010895982</c:v>
                </c:pt>
                <c:pt idx="3371">
                  <c:v>432.63223991620822</c:v>
                </c:pt>
                <c:pt idx="3372">
                  <c:v>432.6406618663849</c:v>
                </c:pt>
                <c:pt idx="3373">
                  <c:v>432.72135409291769</c:v>
                </c:pt>
                <c:pt idx="3374">
                  <c:v>432.74241916623828</c:v>
                </c:pt>
                <c:pt idx="3375">
                  <c:v>432.77504685137848</c:v>
                </c:pt>
                <c:pt idx="3376">
                  <c:v>432.79469367305853</c:v>
                </c:pt>
                <c:pt idx="3377">
                  <c:v>432.83841629891145</c:v>
                </c:pt>
                <c:pt idx="3378">
                  <c:v>433.03781782646075</c:v>
                </c:pt>
                <c:pt idx="3379">
                  <c:v>433.0734366616993</c:v>
                </c:pt>
                <c:pt idx="3380">
                  <c:v>433.07482599454067</c:v>
                </c:pt>
                <c:pt idx="3381">
                  <c:v>433.08292332320963</c:v>
                </c:pt>
                <c:pt idx="3382">
                  <c:v>433.09935632691145</c:v>
                </c:pt>
                <c:pt idx="3383">
                  <c:v>433.15246187444819</c:v>
                </c:pt>
                <c:pt idx="3384">
                  <c:v>433.18806736061777</c:v>
                </c:pt>
                <c:pt idx="3385">
                  <c:v>433.24552458730233</c:v>
                </c:pt>
                <c:pt idx="3386">
                  <c:v>433.44918412687889</c:v>
                </c:pt>
                <c:pt idx="3387">
                  <c:v>433.4491978585599</c:v>
                </c:pt>
                <c:pt idx="3388">
                  <c:v>433.51134025529086</c:v>
                </c:pt>
                <c:pt idx="3389">
                  <c:v>433.57541360584514</c:v>
                </c:pt>
                <c:pt idx="3390">
                  <c:v>433.59649285409796</c:v>
                </c:pt>
                <c:pt idx="3391">
                  <c:v>433.69429690137963</c:v>
                </c:pt>
                <c:pt idx="3392">
                  <c:v>433.69716551676993</c:v>
                </c:pt>
                <c:pt idx="3393">
                  <c:v>433.75205537405674</c:v>
                </c:pt>
                <c:pt idx="3394">
                  <c:v>433.76609609724778</c:v>
                </c:pt>
                <c:pt idx="3395">
                  <c:v>433.82297071280522</c:v>
                </c:pt>
                <c:pt idx="3396">
                  <c:v>433.86623218408386</c:v>
                </c:pt>
                <c:pt idx="3397">
                  <c:v>433.88701826627363</c:v>
                </c:pt>
                <c:pt idx="3398">
                  <c:v>433.93873167946396</c:v>
                </c:pt>
                <c:pt idx="3399">
                  <c:v>433.96102246911909</c:v>
                </c:pt>
                <c:pt idx="3400">
                  <c:v>433.97605410583259</c:v>
                </c:pt>
                <c:pt idx="3401">
                  <c:v>434.22219919405893</c:v>
                </c:pt>
                <c:pt idx="3402">
                  <c:v>434.25700399120336</c:v>
                </c:pt>
                <c:pt idx="3403">
                  <c:v>434.2765935149589</c:v>
                </c:pt>
                <c:pt idx="3404">
                  <c:v>434.27758331548591</c:v>
                </c:pt>
                <c:pt idx="3405">
                  <c:v>434.29523973051573</c:v>
                </c:pt>
                <c:pt idx="3406">
                  <c:v>434.36889588619675</c:v>
                </c:pt>
                <c:pt idx="3407">
                  <c:v>434.37168346635997</c:v>
                </c:pt>
                <c:pt idx="3408">
                  <c:v>434.37577013581216</c:v>
                </c:pt>
                <c:pt idx="3409">
                  <c:v>434.37934133050186</c:v>
                </c:pt>
                <c:pt idx="3410">
                  <c:v>434.39618524624086</c:v>
                </c:pt>
                <c:pt idx="3411">
                  <c:v>434.41781140513928</c:v>
                </c:pt>
                <c:pt idx="3412">
                  <c:v>434.45699363083963</c:v>
                </c:pt>
                <c:pt idx="3413">
                  <c:v>434.50047654774119</c:v>
                </c:pt>
                <c:pt idx="3414">
                  <c:v>434.57851331863571</c:v>
                </c:pt>
                <c:pt idx="3415">
                  <c:v>434.65342793325408</c:v>
                </c:pt>
                <c:pt idx="3416">
                  <c:v>434.67373305231217</c:v>
                </c:pt>
                <c:pt idx="3417">
                  <c:v>434.69987048189512</c:v>
                </c:pt>
                <c:pt idx="3418">
                  <c:v>434.74209620598845</c:v>
                </c:pt>
                <c:pt idx="3419">
                  <c:v>434.77507302090265</c:v>
                </c:pt>
                <c:pt idx="3420">
                  <c:v>434.801702340291</c:v>
                </c:pt>
                <c:pt idx="3421">
                  <c:v>434.80502937665989</c:v>
                </c:pt>
                <c:pt idx="3422">
                  <c:v>434.91806419525079</c:v>
                </c:pt>
                <c:pt idx="3423">
                  <c:v>434.98021687291202</c:v>
                </c:pt>
                <c:pt idx="3424">
                  <c:v>435.03278320414756</c:v>
                </c:pt>
                <c:pt idx="3425">
                  <c:v>435.04575383877363</c:v>
                </c:pt>
                <c:pt idx="3426">
                  <c:v>435.08046533448157</c:v>
                </c:pt>
                <c:pt idx="3427">
                  <c:v>435.08363682468712</c:v>
                </c:pt>
                <c:pt idx="3428">
                  <c:v>435.10946981429555</c:v>
                </c:pt>
                <c:pt idx="3429">
                  <c:v>435.1144367708157</c:v>
                </c:pt>
                <c:pt idx="3430">
                  <c:v>435.12851821703583</c:v>
                </c:pt>
                <c:pt idx="3431">
                  <c:v>435.15756171772989</c:v>
                </c:pt>
                <c:pt idx="3432">
                  <c:v>435.30346311070076</c:v>
                </c:pt>
                <c:pt idx="3433">
                  <c:v>435.32164488987206</c:v>
                </c:pt>
                <c:pt idx="3434">
                  <c:v>435.34391566656291</c:v>
                </c:pt>
                <c:pt idx="3435">
                  <c:v>435.38265782279325</c:v>
                </c:pt>
                <c:pt idx="3436">
                  <c:v>435.38659279886065</c:v>
                </c:pt>
                <c:pt idx="3437">
                  <c:v>435.4342202988517</c:v>
                </c:pt>
                <c:pt idx="3438">
                  <c:v>435.44892339206802</c:v>
                </c:pt>
                <c:pt idx="3439">
                  <c:v>435.57055535321189</c:v>
                </c:pt>
                <c:pt idx="3440">
                  <c:v>435.59147563484504</c:v>
                </c:pt>
                <c:pt idx="3441">
                  <c:v>435.59638183515261</c:v>
                </c:pt>
                <c:pt idx="3442">
                  <c:v>435.60956694034445</c:v>
                </c:pt>
                <c:pt idx="3443">
                  <c:v>435.61816281054121</c:v>
                </c:pt>
                <c:pt idx="3444">
                  <c:v>435.62995565697167</c:v>
                </c:pt>
                <c:pt idx="3445">
                  <c:v>435.68728675671241</c:v>
                </c:pt>
                <c:pt idx="3446">
                  <c:v>435.77656258563309</c:v>
                </c:pt>
                <c:pt idx="3447">
                  <c:v>435.78283004552617</c:v>
                </c:pt>
                <c:pt idx="3448">
                  <c:v>435.81224396701543</c:v>
                </c:pt>
                <c:pt idx="3449">
                  <c:v>435.88529818080661</c:v>
                </c:pt>
                <c:pt idx="3450">
                  <c:v>435.91636921625491</c:v>
                </c:pt>
                <c:pt idx="3451">
                  <c:v>435.96724278135196</c:v>
                </c:pt>
                <c:pt idx="3452">
                  <c:v>436.04015181210934</c:v>
                </c:pt>
                <c:pt idx="3453">
                  <c:v>436.10346741542406</c:v>
                </c:pt>
                <c:pt idx="3454">
                  <c:v>436.19842165072015</c:v>
                </c:pt>
                <c:pt idx="3455">
                  <c:v>436.25212153997762</c:v>
                </c:pt>
                <c:pt idx="3456">
                  <c:v>436.42884588936187</c:v>
                </c:pt>
                <c:pt idx="3457">
                  <c:v>436.47662525205357</c:v>
                </c:pt>
                <c:pt idx="3458">
                  <c:v>436.62567188030977</c:v>
                </c:pt>
                <c:pt idx="3459">
                  <c:v>436.64153850838613</c:v>
                </c:pt>
                <c:pt idx="3460">
                  <c:v>436.7159824959258</c:v>
                </c:pt>
                <c:pt idx="3461">
                  <c:v>436.75770257120649</c:v>
                </c:pt>
                <c:pt idx="3462">
                  <c:v>436.76119699742418</c:v>
                </c:pt>
                <c:pt idx="3463">
                  <c:v>436.81698948933314</c:v>
                </c:pt>
                <c:pt idx="3464">
                  <c:v>436.8242947094754</c:v>
                </c:pt>
                <c:pt idx="3465">
                  <c:v>436.83530403724444</c:v>
                </c:pt>
                <c:pt idx="3466">
                  <c:v>436.84814644627068</c:v>
                </c:pt>
                <c:pt idx="3467">
                  <c:v>436.89226082246853</c:v>
                </c:pt>
                <c:pt idx="3468">
                  <c:v>436.98270023382645</c:v>
                </c:pt>
                <c:pt idx="3469">
                  <c:v>437.03015635281309</c:v>
                </c:pt>
                <c:pt idx="3470">
                  <c:v>437.03605913135999</c:v>
                </c:pt>
                <c:pt idx="3471">
                  <c:v>437.29765262843313</c:v>
                </c:pt>
                <c:pt idx="3472">
                  <c:v>437.31158396399491</c:v>
                </c:pt>
                <c:pt idx="3473">
                  <c:v>437.33522977358336</c:v>
                </c:pt>
                <c:pt idx="3474">
                  <c:v>437.35207180709767</c:v>
                </c:pt>
                <c:pt idx="3475">
                  <c:v>437.39086575665158</c:v>
                </c:pt>
                <c:pt idx="3476">
                  <c:v>437.41607333267763</c:v>
                </c:pt>
                <c:pt idx="3477">
                  <c:v>437.46467510013099</c:v>
                </c:pt>
                <c:pt idx="3478">
                  <c:v>437.4708561759598</c:v>
                </c:pt>
                <c:pt idx="3479">
                  <c:v>437.53975491577182</c:v>
                </c:pt>
                <c:pt idx="3480">
                  <c:v>437.6369654077742</c:v>
                </c:pt>
                <c:pt idx="3481">
                  <c:v>437.68649681660565</c:v>
                </c:pt>
                <c:pt idx="3482">
                  <c:v>437.68987959141401</c:v>
                </c:pt>
                <c:pt idx="3483">
                  <c:v>437.70413638973253</c:v>
                </c:pt>
                <c:pt idx="3484">
                  <c:v>437.73747161483715</c:v>
                </c:pt>
                <c:pt idx="3485">
                  <c:v>437.73776672683425</c:v>
                </c:pt>
                <c:pt idx="3486">
                  <c:v>437.75615045639432</c:v>
                </c:pt>
                <c:pt idx="3487">
                  <c:v>437.78775165884116</c:v>
                </c:pt>
                <c:pt idx="3488">
                  <c:v>437.83638472413486</c:v>
                </c:pt>
                <c:pt idx="3489">
                  <c:v>437.94999629124356</c:v>
                </c:pt>
                <c:pt idx="3490">
                  <c:v>437.95325010615983</c:v>
                </c:pt>
                <c:pt idx="3491">
                  <c:v>437.96074490933643</c:v>
                </c:pt>
                <c:pt idx="3492">
                  <c:v>438.04135403975783</c:v>
                </c:pt>
                <c:pt idx="3493">
                  <c:v>438.15083378784226</c:v>
                </c:pt>
                <c:pt idx="3494">
                  <c:v>438.18989619462116</c:v>
                </c:pt>
                <c:pt idx="3495">
                  <c:v>438.19134070186141</c:v>
                </c:pt>
                <c:pt idx="3496">
                  <c:v>438.22936612272514</c:v>
                </c:pt>
                <c:pt idx="3497">
                  <c:v>438.24039359793426</c:v>
                </c:pt>
                <c:pt idx="3498">
                  <c:v>438.26520416967202</c:v>
                </c:pt>
                <c:pt idx="3499">
                  <c:v>438.29505129608663</c:v>
                </c:pt>
                <c:pt idx="3500">
                  <c:v>438.34371145368067</c:v>
                </c:pt>
                <c:pt idx="3501">
                  <c:v>438.37459506906208</c:v>
                </c:pt>
                <c:pt idx="3502">
                  <c:v>438.40314112120905</c:v>
                </c:pt>
                <c:pt idx="3503">
                  <c:v>438.56402350827733</c:v>
                </c:pt>
                <c:pt idx="3504">
                  <c:v>438.61140701022265</c:v>
                </c:pt>
                <c:pt idx="3505">
                  <c:v>438.6355852539233</c:v>
                </c:pt>
                <c:pt idx="3506">
                  <c:v>438.753571167156</c:v>
                </c:pt>
                <c:pt idx="3507">
                  <c:v>438.75951501983633</c:v>
                </c:pt>
                <c:pt idx="3508">
                  <c:v>438.90151146356493</c:v>
                </c:pt>
                <c:pt idx="3509">
                  <c:v>438.93435227568244</c:v>
                </c:pt>
                <c:pt idx="3510">
                  <c:v>438.97680677439666</c:v>
                </c:pt>
                <c:pt idx="3511">
                  <c:v>438.99569859975355</c:v>
                </c:pt>
                <c:pt idx="3512">
                  <c:v>439.01491804843937</c:v>
                </c:pt>
                <c:pt idx="3513">
                  <c:v>439.02689972943068</c:v>
                </c:pt>
                <c:pt idx="3514">
                  <c:v>439.13271792854999</c:v>
                </c:pt>
                <c:pt idx="3515">
                  <c:v>439.18140281592235</c:v>
                </c:pt>
                <c:pt idx="3516">
                  <c:v>439.21633359167453</c:v>
                </c:pt>
                <c:pt idx="3517">
                  <c:v>439.27336790956571</c:v>
                </c:pt>
                <c:pt idx="3518">
                  <c:v>439.43274137581011</c:v>
                </c:pt>
                <c:pt idx="3519">
                  <c:v>439.43277193859643</c:v>
                </c:pt>
                <c:pt idx="3520">
                  <c:v>439.52811517192958</c:v>
                </c:pt>
                <c:pt idx="3521">
                  <c:v>439.58632128451319</c:v>
                </c:pt>
                <c:pt idx="3522">
                  <c:v>439.59644758478476</c:v>
                </c:pt>
                <c:pt idx="3523">
                  <c:v>439.61970499413786</c:v>
                </c:pt>
                <c:pt idx="3524">
                  <c:v>439.74239772111287</c:v>
                </c:pt>
                <c:pt idx="3525">
                  <c:v>439.76050214805053</c:v>
                </c:pt>
                <c:pt idx="3526">
                  <c:v>439.83347300473565</c:v>
                </c:pt>
                <c:pt idx="3527">
                  <c:v>439.87530988450527</c:v>
                </c:pt>
                <c:pt idx="3528">
                  <c:v>439.8777221827159</c:v>
                </c:pt>
                <c:pt idx="3529">
                  <c:v>439.88413948247938</c:v>
                </c:pt>
                <c:pt idx="3530">
                  <c:v>439.8997458908363</c:v>
                </c:pt>
                <c:pt idx="3531">
                  <c:v>439.90607812649512</c:v>
                </c:pt>
                <c:pt idx="3532">
                  <c:v>439.92365811084971</c:v>
                </c:pt>
                <c:pt idx="3533">
                  <c:v>440.00151824921528</c:v>
                </c:pt>
                <c:pt idx="3534">
                  <c:v>440.11199068467954</c:v>
                </c:pt>
                <c:pt idx="3535">
                  <c:v>440.14099596278083</c:v>
                </c:pt>
                <c:pt idx="3536">
                  <c:v>440.3091163616412</c:v>
                </c:pt>
                <c:pt idx="3537">
                  <c:v>440.32859778404458</c:v>
                </c:pt>
                <c:pt idx="3538">
                  <c:v>440.33344985270924</c:v>
                </c:pt>
                <c:pt idx="3539">
                  <c:v>440.45723143984685</c:v>
                </c:pt>
                <c:pt idx="3540">
                  <c:v>440.46723683346602</c:v>
                </c:pt>
                <c:pt idx="3541">
                  <c:v>440.56117378932515</c:v>
                </c:pt>
                <c:pt idx="3542">
                  <c:v>440.59295453353627</c:v>
                </c:pt>
                <c:pt idx="3543">
                  <c:v>440.62815525911714</c:v>
                </c:pt>
                <c:pt idx="3544">
                  <c:v>440.64652649096354</c:v>
                </c:pt>
                <c:pt idx="3545">
                  <c:v>440.66238162183561</c:v>
                </c:pt>
                <c:pt idx="3546">
                  <c:v>440.73758782410073</c:v>
                </c:pt>
                <c:pt idx="3547">
                  <c:v>440.8136406059956</c:v>
                </c:pt>
                <c:pt idx="3548">
                  <c:v>440.93078192117366</c:v>
                </c:pt>
                <c:pt idx="3549">
                  <c:v>440.93515602129111</c:v>
                </c:pt>
                <c:pt idx="3550">
                  <c:v>440.99686303761342</c:v>
                </c:pt>
                <c:pt idx="3551">
                  <c:v>441.02534106265904</c:v>
                </c:pt>
                <c:pt idx="3552">
                  <c:v>441.03697671459065</c:v>
                </c:pt>
                <c:pt idx="3553">
                  <c:v>441.05766112073422</c:v>
                </c:pt>
                <c:pt idx="3554">
                  <c:v>441.09335993076547</c:v>
                </c:pt>
                <c:pt idx="3555">
                  <c:v>441.13679458879375</c:v>
                </c:pt>
                <c:pt idx="3556">
                  <c:v>441.13824184117323</c:v>
                </c:pt>
                <c:pt idx="3557">
                  <c:v>441.21846047388254</c:v>
                </c:pt>
                <c:pt idx="3558">
                  <c:v>441.27373289911088</c:v>
                </c:pt>
                <c:pt idx="3559">
                  <c:v>441.31537214716991</c:v>
                </c:pt>
                <c:pt idx="3560">
                  <c:v>441.35860509250989</c:v>
                </c:pt>
                <c:pt idx="3561">
                  <c:v>441.4848766638849</c:v>
                </c:pt>
                <c:pt idx="3562">
                  <c:v>441.49308400925736</c:v>
                </c:pt>
                <c:pt idx="3563">
                  <c:v>441.65223547982669</c:v>
                </c:pt>
                <c:pt idx="3564">
                  <c:v>441.76968271606171</c:v>
                </c:pt>
                <c:pt idx="3565">
                  <c:v>441.7795587472217</c:v>
                </c:pt>
                <c:pt idx="3566">
                  <c:v>441.7913502593654</c:v>
                </c:pt>
                <c:pt idx="3567">
                  <c:v>441.81999681367483</c:v>
                </c:pt>
                <c:pt idx="3568">
                  <c:v>441.89499423411485</c:v>
                </c:pt>
                <c:pt idx="3569">
                  <c:v>441.89745157327371</c:v>
                </c:pt>
                <c:pt idx="3570">
                  <c:v>442.04600085130272</c:v>
                </c:pt>
                <c:pt idx="3571">
                  <c:v>442.11592541794613</c:v>
                </c:pt>
                <c:pt idx="3572">
                  <c:v>442.15479687059138</c:v>
                </c:pt>
                <c:pt idx="3573">
                  <c:v>442.25575483914787</c:v>
                </c:pt>
                <c:pt idx="3574">
                  <c:v>442.29350362199835</c:v>
                </c:pt>
                <c:pt idx="3575">
                  <c:v>442.30076481859555</c:v>
                </c:pt>
                <c:pt idx="3576">
                  <c:v>442.30873343608658</c:v>
                </c:pt>
                <c:pt idx="3577">
                  <c:v>442.32699848994355</c:v>
                </c:pt>
                <c:pt idx="3578">
                  <c:v>442.45292928851779</c:v>
                </c:pt>
                <c:pt idx="3579">
                  <c:v>442.55682430575325</c:v>
                </c:pt>
                <c:pt idx="3580">
                  <c:v>442.62919692972639</c:v>
                </c:pt>
                <c:pt idx="3581">
                  <c:v>442.76561308579977</c:v>
                </c:pt>
                <c:pt idx="3582">
                  <c:v>442.78190067407053</c:v>
                </c:pt>
                <c:pt idx="3583">
                  <c:v>442.86726548143633</c:v>
                </c:pt>
                <c:pt idx="3584">
                  <c:v>442.91209761956617</c:v>
                </c:pt>
                <c:pt idx="3585">
                  <c:v>442.97003130879841</c:v>
                </c:pt>
                <c:pt idx="3586">
                  <c:v>443.07459442973305</c:v>
                </c:pt>
                <c:pt idx="3587">
                  <c:v>443.16506703331652</c:v>
                </c:pt>
                <c:pt idx="3588">
                  <c:v>443.21876972988173</c:v>
                </c:pt>
                <c:pt idx="3589">
                  <c:v>443.26100337683414</c:v>
                </c:pt>
                <c:pt idx="3590">
                  <c:v>443.45383607381274</c:v>
                </c:pt>
                <c:pt idx="3591">
                  <c:v>443.46916772848226</c:v>
                </c:pt>
                <c:pt idx="3592">
                  <c:v>443.48399132378449</c:v>
                </c:pt>
                <c:pt idx="3593">
                  <c:v>443.58927500258636</c:v>
                </c:pt>
                <c:pt idx="3594">
                  <c:v>443.65023298822592</c:v>
                </c:pt>
                <c:pt idx="3595">
                  <c:v>443.80744027633062</c:v>
                </c:pt>
                <c:pt idx="3596">
                  <c:v>443.82466010904346</c:v>
                </c:pt>
                <c:pt idx="3597">
                  <c:v>443.83090689528831</c:v>
                </c:pt>
                <c:pt idx="3598">
                  <c:v>443.89285498747557</c:v>
                </c:pt>
                <c:pt idx="3599">
                  <c:v>444.07642646202169</c:v>
                </c:pt>
                <c:pt idx="3600">
                  <c:v>444.09748232799342</c:v>
                </c:pt>
                <c:pt idx="3601">
                  <c:v>444.12528333147549</c:v>
                </c:pt>
                <c:pt idx="3602">
                  <c:v>444.13972414613681</c:v>
                </c:pt>
                <c:pt idx="3603">
                  <c:v>444.1879773636889</c:v>
                </c:pt>
                <c:pt idx="3604">
                  <c:v>444.25665132629075</c:v>
                </c:pt>
                <c:pt idx="3605">
                  <c:v>444.26556326551326</c:v>
                </c:pt>
                <c:pt idx="3606">
                  <c:v>444.34312766275173</c:v>
                </c:pt>
                <c:pt idx="3607">
                  <c:v>444.3589414380678</c:v>
                </c:pt>
                <c:pt idx="3608">
                  <c:v>444.52229949107266</c:v>
                </c:pt>
                <c:pt idx="3609">
                  <c:v>444.58420735476653</c:v>
                </c:pt>
                <c:pt idx="3610">
                  <c:v>444.69327355487661</c:v>
                </c:pt>
                <c:pt idx="3611">
                  <c:v>444.85197117894069</c:v>
                </c:pt>
                <c:pt idx="3612">
                  <c:v>444.920840355753</c:v>
                </c:pt>
                <c:pt idx="3613">
                  <c:v>445.00375517633324</c:v>
                </c:pt>
                <c:pt idx="3614">
                  <c:v>445.01684588124658</c:v>
                </c:pt>
                <c:pt idx="3615">
                  <c:v>445.10988638481166</c:v>
                </c:pt>
                <c:pt idx="3616">
                  <c:v>445.11658823113316</c:v>
                </c:pt>
                <c:pt idx="3617">
                  <c:v>445.16636636564442</c:v>
                </c:pt>
                <c:pt idx="3618">
                  <c:v>445.29415979673644</c:v>
                </c:pt>
                <c:pt idx="3619">
                  <c:v>445.3011830653262</c:v>
                </c:pt>
                <c:pt idx="3620">
                  <c:v>445.46492549351797</c:v>
                </c:pt>
                <c:pt idx="3621">
                  <c:v>445.50744366303809</c:v>
                </c:pt>
                <c:pt idx="3622">
                  <c:v>445.55784866242641</c:v>
                </c:pt>
                <c:pt idx="3623">
                  <c:v>445.55950072912867</c:v>
                </c:pt>
                <c:pt idx="3624">
                  <c:v>445.63478073662719</c:v>
                </c:pt>
                <c:pt idx="3625">
                  <c:v>445.67032783142332</c:v>
                </c:pt>
                <c:pt idx="3626">
                  <c:v>445.67732188304706</c:v>
                </c:pt>
                <c:pt idx="3627">
                  <c:v>445.69984853671241</c:v>
                </c:pt>
                <c:pt idx="3628">
                  <c:v>445.70332148988308</c:v>
                </c:pt>
                <c:pt idx="3629">
                  <c:v>445.71734439499386</c:v>
                </c:pt>
                <c:pt idx="3630">
                  <c:v>445.73876106795029</c:v>
                </c:pt>
                <c:pt idx="3631">
                  <c:v>445.79149179351145</c:v>
                </c:pt>
                <c:pt idx="3632">
                  <c:v>445.89654523273384</c:v>
                </c:pt>
                <c:pt idx="3633">
                  <c:v>446.05955006867816</c:v>
                </c:pt>
                <c:pt idx="3634">
                  <c:v>446.11508103350366</c:v>
                </c:pt>
                <c:pt idx="3635">
                  <c:v>446.13027621822556</c:v>
                </c:pt>
                <c:pt idx="3636">
                  <c:v>446.1352544569105</c:v>
                </c:pt>
                <c:pt idx="3637">
                  <c:v>446.19858277253553</c:v>
                </c:pt>
                <c:pt idx="3638">
                  <c:v>446.23588184971345</c:v>
                </c:pt>
                <c:pt idx="3639">
                  <c:v>446.25528544408473</c:v>
                </c:pt>
                <c:pt idx="3640">
                  <c:v>446.26177284266419</c:v>
                </c:pt>
                <c:pt idx="3641">
                  <c:v>446.26649169733645</c:v>
                </c:pt>
                <c:pt idx="3642">
                  <c:v>446.30319054223258</c:v>
                </c:pt>
                <c:pt idx="3643">
                  <c:v>446.37963150974298</c:v>
                </c:pt>
                <c:pt idx="3644">
                  <c:v>446.45172834548953</c:v>
                </c:pt>
                <c:pt idx="3645">
                  <c:v>446.51746499429447</c:v>
                </c:pt>
                <c:pt idx="3646">
                  <c:v>446.61024506382569</c:v>
                </c:pt>
                <c:pt idx="3647">
                  <c:v>446.63504354898362</c:v>
                </c:pt>
                <c:pt idx="3648">
                  <c:v>446.64393072996387</c:v>
                </c:pt>
                <c:pt idx="3649">
                  <c:v>446.75830876875841</c:v>
                </c:pt>
                <c:pt idx="3650">
                  <c:v>446.83502288787741</c:v>
                </c:pt>
                <c:pt idx="3651">
                  <c:v>446.84555710131048</c:v>
                </c:pt>
                <c:pt idx="3652">
                  <c:v>446.85040630160182</c:v>
                </c:pt>
                <c:pt idx="3653">
                  <c:v>446.85077585899819</c:v>
                </c:pt>
                <c:pt idx="3654">
                  <c:v>446.98164319166222</c:v>
                </c:pt>
                <c:pt idx="3655">
                  <c:v>446.99935757149785</c:v>
                </c:pt>
                <c:pt idx="3656">
                  <c:v>447.00468745161703</c:v>
                </c:pt>
                <c:pt idx="3657">
                  <c:v>447.05964616972813</c:v>
                </c:pt>
                <c:pt idx="3658">
                  <c:v>447.12879868581268</c:v>
                </c:pt>
                <c:pt idx="3659">
                  <c:v>447.13399364007461</c:v>
                </c:pt>
                <c:pt idx="3660">
                  <c:v>447.17449198379677</c:v>
                </c:pt>
                <c:pt idx="3661">
                  <c:v>447.23509773693104</c:v>
                </c:pt>
                <c:pt idx="3662">
                  <c:v>447.28882764157538</c:v>
                </c:pt>
                <c:pt idx="3663">
                  <c:v>447.36864712638157</c:v>
                </c:pt>
                <c:pt idx="3664">
                  <c:v>447.45921131765306</c:v>
                </c:pt>
                <c:pt idx="3665">
                  <c:v>447.4757179263425</c:v>
                </c:pt>
                <c:pt idx="3666">
                  <c:v>447.51776997530823</c:v>
                </c:pt>
                <c:pt idx="3667">
                  <c:v>447.62424997926234</c:v>
                </c:pt>
                <c:pt idx="3668">
                  <c:v>447.67960052831864</c:v>
                </c:pt>
                <c:pt idx="3669">
                  <c:v>447.71609894639698</c:v>
                </c:pt>
                <c:pt idx="3670">
                  <c:v>447.72512626317535</c:v>
                </c:pt>
                <c:pt idx="3671">
                  <c:v>447.78607950221954</c:v>
                </c:pt>
                <c:pt idx="3672">
                  <c:v>447.80306682241257</c:v>
                </c:pt>
                <c:pt idx="3673">
                  <c:v>447.83917646809596</c:v>
                </c:pt>
                <c:pt idx="3674">
                  <c:v>448.06292984449971</c:v>
                </c:pt>
                <c:pt idx="3675">
                  <c:v>448.06307198466868</c:v>
                </c:pt>
                <c:pt idx="3676">
                  <c:v>448.07141211539516</c:v>
                </c:pt>
                <c:pt idx="3677">
                  <c:v>448.10447147376038</c:v>
                </c:pt>
                <c:pt idx="3678">
                  <c:v>448.16299747066944</c:v>
                </c:pt>
                <c:pt idx="3679">
                  <c:v>448.16338560892899</c:v>
                </c:pt>
                <c:pt idx="3680">
                  <c:v>448.20992750684201</c:v>
                </c:pt>
                <c:pt idx="3681">
                  <c:v>448.22687778170678</c:v>
                </c:pt>
                <c:pt idx="3682">
                  <c:v>448.22812290674801</c:v>
                </c:pt>
                <c:pt idx="3683">
                  <c:v>448.23475672992799</c:v>
                </c:pt>
                <c:pt idx="3684">
                  <c:v>448.36123434971461</c:v>
                </c:pt>
                <c:pt idx="3685">
                  <c:v>448.43287171946048</c:v>
                </c:pt>
                <c:pt idx="3686">
                  <c:v>448.49274464785248</c:v>
                </c:pt>
                <c:pt idx="3687">
                  <c:v>448.50094614856658</c:v>
                </c:pt>
                <c:pt idx="3688">
                  <c:v>448.51944905544622</c:v>
                </c:pt>
                <c:pt idx="3689">
                  <c:v>448.5490952544418</c:v>
                </c:pt>
                <c:pt idx="3690">
                  <c:v>448.56029321267522</c:v>
                </c:pt>
                <c:pt idx="3691">
                  <c:v>448.58352882537258</c:v>
                </c:pt>
                <c:pt idx="3692">
                  <c:v>448.60381629198997</c:v>
                </c:pt>
                <c:pt idx="3693">
                  <c:v>448.60620775903101</c:v>
                </c:pt>
                <c:pt idx="3694">
                  <c:v>448.70551586335455</c:v>
                </c:pt>
                <c:pt idx="3695">
                  <c:v>448.72786564813379</c:v>
                </c:pt>
                <c:pt idx="3696">
                  <c:v>448.72951113261217</c:v>
                </c:pt>
                <c:pt idx="3697">
                  <c:v>448.93842927383656</c:v>
                </c:pt>
                <c:pt idx="3698">
                  <c:v>448.93965205052729</c:v>
                </c:pt>
                <c:pt idx="3699">
                  <c:v>448.9874626291583</c:v>
                </c:pt>
                <c:pt idx="3700">
                  <c:v>449.0096359190012</c:v>
                </c:pt>
                <c:pt idx="3701">
                  <c:v>449.05791339074028</c:v>
                </c:pt>
                <c:pt idx="3702">
                  <c:v>449.12513420161065</c:v>
                </c:pt>
                <c:pt idx="3703">
                  <c:v>449.13369427361476</c:v>
                </c:pt>
                <c:pt idx="3704">
                  <c:v>449.13537466036115</c:v>
                </c:pt>
                <c:pt idx="3705">
                  <c:v>449.13636623345468</c:v>
                </c:pt>
                <c:pt idx="3706">
                  <c:v>449.20023528551087</c:v>
                </c:pt>
                <c:pt idx="3707">
                  <c:v>449.32154031360449</c:v>
                </c:pt>
                <c:pt idx="3708">
                  <c:v>449.34888495956221</c:v>
                </c:pt>
                <c:pt idx="3709">
                  <c:v>449.4240385490566</c:v>
                </c:pt>
                <c:pt idx="3710">
                  <c:v>449.43804912564974</c:v>
                </c:pt>
                <c:pt idx="3711">
                  <c:v>449.5404784336672</c:v>
                </c:pt>
                <c:pt idx="3712">
                  <c:v>449.56936268092602</c:v>
                </c:pt>
                <c:pt idx="3713">
                  <c:v>449.61191788251318</c:v>
                </c:pt>
                <c:pt idx="3714">
                  <c:v>449.619411529866</c:v>
                </c:pt>
                <c:pt idx="3715">
                  <c:v>449.64975173496993</c:v>
                </c:pt>
                <c:pt idx="3716">
                  <c:v>449.7083168522031</c:v>
                </c:pt>
                <c:pt idx="3717">
                  <c:v>449.79251213668846</c:v>
                </c:pt>
                <c:pt idx="3718">
                  <c:v>449.79803327122897</c:v>
                </c:pt>
                <c:pt idx="3719">
                  <c:v>449.81435037015132</c:v>
                </c:pt>
                <c:pt idx="3720">
                  <c:v>449.83227005375903</c:v>
                </c:pt>
                <c:pt idx="3721">
                  <c:v>449.8358237166612</c:v>
                </c:pt>
                <c:pt idx="3722">
                  <c:v>449.89746615676688</c:v>
                </c:pt>
                <c:pt idx="3723">
                  <c:v>449.93083690298124</c:v>
                </c:pt>
                <c:pt idx="3724">
                  <c:v>449.93897516920703</c:v>
                </c:pt>
                <c:pt idx="3725">
                  <c:v>449.95700916489642</c:v>
                </c:pt>
                <c:pt idx="3726">
                  <c:v>450.0262406381367</c:v>
                </c:pt>
                <c:pt idx="3727">
                  <c:v>450.03610693540014</c:v>
                </c:pt>
                <c:pt idx="3728">
                  <c:v>450.07772961954106</c:v>
                </c:pt>
                <c:pt idx="3729">
                  <c:v>450.13845628561006</c:v>
                </c:pt>
                <c:pt idx="3730">
                  <c:v>450.2377629051793</c:v>
                </c:pt>
                <c:pt idx="3731">
                  <c:v>450.24530109814145</c:v>
                </c:pt>
                <c:pt idx="3732">
                  <c:v>450.27011723373744</c:v>
                </c:pt>
                <c:pt idx="3733">
                  <c:v>450.33809086797908</c:v>
                </c:pt>
                <c:pt idx="3734">
                  <c:v>450.45657225893478</c:v>
                </c:pt>
                <c:pt idx="3735">
                  <c:v>450.47272569911519</c:v>
                </c:pt>
                <c:pt idx="3736">
                  <c:v>450.50826134693864</c:v>
                </c:pt>
                <c:pt idx="3737">
                  <c:v>450.5152110141542</c:v>
                </c:pt>
                <c:pt idx="3738">
                  <c:v>450.51772275124881</c:v>
                </c:pt>
                <c:pt idx="3739">
                  <c:v>450.52912996153748</c:v>
                </c:pt>
                <c:pt idx="3740">
                  <c:v>450.57120160718142</c:v>
                </c:pt>
                <c:pt idx="3741">
                  <c:v>450.71538573305162</c:v>
                </c:pt>
                <c:pt idx="3742">
                  <c:v>450.74383682331086</c:v>
                </c:pt>
                <c:pt idx="3743">
                  <c:v>450.78058023547305</c:v>
                </c:pt>
                <c:pt idx="3744">
                  <c:v>450.78344472203378</c:v>
                </c:pt>
                <c:pt idx="3745">
                  <c:v>450.80696986983293</c:v>
                </c:pt>
                <c:pt idx="3746">
                  <c:v>450.82816904646432</c:v>
                </c:pt>
                <c:pt idx="3747">
                  <c:v>450.83385662679547</c:v>
                </c:pt>
                <c:pt idx="3748">
                  <c:v>450.87277096302375</c:v>
                </c:pt>
                <c:pt idx="3749">
                  <c:v>450.91575642092471</c:v>
                </c:pt>
                <c:pt idx="3750">
                  <c:v>450.9197870020833</c:v>
                </c:pt>
                <c:pt idx="3751">
                  <c:v>450.94661449637431</c:v>
                </c:pt>
                <c:pt idx="3752">
                  <c:v>451.08074104498644</c:v>
                </c:pt>
                <c:pt idx="3753">
                  <c:v>451.12196018639793</c:v>
                </c:pt>
                <c:pt idx="3754">
                  <c:v>451.17011848421475</c:v>
                </c:pt>
                <c:pt idx="3755">
                  <c:v>451.1930411417602</c:v>
                </c:pt>
                <c:pt idx="3756">
                  <c:v>451.5765090183084</c:v>
                </c:pt>
                <c:pt idx="3757">
                  <c:v>451.59889826570202</c:v>
                </c:pt>
                <c:pt idx="3758">
                  <c:v>451.6387786726944</c:v>
                </c:pt>
                <c:pt idx="3759">
                  <c:v>451.68188178298948</c:v>
                </c:pt>
                <c:pt idx="3760">
                  <c:v>451.69318508983196</c:v>
                </c:pt>
                <c:pt idx="3761">
                  <c:v>451.71608085011383</c:v>
                </c:pt>
                <c:pt idx="3762">
                  <c:v>451.75990086570005</c:v>
                </c:pt>
                <c:pt idx="3763">
                  <c:v>451.83888163696292</c:v>
                </c:pt>
                <c:pt idx="3764">
                  <c:v>451.84042630643495</c:v>
                </c:pt>
                <c:pt idx="3765">
                  <c:v>451.84515017921535</c:v>
                </c:pt>
                <c:pt idx="3766">
                  <c:v>451.84642183571799</c:v>
                </c:pt>
                <c:pt idx="3767">
                  <c:v>451.93388605575842</c:v>
                </c:pt>
                <c:pt idx="3768">
                  <c:v>451.96167867496848</c:v>
                </c:pt>
                <c:pt idx="3769">
                  <c:v>452.00753317001897</c:v>
                </c:pt>
                <c:pt idx="3770">
                  <c:v>452.0214185667765</c:v>
                </c:pt>
                <c:pt idx="3771">
                  <c:v>452.02859567734163</c:v>
                </c:pt>
                <c:pt idx="3772">
                  <c:v>452.14105198629477</c:v>
                </c:pt>
                <c:pt idx="3773">
                  <c:v>452.18024863153443</c:v>
                </c:pt>
                <c:pt idx="3774">
                  <c:v>452.21183032545383</c:v>
                </c:pt>
                <c:pt idx="3775">
                  <c:v>452.22476306354923</c:v>
                </c:pt>
                <c:pt idx="3776">
                  <c:v>452.32260421499058</c:v>
                </c:pt>
                <c:pt idx="3777">
                  <c:v>452.33304635246782</c:v>
                </c:pt>
                <c:pt idx="3778">
                  <c:v>452.46897282810284</c:v>
                </c:pt>
                <c:pt idx="3779">
                  <c:v>452.49274429187676</c:v>
                </c:pt>
                <c:pt idx="3780">
                  <c:v>452.58137764110484</c:v>
                </c:pt>
                <c:pt idx="3781">
                  <c:v>452.7153386584223</c:v>
                </c:pt>
                <c:pt idx="3782">
                  <c:v>452.72126956168472</c:v>
                </c:pt>
                <c:pt idx="3783">
                  <c:v>452.73992717709461</c:v>
                </c:pt>
                <c:pt idx="3784">
                  <c:v>452.84635786749715</c:v>
                </c:pt>
                <c:pt idx="3785">
                  <c:v>452.85966001603771</c:v>
                </c:pt>
                <c:pt idx="3786">
                  <c:v>452.86060652216764</c:v>
                </c:pt>
                <c:pt idx="3787">
                  <c:v>452.92311986296198</c:v>
                </c:pt>
                <c:pt idx="3788">
                  <c:v>452.93668299869586</c:v>
                </c:pt>
                <c:pt idx="3789">
                  <c:v>452.95885864686619</c:v>
                </c:pt>
                <c:pt idx="3790">
                  <c:v>452.97299465232919</c:v>
                </c:pt>
                <c:pt idx="3791">
                  <c:v>453.00518979723938</c:v>
                </c:pt>
                <c:pt idx="3792">
                  <c:v>453.01850521802527</c:v>
                </c:pt>
                <c:pt idx="3793">
                  <c:v>453.02852883248914</c:v>
                </c:pt>
                <c:pt idx="3794">
                  <c:v>453.03563392121163</c:v>
                </c:pt>
                <c:pt idx="3795">
                  <c:v>453.05189793517849</c:v>
                </c:pt>
                <c:pt idx="3796">
                  <c:v>453.05513980040126</c:v>
                </c:pt>
                <c:pt idx="3797">
                  <c:v>453.06877344895969</c:v>
                </c:pt>
                <c:pt idx="3798">
                  <c:v>453.09491043531995</c:v>
                </c:pt>
                <c:pt idx="3799">
                  <c:v>453.15153717594711</c:v>
                </c:pt>
                <c:pt idx="3800">
                  <c:v>453.2274425912014</c:v>
                </c:pt>
                <c:pt idx="3801">
                  <c:v>453.47084926390585</c:v>
                </c:pt>
                <c:pt idx="3802">
                  <c:v>453.50638598662226</c:v>
                </c:pt>
                <c:pt idx="3803">
                  <c:v>453.55927925009894</c:v>
                </c:pt>
                <c:pt idx="3804">
                  <c:v>453.65039762767168</c:v>
                </c:pt>
                <c:pt idx="3805">
                  <c:v>453.67678208122248</c:v>
                </c:pt>
                <c:pt idx="3806">
                  <c:v>453.73554524241894</c:v>
                </c:pt>
                <c:pt idx="3807">
                  <c:v>453.77481880068291</c:v>
                </c:pt>
                <c:pt idx="3808">
                  <c:v>453.86502476276729</c:v>
                </c:pt>
                <c:pt idx="3809">
                  <c:v>453.89755073953722</c:v>
                </c:pt>
                <c:pt idx="3810">
                  <c:v>454.01985393611739</c:v>
                </c:pt>
                <c:pt idx="3811">
                  <c:v>454.06712853596491</c:v>
                </c:pt>
                <c:pt idx="3812">
                  <c:v>454.08368234776822</c:v>
                </c:pt>
                <c:pt idx="3813">
                  <c:v>454.08406122425959</c:v>
                </c:pt>
                <c:pt idx="3814">
                  <c:v>454.18035093537281</c:v>
                </c:pt>
                <c:pt idx="3815">
                  <c:v>454.19643286128417</c:v>
                </c:pt>
                <c:pt idx="3816">
                  <c:v>454.22064286167711</c:v>
                </c:pt>
                <c:pt idx="3817">
                  <c:v>454.2864140994659</c:v>
                </c:pt>
                <c:pt idx="3818">
                  <c:v>454.47492785694533</c:v>
                </c:pt>
                <c:pt idx="3819">
                  <c:v>454.49777033002601</c:v>
                </c:pt>
                <c:pt idx="3820">
                  <c:v>454.51632695284337</c:v>
                </c:pt>
                <c:pt idx="3821">
                  <c:v>454.59042906105219</c:v>
                </c:pt>
                <c:pt idx="3822">
                  <c:v>454.67071350722131</c:v>
                </c:pt>
                <c:pt idx="3823">
                  <c:v>454.67720398869375</c:v>
                </c:pt>
                <c:pt idx="3824">
                  <c:v>454.68608808230266</c:v>
                </c:pt>
                <c:pt idx="3825">
                  <c:v>454.73201923417827</c:v>
                </c:pt>
                <c:pt idx="3826">
                  <c:v>454.7493900332056</c:v>
                </c:pt>
                <c:pt idx="3827">
                  <c:v>454.79439674189996</c:v>
                </c:pt>
                <c:pt idx="3828">
                  <c:v>454.88286924719387</c:v>
                </c:pt>
                <c:pt idx="3829">
                  <c:v>454.91511652155634</c:v>
                </c:pt>
                <c:pt idx="3830">
                  <c:v>454.930971401443</c:v>
                </c:pt>
                <c:pt idx="3831">
                  <c:v>455.03447706695442</c:v>
                </c:pt>
                <c:pt idx="3832">
                  <c:v>455.05721405187757</c:v>
                </c:pt>
                <c:pt idx="3833">
                  <c:v>455.16386014244074</c:v>
                </c:pt>
                <c:pt idx="3834">
                  <c:v>455.2350326249441</c:v>
                </c:pt>
                <c:pt idx="3835">
                  <c:v>455.3406901649538</c:v>
                </c:pt>
                <c:pt idx="3836">
                  <c:v>455.36954436492573</c:v>
                </c:pt>
                <c:pt idx="3837">
                  <c:v>455.38330551347912</c:v>
                </c:pt>
                <c:pt idx="3838">
                  <c:v>455.38738013029717</c:v>
                </c:pt>
                <c:pt idx="3839">
                  <c:v>455.5895659973225</c:v>
                </c:pt>
                <c:pt idx="3840">
                  <c:v>455.67212826294525</c:v>
                </c:pt>
                <c:pt idx="3841">
                  <c:v>455.69578698469462</c:v>
                </c:pt>
                <c:pt idx="3842">
                  <c:v>455.79214757788753</c:v>
                </c:pt>
                <c:pt idx="3843">
                  <c:v>455.83391908741015</c:v>
                </c:pt>
                <c:pt idx="3844">
                  <c:v>455.8832989795128</c:v>
                </c:pt>
                <c:pt idx="3845">
                  <c:v>455.93605617294753</c:v>
                </c:pt>
                <c:pt idx="3846">
                  <c:v>456.0652767093801</c:v>
                </c:pt>
                <c:pt idx="3847">
                  <c:v>456.06919886980643</c:v>
                </c:pt>
                <c:pt idx="3848">
                  <c:v>456.07427906219067</c:v>
                </c:pt>
                <c:pt idx="3849">
                  <c:v>456.08982155952776</c:v>
                </c:pt>
                <c:pt idx="3850">
                  <c:v>456.16380760310773</c:v>
                </c:pt>
                <c:pt idx="3851">
                  <c:v>456.19557170025308</c:v>
                </c:pt>
                <c:pt idx="3852">
                  <c:v>456.21108936845644</c:v>
                </c:pt>
                <c:pt idx="3853">
                  <c:v>456.21366376456245</c:v>
                </c:pt>
                <c:pt idx="3854">
                  <c:v>456.25926635894399</c:v>
                </c:pt>
                <c:pt idx="3855">
                  <c:v>456.27054620224447</c:v>
                </c:pt>
                <c:pt idx="3856">
                  <c:v>456.36473866303248</c:v>
                </c:pt>
                <c:pt idx="3857">
                  <c:v>456.48144324625713</c:v>
                </c:pt>
                <c:pt idx="3858">
                  <c:v>456.55538716737919</c:v>
                </c:pt>
                <c:pt idx="3859">
                  <c:v>456.59488893349481</c:v>
                </c:pt>
                <c:pt idx="3860">
                  <c:v>456.63020365744961</c:v>
                </c:pt>
                <c:pt idx="3861">
                  <c:v>456.66854836494525</c:v>
                </c:pt>
                <c:pt idx="3862">
                  <c:v>456.70421244130773</c:v>
                </c:pt>
                <c:pt idx="3863">
                  <c:v>456.75385249229521</c:v>
                </c:pt>
                <c:pt idx="3864">
                  <c:v>456.76543445300263</c:v>
                </c:pt>
                <c:pt idx="3865">
                  <c:v>456.77097154041439</c:v>
                </c:pt>
                <c:pt idx="3866">
                  <c:v>456.79205298652238</c:v>
                </c:pt>
                <c:pt idx="3867">
                  <c:v>456.94265672279141</c:v>
                </c:pt>
                <c:pt idx="3868">
                  <c:v>457.030013013597</c:v>
                </c:pt>
                <c:pt idx="3869">
                  <c:v>457.03530700223325</c:v>
                </c:pt>
                <c:pt idx="3870">
                  <c:v>457.06124617721775</c:v>
                </c:pt>
                <c:pt idx="3871">
                  <c:v>457.17493903150881</c:v>
                </c:pt>
                <c:pt idx="3872">
                  <c:v>457.26192195159001</c:v>
                </c:pt>
                <c:pt idx="3873">
                  <c:v>457.27922896739744</c:v>
                </c:pt>
                <c:pt idx="3874">
                  <c:v>457.299986698265</c:v>
                </c:pt>
                <c:pt idx="3875">
                  <c:v>457.31506691904036</c:v>
                </c:pt>
                <c:pt idx="3876">
                  <c:v>457.31596369069359</c:v>
                </c:pt>
                <c:pt idx="3877">
                  <c:v>457.34093448827167</c:v>
                </c:pt>
                <c:pt idx="3878">
                  <c:v>457.39948943958535</c:v>
                </c:pt>
                <c:pt idx="3879">
                  <c:v>457.47977610837438</c:v>
                </c:pt>
                <c:pt idx="3880">
                  <c:v>457.6200265519297</c:v>
                </c:pt>
                <c:pt idx="3881">
                  <c:v>457.73409523053516</c:v>
                </c:pt>
                <c:pt idx="3882">
                  <c:v>457.76594877999128</c:v>
                </c:pt>
                <c:pt idx="3883">
                  <c:v>457.81181579759726</c:v>
                </c:pt>
                <c:pt idx="3884">
                  <c:v>457.91151982071142</c:v>
                </c:pt>
                <c:pt idx="3885">
                  <c:v>457.91333556327851</c:v>
                </c:pt>
                <c:pt idx="3886">
                  <c:v>458.19517415830785</c:v>
                </c:pt>
                <c:pt idx="3887">
                  <c:v>458.19715965372899</c:v>
                </c:pt>
                <c:pt idx="3888">
                  <c:v>458.27665000442676</c:v>
                </c:pt>
                <c:pt idx="3889">
                  <c:v>458.35632453552654</c:v>
                </c:pt>
                <c:pt idx="3890">
                  <c:v>458.37565951153607</c:v>
                </c:pt>
                <c:pt idx="3891">
                  <c:v>458.40103543315882</c:v>
                </c:pt>
                <c:pt idx="3892">
                  <c:v>458.50921496180035</c:v>
                </c:pt>
                <c:pt idx="3893">
                  <c:v>458.53680298001365</c:v>
                </c:pt>
                <c:pt idx="3894">
                  <c:v>458.56333067281355</c:v>
                </c:pt>
                <c:pt idx="3895">
                  <c:v>458.65392889128788</c:v>
                </c:pt>
                <c:pt idx="3896">
                  <c:v>458.66950286324067</c:v>
                </c:pt>
                <c:pt idx="3897">
                  <c:v>458.72589794652254</c:v>
                </c:pt>
                <c:pt idx="3898">
                  <c:v>458.78385902342018</c:v>
                </c:pt>
                <c:pt idx="3899">
                  <c:v>458.78893284850392</c:v>
                </c:pt>
                <c:pt idx="3900">
                  <c:v>458.82651452903849</c:v>
                </c:pt>
                <c:pt idx="3901">
                  <c:v>458.93771774515272</c:v>
                </c:pt>
                <c:pt idx="3902">
                  <c:v>458.94420037601014</c:v>
                </c:pt>
                <c:pt idx="3903">
                  <c:v>459.00233952292035</c:v>
                </c:pt>
                <c:pt idx="3904">
                  <c:v>459.13420399628274</c:v>
                </c:pt>
                <c:pt idx="3905">
                  <c:v>459.1821794795589</c:v>
                </c:pt>
                <c:pt idx="3906">
                  <c:v>459.35726384768162</c:v>
                </c:pt>
                <c:pt idx="3907">
                  <c:v>459.35935382983541</c:v>
                </c:pt>
                <c:pt idx="3908">
                  <c:v>459.36781997110518</c:v>
                </c:pt>
                <c:pt idx="3909">
                  <c:v>459.4173452109564</c:v>
                </c:pt>
                <c:pt idx="3910">
                  <c:v>459.43736703828836</c:v>
                </c:pt>
                <c:pt idx="3911">
                  <c:v>459.44332156996262</c:v>
                </c:pt>
                <c:pt idx="3912">
                  <c:v>459.44700616147981</c:v>
                </c:pt>
                <c:pt idx="3913">
                  <c:v>459.47755773098174</c:v>
                </c:pt>
                <c:pt idx="3914">
                  <c:v>459.49053865910508</c:v>
                </c:pt>
                <c:pt idx="3915">
                  <c:v>459.50222092395336</c:v>
                </c:pt>
                <c:pt idx="3916">
                  <c:v>459.5376811851915</c:v>
                </c:pt>
                <c:pt idx="3917">
                  <c:v>459.61792060237769</c:v>
                </c:pt>
                <c:pt idx="3918">
                  <c:v>459.66187285267205</c:v>
                </c:pt>
                <c:pt idx="3919">
                  <c:v>459.77876972450508</c:v>
                </c:pt>
                <c:pt idx="3920">
                  <c:v>459.82449845435559</c:v>
                </c:pt>
                <c:pt idx="3921">
                  <c:v>459.89585521381116</c:v>
                </c:pt>
                <c:pt idx="3922">
                  <c:v>459.92674649784999</c:v>
                </c:pt>
                <c:pt idx="3923">
                  <c:v>459.94341421402891</c:v>
                </c:pt>
                <c:pt idx="3924">
                  <c:v>459.9954131787768</c:v>
                </c:pt>
                <c:pt idx="3925">
                  <c:v>460.02870944530116</c:v>
                </c:pt>
                <c:pt idx="3926">
                  <c:v>460.07137280284957</c:v>
                </c:pt>
                <c:pt idx="3927">
                  <c:v>460.10179922276592</c:v>
                </c:pt>
                <c:pt idx="3928">
                  <c:v>460.17289643180351</c:v>
                </c:pt>
                <c:pt idx="3929">
                  <c:v>460.33636329376435</c:v>
                </c:pt>
                <c:pt idx="3930">
                  <c:v>460.36654818842686</c:v>
                </c:pt>
                <c:pt idx="3931">
                  <c:v>460.44382492680666</c:v>
                </c:pt>
                <c:pt idx="3932">
                  <c:v>460.46103620955586</c:v>
                </c:pt>
                <c:pt idx="3933">
                  <c:v>460.49322026469463</c:v>
                </c:pt>
                <c:pt idx="3934">
                  <c:v>460.57049994299757</c:v>
                </c:pt>
                <c:pt idx="3935">
                  <c:v>460.73472344563595</c:v>
                </c:pt>
                <c:pt idx="3936">
                  <c:v>460.74339808238733</c:v>
                </c:pt>
                <c:pt idx="3937">
                  <c:v>460.76520924844397</c:v>
                </c:pt>
                <c:pt idx="3938">
                  <c:v>460.78288012948161</c:v>
                </c:pt>
                <c:pt idx="3939">
                  <c:v>460.7980000452626</c:v>
                </c:pt>
                <c:pt idx="3940">
                  <c:v>460.81322286104285</c:v>
                </c:pt>
                <c:pt idx="3941">
                  <c:v>460.91716457103701</c:v>
                </c:pt>
                <c:pt idx="3942">
                  <c:v>461.05420349060051</c:v>
                </c:pt>
                <c:pt idx="3943">
                  <c:v>461.10558983440723</c:v>
                </c:pt>
                <c:pt idx="3944">
                  <c:v>461.11719372972084</c:v>
                </c:pt>
                <c:pt idx="3945">
                  <c:v>461.21754793191343</c:v>
                </c:pt>
                <c:pt idx="3946">
                  <c:v>461.23893339363519</c:v>
                </c:pt>
                <c:pt idx="3947">
                  <c:v>461.43456356237351</c:v>
                </c:pt>
                <c:pt idx="3948">
                  <c:v>461.50630526743856</c:v>
                </c:pt>
                <c:pt idx="3949">
                  <c:v>461.51390405250339</c:v>
                </c:pt>
                <c:pt idx="3950">
                  <c:v>461.62256948963397</c:v>
                </c:pt>
                <c:pt idx="3951">
                  <c:v>461.65794163666413</c:v>
                </c:pt>
                <c:pt idx="3952">
                  <c:v>461.82090321174314</c:v>
                </c:pt>
                <c:pt idx="3953">
                  <c:v>461.84776998565781</c:v>
                </c:pt>
                <c:pt idx="3954">
                  <c:v>461.8672394460782</c:v>
                </c:pt>
                <c:pt idx="3955">
                  <c:v>462.03428182711099</c:v>
                </c:pt>
                <c:pt idx="3956">
                  <c:v>462.05119691306618</c:v>
                </c:pt>
                <c:pt idx="3957">
                  <c:v>462.08073059061542</c:v>
                </c:pt>
                <c:pt idx="3958">
                  <c:v>462.12207471824638</c:v>
                </c:pt>
                <c:pt idx="3959">
                  <c:v>462.14867118170952</c:v>
                </c:pt>
                <c:pt idx="3960">
                  <c:v>462.27149834568166</c:v>
                </c:pt>
                <c:pt idx="3961">
                  <c:v>462.27397929306323</c:v>
                </c:pt>
                <c:pt idx="3962">
                  <c:v>462.29284380130633</c:v>
                </c:pt>
                <c:pt idx="3963">
                  <c:v>462.42758630877768</c:v>
                </c:pt>
                <c:pt idx="3964">
                  <c:v>462.4438999840105</c:v>
                </c:pt>
                <c:pt idx="3965">
                  <c:v>462.86905244600877</c:v>
                </c:pt>
                <c:pt idx="3966">
                  <c:v>462.9670203886871</c:v>
                </c:pt>
                <c:pt idx="3967">
                  <c:v>463.03058853476495</c:v>
                </c:pt>
                <c:pt idx="3968">
                  <c:v>463.07199456376338</c:v>
                </c:pt>
                <c:pt idx="3969">
                  <c:v>463.12661433801065</c:v>
                </c:pt>
                <c:pt idx="3970">
                  <c:v>463.14147350094328</c:v>
                </c:pt>
                <c:pt idx="3971">
                  <c:v>463.23504225556826</c:v>
                </c:pt>
                <c:pt idx="3972">
                  <c:v>463.25870326179876</c:v>
                </c:pt>
                <c:pt idx="3973">
                  <c:v>463.44601706247943</c:v>
                </c:pt>
                <c:pt idx="3974">
                  <c:v>463.50769549454941</c:v>
                </c:pt>
                <c:pt idx="3975">
                  <c:v>463.68903671124036</c:v>
                </c:pt>
                <c:pt idx="3976">
                  <c:v>463.71968242785198</c:v>
                </c:pt>
                <c:pt idx="3977">
                  <c:v>463.72834891797805</c:v>
                </c:pt>
                <c:pt idx="3978">
                  <c:v>463.75278136646278</c:v>
                </c:pt>
                <c:pt idx="3979">
                  <c:v>463.80013272968398</c:v>
                </c:pt>
                <c:pt idx="3980">
                  <c:v>463.83373668162938</c:v>
                </c:pt>
                <c:pt idx="3981">
                  <c:v>463.90221402064009</c:v>
                </c:pt>
                <c:pt idx="3982">
                  <c:v>463.97628525836762</c:v>
                </c:pt>
                <c:pt idx="3983">
                  <c:v>463.99415429756056</c:v>
                </c:pt>
                <c:pt idx="3984">
                  <c:v>464.02916385162871</c:v>
                </c:pt>
                <c:pt idx="3985">
                  <c:v>464.07112241912921</c:v>
                </c:pt>
                <c:pt idx="3986">
                  <c:v>464.1277496403535</c:v>
                </c:pt>
                <c:pt idx="3987">
                  <c:v>464.19211045981569</c:v>
                </c:pt>
                <c:pt idx="3988">
                  <c:v>464.20101961665284</c:v>
                </c:pt>
                <c:pt idx="3989">
                  <c:v>464.22192210384685</c:v>
                </c:pt>
                <c:pt idx="3990">
                  <c:v>464.27806969174804</c:v>
                </c:pt>
                <c:pt idx="3991">
                  <c:v>464.37256055551074</c:v>
                </c:pt>
                <c:pt idx="3992">
                  <c:v>464.46635110437768</c:v>
                </c:pt>
                <c:pt idx="3993">
                  <c:v>464.48467882536187</c:v>
                </c:pt>
                <c:pt idx="3994">
                  <c:v>464.53133971282347</c:v>
                </c:pt>
                <c:pt idx="3995">
                  <c:v>464.56167515455701</c:v>
                </c:pt>
                <c:pt idx="3996">
                  <c:v>464.64321757762389</c:v>
                </c:pt>
                <c:pt idx="3997">
                  <c:v>464.65755796836805</c:v>
                </c:pt>
                <c:pt idx="3998">
                  <c:v>464.72875271912648</c:v>
                </c:pt>
                <c:pt idx="3999">
                  <c:v>464.87913352603573</c:v>
                </c:pt>
                <c:pt idx="4000">
                  <c:v>464.900077704784</c:v>
                </c:pt>
                <c:pt idx="4001">
                  <c:v>464.91561422450002</c:v>
                </c:pt>
                <c:pt idx="4002">
                  <c:v>464.91750174430723</c:v>
                </c:pt>
                <c:pt idx="4003">
                  <c:v>464.94802316339155</c:v>
                </c:pt>
                <c:pt idx="4004">
                  <c:v>464.98107491904602</c:v>
                </c:pt>
                <c:pt idx="4005">
                  <c:v>465.08545435208094</c:v>
                </c:pt>
                <c:pt idx="4006">
                  <c:v>465.23479502669704</c:v>
                </c:pt>
                <c:pt idx="4007">
                  <c:v>465.29938292997002</c:v>
                </c:pt>
                <c:pt idx="4008">
                  <c:v>465.38817359304306</c:v>
                </c:pt>
                <c:pt idx="4009">
                  <c:v>465.4019537808407</c:v>
                </c:pt>
                <c:pt idx="4010">
                  <c:v>465.42589676257023</c:v>
                </c:pt>
                <c:pt idx="4011">
                  <c:v>465.43021312176455</c:v>
                </c:pt>
                <c:pt idx="4012">
                  <c:v>465.4462871812251</c:v>
                </c:pt>
                <c:pt idx="4013">
                  <c:v>465.48408325700171</c:v>
                </c:pt>
                <c:pt idx="4014">
                  <c:v>465.5053614051771</c:v>
                </c:pt>
                <c:pt idx="4015">
                  <c:v>465.61513094801563</c:v>
                </c:pt>
                <c:pt idx="4016">
                  <c:v>465.64433966011291</c:v>
                </c:pt>
                <c:pt idx="4017">
                  <c:v>465.88290795985387</c:v>
                </c:pt>
                <c:pt idx="4018">
                  <c:v>465.89131436586945</c:v>
                </c:pt>
                <c:pt idx="4019">
                  <c:v>465.92438469095288</c:v>
                </c:pt>
                <c:pt idx="4020">
                  <c:v>465.95372145215032</c:v>
                </c:pt>
                <c:pt idx="4021">
                  <c:v>466.00766809409049</c:v>
                </c:pt>
                <c:pt idx="4022">
                  <c:v>466.09256812626904</c:v>
                </c:pt>
                <c:pt idx="4023">
                  <c:v>466.13194020278479</c:v>
                </c:pt>
                <c:pt idx="4024">
                  <c:v>466.13794378395977</c:v>
                </c:pt>
                <c:pt idx="4025">
                  <c:v>466.19985975133324</c:v>
                </c:pt>
                <c:pt idx="4026">
                  <c:v>466.2440127562935</c:v>
                </c:pt>
                <c:pt idx="4027">
                  <c:v>466.26129133963695</c:v>
                </c:pt>
                <c:pt idx="4028">
                  <c:v>466.30833196818827</c:v>
                </c:pt>
                <c:pt idx="4029">
                  <c:v>466.31330989600065</c:v>
                </c:pt>
                <c:pt idx="4030">
                  <c:v>466.57906675002619</c:v>
                </c:pt>
                <c:pt idx="4031">
                  <c:v>466.66690932616564</c:v>
                </c:pt>
                <c:pt idx="4032">
                  <c:v>466.69951675515347</c:v>
                </c:pt>
                <c:pt idx="4033">
                  <c:v>466.89304169032982</c:v>
                </c:pt>
                <c:pt idx="4034">
                  <c:v>466.9231136536863</c:v>
                </c:pt>
                <c:pt idx="4035">
                  <c:v>466.96498799423779</c:v>
                </c:pt>
                <c:pt idx="4036">
                  <c:v>466.97574760161547</c:v>
                </c:pt>
                <c:pt idx="4037">
                  <c:v>466.98474231171042</c:v>
                </c:pt>
                <c:pt idx="4038">
                  <c:v>467.05030663074575</c:v>
                </c:pt>
                <c:pt idx="4039">
                  <c:v>467.07584618450767</c:v>
                </c:pt>
                <c:pt idx="4040">
                  <c:v>467.10529673064366</c:v>
                </c:pt>
                <c:pt idx="4041">
                  <c:v>467.22438013520366</c:v>
                </c:pt>
                <c:pt idx="4042">
                  <c:v>467.22665060830258</c:v>
                </c:pt>
                <c:pt idx="4043">
                  <c:v>467.33928238561634</c:v>
                </c:pt>
                <c:pt idx="4044">
                  <c:v>467.36397058690773</c:v>
                </c:pt>
                <c:pt idx="4045">
                  <c:v>467.385673743979</c:v>
                </c:pt>
                <c:pt idx="4046">
                  <c:v>467.59824812928446</c:v>
                </c:pt>
                <c:pt idx="4047">
                  <c:v>467.60705291724702</c:v>
                </c:pt>
                <c:pt idx="4048">
                  <c:v>467.61279849822506</c:v>
                </c:pt>
                <c:pt idx="4049">
                  <c:v>467.67420145289049</c:v>
                </c:pt>
                <c:pt idx="4050">
                  <c:v>467.68747766597221</c:v>
                </c:pt>
                <c:pt idx="4051">
                  <c:v>467.71419517194096</c:v>
                </c:pt>
                <c:pt idx="4052">
                  <c:v>467.74976459342435</c:v>
                </c:pt>
                <c:pt idx="4053">
                  <c:v>467.76097139304289</c:v>
                </c:pt>
                <c:pt idx="4054">
                  <c:v>467.79409150898971</c:v>
                </c:pt>
                <c:pt idx="4055">
                  <c:v>467.81609847274149</c:v>
                </c:pt>
                <c:pt idx="4056">
                  <c:v>467.89657015081173</c:v>
                </c:pt>
                <c:pt idx="4057">
                  <c:v>467.92488433193301</c:v>
                </c:pt>
                <c:pt idx="4058">
                  <c:v>467.96909616567376</c:v>
                </c:pt>
                <c:pt idx="4059">
                  <c:v>467.98099024684205</c:v>
                </c:pt>
                <c:pt idx="4060">
                  <c:v>468.08866558423</c:v>
                </c:pt>
                <c:pt idx="4061">
                  <c:v>468.10659811240214</c:v>
                </c:pt>
                <c:pt idx="4062">
                  <c:v>468.14179370112106</c:v>
                </c:pt>
                <c:pt idx="4063">
                  <c:v>468.2046708769733</c:v>
                </c:pt>
                <c:pt idx="4064">
                  <c:v>468.24148299303079</c:v>
                </c:pt>
                <c:pt idx="4065">
                  <c:v>468.4221513391322</c:v>
                </c:pt>
                <c:pt idx="4066">
                  <c:v>468.51131641565252</c:v>
                </c:pt>
                <c:pt idx="4067">
                  <c:v>468.56619247814143</c:v>
                </c:pt>
                <c:pt idx="4068">
                  <c:v>468.64459864187455</c:v>
                </c:pt>
                <c:pt idx="4069">
                  <c:v>468.6670284613258</c:v>
                </c:pt>
                <c:pt idx="4070">
                  <c:v>468.70267759713175</c:v>
                </c:pt>
                <c:pt idx="4071">
                  <c:v>468.75221157385675</c:v>
                </c:pt>
                <c:pt idx="4072">
                  <c:v>468.79857244652231</c:v>
                </c:pt>
                <c:pt idx="4073">
                  <c:v>468.85524768671019</c:v>
                </c:pt>
                <c:pt idx="4074">
                  <c:v>468.90228877868282</c:v>
                </c:pt>
                <c:pt idx="4075">
                  <c:v>469.02238264067262</c:v>
                </c:pt>
                <c:pt idx="4076">
                  <c:v>469.16380505891806</c:v>
                </c:pt>
                <c:pt idx="4077">
                  <c:v>469.24338615353076</c:v>
                </c:pt>
                <c:pt idx="4078">
                  <c:v>469.28401660100246</c:v>
                </c:pt>
                <c:pt idx="4079">
                  <c:v>469.39976185449615</c:v>
                </c:pt>
                <c:pt idx="4080">
                  <c:v>469.49206321286852</c:v>
                </c:pt>
                <c:pt idx="4081">
                  <c:v>469.52627968391306</c:v>
                </c:pt>
                <c:pt idx="4082">
                  <c:v>469.55089532409079</c:v>
                </c:pt>
                <c:pt idx="4083">
                  <c:v>469.63303562653579</c:v>
                </c:pt>
                <c:pt idx="4084">
                  <c:v>469.64511935623784</c:v>
                </c:pt>
                <c:pt idx="4085">
                  <c:v>469.65495007288359</c:v>
                </c:pt>
                <c:pt idx="4086">
                  <c:v>469.67628745405375</c:v>
                </c:pt>
                <c:pt idx="4087">
                  <c:v>469.72894782618999</c:v>
                </c:pt>
                <c:pt idx="4088">
                  <c:v>469.8681091212008</c:v>
                </c:pt>
                <c:pt idx="4089">
                  <c:v>469.90583248365175</c:v>
                </c:pt>
                <c:pt idx="4090">
                  <c:v>470.05524123114805</c:v>
                </c:pt>
                <c:pt idx="4091">
                  <c:v>470.14794019956065</c:v>
                </c:pt>
                <c:pt idx="4092">
                  <c:v>470.1535925863289</c:v>
                </c:pt>
                <c:pt idx="4093">
                  <c:v>470.16241051945707</c:v>
                </c:pt>
                <c:pt idx="4094">
                  <c:v>470.17508937538508</c:v>
                </c:pt>
                <c:pt idx="4095">
                  <c:v>470.17722206516453</c:v>
                </c:pt>
                <c:pt idx="4096">
                  <c:v>470.20678147763806</c:v>
                </c:pt>
                <c:pt idx="4097">
                  <c:v>470.21277984536397</c:v>
                </c:pt>
                <c:pt idx="4098">
                  <c:v>470.2243968033531</c:v>
                </c:pt>
                <c:pt idx="4099">
                  <c:v>470.2958992535705</c:v>
                </c:pt>
                <c:pt idx="4100">
                  <c:v>470.36552813171966</c:v>
                </c:pt>
                <c:pt idx="4101">
                  <c:v>470.55702392786981</c:v>
                </c:pt>
                <c:pt idx="4102">
                  <c:v>470.58015281624603</c:v>
                </c:pt>
                <c:pt idx="4103">
                  <c:v>470.66576899078404</c:v>
                </c:pt>
                <c:pt idx="4104">
                  <c:v>470.67575381311241</c:v>
                </c:pt>
                <c:pt idx="4105">
                  <c:v>470.67831418897481</c:v>
                </c:pt>
                <c:pt idx="4106">
                  <c:v>470.71265747271542</c:v>
                </c:pt>
                <c:pt idx="4107">
                  <c:v>470.72587254914737</c:v>
                </c:pt>
                <c:pt idx="4108">
                  <c:v>470.73047901651785</c:v>
                </c:pt>
                <c:pt idx="4109">
                  <c:v>470.73130545044177</c:v>
                </c:pt>
                <c:pt idx="4110">
                  <c:v>470.73865373285781</c:v>
                </c:pt>
                <c:pt idx="4111">
                  <c:v>470.75666939972331</c:v>
                </c:pt>
                <c:pt idx="4112">
                  <c:v>470.7749715276031</c:v>
                </c:pt>
                <c:pt idx="4113">
                  <c:v>470.83589808744256</c:v>
                </c:pt>
                <c:pt idx="4114">
                  <c:v>470.86586896812219</c:v>
                </c:pt>
                <c:pt idx="4115">
                  <c:v>470.87275752149014</c:v>
                </c:pt>
                <c:pt idx="4116">
                  <c:v>470.92947248730593</c:v>
                </c:pt>
                <c:pt idx="4117">
                  <c:v>470.99851007843722</c:v>
                </c:pt>
                <c:pt idx="4118">
                  <c:v>471.06685650366114</c:v>
                </c:pt>
                <c:pt idx="4119">
                  <c:v>471.33802140611402</c:v>
                </c:pt>
                <c:pt idx="4120">
                  <c:v>471.49282457496571</c:v>
                </c:pt>
                <c:pt idx="4121">
                  <c:v>471.54031394965892</c:v>
                </c:pt>
                <c:pt idx="4122">
                  <c:v>471.56805920433027</c:v>
                </c:pt>
                <c:pt idx="4123">
                  <c:v>471.5913692277706</c:v>
                </c:pt>
                <c:pt idx="4124">
                  <c:v>471.68871087800903</c:v>
                </c:pt>
                <c:pt idx="4125">
                  <c:v>471.7029349643372</c:v>
                </c:pt>
                <c:pt idx="4126">
                  <c:v>471.72203842064204</c:v>
                </c:pt>
                <c:pt idx="4127">
                  <c:v>471.78527761327882</c:v>
                </c:pt>
                <c:pt idx="4128">
                  <c:v>471.81413829487821</c:v>
                </c:pt>
                <c:pt idx="4129">
                  <c:v>471.90588698108428</c:v>
                </c:pt>
                <c:pt idx="4130">
                  <c:v>471.95391213055188</c:v>
                </c:pt>
                <c:pt idx="4131">
                  <c:v>472.03642315594107</c:v>
                </c:pt>
                <c:pt idx="4132">
                  <c:v>472.08054523505263</c:v>
                </c:pt>
                <c:pt idx="4133">
                  <c:v>472.08063606163392</c:v>
                </c:pt>
                <c:pt idx="4134">
                  <c:v>472.08776053256543</c:v>
                </c:pt>
                <c:pt idx="4135">
                  <c:v>472.09414665939266</c:v>
                </c:pt>
                <c:pt idx="4136">
                  <c:v>472.21108455856529</c:v>
                </c:pt>
                <c:pt idx="4137">
                  <c:v>472.21645715954776</c:v>
                </c:pt>
                <c:pt idx="4138">
                  <c:v>472.22612036584457</c:v>
                </c:pt>
                <c:pt idx="4139">
                  <c:v>472.30620737664151</c:v>
                </c:pt>
                <c:pt idx="4140">
                  <c:v>472.33441742124899</c:v>
                </c:pt>
                <c:pt idx="4141">
                  <c:v>472.4053150467081</c:v>
                </c:pt>
                <c:pt idx="4142">
                  <c:v>472.42490514822475</c:v>
                </c:pt>
                <c:pt idx="4143">
                  <c:v>472.49976044728857</c:v>
                </c:pt>
                <c:pt idx="4144">
                  <c:v>472.518884133082</c:v>
                </c:pt>
                <c:pt idx="4145">
                  <c:v>472.53641411523489</c:v>
                </c:pt>
                <c:pt idx="4146">
                  <c:v>472.55339839001311</c:v>
                </c:pt>
                <c:pt idx="4147">
                  <c:v>472.56025581537222</c:v>
                </c:pt>
                <c:pt idx="4148">
                  <c:v>472.56839075087328</c:v>
                </c:pt>
                <c:pt idx="4149">
                  <c:v>472.66267893586144</c:v>
                </c:pt>
                <c:pt idx="4150">
                  <c:v>472.70364873500739</c:v>
                </c:pt>
                <c:pt idx="4151">
                  <c:v>473.03622891776729</c:v>
                </c:pt>
                <c:pt idx="4152">
                  <c:v>473.04262499887977</c:v>
                </c:pt>
                <c:pt idx="4153">
                  <c:v>473.09279001446527</c:v>
                </c:pt>
                <c:pt idx="4154">
                  <c:v>473.3295678472258</c:v>
                </c:pt>
                <c:pt idx="4155">
                  <c:v>473.36098010654791</c:v>
                </c:pt>
                <c:pt idx="4156">
                  <c:v>473.36477122276739</c:v>
                </c:pt>
                <c:pt idx="4157">
                  <c:v>473.3994896816447</c:v>
                </c:pt>
                <c:pt idx="4158">
                  <c:v>473.41241629525609</c:v>
                </c:pt>
                <c:pt idx="4159">
                  <c:v>473.4341374514994</c:v>
                </c:pt>
                <c:pt idx="4160">
                  <c:v>473.47555112776871</c:v>
                </c:pt>
                <c:pt idx="4161">
                  <c:v>473.51239320870724</c:v>
                </c:pt>
                <c:pt idx="4162">
                  <c:v>473.59073397477965</c:v>
                </c:pt>
                <c:pt idx="4163">
                  <c:v>473.59447565728237</c:v>
                </c:pt>
                <c:pt idx="4164">
                  <c:v>473.64235426486846</c:v>
                </c:pt>
                <c:pt idx="4165">
                  <c:v>473.67688425392743</c:v>
                </c:pt>
                <c:pt idx="4166">
                  <c:v>473.78707340382789</c:v>
                </c:pt>
                <c:pt idx="4167">
                  <c:v>473.92137571185236</c:v>
                </c:pt>
                <c:pt idx="4168">
                  <c:v>473.9283557418816</c:v>
                </c:pt>
                <c:pt idx="4169">
                  <c:v>473.95737075756392</c:v>
                </c:pt>
                <c:pt idx="4170">
                  <c:v>473.96838023716549</c:v>
                </c:pt>
                <c:pt idx="4171">
                  <c:v>474.05446826987452</c:v>
                </c:pt>
                <c:pt idx="4172">
                  <c:v>474.19010274652243</c:v>
                </c:pt>
                <c:pt idx="4173">
                  <c:v>474.26793241368352</c:v>
                </c:pt>
                <c:pt idx="4174">
                  <c:v>474.28667794787123</c:v>
                </c:pt>
                <c:pt idx="4175">
                  <c:v>474.31140848815636</c:v>
                </c:pt>
                <c:pt idx="4176">
                  <c:v>474.39586890612077</c:v>
                </c:pt>
                <c:pt idx="4177">
                  <c:v>474.53118546309463</c:v>
                </c:pt>
                <c:pt idx="4178">
                  <c:v>474.561443819695</c:v>
                </c:pt>
                <c:pt idx="4179">
                  <c:v>474.60508491686761</c:v>
                </c:pt>
                <c:pt idx="4180">
                  <c:v>474.61294240537785</c:v>
                </c:pt>
                <c:pt idx="4181">
                  <c:v>474.63102633928128</c:v>
                </c:pt>
                <c:pt idx="4182">
                  <c:v>474.68970505068091</c:v>
                </c:pt>
                <c:pt idx="4183">
                  <c:v>474.76417623040697</c:v>
                </c:pt>
                <c:pt idx="4184">
                  <c:v>474.83378597720787</c:v>
                </c:pt>
                <c:pt idx="4185">
                  <c:v>474.89158152237218</c:v>
                </c:pt>
                <c:pt idx="4186">
                  <c:v>474.92351975647631</c:v>
                </c:pt>
                <c:pt idx="4187">
                  <c:v>474.97789804886406</c:v>
                </c:pt>
                <c:pt idx="4188">
                  <c:v>475.01917285751051</c:v>
                </c:pt>
                <c:pt idx="4189">
                  <c:v>475.10805776339652</c:v>
                </c:pt>
                <c:pt idx="4190">
                  <c:v>475.12801478184281</c:v>
                </c:pt>
                <c:pt idx="4191">
                  <c:v>475.36514728980779</c:v>
                </c:pt>
                <c:pt idx="4192">
                  <c:v>475.36763306296069</c:v>
                </c:pt>
                <c:pt idx="4193">
                  <c:v>475.46648047015191</c:v>
                </c:pt>
                <c:pt idx="4194">
                  <c:v>475.54129024585569</c:v>
                </c:pt>
                <c:pt idx="4195">
                  <c:v>475.60015963757644</c:v>
                </c:pt>
                <c:pt idx="4196">
                  <c:v>475.61912504103537</c:v>
                </c:pt>
                <c:pt idx="4197">
                  <c:v>475.61919573614205</c:v>
                </c:pt>
                <c:pt idx="4198">
                  <c:v>475.7332709699632</c:v>
                </c:pt>
                <c:pt idx="4199">
                  <c:v>475.74001828494141</c:v>
                </c:pt>
                <c:pt idx="4200">
                  <c:v>475.89804790250918</c:v>
                </c:pt>
                <c:pt idx="4201">
                  <c:v>475.91458931250833</c:v>
                </c:pt>
                <c:pt idx="4202">
                  <c:v>476.05543315994123</c:v>
                </c:pt>
                <c:pt idx="4203">
                  <c:v>476.09925148080674</c:v>
                </c:pt>
                <c:pt idx="4204">
                  <c:v>476.13894210052649</c:v>
                </c:pt>
                <c:pt idx="4205">
                  <c:v>476.1651244022878</c:v>
                </c:pt>
                <c:pt idx="4206">
                  <c:v>476.25063842976886</c:v>
                </c:pt>
                <c:pt idx="4207">
                  <c:v>476.26070312565588</c:v>
                </c:pt>
                <c:pt idx="4208">
                  <c:v>476.29788571470266</c:v>
                </c:pt>
                <c:pt idx="4209">
                  <c:v>476.36005037043338</c:v>
                </c:pt>
                <c:pt idx="4210">
                  <c:v>476.40104915799134</c:v>
                </c:pt>
                <c:pt idx="4211">
                  <c:v>476.46721729069804</c:v>
                </c:pt>
                <c:pt idx="4212">
                  <c:v>476.50648745310519</c:v>
                </c:pt>
                <c:pt idx="4213">
                  <c:v>476.65362357431599</c:v>
                </c:pt>
                <c:pt idx="4214">
                  <c:v>476.67817912067653</c:v>
                </c:pt>
                <c:pt idx="4215">
                  <c:v>476.69598378044861</c:v>
                </c:pt>
                <c:pt idx="4216">
                  <c:v>476.74217420329694</c:v>
                </c:pt>
                <c:pt idx="4217">
                  <c:v>476.74444280481549</c:v>
                </c:pt>
                <c:pt idx="4218">
                  <c:v>476.92359024462058</c:v>
                </c:pt>
                <c:pt idx="4219">
                  <c:v>477.01222650843658</c:v>
                </c:pt>
                <c:pt idx="4220">
                  <c:v>477.06078612521316</c:v>
                </c:pt>
                <c:pt idx="4221">
                  <c:v>477.08697712685802</c:v>
                </c:pt>
                <c:pt idx="4222">
                  <c:v>477.10569967724933</c:v>
                </c:pt>
                <c:pt idx="4223">
                  <c:v>477.11071081534453</c:v>
                </c:pt>
                <c:pt idx="4224">
                  <c:v>477.11709139777292</c:v>
                </c:pt>
                <c:pt idx="4225">
                  <c:v>477.16043496231941</c:v>
                </c:pt>
                <c:pt idx="4226">
                  <c:v>477.28651522316056</c:v>
                </c:pt>
                <c:pt idx="4227">
                  <c:v>477.35182437437078</c:v>
                </c:pt>
                <c:pt idx="4228">
                  <c:v>477.35234036976726</c:v>
                </c:pt>
                <c:pt idx="4229">
                  <c:v>477.38788006902308</c:v>
                </c:pt>
                <c:pt idx="4230">
                  <c:v>477.41999879853483</c:v>
                </c:pt>
                <c:pt idx="4231">
                  <c:v>477.45660090197077</c:v>
                </c:pt>
                <c:pt idx="4232">
                  <c:v>477.48015708684602</c:v>
                </c:pt>
                <c:pt idx="4233">
                  <c:v>477.50636511451336</c:v>
                </c:pt>
                <c:pt idx="4234">
                  <c:v>477.59285362330002</c:v>
                </c:pt>
                <c:pt idx="4235">
                  <c:v>477.67220169995062</c:v>
                </c:pt>
                <c:pt idx="4236">
                  <c:v>477.74796262870069</c:v>
                </c:pt>
                <c:pt idx="4237">
                  <c:v>477.86319248532362</c:v>
                </c:pt>
                <c:pt idx="4238">
                  <c:v>477.87092345653764</c:v>
                </c:pt>
                <c:pt idx="4239">
                  <c:v>477.87350112667917</c:v>
                </c:pt>
                <c:pt idx="4240">
                  <c:v>477.93090574201329</c:v>
                </c:pt>
                <c:pt idx="4241">
                  <c:v>477.94700110311538</c:v>
                </c:pt>
                <c:pt idx="4242">
                  <c:v>477.98874082839478</c:v>
                </c:pt>
                <c:pt idx="4243">
                  <c:v>478.02764094716389</c:v>
                </c:pt>
                <c:pt idx="4244">
                  <c:v>478.03405097660084</c:v>
                </c:pt>
                <c:pt idx="4245">
                  <c:v>478.11007042999643</c:v>
                </c:pt>
                <c:pt idx="4246">
                  <c:v>478.1263044353957</c:v>
                </c:pt>
                <c:pt idx="4247">
                  <c:v>478.13563667363633</c:v>
                </c:pt>
                <c:pt idx="4248">
                  <c:v>478.18304889053036</c:v>
                </c:pt>
                <c:pt idx="4249">
                  <c:v>478.25434932680355</c:v>
                </c:pt>
                <c:pt idx="4250">
                  <c:v>478.3114989657422</c:v>
                </c:pt>
                <c:pt idx="4251">
                  <c:v>478.33426115818963</c:v>
                </c:pt>
                <c:pt idx="4252">
                  <c:v>478.40239578213351</c:v>
                </c:pt>
                <c:pt idx="4253">
                  <c:v>478.41737777402903</c:v>
                </c:pt>
                <c:pt idx="4254">
                  <c:v>478.50814401964783</c:v>
                </c:pt>
                <c:pt idx="4255">
                  <c:v>478.62687970380739</c:v>
                </c:pt>
                <c:pt idx="4256">
                  <c:v>478.65076264343412</c:v>
                </c:pt>
                <c:pt idx="4257">
                  <c:v>478.73536176987739</c:v>
                </c:pt>
                <c:pt idx="4258">
                  <c:v>478.77183059834579</c:v>
                </c:pt>
                <c:pt idx="4259">
                  <c:v>478.83678363483415</c:v>
                </c:pt>
                <c:pt idx="4260">
                  <c:v>478.8820961298203</c:v>
                </c:pt>
                <c:pt idx="4261">
                  <c:v>478.91731668917924</c:v>
                </c:pt>
                <c:pt idx="4262">
                  <c:v>478.96956380953259</c:v>
                </c:pt>
                <c:pt idx="4263">
                  <c:v>479.02921466477221</c:v>
                </c:pt>
                <c:pt idx="4264">
                  <c:v>479.04555539990702</c:v>
                </c:pt>
                <c:pt idx="4265">
                  <c:v>479.04771807251996</c:v>
                </c:pt>
                <c:pt idx="4266">
                  <c:v>479.13219580491102</c:v>
                </c:pt>
                <c:pt idx="4267">
                  <c:v>479.13270165438615</c:v>
                </c:pt>
                <c:pt idx="4268">
                  <c:v>479.17386082200312</c:v>
                </c:pt>
                <c:pt idx="4269">
                  <c:v>479.2260240661617</c:v>
                </c:pt>
                <c:pt idx="4270">
                  <c:v>479.2988873415099</c:v>
                </c:pt>
                <c:pt idx="4271">
                  <c:v>479.30128555535555</c:v>
                </c:pt>
                <c:pt idx="4272">
                  <c:v>479.3643788996273</c:v>
                </c:pt>
                <c:pt idx="4273">
                  <c:v>479.48737806597484</c:v>
                </c:pt>
                <c:pt idx="4274">
                  <c:v>479.50966530898751</c:v>
                </c:pt>
                <c:pt idx="4275">
                  <c:v>479.52422365519971</c:v>
                </c:pt>
                <c:pt idx="4276">
                  <c:v>479.53365291882091</c:v>
                </c:pt>
                <c:pt idx="4277">
                  <c:v>479.66825274592924</c:v>
                </c:pt>
                <c:pt idx="4278">
                  <c:v>479.69971357835954</c:v>
                </c:pt>
                <c:pt idx="4279">
                  <c:v>479.70231971546832</c:v>
                </c:pt>
                <c:pt idx="4280">
                  <c:v>479.70558887448374</c:v>
                </c:pt>
                <c:pt idx="4281">
                  <c:v>479.74613654375077</c:v>
                </c:pt>
                <c:pt idx="4282">
                  <c:v>480.03534370830323</c:v>
                </c:pt>
                <c:pt idx="4283">
                  <c:v>480.09206614703032</c:v>
                </c:pt>
                <c:pt idx="4284">
                  <c:v>480.09970855029206</c:v>
                </c:pt>
                <c:pt idx="4285">
                  <c:v>480.10248826778394</c:v>
                </c:pt>
                <c:pt idx="4286">
                  <c:v>480.13060442430907</c:v>
                </c:pt>
                <c:pt idx="4287">
                  <c:v>480.13358620711568</c:v>
                </c:pt>
                <c:pt idx="4288">
                  <c:v>480.15087413227633</c:v>
                </c:pt>
                <c:pt idx="4289">
                  <c:v>480.18387035442612</c:v>
                </c:pt>
                <c:pt idx="4290">
                  <c:v>480.2174295058777</c:v>
                </c:pt>
                <c:pt idx="4291">
                  <c:v>480.22566525350385</c:v>
                </c:pt>
                <c:pt idx="4292">
                  <c:v>480.28634560795598</c:v>
                </c:pt>
                <c:pt idx="4293">
                  <c:v>480.56667756256252</c:v>
                </c:pt>
                <c:pt idx="4294">
                  <c:v>480.58437552814803</c:v>
                </c:pt>
                <c:pt idx="4295">
                  <c:v>480.67266743023185</c:v>
                </c:pt>
                <c:pt idx="4296">
                  <c:v>480.75052381224754</c:v>
                </c:pt>
                <c:pt idx="4297">
                  <c:v>480.75408184556909</c:v>
                </c:pt>
                <c:pt idx="4298">
                  <c:v>480.75880030611404</c:v>
                </c:pt>
                <c:pt idx="4299">
                  <c:v>480.77361660834652</c:v>
                </c:pt>
                <c:pt idx="4300">
                  <c:v>480.80134594778639</c:v>
                </c:pt>
                <c:pt idx="4301">
                  <c:v>480.82810959837775</c:v>
                </c:pt>
                <c:pt idx="4302">
                  <c:v>480.90804734449785</c:v>
                </c:pt>
                <c:pt idx="4303">
                  <c:v>481.00957687225019</c:v>
                </c:pt>
                <c:pt idx="4304">
                  <c:v>481.01917460469514</c:v>
                </c:pt>
                <c:pt idx="4305">
                  <c:v>481.03275887194189</c:v>
                </c:pt>
                <c:pt idx="4306">
                  <c:v>481.07953510305236</c:v>
                </c:pt>
                <c:pt idx="4307">
                  <c:v>481.126568204916</c:v>
                </c:pt>
                <c:pt idx="4308">
                  <c:v>481.17301861797478</c:v>
                </c:pt>
                <c:pt idx="4309">
                  <c:v>481.19429891471492</c:v>
                </c:pt>
                <c:pt idx="4310">
                  <c:v>481.27832017180202</c:v>
                </c:pt>
                <c:pt idx="4311">
                  <c:v>481.31073088886569</c:v>
                </c:pt>
                <c:pt idx="4312">
                  <c:v>481.36157324233187</c:v>
                </c:pt>
                <c:pt idx="4313">
                  <c:v>481.37295707182392</c:v>
                </c:pt>
                <c:pt idx="4314">
                  <c:v>481.48231192782652</c:v>
                </c:pt>
                <c:pt idx="4315">
                  <c:v>481.48281387679492</c:v>
                </c:pt>
                <c:pt idx="4316">
                  <c:v>481.52838354874433</c:v>
                </c:pt>
                <c:pt idx="4317">
                  <c:v>481.5446746763177</c:v>
                </c:pt>
                <c:pt idx="4318">
                  <c:v>481.59623649606829</c:v>
                </c:pt>
                <c:pt idx="4319">
                  <c:v>481.6326169093</c:v>
                </c:pt>
                <c:pt idx="4320">
                  <c:v>481.69015097037101</c:v>
                </c:pt>
                <c:pt idx="4321">
                  <c:v>481.69190492756024</c:v>
                </c:pt>
                <c:pt idx="4322">
                  <c:v>481.71293371868944</c:v>
                </c:pt>
                <c:pt idx="4323">
                  <c:v>481.72381376535884</c:v>
                </c:pt>
                <c:pt idx="4324">
                  <c:v>481.73665247449674</c:v>
                </c:pt>
                <c:pt idx="4325">
                  <c:v>481.74392454469677</c:v>
                </c:pt>
                <c:pt idx="4326">
                  <c:v>481.76545482769791</c:v>
                </c:pt>
                <c:pt idx="4327">
                  <c:v>481.7736407050042</c:v>
                </c:pt>
                <c:pt idx="4328">
                  <c:v>481.78630119519045</c:v>
                </c:pt>
                <c:pt idx="4329">
                  <c:v>481.82215432167499</c:v>
                </c:pt>
                <c:pt idx="4330">
                  <c:v>481.83564100749874</c:v>
                </c:pt>
                <c:pt idx="4331">
                  <c:v>481.84675058286757</c:v>
                </c:pt>
                <c:pt idx="4332">
                  <c:v>481.85564857930581</c:v>
                </c:pt>
                <c:pt idx="4333">
                  <c:v>481.96242492752714</c:v>
                </c:pt>
                <c:pt idx="4334">
                  <c:v>482.01876311962286</c:v>
                </c:pt>
                <c:pt idx="4335">
                  <c:v>482.03718603857078</c:v>
                </c:pt>
                <c:pt idx="4336">
                  <c:v>482.04444831619764</c:v>
                </c:pt>
                <c:pt idx="4337">
                  <c:v>482.07808533050962</c:v>
                </c:pt>
                <c:pt idx="4338">
                  <c:v>482.11804741113002</c:v>
                </c:pt>
                <c:pt idx="4339">
                  <c:v>482.1223865173713</c:v>
                </c:pt>
                <c:pt idx="4340">
                  <c:v>482.13107786781768</c:v>
                </c:pt>
                <c:pt idx="4341">
                  <c:v>482.14234973689241</c:v>
                </c:pt>
                <c:pt idx="4342">
                  <c:v>482.16651865428736</c:v>
                </c:pt>
                <c:pt idx="4343">
                  <c:v>482.18708803685212</c:v>
                </c:pt>
                <c:pt idx="4344">
                  <c:v>482.21481884753672</c:v>
                </c:pt>
                <c:pt idx="4345">
                  <c:v>482.23769170120295</c:v>
                </c:pt>
                <c:pt idx="4346">
                  <c:v>482.27920478936534</c:v>
                </c:pt>
                <c:pt idx="4347">
                  <c:v>482.28077042884183</c:v>
                </c:pt>
                <c:pt idx="4348">
                  <c:v>482.30378337348003</c:v>
                </c:pt>
                <c:pt idx="4349">
                  <c:v>482.34238265602386</c:v>
                </c:pt>
                <c:pt idx="4350">
                  <c:v>482.40355535448111</c:v>
                </c:pt>
                <c:pt idx="4351">
                  <c:v>482.41404484689588</c:v>
                </c:pt>
                <c:pt idx="4352">
                  <c:v>482.4325429405518</c:v>
                </c:pt>
                <c:pt idx="4353">
                  <c:v>482.50519973444079</c:v>
                </c:pt>
                <c:pt idx="4354">
                  <c:v>482.54552871445605</c:v>
                </c:pt>
                <c:pt idx="4355">
                  <c:v>482.59076683297479</c:v>
                </c:pt>
                <c:pt idx="4356">
                  <c:v>482.7132765164223</c:v>
                </c:pt>
                <c:pt idx="4357">
                  <c:v>482.75737432636527</c:v>
                </c:pt>
                <c:pt idx="4358">
                  <c:v>482.8265778465427</c:v>
                </c:pt>
                <c:pt idx="4359">
                  <c:v>482.82785007916175</c:v>
                </c:pt>
                <c:pt idx="4360">
                  <c:v>482.85054808951872</c:v>
                </c:pt>
                <c:pt idx="4361">
                  <c:v>482.93149845133428</c:v>
                </c:pt>
                <c:pt idx="4362">
                  <c:v>482.93682602367386</c:v>
                </c:pt>
                <c:pt idx="4363">
                  <c:v>483.00113386848562</c:v>
                </c:pt>
                <c:pt idx="4364">
                  <c:v>483.01423531647055</c:v>
                </c:pt>
                <c:pt idx="4365">
                  <c:v>483.03461337985613</c:v>
                </c:pt>
                <c:pt idx="4366">
                  <c:v>483.04100152339197</c:v>
                </c:pt>
                <c:pt idx="4367">
                  <c:v>483.08800442641581</c:v>
                </c:pt>
                <c:pt idx="4368">
                  <c:v>483.17219779602425</c:v>
                </c:pt>
                <c:pt idx="4369">
                  <c:v>483.26606066997175</c:v>
                </c:pt>
                <c:pt idx="4370">
                  <c:v>483.27111574490959</c:v>
                </c:pt>
                <c:pt idx="4371">
                  <c:v>483.29353318438348</c:v>
                </c:pt>
                <c:pt idx="4372">
                  <c:v>483.30893252227281</c:v>
                </c:pt>
                <c:pt idx="4373">
                  <c:v>483.3127167177467</c:v>
                </c:pt>
                <c:pt idx="4374">
                  <c:v>483.32219325961631</c:v>
                </c:pt>
                <c:pt idx="4375">
                  <c:v>483.36990269367521</c:v>
                </c:pt>
                <c:pt idx="4376">
                  <c:v>483.46221817581318</c:v>
                </c:pt>
                <c:pt idx="4377">
                  <c:v>483.47810038859819</c:v>
                </c:pt>
                <c:pt idx="4378">
                  <c:v>483.5087831382574</c:v>
                </c:pt>
                <c:pt idx="4379">
                  <c:v>483.50898467585932</c:v>
                </c:pt>
                <c:pt idx="4380">
                  <c:v>483.54828258864785</c:v>
                </c:pt>
                <c:pt idx="4381">
                  <c:v>483.62411984630575</c:v>
                </c:pt>
                <c:pt idx="4382">
                  <c:v>483.79584654953669</c:v>
                </c:pt>
                <c:pt idx="4383">
                  <c:v>483.82160619441822</c:v>
                </c:pt>
                <c:pt idx="4384">
                  <c:v>483.91272882865923</c:v>
                </c:pt>
                <c:pt idx="4385">
                  <c:v>483.92143657483501</c:v>
                </c:pt>
                <c:pt idx="4386">
                  <c:v>484.01898282524905</c:v>
                </c:pt>
                <c:pt idx="4387">
                  <c:v>484.13104561697753</c:v>
                </c:pt>
                <c:pt idx="4388">
                  <c:v>484.19988783052679</c:v>
                </c:pt>
                <c:pt idx="4389">
                  <c:v>484.20373718756485</c:v>
                </c:pt>
                <c:pt idx="4390">
                  <c:v>484.26604661256744</c:v>
                </c:pt>
                <c:pt idx="4391">
                  <c:v>484.37547561904501</c:v>
                </c:pt>
                <c:pt idx="4392">
                  <c:v>484.39488621149042</c:v>
                </c:pt>
                <c:pt idx="4393">
                  <c:v>484.50157148094911</c:v>
                </c:pt>
                <c:pt idx="4394">
                  <c:v>484.52904910012688</c:v>
                </c:pt>
                <c:pt idx="4395">
                  <c:v>484.56365588915321</c:v>
                </c:pt>
                <c:pt idx="4396">
                  <c:v>484.67497568156699</c:v>
                </c:pt>
                <c:pt idx="4397">
                  <c:v>484.68542753763717</c:v>
                </c:pt>
                <c:pt idx="4398">
                  <c:v>484.75687248243298</c:v>
                </c:pt>
                <c:pt idx="4399">
                  <c:v>484.80145563437191</c:v>
                </c:pt>
                <c:pt idx="4400">
                  <c:v>484.8391825966284</c:v>
                </c:pt>
                <c:pt idx="4401">
                  <c:v>484.84254117500626</c:v>
                </c:pt>
                <c:pt idx="4402">
                  <c:v>484.8563503822877</c:v>
                </c:pt>
                <c:pt idx="4403">
                  <c:v>484.89226820947681</c:v>
                </c:pt>
                <c:pt idx="4404">
                  <c:v>485.04744755900668</c:v>
                </c:pt>
                <c:pt idx="4405">
                  <c:v>485.08302378756434</c:v>
                </c:pt>
                <c:pt idx="4406">
                  <c:v>485.11529576326456</c:v>
                </c:pt>
                <c:pt idx="4407">
                  <c:v>485.19164275998287</c:v>
                </c:pt>
                <c:pt idx="4408">
                  <c:v>485.32119499507849</c:v>
                </c:pt>
                <c:pt idx="4409">
                  <c:v>485.40478969865848</c:v>
                </c:pt>
                <c:pt idx="4410">
                  <c:v>485.45802486604975</c:v>
                </c:pt>
                <c:pt idx="4411">
                  <c:v>485.49448799597008</c:v>
                </c:pt>
                <c:pt idx="4412">
                  <c:v>485.52988258836501</c:v>
                </c:pt>
                <c:pt idx="4413">
                  <c:v>485.63507899296889</c:v>
                </c:pt>
                <c:pt idx="4414">
                  <c:v>485.6580884763506</c:v>
                </c:pt>
                <c:pt idx="4415">
                  <c:v>485.68090038516618</c:v>
                </c:pt>
                <c:pt idx="4416">
                  <c:v>485.73858218588106</c:v>
                </c:pt>
                <c:pt idx="4417">
                  <c:v>485.81017472776608</c:v>
                </c:pt>
                <c:pt idx="4418">
                  <c:v>485.84712735046054</c:v>
                </c:pt>
                <c:pt idx="4419">
                  <c:v>485.90684370899521</c:v>
                </c:pt>
                <c:pt idx="4420">
                  <c:v>485.9473811854329</c:v>
                </c:pt>
                <c:pt idx="4421">
                  <c:v>485.97051062056653</c:v>
                </c:pt>
                <c:pt idx="4422">
                  <c:v>485.98196398291498</c:v>
                </c:pt>
                <c:pt idx="4423">
                  <c:v>486.02344373105274</c:v>
                </c:pt>
                <c:pt idx="4424">
                  <c:v>486.03303195564484</c:v>
                </c:pt>
                <c:pt idx="4425">
                  <c:v>486.14273176954549</c:v>
                </c:pt>
                <c:pt idx="4426">
                  <c:v>486.30371564317738</c:v>
                </c:pt>
                <c:pt idx="4427">
                  <c:v>486.31271934562727</c:v>
                </c:pt>
                <c:pt idx="4428">
                  <c:v>486.36478988095485</c:v>
                </c:pt>
                <c:pt idx="4429">
                  <c:v>486.38442467408692</c:v>
                </c:pt>
                <c:pt idx="4430">
                  <c:v>486.46656862413778</c:v>
                </c:pt>
                <c:pt idx="4431">
                  <c:v>486.51363789480689</c:v>
                </c:pt>
                <c:pt idx="4432">
                  <c:v>486.52263085467979</c:v>
                </c:pt>
                <c:pt idx="4433">
                  <c:v>486.53589277095909</c:v>
                </c:pt>
                <c:pt idx="4434">
                  <c:v>486.66542007984094</c:v>
                </c:pt>
                <c:pt idx="4435">
                  <c:v>486.72884972025855</c:v>
                </c:pt>
                <c:pt idx="4436">
                  <c:v>486.76319190079869</c:v>
                </c:pt>
                <c:pt idx="4437">
                  <c:v>486.81690773824914</c:v>
                </c:pt>
                <c:pt idx="4438">
                  <c:v>486.8254274881906</c:v>
                </c:pt>
                <c:pt idx="4439">
                  <c:v>486.89266846271539</c:v>
                </c:pt>
                <c:pt idx="4440">
                  <c:v>486.96787293707143</c:v>
                </c:pt>
                <c:pt idx="4441">
                  <c:v>486.98893533897882</c:v>
                </c:pt>
                <c:pt idx="4442">
                  <c:v>487.02090227092623</c:v>
                </c:pt>
                <c:pt idx="4443">
                  <c:v>487.06736008268848</c:v>
                </c:pt>
                <c:pt idx="4444">
                  <c:v>487.17302120897557</c:v>
                </c:pt>
                <c:pt idx="4445">
                  <c:v>487.18227887972859</c:v>
                </c:pt>
                <c:pt idx="4446">
                  <c:v>487.18395467459436</c:v>
                </c:pt>
                <c:pt idx="4447">
                  <c:v>487.37902876378621</c:v>
                </c:pt>
                <c:pt idx="4448">
                  <c:v>487.47574302545343</c:v>
                </c:pt>
                <c:pt idx="4449">
                  <c:v>487.50419720248726</c:v>
                </c:pt>
                <c:pt idx="4450">
                  <c:v>487.50987257241286</c:v>
                </c:pt>
                <c:pt idx="4451">
                  <c:v>487.51217004886604</c:v>
                </c:pt>
                <c:pt idx="4452">
                  <c:v>487.55984767339413</c:v>
                </c:pt>
                <c:pt idx="4453">
                  <c:v>487.60555844302093</c:v>
                </c:pt>
                <c:pt idx="4454">
                  <c:v>487.61345013684684</c:v>
                </c:pt>
                <c:pt idx="4455">
                  <c:v>487.62372875779766</c:v>
                </c:pt>
                <c:pt idx="4456">
                  <c:v>487.63323699589847</c:v>
                </c:pt>
                <c:pt idx="4457">
                  <c:v>487.68423772022663</c:v>
                </c:pt>
                <c:pt idx="4458">
                  <c:v>487.74817798327257</c:v>
                </c:pt>
                <c:pt idx="4459">
                  <c:v>487.76843753399925</c:v>
                </c:pt>
                <c:pt idx="4460">
                  <c:v>487.78196849808717</c:v>
                </c:pt>
                <c:pt idx="4461">
                  <c:v>487.78713547345012</c:v>
                </c:pt>
                <c:pt idx="4462">
                  <c:v>487.82401459764839</c:v>
                </c:pt>
                <c:pt idx="4463">
                  <c:v>487.83951529706724</c:v>
                </c:pt>
                <c:pt idx="4464">
                  <c:v>487.90693750881076</c:v>
                </c:pt>
                <c:pt idx="4465">
                  <c:v>487.93664086954226</c:v>
                </c:pt>
                <c:pt idx="4466">
                  <c:v>487.95387066559078</c:v>
                </c:pt>
                <c:pt idx="4467">
                  <c:v>488.02459982498641</c:v>
                </c:pt>
                <c:pt idx="4468">
                  <c:v>488.25777391945843</c:v>
                </c:pt>
                <c:pt idx="4469">
                  <c:v>488.30085599666904</c:v>
                </c:pt>
                <c:pt idx="4470">
                  <c:v>488.30953208124902</c:v>
                </c:pt>
                <c:pt idx="4471">
                  <c:v>488.34294525034608</c:v>
                </c:pt>
                <c:pt idx="4472">
                  <c:v>488.36128490242754</c:v>
                </c:pt>
                <c:pt idx="4473">
                  <c:v>488.37317817408507</c:v>
                </c:pt>
                <c:pt idx="4474">
                  <c:v>488.40208864060725</c:v>
                </c:pt>
                <c:pt idx="4475">
                  <c:v>488.42930298095581</c:v>
                </c:pt>
                <c:pt idx="4476">
                  <c:v>488.48077464065386</c:v>
                </c:pt>
                <c:pt idx="4477">
                  <c:v>488.49641014595863</c:v>
                </c:pt>
                <c:pt idx="4478">
                  <c:v>488.5426252108004</c:v>
                </c:pt>
                <c:pt idx="4479">
                  <c:v>488.56812725931593</c:v>
                </c:pt>
                <c:pt idx="4480">
                  <c:v>488.6272005175137</c:v>
                </c:pt>
                <c:pt idx="4481">
                  <c:v>488.66167487417556</c:v>
                </c:pt>
                <c:pt idx="4482">
                  <c:v>488.67871325139379</c:v>
                </c:pt>
                <c:pt idx="4483">
                  <c:v>488.75587118689208</c:v>
                </c:pt>
                <c:pt idx="4484">
                  <c:v>488.77636278853413</c:v>
                </c:pt>
                <c:pt idx="4485">
                  <c:v>488.86342401807264</c:v>
                </c:pt>
                <c:pt idx="4486">
                  <c:v>488.89285363896397</c:v>
                </c:pt>
                <c:pt idx="4487">
                  <c:v>488.8936274277051</c:v>
                </c:pt>
                <c:pt idx="4488">
                  <c:v>488.96370407849406</c:v>
                </c:pt>
                <c:pt idx="4489">
                  <c:v>488.99222397829215</c:v>
                </c:pt>
                <c:pt idx="4490">
                  <c:v>489.02755936021396</c:v>
                </c:pt>
                <c:pt idx="4491">
                  <c:v>489.06039435794776</c:v>
                </c:pt>
                <c:pt idx="4492">
                  <c:v>489.20399843062199</c:v>
                </c:pt>
                <c:pt idx="4493">
                  <c:v>489.25676915445717</c:v>
                </c:pt>
                <c:pt idx="4494">
                  <c:v>489.29553531899319</c:v>
                </c:pt>
                <c:pt idx="4495">
                  <c:v>489.3406258575078</c:v>
                </c:pt>
                <c:pt idx="4496">
                  <c:v>489.40362359352599</c:v>
                </c:pt>
                <c:pt idx="4497">
                  <c:v>489.43098617371788</c:v>
                </c:pt>
                <c:pt idx="4498">
                  <c:v>489.52992356755504</c:v>
                </c:pt>
                <c:pt idx="4499">
                  <c:v>489.53066004980224</c:v>
                </c:pt>
                <c:pt idx="4500">
                  <c:v>489.53807460993386</c:v>
                </c:pt>
                <c:pt idx="4501">
                  <c:v>489.64662273296511</c:v>
                </c:pt>
                <c:pt idx="4502">
                  <c:v>489.66016741822546</c:v>
                </c:pt>
                <c:pt idx="4503">
                  <c:v>489.67924628427716</c:v>
                </c:pt>
                <c:pt idx="4504">
                  <c:v>489.71676829555889</c:v>
                </c:pt>
                <c:pt idx="4505">
                  <c:v>489.77873229012243</c:v>
                </c:pt>
                <c:pt idx="4506">
                  <c:v>489.85471102210266</c:v>
                </c:pt>
                <c:pt idx="4507">
                  <c:v>489.89958956252866</c:v>
                </c:pt>
                <c:pt idx="4508">
                  <c:v>489.91069073439019</c:v>
                </c:pt>
                <c:pt idx="4509">
                  <c:v>490.11128332616892</c:v>
                </c:pt>
                <c:pt idx="4510">
                  <c:v>490.17800260330534</c:v>
                </c:pt>
                <c:pt idx="4511">
                  <c:v>490.19687907671067</c:v>
                </c:pt>
                <c:pt idx="4512">
                  <c:v>490.21132894409573</c:v>
                </c:pt>
                <c:pt idx="4513">
                  <c:v>490.21789767227233</c:v>
                </c:pt>
                <c:pt idx="4514">
                  <c:v>490.21836824754223</c:v>
                </c:pt>
                <c:pt idx="4515">
                  <c:v>490.30022504017501</c:v>
                </c:pt>
                <c:pt idx="4516">
                  <c:v>490.4144604468579</c:v>
                </c:pt>
                <c:pt idx="4517">
                  <c:v>490.41531271964266</c:v>
                </c:pt>
                <c:pt idx="4518">
                  <c:v>490.43345311394768</c:v>
                </c:pt>
                <c:pt idx="4519">
                  <c:v>490.49390162662291</c:v>
                </c:pt>
                <c:pt idx="4520">
                  <c:v>490.59998018542933</c:v>
                </c:pt>
                <c:pt idx="4521">
                  <c:v>490.61419045172505</c:v>
                </c:pt>
                <c:pt idx="4522">
                  <c:v>490.86682993343959</c:v>
                </c:pt>
                <c:pt idx="4523">
                  <c:v>490.91643301437961</c:v>
                </c:pt>
                <c:pt idx="4524">
                  <c:v>490.92405582285431</c:v>
                </c:pt>
                <c:pt idx="4525">
                  <c:v>490.93783501156764</c:v>
                </c:pt>
                <c:pt idx="4526">
                  <c:v>490.98608005144507</c:v>
                </c:pt>
                <c:pt idx="4527">
                  <c:v>490.99891139661941</c:v>
                </c:pt>
                <c:pt idx="4528">
                  <c:v>491.00481900104427</c:v>
                </c:pt>
                <c:pt idx="4529">
                  <c:v>491.00949499707747</c:v>
                </c:pt>
                <c:pt idx="4530">
                  <c:v>491.15759245552283</c:v>
                </c:pt>
                <c:pt idx="4531">
                  <c:v>491.16387131696894</c:v>
                </c:pt>
                <c:pt idx="4532">
                  <c:v>491.16994234462652</c:v>
                </c:pt>
                <c:pt idx="4533">
                  <c:v>491.21507018721996</c:v>
                </c:pt>
                <c:pt idx="4534">
                  <c:v>491.32187911787366</c:v>
                </c:pt>
                <c:pt idx="4535">
                  <c:v>491.34700789556308</c:v>
                </c:pt>
                <c:pt idx="4536">
                  <c:v>491.37313320228225</c:v>
                </c:pt>
                <c:pt idx="4537">
                  <c:v>491.41012213576772</c:v>
                </c:pt>
                <c:pt idx="4538">
                  <c:v>491.45978724520836</c:v>
                </c:pt>
                <c:pt idx="4539">
                  <c:v>491.48040568821256</c:v>
                </c:pt>
                <c:pt idx="4540">
                  <c:v>491.61257996872945</c:v>
                </c:pt>
                <c:pt idx="4541">
                  <c:v>491.62454178692434</c:v>
                </c:pt>
                <c:pt idx="4542">
                  <c:v>491.62732966516046</c:v>
                </c:pt>
                <c:pt idx="4543">
                  <c:v>491.68606339236163</c:v>
                </c:pt>
                <c:pt idx="4544">
                  <c:v>491.77344340832997</c:v>
                </c:pt>
                <c:pt idx="4545">
                  <c:v>491.81483786835867</c:v>
                </c:pt>
                <c:pt idx="4546">
                  <c:v>491.81770515396056</c:v>
                </c:pt>
                <c:pt idx="4547">
                  <c:v>491.84044501939121</c:v>
                </c:pt>
                <c:pt idx="4548">
                  <c:v>491.87964548421269</c:v>
                </c:pt>
                <c:pt idx="4549">
                  <c:v>491.88324391050656</c:v>
                </c:pt>
                <c:pt idx="4550">
                  <c:v>491.88640880488362</c:v>
                </c:pt>
                <c:pt idx="4551">
                  <c:v>492.00755988552692</c:v>
                </c:pt>
                <c:pt idx="4552">
                  <c:v>492.02323952721821</c:v>
                </c:pt>
                <c:pt idx="4553">
                  <c:v>492.03970909247181</c:v>
                </c:pt>
                <c:pt idx="4554">
                  <c:v>492.03989255303259</c:v>
                </c:pt>
                <c:pt idx="4555">
                  <c:v>492.04713280709723</c:v>
                </c:pt>
                <c:pt idx="4556">
                  <c:v>492.06359904644046</c:v>
                </c:pt>
                <c:pt idx="4557">
                  <c:v>492.14097206187216</c:v>
                </c:pt>
                <c:pt idx="4558">
                  <c:v>492.22359684252365</c:v>
                </c:pt>
                <c:pt idx="4559">
                  <c:v>492.24377556597602</c:v>
                </c:pt>
                <c:pt idx="4560">
                  <c:v>492.26380844203368</c:v>
                </c:pt>
                <c:pt idx="4561">
                  <c:v>492.37830092540133</c:v>
                </c:pt>
                <c:pt idx="4562">
                  <c:v>492.44766544208875</c:v>
                </c:pt>
                <c:pt idx="4563">
                  <c:v>492.46054438527892</c:v>
                </c:pt>
                <c:pt idx="4564">
                  <c:v>492.46807156490507</c:v>
                </c:pt>
                <c:pt idx="4565">
                  <c:v>492.51673848933461</c:v>
                </c:pt>
                <c:pt idx="4566">
                  <c:v>492.56062157836584</c:v>
                </c:pt>
                <c:pt idx="4567">
                  <c:v>492.70963927448884</c:v>
                </c:pt>
                <c:pt idx="4568">
                  <c:v>492.72417997628469</c:v>
                </c:pt>
                <c:pt idx="4569">
                  <c:v>492.82701373859561</c:v>
                </c:pt>
                <c:pt idx="4570">
                  <c:v>492.88471645587146</c:v>
                </c:pt>
                <c:pt idx="4571">
                  <c:v>492.90722496732377</c:v>
                </c:pt>
                <c:pt idx="4572">
                  <c:v>492.93289125178688</c:v>
                </c:pt>
                <c:pt idx="4573">
                  <c:v>492.96853738297142</c:v>
                </c:pt>
                <c:pt idx="4574">
                  <c:v>493.04026227569483</c:v>
                </c:pt>
                <c:pt idx="4575">
                  <c:v>493.07948848884666</c:v>
                </c:pt>
                <c:pt idx="4576">
                  <c:v>493.19931314992613</c:v>
                </c:pt>
                <c:pt idx="4577">
                  <c:v>493.24278852799154</c:v>
                </c:pt>
                <c:pt idx="4578">
                  <c:v>493.33787490861459</c:v>
                </c:pt>
                <c:pt idx="4579">
                  <c:v>493.37423678904946</c:v>
                </c:pt>
                <c:pt idx="4580">
                  <c:v>493.56596761453505</c:v>
                </c:pt>
                <c:pt idx="4581">
                  <c:v>493.57011922464113</c:v>
                </c:pt>
                <c:pt idx="4582">
                  <c:v>493.58253917181298</c:v>
                </c:pt>
                <c:pt idx="4583">
                  <c:v>493.60333080858112</c:v>
                </c:pt>
                <c:pt idx="4584">
                  <c:v>493.63553547140566</c:v>
                </c:pt>
                <c:pt idx="4585">
                  <c:v>493.63668662621302</c:v>
                </c:pt>
                <c:pt idx="4586">
                  <c:v>493.70005868548787</c:v>
                </c:pt>
                <c:pt idx="4587">
                  <c:v>493.72199279213118</c:v>
                </c:pt>
                <c:pt idx="4588">
                  <c:v>493.73781406577126</c:v>
                </c:pt>
                <c:pt idx="4589">
                  <c:v>493.78068470729926</c:v>
                </c:pt>
                <c:pt idx="4590">
                  <c:v>493.78554237177372</c:v>
                </c:pt>
                <c:pt idx="4591">
                  <c:v>493.80744241391164</c:v>
                </c:pt>
                <c:pt idx="4592">
                  <c:v>493.82333921510451</c:v>
                </c:pt>
                <c:pt idx="4593">
                  <c:v>493.83249655019034</c:v>
                </c:pt>
                <c:pt idx="4594">
                  <c:v>493.83266654628</c:v>
                </c:pt>
                <c:pt idx="4595">
                  <c:v>493.86559347376101</c:v>
                </c:pt>
                <c:pt idx="4596">
                  <c:v>493.93584712854198</c:v>
                </c:pt>
                <c:pt idx="4597">
                  <c:v>494.08572154808849</c:v>
                </c:pt>
                <c:pt idx="4598">
                  <c:v>494.12087429189933</c:v>
                </c:pt>
                <c:pt idx="4599">
                  <c:v>494.19272199207404</c:v>
                </c:pt>
                <c:pt idx="4600">
                  <c:v>494.27711578461663</c:v>
                </c:pt>
                <c:pt idx="4601">
                  <c:v>494.28964714023982</c:v>
                </c:pt>
                <c:pt idx="4602">
                  <c:v>494.30883605794583</c:v>
                </c:pt>
                <c:pt idx="4603">
                  <c:v>494.38414069917042</c:v>
                </c:pt>
                <c:pt idx="4604">
                  <c:v>494.44835655972219</c:v>
                </c:pt>
                <c:pt idx="4605">
                  <c:v>494.58946599315516</c:v>
                </c:pt>
                <c:pt idx="4606">
                  <c:v>494.72843337366652</c:v>
                </c:pt>
                <c:pt idx="4607">
                  <c:v>494.75579466814816</c:v>
                </c:pt>
                <c:pt idx="4608">
                  <c:v>494.86469913703155</c:v>
                </c:pt>
                <c:pt idx="4609">
                  <c:v>494.99948229472801</c:v>
                </c:pt>
                <c:pt idx="4610">
                  <c:v>495.06654478088376</c:v>
                </c:pt>
                <c:pt idx="4611">
                  <c:v>495.07364339478437</c:v>
                </c:pt>
                <c:pt idx="4612">
                  <c:v>495.1942914452556</c:v>
                </c:pt>
                <c:pt idx="4613">
                  <c:v>495.22200568216755</c:v>
                </c:pt>
                <c:pt idx="4614">
                  <c:v>495.27422181517704</c:v>
                </c:pt>
                <c:pt idx="4615">
                  <c:v>495.30032510193536</c:v>
                </c:pt>
                <c:pt idx="4616">
                  <c:v>495.31911384482038</c:v>
                </c:pt>
                <c:pt idx="4617">
                  <c:v>495.33324580096502</c:v>
                </c:pt>
                <c:pt idx="4618">
                  <c:v>495.35123259672827</c:v>
                </c:pt>
                <c:pt idx="4619">
                  <c:v>495.57966914371991</c:v>
                </c:pt>
                <c:pt idx="4620">
                  <c:v>495.59319976938542</c:v>
                </c:pt>
                <c:pt idx="4621">
                  <c:v>495.59369376304852</c:v>
                </c:pt>
                <c:pt idx="4622">
                  <c:v>495.62183552335642</c:v>
                </c:pt>
                <c:pt idx="4623">
                  <c:v>495.71095933004955</c:v>
                </c:pt>
                <c:pt idx="4624">
                  <c:v>495.7686909154732</c:v>
                </c:pt>
                <c:pt idx="4625">
                  <c:v>495.79166113323112</c:v>
                </c:pt>
                <c:pt idx="4626">
                  <c:v>495.82473266581104</c:v>
                </c:pt>
                <c:pt idx="4627">
                  <c:v>495.85865084871261</c:v>
                </c:pt>
                <c:pt idx="4628">
                  <c:v>495.87055503599692</c:v>
                </c:pt>
                <c:pt idx="4629">
                  <c:v>495.90263772432684</c:v>
                </c:pt>
                <c:pt idx="4630">
                  <c:v>496.02222990885974</c:v>
                </c:pt>
                <c:pt idx="4631">
                  <c:v>496.0589477348575</c:v>
                </c:pt>
                <c:pt idx="4632">
                  <c:v>496.06441405160871</c:v>
                </c:pt>
                <c:pt idx="4633">
                  <c:v>496.1037423634823</c:v>
                </c:pt>
                <c:pt idx="4634">
                  <c:v>496.13607932986548</c:v>
                </c:pt>
                <c:pt idx="4635">
                  <c:v>496.18573637466631</c:v>
                </c:pt>
                <c:pt idx="4636">
                  <c:v>496.21747739825918</c:v>
                </c:pt>
                <c:pt idx="4637">
                  <c:v>496.28371535678701</c:v>
                </c:pt>
                <c:pt idx="4638">
                  <c:v>496.28952282795353</c:v>
                </c:pt>
                <c:pt idx="4639">
                  <c:v>496.35091367626148</c:v>
                </c:pt>
                <c:pt idx="4640">
                  <c:v>496.37524675856798</c:v>
                </c:pt>
                <c:pt idx="4641">
                  <c:v>496.41631046151002</c:v>
                </c:pt>
                <c:pt idx="4642">
                  <c:v>496.44130595386628</c:v>
                </c:pt>
                <c:pt idx="4643">
                  <c:v>496.4965902757271</c:v>
                </c:pt>
                <c:pt idx="4644">
                  <c:v>496.5911206212653</c:v>
                </c:pt>
                <c:pt idx="4645">
                  <c:v>496.65885249505129</c:v>
                </c:pt>
                <c:pt idx="4646">
                  <c:v>496.74761461904274</c:v>
                </c:pt>
                <c:pt idx="4647">
                  <c:v>496.75571370966549</c:v>
                </c:pt>
                <c:pt idx="4648">
                  <c:v>496.77875968487535</c:v>
                </c:pt>
                <c:pt idx="4649">
                  <c:v>496.78556414787471</c:v>
                </c:pt>
                <c:pt idx="4650">
                  <c:v>496.84391125686352</c:v>
                </c:pt>
                <c:pt idx="4651">
                  <c:v>496.93317391799349</c:v>
                </c:pt>
                <c:pt idx="4652">
                  <c:v>496.95211748244679</c:v>
                </c:pt>
                <c:pt idx="4653">
                  <c:v>496.98011791857914</c:v>
                </c:pt>
                <c:pt idx="4654">
                  <c:v>497.03645342747438</c:v>
                </c:pt>
                <c:pt idx="4655">
                  <c:v>497.10225583869686</c:v>
                </c:pt>
                <c:pt idx="4656">
                  <c:v>497.17376148782893</c:v>
                </c:pt>
                <c:pt idx="4657">
                  <c:v>497.22392473465482</c:v>
                </c:pt>
                <c:pt idx="4658">
                  <c:v>497.23212428814173</c:v>
                </c:pt>
                <c:pt idx="4659">
                  <c:v>497.24565274038872</c:v>
                </c:pt>
                <c:pt idx="4660">
                  <c:v>497.25678884482625</c:v>
                </c:pt>
                <c:pt idx="4661">
                  <c:v>497.29076540986273</c:v>
                </c:pt>
                <c:pt idx="4662">
                  <c:v>497.29988165748097</c:v>
                </c:pt>
                <c:pt idx="4663">
                  <c:v>497.29994465382316</c:v>
                </c:pt>
                <c:pt idx="4664">
                  <c:v>497.3258260911353</c:v>
                </c:pt>
                <c:pt idx="4665">
                  <c:v>497.34955567847834</c:v>
                </c:pt>
                <c:pt idx="4666">
                  <c:v>497.39107198092159</c:v>
                </c:pt>
                <c:pt idx="4667">
                  <c:v>497.41480081515022</c:v>
                </c:pt>
                <c:pt idx="4668">
                  <c:v>497.47961292811453</c:v>
                </c:pt>
                <c:pt idx="4669">
                  <c:v>497.48158091419469</c:v>
                </c:pt>
                <c:pt idx="4670">
                  <c:v>497.51059326350355</c:v>
                </c:pt>
                <c:pt idx="4671">
                  <c:v>497.51366163208638</c:v>
                </c:pt>
                <c:pt idx="4672">
                  <c:v>497.58321707032258</c:v>
                </c:pt>
                <c:pt idx="4673">
                  <c:v>497.67260018374782</c:v>
                </c:pt>
                <c:pt idx="4674">
                  <c:v>497.83682694401688</c:v>
                </c:pt>
                <c:pt idx="4675">
                  <c:v>497.86145756875504</c:v>
                </c:pt>
                <c:pt idx="4676">
                  <c:v>497.86381149266197</c:v>
                </c:pt>
                <c:pt idx="4677">
                  <c:v>497.86524613847354</c:v>
                </c:pt>
                <c:pt idx="4678">
                  <c:v>497.88776399350246</c:v>
                </c:pt>
                <c:pt idx="4679">
                  <c:v>497.91263330372078</c:v>
                </c:pt>
                <c:pt idx="4680">
                  <c:v>498.011173234399</c:v>
                </c:pt>
                <c:pt idx="4681">
                  <c:v>498.0762555095975</c:v>
                </c:pt>
                <c:pt idx="4682">
                  <c:v>498.09606379056015</c:v>
                </c:pt>
                <c:pt idx="4683">
                  <c:v>498.11111478278099</c:v>
                </c:pt>
                <c:pt idx="4684">
                  <c:v>498.15699194157725</c:v>
                </c:pt>
                <c:pt idx="4685">
                  <c:v>498.17768652331108</c:v>
                </c:pt>
                <c:pt idx="4686">
                  <c:v>498.20417857949889</c:v>
                </c:pt>
                <c:pt idx="4687">
                  <c:v>498.20952254011883</c:v>
                </c:pt>
                <c:pt idx="4688">
                  <c:v>498.21217164622237</c:v>
                </c:pt>
                <c:pt idx="4689">
                  <c:v>498.23120734359554</c:v>
                </c:pt>
                <c:pt idx="4690">
                  <c:v>498.37794389076828</c:v>
                </c:pt>
                <c:pt idx="4691">
                  <c:v>498.38729752276839</c:v>
                </c:pt>
                <c:pt idx="4692">
                  <c:v>498.44967445515135</c:v>
                </c:pt>
                <c:pt idx="4693">
                  <c:v>498.47682330652077</c:v>
                </c:pt>
                <c:pt idx="4694">
                  <c:v>498.47702238629444</c:v>
                </c:pt>
                <c:pt idx="4695">
                  <c:v>498.58178633905925</c:v>
                </c:pt>
                <c:pt idx="4696">
                  <c:v>498.74403743008662</c:v>
                </c:pt>
                <c:pt idx="4697">
                  <c:v>498.77481811940402</c:v>
                </c:pt>
                <c:pt idx="4698">
                  <c:v>498.79477284786543</c:v>
                </c:pt>
                <c:pt idx="4699">
                  <c:v>498.85595417816972</c:v>
                </c:pt>
                <c:pt idx="4700">
                  <c:v>498.85645254653025</c:v>
                </c:pt>
                <c:pt idx="4701">
                  <c:v>498.86368272095592</c:v>
                </c:pt>
                <c:pt idx="4702">
                  <c:v>498.88934803074625</c:v>
                </c:pt>
                <c:pt idx="4703">
                  <c:v>498.97644112696736</c:v>
                </c:pt>
                <c:pt idx="4704">
                  <c:v>498.98508598027769</c:v>
                </c:pt>
                <c:pt idx="4705">
                  <c:v>498.98876260025685</c:v>
                </c:pt>
                <c:pt idx="4706">
                  <c:v>499.01184703707418</c:v>
                </c:pt>
                <c:pt idx="4707">
                  <c:v>499.20213155487039</c:v>
                </c:pt>
                <c:pt idx="4708">
                  <c:v>499.25495858475216</c:v>
                </c:pt>
                <c:pt idx="4709">
                  <c:v>499.29223350729546</c:v>
                </c:pt>
                <c:pt idx="4710">
                  <c:v>499.33762672037233</c:v>
                </c:pt>
                <c:pt idx="4711">
                  <c:v>499.35076838817355</c:v>
                </c:pt>
                <c:pt idx="4712">
                  <c:v>499.39398492840883</c:v>
                </c:pt>
                <c:pt idx="4713">
                  <c:v>499.41832763032272</c:v>
                </c:pt>
                <c:pt idx="4714">
                  <c:v>499.59861624343603</c:v>
                </c:pt>
                <c:pt idx="4715">
                  <c:v>499.71317585803342</c:v>
                </c:pt>
                <c:pt idx="4716">
                  <c:v>499.71522469255029</c:v>
                </c:pt>
                <c:pt idx="4717">
                  <c:v>499.76115916401022</c:v>
                </c:pt>
                <c:pt idx="4718">
                  <c:v>499.76587486208854</c:v>
                </c:pt>
                <c:pt idx="4719">
                  <c:v>499.77876661699486</c:v>
                </c:pt>
                <c:pt idx="4720">
                  <c:v>499.78701869602969</c:v>
                </c:pt>
                <c:pt idx="4721">
                  <c:v>499.85303043996527</c:v>
                </c:pt>
                <c:pt idx="4722">
                  <c:v>499.90082420502722</c:v>
                </c:pt>
                <c:pt idx="4723">
                  <c:v>499.91346712746935</c:v>
                </c:pt>
                <c:pt idx="4724">
                  <c:v>500.17266345700165</c:v>
                </c:pt>
                <c:pt idx="4725">
                  <c:v>500.20223982599219</c:v>
                </c:pt>
                <c:pt idx="4726">
                  <c:v>500.2125775294823</c:v>
                </c:pt>
                <c:pt idx="4727">
                  <c:v>500.26109292228597</c:v>
                </c:pt>
                <c:pt idx="4728">
                  <c:v>500.3034569686061</c:v>
                </c:pt>
                <c:pt idx="4729">
                  <c:v>500.31375277266699</c:v>
                </c:pt>
                <c:pt idx="4730">
                  <c:v>500.37456056915261</c:v>
                </c:pt>
                <c:pt idx="4731">
                  <c:v>500.44580094168339</c:v>
                </c:pt>
                <c:pt idx="4732">
                  <c:v>500.46900202206058</c:v>
                </c:pt>
                <c:pt idx="4733">
                  <c:v>500.47168548991613</c:v>
                </c:pt>
                <c:pt idx="4734">
                  <c:v>500.5290425418861</c:v>
                </c:pt>
                <c:pt idx="4735">
                  <c:v>500.78382300267822</c:v>
                </c:pt>
                <c:pt idx="4736">
                  <c:v>500.80900514439924</c:v>
                </c:pt>
                <c:pt idx="4737">
                  <c:v>500.8375274843259</c:v>
                </c:pt>
                <c:pt idx="4738">
                  <c:v>500.845415957326</c:v>
                </c:pt>
                <c:pt idx="4739">
                  <c:v>500.85377549436402</c:v>
                </c:pt>
                <c:pt idx="4740">
                  <c:v>500.9212012389458</c:v>
                </c:pt>
                <c:pt idx="4741">
                  <c:v>500.9537147575241</c:v>
                </c:pt>
                <c:pt idx="4742">
                  <c:v>501.01980608935668</c:v>
                </c:pt>
                <c:pt idx="4743">
                  <c:v>501.04115056524097</c:v>
                </c:pt>
                <c:pt idx="4744">
                  <c:v>501.04273762283543</c:v>
                </c:pt>
                <c:pt idx="4745">
                  <c:v>501.05656487098327</c:v>
                </c:pt>
                <c:pt idx="4746">
                  <c:v>501.07121159158658</c:v>
                </c:pt>
                <c:pt idx="4747">
                  <c:v>501.12570796961467</c:v>
                </c:pt>
                <c:pt idx="4748">
                  <c:v>501.12859084512587</c:v>
                </c:pt>
                <c:pt idx="4749">
                  <c:v>501.15089209317961</c:v>
                </c:pt>
                <c:pt idx="4750">
                  <c:v>501.22374805933447</c:v>
                </c:pt>
                <c:pt idx="4751">
                  <c:v>501.2938993403834</c:v>
                </c:pt>
                <c:pt idx="4752">
                  <c:v>501.40566650007025</c:v>
                </c:pt>
                <c:pt idx="4753">
                  <c:v>501.4205935658249</c:v>
                </c:pt>
                <c:pt idx="4754">
                  <c:v>501.42213139772139</c:v>
                </c:pt>
                <c:pt idx="4755">
                  <c:v>501.43396374258077</c:v>
                </c:pt>
                <c:pt idx="4756">
                  <c:v>501.45051733333958</c:v>
                </c:pt>
                <c:pt idx="4757">
                  <c:v>501.52808173059611</c:v>
                </c:pt>
                <c:pt idx="4758">
                  <c:v>501.53511472904705</c:v>
                </c:pt>
                <c:pt idx="4759">
                  <c:v>501.56972722091098</c:v>
                </c:pt>
                <c:pt idx="4760">
                  <c:v>501.58084950404549</c:v>
                </c:pt>
                <c:pt idx="4761">
                  <c:v>501.58898561445727</c:v>
                </c:pt>
                <c:pt idx="4762">
                  <c:v>501.61001936768997</c:v>
                </c:pt>
                <c:pt idx="4763">
                  <c:v>501.70064920721018</c:v>
                </c:pt>
                <c:pt idx="4764">
                  <c:v>501.71705841995686</c:v>
                </c:pt>
                <c:pt idx="4765">
                  <c:v>501.76640004441094</c:v>
                </c:pt>
                <c:pt idx="4766">
                  <c:v>501.76917039914645</c:v>
                </c:pt>
                <c:pt idx="4767">
                  <c:v>501.81086442752166</c:v>
                </c:pt>
                <c:pt idx="4768">
                  <c:v>501.87190108439233</c:v>
                </c:pt>
                <c:pt idx="4769">
                  <c:v>501.89919477914287</c:v>
                </c:pt>
                <c:pt idx="4770">
                  <c:v>501.92698229793848</c:v>
                </c:pt>
                <c:pt idx="4771">
                  <c:v>502.05298171277258</c:v>
                </c:pt>
                <c:pt idx="4772">
                  <c:v>502.0926868042153</c:v>
                </c:pt>
                <c:pt idx="4773">
                  <c:v>502.12810148958454</c:v>
                </c:pt>
                <c:pt idx="4774">
                  <c:v>502.23333400936002</c:v>
                </c:pt>
                <c:pt idx="4775">
                  <c:v>502.24667443059695</c:v>
                </c:pt>
                <c:pt idx="4776">
                  <c:v>502.29229852731254</c:v>
                </c:pt>
                <c:pt idx="4777">
                  <c:v>502.29765925560076</c:v>
                </c:pt>
                <c:pt idx="4778">
                  <c:v>502.39008114370932</c:v>
                </c:pt>
                <c:pt idx="4779">
                  <c:v>502.41549121753729</c:v>
                </c:pt>
                <c:pt idx="4780">
                  <c:v>502.4297321825037</c:v>
                </c:pt>
                <c:pt idx="4781">
                  <c:v>502.44516285687854</c:v>
                </c:pt>
                <c:pt idx="4782">
                  <c:v>502.49388016162698</c:v>
                </c:pt>
                <c:pt idx="4783">
                  <c:v>502.51687749358689</c:v>
                </c:pt>
                <c:pt idx="4784">
                  <c:v>502.52985287071414</c:v>
                </c:pt>
                <c:pt idx="4785">
                  <c:v>502.57534003581759</c:v>
                </c:pt>
                <c:pt idx="4786">
                  <c:v>502.63445122744741</c:v>
                </c:pt>
                <c:pt idx="4787">
                  <c:v>502.67900050829786</c:v>
                </c:pt>
                <c:pt idx="4788">
                  <c:v>502.69080360350324</c:v>
                </c:pt>
                <c:pt idx="4789">
                  <c:v>502.75895021150467</c:v>
                </c:pt>
                <c:pt idx="4790">
                  <c:v>502.88258420691409</c:v>
                </c:pt>
                <c:pt idx="4791">
                  <c:v>502.88592749412578</c:v>
                </c:pt>
                <c:pt idx="4792">
                  <c:v>502.91425927817318</c:v>
                </c:pt>
                <c:pt idx="4793">
                  <c:v>502.93243754051935</c:v>
                </c:pt>
                <c:pt idx="4794">
                  <c:v>503.05670851357576</c:v>
                </c:pt>
                <c:pt idx="4795">
                  <c:v>503.11628695694077</c:v>
                </c:pt>
                <c:pt idx="4796">
                  <c:v>503.19999777073411</c:v>
                </c:pt>
                <c:pt idx="4797">
                  <c:v>503.22112208075038</c:v>
                </c:pt>
                <c:pt idx="4798">
                  <c:v>503.27065470080737</c:v>
                </c:pt>
                <c:pt idx="4799">
                  <c:v>503.4750446136722</c:v>
                </c:pt>
                <c:pt idx="4800">
                  <c:v>503.5120789456717</c:v>
                </c:pt>
                <c:pt idx="4801">
                  <c:v>503.67799479043623</c:v>
                </c:pt>
                <c:pt idx="4802">
                  <c:v>503.72471638095294</c:v>
                </c:pt>
                <c:pt idx="4803">
                  <c:v>503.75455574068019</c:v>
                </c:pt>
                <c:pt idx="4804">
                  <c:v>503.77604707080275</c:v>
                </c:pt>
                <c:pt idx="4805">
                  <c:v>503.78064639413191</c:v>
                </c:pt>
                <c:pt idx="4806">
                  <c:v>503.86561512180629</c:v>
                </c:pt>
                <c:pt idx="4807">
                  <c:v>503.86595684330536</c:v>
                </c:pt>
                <c:pt idx="4808">
                  <c:v>503.93038063559345</c:v>
                </c:pt>
                <c:pt idx="4809">
                  <c:v>503.95018932027455</c:v>
                </c:pt>
                <c:pt idx="4810">
                  <c:v>503.95912426135777</c:v>
                </c:pt>
                <c:pt idx="4811">
                  <c:v>503.96110027283788</c:v>
                </c:pt>
                <c:pt idx="4812">
                  <c:v>504.0125339406539</c:v>
                </c:pt>
                <c:pt idx="4813">
                  <c:v>504.09733791545051</c:v>
                </c:pt>
                <c:pt idx="4814">
                  <c:v>504.12549738449763</c:v>
                </c:pt>
                <c:pt idx="4815">
                  <c:v>504.1428905507737</c:v>
                </c:pt>
                <c:pt idx="4816">
                  <c:v>504.21990534482518</c:v>
                </c:pt>
                <c:pt idx="4817">
                  <c:v>504.28639714485792</c:v>
                </c:pt>
                <c:pt idx="4818">
                  <c:v>504.37929755236092</c:v>
                </c:pt>
                <c:pt idx="4819">
                  <c:v>504.39857100205427</c:v>
                </c:pt>
                <c:pt idx="4820">
                  <c:v>504.41355007926796</c:v>
                </c:pt>
                <c:pt idx="4821">
                  <c:v>504.5006494945394</c:v>
                </c:pt>
                <c:pt idx="4822">
                  <c:v>504.51487233156604</c:v>
                </c:pt>
                <c:pt idx="4823">
                  <c:v>504.52057577303384</c:v>
                </c:pt>
                <c:pt idx="4824">
                  <c:v>504.60956256921349</c:v>
                </c:pt>
                <c:pt idx="4825">
                  <c:v>504.63710736052872</c:v>
                </c:pt>
                <c:pt idx="4826">
                  <c:v>504.72186283689689</c:v>
                </c:pt>
                <c:pt idx="4827">
                  <c:v>504.79284985924426</c:v>
                </c:pt>
                <c:pt idx="4828">
                  <c:v>504.82729148255714</c:v>
                </c:pt>
                <c:pt idx="4829">
                  <c:v>504.86033114641509</c:v>
                </c:pt>
                <c:pt idx="4830">
                  <c:v>504.97317747247644</c:v>
                </c:pt>
                <c:pt idx="4831">
                  <c:v>504.9738154842513</c:v>
                </c:pt>
                <c:pt idx="4832">
                  <c:v>505.08361069345659</c:v>
                </c:pt>
                <c:pt idx="4833">
                  <c:v>505.0860920526394</c:v>
                </c:pt>
                <c:pt idx="4834">
                  <c:v>505.11377915591959</c:v>
                </c:pt>
                <c:pt idx="4835">
                  <c:v>505.11907763623566</c:v>
                </c:pt>
                <c:pt idx="4836">
                  <c:v>505.1452277268923</c:v>
                </c:pt>
                <c:pt idx="4837">
                  <c:v>505.14708250345802</c:v>
                </c:pt>
                <c:pt idx="4838">
                  <c:v>505.22800125657233</c:v>
                </c:pt>
                <c:pt idx="4839">
                  <c:v>505.31761984516891</c:v>
                </c:pt>
                <c:pt idx="4840">
                  <c:v>505.32373972458862</c:v>
                </c:pt>
                <c:pt idx="4841">
                  <c:v>505.40087451434516</c:v>
                </c:pt>
                <c:pt idx="4842">
                  <c:v>505.40860633209275</c:v>
                </c:pt>
                <c:pt idx="4843">
                  <c:v>505.41345376164293</c:v>
                </c:pt>
                <c:pt idx="4844">
                  <c:v>505.4259882611438</c:v>
                </c:pt>
                <c:pt idx="4845">
                  <c:v>505.42935530811957</c:v>
                </c:pt>
                <c:pt idx="4846">
                  <c:v>505.58018720728347</c:v>
                </c:pt>
                <c:pt idx="4847">
                  <c:v>505.58677223713119</c:v>
                </c:pt>
                <c:pt idx="4848">
                  <c:v>505.62504044763205</c:v>
                </c:pt>
                <c:pt idx="4849">
                  <c:v>505.63401075361509</c:v>
                </c:pt>
                <c:pt idx="4850">
                  <c:v>505.64699364918363</c:v>
                </c:pt>
                <c:pt idx="4851">
                  <c:v>505.64870989328165</c:v>
                </c:pt>
                <c:pt idx="4852">
                  <c:v>505.70679159078702</c:v>
                </c:pt>
                <c:pt idx="4853">
                  <c:v>505.71430708089127</c:v>
                </c:pt>
                <c:pt idx="4854">
                  <c:v>505.8147391197387</c:v>
                </c:pt>
                <c:pt idx="4855">
                  <c:v>505.93611882264531</c:v>
                </c:pt>
                <c:pt idx="4856">
                  <c:v>505.98074984610224</c:v>
                </c:pt>
                <c:pt idx="4857">
                  <c:v>506.01164111817616</c:v>
                </c:pt>
                <c:pt idx="4858">
                  <c:v>506.04564111972633</c:v>
                </c:pt>
                <c:pt idx="4859">
                  <c:v>506.0706150729664</c:v>
                </c:pt>
                <c:pt idx="4860">
                  <c:v>506.17994151263815</c:v>
                </c:pt>
                <c:pt idx="4861">
                  <c:v>506.26176798042661</c:v>
                </c:pt>
                <c:pt idx="4862">
                  <c:v>506.28005106838049</c:v>
                </c:pt>
                <c:pt idx="4863">
                  <c:v>506.3574795607401</c:v>
                </c:pt>
                <c:pt idx="4864">
                  <c:v>506.41351688873601</c:v>
                </c:pt>
                <c:pt idx="4865">
                  <c:v>506.42502463318937</c:v>
                </c:pt>
                <c:pt idx="4866">
                  <c:v>506.43361408894327</c:v>
                </c:pt>
                <c:pt idx="4867">
                  <c:v>506.50761258166955</c:v>
                </c:pt>
                <c:pt idx="4868">
                  <c:v>506.51266972513753</c:v>
                </c:pt>
                <c:pt idx="4869">
                  <c:v>506.53620623558686</c:v>
                </c:pt>
                <c:pt idx="4870">
                  <c:v>506.53921694899265</c:v>
                </c:pt>
                <c:pt idx="4871">
                  <c:v>506.58694957407135</c:v>
                </c:pt>
                <c:pt idx="4872">
                  <c:v>506.66134270188348</c:v>
                </c:pt>
                <c:pt idx="4873">
                  <c:v>506.69570526905369</c:v>
                </c:pt>
                <c:pt idx="4874">
                  <c:v>506.7141726102447</c:v>
                </c:pt>
                <c:pt idx="4875">
                  <c:v>506.85040219813726</c:v>
                </c:pt>
                <c:pt idx="4876">
                  <c:v>506.91067378841228</c:v>
                </c:pt>
                <c:pt idx="4877">
                  <c:v>506.96810402056065</c:v>
                </c:pt>
                <c:pt idx="4878">
                  <c:v>507.02557481386566</c:v>
                </c:pt>
                <c:pt idx="4879">
                  <c:v>507.07103018532473</c:v>
                </c:pt>
                <c:pt idx="4880">
                  <c:v>507.0975447000144</c:v>
                </c:pt>
                <c:pt idx="4881">
                  <c:v>507.11597637985523</c:v>
                </c:pt>
                <c:pt idx="4882">
                  <c:v>507.12265762482974</c:v>
                </c:pt>
                <c:pt idx="4883">
                  <c:v>507.13501699509646</c:v>
                </c:pt>
                <c:pt idx="4884">
                  <c:v>507.16250587179815</c:v>
                </c:pt>
                <c:pt idx="4885">
                  <c:v>507.19098219079552</c:v>
                </c:pt>
                <c:pt idx="4886">
                  <c:v>507.32447705570951</c:v>
                </c:pt>
                <c:pt idx="4887">
                  <c:v>507.61906173337871</c:v>
                </c:pt>
                <c:pt idx="4888">
                  <c:v>507.65978256477285</c:v>
                </c:pt>
                <c:pt idx="4889">
                  <c:v>507.66068584073514</c:v>
                </c:pt>
                <c:pt idx="4890">
                  <c:v>507.79375638320124</c:v>
                </c:pt>
                <c:pt idx="4891">
                  <c:v>507.83855372754329</c:v>
                </c:pt>
                <c:pt idx="4892">
                  <c:v>507.93004673231985</c:v>
                </c:pt>
                <c:pt idx="4893">
                  <c:v>507.9441760623335</c:v>
                </c:pt>
                <c:pt idx="4894">
                  <c:v>507.97095707227322</c:v>
                </c:pt>
                <c:pt idx="4895">
                  <c:v>508.06671343143057</c:v>
                </c:pt>
                <c:pt idx="4896">
                  <c:v>508.11554106419868</c:v>
                </c:pt>
                <c:pt idx="4897">
                  <c:v>508.14050944060756</c:v>
                </c:pt>
                <c:pt idx="4898">
                  <c:v>508.15191072961386</c:v>
                </c:pt>
                <c:pt idx="4899">
                  <c:v>508.28020199656316</c:v>
                </c:pt>
                <c:pt idx="4900">
                  <c:v>508.31988302382894</c:v>
                </c:pt>
                <c:pt idx="4901">
                  <c:v>508.33110583424644</c:v>
                </c:pt>
                <c:pt idx="4902">
                  <c:v>508.36257104371111</c:v>
                </c:pt>
                <c:pt idx="4903">
                  <c:v>508.38879603322312</c:v>
                </c:pt>
                <c:pt idx="4904">
                  <c:v>508.53504424553358</c:v>
                </c:pt>
                <c:pt idx="4905">
                  <c:v>508.60130374424853</c:v>
                </c:pt>
                <c:pt idx="4906">
                  <c:v>508.60274099122881</c:v>
                </c:pt>
                <c:pt idx="4907">
                  <c:v>508.61779472422154</c:v>
                </c:pt>
                <c:pt idx="4908">
                  <c:v>508.63403543803798</c:v>
                </c:pt>
                <c:pt idx="4909">
                  <c:v>508.69035217527511</c:v>
                </c:pt>
                <c:pt idx="4910">
                  <c:v>508.72915939228471</c:v>
                </c:pt>
                <c:pt idx="4911">
                  <c:v>508.81114729419011</c:v>
                </c:pt>
                <c:pt idx="4912">
                  <c:v>508.93915212571125</c:v>
                </c:pt>
                <c:pt idx="4913">
                  <c:v>509.11317986413246</c:v>
                </c:pt>
                <c:pt idx="4914">
                  <c:v>509.15523960903039</c:v>
                </c:pt>
                <c:pt idx="4915">
                  <c:v>509.16228243285599</c:v>
                </c:pt>
                <c:pt idx="4916">
                  <c:v>509.19232537128909</c:v>
                </c:pt>
                <c:pt idx="4917">
                  <c:v>509.19460293432962</c:v>
                </c:pt>
                <c:pt idx="4918">
                  <c:v>509.21971797137172</c:v>
                </c:pt>
                <c:pt idx="4919">
                  <c:v>509.31518385793913</c:v>
                </c:pt>
                <c:pt idx="4920">
                  <c:v>509.35138087697163</c:v>
                </c:pt>
                <c:pt idx="4921">
                  <c:v>509.37567211830213</c:v>
                </c:pt>
                <c:pt idx="4922">
                  <c:v>509.40412388540835</c:v>
                </c:pt>
                <c:pt idx="4923">
                  <c:v>509.4324573293639</c:v>
                </c:pt>
                <c:pt idx="4924">
                  <c:v>509.45581181167933</c:v>
                </c:pt>
                <c:pt idx="4925">
                  <c:v>509.49875042651433</c:v>
                </c:pt>
                <c:pt idx="4926">
                  <c:v>509.5028688955706</c:v>
                </c:pt>
                <c:pt idx="4927">
                  <c:v>509.51153806044846</c:v>
                </c:pt>
                <c:pt idx="4928">
                  <c:v>509.55887601760355</c:v>
                </c:pt>
                <c:pt idx="4929">
                  <c:v>509.5687106042663</c:v>
                </c:pt>
                <c:pt idx="4930">
                  <c:v>509.74241638362599</c:v>
                </c:pt>
                <c:pt idx="4931">
                  <c:v>509.85951354714871</c:v>
                </c:pt>
                <c:pt idx="4932">
                  <c:v>510.01734258060776</c:v>
                </c:pt>
                <c:pt idx="4933">
                  <c:v>510.02873317854147</c:v>
                </c:pt>
                <c:pt idx="4934">
                  <c:v>510.21595369687998</c:v>
                </c:pt>
                <c:pt idx="4935">
                  <c:v>510.26335206013869</c:v>
                </c:pt>
                <c:pt idx="4936">
                  <c:v>510.32557522283133</c:v>
                </c:pt>
                <c:pt idx="4937">
                  <c:v>510.33733340463061</c:v>
                </c:pt>
                <c:pt idx="4938">
                  <c:v>510.35863946863691</c:v>
                </c:pt>
                <c:pt idx="4939">
                  <c:v>510.42948494238493</c:v>
                </c:pt>
                <c:pt idx="4940">
                  <c:v>510.47288328934178</c:v>
                </c:pt>
                <c:pt idx="4941">
                  <c:v>510.5152215356128</c:v>
                </c:pt>
                <c:pt idx="4942">
                  <c:v>510.56461354110428</c:v>
                </c:pt>
                <c:pt idx="4943">
                  <c:v>510.58362931746211</c:v>
                </c:pt>
                <c:pt idx="4944">
                  <c:v>510.61208484740348</c:v>
                </c:pt>
                <c:pt idx="4945">
                  <c:v>510.6320989796385</c:v>
                </c:pt>
                <c:pt idx="4946">
                  <c:v>510.64538974121109</c:v>
                </c:pt>
                <c:pt idx="4947">
                  <c:v>510.68681027145902</c:v>
                </c:pt>
                <c:pt idx="4948">
                  <c:v>510.69771922042219</c:v>
                </c:pt>
                <c:pt idx="4949">
                  <c:v>510.74552864547815</c:v>
                </c:pt>
                <c:pt idx="4950">
                  <c:v>510.89963008349815</c:v>
                </c:pt>
                <c:pt idx="4951">
                  <c:v>510.90129380749812</c:v>
                </c:pt>
                <c:pt idx="4952">
                  <c:v>510.97977754282613</c:v>
                </c:pt>
                <c:pt idx="4953">
                  <c:v>511.03511989441421</c:v>
                </c:pt>
                <c:pt idx="4954">
                  <c:v>511.14985603511468</c:v>
                </c:pt>
                <c:pt idx="4955">
                  <c:v>511.24998038321002</c:v>
                </c:pt>
                <c:pt idx="4956">
                  <c:v>511.47673918567114</c:v>
                </c:pt>
                <c:pt idx="4957">
                  <c:v>511.48578077712023</c:v>
                </c:pt>
                <c:pt idx="4958">
                  <c:v>511.57647599291317</c:v>
                </c:pt>
                <c:pt idx="4959">
                  <c:v>511.57940561922624</c:v>
                </c:pt>
                <c:pt idx="4960">
                  <c:v>511.60666882351217</c:v>
                </c:pt>
                <c:pt idx="4961">
                  <c:v>511.61977916503952</c:v>
                </c:pt>
                <c:pt idx="4962">
                  <c:v>511.62194999608414</c:v>
                </c:pt>
                <c:pt idx="4963">
                  <c:v>511.73144508345149</c:v>
                </c:pt>
                <c:pt idx="4964">
                  <c:v>511.85209656634487</c:v>
                </c:pt>
                <c:pt idx="4965">
                  <c:v>511.91407433523284</c:v>
                </c:pt>
                <c:pt idx="4966">
                  <c:v>511.96344028081199</c:v>
                </c:pt>
                <c:pt idx="4967">
                  <c:v>512.00952540865887</c:v>
                </c:pt>
                <c:pt idx="4968">
                  <c:v>512.13301865126311</c:v>
                </c:pt>
                <c:pt idx="4969">
                  <c:v>512.13617657791201</c:v>
                </c:pt>
                <c:pt idx="4970">
                  <c:v>512.15086245755924</c:v>
                </c:pt>
                <c:pt idx="4971">
                  <c:v>512.18576286855819</c:v>
                </c:pt>
                <c:pt idx="4972">
                  <c:v>512.19787921764112</c:v>
                </c:pt>
                <c:pt idx="4973">
                  <c:v>512.2604342398264</c:v>
                </c:pt>
                <c:pt idx="4974">
                  <c:v>512.3110445039656</c:v>
                </c:pt>
                <c:pt idx="4975">
                  <c:v>512.33351660540893</c:v>
                </c:pt>
                <c:pt idx="4976">
                  <c:v>512.4463525760799</c:v>
                </c:pt>
                <c:pt idx="4977">
                  <c:v>512.46144230331629</c:v>
                </c:pt>
                <c:pt idx="4978">
                  <c:v>512.48309955572711</c:v>
                </c:pt>
                <c:pt idx="4979">
                  <c:v>512.49757183392467</c:v>
                </c:pt>
                <c:pt idx="4980">
                  <c:v>512.67003692039088</c:v>
                </c:pt>
                <c:pt idx="4981">
                  <c:v>512.67025735623599</c:v>
                </c:pt>
                <c:pt idx="4982">
                  <c:v>512.73845106889576</c:v>
                </c:pt>
                <c:pt idx="4983">
                  <c:v>512.84363914546066</c:v>
                </c:pt>
                <c:pt idx="4984">
                  <c:v>512.86110039136247</c:v>
                </c:pt>
                <c:pt idx="4985">
                  <c:v>512.8816971738139</c:v>
                </c:pt>
                <c:pt idx="4986">
                  <c:v>512.9271946390345</c:v>
                </c:pt>
                <c:pt idx="4987">
                  <c:v>512.96265450566966</c:v>
                </c:pt>
                <c:pt idx="4988">
                  <c:v>512.96955205658503</c:v>
                </c:pt>
                <c:pt idx="4989">
                  <c:v>513.08735372099216</c:v>
                </c:pt>
                <c:pt idx="4990">
                  <c:v>513.14438811680202</c:v>
                </c:pt>
                <c:pt idx="4991">
                  <c:v>513.14970709585384</c:v>
                </c:pt>
                <c:pt idx="4992">
                  <c:v>513.15248099545806</c:v>
                </c:pt>
                <c:pt idx="4993">
                  <c:v>513.18663662713061</c:v>
                </c:pt>
                <c:pt idx="4994">
                  <c:v>513.18757458497726</c:v>
                </c:pt>
                <c:pt idx="4995">
                  <c:v>513.19438128762317</c:v>
                </c:pt>
                <c:pt idx="4996">
                  <c:v>513.22274664552606</c:v>
                </c:pt>
                <c:pt idx="4997">
                  <c:v>513.25698995488324</c:v>
                </c:pt>
                <c:pt idx="4998">
                  <c:v>513.28127849996474</c:v>
                </c:pt>
                <c:pt idx="4999">
                  <c:v>513.41355722398919</c:v>
                </c:pt>
                <c:pt idx="5000">
                  <c:v>513.47589327949549</c:v>
                </c:pt>
                <c:pt idx="5001">
                  <c:v>513.4852805275392</c:v>
                </c:pt>
                <c:pt idx="5002">
                  <c:v>513.54405076879573</c:v>
                </c:pt>
                <c:pt idx="5003">
                  <c:v>513.57349253164784</c:v>
                </c:pt>
                <c:pt idx="5004">
                  <c:v>513.6021309994137</c:v>
                </c:pt>
                <c:pt idx="5005">
                  <c:v>513.62141166901051</c:v>
                </c:pt>
                <c:pt idx="5006">
                  <c:v>513.62861004122067</c:v>
                </c:pt>
                <c:pt idx="5007">
                  <c:v>513.67678641742646</c:v>
                </c:pt>
                <c:pt idx="5008">
                  <c:v>513.72283674646792</c:v>
                </c:pt>
                <c:pt idx="5009">
                  <c:v>513.77632856318633</c:v>
                </c:pt>
                <c:pt idx="5010">
                  <c:v>513.78955228471966</c:v>
                </c:pt>
                <c:pt idx="5011">
                  <c:v>513.8251150027146</c:v>
                </c:pt>
                <c:pt idx="5012">
                  <c:v>513.84792728870843</c:v>
                </c:pt>
                <c:pt idx="5013">
                  <c:v>513.85140448539266</c:v>
                </c:pt>
                <c:pt idx="5014">
                  <c:v>513.85864326360763</c:v>
                </c:pt>
                <c:pt idx="5015">
                  <c:v>513.90698264248613</c:v>
                </c:pt>
                <c:pt idx="5016">
                  <c:v>513.94894027599753</c:v>
                </c:pt>
                <c:pt idx="5017">
                  <c:v>514.08340359334534</c:v>
                </c:pt>
                <c:pt idx="5018">
                  <c:v>514.11091475584954</c:v>
                </c:pt>
                <c:pt idx="5019">
                  <c:v>514.13601541665457</c:v>
                </c:pt>
                <c:pt idx="5020">
                  <c:v>514.2456108060602</c:v>
                </c:pt>
                <c:pt idx="5021">
                  <c:v>514.34638759872803</c:v>
                </c:pt>
                <c:pt idx="5022">
                  <c:v>514.38399416355423</c:v>
                </c:pt>
                <c:pt idx="5023">
                  <c:v>514.43020361661297</c:v>
                </c:pt>
                <c:pt idx="5024">
                  <c:v>514.43368592416425</c:v>
                </c:pt>
                <c:pt idx="5025">
                  <c:v>514.52352384526989</c:v>
                </c:pt>
                <c:pt idx="5026">
                  <c:v>514.58638893505554</c:v>
                </c:pt>
                <c:pt idx="5027">
                  <c:v>514.64061945903813</c:v>
                </c:pt>
                <c:pt idx="5028">
                  <c:v>514.7036042034174</c:v>
                </c:pt>
                <c:pt idx="5029">
                  <c:v>514.7725452935581</c:v>
                </c:pt>
                <c:pt idx="5030">
                  <c:v>514.84505575992625</c:v>
                </c:pt>
                <c:pt idx="5031">
                  <c:v>514.85223173312738</c:v>
                </c:pt>
                <c:pt idx="5032">
                  <c:v>514.94156902432405</c:v>
                </c:pt>
                <c:pt idx="5033">
                  <c:v>514.99311391509082</c:v>
                </c:pt>
                <c:pt idx="5034">
                  <c:v>515.02835880769021</c:v>
                </c:pt>
                <c:pt idx="5035">
                  <c:v>515.0825629847443</c:v>
                </c:pt>
                <c:pt idx="5036">
                  <c:v>515.08859977958423</c:v>
                </c:pt>
                <c:pt idx="5037">
                  <c:v>515.15960721801684</c:v>
                </c:pt>
                <c:pt idx="5038">
                  <c:v>515.16966960966295</c:v>
                </c:pt>
                <c:pt idx="5039">
                  <c:v>515.21706278859847</c:v>
                </c:pt>
                <c:pt idx="5040">
                  <c:v>515.48652309356407</c:v>
                </c:pt>
                <c:pt idx="5041">
                  <c:v>515.49320395445307</c:v>
                </c:pt>
                <c:pt idx="5042">
                  <c:v>515.52876946998651</c:v>
                </c:pt>
                <c:pt idx="5043">
                  <c:v>515.53403927022964</c:v>
                </c:pt>
                <c:pt idx="5044">
                  <c:v>515.7782763551271</c:v>
                </c:pt>
                <c:pt idx="5045">
                  <c:v>515.85638826589957</c:v>
                </c:pt>
                <c:pt idx="5046">
                  <c:v>515.88085639965971</c:v>
                </c:pt>
                <c:pt idx="5047">
                  <c:v>515.95652684857907</c:v>
                </c:pt>
                <c:pt idx="5048">
                  <c:v>515.96596392801916</c:v>
                </c:pt>
                <c:pt idx="5049">
                  <c:v>516.12807226352811</c:v>
                </c:pt>
                <c:pt idx="5050">
                  <c:v>516.15136347976465</c:v>
                </c:pt>
                <c:pt idx="5051">
                  <c:v>516.19192423584138</c:v>
                </c:pt>
                <c:pt idx="5052">
                  <c:v>516.19509365595377</c:v>
                </c:pt>
                <c:pt idx="5053">
                  <c:v>516.25391864212611</c:v>
                </c:pt>
                <c:pt idx="5054">
                  <c:v>516.2606600029028</c:v>
                </c:pt>
                <c:pt idx="5055">
                  <c:v>516.46228889583949</c:v>
                </c:pt>
                <c:pt idx="5056">
                  <c:v>516.4932535809528</c:v>
                </c:pt>
                <c:pt idx="5057">
                  <c:v>516.49682093711613</c:v>
                </c:pt>
                <c:pt idx="5058">
                  <c:v>516.52353402481037</c:v>
                </c:pt>
                <c:pt idx="5059">
                  <c:v>516.54571269991686</c:v>
                </c:pt>
                <c:pt idx="5060">
                  <c:v>516.55614329718219</c:v>
                </c:pt>
                <c:pt idx="5061">
                  <c:v>516.56208730881553</c:v>
                </c:pt>
                <c:pt idx="5062">
                  <c:v>516.58086363375969</c:v>
                </c:pt>
                <c:pt idx="5063">
                  <c:v>516.58532860621131</c:v>
                </c:pt>
                <c:pt idx="5064">
                  <c:v>516.66737565189453</c:v>
                </c:pt>
                <c:pt idx="5065">
                  <c:v>516.76706583818714</c:v>
                </c:pt>
                <c:pt idx="5066">
                  <c:v>516.79687651207144</c:v>
                </c:pt>
                <c:pt idx="5067">
                  <c:v>516.80697375731575</c:v>
                </c:pt>
                <c:pt idx="5068">
                  <c:v>516.86928797279074</c:v>
                </c:pt>
                <c:pt idx="5069">
                  <c:v>516.87734955747192</c:v>
                </c:pt>
                <c:pt idx="5070">
                  <c:v>516.88238456370937</c:v>
                </c:pt>
                <c:pt idx="5071">
                  <c:v>516.91452864554594</c:v>
                </c:pt>
                <c:pt idx="5072">
                  <c:v>516.92020365915982</c:v>
                </c:pt>
                <c:pt idx="5073">
                  <c:v>516.93625609498156</c:v>
                </c:pt>
                <c:pt idx="5074">
                  <c:v>517.13844843294873</c:v>
                </c:pt>
                <c:pt idx="5075">
                  <c:v>517.14220029825253</c:v>
                </c:pt>
                <c:pt idx="5076">
                  <c:v>517.18646893770949</c:v>
                </c:pt>
                <c:pt idx="5077">
                  <c:v>517.22667347122319</c:v>
                </c:pt>
                <c:pt idx="5078">
                  <c:v>517.28890816933597</c:v>
                </c:pt>
                <c:pt idx="5079">
                  <c:v>517.29508477871968</c:v>
                </c:pt>
                <c:pt idx="5080">
                  <c:v>517.37930176739405</c:v>
                </c:pt>
                <c:pt idx="5081">
                  <c:v>517.42990317760473</c:v>
                </c:pt>
                <c:pt idx="5082">
                  <c:v>517.43268463287313</c:v>
                </c:pt>
                <c:pt idx="5083">
                  <c:v>517.43731501265529</c:v>
                </c:pt>
                <c:pt idx="5084">
                  <c:v>517.44000859813241</c:v>
                </c:pt>
                <c:pt idx="5085">
                  <c:v>517.45339554923248</c:v>
                </c:pt>
                <c:pt idx="5086">
                  <c:v>517.4702056823246</c:v>
                </c:pt>
                <c:pt idx="5087">
                  <c:v>517.49949586689695</c:v>
                </c:pt>
                <c:pt idx="5088">
                  <c:v>517.50683772009756</c:v>
                </c:pt>
                <c:pt idx="5089">
                  <c:v>517.54413630651879</c:v>
                </c:pt>
                <c:pt idx="5090">
                  <c:v>517.57654641474926</c:v>
                </c:pt>
                <c:pt idx="5091">
                  <c:v>517.62366238946959</c:v>
                </c:pt>
                <c:pt idx="5092">
                  <c:v>517.72099679579526</c:v>
                </c:pt>
                <c:pt idx="5093">
                  <c:v>517.73466249921512</c:v>
                </c:pt>
                <c:pt idx="5094">
                  <c:v>517.74720093113206</c:v>
                </c:pt>
                <c:pt idx="5095">
                  <c:v>517.80245263577899</c:v>
                </c:pt>
                <c:pt idx="5096">
                  <c:v>517.85710717151414</c:v>
                </c:pt>
                <c:pt idx="5097">
                  <c:v>517.96008676923964</c:v>
                </c:pt>
                <c:pt idx="5098">
                  <c:v>518.01535912490885</c:v>
                </c:pt>
                <c:pt idx="5099">
                  <c:v>518.02096016400355</c:v>
                </c:pt>
                <c:pt idx="5100">
                  <c:v>518.08218246874617</c:v>
                </c:pt>
                <c:pt idx="5101">
                  <c:v>518.16484871641478</c:v>
                </c:pt>
                <c:pt idx="5102">
                  <c:v>518.18206083664973</c:v>
                </c:pt>
                <c:pt idx="5103">
                  <c:v>518.18395437350819</c:v>
                </c:pt>
                <c:pt idx="5104">
                  <c:v>518.26411087408246</c:v>
                </c:pt>
                <c:pt idx="5105">
                  <c:v>518.40757529147504</c:v>
                </c:pt>
                <c:pt idx="5106">
                  <c:v>518.425164735316</c:v>
                </c:pt>
                <c:pt idx="5107">
                  <c:v>518.45891914349386</c:v>
                </c:pt>
                <c:pt idx="5108">
                  <c:v>518.53340731411618</c:v>
                </c:pt>
                <c:pt idx="5109">
                  <c:v>518.68418022764263</c:v>
                </c:pt>
                <c:pt idx="5110">
                  <c:v>518.74904329045125</c:v>
                </c:pt>
                <c:pt idx="5111">
                  <c:v>518.84856341416412</c:v>
                </c:pt>
                <c:pt idx="5112">
                  <c:v>518.90759797352575</c:v>
                </c:pt>
                <c:pt idx="5113">
                  <c:v>518.93254369240412</c:v>
                </c:pt>
                <c:pt idx="5114">
                  <c:v>519.05988950971027</c:v>
                </c:pt>
                <c:pt idx="5115">
                  <c:v>519.07310940316302</c:v>
                </c:pt>
                <c:pt idx="5116">
                  <c:v>519.16509091026887</c:v>
                </c:pt>
                <c:pt idx="5117">
                  <c:v>519.18004316695033</c:v>
                </c:pt>
                <c:pt idx="5118">
                  <c:v>519.25371808241152</c:v>
                </c:pt>
                <c:pt idx="5119">
                  <c:v>519.28026795441326</c:v>
                </c:pt>
                <c:pt idx="5120">
                  <c:v>519.32336018908427</c:v>
                </c:pt>
                <c:pt idx="5121">
                  <c:v>519.37887194873133</c:v>
                </c:pt>
                <c:pt idx="5122">
                  <c:v>519.48595658245119</c:v>
                </c:pt>
                <c:pt idx="5123">
                  <c:v>519.55124609939776</c:v>
                </c:pt>
                <c:pt idx="5124">
                  <c:v>519.56542349991696</c:v>
                </c:pt>
                <c:pt idx="5125">
                  <c:v>519.83963205653356</c:v>
                </c:pt>
                <c:pt idx="5126">
                  <c:v>519.97643980647172</c:v>
                </c:pt>
                <c:pt idx="5127">
                  <c:v>520.01634141042473</c:v>
                </c:pt>
                <c:pt idx="5128">
                  <c:v>520.01754456156823</c:v>
                </c:pt>
                <c:pt idx="5129">
                  <c:v>520.03298813830099</c:v>
                </c:pt>
                <c:pt idx="5130">
                  <c:v>520.05197713278551</c:v>
                </c:pt>
                <c:pt idx="5131">
                  <c:v>520.08065113237603</c:v>
                </c:pt>
                <c:pt idx="5132">
                  <c:v>520.22981099449566</c:v>
                </c:pt>
                <c:pt idx="5133">
                  <c:v>520.30194563909185</c:v>
                </c:pt>
                <c:pt idx="5134">
                  <c:v>520.34084485970629</c:v>
                </c:pt>
                <c:pt idx="5135">
                  <c:v>520.38254917417623</c:v>
                </c:pt>
                <c:pt idx="5136">
                  <c:v>520.38558115916544</c:v>
                </c:pt>
                <c:pt idx="5137">
                  <c:v>520.49035724144483</c:v>
                </c:pt>
                <c:pt idx="5138">
                  <c:v>520.49039157665129</c:v>
                </c:pt>
                <c:pt idx="5139">
                  <c:v>520.51044977924869</c:v>
                </c:pt>
                <c:pt idx="5140">
                  <c:v>520.52971068712725</c:v>
                </c:pt>
                <c:pt idx="5141">
                  <c:v>520.57292955702155</c:v>
                </c:pt>
                <c:pt idx="5142">
                  <c:v>520.74202335423729</c:v>
                </c:pt>
                <c:pt idx="5143">
                  <c:v>520.78854323794417</c:v>
                </c:pt>
                <c:pt idx="5144">
                  <c:v>520.84824151270959</c:v>
                </c:pt>
                <c:pt idx="5145">
                  <c:v>520.84879058913339</c:v>
                </c:pt>
                <c:pt idx="5146">
                  <c:v>520.85891120898577</c:v>
                </c:pt>
                <c:pt idx="5147">
                  <c:v>520.89253957515541</c:v>
                </c:pt>
                <c:pt idx="5148">
                  <c:v>521.03474610457897</c:v>
                </c:pt>
                <c:pt idx="5149">
                  <c:v>521.04083262461563</c:v>
                </c:pt>
                <c:pt idx="5150">
                  <c:v>521.07947866354402</c:v>
                </c:pt>
                <c:pt idx="5151">
                  <c:v>521.14758427671825</c:v>
                </c:pt>
                <c:pt idx="5152">
                  <c:v>521.18907349600363</c:v>
                </c:pt>
                <c:pt idx="5153">
                  <c:v>521.20118976834829</c:v>
                </c:pt>
                <c:pt idx="5154">
                  <c:v>521.25881208804071</c:v>
                </c:pt>
                <c:pt idx="5155">
                  <c:v>521.32534999464679</c:v>
                </c:pt>
                <c:pt idx="5156">
                  <c:v>521.39886486023079</c:v>
                </c:pt>
                <c:pt idx="5157">
                  <c:v>521.40434837994508</c:v>
                </c:pt>
                <c:pt idx="5158">
                  <c:v>521.40586705235319</c:v>
                </c:pt>
                <c:pt idx="5159">
                  <c:v>521.43594543607833</c:v>
                </c:pt>
                <c:pt idx="5160">
                  <c:v>521.62595545888166</c:v>
                </c:pt>
                <c:pt idx="5161">
                  <c:v>521.7029231236661</c:v>
                </c:pt>
                <c:pt idx="5162">
                  <c:v>521.70937874196647</c:v>
                </c:pt>
                <c:pt idx="5163">
                  <c:v>521.70944398641427</c:v>
                </c:pt>
                <c:pt idx="5164">
                  <c:v>521.71754163780952</c:v>
                </c:pt>
                <c:pt idx="5165">
                  <c:v>521.75433647266186</c:v>
                </c:pt>
                <c:pt idx="5166">
                  <c:v>521.87591672833696</c:v>
                </c:pt>
                <c:pt idx="5167">
                  <c:v>521.93172613643787</c:v>
                </c:pt>
                <c:pt idx="5168">
                  <c:v>522.02079277316238</c:v>
                </c:pt>
                <c:pt idx="5169">
                  <c:v>522.07319984818059</c:v>
                </c:pt>
                <c:pt idx="5170">
                  <c:v>522.17894877365575</c:v>
                </c:pt>
                <c:pt idx="5171">
                  <c:v>522.19561632341743</c:v>
                </c:pt>
                <c:pt idx="5172">
                  <c:v>522.22538325500568</c:v>
                </c:pt>
                <c:pt idx="5173">
                  <c:v>522.32355815553444</c:v>
                </c:pt>
                <c:pt idx="5174">
                  <c:v>522.32724789748761</c:v>
                </c:pt>
                <c:pt idx="5175">
                  <c:v>522.33251308302215</c:v>
                </c:pt>
                <c:pt idx="5176">
                  <c:v>522.41147145039565</c:v>
                </c:pt>
                <c:pt idx="5177">
                  <c:v>522.43843246210201</c:v>
                </c:pt>
                <c:pt idx="5178">
                  <c:v>522.45077542810532</c:v>
                </c:pt>
                <c:pt idx="5179">
                  <c:v>522.50095162550474</c:v>
                </c:pt>
                <c:pt idx="5180">
                  <c:v>522.56254480101211</c:v>
                </c:pt>
                <c:pt idx="5181">
                  <c:v>522.59440874271718</c:v>
                </c:pt>
                <c:pt idx="5182">
                  <c:v>522.63634321512427</c:v>
                </c:pt>
                <c:pt idx="5183">
                  <c:v>522.6542442029388</c:v>
                </c:pt>
                <c:pt idx="5184">
                  <c:v>522.71263090211119</c:v>
                </c:pt>
                <c:pt idx="5185">
                  <c:v>522.73234425685541</c:v>
                </c:pt>
                <c:pt idx="5186">
                  <c:v>522.77346398140571</c:v>
                </c:pt>
                <c:pt idx="5187">
                  <c:v>522.78526935009961</c:v>
                </c:pt>
                <c:pt idx="5188">
                  <c:v>522.79666920100715</c:v>
                </c:pt>
                <c:pt idx="5189">
                  <c:v>522.82164184631313</c:v>
                </c:pt>
                <c:pt idx="5190">
                  <c:v>522.83386612564288</c:v>
                </c:pt>
                <c:pt idx="5191">
                  <c:v>522.86555156023758</c:v>
                </c:pt>
                <c:pt idx="5192">
                  <c:v>522.89632221473767</c:v>
                </c:pt>
                <c:pt idx="5193">
                  <c:v>522.92131930746041</c:v>
                </c:pt>
                <c:pt idx="5194">
                  <c:v>522.96960756636304</c:v>
                </c:pt>
                <c:pt idx="5195">
                  <c:v>523.0302332646304</c:v>
                </c:pt>
                <c:pt idx="5196">
                  <c:v>523.03976636997413</c:v>
                </c:pt>
                <c:pt idx="5197">
                  <c:v>523.28413421861626</c:v>
                </c:pt>
                <c:pt idx="5198">
                  <c:v>523.35984198158553</c:v>
                </c:pt>
                <c:pt idx="5199">
                  <c:v>523.5151145850856</c:v>
                </c:pt>
                <c:pt idx="5200">
                  <c:v>523.56202645235055</c:v>
                </c:pt>
                <c:pt idx="5201">
                  <c:v>523.59641626156872</c:v>
                </c:pt>
                <c:pt idx="5202">
                  <c:v>523.60815806893049</c:v>
                </c:pt>
                <c:pt idx="5203">
                  <c:v>523.71433365555026</c:v>
                </c:pt>
                <c:pt idx="5204">
                  <c:v>523.77117186920918</c:v>
                </c:pt>
                <c:pt idx="5205">
                  <c:v>523.81237492989453</c:v>
                </c:pt>
                <c:pt idx="5206">
                  <c:v>523.82684734275927</c:v>
                </c:pt>
                <c:pt idx="5207">
                  <c:v>523.88195127226163</c:v>
                </c:pt>
                <c:pt idx="5208">
                  <c:v>523.93023504240114</c:v>
                </c:pt>
                <c:pt idx="5209">
                  <c:v>523.94816424393025</c:v>
                </c:pt>
                <c:pt idx="5210">
                  <c:v>523.96500745035621</c:v>
                </c:pt>
                <c:pt idx="5211">
                  <c:v>524.00343787214831</c:v>
                </c:pt>
                <c:pt idx="5212">
                  <c:v>524.06280518352241</c:v>
                </c:pt>
                <c:pt idx="5213">
                  <c:v>524.17147270088549</c:v>
                </c:pt>
                <c:pt idx="5214">
                  <c:v>524.1774106123529</c:v>
                </c:pt>
                <c:pt idx="5215">
                  <c:v>524.18048210010238</c:v>
                </c:pt>
                <c:pt idx="5216">
                  <c:v>524.18093696767551</c:v>
                </c:pt>
                <c:pt idx="5217">
                  <c:v>524.20951155721286</c:v>
                </c:pt>
                <c:pt idx="5218">
                  <c:v>524.22612427401396</c:v>
                </c:pt>
                <c:pt idx="5219">
                  <c:v>524.26428536921298</c:v>
                </c:pt>
                <c:pt idx="5220">
                  <c:v>524.33019962012509</c:v>
                </c:pt>
                <c:pt idx="5221">
                  <c:v>524.33740909568508</c:v>
                </c:pt>
                <c:pt idx="5222">
                  <c:v>524.37575149239365</c:v>
                </c:pt>
                <c:pt idx="5223">
                  <c:v>524.48187400107804</c:v>
                </c:pt>
                <c:pt idx="5224">
                  <c:v>524.55173026415412</c:v>
                </c:pt>
                <c:pt idx="5225">
                  <c:v>524.61484785511345</c:v>
                </c:pt>
                <c:pt idx="5226">
                  <c:v>524.63126052695134</c:v>
                </c:pt>
                <c:pt idx="5227">
                  <c:v>524.67043474181082</c:v>
                </c:pt>
                <c:pt idx="5228">
                  <c:v>524.84490814748256</c:v>
                </c:pt>
                <c:pt idx="5229">
                  <c:v>524.88049410115036</c:v>
                </c:pt>
                <c:pt idx="5230">
                  <c:v>524.96631447178743</c:v>
                </c:pt>
                <c:pt idx="5231">
                  <c:v>524.96684665316093</c:v>
                </c:pt>
                <c:pt idx="5232">
                  <c:v>524.98777001119799</c:v>
                </c:pt>
                <c:pt idx="5233">
                  <c:v>525.17247674502869</c:v>
                </c:pt>
                <c:pt idx="5234">
                  <c:v>525.18736211659541</c:v>
                </c:pt>
                <c:pt idx="5235">
                  <c:v>525.24675678531594</c:v>
                </c:pt>
                <c:pt idx="5236">
                  <c:v>525.25957754855779</c:v>
                </c:pt>
                <c:pt idx="5237">
                  <c:v>525.27390859704337</c:v>
                </c:pt>
                <c:pt idx="5238">
                  <c:v>525.31435215424267</c:v>
                </c:pt>
                <c:pt idx="5239">
                  <c:v>525.31575280220045</c:v>
                </c:pt>
                <c:pt idx="5240">
                  <c:v>525.41003459162471</c:v>
                </c:pt>
                <c:pt idx="5241">
                  <c:v>525.43318567914685</c:v>
                </c:pt>
                <c:pt idx="5242">
                  <c:v>525.47307273024012</c:v>
                </c:pt>
                <c:pt idx="5243">
                  <c:v>525.53568903260259</c:v>
                </c:pt>
                <c:pt idx="5244">
                  <c:v>525.53845990097557</c:v>
                </c:pt>
                <c:pt idx="5245">
                  <c:v>525.58231358853618</c:v>
                </c:pt>
                <c:pt idx="5246">
                  <c:v>525.62383377509946</c:v>
                </c:pt>
                <c:pt idx="5247">
                  <c:v>525.74573208063111</c:v>
                </c:pt>
                <c:pt idx="5248">
                  <c:v>525.7527372069153</c:v>
                </c:pt>
                <c:pt idx="5249">
                  <c:v>525.76863819981531</c:v>
                </c:pt>
                <c:pt idx="5250">
                  <c:v>525.77368620894526</c:v>
                </c:pt>
                <c:pt idx="5251">
                  <c:v>525.86621007954659</c:v>
                </c:pt>
                <c:pt idx="5252">
                  <c:v>525.88234907593323</c:v>
                </c:pt>
                <c:pt idx="5253">
                  <c:v>525.88365822389778</c:v>
                </c:pt>
                <c:pt idx="5254">
                  <c:v>525.90744254887795</c:v>
                </c:pt>
                <c:pt idx="5255">
                  <c:v>526.03823265112123</c:v>
                </c:pt>
                <c:pt idx="5256">
                  <c:v>526.05186805141511</c:v>
                </c:pt>
                <c:pt idx="5257">
                  <c:v>526.05539445056843</c:v>
                </c:pt>
                <c:pt idx="5258">
                  <c:v>526.07727220297852</c:v>
                </c:pt>
                <c:pt idx="5259">
                  <c:v>526.09213610800214</c:v>
                </c:pt>
                <c:pt idx="5260">
                  <c:v>526.15540431485283</c:v>
                </c:pt>
                <c:pt idx="5261">
                  <c:v>526.2319665499283</c:v>
                </c:pt>
                <c:pt idx="5262">
                  <c:v>526.26727088473626</c:v>
                </c:pt>
                <c:pt idx="5263">
                  <c:v>526.30708588138907</c:v>
                </c:pt>
                <c:pt idx="5264">
                  <c:v>526.40765599771873</c:v>
                </c:pt>
                <c:pt idx="5265">
                  <c:v>526.44310851126079</c:v>
                </c:pt>
                <c:pt idx="5266">
                  <c:v>526.45776320471225</c:v>
                </c:pt>
                <c:pt idx="5267">
                  <c:v>526.46047050822267</c:v>
                </c:pt>
                <c:pt idx="5268">
                  <c:v>526.47082457531997</c:v>
                </c:pt>
                <c:pt idx="5269">
                  <c:v>526.7068555685363</c:v>
                </c:pt>
                <c:pt idx="5270">
                  <c:v>526.78726502216091</c:v>
                </c:pt>
                <c:pt idx="5271">
                  <c:v>526.80681705982829</c:v>
                </c:pt>
                <c:pt idx="5272">
                  <c:v>526.83708367835686</c:v>
                </c:pt>
                <c:pt idx="5273">
                  <c:v>526.87157348205619</c:v>
                </c:pt>
                <c:pt idx="5274">
                  <c:v>526.91550898753439</c:v>
                </c:pt>
                <c:pt idx="5275">
                  <c:v>526.93473036554803</c:v>
                </c:pt>
                <c:pt idx="5276">
                  <c:v>526.93994855334574</c:v>
                </c:pt>
                <c:pt idx="5277">
                  <c:v>527.05794608252381</c:v>
                </c:pt>
                <c:pt idx="5278">
                  <c:v>527.07447149304085</c:v>
                </c:pt>
                <c:pt idx="5279">
                  <c:v>527.26576010939402</c:v>
                </c:pt>
                <c:pt idx="5280">
                  <c:v>527.32229774709651</c:v>
                </c:pt>
                <c:pt idx="5281">
                  <c:v>527.35942441664974</c:v>
                </c:pt>
                <c:pt idx="5282">
                  <c:v>527.41160655707404</c:v>
                </c:pt>
                <c:pt idx="5283">
                  <c:v>527.51455205605021</c:v>
                </c:pt>
                <c:pt idx="5284">
                  <c:v>527.53480452680958</c:v>
                </c:pt>
                <c:pt idx="5285">
                  <c:v>527.64644891923092</c:v>
                </c:pt>
                <c:pt idx="5286">
                  <c:v>527.79752372281564</c:v>
                </c:pt>
                <c:pt idx="5287">
                  <c:v>527.85302569361681</c:v>
                </c:pt>
                <c:pt idx="5288">
                  <c:v>527.86170107244277</c:v>
                </c:pt>
                <c:pt idx="5289">
                  <c:v>527.87720971450517</c:v>
                </c:pt>
                <c:pt idx="5290">
                  <c:v>527.96285360272168</c:v>
                </c:pt>
                <c:pt idx="5291">
                  <c:v>527.97439343649921</c:v>
                </c:pt>
                <c:pt idx="5292">
                  <c:v>528.01452923378929</c:v>
                </c:pt>
                <c:pt idx="5293">
                  <c:v>528.05483659400784</c:v>
                </c:pt>
                <c:pt idx="5294">
                  <c:v>528.07677666818711</c:v>
                </c:pt>
                <c:pt idx="5295">
                  <c:v>528.17879282028343</c:v>
                </c:pt>
                <c:pt idx="5296">
                  <c:v>528.18510930272043</c:v>
                </c:pt>
                <c:pt idx="5297">
                  <c:v>528.216222711299</c:v>
                </c:pt>
                <c:pt idx="5298">
                  <c:v>528.24279172601098</c:v>
                </c:pt>
                <c:pt idx="5299">
                  <c:v>528.25551163448552</c:v>
                </c:pt>
                <c:pt idx="5300">
                  <c:v>528.38791401313017</c:v>
                </c:pt>
                <c:pt idx="5301">
                  <c:v>528.39779894005005</c:v>
                </c:pt>
                <c:pt idx="5302">
                  <c:v>528.41608849667455</c:v>
                </c:pt>
                <c:pt idx="5303">
                  <c:v>528.51660735336566</c:v>
                </c:pt>
                <c:pt idx="5304">
                  <c:v>528.52331515593005</c:v>
                </c:pt>
                <c:pt idx="5305">
                  <c:v>528.5405708008866</c:v>
                </c:pt>
                <c:pt idx="5306">
                  <c:v>528.5686990408492</c:v>
                </c:pt>
                <c:pt idx="5307">
                  <c:v>528.63155340384083</c:v>
                </c:pt>
                <c:pt idx="5308">
                  <c:v>528.63700038791535</c:v>
                </c:pt>
                <c:pt idx="5309">
                  <c:v>528.65185067131347</c:v>
                </c:pt>
                <c:pt idx="5310">
                  <c:v>528.66920222363615</c:v>
                </c:pt>
                <c:pt idx="5311">
                  <c:v>528.69668077610788</c:v>
                </c:pt>
                <c:pt idx="5312">
                  <c:v>528.6980549889654</c:v>
                </c:pt>
                <c:pt idx="5313">
                  <c:v>528.75074084783591</c:v>
                </c:pt>
                <c:pt idx="5314">
                  <c:v>528.75535295825807</c:v>
                </c:pt>
                <c:pt idx="5315">
                  <c:v>528.76074283874004</c:v>
                </c:pt>
                <c:pt idx="5316">
                  <c:v>528.78859729502199</c:v>
                </c:pt>
                <c:pt idx="5317">
                  <c:v>528.85281048664604</c:v>
                </c:pt>
                <c:pt idx="5318">
                  <c:v>528.88082638922151</c:v>
                </c:pt>
                <c:pt idx="5319">
                  <c:v>528.88861521359377</c:v>
                </c:pt>
                <c:pt idx="5320">
                  <c:v>528.9243362635259</c:v>
                </c:pt>
                <c:pt idx="5321">
                  <c:v>529.0518786357402</c:v>
                </c:pt>
                <c:pt idx="5322">
                  <c:v>529.0758554428312</c:v>
                </c:pt>
                <c:pt idx="5323">
                  <c:v>529.08044361056454</c:v>
                </c:pt>
                <c:pt idx="5324">
                  <c:v>529.21366698115969</c:v>
                </c:pt>
                <c:pt idx="5325">
                  <c:v>529.21595864375331</c:v>
                </c:pt>
                <c:pt idx="5326">
                  <c:v>529.22356989094669</c:v>
                </c:pt>
                <c:pt idx="5327">
                  <c:v>529.35336307858597</c:v>
                </c:pt>
                <c:pt idx="5328">
                  <c:v>529.43949631350097</c:v>
                </c:pt>
                <c:pt idx="5329">
                  <c:v>529.45715151261902</c:v>
                </c:pt>
                <c:pt idx="5330">
                  <c:v>529.4800487656438</c:v>
                </c:pt>
                <c:pt idx="5331">
                  <c:v>529.49191029941016</c:v>
                </c:pt>
                <c:pt idx="5332">
                  <c:v>529.49551903314955</c:v>
                </c:pt>
                <c:pt idx="5333">
                  <c:v>529.56652829717291</c:v>
                </c:pt>
                <c:pt idx="5334">
                  <c:v>529.5914971487623</c:v>
                </c:pt>
                <c:pt idx="5335">
                  <c:v>529.67641840650435</c:v>
                </c:pt>
                <c:pt idx="5336">
                  <c:v>529.72582940593884</c:v>
                </c:pt>
                <c:pt idx="5337">
                  <c:v>529.7620714143809</c:v>
                </c:pt>
                <c:pt idx="5338">
                  <c:v>529.80748016847997</c:v>
                </c:pt>
                <c:pt idx="5339">
                  <c:v>529.86441345826847</c:v>
                </c:pt>
                <c:pt idx="5340">
                  <c:v>529.87513506489199</c:v>
                </c:pt>
                <c:pt idx="5341">
                  <c:v>529.94697004351201</c:v>
                </c:pt>
                <c:pt idx="5342">
                  <c:v>530.05332812015467</c:v>
                </c:pt>
                <c:pt idx="5343">
                  <c:v>530.10139095312616</c:v>
                </c:pt>
                <c:pt idx="5344">
                  <c:v>530.10342617297829</c:v>
                </c:pt>
                <c:pt idx="5345">
                  <c:v>530.18655134124128</c:v>
                </c:pt>
                <c:pt idx="5346">
                  <c:v>530.21212260806715</c:v>
                </c:pt>
                <c:pt idx="5347">
                  <c:v>530.22950985270495</c:v>
                </c:pt>
                <c:pt idx="5348">
                  <c:v>530.26585080178688</c:v>
                </c:pt>
                <c:pt idx="5349">
                  <c:v>530.32426589871739</c:v>
                </c:pt>
                <c:pt idx="5350">
                  <c:v>530.33146427364454</c:v>
                </c:pt>
                <c:pt idx="5351">
                  <c:v>530.33254270670693</c:v>
                </c:pt>
                <c:pt idx="5352">
                  <c:v>530.41263435466749</c:v>
                </c:pt>
                <c:pt idx="5353">
                  <c:v>530.4372037002496</c:v>
                </c:pt>
                <c:pt idx="5354">
                  <c:v>530.43755362084971</c:v>
                </c:pt>
                <c:pt idx="5355">
                  <c:v>530.50133208401508</c:v>
                </c:pt>
                <c:pt idx="5356">
                  <c:v>530.51413436676864</c:v>
                </c:pt>
                <c:pt idx="5357">
                  <c:v>530.53178585723754</c:v>
                </c:pt>
                <c:pt idx="5358">
                  <c:v>530.5606065618822</c:v>
                </c:pt>
                <c:pt idx="5359">
                  <c:v>530.61176753937775</c:v>
                </c:pt>
                <c:pt idx="5360">
                  <c:v>530.63804531965616</c:v>
                </c:pt>
                <c:pt idx="5361">
                  <c:v>530.70929153191651</c:v>
                </c:pt>
                <c:pt idx="5362">
                  <c:v>530.75225758233523</c:v>
                </c:pt>
                <c:pt idx="5363">
                  <c:v>530.83084750956641</c:v>
                </c:pt>
                <c:pt idx="5364">
                  <c:v>530.83821822761797</c:v>
                </c:pt>
                <c:pt idx="5365">
                  <c:v>530.83874681020427</c:v>
                </c:pt>
                <c:pt idx="5366">
                  <c:v>530.88021756644434</c:v>
                </c:pt>
                <c:pt idx="5367">
                  <c:v>530.88167987145039</c:v>
                </c:pt>
                <c:pt idx="5368">
                  <c:v>530.94904364079821</c:v>
                </c:pt>
                <c:pt idx="5369">
                  <c:v>530.98937882468056</c:v>
                </c:pt>
                <c:pt idx="5370">
                  <c:v>531.00047682693548</c:v>
                </c:pt>
                <c:pt idx="5371">
                  <c:v>531.00274464802226</c:v>
                </c:pt>
                <c:pt idx="5372">
                  <c:v>531.0743635453025</c:v>
                </c:pt>
                <c:pt idx="5373">
                  <c:v>531.07738988921494</c:v>
                </c:pt>
                <c:pt idx="5374">
                  <c:v>531.09645550532184</c:v>
                </c:pt>
                <c:pt idx="5375">
                  <c:v>531.14551710387013</c:v>
                </c:pt>
                <c:pt idx="5376">
                  <c:v>531.29465274354993</c:v>
                </c:pt>
                <c:pt idx="5377">
                  <c:v>531.31454794443857</c:v>
                </c:pt>
                <c:pt idx="5378">
                  <c:v>531.32540683764228</c:v>
                </c:pt>
                <c:pt idx="5379">
                  <c:v>531.35178361096791</c:v>
                </c:pt>
                <c:pt idx="5380">
                  <c:v>531.37424427718656</c:v>
                </c:pt>
                <c:pt idx="5381">
                  <c:v>531.38090969273594</c:v>
                </c:pt>
                <c:pt idx="5382">
                  <c:v>531.40483817481424</c:v>
                </c:pt>
                <c:pt idx="5383">
                  <c:v>531.43073009870591</c:v>
                </c:pt>
                <c:pt idx="5384">
                  <c:v>531.43576911958769</c:v>
                </c:pt>
                <c:pt idx="5385">
                  <c:v>531.4392330245737</c:v>
                </c:pt>
                <c:pt idx="5386">
                  <c:v>531.44387096516584</c:v>
                </c:pt>
                <c:pt idx="5387">
                  <c:v>531.44660507549418</c:v>
                </c:pt>
                <c:pt idx="5388">
                  <c:v>531.48114592229649</c:v>
                </c:pt>
                <c:pt idx="5389">
                  <c:v>531.48159976305556</c:v>
                </c:pt>
                <c:pt idx="5390">
                  <c:v>531.52884622336114</c:v>
                </c:pt>
                <c:pt idx="5391">
                  <c:v>531.54394552350095</c:v>
                </c:pt>
                <c:pt idx="5392">
                  <c:v>531.67920963034328</c:v>
                </c:pt>
                <c:pt idx="5393">
                  <c:v>531.71654183905605</c:v>
                </c:pt>
                <c:pt idx="5394">
                  <c:v>531.72470715345116</c:v>
                </c:pt>
                <c:pt idx="5395">
                  <c:v>531.75097899753996</c:v>
                </c:pt>
                <c:pt idx="5396">
                  <c:v>531.85149345059631</c:v>
                </c:pt>
                <c:pt idx="5397">
                  <c:v>531.86636844526618</c:v>
                </c:pt>
                <c:pt idx="5398">
                  <c:v>531.8877113113906</c:v>
                </c:pt>
                <c:pt idx="5399">
                  <c:v>531.93107198038479</c:v>
                </c:pt>
                <c:pt idx="5400">
                  <c:v>531.9558612900239</c:v>
                </c:pt>
                <c:pt idx="5401">
                  <c:v>531.97510824641188</c:v>
                </c:pt>
                <c:pt idx="5402">
                  <c:v>532.03610696266242</c:v>
                </c:pt>
                <c:pt idx="5403">
                  <c:v>532.04320792951569</c:v>
                </c:pt>
                <c:pt idx="5404">
                  <c:v>532.05133848984315</c:v>
                </c:pt>
                <c:pt idx="5405">
                  <c:v>532.21149183471232</c:v>
                </c:pt>
                <c:pt idx="5406">
                  <c:v>532.22322442073528</c:v>
                </c:pt>
                <c:pt idx="5407">
                  <c:v>532.26704933305666</c:v>
                </c:pt>
                <c:pt idx="5408">
                  <c:v>532.28834632581174</c:v>
                </c:pt>
                <c:pt idx="5409">
                  <c:v>532.43192511099915</c:v>
                </c:pt>
                <c:pt idx="5410">
                  <c:v>532.59088519864531</c:v>
                </c:pt>
                <c:pt idx="5411">
                  <c:v>532.62950704281093</c:v>
                </c:pt>
                <c:pt idx="5412">
                  <c:v>532.64361495174944</c:v>
                </c:pt>
                <c:pt idx="5413">
                  <c:v>532.71773626874369</c:v>
                </c:pt>
                <c:pt idx="5414">
                  <c:v>532.82318292377488</c:v>
                </c:pt>
                <c:pt idx="5415">
                  <c:v>532.84534203626049</c:v>
                </c:pt>
                <c:pt idx="5416">
                  <c:v>532.905953406653</c:v>
                </c:pt>
                <c:pt idx="5417">
                  <c:v>532.92324921994054</c:v>
                </c:pt>
                <c:pt idx="5418">
                  <c:v>533.0191527291181</c:v>
                </c:pt>
                <c:pt idx="5419">
                  <c:v>533.04579509912151</c:v>
                </c:pt>
                <c:pt idx="5420">
                  <c:v>533.12658731235683</c:v>
                </c:pt>
                <c:pt idx="5421">
                  <c:v>533.20964022368639</c:v>
                </c:pt>
                <c:pt idx="5422">
                  <c:v>533.24459541738452</c:v>
                </c:pt>
                <c:pt idx="5423">
                  <c:v>533.25224937334588</c:v>
                </c:pt>
                <c:pt idx="5424">
                  <c:v>533.31371466993812</c:v>
                </c:pt>
                <c:pt idx="5425">
                  <c:v>533.31439695154961</c:v>
                </c:pt>
                <c:pt idx="5426">
                  <c:v>533.37682919823192</c:v>
                </c:pt>
                <c:pt idx="5427">
                  <c:v>533.38974008662581</c:v>
                </c:pt>
                <c:pt idx="5428">
                  <c:v>533.43657787100847</c:v>
                </c:pt>
                <c:pt idx="5429">
                  <c:v>533.56855780973501</c:v>
                </c:pt>
                <c:pt idx="5430">
                  <c:v>533.638580625538</c:v>
                </c:pt>
                <c:pt idx="5431">
                  <c:v>533.64894208510032</c:v>
                </c:pt>
                <c:pt idx="5432">
                  <c:v>533.67378883272409</c:v>
                </c:pt>
                <c:pt idx="5433">
                  <c:v>533.68108101690848</c:v>
                </c:pt>
                <c:pt idx="5434">
                  <c:v>533.7195364940992</c:v>
                </c:pt>
                <c:pt idx="5435">
                  <c:v>533.77853603911603</c:v>
                </c:pt>
                <c:pt idx="5436">
                  <c:v>533.92424171116966</c:v>
                </c:pt>
                <c:pt idx="5437">
                  <c:v>533.96035874555287</c:v>
                </c:pt>
                <c:pt idx="5438">
                  <c:v>533.96852564961694</c:v>
                </c:pt>
                <c:pt idx="5439">
                  <c:v>534.01313754147418</c:v>
                </c:pt>
                <c:pt idx="5440">
                  <c:v>534.06403844939814</c:v>
                </c:pt>
                <c:pt idx="5441">
                  <c:v>534.08820178630685</c:v>
                </c:pt>
                <c:pt idx="5442">
                  <c:v>534.141526675877</c:v>
                </c:pt>
                <c:pt idx="5443">
                  <c:v>534.17939361935964</c:v>
                </c:pt>
                <c:pt idx="5444">
                  <c:v>534.1838512735369</c:v>
                </c:pt>
                <c:pt idx="5445">
                  <c:v>534.20542503387173</c:v>
                </c:pt>
                <c:pt idx="5446">
                  <c:v>534.20622640920351</c:v>
                </c:pt>
                <c:pt idx="5447">
                  <c:v>534.23992889568456</c:v>
                </c:pt>
                <c:pt idx="5448">
                  <c:v>534.24325987340819</c:v>
                </c:pt>
                <c:pt idx="5449">
                  <c:v>534.25712606600791</c:v>
                </c:pt>
                <c:pt idx="5450">
                  <c:v>534.3177584595669</c:v>
                </c:pt>
                <c:pt idx="5451">
                  <c:v>534.36546582023834</c:v>
                </c:pt>
                <c:pt idx="5452">
                  <c:v>534.4036127588862</c:v>
                </c:pt>
                <c:pt idx="5453">
                  <c:v>534.58255854830043</c:v>
                </c:pt>
                <c:pt idx="5454">
                  <c:v>534.59277485568282</c:v>
                </c:pt>
                <c:pt idx="5455">
                  <c:v>534.64527154037614</c:v>
                </c:pt>
                <c:pt idx="5456">
                  <c:v>534.65140898125833</c:v>
                </c:pt>
                <c:pt idx="5457">
                  <c:v>534.69033591841912</c:v>
                </c:pt>
                <c:pt idx="5458">
                  <c:v>534.71877471327798</c:v>
                </c:pt>
                <c:pt idx="5459">
                  <c:v>534.84625528723791</c:v>
                </c:pt>
                <c:pt idx="5460">
                  <c:v>534.86671369361216</c:v>
                </c:pt>
                <c:pt idx="5461">
                  <c:v>534.87644025200598</c:v>
                </c:pt>
                <c:pt idx="5462">
                  <c:v>534.8842146845177</c:v>
                </c:pt>
                <c:pt idx="5463">
                  <c:v>534.89427237599023</c:v>
                </c:pt>
                <c:pt idx="5464">
                  <c:v>534.92222663639177</c:v>
                </c:pt>
                <c:pt idx="5465">
                  <c:v>534.9391390230121</c:v>
                </c:pt>
                <c:pt idx="5466">
                  <c:v>534.99362408435411</c:v>
                </c:pt>
                <c:pt idx="5467">
                  <c:v>535.00204560256316</c:v>
                </c:pt>
                <c:pt idx="5468">
                  <c:v>535.1977828642257</c:v>
                </c:pt>
                <c:pt idx="5469">
                  <c:v>535.21828502620474</c:v>
                </c:pt>
                <c:pt idx="5470">
                  <c:v>535.31550263475719</c:v>
                </c:pt>
                <c:pt idx="5471">
                  <c:v>535.35540145094001</c:v>
                </c:pt>
                <c:pt idx="5472">
                  <c:v>535.42433518643816</c:v>
                </c:pt>
                <c:pt idx="5473">
                  <c:v>535.48704856800578</c:v>
                </c:pt>
                <c:pt idx="5474">
                  <c:v>535.5217952555688</c:v>
                </c:pt>
                <c:pt idx="5475">
                  <c:v>535.54586794876786</c:v>
                </c:pt>
                <c:pt idx="5476">
                  <c:v>535.58552767206925</c:v>
                </c:pt>
                <c:pt idx="5477">
                  <c:v>535.67034043411968</c:v>
                </c:pt>
                <c:pt idx="5478">
                  <c:v>535.71730477544122</c:v>
                </c:pt>
                <c:pt idx="5479">
                  <c:v>535.73122154756743</c:v>
                </c:pt>
                <c:pt idx="5480">
                  <c:v>535.85482526711644</c:v>
                </c:pt>
                <c:pt idx="5481">
                  <c:v>535.92218382528245</c:v>
                </c:pt>
                <c:pt idx="5482">
                  <c:v>535.93021425883774</c:v>
                </c:pt>
                <c:pt idx="5483">
                  <c:v>535.98783033999621</c:v>
                </c:pt>
                <c:pt idx="5484">
                  <c:v>536.05774746135671</c:v>
                </c:pt>
                <c:pt idx="5485">
                  <c:v>536.07522238906165</c:v>
                </c:pt>
                <c:pt idx="5486">
                  <c:v>536.12732087673101</c:v>
                </c:pt>
                <c:pt idx="5487">
                  <c:v>536.13043449411055</c:v>
                </c:pt>
                <c:pt idx="5488">
                  <c:v>536.15083315138509</c:v>
                </c:pt>
                <c:pt idx="5489">
                  <c:v>536.1513239779033</c:v>
                </c:pt>
                <c:pt idx="5490">
                  <c:v>536.26316059713861</c:v>
                </c:pt>
                <c:pt idx="5491">
                  <c:v>536.2783690072223</c:v>
                </c:pt>
                <c:pt idx="5492">
                  <c:v>536.30834645974596</c:v>
                </c:pt>
                <c:pt idx="5493">
                  <c:v>536.35161037920921</c:v>
                </c:pt>
                <c:pt idx="5494">
                  <c:v>536.37702553753627</c:v>
                </c:pt>
                <c:pt idx="5495">
                  <c:v>536.40956586033417</c:v>
                </c:pt>
                <c:pt idx="5496">
                  <c:v>536.41158309206503</c:v>
                </c:pt>
                <c:pt idx="5497">
                  <c:v>536.46687425257528</c:v>
                </c:pt>
                <c:pt idx="5498">
                  <c:v>536.51576897978634</c:v>
                </c:pt>
                <c:pt idx="5499">
                  <c:v>536.57405161533143</c:v>
                </c:pt>
                <c:pt idx="5500">
                  <c:v>536.58161183650486</c:v>
                </c:pt>
                <c:pt idx="5501">
                  <c:v>536.60526897512318</c:v>
                </c:pt>
                <c:pt idx="5502">
                  <c:v>536.61263907960176</c:v>
                </c:pt>
                <c:pt idx="5503">
                  <c:v>536.68891885978019</c:v>
                </c:pt>
                <c:pt idx="5504">
                  <c:v>536.73855225186594</c:v>
                </c:pt>
                <c:pt idx="5505">
                  <c:v>536.74367199879657</c:v>
                </c:pt>
                <c:pt idx="5506">
                  <c:v>536.77837770287715</c:v>
                </c:pt>
                <c:pt idx="5507">
                  <c:v>536.82835926090377</c:v>
                </c:pt>
                <c:pt idx="5508">
                  <c:v>536.87835864968815</c:v>
                </c:pt>
                <c:pt idx="5509">
                  <c:v>536.92347636693103</c:v>
                </c:pt>
                <c:pt idx="5510">
                  <c:v>536.98623334720901</c:v>
                </c:pt>
                <c:pt idx="5511">
                  <c:v>536.9995281930029</c:v>
                </c:pt>
                <c:pt idx="5512">
                  <c:v>537.03259350290239</c:v>
                </c:pt>
                <c:pt idx="5513">
                  <c:v>537.11210233112797</c:v>
                </c:pt>
                <c:pt idx="5514">
                  <c:v>537.15030246475931</c:v>
                </c:pt>
                <c:pt idx="5515">
                  <c:v>537.18711743153335</c:v>
                </c:pt>
                <c:pt idx="5516">
                  <c:v>537.29845638722668</c:v>
                </c:pt>
                <c:pt idx="5517">
                  <c:v>537.31766984304579</c:v>
                </c:pt>
                <c:pt idx="5518">
                  <c:v>537.41244453387799</c:v>
                </c:pt>
                <c:pt idx="5519">
                  <c:v>537.43836514556415</c:v>
                </c:pt>
                <c:pt idx="5520">
                  <c:v>537.46781387086071</c:v>
                </c:pt>
                <c:pt idx="5521">
                  <c:v>537.49480136427769</c:v>
                </c:pt>
                <c:pt idx="5522">
                  <c:v>537.49672404439195</c:v>
                </c:pt>
                <c:pt idx="5523">
                  <c:v>537.49699391542117</c:v>
                </c:pt>
                <c:pt idx="5524">
                  <c:v>537.50019729683629</c:v>
                </c:pt>
                <c:pt idx="5525">
                  <c:v>537.50521040787976</c:v>
                </c:pt>
                <c:pt idx="5526">
                  <c:v>537.63769912360897</c:v>
                </c:pt>
                <c:pt idx="5527">
                  <c:v>537.66789272986694</c:v>
                </c:pt>
                <c:pt idx="5528">
                  <c:v>537.74548731121558</c:v>
                </c:pt>
                <c:pt idx="5529">
                  <c:v>537.81233005241802</c:v>
                </c:pt>
                <c:pt idx="5530">
                  <c:v>537.81717019904499</c:v>
                </c:pt>
                <c:pt idx="5531">
                  <c:v>537.89444066922601</c:v>
                </c:pt>
                <c:pt idx="5532">
                  <c:v>537.99361815628504</c:v>
                </c:pt>
                <c:pt idx="5533">
                  <c:v>538.01127166524338</c:v>
                </c:pt>
                <c:pt idx="5534">
                  <c:v>538.04268316036575</c:v>
                </c:pt>
                <c:pt idx="5535">
                  <c:v>538.12362892533736</c:v>
                </c:pt>
                <c:pt idx="5536">
                  <c:v>538.12864372553918</c:v>
                </c:pt>
                <c:pt idx="5537">
                  <c:v>538.18809303154558</c:v>
                </c:pt>
                <c:pt idx="5538">
                  <c:v>538.43581684054698</c:v>
                </c:pt>
                <c:pt idx="5539">
                  <c:v>538.45831628029521</c:v>
                </c:pt>
                <c:pt idx="5540">
                  <c:v>538.53344710628642</c:v>
                </c:pt>
                <c:pt idx="5541">
                  <c:v>538.59182793278228</c:v>
                </c:pt>
                <c:pt idx="5542">
                  <c:v>538.60306262283052</c:v>
                </c:pt>
                <c:pt idx="5543">
                  <c:v>538.75306551686208</c:v>
                </c:pt>
                <c:pt idx="5544">
                  <c:v>538.76914791955699</c:v>
                </c:pt>
                <c:pt idx="5545">
                  <c:v>538.80008882717368</c:v>
                </c:pt>
                <c:pt idx="5546">
                  <c:v>538.80593442722159</c:v>
                </c:pt>
                <c:pt idx="5547">
                  <c:v>538.85824556248372</c:v>
                </c:pt>
                <c:pt idx="5548">
                  <c:v>538.88885470605146</c:v>
                </c:pt>
                <c:pt idx="5549">
                  <c:v>539.01709093819022</c:v>
                </c:pt>
                <c:pt idx="5550">
                  <c:v>539.12428550354116</c:v>
                </c:pt>
                <c:pt idx="5551">
                  <c:v>539.15595772882386</c:v>
                </c:pt>
                <c:pt idx="5552">
                  <c:v>539.21946433760672</c:v>
                </c:pt>
                <c:pt idx="5553">
                  <c:v>539.2248179231251</c:v>
                </c:pt>
                <c:pt idx="5554">
                  <c:v>539.29288288142516</c:v>
                </c:pt>
                <c:pt idx="5555">
                  <c:v>539.42617453975902</c:v>
                </c:pt>
                <c:pt idx="5556">
                  <c:v>539.45392094528302</c:v>
                </c:pt>
                <c:pt idx="5557">
                  <c:v>539.46529248991487</c:v>
                </c:pt>
                <c:pt idx="5558">
                  <c:v>539.51695761824271</c:v>
                </c:pt>
                <c:pt idx="5559">
                  <c:v>539.64874001687781</c:v>
                </c:pt>
                <c:pt idx="5560">
                  <c:v>539.77128046889629</c:v>
                </c:pt>
                <c:pt idx="5561">
                  <c:v>539.85866802079431</c:v>
                </c:pt>
                <c:pt idx="5562">
                  <c:v>539.86410856156726</c:v>
                </c:pt>
                <c:pt idx="5563">
                  <c:v>540.01449600400497</c:v>
                </c:pt>
                <c:pt idx="5564">
                  <c:v>540.07514640821228</c:v>
                </c:pt>
                <c:pt idx="5565">
                  <c:v>540.08534697533537</c:v>
                </c:pt>
                <c:pt idx="5566">
                  <c:v>540.18691127283432</c:v>
                </c:pt>
                <c:pt idx="5567">
                  <c:v>540.24388729843474</c:v>
                </c:pt>
                <c:pt idx="5568">
                  <c:v>540.255578699951</c:v>
                </c:pt>
                <c:pt idx="5569">
                  <c:v>540.33238459934182</c:v>
                </c:pt>
                <c:pt idx="5570">
                  <c:v>540.39111416941989</c:v>
                </c:pt>
                <c:pt idx="5571">
                  <c:v>540.41468933098304</c:v>
                </c:pt>
                <c:pt idx="5572">
                  <c:v>540.45996814833643</c:v>
                </c:pt>
                <c:pt idx="5573">
                  <c:v>540.50585734256867</c:v>
                </c:pt>
                <c:pt idx="5574">
                  <c:v>540.51706150213886</c:v>
                </c:pt>
                <c:pt idx="5575">
                  <c:v>540.51890323457701</c:v>
                </c:pt>
                <c:pt idx="5576">
                  <c:v>540.52822427162425</c:v>
                </c:pt>
                <c:pt idx="5577">
                  <c:v>540.55088619987441</c:v>
                </c:pt>
                <c:pt idx="5578">
                  <c:v>540.55298336210399</c:v>
                </c:pt>
                <c:pt idx="5579">
                  <c:v>540.57442831256003</c:v>
                </c:pt>
                <c:pt idx="5580">
                  <c:v>540.61233529001015</c:v>
                </c:pt>
                <c:pt idx="5581">
                  <c:v>540.61789716976716</c:v>
                </c:pt>
                <c:pt idx="5582">
                  <c:v>540.64004642965301</c:v>
                </c:pt>
                <c:pt idx="5583">
                  <c:v>540.66034057066031</c:v>
                </c:pt>
                <c:pt idx="5584">
                  <c:v>540.66966415642548</c:v>
                </c:pt>
                <c:pt idx="5585">
                  <c:v>540.74623860978807</c:v>
                </c:pt>
                <c:pt idx="5586">
                  <c:v>540.75411040901781</c:v>
                </c:pt>
                <c:pt idx="5587">
                  <c:v>540.75723348701968</c:v>
                </c:pt>
                <c:pt idx="5588">
                  <c:v>540.77307554152776</c:v>
                </c:pt>
                <c:pt idx="5589">
                  <c:v>540.81330421735333</c:v>
                </c:pt>
                <c:pt idx="5590">
                  <c:v>540.83101135577408</c:v>
                </c:pt>
                <c:pt idx="5591">
                  <c:v>540.86281581344838</c:v>
                </c:pt>
                <c:pt idx="5592">
                  <c:v>540.95033839729354</c:v>
                </c:pt>
                <c:pt idx="5593">
                  <c:v>541.01943963588405</c:v>
                </c:pt>
                <c:pt idx="5594">
                  <c:v>541.16051456019431</c:v>
                </c:pt>
                <c:pt idx="5595">
                  <c:v>541.26249927264223</c:v>
                </c:pt>
                <c:pt idx="5596">
                  <c:v>541.36855633811115</c:v>
                </c:pt>
                <c:pt idx="5597">
                  <c:v>541.37588485072979</c:v>
                </c:pt>
                <c:pt idx="5598">
                  <c:v>541.39948283843819</c:v>
                </c:pt>
                <c:pt idx="5599">
                  <c:v>541.47237579241983</c:v>
                </c:pt>
                <c:pt idx="5600">
                  <c:v>541.52294416104542</c:v>
                </c:pt>
                <c:pt idx="5601">
                  <c:v>541.57051476644665</c:v>
                </c:pt>
                <c:pt idx="5602">
                  <c:v>541.58944802812744</c:v>
                </c:pt>
                <c:pt idx="5603">
                  <c:v>541.6359501552522</c:v>
                </c:pt>
                <c:pt idx="5604">
                  <c:v>541.64258902022425</c:v>
                </c:pt>
                <c:pt idx="5605">
                  <c:v>541.73991661386708</c:v>
                </c:pt>
                <c:pt idx="5606">
                  <c:v>541.77529753059991</c:v>
                </c:pt>
                <c:pt idx="5607">
                  <c:v>541.80462143756699</c:v>
                </c:pt>
                <c:pt idx="5608">
                  <c:v>541.86309763480745</c:v>
                </c:pt>
                <c:pt idx="5609">
                  <c:v>541.93647430814951</c:v>
                </c:pt>
                <c:pt idx="5610">
                  <c:v>542.15929092226395</c:v>
                </c:pt>
                <c:pt idx="5611">
                  <c:v>542.30289269288562</c:v>
                </c:pt>
                <c:pt idx="5612">
                  <c:v>542.30828947966847</c:v>
                </c:pt>
                <c:pt idx="5613">
                  <c:v>542.44167296277192</c:v>
                </c:pt>
                <c:pt idx="5614">
                  <c:v>542.48056070768826</c:v>
                </c:pt>
                <c:pt idx="5615">
                  <c:v>542.53894011186298</c:v>
                </c:pt>
                <c:pt idx="5616">
                  <c:v>542.59453159020711</c:v>
                </c:pt>
                <c:pt idx="5617">
                  <c:v>542.607672673411</c:v>
                </c:pt>
                <c:pt idx="5618">
                  <c:v>542.6550320714166</c:v>
                </c:pt>
                <c:pt idx="5619">
                  <c:v>542.66193443293355</c:v>
                </c:pt>
                <c:pt idx="5620">
                  <c:v>542.66569111447211</c:v>
                </c:pt>
                <c:pt idx="5621">
                  <c:v>542.68516510386542</c:v>
                </c:pt>
                <c:pt idx="5622">
                  <c:v>542.78308043653942</c:v>
                </c:pt>
                <c:pt idx="5623">
                  <c:v>542.79331180876363</c:v>
                </c:pt>
                <c:pt idx="5624">
                  <c:v>542.81993733562967</c:v>
                </c:pt>
                <c:pt idx="5625">
                  <c:v>542.86499811611952</c:v>
                </c:pt>
                <c:pt idx="5626">
                  <c:v>542.89124117404958</c:v>
                </c:pt>
                <c:pt idx="5627">
                  <c:v>542.93301668795084</c:v>
                </c:pt>
                <c:pt idx="5628">
                  <c:v>542.95546098663613</c:v>
                </c:pt>
                <c:pt idx="5629">
                  <c:v>543.01814046969776</c:v>
                </c:pt>
                <c:pt idx="5630">
                  <c:v>543.07180396432466</c:v>
                </c:pt>
                <c:pt idx="5631">
                  <c:v>543.07369328349671</c:v>
                </c:pt>
                <c:pt idx="5632">
                  <c:v>543.10198917070522</c:v>
                </c:pt>
                <c:pt idx="5633">
                  <c:v>543.11118629549969</c:v>
                </c:pt>
                <c:pt idx="5634">
                  <c:v>543.23704729050223</c:v>
                </c:pt>
                <c:pt idx="5635">
                  <c:v>543.24750838530372</c:v>
                </c:pt>
                <c:pt idx="5636">
                  <c:v>543.28499609129472</c:v>
                </c:pt>
                <c:pt idx="5637">
                  <c:v>543.28763651913789</c:v>
                </c:pt>
                <c:pt idx="5638">
                  <c:v>543.34124441688869</c:v>
                </c:pt>
                <c:pt idx="5639">
                  <c:v>543.39787841939437</c:v>
                </c:pt>
                <c:pt idx="5640">
                  <c:v>543.52403754512648</c:v>
                </c:pt>
                <c:pt idx="5641">
                  <c:v>543.55299492319273</c:v>
                </c:pt>
                <c:pt idx="5642">
                  <c:v>543.6977442752393</c:v>
                </c:pt>
                <c:pt idx="5643">
                  <c:v>543.71859978973987</c:v>
                </c:pt>
                <c:pt idx="5644">
                  <c:v>543.77497112748802</c:v>
                </c:pt>
                <c:pt idx="5645">
                  <c:v>543.78508827772612</c:v>
                </c:pt>
                <c:pt idx="5646">
                  <c:v>543.84582593823279</c:v>
                </c:pt>
                <c:pt idx="5647">
                  <c:v>543.92397415936546</c:v>
                </c:pt>
                <c:pt idx="5648">
                  <c:v>544.03172311031062</c:v>
                </c:pt>
                <c:pt idx="5649">
                  <c:v>544.07777395435835</c:v>
                </c:pt>
                <c:pt idx="5650">
                  <c:v>544.08362823210223</c:v>
                </c:pt>
                <c:pt idx="5651">
                  <c:v>544.11987630031467</c:v>
                </c:pt>
                <c:pt idx="5652">
                  <c:v>544.15170764772074</c:v>
                </c:pt>
                <c:pt idx="5653">
                  <c:v>544.16728412941325</c:v>
                </c:pt>
                <c:pt idx="5654">
                  <c:v>544.18696825951247</c:v>
                </c:pt>
                <c:pt idx="5655">
                  <c:v>544.23012522954696</c:v>
                </c:pt>
                <c:pt idx="5656">
                  <c:v>544.29700852848964</c:v>
                </c:pt>
                <c:pt idx="5657">
                  <c:v>544.31512331260592</c:v>
                </c:pt>
                <c:pt idx="5658">
                  <c:v>544.37788689736499</c:v>
                </c:pt>
                <c:pt idx="5659">
                  <c:v>544.38902145042721</c:v>
                </c:pt>
                <c:pt idx="5660">
                  <c:v>544.42039343317458</c:v>
                </c:pt>
                <c:pt idx="5661">
                  <c:v>544.45648661393477</c:v>
                </c:pt>
                <c:pt idx="5662">
                  <c:v>544.51517515254704</c:v>
                </c:pt>
                <c:pt idx="5663">
                  <c:v>544.588049428354</c:v>
                </c:pt>
                <c:pt idx="5664">
                  <c:v>544.69942291301118</c:v>
                </c:pt>
                <c:pt idx="5665">
                  <c:v>544.72977682195722</c:v>
                </c:pt>
                <c:pt idx="5666">
                  <c:v>544.75437176429386</c:v>
                </c:pt>
                <c:pt idx="5667">
                  <c:v>544.77067735449043</c:v>
                </c:pt>
                <c:pt idx="5668">
                  <c:v>544.77776817975541</c:v>
                </c:pt>
                <c:pt idx="5669">
                  <c:v>544.80310944058942</c:v>
                </c:pt>
                <c:pt idx="5670">
                  <c:v>544.86087807757121</c:v>
                </c:pt>
                <c:pt idx="5671">
                  <c:v>544.87074236516628</c:v>
                </c:pt>
                <c:pt idx="5672">
                  <c:v>544.89580128388275</c:v>
                </c:pt>
                <c:pt idx="5673">
                  <c:v>544.91155123465148</c:v>
                </c:pt>
                <c:pt idx="5674">
                  <c:v>545.00875566754416</c:v>
                </c:pt>
                <c:pt idx="5675">
                  <c:v>545.08446710336034</c:v>
                </c:pt>
                <c:pt idx="5676">
                  <c:v>545.09282252529556</c:v>
                </c:pt>
                <c:pt idx="5677">
                  <c:v>545.23547422055788</c:v>
                </c:pt>
                <c:pt idx="5678">
                  <c:v>545.25135392944242</c:v>
                </c:pt>
                <c:pt idx="5679">
                  <c:v>545.31803359289529</c:v>
                </c:pt>
                <c:pt idx="5680">
                  <c:v>545.35727635283865</c:v>
                </c:pt>
                <c:pt idx="5681">
                  <c:v>545.39964133013268</c:v>
                </c:pt>
                <c:pt idx="5682">
                  <c:v>545.49183810399541</c:v>
                </c:pt>
                <c:pt idx="5683">
                  <c:v>545.60728755782338</c:v>
                </c:pt>
                <c:pt idx="5684">
                  <c:v>545.62213666285356</c:v>
                </c:pt>
                <c:pt idx="5685">
                  <c:v>545.65490655875351</c:v>
                </c:pt>
                <c:pt idx="5686">
                  <c:v>545.79039908755954</c:v>
                </c:pt>
                <c:pt idx="5687">
                  <c:v>545.81743734111046</c:v>
                </c:pt>
                <c:pt idx="5688">
                  <c:v>545.84298123741416</c:v>
                </c:pt>
                <c:pt idx="5689">
                  <c:v>545.91390448150946</c:v>
                </c:pt>
                <c:pt idx="5690">
                  <c:v>545.97113761344417</c:v>
                </c:pt>
                <c:pt idx="5691">
                  <c:v>546.02941101385295</c:v>
                </c:pt>
                <c:pt idx="5692">
                  <c:v>546.06330888732271</c:v>
                </c:pt>
                <c:pt idx="5693">
                  <c:v>546.09996568393694</c:v>
                </c:pt>
                <c:pt idx="5694">
                  <c:v>546.12342023547831</c:v>
                </c:pt>
                <c:pt idx="5695">
                  <c:v>546.154923616053</c:v>
                </c:pt>
                <c:pt idx="5696">
                  <c:v>546.16044262996752</c:v>
                </c:pt>
                <c:pt idx="5697">
                  <c:v>546.24193269099965</c:v>
                </c:pt>
                <c:pt idx="5698">
                  <c:v>546.34708355301927</c:v>
                </c:pt>
                <c:pt idx="5699">
                  <c:v>546.51740187826681</c:v>
                </c:pt>
                <c:pt idx="5700">
                  <c:v>546.53709004960251</c:v>
                </c:pt>
                <c:pt idx="5701">
                  <c:v>546.59276824740357</c:v>
                </c:pt>
                <c:pt idx="5702">
                  <c:v>546.59806944183879</c:v>
                </c:pt>
                <c:pt idx="5703">
                  <c:v>546.63875290992291</c:v>
                </c:pt>
                <c:pt idx="5704">
                  <c:v>546.65188355404405</c:v>
                </c:pt>
                <c:pt idx="5705">
                  <c:v>546.74013741186286</c:v>
                </c:pt>
                <c:pt idx="5706">
                  <c:v>546.78579590412096</c:v>
                </c:pt>
                <c:pt idx="5707">
                  <c:v>546.81739756581408</c:v>
                </c:pt>
                <c:pt idx="5708">
                  <c:v>546.82889033808442</c:v>
                </c:pt>
                <c:pt idx="5709">
                  <c:v>546.83121279880072</c:v>
                </c:pt>
                <c:pt idx="5710">
                  <c:v>546.96591870321947</c:v>
                </c:pt>
                <c:pt idx="5711">
                  <c:v>546.97302164289727</c:v>
                </c:pt>
                <c:pt idx="5712">
                  <c:v>546.97740076213915</c:v>
                </c:pt>
                <c:pt idx="5713">
                  <c:v>546.98062540867159</c:v>
                </c:pt>
                <c:pt idx="5714">
                  <c:v>546.99302273378112</c:v>
                </c:pt>
                <c:pt idx="5715">
                  <c:v>547.03836061172024</c:v>
                </c:pt>
                <c:pt idx="5716">
                  <c:v>547.08174986889173</c:v>
                </c:pt>
                <c:pt idx="5717">
                  <c:v>547.09309800122514</c:v>
                </c:pt>
                <c:pt idx="5718">
                  <c:v>547.1130566602917</c:v>
                </c:pt>
                <c:pt idx="5719">
                  <c:v>547.13696765377745</c:v>
                </c:pt>
                <c:pt idx="5720">
                  <c:v>547.13709128732535</c:v>
                </c:pt>
                <c:pt idx="5721">
                  <c:v>547.18818484448411</c:v>
                </c:pt>
                <c:pt idx="5722">
                  <c:v>547.21263302772013</c:v>
                </c:pt>
                <c:pt idx="5723">
                  <c:v>547.346451672032</c:v>
                </c:pt>
                <c:pt idx="5724">
                  <c:v>547.365175189208</c:v>
                </c:pt>
                <c:pt idx="5725">
                  <c:v>547.47267981520599</c:v>
                </c:pt>
                <c:pt idx="5726">
                  <c:v>547.66591426611603</c:v>
                </c:pt>
                <c:pt idx="5727">
                  <c:v>547.66894905838285</c:v>
                </c:pt>
                <c:pt idx="5728">
                  <c:v>547.68100059400092</c:v>
                </c:pt>
                <c:pt idx="5729">
                  <c:v>547.68188099395809</c:v>
                </c:pt>
                <c:pt idx="5730">
                  <c:v>547.71564451079882</c:v>
                </c:pt>
                <c:pt idx="5731">
                  <c:v>547.74197904043058</c:v>
                </c:pt>
                <c:pt idx="5732">
                  <c:v>547.7778317572895</c:v>
                </c:pt>
                <c:pt idx="5733">
                  <c:v>547.80420050510372</c:v>
                </c:pt>
                <c:pt idx="5734">
                  <c:v>547.94107830663484</c:v>
                </c:pt>
                <c:pt idx="5735">
                  <c:v>547.97946003177742</c:v>
                </c:pt>
                <c:pt idx="5736">
                  <c:v>548.03903498693785</c:v>
                </c:pt>
                <c:pt idx="5737">
                  <c:v>548.06962374472471</c:v>
                </c:pt>
                <c:pt idx="5738">
                  <c:v>548.15196997926398</c:v>
                </c:pt>
                <c:pt idx="5739">
                  <c:v>548.24428140616669</c:v>
                </c:pt>
                <c:pt idx="5740">
                  <c:v>548.26335295062324</c:v>
                </c:pt>
                <c:pt idx="5741">
                  <c:v>548.37387269286637</c:v>
                </c:pt>
                <c:pt idx="5742">
                  <c:v>548.38694546073748</c:v>
                </c:pt>
                <c:pt idx="5743">
                  <c:v>548.41659223761872</c:v>
                </c:pt>
                <c:pt idx="5744">
                  <c:v>548.43054265427793</c:v>
                </c:pt>
                <c:pt idx="5745">
                  <c:v>548.47592341671168</c:v>
                </c:pt>
                <c:pt idx="5746">
                  <c:v>548.51129936229029</c:v>
                </c:pt>
                <c:pt idx="5747">
                  <c:v>548.57175648539385</c:v>
                </c:pt>
                <c:pt idx="5748">
                  <c:v>548.66269737857283</c:v>
                </c:pt>
                <c:pt idx="5749">
                  <c:v>548.71425914988458</c:v>
                </c:pt>
                <c:pt idx="5750">
                  <c:v>548.7417266006388</c:v>
                </c:pt>
                <c:pt idx="5751">
                  <c:v>548.90634342078886</c:v>
                </c:pt>
                <c:pt idx="5752">
                  <c:v>548.90636010546916</c:v>
                </c:pt>
                <c:pt idx="5753">
                  <c:v>549.01721486104475</c:v>
                </c:pt>
                <c:pt idx="5754">
                  <c:v>549.03167559389749</c:v>
                </c:pt>
                <c:pt idx="5755">
                  <c:v>549.22348516682086</c:v>
                </c:pt>
                <c:pt idx="5756">
                  <c:v>549.28471307868199</c:v>
                </c:pt>
                <c:pt idx="5757">
                  <c:v>549.32635510564432</c:v>
                </c:pt>
                <c:pt idx="5758">
                  <c:v>549.42081910736943</c:v>
                </c:pt>
                <c:pt idx="5759">
                  <c:v>549.44516342107909</c:v>
                </c:pt>
                <c:pt idx="5760">
                  <c:v>549.47427658560139</c:v>
                </c:pt>
                <c:pt idx="5761">
                  <c:v>549.51072063449249</c:v>
                </c:pt>
                <c:pt idx="5762">
                  <c:v>549.54709703807657</c:v>
                </c:pt>
                <c:pt idx="5763">
                  <c:v>549.57244704370373</c:v>
                </c:pt>
                <c:pt idx="5764">
                  <c:v>549.57397295897135</c:v>
                </c:pt>
                <c:pt idx="5765">
                  <c:v>549.5760121133892</c:v>
                </c:pt>
                <c:pt idx="5766">
                  <c:v>549.57883387095421</c:v>
                </c:pt>
                <c:pt idx="5767">
                  <c:v>549.59802376649213</c:v>
                </c:pt>
                <c:pt idx="5768">
                  <c:v>549.64644419151887</c:v>
                </c:pt>
                <c:pt idx="5769">
                  <c:v>549.64981978868309</c:v>
                </c:pt>
                <c:pt idx="5770">
                  <c:v>549.71115240038057</c:v>
                </c:pt>
                <c:pt idx="5771">
                  <c:v>549.71964964146514</c:v>
                </c:pt>
                <c:pt idx="5772">
                  <c:v>549.73460768817483</c:v>
                </c:pt>
                <c:pt idx="5773">
                  <c:v>549.73876765807677</c:v>
                </c:pt>
                <c:pt idx="5774">
                  <c:v>549.80604084535594</c:v>
                </c:pt>
                <c:pt idx="5775">
                  <c:v>549.88637214579683</c:v>
                </c:pt>
                <c:pt idx="5776">
                  <c:v>549.88894745773302</c:v>
                </c:pt>
                <c:pt idx="5777">
                  <c:v>549.91771408742613</c:v>
                </c:pt>
                <c:pt idx="5778">
                  <c:v>549.91919633086002</c:v>
                </c:pt>
                <c:pt idx="5779">
                  <c:v>549.9718471989205</c:v>
                </c:pt>
                <c:pt idx="5780">
                  <c:v>550.0196137616515</c:v>
                </c:pt>
                <c:pt idx="5781">
                  <c:v>550.06611910233562</c:v>
                </c:pt>
                <c:pt idx="5782">
                  <c:v>550.33224673290215</c:v>
                </c:pt>
                <c:pt idx="5783">
                  <c:v>550.3775272309822</c:v>
                </c:pt>
                <c:pt idx="5784">
                  <c:v>550.40399879008123</c:v>
                </c:pt>
                <c:pt idx="5785">
                  <c:v>550.41608587150336</c:v>
                </c:pt>
                <c:pt idx="5786">
                  <c:v>550.4475978594221</c:v>
                </c:pt>
                <c:pt idx="5787">
                  <c:v>550.50630236362122</c:v>
                </c:pt>
                <c:pt idx="5788">
                  <c:v>550.56159842003183</c:v>
                </c:pt>
                <c:pt idx="5789">
                  <c:v>550.69911927351131</c:v>
                </c:pt>
                <c:pt idx="5790">
                  <c:v>550.70632415666796</c:v>
                </c:pt>
                <c:pt idx="5791">
                  <c:v>550.93648015596546</c:v>
                </c:pt>
                <c:pt idx="5792">
                  <c:v>550.96054740749196</c:v>
                </c:pt>
                <c:pt idx="5793">
                  <c:v>550.9940312537509</c:v>
                </c:pt>
                <c:pt idx="5794">
                  <c:v>551.01593540323631</c:v>
                </c:pt>
                <c:pt idx="5795">
                  <c:v>551.08835410734514</c:v>
                </c:pt>
                <c:pt idx="5796">
                  <c:v>551.11734137430676</c:v>
                </c:pt>
                <c:pt idx="5797">
                  <c:v>551.15219900560578</c:v>
                </c:pt>
                <c:pt idx="5798">
                  <c:v>551.16577943189486</c:v>
                </c:pt>
                <c:pt idx="5799">
                  <c:v>551.16645196157958</c:v>
                </c:pt>
                <c:pt idx="5800">
                  <c:v>551.16717325316813</c:v>
                </c:pt>
                <c:pt idx="5801">
                  <c:v>551.19718234665174</c:v>
                </c:pt>
                <c:pt idx="5802">
                  <c:v>551.22596153690085</c:v>
                </c:pt>
                <c:pt idx="5803">
                  <c:v>551.26043238635611</c:v>
                </c:pt>
                <c:pt idx="5804">
                  <c:v>551.29175223013021</c:v>
                </c:pt>
                <c:pt idx="5805">
                  <c:v>551.32536273418805</c:v>
                </c:pt>
                <c:pt idx="5806">
                  <c:v>551.34122445125286</c:v>
                </c:pt>
                <c:pt idx="5807">
                  <c:v>551.36045024311352</c:v>
                </c:pt>
                <c:pt idx="5808">
                  <c:v>551.36511495609022</c:v>
                </c:pt>
                <c:pt idx="5809">
                  <c:v>551.42006714396189</c:v>
                </c:pt>
                <c:pt idx="5810">
                  <c:v>551.63838762794046</c:v>
                </c:pt>
                <c:pt idx="5811">
                  <c:v>551.69301552835395</c:v>
                </c:pt>
                <c:pt idx="5812">
                  <c:v>551.72008880859698</c:v>
                </c:pt>
                <c:pt idx="5813">
                  <c:v>551.76039762677897</c:v>
                </c:pt>
                <c:pt idx="5814">
                  <c:v>551.78839303377572</c:v>
                </c:pt>
                <c:pt idx="5815">
                  <c:v>551.84470343700332</c:v>
                </c:pt>
                <c:pt idx="5816">
                  <c:v>551.85280817564808</c:v>
                </c:pt>
                <c:pt idx="5817">
                  <c:v>551.92360418937437</c:v>
                </c:pt>
                <c:pt idx="5818">
                  <c:v>551.94465189070638</c:v>
                </c:pt>
                <c:pt idx="5819">
                  <c:v>551.99807184972792</c:v>
                </c:pt>
                <c:pt idx="5820">
                  <c:v>552.0061725596812</c:v>
                </c:pt>
                <c:pt idx="5821">
                  <c:v>552.0726032607372</c:v>
                </c:pt>
                <c:pt idx="5822">
                  <c:v>552.09538472613895</c:v>
                </c:pt>
                <c:pt idx="5823">
                  <c:v>552.15647370872534</c:v>
                </c:pt>
                <c:pt idx="5824">
                  <c:v>552.19639894886473</c:v>
                </c:pt>
                <c:pt idx="5825">
                  <c:v>552.22099141098886</c:v>
                </c:pt>
                <c:pt idx="5826">
                  <c:v>552.27556715395144</c:v>
                </c:pt>
                <c:pt idx="5827">
                  <c:v>552.3604202139478</c:v>
                </c:pt>
                <c:pt idx="5828">
                  <c:v>552.49585762088691</c:v>
                </c:pt>
                <c:pt idx="5829">
                  <c:v>552.53878895118601</c:v>
                </c:pt>
                <c:pt idx="5830">
                  <c:v>552.56457533142247</c:v>
                </c:pt>
                <c:pt idx="5831">
                  <c:v>552.58618444355034</c:v>
                </c:pt>
                <c:pt idx="5832">
                  <c:v>552.60165345338407</c:v>
                </c:pt>
                <c:pt idx="5833">
                  <c:v>552.6023855155006</c:v>
                </c:pt>
                <c:pt idx="5834">
                  <c:v>552.62105550722413</c:v>
                </c:pt>
                <c:pt idx="5835">
                  <c:v>552.63498814845639</c:v>
                </c:pt>
                <c:pt idx="5836">
                  <c:v>552.64191045455641</c:v>
                </c:pt>
                <c:pt idx="5837">
                  <c:v>552.6970089771828</c:v>
                </c:pt>
                <c:pt idx="5838">
                  <c:v>552.70831140140444</c:v>
                </c:pt>
                <c:pt idx="5839">
                  <c:v>552.76525611728425</c:v>
                </c:pt>
                <c:pt idx="5840">
                  <c:v>552.76528037554351</c:v>
                </c:pt>
                <c:pt idx="5841">
                  <c:v>552.78249682914998</c:v>
                </c:pt>
                <c:pt idx="5842">
                  <c:v>552.87201589395397</c:v>
                </c:pt>
                <c:pt idx="5843">
                  <c:v>552.87637093666649</c:v>
                </c:pt>
                <c:pt idx="5844">
                  <c:v>553.0101457241758</c:v>
                </c:pt>
                <c:pt idx="5845">
                  <c:v>553.04377004203775</c:v>
                </c:pt>
                <c:pt idx="5846">
                  <c:v>553.10917373569168</c:v>
                </c:pt>
                <c:pt idx="5847">
                  <c:v>553.26945799469922</c:v>
                </c:pt>
                <c:pt idx="5848">
                  <c:v>553.28951038856007</c:v>
                </c:pt>
                <c:pt idx="5849">
                  <c:v>553.33715576242344</c:v>
                </c:pt>
                <c:pt idx="5850">
                  <c:v>553.34008132964334</c:v>
                </c:pt>
                <c:pt idx="5851">
                  <c:v>553.3555441827051</c:v>
                </c:pt>
                <c:pt idx="5852">
                  <c:v>553.38182172399866</c:v>
                </c:pt>
                <c:pt idx="5853">
                  <c:v>553.46149700142178</c:v>
                </c:pt>
                <c:pt idx="5854">
                  <c:v>553.47183897402431</c:v>
                </c:pt>
                <c:pt idx="5855">
                  <c:v>553.57202620875091</c:v>
                </c:pt>
                <c:pt idx="5856">
                  <c:v>553.62091946726946</c:v>
                </c:pt>
                <c:pt idx="5857">
                  <c:v>553.69542565946176</c:v>
                </c:pt>
                <c:pt idx="5858">
                  <c:v>553.82033279376049</c:v>
                </c:pt>
                <c:pt idx="5859">
                  <c:v>554.01733958284171</c:v>
                </c:pt>
                <c:pt idx="5860">
                  <c:v>554.03758384620687</c:v>
                </c:pt>
                <c:pt idx="5861">
                  <c:v>554.06282492587957</c:v>
                </c:pt>
                <c:pt idx="5862">
                  <c:v>554.18088863460866</c:v>
                </c:pt>
                <c:pt idx="5863">
                  <c:v>554.18740810347379</c:v>
                </c:pt>
                <c:pt idx="5864">
                  <c:v>554.19652150030652</c:v>
                </c:pt>
                <c:pt idx="5865">
                  <c:v>554.2931540077451</c:v>
                </c:pt>
                <c:pt idx="5866">
                  <c:v>554.3845860280237</c:v>
                </c:pt>
                <c:pt idx="5867">
                  <c:v>554.40481223364236</c:v>
                </c:pt>
                <c:pt idx="5868">
                  <c:v>554.40687434066308</c:v>
                </c:pt>
                <c:pt idx="5869">
                  <c:v>554.45679670980257</c:v>
                </c:pt>
                <c:pt idx="5870">
                  <c:v>554.47121696908584</c:v>
                </c:pt>
                <c:pt idx="5871">
                  <c:v>554.59281923520837</c:v>
                </c:pt>
                <c:pt idx="5872">
                  <c:v>554.6178111691969</c:v>
                </c:pt>
                <c:pt idx="5873">
                  <c:v>554.63959383483189</c:v>
                </c:pt>
                <c:pt idx="5874">
                  <c:v>554.7359423854665</c:v>
                </c:pt>
                <c:pt idx="5875">
                  <c:v>554.88292926101531</c:v>
                </c:pt>
                <c:pt idx="5876">
                  <c:v>554.98907853563355</c:v>
                </c:pt>
                <c:pt idx="5877">
                  <c:v>555.04254603680715</c:v>
                </c:pt>
                <c:pt idx="5878">
                  <c:v>555.06364668795504</c:v>
                </c:pt>
                <c:pt idx="5879">
                  <c:v>555.07572636033444</c:v>
                </c:pt>
                <c:pt idx="5880">
                  <c:v>555.07759635130856</c:v>
                </c:pt>
                <c:pt idx="5881">
                  <c:v>555.12213911104823</c:v>
                </c:pt>
                <c:pt idx="5882">
                  <c:v>555.1907207373996</c:v>
                </c:pt>
                <c:pt idx="5883">
                  <c:v>555.2016219758857</c:v>
                </c:pt>
                <c:pt idx="5884">
                  <c:v>555.29009036409525</c:v>
                </c:pt>
                <c:pt idx="5885">
                  <c:v>555.41571809181812</c:v>
                </c:pt>
                <c:pt idx="5886">
                  <c:v>555.5367058184612</c:v>
                </c:pt>
                <c:pt idx="5887">
                  <c:v>555.62615303023267</c:v>
                </c:pt>
                <c:pt idx="5888">
                  <c:v>555.63059258536907</c:v>
                </c:pt>
                <c:pt idx="5889">
                  <c:v>555.68769298443226</c:v>
                </c:pt>
                <c:pt idx="5890">
                  <c:v>555.73714160597603</c:v>
                </c:pt>
                <c:pt idx="5891">
                  <c:v>555.78971365017219</c:v>
                </c:pt>
                <c:pt idx="5892">
                  <c:v>555.79901359290182</c:v>
                </c:pt>
                <c:pt idx="5893">
                  <c:v>555.83076966462886</c:v>
                </c:pt>
                <c:pt idx="5894">
                  <c:v>555.87425902053951</c:v>
                </c:pt>
                <c:pt idx="5895">
                  <c:v>555.87561791970347</c:v>
                </c:pt>
                <c:pt idx="5896">
                  <c:v>555.89060259071914</c:v>
                </c:pt>
                <c:pt idx="5897">
                  <c:v>555.94708951365237</c:v>
                </c:pt>
                <c:pt idx="5898">
                  <c:v>555.97748564112931</c:v>
                </c:pt>
                <c:pt idx="5899">
                  <c:v>556.1388692406008</c:v>
                </c:pt>
                <c:pt idx="5900">
                  <c:v>556.30559892467636</c:v>
                </c:pt>
                <c:pt idx="5901">
                  <c:v>556.47043562030547</c:v>
                </c:pt>
                <c:pt idx="5902">
                  <c:v>556.50005195450512</c:v>
                </c:pt>
                <c:pt idx="5903">
                  <c:v>556.58195461862215</c:v>
                </c:pt>
                <c:pt idx="5904">
                  <c:v>556.59513725981719</c:v>
                </c:pt>
                <c:pt idx="5905">
                  <c:v>556.6780507911393</c:v>
                </c:pt>
                <c:pt idx="5906">
                  <c:v>556.73447504232752</c:v>
                </c:pt>
                <c:pt idx="5907">
                  <c:v>556.78755516680383</c:v>
                </c:pt>
                <c:pt idx="5908">
                  <c:v>556.826185895869</c:v>
                </c:pt>
                <c:pt idx="5909">
                  <c:v>556.88392588852776</c:v>
                </c:pt>
                <c:pt idx="5910">
                  <c:v>556.90570542464934</c:v>
                </c:pt>
                <c:pt idx="5911">
                  <c:v>556.93940394091942</c:v>
                </c:pt>
                <c:pt idx="5912">
                  <c:v>556.94955835117821</c:v>
                </c:pt>
                <c:pt idx="5913">
                  <c:v>556.95238480568696</c:v>
                </c:pt>
                <c:pt idx="5914">
                  <c:v>556.98511986474864</c:v>
                </c:pt>
                <c:pt idx="5915">
                  <c:v>556.99311884304723</c:v>
                </c:pt>
                <c:pt idx="5916">
                  <c:v>556.99886938068073</c:v>
                </c:pt>
                <c:pt idx="5917">
                  <c:v>557.01472679059134</c:v>
                </c:pt>
                <c:pt idx="5918">
                  <c:v>557.0382600270982</c:v>
                </c:pt>
                <c:pt idx="5919">
                  <c:v>557.04028267058493</c:v>
                </c:pt>
                <c:pt idx="5920">
                  <c:v>557.06535936897342</c:v>
                </c:pt>
                <c:pt idx="5921">
                  <c:v>557.06675866406863</c:v>
                </c:pt>
                <c:pt idx="5922">
                  <c:v>557.07077223752344</c:v>
                </c:pt>
                <c:pt idx="5923">
                  <c:v>557.12171742903593</c:v>
                </c:pt>
                <c:pt idx="5924">
                  <c:v>557.37659026956771</c:v>
                </c:pt>
                <c:pt idx="5925">
                  <c:v>557.38853700452455</c:v>
                </c:pt>
                <c:pt idx="5926">
                  <c:v>557.40571716757131</c:v>
                </c:pt>
                <c:pt idx="5927">
                  <c:v>557.43951873945798</c:v>
                </c:pt>
                <c:pt idx="5928">
                  <c:v>557.46139105619159</c:v>
                </c:pt>
                <c:pt idx="5929">
                  <c:v>557.46589993184443</c:v>
                </c:pt>
                <c:pt idx="5930">
                  <c:v>557.48223630888765</c:v>
                </c:pt>
                <c:pt idx="5931">
                  <c:v>557.48406089523451</c:v>
                </c:pt>
                <c:pt idx="5932">
                  <c:v>557.50642761626762</c:v>
                </c:pt>
                <c:pt idx="5933">
                  <c:v>557.58752828035108</c:v>
                </c:pt>
                <c:pt idx="5934">
                  <c:v>557.66103124959432</c:v>
                </c:pt>
                <c:pt idx="5935">
                  <c:v>557.71100097429326</c:v>
                </c:pt>
                <c:pt idx="5936">
                  <c:v>557.72493954721222</c:v>
                </c:pt>
                <c:pt idx="5937">
                  <c:v>557.72994882187322</c:v>
                </c:pt>
                <c:pt idx="5938">
                  <c:v>557.78009264567481</c:v>
                </c:pt>
                <c:pt idx="5939">
                  <c:v>557.82286571235591</c:v>
                </c:pt>
                <c:pt idx="5940">
                  <c:v>557.84797754897102</c:v>
                </c:pt>
                <c:pt idx="5941">
                  <c:v>557.92192578712275</c:v>
                </c:pt>
                <c:pt idx="5942">
                  <c:v>557.96148423785644</c:v>
                </c:pt>
                <c:pt idx="5943">
                  <c:v>558.1527107834786</c:v>
                </c:pt>
                <c:pt idx="5944">
                  <c:v>558.29549618957981</c:v>
                </c:pt>
                <c:pt idx="5945">
                  <c:v>558.31277806126673</c:v>
                </c:pt>
                <c:pt idx="5946">
                  <c:v>558.41140326143181</c:v>
                </c:pt>
                <c:pt idx="5947">
                  <c:v>558.52654915499829</c:v>
                </c:pt>
                <c:pt idx="5948">
                  <c:v>558.59463818372183</c:v>
                </c:pt>
                <c:pt idx="5949">
                  <c:v>558.69743786970639</c:v>
                </c:pt>
                <c:pt idx="5950">
                  <c:v>558.90446551149046</c:v>
                </c:pt>
                <c:pt idx="5951">
                  <c:v>558.90858097788305</c:v>
                </c:pt>
                <c:pt idx="5952">
                  <c:v>558.98085613948138</c:v>
                </c:pt>
                <c:pt idx="5953">
                  <c:v>559.10757207686743</c:v>
                </c:pt>
                <c:pt idx="5954">
                  <c:v>559.20702155716367</c:v>
                </c:pt>
                <c:pt idx="5955">
                  <c:v>559.27920267480079</c:v>
                </c:pt>
                <c:pt idx="5956">
                  <c:v>559.37783707868277</c:v>
                </c:pt>
                <c:pt idx="5957">
                  <c:v>559.38093131433175</c:v>
                </c:pt>
                <c:pt idx="5958">
                  <c:v>559.44223408268681</c:v>
                </c:pt>
                <c:pt idx="5959">
                  <c:v>559.45748426923615</c:v>
                </c:pt>
                <c:pt idx="5960">
                  <c:v>559.45780229257559</c:v>
                </c:pt>
                <c:pt idx="5961">
                  <c:v>559.49146799288428</c:v>
                </c:pt>
                <c:pt idx="5962">
                  <c:v>559.57689340132413</c:v>
                </c:pt>
                <c:pt idx="5963">
                  <c:v>559.62669491895326</c:v>
                </c:pt>
                <c:pt idx="5964">
                  <c:v>559.69746051688821</c:v>
                </c:pt>
                <c:pt idx="5965">
                  <c:v>559.72501554563837</c:v>
                </c:pt>
                <c:pt idx="5966">
                  <c:v>559.79458715831652</c:v>
                </c:pt>
                <c:pt idx="5967">
                  <c:v>559.80133310695874</c:v>
                </c:pt>
                <c:pt idx="5968">
                  <c:v>559.80752132754071</c:v>
                </c:pt>
                <c:pt idx="5969">
                  <c:v>559.84501134631785</c:v>
                </c:pt>
                <c:pt idx="5970">
                  <c:v>559.86226154537326</c:v>
                </c:pt>
                <c:pt idx="5971">
                  <c:v>559.95429730029866</c:v>
                </c:pt>
                <c:pt idx="5972">
                  <c:v>559.97729099849926</c:v>
                </c:pt>
                <c:pt idx="5973">
                  <c:v>559.99138400054414</c:v>
                </c:pt>
                <c:pt idx="5974">
                  <c:v>560.01229135002507</c:v>
                </c:pt>
                <c:pt idx="5975">
                  <c:v>560.08704691432808</c:v>
                </c:pt>
                <c:pt idx="5976">
                  <c:v>560.15138655714577</c:v>
                </c:pt>
                <c:pt idx="5977">
                  <c:v>560.18155553598274</c:v>
                </c:pt>
                <c:pt idx="5978">
                  <c:v>560.19453431421357</c:v>
                </c:pt>
                <c:pt idx="5979">
                  <c:v>560.26932360586011</c:v>
                </c:pt>
                <c:pt idx="5980">
                  <c:v>560.31536785634648</c:v>
                </c:pt>
                <c:pt idx="5981">
                  <c:v>560.33126886444802</c:v>
                </c:pt>
                <c:pt idx="5982">
                  <c:v>560.41069887285346</c:v>
                </c:pt>
                <c:pt idx="5983">
                  <c:v>560.43592094724045</c:v>
                </c:pt>
                <c:pt idx="5984">
                  <c:v>560.45455828576496</c:v>
                </c:pt>
                <c:pt idx="5985">
                  <c:v>560.53127368834555</c:v>
                </c:pt>
                <c:pt idx="5986">
                  <c:v>560.53134433827427</c:v>
                </c:pt>
                <c:pt idx="5987">
                  <c:v>560.58421862769842</c:v>
                </c:pt>
                <c:pt idx="5988">
                  <c:v>560.69126231867995</c:v>
                </c:pt>
                <c:pt idx="5989">
                  <c:v>560.70093363728506</c:v>
                </c:pt>
                <c:pt idx="5990">
                  <c:v>560.84851888767457</c:v>
                </c:pt>
                <c:pt idx="5991">
                  <c:v>560.88263152384275</c:v>
                </c:pt>
                <c:pt idx="5992">
                  <c:v>560.90171507825221</c:v>
                </c:pt>
                <c:pt idx="5993">
                  <c:v>560.96050513618911</c:v>
                </c:pt>
                <c:pt idx="5994">
                  <c:v>560.98040148235634</c:v>
                </c:pt>
                <c:pt idx="5995">
                  <c:v>561.00173732473104</c:v>
                </c:pt>
                <c:pt idx="5996">
                  <c:v>561.02592377859128</c:v>
                </c:pt>
                <c:pt idx="5997">
                  <c:v>561.06810008343052</c:v>
                </c:pt>
                <c:pt idx="5998">
                  <c:v>561.08267105947584</c:v>
                </c:pt>
                <c:pt idx="5999">
                  <c:v>561.10506694861078</c:v>
                </c:pt>
                <c:pt idx="6000">
                  <c:v>561.15697231402328</c:v>
                </c:pt>
                <c:pt idx="6001">
                  <c:v>561.18775547748419</c:v>
                </c:pt>
                <c:pt idx="6002">
                  <c:v>561.23080961623805</c:v>
                </c:pt>
                <c:pt idx="6003">
                  <c:v>561.34620039034485</c:v>
                </c:pt>
                <c:pt idx="6004">
                  <c:v>561.42817749516325</c:v>
                </c:pt>
                <c:pt idx="6005">
                  <c:v>561.47995070449656</c:v>
                </c:pt>
                <c:pt idx="6006">
                  <c:v>561.51929711242781</c:v>
                </c:pt>
                <c:pt idx="6007">
                  <c:v>561.52522827187113</c:v>
                </c:pt>
                <c:pt idx="6008">
                  <c:v>561.59388658403827</c:v>
                </c:pt>
                <c:pt idx="6009">
                  <c:v>561.61332452864531</c:v>
                </c:pt>
                <c:pt idx="6010">
                  <c:v>561.80077863305587</c:v>
                </c:pt>
                <c:pt idx="6011">
                  <c:v>561.8447377263966</c:v>
                </c:pt>
                <c:pt idx="6012">
                  <c:v>561.84542341222368</c:v>
                </c:pt>
                <c:pt idx="6013">
                  <c:v>561.86400853736882</c:v>
                </c:pt>
                <c:pt idx="6014">
                  <c:v>561.89880575735447</c:v>
                </c:pt>
                <c:pt idx="6015">
                  <c:v>561.97657874438778</c:v>
                </c:pt>
                <c:pt idx="6016">
                  <c:v>562.01900208649363</c:v>
                </c:pt>
                <c:pt idx="6017">
                  <c:v>562.0888836037592</c:v>
                </c:pt>
                <c:pt idx="6018">
                  <c:v>562.10634025147874</c:v>
                </c:pt>
                <c:pt idx="6019">
                  <c:v>562.15674462571417</c:v>
                </c:pt>
                <c:pt idx="6020">
                  <c:v>562.16244562583643</c:v>
                </c:pt>
                <c:pt idx="6021">
                  <c:v>562.20486253536853</c:v>
                </c:pt>
                <c:pt idx="6022">
                  <c:v>562.25656479288114</c:v>
                </c:pt>
                <c:pt idx="6023">
                  <c:v>562.28764694027188</c:v>
                </c:pt>
                <c:pt idx="6024">
                  <c:v>562.40255910862993</c:v>
                </c:pt>
                <c:pt idx="6025">
                  <c:v>562.4478696927838</c:v>
                </c:pt>
                <c:pt idx="6026">
                  <c:v>562.44966262829689</c:v>
                </c:pt>
                <c:pt idx="6027">
                  <c:v>562.54694438485319</c:v>
                </c:pt>
                <c:pt idx="6028">
                  <c:v>562.68445669753123</c:v>
                </c:pt>
                <c:pt idx="6029">
                  <c:v>562.81027097734568</c:v>
                </c:pt>
                <c:pt idx="6030">
                  <c:v>562.84896768091676</c:v>
                </c:pt>
                <c:pt idx="6031">
                  <c:v>562.86037462332934</c:v>
                </c:pt>
                <c:pt idx="6032">
                  <c:v>562.8790491430384</c:v>
                </c:pt>
                <c:pt idx="6033">
                  <c:v>562.88865685147766</c:v>
                </c:pt>
                <c:pt idx="6034">
                  <c:v>562.9059662262772</c:v>
                </c:pt>
                <c:pt idx="6035">
                  <c:v>562.92017126839824</c:v>
                </c:pt>
                <c:pt idx="6036">
                  <c:v>562.92590053346976</c:v>
                </c:pt>
                <c:pt idx="6037">
                  <c:v>562.949823076862</c:v>
                </c:pt>
                <c:pt idx="6038">
                  <c:v>562.99047439943013</c:v>
                </c:pt>
                <c:pt idx="6039">
                  <c:v>563.13091688047439</c:v>
                </c:pt>
                <c:pt idx="6040">
                  <c:v>563.19183735445768</c:v>
                </c:pt>
                <c:pt idx="6041">
                  <c:v>563.19961070223314</c:v>
                </c:pt>
                <c:pt idx="6042">
                  <c:v>563.27235897327159</c:v>
                </c:pt>
                <c:pt idx="6043">
                  <c:v>563.28873609441939</c:v>
                </c:pt>
                <c:pt idx="6044">
                  <c:v>563.40078867878594</c:v>
                </c:pt>
                <c:pt idx="6045">
                  <c:v>563.43240423181749</c:v>
                </c:pt>
                <c:pt idx="6046">
                  <c:v>563.47547487226143</c:v>
                </c:pt>
                <c:pt idx="6047">
                  <c:v>563.51331553442799</c:v>
                </c:pt>
                <c:pt idx="6048">
                  <c:v>563.55098177767479</c:v>
                </c:pt>
                <c:pt idx="6049">
                  <c:v>563.58856263892596</c:v>
                </c:pt>
                <c:pt idx="6050">
                  <c:v>563.60871080868151</c:v>
                </c:pt>
                <c:pt idx="6051">
                  <c:v>563.63294488723182</c:v>
                </c:pt>
                <c:pt idx="6052">
                  <c:v>563.66962721805271</c:v>
                </c:pt>
                <c:pt idx="6053">
                  <c:v>563.77452391535678</c:v>
                </c:pt>
                <c:pt idx="6054">
                  <c:v>563.77567144794193</c:v>
                </c:pt>
                <c:pt idx="6055">
                  <c:v>563.86265626988529</c:v>
                </c:pt>
                <c:pt idx="6056">
                  <c:v>563.92336976329136</c:v>
                </c:pt>
                <c:pt idx="6057">
                  <c:v>563.98843792461616</c:v>
                </c:pt>
                <c:pt idx="6058">
                  <c:v>564.20207076201359</c:v>
                </c:pt>
                <c:pt idx="6059">
                  <c:v>564.2214392081728</c:v>
                </c:pt>
                <c:pt idx="6060">
                  <c:v>564.25432517211925</c:v>
                </c:pt>
                <c:pt idx="6061">
                  <c:v>564.30536950981764</c:v>
                </c:pt>
                <c:pt idx="6062">
                  <c:v>564.38255970360535</c:v>
                </c:pt>
                <c:pt idx="6063">
                  <c:v>564.38711885642488</c:v>
                </c:pt>
                <c:pt idx="6064">
                  <c:v>564.44315217095573</c:v>
                </c:pt>
                <c:pt idx="6065">
                  <c:v>564.46611049611215</c:v>
                </c:pt>
                <c:pt idx="6066">
                  <c:v>564.53445776985018</c:v>
                </c:pt>
                <c:pt idx="6067">
                  <c:v>564.62201427539958</c:v>
                </c:pt>
                <c:pt idx="6068">
                  <c:v>564.69464595839634</c:v>
                </c:pt>
                <c:pt idx="6069">
                  <c:v>564.74362024793845</c:v>
                </c:pt>
                <c:pt idx="6070">
                  <c:v>564.75550427128428</c:v>
                </c:pt>
                <c:pt idx="6071">
                  <c:v>564.85931143769585</c:v>
                </c:pt>
                <c:pt idx="6072">
                  <c:v>564.89427334588981</c:v>
                </c:pt>
                <c:pt idx="6073">
                  <c:v>564.91280881193381</c:v>
                </c:pt>
                <c:pt idx="6074">
                  <c:v>564.9932731674437</c:v>
                </c:pt>
                <c:pt idx="6075">
                  <c:v>565.00870098248697</c:v>
                </c:pt>
                <c:pt idx="6076">
                  <c:v>565.11276541149709</c:v>
                </c:pt>
                <c:pt idx="6077">
                  <c:v>565.13998149286476</c:v>
                </c:pt>
                <c:pt idx="6078">
                  <c:v>565.17234146026226</c:v>
                </c:pt>
                <c:pt idx="6079">
                  <c:v>565.19194045072027</c:v>
                </c:pt>
                <c:pt idx="6080">
                  <c:v>565.19437798801323</c:v>
                </c:pt>
                <c:pt idx="6081">
                  <c:v>565.21609254166299</c:v>
                </c:pt>
                <c:pt idx="6082">
                  <c:v>565.26091583945913</c:v>
                </c:pt>
                <c:pt idx="6083">
                  <c:v>565.30038286450269</c:v>
                </c:pt>
                <c:pt idx="6084">
                  <c:v>565.3345486123161</c:v>
                </c:pt>
                <c:pt idx="6085">
                  <c:v>565.34277794180753</c:v>
                </c:pt>
                <c:pt idx="6086">
                  <c:v>565.46776887195847</c:v>
                </c:pt>
                <c:pt idx="6087">
                  <c:v>565.48911276491913</c:v>
                </c:pt>
                <c:pt idx="6088">
                  <c:v>565.49259827394178</c:v>
                </c:pt>
                <c:pt idx="6089">
                  <c:v>565.49784690171634</c:v>
                </c:pt>
                <c:pt idx="6090">
                  <c:v>565.53873232320962</c:v>
                </c:pt>
                <c:pt idx="6091">
                  <c:v>565.55268905381422</c:v>
                </c:pt>
                <c:pt idx="6092">
                  <c:v>565.70160672484599</c:v>
                </c:pt>
                <c:pt idx="6093">
                  <c:v>565.72924113003808</c:v>
                </c:pt>
                <c:pt idx="6094">
                  <c:v>565.75522099421562</c:v>
                </c:pt>
                <c:pt idx="6095">
                  <c:v>565.92450739684909</c:v>
                </c:pt>
                <c:pt idx="6096">
                  <c:v>566.16741650975871</c:v>
                </c:pt>
                <c:pt idx="6097">
                  <c:v>566.2289002289674</c:v>
                </c:pt>
                <c:pt idx="6098">
                  <c:v>566.36413810640033</c:v>
                </c:pt>
                <c:pt idx="6099">
                  <c:v>566.39586862847955</c:v>
                </c:pt>
                <c:pt idx="6100">
                  <c:v>566.53812183103923</c:v>
                </c:pt>
                <c:pt idx="6101">
                  <c:v>566.5658306933932</c:v>
                </c:pt>
                <c:pt idx="6102">
                  <c:v>566.62597951196392</c:v>
                </c:pt>
                <c:pt idx="6103">
                  <c:v>566.79183873027091</c:v>
                </c:pt>
                <c:pt idx="6104">
                  <c:v>566.88819807434334</c:v>
                </c:pt>
                <c:pt idx="6105">
                  <c:v>566.94265496456808</c:v>
                </c:pt>
                <c:pt idx="6106">
                  <c:v>566.95129590070201</c:v>
                </c:pt>
                <c:pt idx="6107">
                  <c:v>566.97073620134393</c:v>
                </c:pt>
                <c:pt idx="6108">
                  <c:v>567.0400929169648</c:v>
                </c:pt>
                <c:pt idx="6109">
                  <c:v>567.10400408780924</c:v>
                </c:pt>
                <c:pt idx="6110">
                  <c:v>567.14652031020944</c:v>
                </c:pt>
                <c:pt idx="6111">
                  <c:v>567.23987777358161</c:v>
                </c:pt>
                <c:pt idx="6112">
                  <c:v>567.25590855201017</c:v>
                </c:pt>
                <c:pt idx="6113">
                  <c:v>567.3588885511225</c:v>
                </c:pt>
                <c:pt idx="6114">
                  <c:v>567.37881325602893</c:v>
                </c:pt>
                <c:pt idx="6115">
                  <c:v>567.39167294142953</c:v>
                </c:pt>
                <c:pt idx="6116">
                  <c:v>567.4072602398694</c:v>
                </c:pt>
                <c:pt idx="6117">
                  <c:v>567.40789199544304</c:v>
                </c:pt>
                <c:pt idx="6118">
                  <c:v>567.49055896713048</c:v>
                </c:pt>
                <c:pt idx="6119">
                  <c:v>567.55799313166858</c:v>
                </c:pt>
                <c:pt idx="6120">
                  <c:v>567.70298452403995</c:v>
                </c:pt>
                <c:pt idx="6121">
                  <c:v>567.70801144995653</c:v>
                </c:pt>
                <c:pt idx="6122">
                  <c:v>567.90863126425427</c:v>
                </c:pt>
                <c:pt idx="6123">
                  <c:v>567.92568206025737</c:v>
                </c:pt>
                <c:pt idx="6124">
                  <c:v>567.95217105076949</c:v>
                </c:pt>
                <c:pt idx="6125">
                  <c:v>567.95714494443678</c:v>
                </c:pt>
                <c:pt idx="6126">
                  <c:v>567.9590535410905</c:v>
                </c:pt>
                <c:pt idx="6127">
                  <c:v>567.96121998841863</c:v>
                </c:pt>
                <c:pt idx="6128">
                  <c:v>568.05914310121341</c:v>
                </c:pt>
                <c:pt idx="6129">
                  <c:v>568.07278448756892</c:v>
                </c:pt>
                <c:pt idx="6130">
                  <c:v>568.12358178951331</c:v>
                </c:pt>
                <c:pt idx="6131">
                  <c:v>568.14063181841789</c:v>
                </c:pt>
                <c:pt idx="6132">
                  <c:v>568.19184770803372</c:v>
                </c:pt>
                <c:pt idx="6133">
                  <c:v>568.19924812473664</c:v>
                </c:pt>
                <c:pt idx="6134">
                  <c:v>568.32531904522466</c:v>
                </c:pt>
                <c:pt idx="6135">
                  <c:v>568.34671701897196</c:v>
                </c:pt>
                <c:pt idx="6136">
                  <c:v>568.41452352906003</c:v>
                </c:pt>
                <c:pt idx="6137">
                  <c:v>568.41818096271982</c:v>
                </c:pt>
                <c:pt idx="6138">
                  <c:v>568.44096385439434</c:v>
                </c:pt>
                <c:pt idx="6139">
                  <c:v>568.48883857754993</c:v>
                </c:pt>
                <c:pt idx="6140">
                  <c:v>568.59033128323449</c:v>
                </c:pt>
                <c:pt idx="6141">
                  <c:v>568.77330681725925</c:v>
                </c:pt>
                <c:pt idx="6142">
                  <c:v>568.85461991134775</c:v>
                </c:pt>
                <c:pt idx="6143">
                  <c:v>568.87940289165783</c:v>
                </c:pt>
                <c:pt idx="6144">
                  <c:v>568.89037632571763</c:v>
                </c:pt>
                <c:pt idx="6145">
                  <c:v>568.89075765371035</c:v>
                </c:pt>
                <c:pt idx="6146">
                  <c:v>568.89925549330428</c:v>
                </c:pt>
                <c:pt idx="6147">
                  <c:v>568.9701047829758</c:v>
                </c:pt>
                <c:pt idx="6148">
                  <c:v>568.97429757279508</c:v>
                </c:pt>
                <c:pt idx="6149">
                  <c:v>568.98728283228638</c:v>
                </c:pt>
                <c:pt idx="6150">
                  <c:v>569.0270232484379</c:v>
                </c:pt>
                <c:pt idx="6151">
                  <c:v>569.03840308845861</c:v>
                </c:pt>
                <c:pt idx="6152">
                  <c:v>569.04807249981536</c:v>
                </c:pt>
                <c:pt idx="6153">
                  <c:v>569.0656440846019</c:v>
                </c:pt>
                <c:pt idx="6154">
                  <c:v>569.15010847019437</c:v>
                </c:pt>
                <c:pt idx="6155">
                  <c:v>569.1797899048405</c:v>
                </c:pt>
                <c:pt idx="6156">
                  <c:v>569.30179990307852</c:v>
                </c:pt>
                <c:pt idx="6157">
                  <c:v>569.40329107268622</c:v>
                </c:pt>
                <c:pt idx="6158">
                  <c:v>569.40641837117278</c:v>
                </c:pt>
                <c:pt idx="6159">
                  <c:v>569.45270654275578</c:v>
                </c:pt>
                <c:pt idx="6160">
                  <c:v>569.49913854430406</c:v>
                </c:pt>
                <c:pt idx="6161">
                  <c:v>569.53815220803381</c:v>
                </c:pt>
                <c:pt idx="6162">
                  <c:v>569.53978356725042</c:v>
                </c:pt>
                <c:pt idx="6163">
                  <c:v>569.54348810288775</c:v>
                </c:pt>
                <c:pt idx="6164">
                  <c:v>569.64581379092704</c:v>
                </c:pt>
                <c:pt idx="6165">
                  <c:v>569.68090632482881</c:v>
                </c:pt>
                <c:pt idx="6166">
                  <c:v>569.7227248612586</c:v>
                </c:pt>
                <c:pt idx="6167">
                  <c:v>569.74922111525996</c:v>
                </c:pt>
                <c:pt idx="6168">
                  <c:v>569.84492004394406</c:v>
                </c:pt>
                <c:pt idx="6169">
                  <c:v>569.86586895635287</c:v>
                </c:pt>
                <c:pt idx="6170">
                  <c:v>569.87338391250637</c:v>
                </c:pt>
                <c:pt idx="6171">
                  <c:v>569.94691886516898</c:v>
                </c:pt>
                <c:pt idx="6172">
                  <c:v>570.0186614692492</c:v>
                </c:pt>
                <c:pt idx="6173">
                  <c:v>570.0539634907534</c:v>
                </c:pt>
                <c:pt idx="6174">
                  <c:v>570.09504098649268</c:v>
                </c:pt>
                <c:pt idx="6175">
                  <c:v>570.18685698885156</c:v>
                </c:pt>
                <c:pt idx="6176">
                  <c:v>570.18895986383257</c:v>
                </c:pt>
                <c:pt idx="6177">
                  <c:v>570.20935786532868</c:v>
                </c:pt>
                <c:pt idx="6178">
                  <c:v>570.25880756096399</c:v>
                </c:pt>
                <c:pt idx="6179">
                  <c:v>570.29368054443694</c:v>
                </c:pt>
                <c:pt idx="6180">
                  <c:v>570.30827858367661</c:v>
                </c:pt>
                <c:pt idx="6181">
                  <c:v>570.40382618204967</c:v>
                </c:pt>
                <c:pt idx="6182">
                  <c:v>570.45086041053128</c:v>
                </c:pt>
                <c:pt idx="6183">
                  <c:v>570.47763559028817</c:v>
                </c:pt>
                <c:pt idx="6184">
                  <c:v>570.62714239657248</c:v>
                </c:pt>
                <c:pt idx="6185">
                  <c:v>570.65264381030374</c:v>
                </c:pt>
                <c:pt idx="6186">
                  <c:v>570.69195288683113</c:v>
                </c:pt>
                <c:pt idx="6187">
                  <c:v>570.70438769879047</c:v>
                </c:pt>
                <c:pt idx="6188">
                  <c:v>570.70644870842068</c:v>
                </c:pt>
                <c:pt idx="6189">
                  <c:v>570.72441287002221</c:v>
                </c:pt>
                <c:pt idx="6190">
                  <c:v>570.79775408792193</c:v>
                </c:pt>
                <c:pt idx="6191">
                  <c:v>570.96132502444516</c:v>
                </c:pt>
                <c:pt idx="6192">
                  <c:v>570.97800481859349</c:v>
                </c:pt>
                <c:pt idx="6193">
                  <c:v>571.00101248360613</c:v>
                </c:pt>
                <c:pt idx="6194">
                  <c:v>571.05192825934296</c:v>
                </c:pt>
                <c:pt idx="6195">
                  <c:v>571.14047954733326</c:v>
                </c:pt>
                <c:pt idx="6196">
                  <c:v>571.25960779169782</c:v>
                </c:pt>
                <c:pt idx="6197">
                  <c:v>571.26317414949904</c:v>
                </c:pt>
                <c:pt idx="6198">
                  <c:v>571.28794304368012</c:v>
                </c:pt>
                <c:pt idx="6199">
                  <c:v>571.29424003912459</c:v>
                </c:pt>
                <c:pt idx="6200">
                  <c:v>571.30363728410362</c:v>
                </c:pt>
                <c:pt idx="6201">
                  <c:v>571.32920301358558</c:v>
                </c:pt>
                <c:pt idx="6202">
                  <c:v>571.37122318379784</c:v>
                </c:pt>
                <c:pt idx="6203">
                  <c:v>571.3867219972276</c:v>
                </c:pt>
                <c:pt idx="6204">
                  <c:v>571.4318136677764</c:v>
                </c:pt>
                <c:pt idx="6205">
                  <c:v>571.52655400072501</c:v>
                </c:pt>
                <c:pt idx="6206">
                  <c:v>571.58488503374122</c:v>
                </c:pt>
                <c:pt idx="6207">
                  <c:v>571.70099491500764</c:v>
                </c:pt>
                <c:pt idx="6208">
                  <c:v>571.81707510710044</c:v>
                </c:pt>
                <c:pt idx="6209">
                  <c:v>571.87565083241884</c:v>
                </c:pt>
                <c:pt idx="6210">
                  <c:v>571.88345317721803</c:v>
                </c:pt>
                <c:pt idx="6211">
                  <c:v>571.98239249745598</c:v>
                </c:pt>
                <c:pt idx="6212">
                  <c:v>572.04249364870429</c:v>
                </c:pt>
                <c:pt idx="6213">
                  <c:v>572.08376979555965</c:v>
                </c:pt>
                <c:pt idx="6214">
                  <c:v>572.19801871013635</c:v>
                </c:pt>
                <c:pt idx="6215">
                  <c:v>572.23653634668676</c:v>
                </c:pt>
                <c:pt idx="6216">
                  <c:v>572.25154015914973</c:v>
                </c:pt>
                <c:pt idx="6217">
                  <c:v>572.25983810833725</c:v>
                </c:pt>
                <c:pt idx="6218">
                  <c:v>572.31085162343766</c:v>
                </c:pt>
                <c:pt idx="6219">
                  <c:v>572.34157502962648</c:v>
                </c:pt>
                <c:pt idx="6220">
                  <c:v>572.35876521981913</c:v>
                </c:pt>
                <c:pt idx="6221">
                  <c:v>572.360182729082</c:v>
                </c:pt>
                <c:pt idx="6222">
                  <c:v>572.40428828521408</c:v>
                </c:pt>
                <c:pt idx="6223">
                  <c:v>572.55676360249299</c:v>
                </c:pt>
                <c:pt idx="6224">
                  <c:v>572.62350085394712</c:v>
                </c:pt>
                <c:pt idx="6225">
                  <c:v>572.63636737425782</c:v>
                </c:pt>
                <c:pt idx="6226">
                  <c:v>572.82407630136709</c:v>
                </c:pt>
                <c:pt idx="6227">
                  <c:v>572.87909213784542</c:v>
                </c:pt>
                <c:pt idx="6228">
                  <c:v>572.95718924053381</c:v>
                </c:pt>
                <c:pt idx="6229">
                  <c:v>572.98946027721365</c:v>
                </c:pt>
                <c:pt idx="6230">
                  <c:v>573.0798237709015</c:v>
                </c:pt>
                <c:pt idx="6231">
                  <c:v>573.08389351204607</c:v>
                </c:pt>
                <c:pt idx="6232">
                  <c:v>573.09819666134524</c:v>
                </c:pt>
                <c:pt idx="6233">
                  <c:v>573.09865894145503</c:v>
                </c:pt>
                <c:pt idx="6234">
                  <c:v>573.10171555525494</c:v>
                </c:pt>
                <c:pt idx="6235">
                  <c:v>573.196950331793</c:v>
                </c:pt>
                <c:pt idx="6236">
                  <c:v>573.19723395045298</c:v>
                </c:pt>
                <c:pt idx="6237">
                  <c:v>573.30380575447441</c:v>
                </c:pt>
                <c:pt idx="6238">
                  <c:v>573.33451937777704</c:v>
                </c:pt>
                <c:pt idx="6239">
                  <c:v>573.39390685764295</c:v>
                </c:pt>
                <c:pt idx="6240">
                  <c:v>573.445954224866</c:v>
                </c:pt>
                <c:pt idx="6241">
                  <c:v>573.4522458777883</c:v>
                </c:pt>
                <c:pt idx="6242">
                  <c:v>573.54873811677692</c:v>
                </c:pt>
                <c:pt idx="6243">
                  <c:v>573.62980520938447</c:v>
                </c:pt>
                <c:pt idx="6244">
                  <c:v>573.69675458525103</c:v>
                </c:pt>
                <c:pt idx="6245">
                  <c:v>573.69850183536892</c:v>
                </c:pt>
                <c:pt idx="6246">
                  <c:v>573.81028902363755</c:v>
                </c:pt>
                <c:pt idx="6247">
                  <c:v>573.97012487583481</c:v>
                </c:pt>
                <c:pt idx="6248">
                  <c:v>573.97131662296283</c:v>
                </c:pt>
                <c:pt idx="6249">
                  <c:v>574.01616733242645</c:v>
                </c:pt>
                <c:pt idx="6250">
                  <c:v>574.11382719633855</c:v>
                </c:pt>
                <c:pt idx="6251">
                  <c:v>574.12607724298505</c:v>
                </c:pt>
                <c:pt idx="6252">
                  <c:v>574.13948180842283</c:v>
                </c:pt>
                <c:pt idx="6253">
                  <c:v>574.21303706173615</c:v>
                </c:pt>
                <c:pt idx="6254">
                  <c:v>574.2670730703685</c:v>
                </c:pt>
                <c:pt idx="6255">
                  <c:v>574.27333249658727</c:v>
                </c:pt>
                <c:pt idx="6256">
                  <c:v>574.32981651391356</c:v>
                </c:pt>
                <c:pt idx="6257">
                  <c:v>574.43705494598112</c:v>
                </c:pt>
                <c:pt idx="6258">
                  <c:v>574.49838682488758</c:v>
                </c:pt>
                <c:pt idx="6259">
                  <c:v>574.53661350295647</c:v>
                </c:pt>
                <c:pt idx="6260">
                  <c:v>574.57964995776024</c:v>
                </c:pt>
                <c:pt idx="6261">
                  <c:v>574.60949504342875</c:v>
                </c:pt>
                <c:pt idx="6262">
                  <c:v>574.64905799007261</c:v>
                </c:pt>
                <c:pt idx="6263">
                  <c:v>574.68431860833414</c:v>
                </c:pt>
                <c:pt idx="6264">
                  <c:v>574.74410091822222</c:v>
                </c:pt>
                <c:pt idx="6265">
                  <c:v>574.76139709357244</c:v>
                </c:pt>
                <c:pt idx="6266">
                  <c:v>574.88320169159499</c:v>
                </c:pt>
                <c:pt idx="6267">
                  <c:v>574.95496800433557</c:v>
                </c:pt>
                <c:pt idx="6268">
                  <c:v>575.0550415693034</c:v>
                </c:pt>
                <c:pt idx="6269">
                  <c:v>575.08620909564797</c:v>
                </c:pt>
                <c:pt idx="6270">
                  <c:v>575.09569054171607</c:v>
                </c:pt>
                <c:pt idx="6271">
                  <c:v>575.11488235873105</c:v>
                </c:pt>
                <c:pt idx="6272">
                  <c:v>575.12060953125251</c:v>
                </c:pt>
                <c:pt idx="6273">
                  <c:v>575.14429022957847</c:v>
                </c:pt>
                <c:pt idx="6274">
                  <c:v>575.2011981204555</c:v>
                </c:pt>
                <c:pt idx="6275">
                  <c:v>575.23806076044946</c:v>
                </c:pt>
                <c:pt idx="6276">
                  <c:v>575.27932426819279</c:v>
                </c:pt>
                <c:pt idx="6277">
                  <c:v>575.29514445880272</c:v>
                </c:pt>
                <c:pt idx="6278">
                  <c:v>575.30685730810342</c:v>
                </c:pt>
                <c:pt idx="6279">
                  <c:v>575.3382382917199</c:v>
                </c:pt>
                <c:pt idx="6280">
                  <c:v>575.34386368718731</c:v>
                </c:pt>
                <c:pt idx="6281">
                  <c:v>575.38731175898761</c:v>
                </c:pt>
                <c:pt idx="6282">
                  <c:v>575.42937832813334</c:v>
                </c:pt>
                <c:pt idx="6283">
                  <c:v>575.44809385889118</c:v>
                </c:pt>
                <c:pt idx="6284">
                  <c:v>575.49270215891579</c:v>
                </c:pt>
                <c:pt idx="6285">
                  <c:v>575.52224115734339</c:v>
                </c:pt>
                <c:pt idx="6286">
                  <c:v>575.52488060244309</c:v>
                </c:pt>
                <c:pt idx="6287">
                  <c:v>575.53632456892069</c:v>
                </c:pt>
                <c:pt idx="6288">
                  <c:v>575.53854273301613</c:v>
                </c:pt>
                <c:pt idx="6289">
                  <c:v>575.55330493173483</c:v>
                </c:pt>
                <c:pt idx="6290">
                  <c:v>575.58280086399827</c:v>
                </c:pt>
                <c:pt idx="6291">
                  <c:v>575.66102436598703</c:v>
                </c:pt>
                <c:pt idx="6292">
                  <c:v>575.66455422462695</c:v>
                </c:pt>
                <c:pt idx="6293">
                  <c:v>575.67281332925927</c:v>
                </c:pt>
                <c:pt idx="6294">
                  <c:v>575.81891446541431</c:v>
                </c:pt>
                <c:pt idx="6295">
                  <c:v>575.9706558529914</c:v>
                </c:pt>
                <c:pt idx="6296">
                  <c:v>575.98905089514483</c:v>
                </c:pt>
                <c:pt idx="6297">
                  <c:v>576.00851071502098</c:v>
                </c:pt>
                <c:pt idx="6298">
                  <c:v>576.04360020587637</c:v>
                </c:pt>
                <c:pt idx="6299">
                  <c:v>576.0563449823469</c:v>
                </c:pt>
                <c:pt idx="6300">
                  <c:v>576.13330843985364</c:v>
                </c:pt>
                <c:pt idx="6301">
                  <c:v>576.15637021436885</c:v>
                </c:pt>
                <c:pt idx="6302">
                  <c:v>576.15646953319219</c:v>
                </c:pt>
                <c:pt idx="6303">
                  <c:v>576.17069835749362</c:v>
                </c:pt>
                <c:pt idx="6304">
                  <c:v>576.29752669228401</c:v>
                </c:pt>
                <c:pt idx="6305">
                  <c:v>576.4003025340453</c:v>
                </c:pt>
                <c:pt idx="6306">
                  <c:v>576.40319398923521</c:v>
                </c:pt>
                <c:pt idx="6307">
                  <c:v>576.49373615454851</c:v>
                </c:pt>
                <c:pt idx="6308">
                  <c:v>576.54706137509402</c:v>
                </c:pt>
                <c:pt idx="6309">
                  <c:v>576.56730948201402</c:v>
                </c:pt>
                <c:pt idx="6310">
                  <c:v>576.56745195112057</c:v>
                </c:pt>
                <c:pt idx="6311">
                  <c:v>576.57783352275339</c:v>
                </c:pt>
                <c:pt idx="6312">
                  <c:v>576.58059057398623</c:v>
                </c:pt>
                <c:pt idx="6313">
                  <c:v>576.6188239232838</c:v>
                </c:pt>
                <c:pt idx="6314">
                  <c:v>576.64159124343496</c:v>
                </c:pt>
                <c:pt idx="6315">
                  <c:v>576.6678295231045</c:v>
                </c:pt>
                <c:pt idx="6316">
                  <c:v>576.68828677795318</c:v>
                </c:pt>
                <c:pt idx="6317">
                  <c:v>576.71435803007216</c:v>
                </c:pt>
                <c:pt idx="6318">
                  <c:v>576.80807006653617</c:v>
                </c:pt>
                <c:pt idx="6319">
                  <c:v>576.83095387337141</c:v>
                </c:pt>
                <c:pt idx="6320">
                  <c:v>576.85036997822726</c:v>
                </c:pt>
                <c:pt idx="6321">
                  <c:v>576.89791367601561</c:v>
                </c:pt>
                <c:pt idx="6322">
                  <c:v>577.01849040150842</c:v>
                </c:pt>
                <c:pt idx="6323">
                  <c:v>577.0979496534012</c:v>
                </c:pt>
                <c:pt idx="6324">
                  <c:v>577.10333395053385</c:v>
                </c:pt>
                <c:pt idx="6325">
                  <c:v>577.11709039468781</c:v>
                </c:pt>
                <c:pt idx="6326">
                  <c:v>577.13472185533647</c:v>
                </c:pt>
                <c:pt idx="6327">
                  <c:v>577.14401274807085</c:v>
                </c:pt>
                <c:pt idx="6328">
                  <c:v>577.15963792090599</c:v>
                </c:pt>
                <c:pt idx="6329">
                  <c:v>577.19020087447689</c:v>
                </c:pt>
                <c:pt idx="6330">
                  <c:v>577.257488034684</c:v>
                </c:pt>
                <c:pt idx="6331">
                  <c:v>577.29167281230662</c:v>
                </c:pt>
                <c:pt idx="6332">
                  <c:v>577.37597176521035</c:v>
                </c:pt>
                <c:pt idx="6333">
                  <c:v>577.64790526777983</c:v>
                </c:pt>
                <c:pt idx="6334">
                  <c:v>577.65332606750917</c:v>
                </c:pt>
                <c:pt idx="6335">
                  <c:v>577.75936318099446</c:v>
                </c:pt>
                <c:pt idx="6336">
                  <c:v>577.92038083930652</c:v>
                </c:pt>
                <c:pt idx="6337">
                  <c:v>577.92292771440793</c:v>
                </c:pt>
                <c:pt idx="6338">
                  <c:v>577.93600425246302</c:v>
                </c:pt>
                <c:pt idx="6339">
                  <c:v>578.00659287372036</c:v>
                </c:pt>
                <c:pt idx="6340">
                  <c:v>578.07990754327329</c:v>
                </c:pt>
                <c:pt idx="6341">
                  <c:v>578.12848885923859</c:v>
                </c:pt>
                <c:pt idx="6342">
                  <c:v>578.15342166305618</c:v>
                </c:pt>
                <c:pt idx="6343">
                  <c:v>578.22159883171821</c:v>
                </c:pt>
                <c:pt idx="6344">
                  <c:v>578.24099380375606</c:v>
                </c:pt>
                <c:pt idx="6345">
                  <c:v>578.33464640428315</c:v>
                </c:pt>
                <c:pt idx="6346">
                  <c:v>578.41213166429634</c:v>
                </c:pt>
                <c:pt idx="6347">
                  <c:v>578.43584000014471</c:v>
                </c:pt>
                <c:pt idx="6348">
                  <c:v>578.47634342256049</c:v>
                </c:pt>
                <c:pt idx="6349">
                  <c:v>578.5129314753608</c:v>
                </c:pt>
                <c:pt idx="6350">
                  <c:v>578.5457633552935</c:v>
                </c:pt>
                <c:pt idx="6351">
                  <c:v>578.72127542789485</c:v>
                </c:pt>
                <c:pt idx="6352">
                  <c:v>578.73236828057361</c:v>
                </c:pt>
                <c:pt idx="6353">
                  <c:v>578.74920450472428</c:v>
                </c:pt>
                <c:pt idx="6354">
                  <c:v>578.78924006794432</c:v>
                </c:pt>
                <c:pt idx="6355">
                  <c:v>578.91271516869006</c:v>
                </c:pt>
                <c:pt idx="6356">
                  <c:v>578.91515977693928</c:v>
                </c:pt>
                <c:pt idx="6357">
                  <c:v>578.9309200076957</c:v>
                </c:pt>
                <c:pt idx="6358">
                  <c:v>578.93185531705672</c:v>
                </c:pt>
                <c:pt idx="6359">
                  <c:v>579.00951701005351</c:v>
                </c:pt>
                <c:pt idx="6360">
                  <c:v>579.01554813583698</c:v>
                </c:pt>
                <c:pt idx="6361">
                  <c:v>579.10067131175674</c:v>
                </c:pt>
                <c:pt idx="6362">
                  <c:v>579.17126273578606</c:v>
                </c:pt>
                <c:pt idx="6363">
                  <c:v>579.18255109929896</c:v>
                </c:pt>
                <c:pt idx="6364">
                  <c:v>579.20410182236424</c:v>
                </c:pt>
                <c:pt idx="6365">
                  <c:v>579.32986880056467</c:v>
                </c:pt>
                <c:pt idx="6366">
                  <c:v>579.39318654390684</c:v>
                </c:pt>
                <c:pt idx="6367">
                  <c:v>579.40409108602933</c:v>
                </c:pt>
                <c:pt idx="6368">
                  <c:v>579.44044662853548</c:v>
                </c:pt>
                <c:pt idx="6369">
                  <c:v>579.5010614081167</c:v>
                </c:pt>
                <c:pt idx="6370">
                  <c:v>579.58500761392986</c:v>
                </c:pt>
                <c:pt idx="6371">
                  <c:v>579.68256470471852</c:v>
                </c:pt>
                <c:pt idx="6372">
                  <c:v>579.73162024499243</c:v>
                </c:pt>
                <c:pt idx="6373">
                  <c:v>579.80700292016854</c:v>
                </c:pt>
                <c:pt idx="6374">
                  <c:v>579.90022800161546</c:v>
                </c:pt>
                <c:pt idx="6375">
                  <c:v>579.98070736334944</c:v>
                </c:pt>
                <c:pt idx="6376">
                  <c:v>580.1050822816544</c:v>
                </c:pt>
                <c:pt idx="6377">
                  <c:v>580.1527065982126</c:v>
                </c:pt>
                <c:pt idx="6378">
                  <c:v>580.16136292976785</c:v>
                </c:pt>
                <c:pt idx="6379">
                  <c:v>580.1675667621862</c:v>
                </c:pt>
                <c:pt idx="6380">
                  <c:v>580.2578446056516</c:v>
                </c:pt>
                <c:pt idx="6381">
                  <c:v>580.29122034780607</c:v>
                </c:pt>
                <c:pt idx="6382">
                  <c:v>580.55497597382896</c:v>
                </c:pt>
                <c:pt idx="6383">
                  <c:v>580.67246467649738</c:v>
                </c:pt>
                <c:pt idx="6384">
                  <c:v>580.70577191612256</c:v>
                </c:pt>
                <c:pt idx="6385">
                  <c:v>580.86309761764664</c:v>
                </c:pt>
                <c:pt idx="6386">
                  <c:v>580.88756601650755</c:v>
                </c:pt>
                <c:pt idx="6387">
                  <c:v>580.9121432753268</c:v>
                </c:pt>
                <c:pt idx="6388">
                  <c:v>580.95839204132278</c:v>
                </c:pt>
                <c:pt idx="6389">
                  <c:v>581.00468396651536</c:v>
                </c:pt>
                <c:pt idx="6390">
                  <c:v>581.08027727117974</c:v>
                </c:pt>
                <c:pt idx="6391">
                  <c:v>581.12102790308631</c:v>
                </c:pt>
                <c:pt idx="6392">
                  <c:v>581.2021832315603</c:v>
                </c:pt>
                <c:pt idx="6393">
                  <c:v>581.24762167643462</c:v>
                </c:pt>
                <c:pt idx="6394">
                  <c:v>581.26161792680648</c:v>
                </c:pt>
                <c:pt idx="6395">
                  <c:v>581.26453438504291</c:v>
                </c:pt>
                <c:pt idx="6396">
                  <c:v>581.30823681397646</c:v>
                </c:pt>
                <c:pt idx="6397">
                  <c:v>581.37701739325996</c:v>
                </c:pt>
                <c:pt idx="6398">
                  <c:v>581.47511752677508</c:v>
                </c:pt>
                <c:pt idx="6399">
                  <c:v>581.49853878235763</c:v>
                </c:pt>
                <c:pt idx="6400">
                  <c:v>581.52822636227302</c:v>
                </c:pt>
                <c:pt idx="6401">
                  <c:v>581.53748805207795</c:v>
                </c:pt>
                <c:pt idx="6402">
                  <c:v>581.55697775796421</c:v>
                </c:pt>
                <c:pt idx="6403">
                  <c:v>581.56964313085814</c:v>
                </c:pt>
                <c:pt idx="6404">
                  <c:v>581.61615844451876</c:v>
                </c:pt>
                <c:pt idx="6405">
                  <c:v>581.66821145720098</c:v>
                </c:pt>
                <c:pt idx="6406">
                  <c:v>581.72593376631244</c:v>
                </c:pt>
                <c:pt idx="6407">
                  <c:v>581.75265907446351</c:v>
                </c:pt>
                <c:pt idx="6408">
                  <c:v>581.78248712097388</c:v>
                </c:pt>
                <c:pt idx="6409">
                  <c:v>581.82161988477606</c:v>
                </c:pt>
                <c:pt idx="6410">
                  <c:v>581.8234666652171</c:v>
                </c:pt>
                <c:pt idx="6411">
                  <c:v>581.88689911130609</c:v>
                </c:pt>
                <c:pt idx="6412">
                  <c:v>582.08493934570606</c:v>
                </c:pt>
                <c:pt idx="6413">
                  <c:v>582.21615731555403</c:v>
                </c:pt>
                <c:pt idx="6414">
                  <c:v>582.29198115940335</c:v>
                </c:pt>
                <c:pt idx="6415">
                  <c:v>582.29257608629814</c:v>
                </c:pt>
                <c:pt idx="6416">
                  <c:v>582.35927246602478</c:v>
                </c:pt>
                <c:pt idx="6417">
                  <c:v>582.54030618369825</c:v>
                </c:pt>
                <c:pt idx="6418">
                  <c:v>582.55557592913692</c:v>
                </c:pt>
                <c:pt idx="6419">
                  <c:v>582.58970885332383</c:v>
                </c:pt>
                <c:pt idx="6420">
                  <c:v>582.59899454617835</c:v>
                </c:pt>
                <c:pt idx="6421">
                  <c:v>582.60166401193874</c:v>
                </c:pt>
                <c:pt idx="6422">
                  <c:v>582.65176803924373</c:v>
                </c:pt>
                <c:pt idx="6423">
                  <c:v>583.10328298532227</c:v>
                </c:pt>
                <c:pt idx="6424">
                  <c:v>583.12818907688438</c:v>
                </c:pt>
                <c:pt idx="6425">
                  <c:v>583.14379975518239</c:v>
                </c:pt>
                <c:pt idx="6426">
                  <c:v>583.2687249005379</c:v>
                </c:pt>
                <c:pt idx="6427">
                  <c:v>583.31744538797511</c:v>
                </c:pt>
                <c:pt idx="6428">
                  <c:v>583.3292283834304</c:v>
                </c:pt>
                <c:pt idx="6429">
                  <c:v>583.34282879507236</c:v>
                </c:pt>
                <c:pt idx="6430">
                  <c:v>583.3552022192398</c:v>
                </c:pt>
                <c:pt idx="6431">
                  <c:v>583.40190765482987</c:v>
                </c:pt>
                <c:pt idx="6432">
                  <c:v>583.41250509936572</c:v>
                </c:pt>
                <c:pt idx="6433">
                  <c:v>583.42832073108127</c:v>
                </c:pt>
                <c:pt idx="6434">
                  <c:v>583.46326502977377</c:v>
                </c:pt>
                <c:pt idx="6435">
                  <c:v>583.54792531890826</c:v>
                </c:pt>
                <c:pt idx="6436">
                  <c:v>583.55094089733541</c:v>
                </c:pt>
                <c:pt idx="6437">
                  <c:v>583.60216380215275</c:v>
                </c:pt>
                <c:pt idx="6438">
                  <c:v>583.60515406696334</c:v>
                </c:pt>
                <c:pt idx="6439">
                  <c:v>583.63982478971479</c:v>
                </c:pt>
                <c:pt idx="6440">
                  <c:v>583.65758790076211</c:v>
                </c:pt>
                <c:pt idx="6441">
                  <c:v>583.68437179579996</c:v>
                </c:pt>
                <c:pt idx="6442">
                  <c:v>583.70269856922755</c:v>
                </c:pt>
                <c:pt idx="6443">
                  <c:v>583.7163505911933</c:v>
                </c:pt>
                <c:pt idx="6444">
                  <c:v>583.75963970750968</c:v>
                </c:pt>
                <c:pt idx="6445">
                  <c:v>583.80203703703864</c:v>
                </c:pt>
                <c:pt idx="6446">
                  <c:v>583.82168730422586</c:v>
                </c:pt>
                <c:pt idx="6447">
                  <c:v>583.90129459440686</c:v>
                </c:pt>
                <c:pt idx="6448">
                  <c:v>583.9442476746957</c:v>
                </c:pt>
                <c:pt idx="6449">
                  <c:v>584.0095700771077</c:v>
                </c:pt>
                <c:pt idx="6450">
                  <c:v>584.0886641863882</c:v>
                </c:pt>
                <c:pt idx="6451">
                  <c:v>584.0901475565347</c:v>
                </c:pt>
                <c:pt idx="6452">
                  <c:v>584.10204534649529</c:v>
                </c:pt>
                <c:pt idx="6453">
                  <c:v>584.12451005596938</c:v>
                </c:pt>
                <c:pt idx="6454">
                  <c:v>584.13743140089878</c:v>
                </c:pt>
                <c:pt idx="6455">
                  <c:v>584.19771085695834</c:v>
                </c:pt>
                <c:pt idx="6456">
                  <c:v>584.23115513141488</c:v>
                </c:pt>
                <c:pt idx="6457">
                  <c:v>584.23591883016366</c:v>
                </c:pt>
                <c:pt idx="6458">
                  <c:v>584.25429377785031</c:v>
                </c:pt>
                <c:pt idx="6459">
                  <c:v>584.29558923173477</c:v>
                </c:pt>
                <c:pt idx="6460">
                  <c:v>584.30882129241058</c:v>
                </c:pt>
                <c:pt idx="6461">
                  <c:v>584.32284088486381</c:v>
                </c:pt>
                <c:pt idx="6462">
                  <c:v>584.41309690324329</c:v>
                </c:pt>
                <c:pt idx="6463">
                  <c:v>584.41555074704343</c:v>
                </c:pt>
                <c:pt idx="6464">
                  <c:v>584.4252440857573</c:v>
                </c:pt>
                <c:pt idx="6465">
                  <c:v>584.4349221118141</c:v>
                </c:pt>
                <c:pt idx="6466">
                  <c:v>584.54331572057868</c:v>
                </c:pt>
                <c:pt idx="6467">
                  <c:v>584.5972787562589</c:v>
                </c:pt>
                <c:pt idx="6468">
                  <c:v>584.60437208262283</c:v>
                </c:pt>
                <c:pt idx="6469">
                  <c:v>584.64124034659108</c:v>
                </c:pt>
                <c:pt idx="6470">
                  <c:v>584.66174238639337</c:v>
                </c:pt>
                <c:pt idx="6471">
                  <c:v>584.67707383131096</c:v>
                </c:pt>
                <c:pt idx="6472">
                  <c:v>584.834683452999</c:v>
                </c:pt>
                <c:pt idx="6473">
                  <c:v>584.8860691014039</c:v>
                </c:pt>
                <c:pt idx="6474">
                  <c:v>584.89379684207279</c:v>
                </c:pt>
                <c:pt idx="6475">
                  <c:v>585.0376181049088</c:v>
                </c:pt>
                <c:pt idx="6476">
                  <c:v>585.10600775344244</c:v>
                </c:pt>
                <c:pt idx="6477">
                  <c:v>585.14450584275983</c:v>
                </c:pt>
                <c:pt idx="6478">
                  <c:v>585.14907074453345</c:v>
                </c:pt>
                <c:pt idx="6479">
                  <c:v>585.19945442636572</c:v>
                </c:pt>
                <c:pt idx="6480">
                  <c:v>585.28014233455087</c:v>
                </c:pt>
                <c:pt idx="6481">
                  <c:v>585.5004095688588</c:v>
                </c:pt>
                <c:pt idx="6482">
                  <c:v>585.53641406003555</c:v>
                </c:pt>
                <c:pt idx="6483">
                  <c:v>585.53821452695581</c:v>
                </c:pt>
                <c:pt idx="6484">
                  <c:v>585.58742840508307</c:v>
                </c:pt>
                <c:pt idx="6485">
                  <c:v>585.59248559682555</c:v>
                </c:pt>
                <c:pt idx="6486">
                  <c:v>585.5999962649023</c:v>
                </c:pt>
                <c:pt idx="6487">
                  <c:v>585.6149498967925</c:v>
                </c:pt>
                <c:pt idx="6488">
                  <c:v>585.65350338529083</c:v>
                </c:pt>
                <c:pt idx="6489">
                  <c:v>585.86214775048097</c:v>
                </c:pt>
                <c:pt idx="6490">
                  <c:v>585.86396847551418</c:v>
                </c:pt>
                <c:pt idx="6491">
                  <c:v>585.91755778737809</c:v>
                </c:pt>
                <c:pt idx="6492">
                  <c:v>585.92164043045966</c:v>
                </c:pt>
                <c:pt idx="6493">
                  <c:v>585.95988237193683</c:v>
                </c:pt>
                <c:pt idx="6494">
                  <c:v>585.98970535854426</c:v>
                </c:pt>
                <c:pt idx="6495">
                  <c:v>585.99769949811389</c:v>
                </c:pt>
                <c:pt idx="6496">
                  <c:v>586.01573887578502</c:v>
                </c:pt>
                <c:pt idx="6497">
                  <c:v>586.02694873855262</c:v>
                </c:pt>
                <c:pt idx="6498">
                  <c:v>586.0557564815017</c:v>
                </c:pt>
                <c:pt idx="6499">
                  <c:v>586.05983165161672</c:v>
                </c:pt>
                <c:pt idx="6500">
                  <c:v>586.08285176153788</c:v>
                </c:pt>
                <c:pt idx="6501">
                  <c:v>586.17370783906995</c:v>
                </c:pt>
                <c:pt idx="6502">
                  <c:v>586.20791589570808</c:v>
                </c:pt>
                <c:pt idx="6503">
                  <c:v>586.22618539192911</c:v>
                </c:pt>
                <c:pt idx="6504">
                  <c:v>586.27849537247675</c:v>
                </c:pt>
                <c:pt idx="6505">
                  <c:v>586.36857736371519</c:v>
                </c:pt>
                <c:pt idx="6506">
                  <c:v>586.37944275241227</c:v>
                </c:pt>
                <c:pt idx="6507">
                  <c:v>586.38558716891339</c:v>
                </c:pt>
                <c:pt idx="6508">
                  <c:v>586.43669444353475</c:v>
                </c:pt>
                <c:pt idx="6509">
                  <c:v>586.53758147056419</c:v>
                </c:pt>
                <c:pt idx="6510">
                  <c:v>586.59044937798876</c:v>
                </c:pt>
                <c:pt idx="6511">
                  <c:v>586.64682650480768</c:v>
                </c:pt>
                <c:pt idx="6512">
                  <c:v>586.78569448909002</c:v>
                </c:pt>
                <c:pt idx="6513">
                  <c:v>586.78999702001317</c:v>
                </c:pt>
                <c:pt idx="6514">
                  <c:v>586.80272161541711</c:v>
                </c:pt>
                <c:pt idx="6515">
                  <c:v>586.83091441190606</c:v>
                </c:pt>
                <c:pt idx="6516">
                  <c:v>586.90061473602668</c:v>
                </c:pt>
                <c:pt idx="6517">
                  <c:v>586.92038417149524</c:v>
                </c:pt>
                <c:pt idx="6518">
                  <c:v>586.96282586820314</c:v>
                </c:pt>
                <c:pt idx="6519">
                  <c:v>587.04873615431768</c:v>
                </c:pt>
                <c:pt idx="6520">
                  <c:v>587.06978926012175</c:v>
                </c:pt>
                <c:pt idx="6521">
                  <c:v>587.12318609213503</c:v>
                </c:pt>
                <c:pt idx="6522">
                  <c:v>587.1872602164384</c:v>
                </c:pt>
                <c:pt idx="6523">
                  <c:v>587.28706875679734</c:v>
                </c:pt>
                <c:pt idx="6524">
                  <c:v>587.31628962759316</c:v>
                </c:pt>
                <c:pt idx="6525">
                  <c:v>587.37487791517401</c:v>
                </c:pt>
                <c:pt idx="6526">
                  <c:v>587.38874995653055</c:v>
                </c:pt>
                <c:pt idx="6527">
                  <c:v>587.41783386599229</c:v>
                </c:pt>
                <c:pt idx="6528">
                  <c:v>587.46361799309307</c:v>
                </c:pt>
                <c:pt idx="6529">
                  <c:v>587.55982040775052</c:v>
                </c:pt>
                <c:pt idx="6530">
                  <c:v>587.61346328936668</c:v>
                </c:pt>
                <c:pt idx="6531">
                  <c:v>587.63910987023917</c:v>
                </c:pt>
                <c:pt idx="6532">
                  <c:v>587.71112315336632</c:v>
                </c:pt>
                <c:pt idx="6533">
                  <c:v>587.72296128417452</c:v>
                </c:pt>
                <c:pt idx="6534">
                  <c:v>587.7257457845144</c:v>
                </c:pt>
                <c:pt idx="6535">
                  <c:v>587.73230207102984</c:v>
                </c:pt>
                <c:pt idx="6536">
                  <c:v>587.90605801649099</c:v>
                </c:pt>
                <c:pt idx="6537">
                  <c:v>587.94059001381618</c:v>
                </c:pt>
                <c:pt idx="6538">
                  <c:v>587.983846108531</c:v>
                </c:pt>
                <c:pt idx="6539">
                  <c:v>588.03281951256736</c:v>
                </c:pt>
                <c:pt idx="6540">
                  <c:v>588.08549787093375</c:v>
                </c:pt>
                <c:pt idx="6541">
                  <c:v>588.14871017534369</c:v>
                </c:pt>
                <c:pt idx="6542">
                  <c:v>588.22528621247761</c:v>
                </c:pt>
                <c:pt idx="6543">
                  <c:v>588.24403430608652</c:v>
                </c:pt>
                <c:pt idx="6544">
                  <c:v>588.24704950892669</c:v>
                </c:pt>
                <c:pt idx="6545">
                  <c:v>588.27474275919303</c:v>
                </c:pt>
                <c:pt idx="6546">
                  <c:v>588.28105690933933</c:v>
                </c:pt>
                <c:pt idx="6547">
                  <c:v>588.29480695328743</c:v>
                </c:pt>
                <c:pt idx="6548">
                  <c:v>588.32806765167845</c:v>
                </c:pt>
                <c:pt idx="6549">
                  <c:v>588.33523264590656</c:v>
                </c:pt>
                <c:pt idx="6550">
                  <c:v>588.36483456771055</c:v>
                </c:pt>
                <c:pt idx="6551">
                  <c:v>588.44049318518546</c:v>
                </c:pt>
                <c:pt idx="6552">
                  <c:v>588.52377855282202</c:v>
                </c:pt>
                <c:pt idx="6553">
                  <c:v>588.53907658701883</c:v>
                </c:pt>
                <c:pt idx="6554">
                  <c:v>588.64247687775526</c:v>
                </c:pt>
                <c:pt idx="6555">
                  <c:v>588.64772747971233</c:v>
                </c:pt>
                <c:pt idx="6556">
                  <c:v>588.69229302186363</c:v>
                </c:pt>
                <c:pt idx="6557">
                  <c:v>588.70422293932393</c:v>
                </c:pt>
                <c:pt idx="6558">
                  <c:v>588.76934003942915</c:v>
                </c:pt>
                <c:pt idx="6559">
                  <c:v>588.77338413990856</c:v>
                </c:pt>
                <c:pt idx="6560">
                  <c:v>588.77521117579226</c:v>
                </c:pt>
                <c:pt idx="6561">
                  <c:v>588.83176138520594</c:v>
                </c:pt>
                <c:pt idx="6562">
                  <c:v>589.03280349572185</c:v>
                </c:pt>
                <c:pt idx="6563">
                  <c:v>589.03354562856498</c:v>
                </c:pt>
                <c:pt idx="6564">
                  <c:v>589.07309192192884</c:v>
                </c:pt>
                <c:pt idx="6565">
                  <c:v>589.10003878071984</c:v>
                </c:pt>
                <c:pt idx="6566">
                  <c:v>589.14231809786031</c:v>
                </c:pt>
                <c:pt idx="6567">
                  <c:v>589.31936738997342</c:v>
                </c:pt>
                <c:pt idx="6568">
                  <c:v>589.39342239451332</c:v>
                </c:pt>
                <c:pt idx="6569">
                  <c:v>589.39822115759353</c:v>
                </c:pt>
                <c:pt idx="6570">
                  <c:v>589.41324954825325</c:v>
                </c:pt>
                <c:pt idx="6571">
                  <c:v>589.46036968811427</c:v>
                </c:pt>
                <c:pt idx="6572">
                  <c:v>589.5181692545716</c:v>
                </c:pt>
                <c:pt idx="6573">
                  <c:v>589.55462343246631</c:v>
                </c:pt>
                <c:pt idx="6574">
                  <c:v>589.55793213192521</c:v>
                </c:pt>
                <c:pt idx="6575">
                  <c:v>589.61972962909942</c:v>
                </c:pt>
                <c:pt idx="6576">
                  <c:v>589.67927277927913</c:v>
                </c:pt>
                <c:pt idx="6577">
                  <c:v>589.90478233623389</c:v>
                </c:pt>
                <c:pt idx="6578">
                  <c:v>589.93974249795724</c:v>
                </c:pt>
                <c:pt idx="6579">
                  <c:v>589.95499078127773</c:v>
                </c:pt>
                <c:pt idx="6580">
                  <c:v>589.97167560010848</c:v>
                </c:pt>
                <c:pt idx="6581">
                  <c:v>589.97979957058328</c:v>
                </c:pt>
                <c:pt idx="6582">
                  <c:v>590.05499597718017</c:v>
                </c:pt>
                <c:pt idx="6583">
                  <c:v>590.07521606136356</c:v>
                </c:pt>
                <c:pt idx="6584">
                  <c:v>590.10735525089672</c:v>
                </c:pt>
                <c:pt idx="6585">
                  <c:v>590.11912988396898</c:v>
                </c:pt>
                <c:pt idx="6586">
                  <c:v>590.13973547807279</c:v>
                </c:pt>
                <c:pt idx="6587">
                  <c:v>590.16413228210081</c:v>
                </c:pt>
                <c:pt idx="6588">
                  <c:v>590.22405265873317</c:v>
                </c:pt>
                <c:pt idx="6589">
                  <c:v>590.24430002683607</c:v>
                </c:pt>
                <c:pt idx="6590">
                  <c:v>590.2489451970788</c:v>
                </c:pt>
                <c:pt idx="6591">
                  <c:v>590.31034571548639</c:v>
                </c:pt>
                <c:pt idx="6592">
                  <c:v>590.32340673157955</c:v>
                </c:pt>
                <c:pt idx="6593">
                  <c:v>590.37264750906627</c:v>
                </c:pt>
                <c:pt idx="6594">
                  <c:v>590.39524544964161</c:v>
                </c:pt>
                <c:pt idx="6595">
                  <c:v>590.43644297958872</c:v>
                </c:pt>
                <c:pt idx="6596">
                  <c:v>590.4498924726563</c:v>
                </c:pt>
                <c:pt idx="6597">
                  <c:v>590.48353933669796</c:v>
                </c:pt>
                <c:pt idx="6598">
                  <c:v>590.50874038692314</c:v>
                </c:pt>
                <c:pt idx="6599">
                  <c:v>590.5224239945054</c:v>
                </c:pt>
                <c:pt idx="6600">
                  <c:v>590.54758737774273</c:v>
                </c:pt>
                <c:pt idx="6601">
                  <c:v>590.64834504580517</c:v>
                </c:pt>
                <c:pt idx="6602">
                  <c:v>590.66167888319524</c:v>
                </c:pt>
                <c:pt idx="6603">
                  <c:v>590.71132285259523</c:v>
                </c:pt>
                <c:pt idx="6604">
                  <c:v>590.72956142731027</c:v>
                </c:pt>
                <c:pt idx="6605">
                  <c:v>590.79980760258672</c:v>
                </c:pt>
                <c:pt idx="6606">
                  <c:v>590.87949543341222</c:v>
                </c:pt>
                <c:pt idx="6607">
                  <c:v>591.04956468190812</c:v>
                </c:pt>
                <c:pt idx="6608">
                  <c:v>591.06913592281853</c:v>
                </c:pt>
                <c:pt idx="6609">
                  <c:v>591.25848588302415</c:v>
                </c:pt>
                <c:pt idx="6610">
                  <c:v>591.27314329222304</c:v>
                </c:pt>
                <c:pt idx="6611">
                  <c:v>591.33558685433627</c:v>
                </c:pt>
                <c:pt idx="6612">
                  <c:v>591.40466309235626</c:v>
                </c:pt>
                <c:pt idx="6613">
                  <c:v>591.44037899748287</c:v>
                </c:pt>
                <c:pt idx="6614">
                  <c:v>591.5135192617447</c:v>
                </c:pt>
                <c:pt idx="6615">
                  <c:v>591.62276530548183</c:v>
                </c:pt>
                <c:pt idx="6616">
                  <c:v>591.68783157916664</c:v>
                </c:pt>
                <c:pt idx="6617">
                  <c:v>591.69199458163621</c:v>
                </c:pt>
                <c:pt idx="6618">
                  <c:v>591.70174342260725</c:v>
                </c:pt>
                <c:pt idx="6619">
                  <c:v>591.74097319793668</c:v>
                </c:pt>
                <c:pt idx="6620">
                  <c:v>591.8069369543241</c:v>
                </c:pt>
                <c:pt idx="6621">
                  <c:v>591.81368723163769</c:v>
                </c:pt>
                <c:pt idx="6622">
                  <c:v>591.81563263827115</c:v>
                </c:pt>
                <c:pt idx="6623">
                  <c:v>591.82522528524601</c:v>
                </c:pt>
                <c:pt idx="6624">
                  <c:v>591.82745779690549</c:v>
                </c:pt>
                <c:pt idx="6625">
                  <c:v>591.98727082362416</c:v>
                </c:pt>
                <c:pt idx="6626">
                  <c:v>591.99790781029742</c:v>
                </c:pt>
                <c:pt idx="6627">
                  <c:v>592.00817050034118</c:v>
                </c:pt>
                <c:pt idx="6628">
                  <c:v>592.05602463941818</c:v>
                </c:pt>
                <c:pt idx="6629">
                  <c:v>592.1727615415366</c:v>
                </c:pt>
                <c:pt idx="6630">
                  <c:v>592.20402227704267</c:v>
                </c:pt>
                <c:pt idx="6631">
                  <c:v>592.22793447472441</c:v>
                </c:pt>
                <c:pt idx="6632">
                  <c:v>592.28236827119736</c:v>
                </c:pt>
                <c:pt idx="6633">
                  <c:v>592.30331718487184</c:v>
                </c:pt>
                <c:pt idx="6634">
                  <c:v>592.44300066018332</c:v>
                </c:pt>
                <c:pt idx="6635">
                  <c:v>592.48566179591239</c:v>
                </c:pt>
                <c:pt idx="6636">
                  <c:v>592.5306772021728</c:v>
                </c:pt>
                <c:pt idx="6637">
                  <c:v>592.60477098691547</c:v>
                </c:pt>
                <c:pt idx="6638">
                  <c:v>592.63069845982204</c:v>
                </c:pt>
                <c:pt idx="6639">
                  <c:v>592.64899103214611</c:v>
                </c:pt>
                <c:pt idx="6640">
                  <c:v>592.67181202655775</c:v>
                </c:pt>
                <c:pt idx="6641">
                  <c:v>592.73807745063868</c:v>
                </c:pt>
                <c:pt idx="6642">
                  <c:v>592.79773149312632</c:v>
                </c:pt>
                <c:pt idx="6643">
                  <c:v>592.91595331832104</c:v>
                </c:pt>
                <c:pt idx="6644">
                  <c:v>592.95186255678573</c:v>
                </c:pt>
                <c:pt idx="6645">
                  <c:v>592.96421005829893</c:v>
                </c:pt>
                <c:pt idx="6646">
                  <c:v>593.01806032125262</c:v>
                </c:pt>
                <c:pt idx="6647">
                  <c:v>593.03432978678029</c:v>
                </c:pt>
                <c:pt idx="6648">
                  <c:v>593.04793908167835</c:v>
                </c:pt>
                <c:pt idx="6649">
                  <c:v>593.08594638538432</c:v>
                </c:pt>
                <c:pt idx="6650">
                  <c:v>593.16035603871933</c:v>
                </c:pt>
                <c:pt idx="6651">
                  <c:v>593.1620415426645</c:v>
                </c:pt>
                <c:pt idx="6652">
                  <c:v>593.28924430769143</c:v>
                </c:pt>
                <c:pt idx="6653">
                  <c:v>593.42981830066969</c:v>
                </c:pt>
                <c:pt idx="6654">
                  <c:v>593.48851324572524</c:v>
                </c:pt>
                <c:pt idx="6655">
                  <c:v>593.50123811856201</c:v>
                </c:pt>
                <c:pt idx="6656">
                  <c:v>593.61622135979678</c:v>
                </c:pt>
                <c:pt idx="6657">
                  <c:v>593.61779525316206</c:v>
                </c:pt>
                <c:pt idx="6658">
                  <c:v>593.64664019063139</c:v>
                </c:pt>
                <c:pt idx="6659">
                  <c:v>593.65281498465674</c:v>
                </c:pt>
                <c:pt idx="6660">
                  <c:v>593.84368204558245</c:v>
                </c:pt>
                <c:pt idx="6661">
                  <c:v>593.85061182163122</c:v>
                </c:pt>
                <c:pt idx="6662">
                  <c:v>593.87074929251048</c:v>
                </c:pt>
                <c:pt idx="6663">
                  <c:v>593.87753080061498</c:v>
                </c:pt>
                <c:pt idx="6664">
                  <c:v>593.90445648974185</c:v>
                </c:pt>
                <c:pt idx="6665">
                  <c:v>593.90560114699338</c:v>
                </c:pt>
                <c:pt idx="6666">
                  <c:v>593.96733697373327</c:v>
                </c:pt>
                <c:pt idx="6667">
                  <c:v>594.1719609343387</c:v>
                </c:pt>
                <c:pt idx="6668">
                  <c:v>594.19011989464514</c:v>
                </c:pt>
                <c:pt idx="6669">
                  <c:v>594.19831727698454</c:v>
                </c:pt>
                <c:pt idx="6670">
                  <c:v>594.27030490244351</c:v>
                </c:pt>
                <c:pt idx="6671">
                  <c:v>594.27649292088518</c:v>
                </c:pt>
                <c:pt idx="6672">
                  <c:v>594.33172656419504</c:v>
                </c:pt>
                <c:pt idx="6673">
                  <c:v>594.47014239713462</c:v>
                </c:pt>
                <c:pt idx="6674">
                  <c:v>594.68206905841498</c:v>
                </c:pt>
                <c:pt idx="6675">
                  <c:v>594.71406119456901</c:v>
                </c:pt>
                <c:pt idx="6676">
                  <c:v>594.73013064005681</c:v>
                </c:pt>
                <c:pt idx="6677">
                  <c:v>594.89506981379986</c:v>
                </c:pt>
                <c:pt idx="6678">
                  <c:v>594.96012063164449</c:v>
                </c:pt>
                <c:pt idx="6679">
                  <c:v>594.96135701755543</c:v>
                </c:pt>
                <c:pt idx="6680">
                  <c:v>595.05659746728043</c:v>
                </c:pt>
                <c:pt idx="6681">
                  <c:v>595.0876713257187</c:v>
                </c:pt>
                <c:pt idx="6682">
                  <c:v>595.09487283526187</c:v>
                </c:pt>
                <c:pt idx="6683">
                  <c:v>595.14874303772672</c:v>
                </c:pt>
                <c:pt idx="6684">
                  <c:v>595.26160752725923</c:v>
                </c:pt>
                <c:pt idx="6685">
                  <c:v>595.26987370216864</c:v>
                </c:pt>
                <c:pt idx="6686">
                  <c:v>595.31207709054934</c:v>
                </c:pt>
                <c:pt idx="6687">
                  <c:v>595.33003523810498</c:v>
                </c:pt>
                <c:pt idx="6688">
                  <c:v>595.39575726312296</c:v>
                </c:pt>
                <c:pt idx="6689">
                  <c:v>595.47566106154397</c:v>
                </c:pt>
                <c:pt idx="6690">
                  <c:v>595.49003562015116</c:v>
                </c:pt>
                <c:pt idx="6691">
                  <c:v>595.5613564170568</c:v>
                </c:pt>
                <c:pt idx="6692">
                  <c:v>595.6014024949327</c:v>
                </c:pt>
                <c:pt idx="6693">
                  <c:v>595.77320900416544</c:v>
                </c:pt>
                <c:pt idx="6694">
                  <c:v>595.79857302718733</c:v>
                </c:pt>
                <c:pt idx="6695">
                  <c:v>595.97291471001199</c:v>
                </c:pt>
                <c:pt idx="6696">
                  <c:v>596.06584115265309</c:v>
                </c:pt>
                <c:pt idx="6697">
                  <c:v>596.14837531275703</c:v>
                </c:pt>
                <c:pt idx="6698">
                  <c:v>596.14881110224565</c:v>
                </c:pt>
                <c:pt idx="6699">
                  <c:v>596.17326788459218</c:v>
                </c:pt>
                <c:pt idx="6700">
                  <c:v>596.24218238893491</c:v>
                </c:pt>
                <c:pt idx="6701">
                  <c:v>596.33651623174569</c:v>
                </c:pt>
                <c:pt idx="6702">
                  <c:v>596.44236480557356</c:v>
                </c:pt>
                <c:pt idx="6703">
                  <c:v>596.47012905040742</c:v>
                </c:pt>
                <c:pt idx="6704">
                  <c:v>596.49357320154763</c:v>
                </c:pt>
                <c:pt idx="6705">
                  <c:v>596.55548030391901</c:v>
                </c:pt>
                <c:pt idx="6706">
                  <c:v>596.56887345127222</c:v>
                </c:pt>
                <c:pt idx="6707">
                  <c:v>596.57031488360815</c:v>
                </c:pt>
                <c:pt idx="6708">
                  <c:v>596.58146142466819</c:v>
                </c:pt>
                <c:pt idx="6709">
                  <c:v>596.58778613929508</c:v>
                </c:pt>
                <c:pt idx="6710">
                  <c:v>596.6336813182686</c:v>
                </c:pt>
                <c:pt idx="6711">
                  <c:v>596.66856561399436</c:v>
                </c:pt>
                <c:pt idx="6712">
                  <c:v>596.85584005948078</c:v>
                </c:pt>
                <c:pt idx="6713">
                  <c:v>596.86697868928036</c:v>
                </c:pt>
                <c:pt idx="6714">
                  <c:v>596.87100072926796</c:v>
                </c:pt>
                <c:pt idx="6715">
                  <c:v>596.89103573770535</c:v>
                </c:pt>
                <c:pt idx="6716">
                  <c:v>596.89768839693545</c:v>
                </c:pt>
                <c:pt idx="6717">
                  <c:v>596.91989484567557</c:v>
                </c:pt>
                <c:pt idx="6718">
                  <c:v>596.92920121813381</c:v>
                </c:pt>
                <c:pt idx="6719">
                  <c:v>596.94831650128162</c:v>
                </c:pt>
                <c:pt idx="6720">
                  <c:v>597.00269145609377</c:v>
                </c:pt>
                <c:pt idx="6721">
                  <c:v>597.09561164212869</c:v>
                </c:pt>
                <c:pt idx="6722">
                  <c:v>597.11188889641596</c:v>
                </c:pt>
                <c:pt idx="6723">
                  <c:v>597.15713586484128</c:v>
                </c:pt>
                <c:pt idx="6724">
                  <c:v>597.1972683581929</c:v>
                </c:pt>
                <c:pt idx="6725">
                  <c:v>597.19747806685416</c:v>
                </c:pt>
                <c:pt idx="6726">
                  <c:v>597.20435801318399</c:v>
                </c:pt>
                <c:pt idx="6727">
                  <c:v>597.26870022459684</c:v>
                </c:pt>
                <c:pt idx="6728">
                  <c:v>597.33773526527875</c:v>
                </c:pt>
                <c:pt idx="6729">
                  <c:v>597.42832314984571</c:v>
                </c:pt>
                <c:pt idx="6730">
                  <c:v>597.44439889802743</c:v>
                </c:pt>
                <c:pt idx="6731">
                  <c:v>597.63184502948093</c:v>
                </c:pt>
                <c:pt idx="6732">
                  <c:v>597.63249664571481</c:v>
                </c:pt>
                <c:pt idx="6733">
                  <c:v>597.69726015527363</c:v>
                </c:pt>
                <c:pt idx="6734">
                  <c:v>597.70064309115139</c:v>
                </c:pt>
                <c:pt idx="6735">
                  <c:v>597.78242741951499</c:v>
                </c:pt>
                <c:pt idx="6736">
                  <c:v>597.78330035033696</c:v>
                </c:pt>
                <c:pt idx="6737">
                  <c:v>597.9328257266111</c:v>
                </c:pt>
                <c:pt idx="6738">
                  <c:v>597.94389222489826</c:v>
                </c:pt>
                <c:pt idx="6739">
                  <c:v>597.98696624237596</c:v>
                </c:pt>
                <c:pt idx="6740">
                  <c:v>597.99313862642828</c:v>
                </c:pt>
                <c:pt idx="6741">
                  <c:v>598.02188841938141</c:v>
                </c:pt>
                <c:pt idx="6742">
                  <c:v>598.06848456887758</c:v>
                </c:pt>
                <c:pt idx="6743">
                  <c:v>598.0840536095584</c:v>
                </c:pt>
                <c:pt idx="6744">
                  <c:v>598.09406863759511</c:v>
                </c:pt>
                <c:pt idx="6745">
                  <c:v>598.13906616187239</c:v>
                </c:pt>
                <c:pt idx="6746">
                  <c:v>598.28131661707084</c:v>
                </c:pt>
                <c:pt idx="6747">
                  <c:v>598.31667516880248</c:v>
                </c:pt>
                <c:pt idx="6748">
                  <c:v>598.38186788537814</c:v>
                </c:pt>
                <c:pt idx="6749">
                  <c:v>598.52102109092755</c:v>
                </c:pt>
                <c:pt idx="6750">
                  <c:v>598.5404576829676</c:v>
                </c:pt>
                <c:pt idx="6751">
                  <c:v>598.54297489692203</c:v>
                </c:pt>
                <c:pt idx="6752">
                  <c:v>598.56370979820235</c:v>
                </c:pt>
                <c:pt idx="6753">
                  <c:v>598.66456446304835</c:v>
                </c:pt>
                <c:pt idx="6754">
                  <c:v>598.77499994031541</c:v>
                </c:pt>
                <c:pt idx="6755">
                  <c:v>598.85403994260196</c:v>
                </c:pt>
                <c:pt idx="6756">
                  <c:v>598.88082543978078</c:v>
                </c:pt>
                <c:pt idx="6757">
                  <c:v>599.00635700491705</c:v>
                </c:pt>
                <c:pt idx="6758">
                  <c:v>599.01591657455913</c:v>
                </c:pt>
                <c:pt idx="6759">
                  <c:v>599.1822815079006</c:v>
                </c:pt>
                <c:pt idx="6760">
                  <c:v>599.21980853083755</c:v>
                </c:pt>
                <c:pt idx="6761">
                  <c:v>599.2442349503458</c:v>
                </c:pt>
                <c:pt idx="6762">
                  <c:v>599.43736750821313</c:v>
                </c:pt>
                <c:pt idx="6763">
                  <c:v>599.51325054065433</c:v>
                </c:pt>
                <c:pt idx="6764">
                  <c:v>599.57688167537435</c:v>
                </c:pt>
                <c:pt idx="6765">
                  <c:v>599.59863586427196</c:v>
                </c:pt>
                <c:pt idx="6766">
                  <c:v>599.61968181258294</c:v>
                </c:pt>
                <c:pt idx="6767">
                  <c:v>599.62728295035458</c:v>
                </c:pt>
                <c:pt idx="6768">
                  <c:v>599.62999158674688</c:v>
                </c:pt>
                <c:pt idx="6769">
                  <c:v>599.73507260087604</c:v>
                </c:pt>
                <c:pt idx="6770">
                  <c:v>599.77517870485531</c:v>
                </c:pt>
                <c:pt idx="6771">
                  <c:v>599.91486767300444</c:v>
                </c:pt>
                <c:pt idx="6772">
                  <c:v>599.91491493424655</c:v>
                </c:pt>
                <c:pt idx="6773">
                  <c:v>599.92822426581768</c:v>
                </c:pt>
                <c:pt idx="6774">
                  <c:v>600.10794716072473</c:v>
                </c:pt>
                <c:pt idx="6775">
                  <c:v>600.12813044025677</c:v>
                </c:pt>
                <c:pt idx="6776">
                  <c:v>600.13370988534234</c:v>
                </c:pt>
                <c:pt idx="6777">
                  <c:v>600.2615851799012</c:v>
                </c:pt>
                <c:pt idx="6778">
                  <c:v>600.34330031765342</c:v>
                </c:pt>
                <c:pt idx="6779">
                  <c:v>600.38842390344894</c:v>
                </c:pt>
                <c:pt idx="6780">
                  <c:v>600.52808512499246</c:v>
                </c:pt>
                <c:pt idx="6781">
                  <c:v>600.58940062728675</c:v>
                </c:pt>
                <c:pt idx="6782">
                  <c:v>600.66203959381971</c:v>
                </c:pt>
                <c:pt idx="6783">
                  <c:v>600.73689823583732</c:v>
                </c:pt>
                <c:pt idx="6784">
                  <c:v>600.98525609098249</c:v>
                </c:pt>
                <c:pt idx="6785">
                  <c:v>601.04177211026672</c:v>
                </c:pt>
                <c:pt idx="6786">
                  <c:v>601.10500184204511</c:v>
                </c:pt>
                <c:pt idx="6787">
                  <c:v>601.33031232238977</c:v>
                </c:pt>
                <c:pt idx="6788">
                  <c:v>601.34395424758486</c:v>
                </c:pt>
                <c:pt idx="6789">
                  <c:v>601.36414291000301</c:v>
                </c:pt>
                <c:pt idx="6790">
                  <c:v>601.3809334349703</c:v>
                </c:pt>
                <c:pt idx="6791">
                  <c:v>601.38475821541488</c:v>
                </c:pt>
                <c:pt idx="6792">
                  <c:v>601.46455388094455</c:v>
                </c:pt>
                <c:pt idx="6793">
                  <c:v>601.47548737324098</c:v>
                </c:pt>
                <c:pt idx="6794">
                  <c:v>601.48609288130262</c:v>
                </c:pt>
                <c:pt idx="6795">
                  <c:v>601.51352789067164</c:v>
                </c:pt>
                <c:pt idx="6796">
                  <c:v>601.51441288276555</c:v>
                </c:pt>
                <c:pt idx="6797">
                  <c:v>601.56126764649525</c:v>
                </c:pt>
                <c:pt idx="6798">
                  <c:v>601.57504268657203</c:v>
                </c:pt>
                <c:pt idx="6799">
                  <c:v>601.61035941294745</c:v>
                </c:pt>
                <c:pt idx="6800">
                  <c:v>601.61921584779634</c:v>
                </c:pt>
                <c:pt idx="6801">
                  <c:v>601.71162742347678</c:v>
                </c:pt>
                <c:pt idx="6802">
                  <c:v>601.83634516647794</c:v>
                </c:pt>
                <c:pt idx="6803">
                  <c:v>601.8563713761439</c:v>
                </c:pt>
                <c:pt idx="6804">
                  <c:v>601.89972646018623</c:v>
                </c:pt>
                <c:pt idx="6805">
                  <c:v>601.95482368460262</c:v>
                </c:pt>
                <c:pt idx="6806">
                  <c:v>601.97222359651437</c:v>
                </c:pt>
                <c:pt idx="6807">
                  <c:v>601.98131730915702</c:v>
                </c:pt>
                <c:pt idx="6808">
                  <c:v>601.99240001173212</c:v>
                </c:pt>
                <c:pt idx="6809">
                  <c:v>602.065797512171</c:v>
                </c:pt>
                <c:pt idx="6810">
                  <c:v>602.12825729483814</c:v>
                </c:pt>
                <c:pt idx="6811">
                  <c:v>602.22187139608525</c:v>
                </c:pt>
                <c:pt idx="6812">
                  <c:v>602.29745810582108</c:v>
                </c:pt>
                <c:pt idx="6813">
                  <c:v>602.38304081205706</c:v>
                </c:pt>
                <c:pt idx="6814">
                  <c:v>602.42570280498899</c:v>
                </c:pt>
                <c:pt idx="6815">
                  <c:v>602.57910498797537</c:v>
                </c:pt>
                <c:pt idx="6816">
                  <c:v>602.61694813314693</c:v>
                </c:pt>
                <c:pt idx="6817">
                  <c:v>602.62638034077304</c:v>
                </c:pt>
                <c:pt idx="6818">
                  <c:v>602.64233939945939</c:v>
                </c:pt>
                <c:pt idx="6819">
                  <c:v>602.74233007937482</c:v>
                </c:pt>
                <c:pt idx="6820">
                  <c:v>602.88096006064075</c:v>
                </c:pt>
                <c:pt idx="6821">
                  <c:v>602.99079060853126</c:v>
                </c:pt>
                <c:pt idx="6822">
                  <c:v>602.99549492423773</c:v>
                </c:pt>
                <c:pt idx="6823">
                  <c:v>603.07438864244364</c:v>
                </c:pt>
                <c:pt idx="6824">
                  <c:v>603.08321163691664</c:v>
                </c:pt>
                <c:pt idx="6825">
                  <c:v>603.21069795401104</c:v>
                </c:pt>
                <c:pt idx="6826">
                  <c:v>603.34356306345433</c:v>
                </c:pt>
                <c:pt idx="6827">
                  <c:v>603.39776190374187</c:v>
                </c:pt>
                <c:pt idx="6828">
                  <c:v>603.44310045207487</c:v>
                </c:pt>
                <c:pt idx="6829">
                  <c:v>603.62998003323264</c:v>
                </c:pt>
                <c:pt idx="6830">
                  <c:v>603.71851806709765</c:v>
                </c:pt>
                <c:pt idx="6831">
                  <c:v>603.72727358352086</c:v>
                </c:pt>
                <c:pt idx="6832">
                  <c:v>603.73700606648583</c:v>
                </c:pt>
                <c:pt idx="6833">
                  <c:v>603.81912514217083</c:v>
                </c:pt>
                <c:pt idx="6834">
                  <c:v>603.86495519987648</c:v>
                </c:pt>
                <c:pt idx="6835">
                  <c:v>603.87866275612805</c:v>
                </c:pt>
                <c:pt idx="6836">
                  <c:v>603.8972525932503</c:v>
                </c:pt>
                <c:pt idx="6837">
                  <c:v>603.97665361665281</c:v>
                </c:pt>
                <c:pt idx="6838">
                  <c:v>604.03260290982143</c:v>
                </c:pt>
                <c:pt idx="6839">
                  <c:v>604.16224343667955</c:v>
                </c:pt>
                <c:pt idx="6840">
                  <c:v>604.26940511795442</c:v>
                </c:pt>
                <c:pt idx="6841">
                  <c:v>604.27191819242933</c:v>
                </c:pt>
                <c:pt idx="6842">
                  <c:v>604.32543963078388</c:v>
                </c:pt>
                <c:pt idx="6843">
                  <c:v>604.33396491631265</c:v>
                </c:pt>
                <c:pt idx="6844">
                  <c:v>604.34652723838599</c:v>
                </c:pt>
                <c:pt idx="6845">
                  <c:v>604.36449366745114</c:v>
                </c:pt>
                <c:pt idx="6846">
                  <c:v>604.46936795581394</c:v>
                </c:pt>
                <c:pt idx="6847">
                  <c:v>604.47631556128113</c:v>
                </c:pt>
                <c:pt idx="6848">
                  <c:v>604.56392993579732</c:v>
                </c:pt>
                <c:pt idx="6849">
                  <c:v>604.56835637404845</c:v>
                </c:pt>
                <c:pt idx="6850">
                  <c:v>604.60113156281204</c:v>
                </c:pt>
                <c:pt idx="6851">
                  <c:v>604.61801124151305</c:v>
                </c:pt>
                <c:pt idx="6852">
                  <c:v>604.64042391442467</c:v>
                </c:pt>
                <c:pt idx="6853">
                  <c:v>604.69828924206081</c:v>
                </c:pt>
                <c:pt idx="6854">
                  <c:v>604.70960244165258</c:v>
                </c:pt>
                <c:pt idx="6855">
                  <c:v>604.73125823580676</c:v>
                </c:pt>
                <c:pt idx="6856">
                  <c:v>604.73348703979809</c:v>
                </c:pt>
                <c:pt idx="6857">
                  <c:v>604.81324515646497</c:v>
                </c:pt>
                <c:pt idx="6858">
                  <c:v>604.82600136643123</c:v>
                </c:pt>
                <c:pt idx="6859">
                  <c:v>604.8709983792736</c:v>
                </c:pt>
                <c:pt idx="6860">
                  <c:v>605.01487564591605</c:v>
                </c:pt>
                <c:pt idx="6861">
                  <c:v>605.13175254167299</c:v>
                </c:pt>
                <c:pt idx="6862">
                  <c:v>605.2532367820894</c:v>
                </c:pt>
                <c:pt idx="6863">
                  <c:v>605.33657093293891</c:v>
                </c:pt>
                <c:pt idx="6864">
                  <c:v>605.42363749753633</c:v>
                </c:pt>
                <c:pt idx="6865">
                  <c:v>605.44504686286496</c:v>
                </c:pt>
                <c:pt idx="6866">
                  <c:v>605.54965317818653</c:v>
                </c:pt>
                <c:pt idx="6867">
                  <c:v>605.57140302095013</c:v>
                </c:pt>
                <c:pt idx="6868">
                  <c:v>605.58544977639781</c:v>
                </c:pt>
                <c:pt idx="6869">
                  <c:v>605.59663381411349</c:v>
                </c:pt>
                <c:pt idx="6870">
                  <c:v>605.67195108821284</c:v>
                </c:pt>
                <c:pt idx="6871">
                  <c:v>605.7248963385789</c:v>
                </c:pt>
                <c:pt idx="6872">
                  <c:v>605.76385603125436</c:v>
                </c:pt>
                <c:pt idx="6873">
                  <c:v>605.7883809129014</c:v>
                </c:pt>
                <c:pt idx="6874">
                  <c:v>605.90883183652249</c:v>
                </c:pt>
                <c:pt idx="6875">
                  <c:v>605.95362578703771</c:v>
                </c:pt>
                <c:pt idx="6876">
                  <c:v>605.96004820563485</c:v>
                </c:pt>
                <c:pt idx="6877">
                  <c:v>605.9832542726258</c:v>
                </c:pt>
                <c:pt idx="6878">
                  <c:v>606.00052269709272</c:v>
                </c:pt>
                <c:pt idx="6879">
                  <c:v>606.0179695781494</c:v>
                </c:pt>
                <c:pt idx="6880">
                  <c:v>606.0477070543036</c:v>
                </c:pt>
                <c:pt idx="6881">
                  <c:v>606.06960467794875</c:v>
                </c:pt>
                <c:pt idx="6882">
                  <c:v>606.29421680183736</c:v>
                </c:pt>
                <c:pt idx="6883">
                  <c:v>606.32012878012574</c:v>
                </c:pt>
                <c:pt idx="6884">
                  <c:v>606.41351908454919</c:v>
                </c:pt>
                <c:pt idx="6885">
                  <c:v>606.42132736709675</c:v>
                </c:pt>
                <c:pt idx="6886">
                  <c:v>606.42959589049212</c:v>
                </c:pt>
                <c:pt idx="6887">
                  <c:v>606.43763960484625</c:v>
                </c:pt>
                <c:pt idx="6888">
                  <c:v>606.45255441848667</c:v>
                </c:pt>
                <c:pt idx="6889">
                  <c:v>606.45959560420715</c:v>
                </c:pt>
                <c:pt idx="6890">
                  <c:v>606.4721621764719</c:v>
                </c:pt>
                <c:pt idx="6891">
                  <c:v>606.50777975533379</c:v>
                </c:pt>
                <c:pt idx="6892">
                  <c:v>606.54237253948236</c:v>
                </c:pt>
                <c:pt idx="6893">
                  <c:v>606.55087927525676</c:v>
                </c:pt>
                <c:pt idx="6894">
                  <c:v>606.60889631823716</c:v>
                </c:pt>
                <c:pt idx="6895">
                  <c:v>606.60917547267172</c:v>
                </c:pt>
                <c:pt idx="6896">
                  <c:v>606.67379492316559</c:v>
                </c:pt>
                <c:pt idx="6897">
                  <c:v>606.80216539874993</c:v>
                </c:pt>
                <c:pt idx="6898">
                  <c:v>606.81018152259423</c:v>
                </c:pt>
                <c:pt idx="6899">
                  <c:v>606.86180439124155</c:v>
                </c:pt>
                <c:pt idx="6900">
                  <c:v>606.86494491189558</c:v>
                </c:pt>
                <c:pt idx="6901">
                  <c:v>606.89898134760438</c:v>
                </c:pt>
                <c:pt idx="6902">
                  <c:v>606.9694117491722</c:v>
                </c:pt>
                <c:pt idx="6903">
                  <c:v>606.98025885851928</c:v>
                </c:pt>
                <c:pt idx="6904">
                  <c:v>607.12882850677306</c:v>
                </c:pt>
                <c:pt idx="6905">
                  <c:v>607.1356823749162</c:v>
                </c:pt>
                <c:pt idx="6906">
                  <c:v>607.20474226412989</c:v>
                </c:pt>
                <c:pt idx="6907">
                  <c:v>607.22597235691114</c:v>
                </c:pt>
                <c:pt idx="6908">
                  <c:v>607.23372078355067</c:v>
                </c:pt>
                <c:pt idx="6909">
                  <c:v>607.2409546981653</c:v>
                </c:pt>
                <c:pt idx="6910">
                  <c:v>607.2617304250283</c:v>
                </c:pt>
                <c:pt idx="6911">
                  <c:v>607.29128706568576</c:v>
                </c:pt>
                <c:pt idx="6912">
                  <c:v>607.37228912046294</c:v>
                </c:pt>
                <c:pt idx="6913">
                  <c:v>607.41108691426007</c:v>
                </c:pt>
                <c:pt idx="6914">
                  <c:v>607.43352258307948</c:v>
                </c:pt>
                <c:pt idx="6915">
                  <c:v>607.78365507335116</c:v>
                </c:pt>
                <c:pt idx="6916">
                  <c:v>607.79453991069022</c:v>
                </c:pt>
                <c:pt idx="6917">
                  <c:v>607.83408986857216</c:v>
                </c:pt>
                <c:pt idx="6918">
                  <c:v>607.84028343064915</c:v>
                </c:pt>
                <c:pt idx="6919">
                  <c:v>607.90271846471455</c:v>
                </c:pt>
                <c:pt idx="6920">
                  <c:v>607.91231887762387</c:v>
                </c:pt>
                <c:pt idx="6921">
                  <c:v>607.9722440840701</c:v>
                </c:pt>
                <c:pt idx="6922">
                  <c:v>607.99148265092924</c:v>
                </c:pt>
                <c:pt idx="6923">
                  <c:v>608.03684016487057</c:v>
                </c:pt>
                <c:pt idx="6924">
                  <c:v>608.12137091417821</c:v>
                </c:pt>
                <c:pt idx="6925">
                  <c:v>608.24675253773182</c:v>
                </c:pt>
                <c:pt idx="6926">
                  <c:v>608.29456792235328</c:v>
                </c:pt>
                <c:pt idx="6927">
                  <c:v>608.34138451851254</c:v>
                </c:pt>
                <c:pt idx="6928">
                  <c:v>608.39419820018679</c:v>
                </c:pt>
                <c:pt idx="6929">
                  <c:v>608.50891609967948</c:v>
                </c:pt>
                <c:pt idx="6930">
                  <c:v>608.578873226528</c:v>
                </c:pt>
                <c:pt idx="6931">
                  <c:v>608.69817433504249</c:v>
                </c:pt>
                <c:pt idx="6932">
                  <c:v>608.71974582388361</c:v>
                </c:pt>
                <c:pt idx="6933">
                  <c:v>608.73528614920474</c:v>
                </c:pt>
                <c:pt idx="6934">
                  <c:v>608.76506589784981</c:v>
                </c:pt>
                <c:pt idx="6935">
                  <c:v>608.76818584036187</c:v>
                </c:pt>
                <c:pt idx="6936">
                  <c:v>608.79188631604143</c:v>
                </c:pt>
                <c:pt idx="6937">
                  <c:v>608.87390417879328</c:v>
                </c:pt>
                <c:pt idx="6938">
                  <c:v>608.91829893434556</c:v>
                </c:pt>
                <c:pt idx="6939">
                  <c:v>608.9276911464392</c:v>
                </c:pt>
                <c:pt idx="6940">
                  <c:v>608.94483543364026</c:v>
                </c:pt>
                <c:pt idx="6941">
                  <c:v>609.04072501801738</c:v>
                </c:pt>
                <c:pt idx="6942">
                  <c:v>609.07035008731202</c:v>
                </c:pt>
                <c:pt idx="6943">
                  <c:v>609.13106723171518</c:v>
                </c:pt>
                <c:pt idx="6944">
                  <c:v>609.22708112888176</c:v>
                </c:pt>
                <c:pt idx="6945">
                  <c:v>609.27743643752842</c:v>
                </c:pt>
                <c:pt idx="6946">
                  <c:v>609.30534770089935</c:v>
                </c:pt>
                <c:pt idx="6947">
                  <c:v>609.31934764854964</c:v>
                </c:pt>
                <c:pt idx="6948">
                  <c:v>609.38256296464965</c:v>
                </c:pt>
                <c:pt idx="6949">
                  <c:v>609.38994472619208</c:v>
                </c:pt>
                <c:pt idx="6950">
                  <c:v>609.40523650748105</c:v>
                </c:pt>
                <c:pt idx="6951">
                  <c:v>609.68816198655054</c:v>
                </c:pt>
                <c:pt idx="6952">
                  <c:v>609.69528054039461</c:v>
                </c:pt>
                <c:pt idx="6953">
                  <c:v>609.70395415020425</c:v>
                </c:pt>
                <c:pt idx="6954">
                  <c:v>609.82713383145619</c:v>
                </c:pt>
                <c:pt idx="6955">
                  <c:v>609.83478708999633</c:v>
                </c:pt>
                <c:pt idx="6956">
                  <c:v>609.87655072880796</c:v>
                </c:pt>
                <c:pt idx="6957">
                  <c:v>609.95287779156388</c:v>
                </c:pt>
                <c:pt idx="6958">
                  <c:v>609.97195737675997</c:v>
                </c:pt>
                <c:pt idx="6959">
                  <c:v>609.99445083165051</c:v>
                </c:pt>
                <c:pt idx="6960">
                  <c:v>610.00026018253493</c:v>
                </c:pt>
                <c:pt idx="6961">
                  <c:v>610.10492398014947</c:v>
                </c:pt>
                <c:pt idx="6962">
                  <c:v>610.16462428377918</c:v>
                </c:pt>
                <c:pt idx="6963">
                  <c:v>610.20239195321278</c:v>
                </c:pt>
                <c:pt idx="6964">
                  <c:v>610.2288110944445</c:v>
                </c:pt>
                <c:pt idx="6965">
                  <c:v>610.24982194567588</c:v>
                </c:pt>
                <c:pt idx="6966">
                  <c:v>610.26199749282296</c:v>
                </c:pt>
                <c:pt idx="6967">
                  <c:v>610.29048433791854</c:v>
                </c:pt>
                <c:pt idx="6968">
                  <c:v>610.31242802667464</c:v>
                </c:pt>
                <c:pt idx="6969">
                  <c:v>610.32780540056558</c:v>
                </c:pt>
                <c:pt idx="6970">
                  <c:v>610.37667594467644</c:v>
                </c:pt>
                <c:pt idx="6971">
                  <c:v>610.38434379169848</c:v>
                </c:pt>
                <c:pt idx="6972">
                  <c:v>610.55090121679279</c:v>
                </c:pt>
                <c:pt idx="6973">
                  <c:v>610.68885875108936</c:v>
                </c:pt>
                <c:pt idx="6974">
                  <c:v>610.7468519310446</c:v>
                </c:pt>
                <c:pt idx="6975">
                  <c:v>610.77732506582538</c:v>
                </c:pt>
                <c:pt idx="6976">
                  <c:v>610.80688499199778</c:v>
                </c:pt>
                <c:pt idx="6977">
                  <c:v>610.86038378881608</c:v>
                </c:pt>
                <c:pt idx="6978">
                  <c:v>610.88549707792413</c:v>
                </c:pt>
                <c:pt idx="6979">
                  <c:v>610.95317990113392</c:v>
                </c:pt>
                <c:pt idx="6980">
                  <c:v>610.97540928250692</c:v>
                </c:pt>
                <c:pt idx="6981">
                  <c:v>611.05842146396458</c:v>
                </c:pt>
                <c:pt idx="6982">
                  <c:v>611.14489062047107</c:v>
                </c:pt>
                <c:pt idx="6983">
                  <c:v>611.24655214386678</c:v>
                </c:pt>
                <c:pt idx="6984">
                  <c:v>611.43388677498865</c:v>
                </c:pt>
                <c:pt idx="6985">
                  <c:v>611.61007176582643</c:v>
                </c:pt>
                <c:pt idx="6986">
                  <c:v>611.6393682017648</c:v>
                </c:pt>
                <c:pt idx="6987">
                  <c:v>611.73862588940483</c:v>
                </c:pt>
                <c:pt idx="6988">
                  <c:v>611.85852667236895</c:v>
                </c:pt>
                <c:pt idx="6989">
                  <c:v>611.86065921900695</c:v>
                </c:pt>
                <c:pt idx="6990">
                  <c:v>611.86802890326942</c:v>
                </c:pt>
                <c:pt idx="6991">
                  <c:v>611.99428602831426</c:v>
                </c:pt>
                <c:pt idx="6992">
                  <c:v>612.00710730591845</c:v>
                </c:pt>
                <c:pt idx="6993">
                  <c:v>612.19850452895059</c:v>
                </c:pt>
                <c:pt idx="6994">
                  <c:v>612.51828734032699</c:v>
                </c:pt>
                <c:pt idx="6995">
                  <c:v>612.68140902367554</c:v>
                </c:pt>
                <c:pt idx="6996">
                  <c:v>612.7169998480565</c:v>
                </c:pt>
                <c:pt idx="6997">
                  <c:v>612.74507898985826</c:v>
                </c:pt>
                <c:pt idx="6998">
                  <c:v>612.75904316620006</c:v>
                </c:pt>
                <c:pt idx="6999">
                  <c:v>612.78207265754043</c:v>
                </c:pt>
                <c:pt idx="7000">
                  <c:v>612.87124059440168</c:v>
                </c:pt>
                <c:pt idx="7001">
                  <c:v>612.98331372376867</c:v>
                </c:pt>
                <c:pt idx="7002">
                  <c:v>613.02374137917366</c:v>
                </c:pt>
                <c:pt idx="7003">
                  <c:v>613.04188892918262</c:v>
                </c:pt>
                <c:pt idx="7004">
                  <c:v>613.0431276131294</c:v>
                </c:pt>
                <c:pt idx="7005">
                  <c:v>613.06369421165368</c:v>
                </c:pt>
                <c:pt idx="7006">
                  <c:v>613.12336724903082</c:v>
                </c:pt>
                <c:pt idx="7007">
                  <c:v>613.17097488802358</c:v>
                </c:pt>
                <c:pt idx="7008">
                  <c:v>613.20413627633252</c:v>
                </c:pt>
                <c:pt idx="7009">
                  <c:v>613.25016779249029</c:v>
                </c:pt>
                <c:pt idx="7010">
                  <c:v>613.31926969564222</c:v>
                </c:pt>
                <c:pt idx="7011">
                  <c:v>613.36562481616545</c:v>
                </c:pt>
                <c:pt idx="7012">
                  <c:v>613.3890994086081</c:v>
                </c:pt>
                <c:pt idx="7013">
                  <c:v>613.41719568894769</c:v>
                </c:pt>
                <c:pt idx="7014">
                  <c:v>613.48191951578485</c:v>
                </c:pt>
                <c:pt idx="7015">
                  <c:v>613.57710620514808</c:v>
                </c:pt>
                <c:pt idx="7016">
                  <c:v>613.5893421942227</c:v>
                </c:pt>
                <c:pt idx="7017">
                  <c:v>613.64278765702784</c:v>
                </c:pt>
                <c:pt idx="7018">
                  <c:v>613.68489552148549</c:v>
                </c:pt>
                <c:pt idx="7019">
                  <c:v>613.69738378048805</c:v>
                </c:pt>
                <c:pt idx="7020">
                  <c:v>613.69884248809967</c:v>
                </c:pt>
                <c:pt idx="7021">
                  <c:v>613.70569203204457</c:v>
                </c:pt>
                <c:pt idx="7022">
                  <c:v>613.80998902483134</c:v>
                </c:pt>
                <c:pt idx="7023">
                  <c:v>613.84014188513015</c:v>
                </c:pt>
                <c:pt idx="7024">
                  <c:v>613.87424797740857</c:v>
                </c:pt>
                <c:pt idx="7025">
                  <c:v>613.88993065460659</c:v>
                </c:pt>
                <c:pt idx="7026">
                  <c:v>614.03962122741734</c:v>
                </c:pt>
                <c:pt idx="7027">
                  <c:v>614.08285339078964</c:v>
                </c:pt>
                <c:pt idx="7028">
                  <c:v>614.11909015692913</c:v>
                </c:pt>
                <c:pt idx="7029">
                  <c:v>614.20547346523097</c:v>
                </c:pt>
                <c:pt idx="7030">
                  <c:v>614.23154051508584</c:v>
                </c:pt>
                <c:pt idx="7031">
                  <c:v>614.27216983553546</c:v>
                </c:pt>
                <c:pt idx="7032">
                  <c:v>614.32945441322147</c:v>
                </c:pt>
                <c:pt idx="7033">
                  <c:v>614.38880579420095</c:v>
                </c:pt>
                <c:pt idx="7034">
                  <c:v>614.49234967570487</c:v>
                </c:pt>
                <c:pt idx="7035">
                  <c:v>614.5528316745291</c:v>
                </c:pt>
                <c:pt idx="7036">
                  <c:v>614.58151787593238</c:v>
                </c:pt>
                <c:pt idx="7037">
                  <c:v>614.59245237587311</c:v>
                </c:pt>
                <c:pt idx="7038">
                  <c:v>614.60914314191837</c:v>
                </c:pt>
                <c:pt idx="7039">
                  <c:v>614.62417547198243</c:v>
                </c:pt>
                <c:pt idx="7040">
                  <c:v>614.68867174818024</c:v>
                </c:pt>
                <c:pt idx="7041">
                  <c:v>614.76937927684799</c:v>
                </c:pt>
                <c:pt idx="7042">
                  <c:v>614.87111769682133</c:v>
                </c:pt>
                <c:pt idx="7043">
                  <c:v>614.89842621171863</c:v>
                </c:pt>
                <c:pt idx="7044">
                  <c:v>614.91399602350293</c:v>
                </c:pt>
                <c:pt idx="7045">
                  <c:v>614.99866302669591</c:v>
                </c:pt>
                <c:pt idx="7046">
                  <c:v>615.15517721588571</c:v>
                </c:pt>
                <c:pt idx="7047">
                  <c:v>615.15528008287288</c:v>
                </c:pt>
                <c:pt idx="7048">
                  <c:v>615.17488977726498</c:v>
                </c:pt>
                <c:pt idx="7049">
                  <c:v>615.18223561059256</c:v>
                </c:pt>
                <c:pt idx="7050">
                  <c:v>615.20494114607379</c:v>
                </c:pt>
                <c:pt idx="7051">
                  <c:v>615.25207505756418</c:v>
                </c:pt>
                <c:pt idx="7052">
                  <c:v>615.25243755155975</c:v>
                </c:pt>
                <c:pt idx="7053">
                  <c:v>615.27378343471696</c:v>
                </c:pt>
                <c:pt idx="7054">
                  <c:v>615.32115408991365</c:v>
                </c:pt>
                <c:pt idx="7055">
                  <c:v>615.46765831895652</c:v>
                </c:pt>
                <c:pt idx="7056">
                  <c:v>615.48861100304509</c:v>
                </c:pt>
                <c:pt idx="7057">
                  <c:v>615.58084146575209</c:v>
                </c:pt>
                <c:pt idx="7058">
                  <c:v>615.6196813258656</c:v>
                </c:pt>
                <c:pt idx="7059">
                  <c:v>615.63366744029031</c:v>
                </c:pt>
                <c:pt idx="7060">
                  <c:v>615.66784674016174</c:v>
                </c:pt>
                <c:pt idx="7061">
                  <c:v>615.7313592032159</c:v>
                </c:pt>
                <c:pt idx="7062">
                  <c:v>615.88887408331834</c:v>
                </c:pt>
                <c:pt idx="7063">
                  <c:v>615.93286656009457</c:v>
                </c:pt>
                <c:pt idx="7064">
                  <c:v>616.04214203184347</c:v>
                </c:pt>
                <c:pt idx="7065">
                  <c:v>616.09344137874234</c:v>
                </c:pt>
                <c:pt idx="7066">
                  <c:v>616.15924164083833</c:v>
                </c:pt>
                <c:pt idx="7067">
                  <c:v>616.17458085485589</c:v>
                </c:pt>
                <c:pt idx="7068">
                  <c:v>616.17503720098068</c:v>
                </c:pt>
                <c:pt idx="7069">
                  <c:v>616.28435957885904</c:v>
                </c:pt>
                <c:pt idx="7070">
                  <c:v>616.32315791790597</c:v>
                </c:pt>
                <c:pt idx="7071">
                  <c:v>616.32448776584454</c:v>
                </c:pt>
                <c:pt idx="7072">
                  <c:v>616.38105195057642</c:v>
                </c:pt>
                <c:pt idx="7073">
                  <c:v>616.39937478087313</c:v>
                </c:pt>
                <c:pt idx="7074">
                  <c:v>616.53165176781397</c:v>
                </c:pt>
                <c:pt idx="7075">
                  <c:v>616.60044044069662</c:v>
                </c:pt>
                <c:pt idx="7076">
                  <c:v>616.60578911103414</c:v>
                </c:pt>
                <c:pt idx="7077">
                  <c:v>616.6181855834019</c:v>
                </c:pt>
                <c:pt idx="7078">
                  <c:v>616.61957778637543</c:v>
                </c:pt>
                <c:pt idx="7079">
                  <c:v>616.68490067688606</c:v>
                </c:pt>
                <c:pt idx="7080">
                  <c:v>616.68627768609417</c:v>
                </c:pt>
                <c:pt idx="7081">
                  <c:v>616.78513808446951</c:v>
                </c:pt>
                <c:pt idx="7082">
                  <c:v>616.79302406139243</c:v>
                </c:pt>
                <c:pt idx="7083">
                  <c:v>616.89973438770585</c:v>
                </c:pt>
                <c:pt idx="7084">
                  <c:v>616.9148014249389</c:v>
                </c:pt>
                <c:pt idx="7085">
                  <c:v>616.92979524283805</c:v>
                </c:pt>
                <c:pt idx="7086">
                  <c:v>616.95878998512626</c:v>
                </c:pt>
                <c:pt idx="7087">
                  <c:v>616.96972709809006</c:v>
                </c:pt>
                <c:pt idx="7088">
                  <c:v>616.97246382098126</c:v>
                </c:pt>
                <c:pt idx="7089">
                  <c:v>617.07175258265715</c:v>
                </c:pt>
                <c:pt idx="7090">
                  <c:v>617.15998718073968</c:v>
                </c:pt>
                <c:pt idx="7091">
                  <c:v>617.16454005969217</c:v>
                </c:pt>
                <c:pt idx="7092">
                  <c:v>617.25936580557459</c:v>
                </c:pt>
                <c:pt idx="7093">
                  <c:v>617.4103320383025</c:v>
                </c:pt>
                <c:pt idx="7094">
                  <c:v>617.51856113521967</c:v>
                </c:pt>
                <c:pt idx="7095">
                  <c:v>617.58293358295975</c:v>
                </c:pt>
                <c:pt idx="7096">
                  <c:v>617.73252638072461</c:v>
                </c:pt>
                <c:pt idx="7097">
                  <c:v>617.77451793049863</c:v>
                </c:pt>
                <c:pt idx="7098">
                  <c:v>617.78880955130535</c:v>
                </c:pt>
                <c:pt idx="7099">
                  <c:v>617.83121295814544</c:v>
                </c:pt>
                <c:pt idx="7100">
                  <c:v>618.0939594621583</c:v>
                </c:pt>
                <c:pt idx="7101">
                  <c:v>618.17140246907763</c:v>
                </c:pt>
                <c:pt idx="7102">
                  <c:v>618.17756017663305</c:v>
                </c:pt>
                <c:pt idx="7103">
                  <c:v>618.18802609578495</c:v>
                </c:pt>
                <c:pt idx="7104">
                  <c:v>618.35892306938331</c:v>
                </c:pt>
                <c:pt idx="7105">
                  <c:v>618.36943356203437</c:v>
                </c:pt>
                <c:pt idx="7106">
                  <c:v>618.39681533989858</c:v>
                </c:pt>
                <c:pt idx="7107">
                  <c:v>618.4355210049581</c:v>
                </c:pt>
                <c:pt idx="7108">
                  <c:v>618.43806571825337</c:v>
                </c:pt>
                <c:pt idx="7109">
                  <c:v>618.43837370045912</c:v>
                </c:pt>
                <c:pt idx="7110">
                  <c:v>618.48156480504235</c:v>
                </c:pt>
                <c:pt idx="7111">
                  <c:v>618.48676350787082</c:v>
                </c:pt>
                <c:pt idx="7112">
                  <c:v>618.52028727556774</c:v>
                </c:pt>
                <c:pt idx="7113">
                  <c:v>618.58745339283314</c:v>
                </c:pt>
                <c:pt idx="7114">
                  <c:v>618.60349456622919</c:v>
                </c:pt>
                <c:pt idx="7115">
                  <c:v>618.60532838331915</c:v>
                </c:pt>
                <c:pt idx="7116">
                  <c:v>618.61150734318733</c:v>
                </c:pt>
                <c:pt idx="7117">
                  <c:v>618.69659531437514</c:v>
                </c:pt>
                <c:pt idx="7118">
                  <c:v>618.71021722771729</c:v>
                </c:pt>
                <c:pt idx="7119">
                  <c:v>618.80977671491166</c:v>
                </c:pt>
                <c:pt idx="7120">
                  <c:v>618.82365727456261</c:v>
                </c:pt>
                <c:pt idx="7121">
                  <c:v>618.9601587869281</c:v>
                </c:pt>
                <c:pt idx="7122">
                  <c:v>618.99014528804298</c:v>
                </c:pt>
                <c:pt idx="7123">
                  <c:v>619.10809214981396</c:v>
                </c:pt>
                <c:pt idx="7124">
                  <c:v>619.11101114989992</c:v>
                </c:pt>
                <c:pt idx="7125">
                  <c:v>619.13568818586759</c:v>
                </c:pt>
                <c:pt idx="7126">
                  <c:v>619.24876627052527</c:v>
                </c:pt>
                <c:pt idx="7127">
                  <c:v>619.31250801108047</c:v>
                </c:pt>
                <c:pt idx="7128">
                  <c:v>619.32998194123741</c:v>
                </c:pt>
                <c:pt idx="7129">
                  <c:v>619.36352194192762</c:v>
                </c:pt>
                <c:pt idx="7130">
                  <c:v>619.37037761891918</c:v>
                </c:pt>
                <c:pt idx="7131">
                  <c:v>619.40420669813068</c:v>
                </c:pt>
                <c:pt idx="7132">
                  <c:v>619.42250614938757</c:v>
                </c:pt>
                <c:pt idx="7133">
                  <c:v>619.43549610171988</c:v>
                </c:pt>
                <c:pt idx="7134">
                  <c:v>619.69432634345344</c:v>
                </c:pt>
                <c:pt idx="7135">
                  <c:v>619.77394033711619</c:v>
                </c:pt>
                <c:pt idx="7136">
                  <c:v>619.77618363574732</c:v>
                </c:pt>
                <c:pt idx="7137">
                  <c:v>619.7794991936255</c:v>
                </c:pt>
                <c:pt idx="7138">
                  <c:v>619.84918831141147</c:v>
                </c:pt>
                <c:pt idx="7139">
                  <c:v>619.87264989136565</c:v>
                </c:pt>
                <c:pt idx="7140">
                  <c:v>619.90242429560374</c:v>
                </c:pt>
                <c:pt idx="7141">
                  <c:v>619.90413205670552</c:v>
                </c:pt>
                <c:pt idx="7142">
                  <c:v>619.94868466058597</c:v>
                </c:pt>
                <c:pt idx="7143">
                  <c:v>619.98888900244924</c:v>
                </c:pt>
                <c:pt idx="7144">
                  <c:v>620.1528840408788</c:v>
                </c:pt>
                <c:pt idx="7145">
                  <c:v>620.17850127492466</c:v>
                </c:pt>
                <c:pt idx="7146">
                  <c:v>620.18959963894611</c:v>
                </c:pt>
                <c:pt idx="7147">
                  <c:v>620.49203654174812</c:v>
                </c:pt>
                <c:pt idx="7148">
                  <c:v>620.49842644910939</c:v>
                </c:pt>
                <c:pt idx="7149">
                  <c:v>620.50698340425288</c:v>
                </c:pt>
                <c:pt idx="7150">
                  <c:v>620.53879539030856</c:v>
                </c:pt>
                <c:pt idx="7151">
                  <c:v>620.63598219985136</c:v>
                </c:pt>
                <c:pt idx="7152">
                  <c:v>620.64747104699381</c:v>
                </c:pt>
                <c:pt idx="7153">
                  <c:v>620.70144984847457</c:v>
                </c:pt>
                <c:pt idx="7154">
                  <c:v>620.71973769083365</c:v>
                </c:pt>
                <c:pt idx="7155">
                  <c:v>620.82832021803972</c:v>
                </c:pt>
                <c:pt idx="7156">
                  <c:v>620.8338899460083</c:v>
                </c:pt>
                <c:pt idx="7157">
                  <c:v>620.89492025363415</c:v>
                </c:pt>
                <c:pt idx="7158">
                  <c:v>620.93611280226844</c:v>
                </c:pt>
                <c:pt idx="7159">
                  <c:v>620.95939545516694</c:v>
                </c:pt>
                <c:pt idx="7160">
                  <c:v>621.06587710788426</c:v>
                </c:pt>
                <c:pt idx="7161">
                  <c:v>621.09416561675232</c:v>
                </c:pt>
                <c:pt idx="7162">
                  <c:v>621.11235292796175</c:v>
                </c:pt>
                <c:pt idx="7163">
                  <c:v>621.12352228145062</c:v>
                </c:pt>
                <c:pt idx="7164">
                  <c:v>621.13900234078358</c:v>
                </c:pt>
                <c:pt idx="7165">
                  <c:v>621.14679694401048</c:v>
                </c:pt>
                <c:pt idx="7166">
                  <c:v>621.15275244778559</c:v>
                </c:pt>
                <c:pt idx="7167">
                  <c:v>621.17190883158401</c:v>
                </c:pt>
                <c:pt idx="7168">
                  <c:v>621.18198197614242</c:v>
                </c:pt>
                <c:pt idx="7169">
                  <c:v>621.21976336306432</c:v>
                </c:pt>
                <c:pt idx="7170">
                  <c:v>621.22636123883149</c:v>
                </c:pt>
                <c:pt idx="7171">
                  <c:v>621.29369219260957</c:v>
                </c:pt>
                <c:pt idx="7172">
                  <c:v>621.31718860074284</c:v>
                </c:pt>
                <c:pt idx="7173">
                  <c:v>621.45737516434065</c:v>
                </c:pt>
                <c:pt idx="7174">
                  <c:v>621.56725265260036</c:v>
                </c:pt>
                <c:pt idx="7175">
                  <c:v>621.57512788256383</c:v>
                </c:pt>
                <c:pt idx="7176">
                  <c:v>621.61606169564232</c:v>
                </c:pt>
                <c:pt idx="7177">
                  <c:v>621.64484890451104</c:v>
                </c:pt>
                <c:pt idx="7178">
                  <c:v>621.67787486897123</c:v>
                </c:pt>
                <c:pt idx="7179">
                  <c:v>621.69894355226052</c:v>
                </c:pt>
                <c:pt idx="7180">
                  <c:v>621.7533063320908</c:v>
                </c:pt>
                <c:pt idx="7181">
                  <c:v>621.78035192475761</c:v>
                </c:pt>
                <c:pt idx="7182">
                  <c:v>621.79646791445953</c:v>
                </c:pt>
                <c:pt idx="7183">
                  <c:v>621.81528114024832</c:v>
                </c:pt>
                <c:pt idx="7184">
                  <c:v>621.84574648608179</c:v>
                </c:pt>
                <c:pt idx="7185">
                  <c:v>621.98136096257269</c:v>
                </c:pt>
                <c:pt idx="7186">
                  <c:v>622.00492063526167</c:v>
                </c:pt>
                <c:pt idx="7187">
                  <c:v>622.01458592144854</c:v>
                </c:pt>
                <c:pt idx="7188">
                  <c:v>622.04434276781103</c:v>
                </c:pt>
                <c:pt idx="7189">
                  <c:v>622.04878580397065</c:v>
                </c:pt>
                <c:pt idx="7190">
                  <c:v>622.09150626621965</c:v>
                </c:pt>
                <c:pt idx="7191">
                  <c:v>622.0961971814346</c:v>
                </c:pt>
                <c:pt idx="7192">
                  <c:v>622.1964147434785</c:v>
                </c:pt>
                <c:pt idx="7193">
                  <c:v>622.23275488316096</c:v>
                </c:pt>
                <c:pt idx="7194">
                  <c:v>622.27134110190013</c:v>
                </c:pt>
                <c:pt idx="7195">
                  <c:v>622.33070133077831</c:v>
                </c:pt>
                <c:pt idx="7196">
                  <c:v>622.50157635658218</c:v>
                </c:pt>
                <c:pt idx="7197">
                  <c:v>622.52807486175811</c:v>
                </c:pt>
                <c:pt idx="7198">
                  <c:v>622.64370352643277</c:v>
                </c:pt>
                <c:pt idx="7199">
                  <c:v>622.73242526333479</c:v>
                </c:pt>
                <c:pt idx="7200">
                  <c:v>622.74517171173318</c:v>
                </c:pt>
                <c:pt idx="7201">
                  <c:v>622.76036972859356</c:v>
                </c:pt>
                <c:pt idx="7202">
                  <c:v>622.91722858243031</c:v>
                </c:pt>
                <c:pt idx="7203">
                  <c:v>622.93008951773413</c:v>
                </c:pt>
                <c:pt idx="7204">
                  <c:v>622.95034592898014</c:v>
                </c:pt>
                <c:pt idx="7205">
                  <c:v>623.07428135380042</c:v>
                </c:pt>
                <c:pt idx="7206">
                  <c:v>623.19625757424762</c:v>
                </c:pt>
                <c:pt idx="7207">
                  <c:v>623.2519546989206</c:v>
                </c:pt>
                <c:pt idx="7208">
                  <c:v>623.28439236317433</c:v>
                </c:pt>
                <c:pt idx="7209">
                  <c:v>623.31616961342479</c:v>
                </c:pt>
                <c:pt idx="7210">
                  <c:v>623.37489621562997</c:v>
                </c:pt>
                <c:pt idx="7211">
                  <c:v>623.46500275827634</c:v>
                </c:pt>
                <c:pt idx="7212">
                  <c:v>623.55565840151621</c:v>
                </c:pt>
                <c:pt idx="7213">
                  <c:v>623.74095194915753</c:v>
                </c:pt>
                <c:pt idx="7214">
                  <c:v>623.81495582461559</c:v>
                </c:pt>
                <c:pt idx="7215">
                  <c:v>623.81609921024221</c:v>
                </c:pt>
                <c:pt idx="7216">
                  <c:v>623.82409809891351</c:v>
                </c:pt>
                <c:pt idx="7217">
                  <c:v>623.8377312569645</c:v>
                </c:pt>
                <c:pt idx="7218">
                  <c:v>623.85847077123469</c:v>
                </c:pt>
                <c:pt idx="7219">
                  <c:v>624.04775735735279</c:v>
                </c:pt>
                <c:pt idx="7220">
                  <c:v>624.16753163833766</c:v>
                </c:pt>
                <c:pt idx="7221">
                  <c:v>624.16780412154537</c:v>
                </c:pt>
                <c:pt idx="7222">
                  <c:v>624.32814958386916</c:v>
                </c:pt>
                <c:pt idx="7223">
                  <c:v>624.38133385936123</c:v>
                </c:pt>
                <c:pt idx="7224">
                  <c:v>624.45917490164243</c:v>
                </c:pt>
                <c:pt idx="7225">
                  <c:v>624.50947887192672</c:v>
                </c:pt>
                <c:pt idx="7226">
                  <c:v>624.58626807434393</c:v>
                </c:pt>
                <c:pt idx="7227">
                  <c:v>624.61517299100012</c:v>
                </c:pt>
                <c:pt idx="7228">
                  <c:v>624.63919032862987</c:v>
                </c:pt>
                <c:pt idx="7229">
                  <c:v>624.68549705301041</c:v>
                </c:pt>
                <c:pt idx="7230">
                  <c:v>624.70831856794223</c:v>
                </c:pt>
                <c:pt idx="7231">
                  <c:v>624.75425082469451</c:v>
                </c:pt>
                <c:pt idx="7232">
                  <c:v>624.83792960577341</c:v>
                </c:pt>
                <c:pt idx="7233">
                  <c:v>624.83817653379867</c:v>
                </c:pt>
                <c:pt idx="7234">
                  <c:v>624.86896614310024</c:v>
                </c:pt>
                <c:pt idx="7235">
                  <c:v>624.88462713106253</c:v>
                </c:pt>
                <c:pt idx="7236">
                  <c:v>624.95278096474499</c:v>
                </c:pt>
                <c:pt idx="7237">
                  <c:v>624.98824692626158</c:v>
                </c:pt>
                <c:pt idx="7238">
                  <c:v>624.99981188311847</c:v>
                </c:pt>
                <c:pt idx="7239">
                  <c:v>625.00407081114736</c:v>
                </c:pt>
                <c:pt idx="7240">
                  <c:v>625.0499086326198</c:v>
                </c:pt>
                <c:pt idx="7241">
                  <c:v>625.1222524673243</c:v>
                </c:pt>
                <c:pt idx="7242">
                  <c:v>625.15319732198213</c:v>
                </c:pt>
                <c:pt idx="7243">
                  <c:v>625.22945804915184</c:v>
                </c:pt>
                <c:pt idx="7244">
                  <c:v>625.24557033108715</c:v>
                </c:pt>
                <c:pt idx="7245">
                  <c:v>625.26521553434839</c:v>
                </c:pt>
                <c:pt idx="7246">
                  <c:v>625.28856871145081</c:v>
                </c:pt>
                <c:pt idx="7247">
                  <c:v>625.2907793976558</c:v>
                </c:pt>
                <c:pt idx="7248">
                  <c:v>625.37728679958275</c:v>
                </c:pt>
                <c:pt idx="7249">
                  <c:v>625.38238240899193</c:v>
                </c:pt>
                <c:pt idx="7250">
                  <c:v>625.44104259907147</c:v>
                </c:pt>
                <c:pt idx="7251">
                  <c:v>625.4428554089443</c:v>
                </c:pt>
                <c:pt idx="7252">
                  <c:v>625.57765636851082</c:v>
                </c:pt>
                <c:pt idx="7253">
                  <c:v>625.60791652287367</c:v>
                </c:pt>
                <c:pt idx="7254">
                  <c:v>625.63095625575465</c:v>
                </c:pt>
                <c:pt idx="7255">
                  <c:v>625.66514372927202</c:v>
                </c:pt>
                <c:pt idx="7256">
                  <c:v>625.68008990605097</c:v>
                </c:pt>
                <c:pt idx="7257">
                  <c:v>625.71028382250245</c:v>
                </c:pt>
                <c:pt idx="7258">
                  <c:v>625.72678334458749</c:v>
                </c:pt>
                <c:pt idx="7259">
                  <c:v>625.76028080101821</c:v>
                </c:pt>
                <c:pt idx="7260">
                  <c:v>625.86204786912924</c:v>
                </c:pt>
                <c:pt idx="7261">
                  <c:v>625.96539277965803</c:v>
                </c:pt>
                <c:pt idx="7262">
                  <c:v>625.97931797169008</c:v>
                </c:pt>
                <c:pt idx="7263">
                  <c:v>626.02545844399776</c:v>
                </c:pt>
                <c:pt idx="7264">
                  <c:v>626.11740889459941</c:v>
                </c:pt>
                <c:pt idx="7265">
                  <c:v>626.14766704028966</c:v>
                </c:pt>
                <c:pt idx="7266">
                  <c:v>626.14795687020478</c:v>
                </c:pt>
                <c:pt idx="7267">
                  <c:v>626.15022707010155</c:v>
                </c:pt>
                <c:pt idx="7268">
                  <c:v>626.21271322330153</c:v>
                </c:pt>
                <c:pt idx="7269">
                  <c:v>626.23044908206339</c:v>
                </c:pt>
                <c:pt idx="7270">
                  <c:v>626.33344621912204</c:v>
                </c:pt>
                <c:pt idx="7271">
                  <c:v>626.38119310496143</c:v>
                </c:pt>
                <c:pt idx="7272">
                  <c:v>626.39685232999761</c:v>
                </c:pt>
                <c:pt idx="7273">
                  <c:v>626.47113690915398</c:v>
                </c:pt>
                <c:pt idx="7274">
                  <c:v>626.47613709839607</c:v>
                </c:pt>
                <c:pt idx="7275">
                  <c:v>626.51262635329783</c:v>
                </c:pt>
                <c:pt idx="7276">
                  <c:v>626.69277854948905</c:v>
                </c:pt>
                <c:pt idx="7277">
                  <c:v>626.70164653267943</c:v>
                </c:pt>
                <c:pt idx="7278">
                  <c:v>626.84708098975273</c:v>
                </c:pt>
                <c:pt idx="7279">
                  <c:v>626.96095043198216</c:v>
                </c:pt>
                <c:pt idx="7280">
                  <c:v>627.12923066182191</c:v>
                </c:pt>
                <c:pt idx="7281">
                  <c:v>627.20041704127982</c:v>
                </c:pt>
                <c:pt idx="7282">
                  <c:v>627.2035474495774</c:v>
                </c:pt>
                <c:pt idx="7283">
                  <c:v>627.23624796729405</c:v>
                </c:pt>
                <c:pt idx="7284">
                  <c:v>627.29316028876201</c:v>
                </c:pt>
                <c:pt idx="7285">
                  <c:v>627.3839056956931</c:v>
                </c:pt>
                <c:pt idx="7286">
                  <c:v>627.42868489903708</c:v>
                </c:pt>
                <c:pt idx="7287">
                  <c:v>627.50751346452728</c:v>
                </c:pt>
                <c:pt idx="7288">
                  <c:v>627.50819886387592</c:v>
                </c:pt>
                <c:pt idx="7289">
                  <c:v>627.52425638400189</c:v>
                </c:pt>
                <c:pt idx="7290">
                  <c:v>627.65526123400741</c:v>
                </c:pt>
                <c:pt idx="7291">
                  <c:v>627.74600922797708</c:v>
                </c:pt>
                <c:pt idx="7292">
                  <c:v>627.77407939593479</c:v>
                </c:pt>
                <c:pt idx="7293">
                  <c:v>628.00440090679376</c:v>
                </c:pt>
                <c:pt idx="7294">
                  <c:v>628.01894048404131</c:v>
                </c:pt>
                <c:pt idx="7295">
                  <c:v>628.08245519787158</c:v>
                </c:pt>
                <c:pt idx="7296">
                  <c:v>628.16254075884035</c:v>
                </c:pt>
                <c:pt idx="7297">
                  <c:v>628.24208082479765</c:v>
                </c:pt>
                <c:pt idx="7298">
                  <c:v>628.31816400575383</c:v>
                </c:pt>
                <c:pt idx="7299">
                  <c:v>628.3809800064638</c:v>
                </c:pt>
                <c:pt idx="7300">
                  <c:v>628.43174992987724</c:v>
                </c:pt>
                <c:pt idx="7301">
                  <c:v>628.50464704357626</c:v>
                </c:pt>
                <c:pt idx="7302">
                  <c:v>628.59922328219886</c:v>
                </c:pt>
                <c:pt idx="7303">
                  <c:v>628.81949708461343</c:v>
                </c:pt>
                <c:pt idx="7304">
                  <c:v>628.85536322325618</c:v>
                </c:pt>
                <c:pt idx="7305">
                  <c:v>628.87839447398085</c:v>
                </c:pt>
                <c:pt idx="7306">
                  <c:v>628.88383661343528</c:v>
                </c:pt>
                <c:pt idx="7307">
                  <c:v>628.92962837928667</c:v>
                </c:pt>
                <c:pt idx="7308">
                  <c:v>628.98553536172176</c:v>
                </c:pt>
                <c:pt idx="7309">
                  <c:v>628.98992940364099</c:v>
                </c:pt>
                <c:pt idx="7310">
                  <c:v>629.04553346077057</c:v>
                </c:pt>
                <c:pt idx="7311">
                  <c:v>629.09422348199314</c:v>
                </c:pt>
                <c:pt idx="7312">
                  <c:v>629.2088264168159</c:v>
                </c:pt>
                <c:pt idx="7313">
                  <c:v>629.22811342572879</c:v>
                </c:pt>
                <c:pt idx="7314">
                  <c:v>629.25938375525686</c:v>
                </c:pt>
                <c:pt idx="7315">
                  <c:v>629.31670360016255</c:v>
                </c:pt>
                <c:pt idx="7316">
                  <c:v>629.37181403325337</c:v>
                </c:pt>
                <c:pt idx="7317">
                  <c:v>629.38833944538146</c:v>
                </c:pt>
                <c:pt idx="7318">
                  <c:v>629.4199123219463</c:v>
                </c:pt>
                <c:pt idx="7319">
                  <c:v>629.4857555189102</c:v>
                </c:pt>
                <c:pt idx="7320">
                  <c:v>629.54926975799685</c:v>
                </c:pt>
                <c:pt idx="7321">
                  <c:v>629.63109909215063</c:v>
                </c:pt>
                <c:pt idx="7322">
                  <c:v>629.64600148400291</c:v>
                </c:pt>
                <c:pt idx="7323">
                  <c:v>629.7584586518185</c:v>
                </c:pt>
                <c:pt idx="7324">
                  <c:v>629.86829215301111</c:v>
                </c:pt>
                <c:pt idx="7325">
                  <c:v>629.89087138418176</c:v>
                </c:pt>
                <c:pt idx="7326">
                  <c:v>629.90276594956947</c:v>
                </c:pt>
                <c:pt idx="7327">
                  <c:v>629.90334935765384</c:v>
                </c:pt>
                <c:pt idx="7328">
                  <c:v>629.97430104246894</c:v>
                </c:pt>
                <c:pt idx="7329">
                  <c:v>630.00044989995081</c:v>
                </c:pt>
                <c:pt idx="7330">
                  <c:v>630.01374163484968</c:v>
                </c:pt>
                <c:pt idx="7331">
                  <c:v>630.05192211193491</c:v>
                </c:pt>
                <c:pt idx="7332">
                  <c:v>630.09715873877849</c:v>
                </c:pt>
                <c:pt idx="7333">
                  <c:v>630.16211166805022</c:v>
                </c:pt>
                <c:pt idx="7334">
                  <c:v>630.16456059103211</c:v>
                </c:pt>
                <c:pt idx="7335">
                  <c:v>630.19181398386183</c:v>
                </c:pt>
                <c:pt idx="7336">
                  <c:v>630.2184052270718</c:v>
                </c:pt>
                <c:pt idx="7337">
                  <c:v>630.2522225509382</c:v>
                </c:pt>
                <c:pt idx="7338">
                  <c:v>630.27025788572735</c:v>
                </c:pt>
                <c:pt idx="7339">
                  <c:v>630.28532488175404</c:v>
                </c:pt>
                <c:pt idx="7340">
                  <c:v>630.29594507206048</c:v>
                </c:pt>
                <c:pt idx="7341">
                  <c:v>630.36002968862499</c:v>
                </c:pt>
                <c:pt idx="7342">
                  <c:v>630.42954408092703</c:v>
                </c:pt>
                <c:pt idx="7343">
                  <c:v>630.4484947521513</c:v>
                </c:pt>
                <c:pt idx="7344">
                  <c:v>630.55140873986409</c:v>
                </c:pt>
                <c:pt idx="7345">
                  <c:v>630.71614499009377</c:v>
                </c:pt>
                <c:pt idx="7346">
                  <c:v>630.76783075231253</c:v>
                </c:pt>
                <c:pt idx="7347">
                  <c:v>630.81692729804945</c:v>
                </c:pt>
                <c:pt idx="7348">
                  <c:v>630.83038000950557</c:v>
                </c:pt>
                <c:pt idx="7349">
                  <c:v>630.88004686576176</c:v>
                </c:pt>
                <c:pt idx="7350">
                  <c:v>630.94067896188005</c:v>
                </c:pt>
                <c:pt idx="7351">
                  <c:v>630.95081840028377</c:v>
                </c:pt>
                <c:pt idx="7352">
                  <c:v>630.95130505231123</c:v>
                </c:pt>
                <c:pt idx="7353">
                  <c:v>630.95331585297197</c:v>
                </c:pt>
                <c:pt idx="7354">
                  <c:v>631.00153487938246</c:v>
                </c:pt>
                <c:pt idx="7355">
                  <c:v>631.02123436020725</c:v>
                </c:pt>
                <c:pt idx="7356">
                  <c:v>631.02917315944262</c:v>
                </c:pt>
                <c:pt idx="7357">
                  <c:v>631.06237623385937</c:v>
                </c:pt>
                <c:pt idx="7358">
                  <c:v>631.09707400760828</c:v>
                </c:pt>
                <c:pt idx="7359">
                  <c:v>631.22098262643362</c:v>
                </c:pt>
                <c:pt idx="7360">
                  <c:v>631.22624286303164</c:v>
                </c:pt>
                <c:pt idx="7361">
                  <c:v>631.38420630583016</c:v>
                </c:pt>
                <c:pt idx="7362">
                  <c:v>631.40059034541162</c:v>
                </c:pt>
                <c:pt idx="7363">
                  <c:v>631.42760246499427</c:v>
                </c:pt>
                <c:pt idx="7364">
                  <c:v>631.48737173944994</c:v>
                </c:pt>
                <c:pt idx="7365">
                  <c:v>631.60708063191635</c:v>
                </c:pt>
                <c:pt idx="7366">
                  <c:v>631.6718994771735</c:v>
                </c:pt>
                <c:pt idx="7367">
                  <c:v>631.71496135414759</c:v>
                </c:pt>
                <c:pt idx="7368">
                  <c:v>631.72681457341321</c:v>
                </c:pt>
                <c:pt idx="7369">
                  <c:v>631.77144617730642</c:v>
                </c:pt>
                <c:pt idx="7370">
                  <c:v>631.92818182552935</c:v>
                </c:pt>
                <c:pt idx="7371">
                  <c:v>631.93759555460599</c:v>
                </c:pt>
                <c:pt idx="7372">
                  <c:v>631.97004961242237</c:v>
                </c:pt>
                <c:pt idx="7373">
                  <c:v>631.98757569910265</c:v>
                </c:pt>
                <c:pt idx="7374">
                  <c:v>632.09018838526652</c:v>
                </c:pt>
                <c:pt idx="7375">
                  <c:v>632.11997454690641</c:v>
                </c:pt>
                <c:pt idx="7376">
                  <c:v>632.16397063281522</c:v>
                </c:pt>
                <c:pt idx="7377">
                  <c:v>632.26188678863048</c:v>
                </c:pt>
                <c:pt idx="7378">
                  <c:v>632.26989628163244</c:v>
                </c:pt>
                <c:pt idx="7379">
                  <c:v>632.29995176510272</c:v>
                </c:pt>
                <c:pt idx="7380">
                  <c:v>632.33582757083093</c:v>
                </c:pt>
                <c:pt idx="7381">
                  <c:v>632.36176557758711</c:v>
                </c:pt>
                <c:pt idx="7382">
                  <c:v>632.44199952919223</c:v>
                </c:pt>
                <c:pt idx="7383">
                  <c:v>632.45878200790821</c:v>
                </c:pt>
                <c:pt idx="7384">
                  <c:v>632.5625852600034</c:v>
                </c:pt>
                <c:pt idx="7385">
                  <c:v>632.61796655007299</c:v>
                </c:pt>
                <c:pt idx="7386">
                  <c:v>632.69376914786494</c:v>
                </c:pt>
                <c:pt idx="7387">
                  <c:v>632.77666546127875</c:v>
                </c:pt>
                <c:pt idx="7388">
                  <c:v>632.79260200786803</c:v>
                </c:pt>
                <c:pt idx="7389">
                  <c:v>632.81236959266732</c:v>
                </c:pt>
                <c:pt idx="7390">
                  <c:v>632.97049390184497</c:v>
                </c:pt>
                <c:pt idx="7391">
                  <c:v>632.98748387839726</c:v>
                </c:pt>
                <c:pt idx="7392">
                  <c:v>632.99015431493331</c:v>
                </c:pt>
                <c:pt idx="7393">
                  <c:v>633.02930469510306</c:v>
                </c:pt>
                <c:pt idx="7394">
                  <c:v>633.0877385364048</c:v>
                </c:pt>
                <c:pt idx="7395">
                  <c:v>633.26013219907475</c:v>
                </c:pt>
                <c:pt idx="7396">
                  <c:v>633.28233085392299</c:v>
                </c:pt>
                <c:pt idx="7397">
                  <c:v>633.28261952426976</c:v>
                </c:pt>
                <c:pt idx="7398">
                  <c:v>633.43621197200036</c:v>
                </c:pt>
                <c:pt idx="7399">
                  <c:v>633.51576340412248</c:v>
                </c:pt>
                <c:pt idx="7400">
                  <c:v>633.5378880940782</c:v>
                </c:pt>
                <c:pt idx="7401">
                  <c:v>633.68808312988722</c:v>
                </c:pt>
                <c:pt idx="7402">
                  <c:v>633.70079356843075</c:v>
                </c:pt>
                <c:pt idx="7403">
                  <c:v>633.76022020075936</c:v>
                </c:pt>
                <c:pt idx="7404">
                  <c:v>633.81282895416155</c:v>
                </c:pt>
                <c:pt idx="7405">
                  <c:v>633.87327237480019</c:v>
                </c:pt>
                <c:pt idx="7406">
                  <c:v>633.96390637447337</c:v>
                </c:pt>
                <c:pt idx="7407">
                  <c:v>633.9879124380426</c:v>
                </c:pt>
                <c:pt idx="7408">
                  <c:v>634.05946781680439</c:v>
                </c:pt>
                <c:pt idx="7409">
                  <c:v>634.10158754310294</c:v>
                </c:pt>
                <c:pt idx="7410">
                  <c:v>634.25278252395481</c:v>
                </c:pt>
                <c:pt idx="7411">
                  <c:v>634.2928106843633</c:v>
                </c:pt>
                <c:pt idx="7412">
                  <c:v>634.32259663967272</c:v>
                </c:pt>
                <c:pt idx="7413">
                  <c:v>634.35833595226791</c:v>
                </c:pt>
                <c:pt idx="7414">
                  <c:v>634.40700647080553</c:v>
                </c:pt>
                <c:pt idx="7415">
                  <c:v>634.43789002465917</c:v>
                </c:pt>
                <c:pt idx="7416">
                  <c:v>634.44572441383718</c:v>
                </c:pt>
                <c:pt idx="7417">
                  <c:v>634.54884879351187</c:v>
                </c:pt>
                <c:pt idx="7418">
                  <c:v>634.54981996980644</c:v>
                </c:pt>
                <c:pt idx="7419">
                  <c:v>634.58410165642204</c:v>
                </c:pt>
                <c:pt idx="7420">
                  <c:v>634.68918376619149</c:v>
                </c:pt>
                <c:pt idx="7421">
                  <c:v>634.821653887352</c:v>
                </c:pt>
                <c:pt idx="7422">
                  <c:v>634.84392241130615</c:v>
                </c:pt>
                <c:pt idx="7423">
                  <c:v>634.87683560285927</c:v>
                </c:pt>
                <c:pt idx="7424">
                  <c:v>635.04555434052043</c:v>
                </c:pt>
                <c:pt idx="7425">
                  <c:v>635.07400201920393</c:v>
                </c:pt>
                <c:pt idx="7426">
                  <c:v>635.10380391361412</c:v>
                </c:pt>
                <c:pt idx="7427">
                  <c:v>635.17925746773176</c:v>
                </c:pt>
                <c:pt idx="7428">
                  <c:v>635.28732221882012</c:v>
                </c:pt>
                <c:pt idx="7429">
                  <c:v>635.32936364737611</c:v>
                </c:pt>
                <c:pt idx="7430">
                  <c:v>635.33297284083142</c:v>
                </c:pt>
                <c:pt idx="7431">
                  <c:v>635.49869260051469</c:v>
                </c:pt>
                <c:pt idx="7432">
                  <c:v>635.57887182549905</c:v>
                </c:pt>
                <c:pt idx="7433">
                  <c:v>635.66575238386451</c:v>
                </c:pt>
                <c:pt idx="7434">
                  <c:v>635.70755859260271</c:v>
                </c:pt>
                <c:pt idx="7435">
                  <c:v>635.73150076618504</c:v>
                </c:pt>
                <c:pt idx="7436">
                  <c:v>635.81231145514926</c:v>
                </c:pt>
                <c:pt idx="7437">
                  <c:v>636.02574960780703</c:v>
                </c:pt>
                <c:pt idx="7438">
                  <c:v>636.05704363985421</c:v>
                </c:pt>
                <c:pt idx="7439">
                  <c:v>636.08355187683901</c:v>
                </c:pt>
                <c:pt idx="7440">
                  <c:v>636.09788314295281</c:v>
                </c:pt>
                <c:pt idx="7441">
                  <c:v>636.15297166945811</c:v>
                </c:pt>
                <c:pt idx="7442">
                  <c:v>636.17355692888225</c:v>
                </c:pt>
                <c:pt idx="7443">
                  <c:v>636.28929765819998</c:v>
                </c:pt>
                <c:pt idx="7444">
                  <c:v>636.29777264075835</c:v>
                </c:pt>
                <c:pt idx="7445">
                  <c:v>636.38622180329014</c:v>
                </c:pt>
                <c:pt idx="7446">
                  <c:v>636.42669116096727</c:v>
                </c:pt>
                <c:pt idx="7447">
                  <c:v>636.44178618665137</c:v>
                </c:pt>
                <c:pt idx="7448">
                  <c:v>636.46697484278241</c:v>
                </c:pt>
                <c:pt idx="7449">
                  <c:v>636.56137194317455</c:v>
                </c:pt>
                <c:pt idx="7450">
                  <c:v>636.64817480083013</c:v>
                </c:pt>
                <c:pt idx="7451">
                  <c:v>636.67485792288096</c:v>
                </c:pt>
                <c:pt idx="7452">
                  <c:v>636.69649150544694</c:v>
                </c:pt>
                <c:pt idx="7453">
                  <c:v>636.76610992814562</c:v>
                </c:pt>
                <c:pt idx="7454">
                  <c:v>636.77853282379726</c:v>
                </c:pt>
                <c:pt idx="7455">
                  <c:v>636.80100553085913</c:v>
                </c:pt>
                <c:pt idx="7456">
                  <c:v>636.82435448057834</c:v>
                </c:pt>
                <c:pt idx="7457">
                  <c:v>636.9208432899693</c:v>
                </c:pt>
                <c:pt idx="7458">
                  <c:v>637.01510268940683</c:v>
                </c:pt>
                <c:pt idx="7459">
                  <c:v>637.10263306353693</c:v>
                </c:pt>
                <c:pt idx="7460">
                  <c:v>637.13523275928799</c:v>
                </c:pt>
                <c:pt idx="7461">
                  <c:v>637.13584964590189</c:v>
                </c:pt>
                <c:pt idx="7462">
                  <c:v>637.19525067392772</c:v>
                </c:pt>
                <c:pt idx="7463">
                  <c:v>637.20658071114758</c:v>
                </c:pt>
                <c:pt idx="7464">
                  <c:v>637.22797157325192</c:v>
                </c:pt>
                <c:pt idx="7465">
                  <c:v>637.2542417261019</c:v>
                </c:pt>
                <c:pt idx="7466">
                  <c:v>637.35174739223805</c:v>
                </c:pt>
                <c:pt idx="7467">
                  <c:v>637.35506963745831</c:v>
                </c:pt>
                <c:pt idx="7468">
                  <c:v>637.37213119913702</c:v>
                </c:pt>
                <c:pt idx="7469">
                  <c:v>637.44092173153058</c:v>
                </c:pt>
                <c:pt idx="7470">
                  <c:v>637.45541096476973</c:v>
                </c:pt>
                <c:pt idx="7471">
                  <c:v>637.45638042457301</c:v>
                </c:pt>
                <c:pt idx="7472">
                  <c:v>637.50810431440925</c:v>
                </c:pt>
                <c:pt idx="7473">
                  <c:v>637.62342052726046</c:v>
                </c:pt>
                <c:pt idx="7474">
                  <c:v>637.63803510886942</c:v>
                </c:pt>
                <c:pt idx="7475">
                  <c:v>637.90450576048386</c:v>
                </c:pt>
                <c:pt idx="7476">
                  <c:v>637.94708959676507</c:v>
                </c:pt>
                <c:pt idx="7477">
                  <c:v>638.07823710535843</c:v>
                </c:pt>
                <c:pt idx="7478">
                  <c:v>638.13141311180516</c:v>
                </c:pt>
                <c:pt idx="7479">
                  <c:v>638.20657676031033</c:v>
                </c:pt>
                <c:pt idx="7480">
                  <c:v>638.23072763925711</c:v>
                </c:pt>
                <c:pt idx="7481">
                  <c:v>638.23145085367184</c:v>
                </c:pt>
                <c:pt idx="7482">
                  <c:v>638.23971281985223</c:v>
                </c:pt>
                <c:pt idx="7483">
                  <c:v>638.25145626106803</c:v>
                </c:pt>
                <c:pt idx="7484">
                  <c:v>638.3561841836281</c:v>
                </c:pt>
                <c:pt idx="7485">
                  <c:v>638.36187649233307</c:v>
                </c:pt>
                <c:pt idx="7486">
                  <c:v>638.37307052427605</c:v>
                </c:pt>
                <c:pt idx="7487">
                  <c:v>638.41890850688935</c:v>
                </c:pt>
                <c:pt idx="7488">
                  <c:v>638.45157608899149</c:v>
                </c:pt>
                <c:pt idx="7489">
                  <c:v>638.52241772772038</c:v>
                </c:pt>
                <c:pt idx="7490">
                  <c:v>638.54923371982193</c:v>
                </c:pt>
                <c:pt idx="7491">
                  <c:v>638.60026917664675</c:v>
                </c:pt>
                <c:pt idx="7492">
                  <c:v>638.65573621165822</c:v>
                </c:pt>
                <c:pt idx="7493">
                  <c:v>638.70431596811125</c:v>
                </c:pt>
                <c:pt idx="7494">
                  <c:v>638.76250155115042</c:v>
                </c:pt>
                <c:pt idx="7495">
                  <c:v>638.76779913406074</c:v>
                </c:pt>
                <c:pt idx="7496">
                  <c:v>638.8268072010992</c:v>
                </c:pt>
                <c:pt idx="7497">
                  <c:v>638.88534808129396</c:v>
                </c:pt>
                <c:pt idx="7498">
                  <c:v>638.88708295922902</c:v>
                </c:pt>
                <c:pt idx="7499">
                  <c:v>638.90049652580569</c:v>
                </c:pt>
                <c:pt idx="7500">
                  <c:v>638.95284707219218</c:v>
                </c:pt>
                <c:pt idx="7501">
                  <c:v>639.1061052181052</c:v>
                </c:pt>
                <c:pt idx="7502">
                  <c:v>639.19640684448336</c:v>
                </c:pt>
                <c:pt idx="7503">
                  <c:v>639.46791717982694</c:v>
                </c:pt>
                <c:pt idx="7504">
                  <c:v>639.47354892895032</c:v>
                </c:pt>
                <c:pt idx="7505">
                  <c:v>639.50895312414502</c:v>
                </c:pt>
                <c:pt idx="7506">
                  <c:v>639.62001914512325</c:v>
                </c:pt>
                <c:pt idx="7507">
                  <c:v>639.62681971730785</c:v>
                </c:pt>
                <c:pt idx="7508">
                  <c:v>639.6556034210397</c:v>
                </c:pt>
                <c:pt idx="7509">
                  <c:v>639.67285741669639</c:v>
                </c:pt>
                <c:pt idx="7510">
                  <c:v>639.70091686134583</c:v>
                </c:pt>
                <c:pt idx="7511">
                  <c:v>639.91631629562823</c:v>
                </c:pt>
                <c:pt idx="7512">
                  <c:v>639.94433314795651</c:v>
                </c:pt>
                <c:pt idx="7513">
                  <c:v>639.94938273753019</c:v>
                </c:pt>
                <c:pt idx="7514">
                  <c:v>640.06367349788979</c:v>
                </c:pt>
                <c:pt idx="7515">
                  <c:v>640.08290327011298</c:v>
                </c:pt>
                <c:pt idx="7516">
                  <c:v>640.16373118765421</c:v>
                </c:pt>
                <c:pt idx="7517">
                  <c:v>640.17232536605809</c:v>
                </c:pt>
                <c:pt idx="7518">
                  <c:v>640.2031080524456</c:v>
                </c:pt>
                <c:pt idx="7519">
                  <c:v>640.38751177975303</c:v>
                </c:pt>
                <c:pt idx="7520">
                  <c:v>640.46586025265628</c:v>
                </c:pt>
                <c:pt idx="7521">
                  <c:v>640.5515602146545</c:v>
                </c:pt>
                <c:pt idx="7522">
                  <c:v>640.78806717930172</c:v>
                </c:pt>
                <c:pt idx="7523">
                  <c:v>640.89918493426194</c:v>
                </c:pt>
                <c:pt idx="7524">
                  <c:v>640.91206436470588</c:v>
                </c:pt>
                <c:pt idx="7525">
                  <c:v>640.9679616046684</c:v>
                </c:pt>
                <c:pt idx="7526">
                  <c:v>640.98140689569811</c:v>
                </c:pt>
                <c:pt idx="7527">
                  <c:v>641.03094996727009</c:v>
                </c:pt>
                <c:pt idx="7528">
                  <c:v>641.0667683542797</c:v>
                </c:pt>
                <c:pt idx="7529">
                  <c:v>641.11992011337793</c:v>
                </c:pt>
                <c:pt idx="7530">
                  <c:v>641.14980613375394</c:v>
                </c:pt>
                <c:pt idx="7531">
                  <c:v>641.33084896872674</c:v>
                </c:pt>
                <c:pt idx="7532">
                  <c:v>641.53141538196792</c:v>
                </c:pt>
                <c:pt idx="7533">
                  <c:v>641.53836914088686</c:v>
                </c:pt>
                <c:pt idx="7534">
                  <c:v>641.59897408754796</c:v>
                </c:pt>
                <c:pt idx="7535">
                  <c:v>641.8445679619773</c:v>
                </c:pt>
                <c:pt idx="7536">
                  <c:v>641.97811165308758</c:v>
                </c:pt>
                <c:pt idx="7537">
                  <c:v>641.97916437589129</c:v>
                </c:pt>
                <c:pt idx="7538">
                  <c:v>642.01105292370403</c:v>
                </c:pt>
                <c:pt idx="7539">
                  <c:v>642.05111317557339</c:v>
                </c:pt>
                <c:pt idx="7540">
                  <c:v>642.0945031684239</c:v>
                </c:pt>
                <c:pt idx="7541">
                  <c:v>642.13270850566721</c:v>
                </c:pt>
                <c:pt idx="7542">
                  <c:v>642.14532968057472</c:v>
                </c:pt>
                <c:pt idx="7543">
                  <c:v>642.19538518860406</c:v>
                </c:pt>
                <c:pt idx="7544">
                  <c:v>642.21251523816147</c:v>
                </c:pt>
                <c:pt idx="7545">
                  <c:v>642.26069229361235</c:v>
                </c:pt>
                <c:pt idx="7546">
                  <c:v>642.3718803464983</c:v>
                </c:pt>
                <c:pt idx="7547">
                  <c:v>642.57192505526734</c:v>
                </c:pt>
                <c:pt idx="7548">
                  <c:v>642.59038155715916</c:v>
                </c:pt>
                <c:pt idx="7549">
                  <c:v>642.63587735471629</c:v>
                </c:pt>
                <c:pt idx="7550">
                  <c:v>642.70028554280896</c:v>
                </c:pt>
                <c:pt idx="7551">
                  <c:v>642.76316667541289</c:v>
                </c:pt>
                <c:pt idx="7552">
                  <c:v>642.77607923898108</c:v>
                </c:pt>
                <c:pt idx="7553">
                  <c:v>642.81207694077705</c:v>
                </c:pt>
                <c:pt idx="7554">
                  <c:v>642.83501127336592</c:v>
                </c:pt>
                <c:pt idx="7555">
                  <c:v>642.8737097721621</c:v>
                </c:pt>
                <c:pt idx="7556">
                  <c:v>642.88827467118278</c:v>
                </c:pt>
                <c:pt idx="7557">
                  <c:v>642.91566966563994</c:v>
                </c:pt>
                <c:pt idx="7558">
                  <c:v>642.96393195738881</c:v>
                </c:pt>
                <c:pt idx="7559">
                  <c:v>643.06146794244489</c:v>
                </c:pt>
                <c:pt idx="7560">
                  <c:v>643.10781514440316</c:v>
                </c:pt>
                <c:pt idx="7561">
                  <c:v>643.14321572657991</c:v>
                </c:pt>
                <c:pt idx="7562">
                  <c:v>643.20568696101031</c:v>
                </c:pt>
                <c:pt idx="7563">
                  <c:v>643.28485683263443</c:v>
                </c:pt>
                <c:pt idx="7564">
                  <c:v>643.29938445606831</c:v>
                </c:pt>
                <c:pt idx="7565">
                  <c:v>643.32546179185567</c:v>
                </c:pt>
                <c:pt idx="7566">
                  <c:v>643.41505569546632</c:v>
                </c:pt>
                <c:pt idx="7567">
                  <c:v>643.41918279335255</c:v>
                </c:pt>
                <c:pt idx="7568">
                  <c:v>643.42787750491289</c:v>
                </c:pt>
                <c:pt idx="7569">
                  <c:v>643.46781564359105</c:v>
                </c:pt>
                <c:pt idx="7570">
                  <c:v>643.5493509103128</c:v>
                </c:pt>
                <c:pt idx="7571">
                  <c:v>643.57062450217552</c:v>
                </c:pt>
                <c:pt idx="7572">
                  <c:v>643.59061720392083</c:v>
                </c:pt>
                <c:pt idx="7573">
                  <c:v>643.59826113746487</c:v>
                </c:pt>
                <c:pt idx="7574">
                  <c:v>643.62794613380095</c:v>
                </c:pt>
                <c:pt idx="7575">
                  <c:v>643.68461363724816</c:v>
                </c:pt>
                <c:pt idx="7576">
                  <c:v>643.70364491954388</c:v>
                </c:pt>
                <c:pt idx="7577">
                  <c:v>643.91963648472824</c:v>
                </c:pt>
                <c:pt idx="7578">
                  <c:v>644.04068686084838</c:v>
                </c:pt>
                <c:pt idx="7579">
                  <c:v>644.04338454427182</c:v>
                </c:pt>
                <c:pt idx="7580">
                  <c:v>644.07241562120703</c:v>
                </c:pt>
                <c:pt idx="7581">
                  <c:v>644.11099054296972</c:v>
                </c:pt>
                <c:pt idx="7582">
                  <c:v>644.11159282545191</c:v>
                </c:pt>
                <c:pt idx="7583">
                  <c:v>644.17646833601248</c:v>
                </c:pt>
                <c:pt idx="7584">
                  <c:v>644.19343187898573</c:v>
                </c:pt>
                <c:pt idx="7585">
                  <c:v>644.27898364944861</c:v>
                </c:pt>
                <c:pt idx="7586">
                  <c:v>644.30283879795763</c:v>
                </c:pt>
                <c:pt idx="7587">
                  <c:v>644.31059878019016</c:v>
                </c:pt>
                <c:pt idx="7588">
                  <c:v>644.41385836648669</c:v>
                </c:pt>
                <c:pt idx="7589">
                  <c:v>644.43136237929127</c:v>
                </c:pt>
                <c:pt idx="7590">
                  <c:v>644.49590304008063</c:v>
                </c:pt>
                <c:pt idx="7591">
                  <c:v>644.5488811633677</c:v>
                </c:pt>
                <c:pt idx="7592">
                  <c:v>644.5656104309636</c:v>
                </c:pt>
                <c:pt idx="7593">
                  <c:v>644.57509716118443</c:v>
                </c:pt>
                <c:pt idx="7594">
                  <c:v>644.67274772118526</c:v>
                </c:pt>
                <c:pt idx="7595">
                  <c:v>644.83329360267817</c:v>
                </c:pt>
                <c:pt idx="7596">
                  <c:v>644.84185756713987</c:v>
                </c:pt>
                <c:pt idx="7597">
                  <c:v>645.05620515148678</c:v>
                </c:pt>
                <c:pt idx="7598">
                  <c:v>645.12432702602189</c:v>
                </c:pt>
                <c:pt idx="7599">
                  <c:v>645.21378972740399</c:v>
                </c:pt>
                <c:pt idx="7600">
                  <c:v>645.26603985389863</c:v>
                </c:pt>
                <c:pt idx="7601">
                  <c:v>645.3301102800034</c:v>
                </c:pt>
                <c:pt idx="7602">
                  <c:v>645.40396760917758</c:v>
                </c:pt>
                <c:pt idx="7603">
                  <c:v>645.4780659393067</c:v>
                </c:pt>
                <c:pt idx="7604">
                  <c:v>645.48676882407665</c:v>
                </c:pt>
                <c:pt idx="7605">
                  <c:v>645.5112916177012</c:v>
                </c:pt>
                <c:pt idx="7606">
                  <c:v>645.64233840573456</c:v>
                </c:pt>
                <c:pt idx="7607">
                  <c:v>645.65052765574887</c:v>
                </c:pt>
                <c:pt idx="7608">
                  <c:v>645.73199556524094</c:v>
                </c:pt>
                <c:pt idx="7609">
                  <c:v>645.73276321949504</c:v>
                </c:pt>
                <c:pt idx="7610">
                  <c:v>645.87851432745242</c:v>
                </c:pt>
                <c:pt idx="7611">
                  <c:v>646.06401107818908</c:v>
                </c:pt>
                <c:pt idx="7612">
                  <c:v>646.19019849551603</c:v>
                </c:pt>
                <c:pt idx="7613">
                  <c:v>646.19037816266484</c:v>
                </c:pt>
                <c:pt idx="7614">
                  <c:v>646.2829761949863</c:v>
                </c:pt>
                <c:pt idx="7615">
                  <c:v>646.41048307544679</c:v>
                </c:pt>
                <c:pt idx="7616">
                  <c:v>646.41996190927046</c:v>
                </c:pt>
                <c:pt idx="7617">
                  <c:v>646.46402914888301</c:v>
                </c:pt>
                <c:pt idx="7618">
                  <c:v>646.53465138474405</c:v>
                </c:pt>
                <c:pt idx="7619">
                  <c:v>646.57374803359505</c:v>
                </c:pt>
                <c:pt idx="7620">
                  <c:v>646.60018384024443</c:v>
                </c:pt>
                <c:pt idx="7621">
                  <c:v>646.61149790735033</c:v>
                </c:pt>
                <c:pt idx="7622">
                  <c:v>646.83384864549623</c:v>
                </c:pt>
                <c:pt idx="7623">
                  <c:v>646.97913551279748</c:v>
                </c:pt>
                <c:pt idx="7624">
                  <c:v>646.98327389357826</c:v>
                </c:pt>
                <c:pt idx="7625">
                  <c:v>647.0231646318864</c:v>
                </c:pt>
                <c:pt idx="7626">
                  <c:v>647.10408588069936</c:v>
                </c:pt>
                <c:pt idx="7627">
                  <c:v>647.40792019256367</c:v>
                </c:pt>
                <c:pt idx="7628">
                  <c:v>647.47656248582587</c:v>
                </c:pt>
                <c:pt idx="7629">
                  <c:v>647.59776166372376</c:v>
                </c:pt>
                <c:pt idx="7630">
                  <c:v>647.66104387053099</c:v>
                </c:pt>
                <c:pt idx="7631">
                  <c:v>647.68883496239766</c:v>
                </c:pt>
                <c:pt idx="7632">
                  <c:v>647.75600400320764</c:v>
                </c:pt>
                <c:pt idx="7633">
                  <c:v>647.82637209777124</c:v>
                </c:pt>
                <c:pt idx="7634">
                  <c:v>648.07549865325848</c:v>
                </c:pt>
                <c:pt idx="7635">
                  <c:v>648.13655258397398</c:v>
                </c:pt>
                <c:pt idx="7636">
                  <c:v>648.14961841465799</c:v>
                </c:pt>
                <c:pt idx="7637">
                  <c:v>648.30398772735725</c:v>
                </c:pt>
                <c:pt idx="7638">
                  <c:v>648.30715208906611</c:v>
                </c:pt>
                <c:pt idx="7639">
                  <c:v>648.3341875794755</c:v>
                </c:pt>
                <c:pt idx="7640">
                  <c:v>648.37797661759475</c:v>
                </c:pt>
                <c:pt idx="7641">
                  <c:v>648.43008565426635</c:v>
                </c:pt>
                <c:pt idx="7642">
                  <c:v>648.44620385319854</c:v>
                </c:pt>
                <c:pt idx="7643">
                  <c:v>648.57780235646351</c:v>
                </c:pt>
                <c:pt idx="7644">
                  <c:v>648.62060084661709</c:v>
                </c:pt>
                <c:pt idx="7645">
                  <c:v>648.62317693776663</c:v>
                </c:pt>
                <c:pt idx="7646">
                  <c:v>648.6265816053251</c:v>
                </c:pt>
                <c:pt idx="7647">
                  <c:v>648.65022767596997</c:v>
                </c:pt>
                <c:pt idx="7648">
                  <c:v>648.70117236538215</c:v>
                </c:pt>
                <c:pt idx="7649">
                  <c:v>648.70176271487594</c:v>
                </c:pt>
                <c:pt idx="7650">
                  <c:v>648.78516954513998</c:v>
                </c:pt>
                <c:pt idx="7651">
                  <c:v>648.81631461164204</c:v>
                </c:pt>
                <c:pt idx="7652">
                  <c:v>648.82923912261992</c:v>
                </c:pt>
                <c:pt idx="7653">
                  <c:v>648.95122329540015</c:v>
                </c:pt>
                <c:pt idx="7654">
                  <c:v>648.99611320702218</c:v>
                </c:pt>
                <c:pt idx="7655">
                  <c:v>649.19735764588393</c:v>
                </c:pt>
                <c:pt idx="7656">
                  <c:v>649.2039695735956</c:v>
                </c:pt>
                <c:pt idx="7657">
                  <c:v>649.23837114350692</c:v>
                </c:pt>
                <c:pt idx="7658">
                  <c:v>649.31477610716354</c:v>
                </c:pt>
                <c:pt idx="7659">
                  <c:v>649.51694912614573</c:v>
                </c:pt>
                <c:pt idx="7660">
                  <c:v>649.55570548693038</c:v>
                </c:pt>
                <c:pt idx="7661">
                  <c:v>649.71514909748998</c:v>
                </c:pt>
                <c:pt idx="7662">
                  <c:v>649.7733049401445</c:v>
                </c:pt>
                <c:pt idx="7663">
                  <c:v>649.89397814087306</c:v>
                </c:pt>
                <c:pt idx="7664">
                  <c:v>649.93343038152295</c:v>
                </c:pt>
                <c:pt idx="7665">
                  <c:v>649.93481160620786</c:v>
                </c:pt>
                <c:pt idx="7666">
                  <c:v>650.02904147886738</c:v>
                </c:pt>
                <c:pt idx="7667">
                  <c:v>650.07781390783532</c:v>
                </c:pt>
                <c:pt idx="7668">
                  <c:v>650.11357512645054</c:v>
                </c:pt>
                <c:pt idx="7669">
                  <c:v>650.20775189751635</c:v>
                </c:pt>
                <c:pt idx="7670">
                  <c:v>650.33408989279951</c:v>
                </c:pt>
                <c:pt idx="7671">
                  <c:v>650.34304952526259</c:v>
                </c:pt>
                <c:pt idx="7672">
                  <c:v>650.3512602345354</c:v>
                </c:pt>
                <c:pt idx="7673">
                  <c:v>650.51069665246678</c:v>
                </c:pt>
                <c:pt idx="7674">
                  <c:v>650.6091077553657</c:v>
                </c:pt>
                <c:pt idx="7675">
                  <c:v>650.86178016073222</c:v>
                </c:pt>
                <c:pt idx="7676">
                  <c:v>650.93442261128644</c:v>
                </c:pt>
                <c:pt idx="7677">
                  <c:v>651.00224667403961</c:v>
                </c:pt>
                <c:pt idx="7678">
                  <c:v>651.00919260023704</c:v>
                </c:pt>
                <c:pt idx="7679">
                  <c:v>651.05727706531661</c:v>
                </c:pt>
                <c:pt idx="7680">
                  <c:v>651.10169743684639</c:v>
                </c:pt>
                <c:pt idx="7681">
                  <c:v>651.26733709670395</c:v>
                </c:pt>
                <c:pt idx="7682">
                  <c:v>651.26738485327019</c:v>
                </c:pt>
                <c:pt idx="7683">
                  <c:v>651.39692943742921</c:v>
                </c:pt>
                <c:pt idx="7684">
                  <c:v>651.52110730836921</c:v>
                </c:pt>
                <c:pt idx="7685">
                  <c:v>651.53851059639692</c:v>
                </c:pt>
                <c:pt idx="7686">
                  <c:v>651.59815117811581</c:v>
                </c:pt>
                <c:pt idx="7687">
                  <c:v>651.59985416955169</c:v>
                </c:pt>
                <c:pt idx="7688">
                  <c:v>651.61128550593764</c:v>
                </c:pt>
                <c:pt idx="7689">
                  <c:v>651.70210723017681</c:v>
                </c:pt>
                <c:pt idx="7690">
                  <c:v>651.8330607602162</c:v>
                </c:pt>
                <c:pt idx="7691">
                  <c:v>651.83747253272645</c:v>
                </c:pt>
                <c:pt idx="7692">
                  <c:v>651.90790570395643</c:v>
                </c:pt>
                <c:pt idx="7693">
                  <c:v>651.94364411869719</c:v>
                </c:pt>
                <c:pt idx="7694">
                  <c:v>651.98081206928464</c:v>
                </c:pt>
                <c:pt idx="7695">
                  <c:v>651.99483403818738</c:v>
                </c:pt>
                <c:pt idx="7696">
                  <c:v>652.02528835680278</c:v>
                </c:pt>
                <c:pt idx="7697">
                  <c:v>652.10840927977449</c:v>
                </c:pt>
                <c:pt idx="7698">
                  <c:v>652.11133354340382</c:v>
                </c:pt>
                <c:pt idx="7699">
                  <c:v>652.21843294134374</c:v>
                </c:pt>
                <c:pt idx="7700">
                  <c:v>652.24313658502729</c:v>
                </c:pt>
                <c:pt idx="7701">
                  <c:v>652.24963411925046</c:v>
                </c:pt>
                <c:pt idx="7702">
                  <c:v>652.26194202296415</c:v>
                </c:pt>
                <c:pt idx="7703">
                  <c:v>652.27963262485071</c:v>
                </c:pt>
                <c:pt idx="7704">
                  <c:v>652.29217939096316</c:v>
                </c:pt>
                <c:pt idx="7705">
                  <c:v>652.44882449292811</c:v>
                </c:pt>
                <c:pt idx="7706">
                  <c:v>652.4642959530795</c:v>
                </c:pt>
                <c:pt idx="7707">
                  <c:v>652.61324418526465</c:v>
                </c:pt>
                <c:pt idx="7708">
                  <c:v>652.64994419963955</c:v>
                </c:pt>
                <c:pt idx="7709">
                  <c:v>652.79127996410125</c:v>
                </c:pt>
                <c:pt idx="7710">
                  <c:v>652.81975118377386</c:v>
                </c:pt>
                <c:pt idx="7711">
                  <c:v>652.82940872372137</c:v>
                </c:pt>
                <c:pt idx="7712">
                  <c:v>652.86124215864822</c:v>
                </c:pt>
                <c:pt idx="7713">
                  <c:v>652.90174899999613</c:v>
                </c:pt>
                <c:pt idx="7714">
                  <c:v>652.91376977833625</c:v>
                </c:pt>
                <c:pt idx="7715">
                  <c:v>652.96955600524461</c:v>
                </c:pt>
                <c:pt idx="7716">
                  <c:v>653.11189838777773</c:v>
                </c:pt>
                <c:pt idx="7717">
                  <c:v>653.29108317294822</c:v>
                </c:pt>
                <c:pt idx="7718">
                  <c:v>653.29255433088088</c:v>
                </c:pt>
                <c:pt idx="7719">
                  <c:v>653.31480456608449</c:v>
                </c:pt>
                <c:pt idx="7720">
                  <c:v>653.57499394625813</c:v>
                </c:pt>
                <c:pt idx="7721">
                  <c:v>653.67797458844575</c:v>
                </c:pt>
                <c:pt idx="7722">
                  <c:v>653.68140789264669</c:v>
                </c:pt>
                <c:pt idx="7723">
                  <c:v>653.72397661451191</c:v>
                </c:pt>
                <c:pt idx="7724">
                  <c:v>653.90639149142362</c:v>
                </c:pt>
                <c:pt idx="7725">
                  <c:v>653.93901627361754</c:v>
                </c:pt>
                <c:pt idx="7726">
                  <c:v>654.03879779021759</c:v>
                </c:pt>
                <c:pt idx="7727">
                  <c:v>654.12313630530537</c:v>
                </c:pt>
                <c:pt idx="7728">
                  <c:v>654.1877823547037</c:v>
                </c:pt>
                <c:pt idx="7729">
                  <c:v>654.2531536834864</c:v>
                </c:pt>
                <c:pt idx="7730">
                  <c:v>654.35826122245987</c:v>
                </c:pt>
                <c:pt idx="7731">
                  <c:v>654.3735419616587</c:v>
                </c:pt>
                <c:pt idx="7732">
                  <c:v>654.44711780436239</c:v>
                </c:pt>
                <c:pt idx="7733">
                  <c:v>654.47649443551018</c:v>
                </c:pt>
                <c:pt idx="7734">
                  <c:v>654.55943780903272</c:v>
                </c:pt>
                <c:pt idx="7735">
                  <c:v>654.67772708396217</c:v>
                </c:pt>
                <c:pt idx="7736">
                  <c:v>654.90482927836013</c:v>
                </c:pt>
                <c:pt idx="7737">
                  <c:v>655.18432745133168</c:v>
                </c:pt>
                <c:pt idx="7738">
                  <c:v>655.22599756931504</c:v>
                </c:pt>
                <c:pt idx="7739">
                  <c:v>655.27756493521201</c:v>
                </c:pt>
                <c:pt idx="7740">
                  <c:v>655.45336677761361</c:v>
                </c:pt>
                <c:pt idx="7741">
                  <c:v>655.49522452480221</c:v>
                </c:pt>
                <c:pt idx="7742">
                  <c:v>655.51099799917597</c:v>
                </c:pt>
                <c:pt idx="7743">
                  <c:v>655.54698141029087</c:v>
                </c:pt>
                <c:pt idx="7744">
                  <c:v>655.65081820225589</c:v>
                </c:pt>
                <c:pt idx="7745">
                  <c:v>655.6673700371673</c:v>
                </c:pt>
                <c:pt idx="7746">
                  <c:v>655.70155255476993</c:v>
                </c:pt>
                <c:pt idx="7747">
                  <c:v>655.70692356074517</c:v>
                </c:pt>
                <c:pt idx="7748">
                  <c:v>655.7124403438886</c:v>
                </c:pt>
                <c:pt idx="7749">
                  <c:v>655.7441744570707</c:v>
                </c:pt>
                <c:pt idx="7750">
                  <c:v>655.75349392716271</c:v>
                </c:pt>
                <c:pt idx="7751">
                  <c:v>655.78410183517929</c:v>
                </c:pt>
                <c:pt idx="7752">
                  <c:v>656.00277234659984</c:v>
                </c:pt>
                <c:pt idx="7753">
                  <c:v>656.02558894710182</c:v>
                </c:pt>
                <c:pt idx="7754">
                  <c:v>656.05375041817297</c:v>
                </c:pt>
                <c:pt idx="7755">
                  <c:v>656.10036398081832</c:v>
                </c:pt>
                <c:pt idx="7756">
                  <c:v>656.14642926495651</c:v>
                </c:pt>
                <c:pt idx="7757">
                  <c:v>656.25504132041658</c:v>
                </c:pt>
                <c:pt idx="7758">
                  <c:v>656.34181988013756</c:v>
                </c:pt>
                <c:pt idx="7759">
                  <c:v>656.614957562065</c:v>
                </c:pt>
                <c:pt idx="7760">
                  <c:v>656.61985063753025</c:v>
                </c:pt>
                <c:pt idx="7761">
                  <c:v>656.65015457011634</c:v>
                </c:pt>
                <c:pt idx="7762">
                  <c:v>656.67935585459645</c:v>
                </c:pt>
                <c:pt idx="7763">
                  <c:v>656.6973388533363</c:v>
                </c:pt>
                <c:pt idx="7764">
                  <c:v>656.70951077111272</c:v>
                </c:pt>
                <c:pt idx="7765">
                  <c:v>656.73551740440348</c:v>
                </c:pt>
                <c:pt idx="7766">
                  <c:v>656.85810799798594</c:v>
                </c:pt>
                <c:pt idx="7767">
                  <c:v>656.85824470628563</c:v>
                </c:pt>
                <c:pt idx="7768">
                  <c:v>656.90060059252198</c:v>
                </c:pt>
                <c:pt idx="7769">
                  <c:v>656.9411974224339</c:v>
                </c:pt>
                <c:pt idx="7770">
                  <c:v>656.99078154730512</c:v>
                </c:pt>
                <c:pt idx="7771">
                  <c:v>657.00103959106536</c:v>
                </c:pt>
                <c:pt idx="7772">
                  <c:v>657.10397617767626</c:v>
                </c:pt>
                <c:pt idx="7773">
                  <c:v>657.17430637458244</c:v>
                </c:pt>
                <c:pt idx="7774">
                  <c:v>657.20528439131795</c:v>
                </c:pt>
                <c:pt idx="7775">
                  <c:v>657.21879347376</c:v>
                </c:pt>
                <c:pt idx="7776">
                  <c:v>657.26986703909643</c:v>
                </c:pt>
                <c:pt idx="7777">
                  <c:v>657.30394227959903</c:v>
                </c:pt>
                <c:pt idx="7778">
                  <c:v>657.33498306630656</c:v>
                </c:pt>
                <c:pt idx="7779">
                  <c:v>657.39996186878716</c:v>
                </c:pt>
                <c:pt idx="7780">
                  <c:v>657.56904805584156</c:v>
                </c:pt>
                <c:pt idx="7781">
                  <c:v>657.59331529969302</c:v>
                </c:pt>
                <c:pt idx="7782">
                  <c:v>657.59483694049788</c:v>
                </c:pt>
                <c:pt idx="7783">
                  <c:v>657.81581209756666</c:v>
                </c:pt>
                <c:pt idx="7784">
                  <c:v>657.84008714744448</c:v>
                </c:pt>
                <c:pt idx="7785">
                  <c:v>657.87073455923792</c:v>
                </c:pt>
                <c:pt idx="7786">
                  <c:v>657.90774729226519</c:v>
                </c:pt>
                <c:pt idx="7787">
                  <c:v>657.9298094056785</c:v>
                </c:pt>
                <c:pt idx="7788">
                  <c:v>657.98567928831801</c:v>
                </c:pt>
                <c:pt idx="7789">
                  <c:v>658.00209721794522</c:v>
                </c:pt>
                <c:pt idx="7790">
                  <c:v>658.00844936914166</c:v>
                </c:pt>
                <c:pt idx="7791">
                  <c:v>658.0152148265372</c:v>
                </c:pt>
                <c:pt idx="7792">
                  <c:v>658.03992803337053</c:v>
                </c:pt>
                <c:pt idx="7793">
                  <c:v>658.22666066632189</c:v>
                </c:pt>
                <c:pt idx="7794">
                  <c:v>658.25106172930316</c:v>
                </c:pt>
                <c:pt idx="7795">
                  <c:v>658.35171079617294</c:v>
                </c:pt>
                <c:pt idx="7796">
                  <c:v>658.37283302616436</c:v>
                </c:pt>
                <c:pt idx="7797">
                  <c:v>658.46163592486994</c:v>
                </c:pt>
                <c:pt idx="7798">
                  <c:v>658.62034784343507</c:v>
                </c:pt>
                <c:pt idx="7799">
                  <c:v>658.6835134796147</c:v>
                </c:pt>
                <c:pt idx="7800">
                  <c:v>658.68502140881799</c:v>
                </c:pt>
                <c:pt idx="7801">
                  <c:v>658.71331723679441</c:v>
                </c:pt>
                <c:pt idx="7802">
                  <c:v>658.74125259659684</c:v>
                </c:pt>
                <c:pt idx="7803">
                  <c:v>658.7493368178026</c:v>
                </c:pt>
                <c:pt idx="7804">
                  <c:v>658.87687291838324</c:v>
                </c:pt>
                <c:pt idx="7805">
                  <c:v>659.09186723605103</c:v>
                </c:pt>
                <c:pt idx="7806">
                  <c:v>659.11478088270007</c:v>
                </c:pt>
                <c:pt idx="7807">
                  <c:v>659.14823259022387</c:v>
                </c:pt>
                <c:pt idx="7808">
                  <c:v>659.18142008592611</c:v>
                </c:pt>
                <c:pt idx="7809">
                  <c:v>659.20010511154578</c:v>
                </c:pt>
                <c:pt idx="7810">
                  <c:v>659.2301599108597</c:v>
                </c:pt>
                <c:pt idx="7811">
                  <c:v>659.23593619694611</c:v>
                </c:pt>
                <c:pt idx="7812">
                  <c:v>659.34130541171305</c:v>
                </c:pt>
                <c:pt idx="7813">
                  <c:v>659.44044454660411</c:v>
                </c:pt>
                <c:pt idx="7814">
                  <c:v>659.52896758022871</c:v>
                </c:pt>
                <c:pt idx="7815">
                  <c:v>659.62758954022036</c:v>
                </c:pt>
                <c:pt idx="7816">
                  <c:v>659.63317424176898</c:v>
                </c:pt>
                <c:pt idx="7817">
                  <c:v>659.82274504944303</c:v>
                </c:pt>
                <c:pt idx="7818">
                  <c:v>659.84862606728927</c:v>
                </c:pt>
                <c:pt idx="7819">
                  <c:v>659.85863193279977</c:v>
                </c:pt>
                <c:pt idx="7820">
                  <c:v>659.88230665678702</c:v>
                </c:pt>
                <c:pt idx="7821">
                  <c:v>659.96483822767505</c:v>
                </c:pt>
                <c:pt idx="7822">
                  <c:v>659.9704475773882</c:v>
                </c:pt>
                <c:pt idx="7823">
                  <c:v>659.97094869321245</c:v>
                </c:pt>
                <c:pt idx="7824">
                  <c:v>660.02673233601331</c:v>
                </c:pt>
                <c:pt idx="7825">
                  <c:v>660.06043307543007</c:v>
                </c:pt>
                <c:pt idx="7826">
                  <c:v>660.06882241544099</c:v>
                </c:pt>
                <c:pt idx="7827">
                  <c:v>660.10585035361407</c:v>
                </c:pt>
                <c:pt idx="7828">
                  <c:v>660.10835210771825</c:v>
                </c:pt>
                <c:pt idx="7829">
                  <c:v>660.11838290141884</c:v>
                </c:pt>
                <c:pt idx="7830">
                  <c:v>660.33654461413084</c:v>
                </c:pt>
                <c:pt idx="7831">
                  <c:v>660.34372588063798</c:v>
                </c:pt>
                <c:pt idx="7832">
                  <c:v>660.3445080821333</c:v>
                </c:pt>
                <c:pt idx="7833">
                  <c:v>660.38436902723049</c:v>
                </c:pt>
                <c:pt idx="7834">
                  <c:v>660.57873949197131</c:v>
                </c:pt>
                <c:pt idx="7835">
                  <c:v>660.5983888305293</c:v>
                </c:pt>
                <c:pt idx="7836">
                  <c:v>660.62738934640959</c:v>
                </c:pt>
                <c:pt idx="7837">
                  <c:v>660.82566303168073</c:v>
                </c:pt>
                <c:pt idx="7838">
                  <c:v>660.85438696425524</c:v>
                </c:pt>
                <c:pt idx="7839">
                  <c:v>660.87942747321506</c:v>
                </c:pt>
                <c:pt idx="7840">
                  <c:v>660.95417547797604</c:v>
                </c:pt>
                <c:pt idx="7841">
                  <c:v>661.08161895062563</c:v>
                </c:pt>
                <c:pt idx="7842">
                  <c:v>661.19790474545437</c:v>
                </c:pt>
                <c:pt idx="7843">
                  <c:v>661.23508914512399</c:v>
                </c:pt>
                <c:pt idx="7844">
                  <c:v>661.25436284643195</c:v>
                </c:pt>
                <c:pt idx="7845">
                  <c:v>661.25881222627925</c:v>
                </c:pt>
                <c:pt idx="7846">
                  <c:v>661.33358416574481</c:v>
                </c:pt>
                <c:pt idx="7847">
                  <c:v>661.3401783494362</c:v>
                </c:pt>
                <c:pt idx="7848">
                  <c:v>661.34498973477776</c:v>
                </c:pt>
                <c:pt idx="7849">
                  <c:v>661.3660888182161</c:v>
                </c:pt>
                <c:pt idx="7850">
                  <c:v>661.37572832283752</c:v>
                </c:pt>
                <c:pt idx="7851">
                  <c:v>661.38830340358561</c:v>
                </c:pt>
                <c:pt idx="7852">
                  <c:v>661.43649154296361</c:v>
                </c:pt>
                <c:pt idx="7853">
                  <c:v>661.48249018763238</c:v>
                </c:pt>
                <c:pt idx="7854">
                  <c:v>661.52396272081921</c:v>
                </c:pt>
                <c:pt idx="7855">
                  <c:v>661.57111919956617</c:v>
                </c:pt>
                <c:pt idx="7856">
                  <c:v>661.63241442456342</c:v>
                </c:pt>
                <c:pt idx="7857">
                  <c:v>661.63727925852822</c:v>
                </c:pt>
                <c:pt idx="7858">
                  <c:v>661.65482255544339</c:v>
                </c:pt>
                <c:pt idx="7859">
                  <c:v>661.67782027765668</c:v>
                </c:pt>
                <c:pt idx="7860">
                  <c:v>661.73328588421873</c:v>
                </c:pt>
                <c:pt idx="7861">
                  <c:v>661.7553813965169</c:v>
                </c:pt>
                <c:pt idx="7862">
                  <c:v>661.82758538968733</c:v>
                </c:pt>
                <c:pt idx="7863">
                  <c:v>661.98962130470716</c:v>
                </c:pt>
                <c:pt idx="7864">
                  <c:v>662.05221505200234</c:v>
                </c:pt>
                <c:pt idx="7865">
                  <c:v>662.06654910480256</c:v>
                </c:pt>
                <c:pt idx="7866">
                  <c:v>662.16587424547322</c:v>
                </c:pt>
                <c:pt idx="7867">
                  <c:v>662.21404964358521</c:v>
                </c:pt>
                <c:pt idx="7868">
                  <c:v>662.28645856003538</c:v>
                </c:pt>
                <c:pt idx="7869">
                  <c:v>662.38049009391261</c:v>
                </c:pt>
                <c:pt idx="7870">
                  <c:v>662.38497551667865</c:v>
                </c:pt>
                <c:pt idx="7871">
                  <c:v>662.41915153721868</c:v>
                </c:pt>
                <c:pt idx="7872">
                  <c:v>662.48944106512624</c:v>
                </c:pt>
                <c:pt idx="7873">
                  <c:v>662.497558985355</c:v>
                </c:pt>
                <c:pt idx="7874">
                  <c:v>662.53700710412249</c:v>
                </c:pt>
                <c:pt idx="7875">
                  <c:v>662.58522542561468</c:v>
                </c:pt>
                <c:pt idx="7876">
                  <c:v>662.59615620863121</c:v>
                </c:pt>
                <c:pt idx="7877">
                  <c:v>662.59951088578691</c:v>
                </c:pt>
                <c:pt idx="7878">
                  <c:v>662.78685192644866</c:v>
                </c:pt>
                <c:pt idx="7879">
                  <c:v>662.83128473352622</c:v>
                </c:pt>
                <c:pt idx="7880">
                  <c:v>662.88079771696118</c:v>
                </c:pt>
                <c:pt idx="7881">
                  <c:v>662.89108289503793</c:v>
                </c:pt>
                <c:pt idx="7882">
                  <c:v>662.89665637418193</c:v>
                </c:pt>
                <c:pt idx="7883">
                  <c:v>662.95129749910188</c:v>
                </c:pt>
                <c:pt idx="7884">
                  <c:v>662.95911705733249</c:v>
                </c:pt>
                <c:pt idx="7885">
                  <c:v>662.98522616415914</c:v>
                </c:pt>
                <c:pt idx="7886">
                  <c:v>662.99317559326653</c:v>
                </c:pt>
                <c:pt idx="7887">
                  <c:v>662.9976617547137</c:v>
                </c:pt>
                <c:pt idx="7888">
                  <c:v>663.04627057110906</c:v>
                </c:pt>
                <c:pt idx="7889">
                  <c:v>663.10194930576654</c:v>
                </c:pt>
                <c:pt idx="7890">
                  <c:v>663.10256496247314</c:v>
                </c:pt>
                <c:pt idx="7891">
                  <c:v>663.1147927492525</c:v>
                </c:pt>
                <c:pt idx="7892">
                  <c:v>663.14827122572331</c:v>
                </c:pt>
                <c:pt idx="7893">
                  <c:v>663.1631427498337</c:v>
                </c:pt>
                <c:pt idx="7894">
                  <c:v>663.20348968449446</c:v>
                </c:pt>
                <c:pt idx="7895">
                  <c:v>663.23901316235754</c:v>
                </c:pt>
                <c:pt idx="7896">
                  <c:v>663.27637231593917</c:v>
                </c:pt>
                <c:pt idx="7897">
                  <c:v>663.39131673222801</c:v>
                </c:pt>
                <c:pt idx="7898">
                  <c:v>663.43761442774064</c:v>
                </c:pt>
                <c:pt idx="7899">
                  <c:v>663.45753356259684</c:v>
                </c:pt>
                <c:pt idx="7900">
                  <c:v>663.48696682926436</c:v>
                </c:pt>
                <c:pt idx="7901">
                  <c:v>663.57372830112979</c:v>
                </c:pt>
                <c:pt idx="7902">
                  <c:v>663.63208086867928</c:v>
                </c:pt>
                <c:pt idx="7903">
                  <c:v>663.65423445422425</c:v>
                </c:pt>
                <c:pt idx="7904">
                  <c:v>663.73142440024299</c:v>
                </c:pt>
                <c:pt idx="7905">
                  <c:v>663.74951037018741</c:v>
                </c:pt>
                <c:pt idx="7906">
                  <c:v>663.75731311656148</c:v>
                </c:pt>
                <c:pt idx="7907">
                  <c:v>663.79306035735385</c:v>
                </c:pt>
                <c:pt idx="7908">
                  <c:v>663.80273413826342</c:v>
                </c:pt>
                <c:pt idx="7909">
                  <c:v>663.84220225949855</c:v>
                </c:pt>
                <c:pt idx="7910">
                  <c:v>663.92373407605612</c:v>
                </c:pt>
                <c:pt idx="7911">
                  <c:v>663.93080524941718</c:v>
                </c:pt>
                <c:pt idx="7912">
                  <c:v>663.93980374264322</c:v>
                </c:pt>
                <c:pt idx="7913">
                  <c:v>664.04869468757977</c:v>
                </c:pt>
                <c:pt idx="7914">
                  <c:v>664.07836498025392</c:v>
                </c:pt>
                <c:pt idx="7915">
                  <c:v>664.0881250262604</c:v>
                </c:pt>
                <c:pt idx="7916">
                  <c:v>664.11122627166628</c:v>
                </c:pt>
                <c:pt idx="7917">
                  <c:v>664.25016243286245</c:v>
                </c:pt>
                <c:pt idx="7918">
                  <c:v>664.32377051612423</c:v>
                </c:pt>
                <c:pt idx="7919">
                  <c:v>664.35708684355893</c:v>
                </c:pt>
                <c:pt idx="7920">
                  <c:v>664.54257382077162</c:v>
                </c:pt>
                <c:pt idx="7921">
                  <c:v>664.56296737103901</c:v>
                </c:pt>
                <c:pt idx="7922">
                  <c:v>664.63488452324373</c:v>
                </c:pt>
                <c:pt idx="7923">
                  <c:v>664.78830536255862</c:v>
                </c:pt>
                <c:pt idx="7924">
                  <c:v>664.86683905529321</c:v>
                </c:pt>
                <c:pt idx="7925">
                  <c:v>665.01571675294281</c:v>
                </c:pt>
                <c:pt idx="7926">
                  <c:v>665.11253858685382</c:v>
                </c:pt>
                <c:pt idx="7927">
                  <c:v>665.13084508436657</c:v>
                </c:pt>
                <c:pt idx="7928">
                  <c:v>665.23495854422879</c:v>
                </c:pt>
                <c:pt idx="7929">
                  <c:v>665.24587541023504</c:v>
                </c:pt>
                <c:pt idx="7930">
                  <c:v>665.28045408973367</c:v>
                </c:pt>
                <c:pt idx="7931">
                  <c:v>665.31025987384703</c:v>
                </c:pt>
                <c:pt idx="7932">
                  <c:v>665.52744793649742</c:v>
                </c:pt>
                <c:pt idx="7933">
                  <c:v>665.54061939195026</c:v>
                </c:pt>
                <c:pt idx="7934">
                  <c:v>665.71182250405468</c:v>
                </c:pt>
                <c:pt idx="7935">
                  <c:v>665.85081216058438</c:v>
                </c:pt>
                <c:pt idx="7936">
                  <c:v>665.8518091379533</c:v>
                </c:pt>
                <c:pt idx="7937">
                  <c:v>665.86909774148421</c:v>
                </c:pt>
                <c:pt idx="7938">
                  <c:v>665.96943784771383</c:v>
                </c:pt>
                <c:pt idx="7939">
                  <c:v>666.03275918232521</c:v>
                </c:pt>
                <c:pt idx="7940">
                  <c:v>666.08674949631029</c:v>
                </c:pt>
                <c:pt idx="7941">
                  <c:v>666.18773216767852</c:v>
                </c:pt>
                <c:pt idx="7942">
                  <c:v>666.23358183851713</c:v>
                </c:pt>
                <c:pt idx="7943">
                  <c:v>666.28013464591675</c:v>
                </c:pt>
                <c:pt idx="7944">
                  <c:v>666.41819140530981</c:v>
                </c:pt>
                <c:pt idx="7945">
                  <c:v>666.4255384790863</c:v>
                </c:pt>
                <c:pt idx="7946">
                  <c:v>666.56301872374922</c:v>
                </c:pt>
                <c:pt idx="7947">
                  <c:v>666.71082542035811</c:v>
                </c:pt>
                <c:pt idx="7948">
                  <c:v>666.77070089137123</c:v>
                </c:pt>
                <c:pt idx="7949">
                  <c:v>666.93977779314298</c:v>
                </c:pt>
                <c:pt idx="7950">
                  <c:v>666.98921811433786</c:v>
                </c:pt>
                <c:pt idx="7951">
                  <c:v>667.11302473623073</c:v>
                </c:pt>
                <c:pt idx="7952">
                  <c:v>667.21501454332463</c:v>
                </c:pt>
                <c:pt idx="7953">
                  <c:v>667.24213759671591</c:v>
                </c:pt>
                <c:pt idx="7954">
                  <c:v>667.35928830126295</c:v>
                </c:pt>
                <c:pt idx="7955">
                  <c:v>667.58056557185091</c:v>
                </c:pt>
                <c:pt idx="7956">
                  <c:v>667.59011116065381</c:v>
                </c:pt>
                <c:pt idx="7957">
                  <c:v>667.59317617099634</c:v>
                </c:pt>
                <c:pt idx="7958">
                  <c:v>667.60337803240259</c:v>
                </c:pt>
                <c:pt idx="7959">
                  <c:v>667.68423479692785</c:v>
                </c:pt>
                <c:pt idx="7960">
                  <c:v>667.73328053043019</c:v>
                </c:pt>
                <c:pt idx="7961">
                  <c:v>667.80431691757622</c:v>
                </c:pt>
                <c:pt idx="7962">
                  <c:v>667.86963522351493</c:v>
                </c:pt>
                <c:pt idx="7963">
                  <c:v>667.89021019695008</c:v>
                </c:pt>
                <c:pt idx="7964">
                  <c:v>668.00969357551253</c:v>
                </c:pt>
                <c:pt idx="7965">
                  <c:v>668.10526767160252</c:v>
                </c:pt>
                <c:pt idx="7966">
                  <c:v>668.10678124136234</c:v>
                </c:pt>
                <c:pt idx="7967">
                  <c:v>668.14682272305345</c:v>
                </c:pt>
                <c:pt idx="7968">
                  <c:v>668.17385724762153</c:v>
                </c:pt>
                <c:pt idx="7969">
                  <c:v>668.18726795288853</c:v>
                </c:pt>
                <c:pt idx="7970">
                  <c:v>668.19801844998085</c:v>
                </c:pt>
                <c:pt idx="7971">
                  <c:v>668.2444741217887</c:v>
                </c:pt>
                <c:pt idx="7972">
                  <c:v>668.28558343605243</c:v>
                </c:pt>
                <c:pt idx="7973">
                  <c:v>668.33200057995816</c:v>
                </c:pt>
                <c:pt idx="7974">
                  <c:v>668.3328843621897</c:v>
                </c:pt>
                <c:pt idx="7975">
                  <c:v>668.34917467095386</c:v>
                </c:pt>
                <c:pt idx="7976">
                  <c:v>668.57582907470783</c:v>
                </c:pt>
                <c:pt idx="7977">
                  <c:v>668.57791561349404</c:v>
                </c:pt>
                <c:pt idx="7978">
                  <c:v>668.61103422915289</c:v>
                </c:pt>
                <c:pt idx="7979">
                  <c:v>668.62953674433959</c:v>
                </c:pt>
                <c:pt idx="7980">
                  <c:v>668.66598744749297</c:v>
                </c:pt>
                <c:pt idx="7981">
                  <c:v>668.66623741959756</c:v>
                </c:pt>
                <c:pt idx="7982">
                  <c:v>668.77319685085115</c:v>
                </c:pt>
                <c:pt idx="7983">
                  <c:v>668.88280214865551</c:v>
                </c:pt>
                <c:pt idx="7984">
                  <c:v>668.93512263103287</c:v>
                </c:pt>
                <c:pt idx="7985">
                  <c:v>668.96575717655389</c:v>
                </c:pt>
                <c:pt idx="7986">
                  <c:v>669.06845661493378</c:v>
                </c:pt>
                <c:pt idx="7987">
                  <c:v>669.07929313117972</c:v>
                </c:pt>
                <c:pt idx="7988">
                  <c:v>669.08278764683291</c:v>
                </c:pt>
                <c:pt idx="7989">
                  <c:v>669.14356354825259</c:v>
                </c:pt>
                <c:pt idx="7990">
                  <c:v>669.19711756795527</c:v>
                </c:pt>
                <c:pt idx="7991">
                  <c:v>669.34803336680341</c:v>
                </c:pt>
                <c:pt idx="7992">
                  <c:v>669.35615570404593</c:v>
                </c:pt>
                <c:pt idx="7993">
                  <c:v>669.38463715402031</c:v>
                </c:pt>
                <c:pt idx="7994">
                  <c:v>669.40902263156568</c:v>
                </c:pt>
                <c:pt idx="7995">
                  <c:v>669.4974069228648</c:v>
                </c:pt>
                <c:pt idx="7996">
                  <c:v>669.61463738642885</c:v>
                </c:pt>
                <c:pt idx="7997">
                  <c:v>669.6647532998735</c:v>
                </c:pt>
                <c:pt idx="7998">
                  <c:v>669.66728809020117</c:v>
                </c:pt>
                <c:pt idx="7999">
                  <c:v>669.72500833393531</c:v>
                </c:pt>
                <c:pt idx="8000">
                  <c:v>669.74563510656264</c:v>
                </c:pt>
                <c:pt idx="8001">
                  <c:v>669.79195583398666</c:v>
                </c:pt>
                <c:pt idx="8002">
                  <c:v>669.84581279022132</c:v>
                </c:pt>
                <c:pt idx="8003">
                  <c:v>669.87136581448226</c:v>
                </c:pt>
                <c:pt idx="8004">
                  <c:v>669.89792383540453</c:v>
                </c:pt>
                <c:pt idx="8005">
                  <c:v>669.93213297913906</c:v>
                </c:pt>
                <c:pt idx="8006">
                  <c:v>670.05112080852234</c:v>
                </c:pt>
                <c:pt idx="8007">
                  <c:v>670.0585364453982</c:v>
                </c:pt>
                <c:pt idx="8008">
                  <c:v>670.16275792431134</c:v>
                </c:pt>
                <c:pt idx="8009">
                  <c:v>670.21669994849867</c:v>
                </c:pt>
                <c:pt idx="8010">
                  <c:v>670.35945995885368</c:v>
                </c:pt>
                <c:pt idx="8011">
                  <c:v>670.37693717215348</c:v>
                </c:pt>
                <c:pt idx="8012">
                  <c:v>670.38808214867333</c:v>
                </c:pt>
                <c:pt idx="8013">
                  <c:v>670.42774067874632</c:v>
                </c:pt>
                <c:pt idx="8014">
                  <c:v>670.50726904085514</c:v>
                </c:pt>
                <c:pt idx="8015">
                  <c:v>670.5086376980787</c:v>
                </c:pt>
                <c:pt idx="8016">
                  <c:v>670.53890838448478</c:v>
                </c:pt>
                <c:pt idx="8017">
                  <c:v>670.55554228034555</c:v>
                </c:pt>
                <c:pt idx="8018">
                  <c:v>670.69552708911704</c:v>
                </c:pt>
                <c:pt idx="8019">
                  <c:v>670.70254583342296</c:v>
                </c:pt>
                <c:pt idx="8020">
                  <c:v>670.72064081265967</c:v>
                </c:pt>
                <c:pt idx="8021">
                  <c:v>670.7407556096357</c:v>
                </c:pt>
                <c:pt idx="8022">
                  <c:v>670.75214570074036</c:v>
                </c:pt>
                <c:pt idx="8023">
                  <c:v>670.77253651578599</c:v>
                </c:pt>
                <c:pt idx="8024">
                  <c:v>670.79913777087734</c:v>
                </c:pt>
                <c:pt idx="8025">
                  <c:v>670.82538453581242</c:v>
                </c:pt>
                <c:pt idx="8026">
                  <c:v>670.84612623424516</c:v>
                </c:pt>
                <c:pt idx="8027">
                  <c:v>670.88379878066985</c:v>
                </c:pt>
                <c:pt idx="8028">
                  <c:v>670.92155828313548</c:v>
                </c:pt>
                <c:pt idx="8029">
                  <c:v>671.0123656254234</c:v>
                </c:pt>
                <c:pt idx="8030">
                  <c:v>671.06613982752037</c:v>
                </c:pt>
                <c:pt idx="8031">
                  <c:v>671.14938648144891</c:v>
                </c:pt>
                <c:pt idx="8032">
                  <c:v>671.16322914352145</c:v>
                </c:pt>
                <c:pt idx="8033">
                  <c:v>671.23881804154087</c:v>
                </c:pt>
                <c:pt idx="8034">
                  <c:v>671.45018737541261</c:v>
                </c:pt>
                <c:pt idx="8035">
                  <c:v>671.530449009677</c:v>
                </c:pt>
                <c:pt idx="8036">
                  <c:v>671.53270710373681</c:v>
                </c:pt>
                <c:pt idx="8037">
                  <c:v>671.57087923928646</c:v>
                </c:pt>
                <c:pt idx="8038">
                  <c:v>671.74124656438505</c:v>
                </c:pt>
                <c:pt idx="8039">
                  <c:v>671.74528103203943</c:v>
                </c:pt>
                <c:pt idx="8040">
                  <c:v>671.76197297791418</c:v>
                </c:pt>
                <c:pt idx="8041">
                  <c:v>671.86310731966</c:v>
                </c:pt>
                <c:pt idx="8042">
                  <c:v>671.86663804202033</c:v>
                </c:pt>
                <c:pt idx="8043">
                  <c:v>671.91750623132407</c:v>
                </c:pt>
                <c:pt idx="8044">
                  <c:v>672.04360692324519</c:v>
                </c:pt>
                <c:pt idx="8045">
                  <c:v>672.06322958946873</c:v>
                </c:pt>
                <c:pt idx="8046">
                  <c:v>672.24883240921349</c:v>
                </c:pt>
                <c:pt idx="8047">
                  <c:v>672.29242180215715</c:v>
                </c:pt>
                <c:pt idx="8048">
                  <c:v>672.3178467567335</c:v>
                </c:pt>
                <c:pt idx="8049">
                  <c:v>672.3423937160137</c:v>
                </c:pt>
                <c:pt idx="8050">
                  <c:v>672.37669326910589</c:v>
                </c:pt>
                <c:pt idx="8051">
                  <c:v>672.38130327594592</c:v>
                </c:pt>
                <c:pt idx="8052">
                  <c:v>672.45776715991246</c:v>
                </c:pt>
                <c:pt idx="8053">
                  <c:v>672.45816894441055</c:v>
                </c:pt>
                <c:pt idx="8054">
                  <c:v>672.55738872337497</c:v>
                </c:pt>
                <c:pt idx="8055">
                  <c:v>672.56337848764065</c:v>
                </c:pt>
                <c:pt idx="8056">
                  <c:v>672.62047586838344</c:v>
                </c:pt>
                <c:pt idx="8057">
                  <c:v>672.64069626446894</c:v>
                </c:pt>
                <c:pt idx="8058">
                  <c:v>672.69684075944008</c:v>
                </c:pt>
                <c:pt idx="8059">
                  <c:v>672.70796030548547</c:v>
                </c:pt>
                <c:pt idx="8060">
                  <c:v>673.05521408353059</c:v>
                </c:pt>
                <c:pt idx="8061">
                  <c:v>673.13221036778577</c:v>
                </c:pt>
                <c:pt idx="8062">
                  <c:v>673.15857823407748</c:v>
                </c:pt>
                <c:pt idx="8063">
                  <c:v>673.23015710986078</c:v>
                </c:pt>
                <c:pt idx="8064">
                  <c:v>673.23069662224589</c:v>
                </c:pt>
                <c:pt idx="8065">
                  <c:v>673.25586409402763</c:v>
                </c:pt>
                <c:pt idx="8066">
                  <c:v>673.40675610293613</c:v>
                </c:pt>
                <c:pt idx="8067">
                  <c:v>673.45774616950712</c:v>
                </c:pt>
                <c:pt idx="8068">
                  <c:v>673.46023374637457</c:v>
                </c:pt>
                <c:pt idx="8069">
                  <c:v>673.46480656820654</c:v>
                </c:pt>
                <c:pt idx="8070">
                  <c:v>673.46492250930089</c:v>
                </c:pt>
                <c:pt idx="8071">
                  <c:v>673.47409701547519</c:v>
                </c:pt>
                <c:pt idx="8072">
                  <c:v>673.57503964572015</c:v>
                </c:pt>
                <c:pt idx="8073">
                  <c:v>673.58301899046614</c:v>
                </c:pt>
                <c:pt idx="8074">
                  <c:v>673.59137892384717</c:v>
                </c:pt>
                <c:pt idx="8075">
                  <c:v>673.60162029139565</c:v>
                </c:pt>
                <c:pt idx="8076">
                  <c:v>673.61236537951424</c:v>
                </c:pt>
                <c:pt idx="8077">
                  <c:v>673.61864414229603</c:v>
                </c:pt>
                <c:pt idx="8078">
                  <c:v>673.91823816640328</c:v>
                </c:pt>
                <c:pt idx="8079">
                  <c:v>673.95596395501707</c:v>
                </c:pt>
                <c:pt idx="8080">
                  <c:v>674.06092821512254</c:v>
                </c:pt>
                <c:pt idx="8081">
                  <c:v>674.14256258345495</c:v>
                </c:pt>
                <c:pt idx="8082">
                  <c:v>674.18161611207097</c:v>
                </c:pt>
                <c:pt idx="8083">
                  <c:v>674.1912927970518</c:v>
                </c:pt>
                <c:pt idx="8084">
                  <c:v>674.20137456111979</c:v>
                </c:pt>
                <c:pt idx="8085">
                  <c:v>674.21005622803318</c:v>
                </c:pt>
                <c:pt idx="8086">
                  <c:v>674.24340848717247</c:v>
                </c:pt>
                <c:pt idx="8087">
                  <c:v>674.24941026461454</c:v>
                </c:pt>
                <c:pt idx="8088">
                  <c:v>674.31832348650607</c:v>
                </c:pt>
                <c:pt idx="8089">
                  <c:v>674.3247547064974</c:v>
                </c:pt>
                <c:pt idx="8090">
                  <c:v>674.35854414295204</c:v>
                </c:pt>
                <c:pt idx="8091">
                  <c:v>674.36197248076417</c:v>
                </c:pt>
                <c:pt idx="8092">
                  <c:v>674.36656376191161</c:v>
                </c:pt>
                <c:pt idx="8093">
                  <c:v>674.39164289238624</c:v>
                </c:pt>
                <c:pt idx="8094">
                  <c:v>674.39504617759383</c:v>
                </c:pt>
                <c:pt idx="8095">
                  <c:v>674.42641026928356</c:v>
                </c:pt>
                <c:pt idx="8096">
                  <c:v>674.61458584840079</c:v>
                </c:pt>
                <c:pt idx="8097">
                  <c:v>674.8920379041349</c:v>
                </c:pt>
                <c:pt idx="8098">
                  <c:v>674.97318268752474</c:v>
                </c:pt>
                <c:pt idx="8099">
                  <c:v>675.17651003069523</c:v>
                </c:pt>
                <c:pt idx="8100">
                  <c:v>675.28649144431643</c:v>
                </c:pt>
                <c:pt idx="8101">
                  <c:v>675.35247117921745</c:v>
                </c:pt>
                <c:pt idx="8102">
                  <c:v>675.36092370334188</c:v>
                </c:pt>
                <c:pt idx="8103">
                  <c:v>675.39213605216207</c:v>
                </c:pt>
                <c:pt idx="8104">
                  <c:v>675.41421874435775</c:v>
                </c:pt>
                <c:pt idx="8105">
                  <c:v>675.43671453546824</c:v>
                </c:pt>
                <c:pt idx="8106">
                  <c:v>675.45156731078862</c:v>
                </c:pt>
                <c:pt idx="8107">
                  <c:v>675.50135951671348</c:v>
                </c:pt>
                <c:pt idx="8108">
                  <c:v>675.59481338282546</c:v>
                </c:pt>
                <c:pt idx="8109">
                  <c:v>675.63777903898142</c:v>
                </c:pt>
                <c:pt idx="8110">
                  <c:v>675.65036046416196</c:v>
                </c:pt>
                <c:pt idx="8111">
                  <c:v>675.69974744627621</c:v>
                </c:pt>
                <c:pt idx="8112">
                  <c:v>675.83939294235449</c:v>
                </c:pt>
                <c:pt idx="8113">
                  <c:v>675.98908688971528</c:v>
                </c:pt>
                <c:pt idx="8114">
                  <c:v>676.05505642717935</c:v>
                </c:pt>
                <c:pt idx="8115">
                  <c:v>676.11731241697726</c:v>
                </c:pt>
                <c:pt idx="8116">
                  <c:v>676.14395942650879</c:v>
                </c:pt>
                <c:pt idx="8117">
                  <c:v>676.2136428793599</c:v>
                </c:pt>
                <c:pt idx="8118">
                  <c:v>676.22635124586475</c:v>
                </c:pt>
                <c:pt idx="8119">
                  <c:v>676.34529439284427</c:v>
                </c:pt>
                <c:pt idx="8120">
                  <c:v>676.36227265418711</c:v>
                </c:pt>
                <c:pt idx="8121">
                  <c:v>676.49564028596683</c:v>
                </c:pt>
                <c:pt idx="8122">
                  <c:v>676.50402339790298</c:v>
                </c:pt>
                <c:pt idx="8123">
                  <c:v>676.56510030304344</c:v>
                </c:pt>
                <c:pt idx="8124">
                  <c:v>676.5689964271196</c:v>
                </c:pt>
                <c:pt idx="8125">
                  <c:v>676.60703839282917</c:v>
                </c:pt>
                <c:pt idx="8126">
                  <c:v>676.61892729033752</c:v>
                </c:pt>
                <c:pt idx="8127">
                  <c:v>676.70469640990882</c:v>
                </c:pt>
                <c:pt idx="8128">
                  <c:v>676.76073818465693</c:v>
                </c:pt>
                <c:pt idx="8129">
                  <c:v>676.80454163518607</c:v>
                </c:pt>
                <c:pt idx="8130">
                  <c:v>676.8134906398725</c:v>
                </c:pt>
                <c:pt idx="8131">
                  <c:v>676.87457198263075</c:v>
                </c:pt>
                <c:pt idx="8132">
                  <c:v>676.89767292019553</c:v>
                </c:pt>
                <c:pt idx="8133">
                  <c:v>676.90210833289166</c:v>
                </c:pt>
                <c:pt idx="8134">
                  <c:v>676.94179526254413</c:v>
                </c:pt>
                <c:pt idx="8135">
                  <c:v>676.9481557902908</c:v>
                </c:pt>
                <c:pt idx="8136">
                  <c:v>677.00776926327774</c:v>
                </c:pt>
                <c:pt idx="8137">
                  <c:v>677.0941843878237</c:v>
                </c:pt>
                <c:pt idx="8138">
                  <c:v>677.21746466074399</c:v>
                </c:pt>
                <c:pt idx="8139">
                  <c:v>677.28133438246527</c:v>
                </c:pt>
                <c:pt idx="8140">
                  <c:v>677.28171788466693</c:v>
                </c:pt>
                <c:pt idx="8141">
                  <c:v>677.35806779129325</c:v>
                </c:pt>
                <c:pt idx="8142">
                  <c:v>677.37921980010628</c:v>
                </c:pt>
                <c:pt idx="8143">
                  <c:v>677.41753483677746</c:v>
                </c:pt>
                <c:pt idx="8144">
                  <c:v>677.4697146275837</c:v>
                </c:pt>
                <c:pt idx="8145">
                  <c:v>677.50160784560205</c:v>
                </c:pt>
                <c:pt idx="8146">
                  <c:v>677.61286591770227</c:v>
                </c:pt>
                <c:pt idx="8147">
                  <c:v>677.6670841562111</c:v>
                </c:pt>
                <c:pt idx="8148">
                  <c:v>677.70031101582458</c:v>
                </c:pt>
                <c:pt idx="8149">
                  <c:v>677.78516806945674</c:v>
                </c:pt>
                <c:pt idx="8150">
                  <c:v>677.88841370250077</c:v>
                </c:pt>
                <c:pt idx="8151">
                  <c:v>677.90922078124163</c:v>
                </c:pt>
                <c:pt idx="8152">
                  <c:v>677.94846262960209</c:v>
                </c:pt>
                <c:pt idx="8153">
                  <c:v>678.02810734663262</c:v>
                </c:pt>
                <c:pt idx="8154">
                  <c:v>678.03097272291393</c:v>
                </c:pt>
                <c:pt idx="8155">
                  <c:v>678.08041755652721</c:v>
                </c:pt>
                <c:pt idx="8156">
                  <c:v>678.10951938314383</c:v>
                </c:pt>
                <c:pt idx="8157">
                  <c:v>678.12230549998799</c:v>
                </c:pt>
                <c:pt idx="8158">
                  <c:v>678.13879971496613</c:v>
                </c:pt>
                <c:pt idx="8159">
                  <c:v>678.25618483828896</c:v>
                </c:pt>
                <c:pt idx="8160">
                  <c:v>678.32001553211069</c:v>
                </c:pt>
                <c:pt idx="8161">
                  <c:v>678.4009445807161</c:v>
                </c:pt>
                <c:pt idx="8162">
                  <c:v>678.5333648528225</c:v>
                </c:pt>
                <c:pt idx="8163">
                  <c:v>678.55597892382832</c:v>
                </c:pt>
                <c:pt idx="8164">
                  <c:v>678.81774165655315</c:v>
                </c:pt>
                <c:pt idx="8165">
                  <c:v>678.83173610893061</c:v>
                </c:pt>
                <c:pt idx="8166">
                  <c:v>678.92885389924402</c:v>
                </c:pt>
                <c:pt idx="8167">
                  <c:v>678.92962862516913</c:v>
                </c:pt>
                <c:pt idx="8168">
                  <c:v>679.07193769363062</c:v>
                </c:pt>
                <c:pt idx="8169">
                  <c:v>679.18636499669265</c:v>
                </c:pt>
                <c:pt idx="8170">
                  <c:v>679.1961249197044</c:v>
                </c:pt>
                <c:pt idx="8171">
                  <c:v>679.25375248991975</c:v>
                </c:pt>
                <c:pt idx="8172">
                  <c:v>679.28648540231416</c:v>
                </c:pt>
                <c:pt idx="8173">
                  <c:v>679.32331960406407</c:v>
                </c:pt>
                <c:pt idx="8174">
                  <c:v>679.5377512613137</c:v>
                </c:pt>
                <c:pt idx="8175">
                  <c:v>679.67756712949722</c:v>
                </c:pt>
                <c:pt idx="8176">
                  <c:v>679.67760231400155</c:v>
                </c:pt>
                <c:pt idx="8177">
                  <c:v>679.79844510108785</c:v>
                </c:pt>
                <c:pt idx="8178">
                  <c:v>679.84429205297647</c:v>
                </c:pt>
                <c:pt idx="8179">
                  <c:v>679.92119953860004</c:v>
                </c:pt>
                <c:pt idx="8180">
                  <c:v>679.99954374858567</c:v>
                </c:pt>
                <c:pt idx="8181">
                  <c:v>680.01810341540556</c:v>
                </c:pt>
                <c:pt idx="8182">
                  <c:v>680.12164109867524</c:v>
                </c:pt>
                <c:pt idx="8183">
                  <c:v>680.23908985208982</c:v>
                </c:pt>
                <c:pt idx="8184">
                  <c:v>680.25732406788723</c:v>
                </c:pt>
                <c:pt idx="8185">
                  <c:v>680.3444084177022</c:v>
                </c:pt>
                <c:pt idx="8186">
                  <c:v>680.44280177454721</c:v>
                </c:pt>
                <c:pt idx="8187">
                  <c:v>680.53083836655435</c:v>
                </c:pt>
                <c:pt idx="8188">
                  <c:v>680.67803212674221</c:v>
                </c:pt>
                <c:pt idx="8189">
                  <c:v>680.7390834264877</c:v>
                </c:pt>
                <c:pt idx="8190">
                  <c:v>680.92497051079988</c:v>
                </c:pt>
                <c:pt idx="8191">
                  <c:v>680.97047646050351</c:v>
                </c:pt>
                <c:pt idx="8192">
                  <c:v>680.98708605464458</c:v>
                </c:pt>
                <c:pt idx="8193">
                  <c:v>681.06609835272229</c:v>
                </c:pt>
                <c:pt idx="8194">
                  <c:v>681.075010188992</c:v>
                </c:pt>
                <c:pt idx="8195">
                  <c:v>681.2755195804184</c:v>
                </c:pt>
                <c:pt idx="8196">
                  <c:v>681.28114473172559</c:v>
                </c:pt>
                <c:pt idx="8197">
                  <c:v>681.31159195986038</c:v>
                </c:pt>
                <c:pt idx="8198">
                  <c:v>681.32825665298697</c:v>
                </c:pt>
                <c:pt idx="8199">
                  <c:v>681.37494796141652</c:v>
                </c:pt>
                <c:pt idx="8200">
                  <c:v>681.50113493910919</c:v>
                </c:pt>
                <c:pt idx="8201">
                  <c:v>681.53355580302025</c:v>
                </c:pt>
                <c:pt idx="8202">
                  <c:v>681.5676093065623</c:v>
                </c:pt>
                <c:pt idx="8203">
                  <c:v>681.57460139624527</c:v>
                </c:pt>
                <c:pt idx="8204">
                  <c:v>681.58930946073883</c:v>
                </c:pt>
                <c:pt idx="8205">
                  <c:v>681.72944984879268</c:v>
                </c:pt>
                <c:pt idx="8206">
                  <c:v>681.77253039175866</c:v>
                </c:pt>
                <c:pt idx="8207">
                  <c:v>681.80484404020626</c:v>
                </c:pt>
                <c:pt idx="8208">
                  <c:v>681.83864331509346</c:v>
                </c:pt>
                <c:pt idx="8209">
                  <c:v>681.85096803851002</c:v>
                </c:pt>
                <c:pt idx="8210">
                  <c:v>682.08645970250484</c:v>
                </c:pt>
                <c:pt idx="8211">
                  <c:v>682.1348146055343</c:v>
                </c:pt>
                <c:pt idx="8212">
                  <c:v>682.15907546719518</c:v>
                </c:pt>
                <c:pt idx="8213">
                  <c:v>682.18731357326965</c:v>
                </c:pt>
                <c:pt idx="8214">
                  <c:v>682.20226492199549</c:v>
                </c:pt>
                <c:pt idx="8215">
                  <c:v>682.21757191859069</c:v>
                </c:pt>
                <c:pt idx="8216">
                  <c:v>682.24540664555832</c:v>
                </c:pt>
                <c:pt idx="8217">
                  <c:v>682.38955632878049</c:v>
                </c:pt>
                <c:pt idx="8218">
                  <c:v>682.43616429970859</c:v>
                </c:pt>
                <c:pt idx="8219">
                  <c:v>682.43951567541535</c:v>
                </c:pt>
                <c:pt idx="8220">
                  <c:v>682.62588735736426</c:v>
                </c:pt>
                <c:pt idx="8221">
                  <c:v>682.64995354230393</c:v>
                </c:pt>
                <c:pt idx="8222">
                  <c:v>682.79463640842562</c:v>
                </c:pt>
                <c:pt idx="8223">
                  <c:v>682.88175696901374</c:v>
                </c:pt>
                <c:pt idx="8224">
                  <c:v>682.95180705546079</c:v>
                </c:pt>
                <c:pt idx="8225">
                  <c:v>682.97439024117386</c:v>
                </c:pt>
                <c:pt idx="8226">
                  <c:v>682.9825859398187</c:v>
                </c:pt>
                <c:pt idx="8227">
                  <c:v>683.0562246379194</c:v>
                </c:pt>
                <c:pt idx="8228">
                  <c:v>683.08887784911792</c:v>
                </c:pt>
                <c:pt idx="8229">
                  <c:v>683.12934402358303</c:v>
                </c:pt>
                <c:pt idx="8230">
                  <c:v>683.22881515133201</c:v>
                </c:pt>
                <c:pt idx="8231">
                  <c:v>683.29295500772321</c:v>
                </c:pt>
                <c:pt idx="8232">
                  <c:v>683.34880955995413</c:v>
                </c:pt>
                <c:pt idx="8233">
                  <c:v>683.54072271751261</c:v>
                </c:pt>
                <c:pt idx="8234">
                  <c:v>683.55057206792708</c:v>
                </c:pt>
                <c:pt idx="8235">
                  <c:v>683.71335377958735</c:v>
                </c:pt>
                <c:pt idx="8236">
                  <c:v>683.74073512559562</c:v>
                </c:pt>
                <c:pt idx="8237">
                  <c:v>683.77671885657901</c:v>
                </c:pt>
                <c:pt idx="8238">
                  <c:v>683.82529393469486</c:v>
                </c:pt>
                <c:pt idx="8239">
                  <c:v>683.91954447566604</c:v>
                </c:pt>
                <c:pt idx="8240">
                  <c:v>683.93220618796397</c:v>
                </c:pt>
                <c:pt idx="8241">
                  <c:v>684.06120135430967</c:v>
                </c:pt>
                <c:pt idx="8242">
                  <c:v>684.12725299395254</c:v>
                </c:pt>
                <c:pt idx="8243">
                  <c:v>684.13284455216103</c:v>
                </c:pt>
                <c:pt idx="8244">
                  <c:v>684.22695752784955</c:v>
                </c:pt>
                <c:pt idx="8245">
                  <c:v>684.32389964987613</c:v>
                </c:pt>
                <c:pt idx="8246">
                  <c:v>684.33661098856032</c:v>
                </c:pt>
                <c:pt idx="8247">
                  <c:v>684.47428869426244</c:v>
                </c:pt>
                <c:pt idx="8248">
                  <c:v>684.50475631382835</c:v>
                </c:pt>
                <c:pt idx="8249">
                  <c:v>684.57673631918533</c:v>
                </c:pt>
                <c:pt idx="8250">
                  <c:v>684.72547347299133</c:v>
                </c:pt>
                <c:pt idx="8251">
                  <c:v>684.86431249431325</c:v>
                </c:pt>
                <c:pt idx="8252">
                  <c:v>685.10527051590395</c:v>
                </c:pt>
                <c:pt idx="8253">
                  <c:v>685.20117037348598</c:v>
                </c:pt>
                <c:pt idx="8254">
                  <c:v>685.36816569571863</c:v>
                </c:pt>
                <c:pt idx="8255">
                  <c:v>685.37050952571315</c:v>
                </c:pt>
                <c:pt idx="8256">
                  <c:v>685.56164993442871</c:v>
                </c:pt>
                <c:pt idx="8257">
                  <c:v>685.66130746581689</c:v>
                </c:pt>
                <c:pt idx="8258">
                  <c:v>685.80052131930904</c:v>
                </c:pt>
                <c:pt idx="8259">
                  <c:v>685.86130810594568</c:v>
                </c:pt>
                <c:pt idx="8260">
                  <c:v>685.905170083896</c:v>
                </c:pt>
                <c:pt idx="8261">
                  <c:v>685.96518038201259</c:v>
                </c:pt>
                <c:pt idx="8262">
                  <c:v>686.0655008769412</c:v>
                </c:pt>
                <c:pt idx="8263">
                  <c:v>686.10879122932681</c:v>
                </c:pt>
                <c:pt idx="8264">
                  <c:v>686.21038126563394</c:v>
                </c:pt>
                <c:pt idx="8265">
                  <c:v>686.22323495291585</c:v>
                </c:pt>
                <c:pt idx="8266">
                  <c:v>686.35503151147259</c:v>
                </c:pt>
                <c:pt idx="8267">
                  <c:v>686.35933052370888</c:v>
                </c:pt>
                <c:pt idx="8268">
                  <c:v>686.54312357048093</c:v>
                </c:pt>
                <c:pt idx="8269">
                  <c:v>686.55277578683138</c:v>
                </c:pt>
                <c:pt idx="8270">
                  <c:v>686.59412284847133</c:v>
                </c:pt>
                <c:pt idx="8271">
                  <c:v>686.65141455442233</c:v>
                </c:pt>
                <c:pt idx="8272">
                  <c:v>686.68998205966477</c:v>
                </c:pt>
                <c:pt idx="8273">
                  <c:v>686.71533435219169</c:v>
                </c:pt>
                <c:pt idx="8274">
                  <c:v>686.7257194316694</c:v>
                </c:pt>
                <c:pt idx="8275">
                  <c:v>686.79479846283948</c:v>
                </c:pt>
                <c:pt idx="8276">
                  <c:v>686.79590436874855</c:v>
                </c:pt>
                <c:pt idx="8277">
                  <c:v>686.86754232529177</c:v>
                </c:pt>
                <c:pt idx="8278">
                  <c:v>686.94129473293435</c:v>
                </c:pt>
                <c:pt idx="8279">
                  <c:v>686.95032682381714</c:v>
                </c:pt>
                <c:pt idx="8280">
                  <c:v>687.04587025317983</c:v>
                </c:pt>
                <c:pt idx="8281">
                  <c:v>687.08603433896872</c:v>
                </c:pt>
                <c:pt idx="8282">
                  <c:v>687.29167101675989</c:v>
                </c:pt>
                <c:pt idx="8283">
                  <c:v>687.30977216595659</c:v>
                </c:pt>
                <c:pt idx="8284">
                  <c:v>687.32321020999677</c:v>
                </c:pt>
                <c:pt idx="8285">
                  <c:v>687.32512211218727</c:v>
                </c:pt>
                <c:pt idx="8286">
                  <c:v>687.40797630995314</c:v>
                </c:pt>
                <c:pt idx="8287">
                  <c:v>687.4318952591475</c:v>
                </c:pt>
                <c:pt idx="8288">
                  <c:v>687.44645592449046</c:v>
                </c:pt>
                <c:pt idx="8289">
                  <c:v>687.48183770777416</c:v>
                </c:pt>
                <c:pt idx="8290">
                  <c:v>687.55771860617961</c:v>
                </c:pt>
                <c:pt idx="8291">
                  <c:v>687.69625773455562</c:v>
                </c:pt>
                <c:pt idx="8292">
                  <c:v>688.04852700218555</c:v>
                </c:pt>
                <c:pt idx="8293">
                  <c:v>688.08355888999927</c:v>
                </c:pt>
                <c:pt idx="8294">
                  <c:v>688.1105354015001</c:v>
                </c:pt>
                <c:pt idx="8295">
                  <c:v>688.13186419615033</c:v>
                </c:pt>
                <c:pt idx="8296">
                  <c:v>688.16013944814313</c:v>
                </c:pt>
                <c:pt idx="8297">
                  <c:v>688.38743541869826</c:v>
                </c:pt>
                <c:pt idx="8298">
                  <c:v>688.40126991252191</c:v>
                </c:pt>
                <c:pt idx="8299">
                  <c:v>688.42858047485595</c:v>
                </c:pt>
                <c:pt idx="8300">
                  <c:v>688.51989877131712</c:v>
                </c:pt>
                <c:pt idx="8301">
                  <c:v>688.52567454357495</c:v>
                </c:pt>
                <c:pt idx="8302">
                  <c:v>688.69266145357619</c:v>
                </c:pt>
                <c:pt idx="8303">
                  <c:v>688.73772967939988</c:v>
                </c:pt>
                <c:pt idx="8304">
                  <c:v>688.78707481370623</c:v>
                </c:pt>
                <c:pt idx="8305">
                  <c:v>688.7882274876315</c:v>
                </c:pt>
                <c:pt idx="8306">
                  <c:v>688.84233199348625</c:v>
                </c:pt>
                <c:pt idx="8307">
                  <c:v>688.89816653925641</c:v>
                </c:pt>
                <c:pt idx="8308">
                  <c:v>688.93485132359831</c:v>
                </c:pt>
                <c:pt idx="8309">
                  <c:v>688.96173348776961</c:v>
                </c:pt>
                <c:pt idx="8310">
                  <c:v>688.97963398601905</c:v>
                </c:pt>
                <c:pt idx="8311">
                  <c:v>689.04873823959815</c:v>
                </c:pt>
                <c:pt idx="8312">
                  <c:v>689.11886064267549</c:v>
                </c:pt>
                <c:pt idx="8313">
                  <c:v>689.19594547025395</c:v>
                </c:pt>
                <c:pt idx="8314">
                  <c:v>689.20971011801328</c:v>
                </c:pt>
                <c:pt idx="8315">
                  <c:v>689.22482953577367</c:v>
                </c:pt>
                <c:pt idx="8316">
                  <c:v>689.22903660391819</c:v>
                </c:pt>
                <c:pt idx="8317">
                  <c:v>689.24817566500019</c:v>
                </c:pt>
                <c:pt idx="8318">
                  <c:v>689.4131463718702</c:v>
                </c:pt>
                <c:pt idx="8319">
                  <c:v>689.43052169866155</c:v>
                </c:pt>
                <c:pt idx="8320">
                  <c:v>689.43568390568623</c:v>
                </c:pt>
                <c:pt idx="8321">
                  <c:v>689.49513988152785</c:v>
                </c:pt>
                <c:pt idx="8322">
                  <c:v>689.70692008009451</c:v>
                </c:pt>
                <c:pt idx="8323">
                  <c:v>689.8359356186229</c:v>
                </c:pt>
                <c:pt idx="8324">
                  <c:v>690.00427344244235</c:v>
                </c:pt>
                <c:pt idx="8325">
                  <c:v>690.0506497604789</c:v>
                </c:pt>
                <c:pt idx="8326">
                  <c:v>690.05941126825849</c:v>
                </c:pt>
                <c:pt idx="8327">
                  <c:v>690.15573190274336</c:v>
                </c:pt>
                <c:pt idx="8328">
                  <c:v>690.17116338992844</c:v>
                </c:pt>
                <c:pt idx="8329">
                  <c:v>690.17353731680544</c:v>
                </c:pt>
                <c:pt idx="8330">
                  <c:v>690.18095943918786</c:v>
                </c:pt>
                <c:pt idx="8331">
                  <c:v>690.22693563020027</c:v>
                </c:pt>
                <c:pt idx="8332">
                  <c:v>690.34732634439422</c:v>
                </c:pt>
                <c:pt idx="8333">
                  <c:v>690.35011443482244</c:v>
                </c:pt>
                <c:pt idx="8334">
                  <c:v>690.48751788159848</c:v>
                </c:pt>
                <c:pt idx="8335">
                  <c:v>690.49275030963656</c:v>
                </c:pt>
                <c:pt idx="8336">
                  <c:v>690.51832103075265</c:v>
                </c:pt>
                <c:pt idx="8337">
                  <c:v>690.53480997564191</c:v>
                </c:pt>
                <c:pt idx="8338">
                  <c:v>690.62588624169518</c:v>
                </c:pt>
                <c:pt idx="8339">
                  <c:v>690.62675327518559</c:v>
                </c:pt>
                <c:pt idx="8340">
                  <c:v>690.71414775217795</c:v>
                </c:pt>
                <c:pt idx="8341">
                  <c:v>690.78572301632187</c:v>
                </c:pt>
                <c:pt idx="8342">
                  <c:v>690.92615551521851</c:v>
                </c:pt>
                <c:pt idx="8343">
                  <c:v>691.20709374912838</c:v>
                </c:pt>
                <c:pt idx="8344">
                  <c:v>691.32961003727269</c:v>
                </c:pt>
                <c:pt idx="8345">
                  <c:v>691.32990763688667</c:v>
                </c:pt>
                <c:pt idx="8346">
                  <c:v>691.45207770917477</c:v>
                </c:pt>
                <c:pt idx="8347">
                  <c:v>691.5026125226542</c:v>
                </c:pt>
                <c:pt idx="8348">
                  <c:v>691.73770530195634</c:v>
                </c:pt>
                <c:pt idx="8349">
                  <c:v>691.73899347646397</c:v>
                </c:pt>
                <c:pt idx="8350">
                  <c:v>691.84362245553234</c:v>
                </c:pt>
                <c:pt idx="8351">
                  <c:v>691.99615449513362</c:v>
                </c:pt>
                <c:pt idx="8352">
                  <c:v>692.18435957312931</c:v>
                </c:pt>
                <c:pt idx="8353">
                  <c:v>692.20838582193119</c:v>
                </c:pt>
                <c:pt idx="8354">
                  <c:v>692.22024465827838</c:v>
                </c:pt>
                <c:pt idx="8355">
                  <c:v>692.408176958426</c:v>
                </c:pt>
                <c:pt idx="8356">
                  <c:v>692.55052135117421</c:v>
                </c:pt>
                <c:pt idx="8357">
                  <c:v>692.61951037942583</c:v>
                </c:pt>
                <c:pt idx="8358">
                  <c:v>692.64695524183594</c:v>
                </c:pt>
                <c:pt idx="8359">
                  <c:v>692.69739798316482</c:v>
                </c:pt>
                <c:pt idx="8360">
                  <c:v>692.70230043552726</c:v>
                </c:pt>
                <c:pt idx="8361">
                  <c:v>692.70454186825714</c:v>
                </c:pt>
                <c:pt idx="8362">
                  <c:v>692.73148543344678</c:v>
                </c:pt>
                <c:pt idx="8363">
                  <c:v>692.82260184387678</c:v>
                </c:pt>
                <c:pt idx="8364">
                  <c:v>692.88648588517287</c:v>
                </c:pt>
                <c:pt idx="8365">
                  <c:v>692.94392542738672</c:v>
                </c:pt>
                <c:pt idx="8366">
                  <c:v>692.96272415373414</c:v>
                </c:pt>
                <c:pt idx="8367">
                  <c:v>693.00393574422526</c:v>
                </c:pt>
                <c:pt idx="8368">
                  <c:v>693.06319871741709</c:v>
                </c:pt>
                <c:pt idx="8369">
                  <c:v>693.16813854312807</c:v>
                </c:pt>
                <c:pt idx="8370">
                  <c:v>693.36432236301323</c:v>
                </c:pt>
                <c:pt idx="8371">
                  <c:v>693.67409793187744</c:v>
                </c:pt>
                <c:pt idx="8372">
                  <c:v>693.72952999076369</c:v>
                </c:pt>
                <c:pt idx="8373">
                  <c:v>693.75454382784869</c:v>
                </c:pt>
                <c:pt idx="8374">
                  <c:v>693.76489637085547</c:v>
                </c:pt>
                <c:pt idx="8375">
                  <c:v>693.9712659226202</c:v>
                </c:pt>
                <c:pt idx="8376">
                  <c:v>694.01440870988381</c:v>
                </c:pt>
                <c:pt idx="8377">
                  <c:v>694.18168043632079</c:v>
                </c:pt>
                <c:pt idx="8378">
                  <c:v>694.19966826255961</c:v>
                </c:pt>
                <c:pt idx="8379">
                  <c:v>694.24178279203181</c:v>
                </c:pt>
                <c:pt idx="8380">
                  <c:v>694.34450574027289</c:v>
                </c:pt>
                <c:pt idx="8381">
                  <c:v>694.35784800422095</c:v>
                </c:pt>
                <c:pt idx="8382">
                  <c:v>694.41529131609252</c:v>
                </c:pt>
                <c:pt idx="8383">
                  <c:v>694.52188873960381</c:v>
                </c:pt>
                <c:pt idx="8384">
                  <c:v>694.6110517670968</c:v>
                </c:pt>
                <c:pt idx="8385">
                  <c:v>694.76069501981556</c:v>
                </c:pt>
                <c:pt idx="8386">
                  <c:v>694.79367351561336</c:v>
                </c:pt>
                <c:pt idx="8387">
                  <c:v>694.84770591000915</c:v>
                </c:pt>
                <c:pt idx="8388">
                  <c:v>694.87915312130713</c:v>
                </c:pt>
                <c:pt idx="8389">
                  <c:v>695.00892925076403</c:v>
                </c:pt>
                <c:pt idx="8390">
                  <c:v>695.07112139436208</c:v>
                </c:pt>
                <c:pt idx="8391">
                  <c:v>695.11899742013179</c:v>
                </c:pt>
                <c:pt idx="8392">
                  <c:v>695.20085114212873</c:v>
                </c:pt>
                <c:pt idx="8393">
                  <c:v>695.21183746822919</c:v>
                </c:pt>
                <c:pt idx="8394">
                  <c:v>695.22403536843956</c:v>
                </c:pt>
                <c:pt idx="8395">
                  <c:v>695.26490956028033</c:v>
                </c:pt>
                <c:pt idx="8396">
                  <c:v>695.42643973421968</c:v>
                </c:pt>
                <c:pt idx="8397">
                  <c:v>695.70187932614579</c:v>
                </c:pt>
                <c:pt idx="8398">
                  <c:v>695.81064906044162</c:v>
                </c:pt>
                <c:pt idx="8399">
                  <c:v>695.81927227335916</c:v>
                </c:pt>
                <c:pt idx="8400">
                  <c:v>695.95727677298271</c:v>
                </c:pt>
                <c:pt idx="8401">
                  <c:v>696.0201944036661</c:v>
                </c:pt>
                <c:pt idx="8402">
                  <c:v>696.04501894232612</c:v>
                </c:pt>
                <c:pt idx="8403">
                  <c:v>696.11523387349973</c:v>
                </c:pt>
                <c:pt idx="8404">
                  <c:v>696.12233912982629</c:v>
                </c:pt>
                <c:pt idx="8405">
                  <c:v>696.25057001664402</c:v>
                </c:pt>
                <c:pt idx="8406">
                  <c:v>696.27023361428314</c:v>
                </c:pt>
                <c:pt idx="8407">
                  <c:v>696.32766575885239</c:v>
                </c:pt>
                <c:pt idx="8408">
                  <c:v>696.44580522347701</c:v>
                </c:pt>
                <c:pt idx="8409">
                  <c:v>696.58263521991887</c:v>
                </c:pt>
                <c:pt idx="8410">
                  <c:v>696.63903645067171</c:v>
                </c:pt>
                <c:pt idx="8411">
                  <c:v>696.67723498538965</c:v>
                </c:pt>
                <c:pt idx="8412">
                  <c:v>696.80136441359707</c:v>
                </c:pt>
                <c:pt idx="8413">
                  <c:v>696.83182766153777</c:v>
                </c:pt>
                <c:pt idx="8414">
                  <c:v>696.8467597972359</c:v>
                </c:pt>
                <c:pt idx="8415">
                  <c:v>696.8579009181658</c:v>
                </c:pt>
                <c:pt idx="8416">
                  <c:v>697.18477102151462</c:v>
                </c:pt>
                <c:pt idx="8417">
                  <c:v>697.20346280459296</c:v>
                </c:pt>
                <c:pt idx="8418">
                  <c:v>697.21742493791703</c:v>
                </c:pt>
                <c:pt idx="8419">
                  <c:v>697.25377985461853</c:v>
                </c:pt>
                <c:pt idx="8420">
                  <c:v>697.26102947052868</c:v>
                </c:pt>
                <c:pt idx="8421">
                  <c:v>697.28715624524023</c:v>
                </c:pt>
                <c:pt idx="8422">
                  <c:v>697.30987778894792</c:v>
                </c:pt>
                <c:pt idx="8423">
                  <c:v>697.38459621935397</c:v>
                </c:pt>
                <c:pt idx="8424">
                  <c:v>697.43171207174123</c:v>
                </c:pt>
                <c:pt idx="8425">
                  <c:v>697.53351965349646</c:v>
                </c:pt>
                <c:pt idx="8426">
                  <c:v>697.59502416274177</c:v>
                </c:pt>
                <c:pt idx="8427">
                  <c:v>697.61932845494334</c:v>
                </c:pt>
                <c:pt idx="8428">
                  <c:v>697.65601552623639</c:v>
                </c:pt>
                <c:pt idx="8429">
                  <c:v>697.70161865490718</c:v>
                </c:pt>
                <c:pt idx="8430">
                  <c:v>697.70416279469725</c:v>
                </c:pt>
                <c:pt idx="8431">
                  <c:v>697.77117337769891</c:v>
                </c:pt>
                <c:pt idx="8432">
                  <c:v>697.82271816025423</c:v>
                </c:pt>
                <c:pt idx="8433">
                  <c:v>697.97471999367247</c:v>
                </c:pt>
                <c:pt idx="8434">
                  <c:v>697.99995555673684</c:v>
                </c:pt>
                <c:pt idx="8435">
                  <c:v>698.23124974022573</c:v>
                </c:pt>
                <c:pt idx="8436">
                  <c:v>698.25574856199364</c:v>
                </c:pt>
                <c:pt idx="8437">
                  <c:v>698.34740773660701</c:v>
                </c:pt>
                <c:pt idx="8438">
                  <c:v>698.42464604096233</c:v>
                </c:pt>
                <c:pt idx="8439">
                  <c:v>698.50737394628288</c:v>
                </c:pt>
                <c:pt idx="8440">
                  <c:v>698.67197020183801</c:v>
                </c:pt>
                <c:pt idx="8441">
                  <c:v>698.71331265680146</c:v>
                </c:pt>
                <c:pt idx="8442">
                  <c:v>698.73079807158933</c:v>
                </c:pt>
                <c:pt idx="8443">
                  <c:v>698.7755873450061</c:v>
                </c:pt>
                <c:pt idx="8444">
                  <c:v>698.79934202423249</c:v>
                </c:pt>
                <c:pt idx="8445">
                  <c:v>698.93980489950593</c:v>
                </c:pt>
                <c:pt idx="8446">
                  <c:v>698.99474398422274</c:v>
                </c:pt>
                <c:pt idx="8447">
                  <c:v>699.05120772999408</c:v>
                </c:pt>
                <c:pt idx="8448">
                  <c:v>699.08858793631157</c:v>
                </c:pt>
                <c:pt idx="8449">
                  <c:v>699.17239220342844</c:v>
                </c:pt>
                <c:pt idx="8450">
                  <c:v>699.38581599854297</c:v>
                </c:pt>
                <c:pt idx="8451">
                  <c:v>699.40963578693652</c:v>
                </c:pt>
                <c:pt idx="8452">
                  <c:v>699.43506934259483</c:v>
                </c:pt>
                <c:pt idx="8453">
                  <c:v>699.5602392819352</c:v>
                </c:pt>
                <c:pt idx="8454">
                  <c:v>699.58011730161923</c:v>
                </c:pt>
                <c:pt idx="8455">
                  <c:v>699.64281411207094</c:v>
                </c:pt>
                <c:pt idx="8456">
                  <c:v>699.69200430433079</c:v>
                </c:pt>
                <c:pt idx="8457">
                  <c:v>699.74234157038677</c:v>
                </c:pt>
                <c:pt idx="8458">
                  <c:v>699.75130913682449</c:v>
                </c:pt>
                <c:pt idx="8459">
                  <c:v>700.00177228398445</c:v>
                </c:pt>
                <c:pt idx="8460">
                  <c:v>700.00342852555582</c:v>
                </c:pt>
                <c:pt idx="8461">
                  <c:v>700.01069435975342</c:v>
                </c:pt>
                <c:pt idx="8462">
                  <c:v>700.0458547284918</c:v>
                </c:pt>
                <c:pt idx="8463">
                  <c:v>700.04852041060701</c:v>
                </c:pt>
                <c:pt idx="8464">
                  <c:v>700.08788574995401</c:v>
                </c:pt>
                <c:pt idx="8465">
                  <c:v>700.29311373759333</c:v>
                </c:pt>
                <c:pt idx="8466">
                  <c:v>700.38875777127771</c:v>
                </c:pt>
                <c:pt idx="8467">
                  <c:v>700.58148456823699</c:v>
                </c:pt>
                <c:pt idx="8468">
                  <c:v>700.60527954263762</c:v>
                </c:pt>
                <c:pt idx="8469">
                  <c:v>700.6229465885333</c:v>
                </c:pt>
                <c:pt idx="8470">
                  <c:v>700.66979570268677</c:v>
                </c:pt>
                <c:pt idx="8471">
                  <c:v>700.7484408997816</c:v>
                </c:pt>
                <c:pt idx="8472">
                  <c:v>700.78818426500652</c:v>
                </c:pt>
                <c:pt idx="8473">
                  <c:v>700.81419911220189</c:v>
                </c:pt>
                <c:pt idx="8474">
                  <c:v>700.86303988404461</c:v>
                </c:pt>
                <c:pt idx="8475">
                  <c:v>700.87570188260031</c:v>
                </c:pt>
                <c:pt idx="8476">
                  <c:v>700.89445163100265</c:v>
                </c:pt>
                <c:pt idx="8477">
                  <c:v>700.98285802257146</c:v>
                </c:pt>
                <c:pt idx="8478">
                  <c:v>701.31944384443614</c:v>
                </c:pt>
                <c:pt idx="8479">
                  <c:v>701.32417101535975</c:v>
                </c:pt>
                <c:pt idx="8480">
                  <c:v>701.38415505821899</c:v>
                </c:pt>
                <c:pt idx="8481">
                  <c:v>701.47489714577682</c:v>
                </c:pt>
                <c:pt idx="8482">
                  <c:v>701.51754388536551</c:v>
                </c:pt>
                <c:pt idx="8483">
                  <c:v>701.54315790630369</c:v>
                </c:pt>
                <c:pt idx="8484">
                  <c:v>701.60379013318482</c:v>
                </c:pt>
                <c:pt idx="8485">
                  <c:v>701.63896417539092</c:v>
                </c:pt>
                <c:pt idx="8486">
                  <c:v>701.66498535811434</c:v>
                </c:pt>
                <c:pt idx="8487">
                  <c:v>701.71393060288824</c:v>
                </c:pt>
                <c:pt idx="8488">
                  <c:v>701.75814116364722</c:v>
                </c:pt>
                <c:pt idx="8489">
                  <c:v>701.7842660319069</c:v>
                </c:pt>
                <c:pt idx="8490">
                  <c:v>701.89043029621314</c:v>
                </c:pt>
                <c:pt idx="8491">
                  <c:v>701.98568299265594</c:v>
                </c:pt>
                <c:pt idx="8492">
                  <c:v>702.23394921230124</c:v>
                </c:pt>
                <c:pt idx="8493">
                  <c:v>702.26987853738854</c:v>
                </c:pt>
                <c:pt idx="8494">
                  <c:v>702.36413148029339</c:v>
                </c:pt>
                <c:pt idx="8495">
                  <c:v>702.39582755937636</c:v>
                </c:pt>
                <c:pt idx="8496">
                  <c:v>702.46894543613485</c:v>
                </c:pt>
                <c:pt idx="8497">
                  <c:v>702.53486329367399</c:v>
                </c:pt>
                <c:pt idx="8498">
                  <c:v>702.54751379615266</c:v>
                </c:pt>
                <c:pt idx="8499">
                  <c:v>702.82942530157038</c:v>
                </c:pt>
                <c:pt idx="8500">
                  <c:v>702.97240160127114</c:v>
                </c:pt>
                <c:pt idx="8501">
                  <c:v>703.20292005617705</c:v>
                </c:pt>
                <c:pt idx="8502">
                  <c:v>703.24706366058194</c:v>
                </c:pt>
                <c:pt idx="8503">
                  <c:v>703.45142573959572</c:v>
                </c:pt>
                <c:pt idx="8504">
                  <c:v>703.48725036083363</c:v>
                </c:pt>
                <c:pt idx="8505">
                  <c:v>703.57667944998263</c:v>
                </c:pt>
                <c:pt idx="8506">
                  <c:v>703.58927921889961</c:v>
                </c:pt>
                <c:pt idx="8507">
                  <c:v>703.72116117355597</c:v>
                </c:pt>
                <c:pt idx="8508">
                  <c:v>703.72675438282135</c:v>
                </c:pt>
                <c:pt idx="8509">
                  <c:v>703.81476967398896</c:v>
                </c:pt>
                <c:pt idx="8510">
                  <c:v>703.90996408398712</c:v>
                </c:pt>
                <c:pt idx="8511">
                  <c:v>704.06273661870569</c:v>
                </c:pt>
                <c:pt idx="8512">
                  <c:v>704.09397901643877</c:v>
                </c:pt>
                <c:pt idx="8513">
                  <c:v>704.23431873289076</c:v>
                </c:pt>
                <c:pt idx="8514">
                  <c:v>704.26242014981528</c:v>
                </c:pt>
                <c:pt idx="8515">
                  <c:v>704.34883237915176</c:v>
                </c:pt>
                <c:pt idx="8516">
                  <c:v>704.39044161673382</c:v>
                </c:pt>
                <c:pt idx="8517">
                  <c:v>704.46608555732223</c:v>
                </c:pt>
                <c:pt idx="8518">
                  <c:v>704.4959943323588</c:v>
                </c:pt>
                <c:pt idx="8519">
                  <c:v>704.61488791997112</c:v>
                </c:pt>
                <c:pt idx="8520">
                  <c:v>704.62669018588963</c:v>
                </c:pt>
                <c:pt idx="8521">
                  <c:v>704.65700140719116</c:v>
                </c:pt>
                <c:pt idx="8522">
                  <c:v>704.69013328383483</c:v>
                </c:pt>
                <c:pt idx="8523">
                  <c:v>704.72432117470612</c:v>
                </c:pt>
                <c:pt idx="8524">
                  <c:v>704.77823655165457</c:v>
                </c:pt>
                <c:pt idx="8525">
                  <c:v>704.81849484096904</c:v>
                </c:pt>
                <c:pt idx="8526">
                  <c:v>704.90935225707472</c:v>
                </c:pt>
                <c:pt idx="8527">
                  <c:v>704.91608560830537</c:v>
                </c:pt>
                <c:pt idx="8528">
                  <c:v>704.92804337148652</c:v>
                </c:pt>
                <c:pt idx="8529">
                  <c:v>704.95344625209862</c:v>
                </c:pt>
                <c:pt idx="8530">
                  <c:v>704.95902134201776</c:v>
                </c:pt>
                <c:pt idx="8531">
                  <c:v>705.02779983838673</c:v>
                </c:pt>
                <c:pt idx="8532">
                  <c:v>705.05336370615498</c:v>
                </c:pt>
                <c:pt idx="8533">
                  <c:v>705.15951655092249</c:v>
                </c:pt>
                <c:pt idx="8534">
                  <c:v>705.349950057108</c:v>
                </c:pt>
                <c:pt idx="8535">
                  <c:v>705.39207817863689</c:v>
                </c:pt>
                <c:pt idx="8536">
                  <c:v>705.39631727741914</c:v>
                </c:pt>
                <c:pt idx="8537">
                  <c:v>705.40271660728922</c:v>
                </c:pt>
                <c:pt idx="8538">
                  <c:v>705.56349911005361</c:v>
                </c:pt>
                <c:pt idx="8539">
                  <c:v>705.57372147251317</c:v>
                </c:pt>
                <c:pt idx="8540">
                  <c:v>705.60211441910803</c:v>
                </c:pt>
                <c:pt idx="8541">
                  <c:v>705.61528782643472</c:v>
                </c:pt>
                <c:pt idx="8542">
                  <c:v>705.6458990787695</c:v>
                </c:pt>
                <c:pt idx="8543">
                  <c:v>705.6476074700937</c:v>
                </c:pt>
                <c:pt idx="8544">
                  <c:v>705.66192751707376</c:v>
                </c:pt>
                <c:pt idx="8545">
                  <c:v>705.72108407955352</c:v>
                </c:pt>
                <c:pt idx="8546">
                  <c:v>705.74312342029373</c:v>
                </c:pt>
                <c:pt idx="8547">
                  <c:v>705.75703810264679</c:v>
                </c:pt>
                <c:pt idx="8548">
                  <c:v>705.85284536357119</c:v>
                </c:pt>
                <c:pt idx="8549">
                  <c:v>705.98116187040239</c:v>
                </c:pt>
                <c:pt idx="8550">
                  <c:v>706.16464007023853</c:v>
                </c:pt>
                <c:pt idx="8551">
                  <c:v>706.27107046625179</c:v>
                </c:pt>
                <c:pt idx="8552">
                  <c:v>706.31043448958371</c:v>
                </c:pt>
                <c:pt idx="8553">
                  <c:v>706.35755126634376</c:v>
                </c:pt>
                <c:pt idx="8554">
                  <c:v>706.53268936957568</c:v>
                </c:pt>
                <c:pt idx="8555">
                  <c:v>706.58272590252568</c:v>
                </c:pt>
                <c:pt idx="8556">
                  <c:v>706.61874608729079</c:v>
                </c:pt>
                <c:pt idx="8557">
                  <c:v>706.65587854410865</c:v>
                </c:pt>
                <c:pt idx="8558">
                  <c:v>706.75245103167208</c:v>
                </c:pt>
                <c:pt idx="8559">
                  <c:v>706.76760319881976</c:v>
                </c:pt>
                <c:pt idx="8560">
                  <c:v>706.85114340933774</c:v>
                </c:pt>
                <c:pt idx="8561">
                  <c:v>706.93503424199253</c:v>
                </c:pt>
                <c:pt idx="8562">
                  <c:v>706.95100180659733</c:v>
                </c:pt>
                <c:pt idx="8563">
                  <c:v>706.98058044061531</c:v>
                </c:pt>
                <c:pt idx="8564">
                  <c:v>707.15344059093582</c:v>
                </c:pt>
                <c:pt idx="8565">
                  <c:v>707.1585126836261</c:v>
                </c:pt>
                <c:pt idx="8566">
                  <c:v>707.17093722845857</c:v>
                </c:pt>
                <c:pt idx="8567">
                  <c:v>707.20124806310787</c:v>
                </c:pt>
                <c:pt idx="8568">
                  <c:v>707.28106605166283</c:v>
                </c:pt>
                <c:pt idx="8569">
                  <c:v>707.29060603591836</c:v>
                </c:pt>
                <c:pt idx="8570">
                  <c:v>707.38611622241865</c:v>
                </c:pt>
                <c:pt idx="8571">
                  <c:v>707.42858146743015</c:v>
                </c:pt>
                <c:pt idx="8572">
                  <c:v>707.5571108906455</c:v>
                </c:pt>
                <c:pt idx="8573">
                  <c:v>707.56681778876157</c:v>
                </c:pt>
                <c:pt idx="8574">
                  <c:v>707.59052198573704</c:v>
                </c:pt>
                <c:pt idx="8575">
                  <c:v>707.62320572292094</c:v>
                </c:pt>
                <c:pt idx="8576">
                  <c:v>707.63684733601463</c:v>
                </c:pt>
                <c:pt idx="8577">
                  <c:v>707.63924452937351</c:v>
                </c:pt>
                <c:pt idx="8578">
                  <c:v>707.73498091880629</c:v>
                </c:pt>
                <c:pt idx="8579">
                  <c:v>707.74401254041447</c:v>
                </c:pt>
                <c:pt idx="8580">
                  <c:v>707.79143618655303</c:v>
                </c:pt>
                <c:pt idx="8581">
                  <c:v>707.85021009302591</c:v>
                </c:pt>
                <c:pt idx="8582">
                  <c:v>707.93757199171409</c:v>
                </c:pt>
                <c:pt idx="8583">
                  <c:v>708.11790145821283</c:v>
                </c:pt>
                <c:pt idx="8584">
                  <c:v>708.17131458661822</c:v>
                </c:pt>
                <c:pt idx="8585">
                  <c:v>708.18035533157217</c:v>
                </c:pt>
                <c:pt idx="8586">
                  <c:v>708.34823213721097</c:v>
                </c:pt>
                <c:pt idx="8587">
                  <c:v>708.35400791560903</c:v>
                </c:pt>
                <c:pt idx="8588">
                  <c:v>708.41943475283279</c:v>
                </c:pt>
                <c:pt idx="8589">
                  <c:v>708.45234282967033</c:v>
                </c:pt>
                <c:pt idx="8590">
                  <c:v>708.54591270633216</c:v>
                </c:pt>
                <c:pt idx="8591">
                  <c:v>708.57740336202903</c:v>
                </c:pt>
                <c:pt idx="8592">
                  <c:v>708.61070838382409</c:v>
                </c:pt>
                <c:pt idx="8593">
                  <c:v>708.6236029339683</c:v>
                </c:pt>
                <c:pt idx="8594">
                  <c:v>708.65308636614134</c:v>
                </c:pt>
                <c:pt idx="8595">
                  <c:v>708.67648497441371</c:v>
                </c:pt>
                <c:pt idx="8596">
                  <c:v>708.6829584748159</c:v>
                </c:pt>
                <c:pt idx="8597">
                  <c:v>708.80003756788778</c:v>
                </c:pt>
                <c:pt idx="8598">
                  <c:v>708.81088649953631</c:v>
                </c:pt>
                <c:pt idx="8599">
                  <c:v>708.85029384636516</c:v>
                </c:pt>
                <c:pt idx="8600">
                  <c:v>708.93685799060859</c:v>
                </c:pt>
                <c:pt idx="8601">
                  <c:v>708.95402571487523</c:v>
                </c:pt>
                <c:pt idx="8602">
                  <c:v>709.09508562690826</c:v>
                </c:pt>
                <c:pt idx="8603">
                  <c:v>709.10299697608798</c:v>
                </c:pt>
                <c:pt idx="8604">
                  <c:v>709.11275898203019</c:v>
                </c:pt>
                <c:pt idx="8605">
                  <c:v>709.20486389885184</c:v>
                </c:pt>
                <c:pt idx="8606">
                  <c:v>709.30907821987864</c:v>
                </c:pt>
                <c:pt idx="8607">
                  <c:v>709.44507055632357</c:v>
                </c:pt>
                <c:pt idx="8608">
                  <c:v>709.48722579994308</c:v>
                </c:pt>
                <c:pt idx="8609">
                  <c:v>709.49024928442259</c:v>
                </c:pt>
                <c:pt idx="8610">
                  <c:v>709.62958628979334</c:v>
                </c:pt>
                <c:pt idx="8611">
                  <c:v>709.96641335081677</c:v>
                </c:pt>
                <c:pt idx="8612">
                  <c:v>710.07071727105847</c:v>
                </c:pt>
                <c:pt idx="8613">
                  <c:v>710.08850003167868</c:v>
                </c:pt>
                <c:pt idx="8614">
                  <c:v>710.24368218778432</c:v>
                </c:pt>
                <c:pt idx="8615">
                  <c:v>710.349946229598</c:v>
                </c:pt>
                <c:pt idx="8616">
                  <c:v>710.70547142757687</c:v>
                </c:pt>
                <c:pt idx="8617">
                  <c:v>710.80038028819627</c:v>
                </c:pt>
                <c:pt idx="8618">
                  <c:v>710.84410902003458</c:v>
                </c:pt>
                <c:pt idx="8619">
                  <c:v>710.85368017688586</c:v>
                </c:pt>
                <c:pt idx="8620">
                  <c:v>710.90709835381745</c:v>
                </c:pt>
                <c:pt idx="8621">
                  <c:v>710.92844762137349</c:v>
                </c:pt>
                <c:pt idx="8622">
                  <c:v>711.08143399210928</c:v>
                </c:pt>
                <c:pt idx="8623">
                  <c:v>711.16298449322096</c:v>
                </c:pt>
                <c:pt idx="8624">
                  <c:v>711.21227826397865</c:v>
                </c:pt>
                <c:pt idx="8625">
                  <c:v>711.22366792643106</c:v>
                </c:pt>
                <c:pt idx="8626">
                  <c:v>711.31413988998293</c:v>
                </c:pt>
                <c:pt idx="8627">
                  <c:v>711.34361085052421</c:v>
                </c:pt>
                <c:pt idx="8628">
                  <c:v>711.41183786028466</c:v>
                </c:pt>
                <c:pt idx="8629">
                  <c:v>711.4313394030878</c:v>
                </c:pt>
                <c:pt idx="8630">
                  <c:v>711.44275216468861</c:v>
                </c:pt>
                <c:pt idx="8631">
                  <c:v>711.46366050235576</c:v>
                </c:pt>
                <c:pt idx="8632">
                  <c:v>711.47672606074138</c:v>
                </c:pt>
                <c:pt idx="8633">
                  <c:v>711.49361561533817</c:v>
                </c:pt>
                <c:pt idx="8634">
                  <c:v>711.6210092156723</c:v>
                </c:pt>
                <c:pt idx="8635">
                  <c:v>711.64645061868839</c:v>
                </c:pt>
                <c:pt idx="8636">
                  <c:v>711.72401436727807</c:v>
                </c:pt>
                <c:pt idx="8637">
                  <c:v>711.85642363978036</c:v>
                </c:pt>
                <c:pt idx="8638">
                  <c:v>711.87221138002985</c:v>
                </c:pt>
                <c:pt idx="8639">
                  <c:v>711.87895217767743</c:v>
                </c:pt>
                <c:pt idx="8640">
                  <c:v>712.00847610593246</c:v>
                </c:pt>
                <c:pt idx="8641">
                  <c:v>712.02291103267407</c:v>
                </c:pt>
                <c:pt idx="8642">
                  <c:v>712.03653504063595</c:v>
                </c:pt>
                <c:pt idx="8643">
                  <c:v>712.1921877664272</c:v>
                </c:pt>
                <c:pt idx="8644">
                  <c:v>712.474254929415</c:v>
                </c:pt>
                <c:pt idx="8645">
                  <c:v>712.54335280336545</c:v>
                </c:pt>
                <c:pt idx="8646">
                  <c:v>712.6304819830699</c:v>
                </c:pt>
                <c:pt idx="8647">
                  <c:v>712.70125687270513</c:v>
                </c:pt>
                <c:pt idx="8648">
                  <c:v>712.73119889168083</c:v>
                </c:pt>
                <c:pt idx="8649">
                  <c:v>712.75419044746286</c:v>
                </c:pt>
                <c:pt idx="8650">
                  <c:v>712.78630858049405</c:v>
                </c:pt>
                <c:pt idx="8651">
                  <c:v>713.00770264548078</c:v>
                </c:pt>
                <c:pt idx="8652">
                  <c:v>713.07158033682083</c:v>
                </c:pt>
                <c:pt idx="8653">
                  <c:v>713.14571190645415</c:v>
                </c:pt>
                <c:pt idx="8654">
                  <c:v>713.22411884552162</c:v>
                </c:pt>
                <c:pt idx="8655">
                  <c:v>713.2856119559425</c:v>
                </c:pt>
                <c:pt idx="8656">
                  <c:v>713.32521251232731</c:v>
                </c:pt>
                <c:pt idx="8657">
                  <c:v>713.3834296121637</c:v>
                </c:pt>
                <c:pt idx="8658">
                  <c:v>713.41729360533952</c:v>
                </c:pt>
                <c:pt idx="8659">
                  <c:v>713.43388578159477</c:v>
                </c:pt>
                <c:pt idx="8660">
                  <c:v>713.49172896174014</c:v>
                </c:pt>
                <c:pt idx="8661">
                  <c:v>713.5013238645646</c:v>
                </c:pt>
                <c:pt idx="8662">
                  <c:v>713.50473842533347</c:v>
                </c:pt>
                <c:pt idx="8663">
                  <c:v>713.50867449796726</c:v>
                </c:pt>
                <c:pt idx="8664">
                  <c:v>713.57585020806664</c:v>
                </c:pt>
                <c:pt idx="8665">
                  <c:v>713.80786309893165</c:v>
                </c:pt>
                <c:pt idx="8666">
                  <c:v>713.83324329430445</c:v>
                </c:pt>
                <c:pt idx="8667">
                  <c:v>713.94672946867479</c:v>
                </c:pt>
                <c:pt idx="8668">
                  <c:v>713.96741045211354</c:v>
                </c:pt>
                <c:pt idx="8669">
                  <c:v>714.04824471502536</c:v>
                </c:pt>
                <c:pt idx="8670">
                  <c:v>714.15090564489867</c:v>
                </c:pt>
                <c:pt idx="8671">
                  <c:v>714.25357538743935</c:v>
                </c:pt>
                <c:pt idx="8672">
                  <c:v>714.26964815157226</c:v>
                </c:pt>
                <c:pt idx="8673">
                  <c:v>714.27648572430508</c:v>
                </c:pt>
                <c:pt idx="8674">
                  <c:v>714.37320520331264</c:v>
                </c:pt>
                <c:pt idx="8675">
                  <c:v>714.50160563449469</c:v>
                </c:pt>
                <c:pt idx="8676">
                  <c:v>714.51672850659043</c:v>
                </c:pt>
                <c:pt idx="8677">
                  <c:v>714.59691819612806</c:v>
                </c:pt>
                <c:pt idx="8678">
                  <c:v>714.6325558380895</c:v>
                </c:pt>
                <c:pt idx="8679">
                  <c:v>714.63381345256107</c:v>
                </c:pt>
                <c:pt idx="8680">
                  <c:v>714.69906269224532</c:v>
                </c:pt>
                <c:pt idx="8681">
                  <c:v>714.70899699151539</c:v>
                </c:pt>
                <c:pt idx="8682">
                  <c:v>714.75279258363355</c:v>
                </c:pt>
                <c:pt idx="8683">
                  <c:v>714.84377901485379</c:v>
                </c:pt>
                <c:pt idx="8684">
                  <c:v>714.98554082621968</c:v>
                </c:pt>
                <c:pt idx="8685">
                  <c:v>715.04166078150263</c:v>
                </c:pt>
                <c:pt idx="8686">
                  <c:v>715.11733164554323</c:v>
                </c:pt>
                <c:pt idx="8687">
                  <c:v>715.14267729950393</c:v>
                </c:pt>
                <c:pt idx="8688">
                  <c:v>715.22715461833468</c:v>
                </c:pt>
                <c:pt idx="8689">
                  <c:v>715.3459597947741</c:v>
                </c:pt>
                <c:pt idx="8690">
                  <c:v>715.59077076605388</c:v>
                </c:pt>
                <c:pt idx="8691">
                  <c:v>715.60693460898358</c:v>
                </c:pt>
                <c:pt idx="8692">
                  <c:v>715.61775014987745</c:v>
                </c:pt>
                <c:pt idx="8693">
                  <c:v>715.70976465849901</c:v>
                </c:pt>
                <c:pt idx="8694">
                  <c:v>715.75956108804905</c:v>
                </c:pt>
                <c:pt idx="8695">
                  <c:v>715.78323500541433</c:v>
                </c:pt>
                <c:pt idx="8696">
                  <c:v>715.78517045383956</c:v>
                </c:pt>
                <c:pt idx="8697">
                  <c:v>715.80133612134239</c:v>
                </c:pt>
                <c:pt idx="8698">
                  <c:v>715.95730780758754</c:v>
                </c:pt>
                <c:pt idx="8699">
                  <c:v>716.05209208659801</c:v>
                </c:pt>
                <c:pt idx="8700">
                  <c:v>716.09540835048847</c:v>
                </c:pt>
                <c:pt idx="8701">
                  <c:v>716.11166928551131</c:v>
                </c:pt>
                <c:pt idx="8702">
                  <c:v>716.11279236050814</c:v>
                </c:pt>
                <c:pt idx="8703">
                  <c:v>716.13460534759133</c:v>
                </c:pt>
                <c:pt idx="8704">
                  <c:v>716.17848168437877</c:v>
                </c:pt>
                <c:pt idx="8705">
                  <c:v>716.30005188023188</c:v>
                </c:pt>
                <c:pt idx="8706">
                  <c:v>716.33207030062192</c:v>
                </c:pt>
                <c:pt idx="8707">
                  <c:v>716.38353852021976</c:v>
                </c:pt>
                <c:pt idx="8708">
                  <c:v>716.44299467955636</c:v>
                </c:pt>
                <c:pt idx="8709">
                  <c:v>716.48619644948303</c:v>
                </c:pt>
                <c:pt idx="8710">
                  <c:v>716.49003894216628</c:v>
                </c:pt>
                <c:pt idx="8711">
                  <c:v>716.56034333606078</c:v>
                </c:pt>
                <c:pt idx="8712">
                  <c:v>716.58226893445885</c:v>
                </c:pt>
                <c:pt idx="8713">
                  <c:v>716.69774240535139</c:v>
                </c:pt>
                <c:pt idx="8714">
                  <c:v>716.70269981928504</c:v>
                </c:pt>
                <c:pt idx="8715">
                  <c:v>716.82093328008386</c:v>
                </c:pt>
                <c:pt idx="8716">
                  <c:v>716.84878429464936</c:v>
                </c:pt>
                <c:pt idx="8717">
                  <c:v>716.88057885147816</c:v>
                </c:pt>
                <c:pt idx="8718">
                  <c:v>716.90059864898262</c:v>
                </c:pt>
                <c:pt idx="8719">
                  <c:v>716.92158288815733</c:v>
                </c:pt>
                <c:pt idx="8720">
                  <c:v>716.94152462103636</c:v>
                </c:pt>
                <c:pt idx="8721">
                  <c:v>717.111359273321</c:v>
                </c:pt>
                <c:pt idx="8722">
                  <c:v>717.21870553342478</c:v>
                </c:pt>
                <c:pt idx="8723">
                  <c:v>717.52794724976866</c:v>
                </c:pt>
                <c:pt idx="8724">
                  <c:v>717.92003474321245</c:v>
                </c:pt>
                <c:pt idx="8725">
                  <c:v>717.95098697569324</c:v>
                </c:pt>
                <c:pt idx="8726">
                  <c:v>718.0602738390495</c:v>
                </c:pt>
                <c:pt idx="8727">
                  <c:v>718.06373867511115</c:v>
                </c:pt>
                <c:pt idx="8728">
                  <c:v>718.17142001686955</c:v>
                </c:pt>
                <c:pt idx="8729">
                  <c:v>718.17324598574135</c:v>
                </c:pt>
                <c:pt idx="8730">
                  <c:v>718.3460091720159</c:v>
                </c:pt>
                <c:pt idx="8731">
                  <c:v>718.43943058230423</c:v>
                </c:pt>
                <c:pt idx="8732">
                  <c:v>718.45028526940314</c:v>
                </c:pt>
                <c:pt idx="8733">
                  <c:v>718.64123283196454</c:v>
                </c:pt>
                <c:pt idx="8734">
                  <c:v>718.66752109860852</c:v>
                </c:pt>
                <c:pt idx="8735">
                  <c:v>718.77494588877471</c:v>
                </c:pt>
                <c:pt idx="8736">
                  <c:v>718.78628742691672</c:v>
                </c:pt>
                <c:pt idx="8737">
                  <c:v>718.94201646672184</c:v>
                </c:pt>
                <c:pt idx="8738">
                  <c:v>718.99353109035667</c:v>
                </c:pt>
                <c:pt idx="8739">
                  <c:v>719.02156307019413</c:v>
                </c:pt>
                <c:pt idx="8740">
                  <c:v>719.08983087426509</c:v>
                </c:pt>
                <c:pt idx="8741">
                  <c:v>719.20072229488824</c:v>
                </c:pt>
                <c:pt idx="8742">
                  <c:v>719.24124140427352</c:v>
                </c:pt>
                <c:pt idx="8743">
                  <c:v>719.26658292999923</c:v>
                </c:pt>
                <c:pt idx="8744">
                  <c:v>719.3608321396681</c:v>
                </c:pt>
                <c:pt idx="8745">
                  <c:v>719.36679367889406</c:v>
                </c:pt>
                <c:pt idx="8746">
                  <c:v>719.50866460975021</c:v>
                </c:pt>
                <c:pt idx="8747">
                  <c:v>719.56790540013196</c:v>
                </c:pt>
                <c:pt idx="8748">
                  <c:v>719.61481591337576</c:v>
                </c:pt>
                <c:pt idx="8749">
                  <c:v>719.67873644610347</c:v>
                </c:pt>
                <c:pt idx="8750">
                  <c:v>719.82521544818474</c:v>
                </c:pt>
                <c:pt idx="8751">
                  <c:v>719.85406332139212</c:v>
                </c:pt>
                <c:pt idx="8752">
                  <c:v>719.86079318775603</c:v>
                </c:pt>
                <c:pt idx="8753">
                  <c:v>719.88690380894491</c:v>
                </c:pt>
                <c:pt idx="8754">
                  <c:v>720.24070262445343</c:v>
                </c:pt>
                <c:pt idx="8755">
                  <c:v>720.52119195107764</c:v>
                </c:pt>
                <c:pt idx="8756">
                  <c:v>720.54496075866257</c:v>
                </c:pt>
                <c:pt idx="8757">
                  <c:v>720.56947477805932</c:v>
                </c:pt>
                <c:pt idx="8758">
                  <c:v>720.6777034360324</c:v>
                </c:pt>
                <c:pt idx="8759">
                  <c:v>720.71004432060045</c:v>
                </c:pt>
                <c:pt idx="8760">
                  <c:v>720.83160440914992</c:v>
                </c:pt>
                <c:pt idx="8761">
                  <c:v>720.87528762689169</c:v>
                </c:pt>
                <c:pt idx="8762">
                  <c:v>721.17624807593916</c:v>
                </c:pt>
                <c:pt idx="8763">
                  <c:v>721.33116432454904</c:v>
                </c:pt>
                <c:pt idx="8764">
                  <c:v>721.35843580411199</c:v>
                </c:pt>
                <c:pt idx="8765">
                  <c:v>721.54481407418939</c:v>
                </c:pt>
                <c:pt idx="8766">
                  <c:v>721.57918149612942</c:v>
                </c:pt>
                <c:pt idx="8767">
                  <c:v>721.60853208974333</c:v>
                </c:pt>
                <c:pt idx="8768">
                  <c:v>721.65310799302279</c:v>
                </c:pt>
                <c:pt idx="8769">
                  <c:v>721.85341229147389</c:v>
                </c:pt>
                <c:pt idx="8770">
                  <c:v>721.96553415953008</c:v>
                </c:pt>
                <c:pt idx="8771">
                  <c:v>722.01154325222865</c:v>
                </c:pt>
                <c:pt idx="8772">
                  <c:v>722.02527870245797</c:v>
                </c:pt>
                <c:pt idx="8773">
                  <c:v>722.09016509572336</c:v>
                </c:pt>
                <c:pt idx="8774">
                  <c:v>722.12808088326187</c:v>
                </c:pt>
                <c:pt idx="8775">
                  <c:v>722.18614430328091</c:v>
                </c:pt>
                <c:pt idx="8776">
                  <c:v>722.18808576816809</c:v>
                </c:pt>
                <c:pt idx="8777">
                  <c:v>722.24646855921355</c:v>
                </c:pt>
                <c:pt idx="8778">
                  <c:v>722.25623338788159</c:v>
                </c:pt>
                <c:pt idx="8779">
                  <c:v>722.33512277897353</c:v>
                </c:pt>
                <c:pt idx="8780">
                  <c:v>722.42797751889998</c:v>
                </c:pt>
                <c:pt idx="8781">
                  <c:v>722.46258174757065</c:v>
                </c:pt>
                <c:pt idx="8782">
                  <c:v>722.49482499082058</c:v>
                </c:pt>
                <c:pt idx="8783">
                  <c:v>722.50908118147186</c:v>
                </c:pt>
                <c:pt idx="8784">
                  <c:v>722.70377383587709</c:v>
                </c:pt>
                <c:pt idx="8785">
                  <c:v>722.76517895940106</c:v>
                </c:pt>
                <c:pt idx="8786">
                  <c:v>723.01204433351518</c:v>
                </c:pt>
                <c:pt idx="8787">
                  <c:v>723.08993572553049</c:v>
                </c:pt>
                <c:pt idx="8788">
                  <c:v>723.12422454361172</c:v>
                </c:pt>
                <c:pt idx="8789">
                  <c:v>723.26127332840372</c:v>
                </c:pt>
                <c:pt idx="8790">
                  <c:v>723.31045108641683</c:v>
                </c:pt>
                <c:pt idx="8791">
                  <c:v>723.40408666942415</c:v>
                </c:pt>
                <c:pt idx="8792">
                  <c:v>723.57659780927611</c:v>
                </c:pt>
                <c:pt idx="8793">
                  <c:v>723.59112422208204</c:v>
                </c:pt>
                <c:pt idx="8794">
                  <c:v>723.77989111345744</c:v>
                </c:pt>
                <c:pt idx="8795">
                  <c:v>723.92543163248718</c:v>
                </c:pt>
                <c:pt idx="8796">
                  <c:v>723.93836577555942</c:v>
                </c:pt>
                <c:pt idx="8797">
                  <c:v>724.03742745178954</c:v>
                </c:pt>
                <c:pt idx="8798">
                  <c:v>724.07301664601471</c:v>
                </c:pt>
                <c:pt idx="8799">
                  <c:v>724.2376866504494</c:v>
                </c:pt>
                <c:pt idx="8800">
                  <c:v>724.42466630105412</c:v>
                </c:pt>
                <c:pt idx="8801">
                  <c:v>724.7996279902469</c:v>
                </c:pt>
                <c:pt idx="8802">
                  <c:v>724.83745858028442</c:v>
                </c:pt>
                <c:pt idx="8803">
                  <c:v>725.01216330029331</c:v>
                </c:pt>
                <c:pt idx="8804">
                  <c:v>725.07719580409162</c:v>
                </c:pt>
                <c:pt idx="8805">
                  <c:v>725.09777233053899</c:v>
                </c:pt>
                <c:pt idx="8806">
                  <c:v>725.1845191401793</c:v>
                </c:pt>
                <c:pt idx="8807">
                  <c:v>725.33671370584148</c:v>
                </c:pt>
                <c:pt idx="8808">
                  <c:v>725.5126036913274</c:v>
                </c:pt>
                <c:pt idx="8809">
                  <c:v>725.60638950648399</c:v>
                </c:pt>
                <c:pt idx="8810">
                  <c:v>725.60696823693934</c:v>
                </c:pt>
                <c:pt idx="8811">
                  <c:v>725.75586666823131</c:v>
                </c:pt>
                <c:pt idx="8812">
                  <c:v>725.83466127244913</c:v>
                </c:pt>
                <c:pt idx="8813">
                  <c:v>726.01185515846589</c:v>
                </c:pt>
                <c:pt idx="8814">
                  <c:v>726.0590266051579</c:v>
                </c:pt>
                <c:pt idx="8815">
                  <c:v>726.07222547086303</c:v>
                </c:pt>
                <c:pt idx="8816">
                  <c:v>726.32280344278706</c:v>
                </c:pt>
                <c:pt idx="8817">
                  <c:v>726.33759489905242</c:v>
                </c:pt>
                <c:pt idx="8818">
                  <c:v>726.40911462871463</c:v>
                </c:pt>
                <c:pt idx="8819">
                  <c:v>726.9816947120097</c:v>
                </c:pt>
                <c:pt idx="8820">
                  <c:v>727.02680202562181</c:v>
                </c:pt>
                <c:pt idx="8821">
                  <c:v>727.08950618379492</c:v>
                </c:pt>
                <c:pt idx="8822">
                  <c:v>727.10203533714525</c:v>
                </c:pt>
                <c:pt idx="8823">
                  <c:v>727.10239463282096</c:v>
                </c:pt>
                <c:pt idx="8824">
                  <c:v>727.3095624203944</c:v>
                </c:pt>
                <c:pt idx="8825">
                  <c:v>727.60877425304523</c:v>
                </c:pt>
                <c:pt idx="8826">
                  <c:v>727.62939753052149</c:v>
                </c:pt>
                <c:pt idx="8827">
                  <c:v>727.75120905592109</c:v>
                </c:pt>
                <c:pt idx="8828">
                  <c:v>727.89424836937894</c:v>
                </c:pt>
                <c:pt idx="8829">
                  <c:v>727.96741443047654</c:v>
                </c:pt>
                <c:pt idx="8830">
                  <c:v>727.98155893611147</c:v>
                </c:pt>
                <c:pt idx="8831">
                  <c:v>727.99209921289366</c:v>
                </c:pt>
                <c:pt idx="8832">
                  <c:v>728.29562187231443</c:v>
                </c:pt>
                <c:pt idx="8833">
                  <c:v>728.41012293340157</c:v>
                </c:pt>
                <c:pt idx="8834">
                  <c:v>728.56275570698438</c:v>
                </c:pt>
                <c:pt idx="8835">
                  <c:v>728.69294919078027</c:v>
                </c:pt>
                <c:pt idx="8836">
                  <c:v>728.98435217594454</c:v>
                </c:pt>
                <c:pt idx="8837">
                  <c:v>729.03266497750849</c:v>
                </c:pt>
                <c:pt idx="8838">
                  <c:v>729.13809290367124</c:v>
                </c:pt>
                <c:pt idx="8839">
                  <c:v>729.16046500132654</c:v>
                </c:pt>
                <c:pt idx="8840">
                  <c:v>729.30102002335479</c:v>
                </c:pt>
                <c:pt idx="8841">
                  <c:v>729.64559349063313</c:v>
                </c:pt>
                <c:pt idx="8842">
                  <c:v>729.67647917103045</c:v>
                </c:pt>
                <c:pt idx="8843">
                  <c:v>729.79382948083082</c:v>
                </c:pt>
                <c:pt idx="8844">
                  <c:v>729.80099869313347</c:v>
                </c:pt>
                <c:pt idx="8845">
                  <c:v>729.8504083345498</c:v>
                </c:pt>
                <c:pt idx="8846">
                  <c:v>729.87218758582765</c:v>
                </c:pt>
                <c:pt idx="8847">
                  <c:v>729.9543646140022</c:v>
                </c:pt>
                <c:pt idx="8848">
                  <c:v>730.07301890159488</c:v>
                </c:pt>
                <c:pt idx="8849">
                  <c:v>730.11308917615077</c:v>
                </c:pt>
                <c:pt idx="8850">
                  <c:v>730.48599391088692</c:v>
                </c:pt>
                <c:pt idx="8851">
                  <c:v>730.50788478979416</c:v>
                </c:pt>
                <c:pt idx="8852">
                  <c:v>730.50954367617078</c:v>
                </c:pt>
                <c:pt idx="8853">
                  <c:v>730.53610165711029</c:v>
                </c:pt>
                <c:pt idx="8854">
                  <c:v>730.63667501413556</c:v>
                </c:pt>
                <c:pt idx="8855">
                  <c:v>730.76951759115491</c:v>
                </c:pt>
                <c:pt idx="8856">
                  <c:v>730.87580237602072</c:v>
                </c:pt>
                <c:pt idx="8857">
                  <c:v>731.02668274652444</c:v>
                </c:pt>
                <c:pt idx="8858">
                  <c:v>731.06083446682896</c:v>
                </c:pt>
                <c:pt idx="8859">
                  <c:v>731.23166126637307</c:v>
                </c:pt>
                <c:pt idx="8860">
                  <c:v>731.254063994136</c:v>
                </c:pt>
                <c:pt idx="8861">
                  <c:v>731.383615552028</c:v>
                </c:pt>
                <c:pt idx="8862">
                  <c:v>731.43754909022664</c:v>
                </c:pt>
                <c:pt idx="8863">
                  <c:v>731.52280434349973</c:v>
                </c:pt>
                <c:pt idx="8864">
                  <c:v>731.59520611845892</c:v>
                </c:pt>
                <c:pt idx="8865">
                  <c:v>731.71122248950996</c:v>
                </c:pt>
                <c:pt idx="8866">
                  <c:v>731.74465351960077</c:v>
                </c:pt>
                <c:pt idx="8867">
                  <c:v>731.78111795558868</c:v>
                </c:pt>
                <c:pt idx="8868">
                  <c:v>731.97262651862229</c:v>
                </c:pt>
                <c:pt idx="8869">
                  <c:v>731.98565226257892</c:v>
                </c:pt>
                <c:pt idx="8870">
                  <c:v>731.99742219722475</c:v>
                </c:pt>
                <c:pt idx="8871">
                  <c:v>732.01079735823896</c:v>
                </c:pt>
                <c:pt idx="8872">
                  <c:v>732.15671686280734</c:v>
                </c:pt>
                <c:pt idx="8873">
                  <c:v>732.21111163581986</c:v>
                </c:pt>
                <c:pt idx="8874">
                  <c:v>732.21786135959496</c:v>
                </c:pt>
                <c:pt idx="8875">
                  <c:v>732.33885637682056</c:v>
                </c:pt>
                <c:pt idx="8876">
                  <c:v>732.34440517298685</c:v>
                </c:pt>
                <c:pt idx="8877">
                  <c:v>732.36255019450368</c:v>
                </c:pt>
                <c:pt idx="8878">
                  <c:v>732.38233291518645</c:v>
                </c:pt>
                <c:pt idx="8879">
                  <c:v>732.51636209459332</c:v>
                </c:pt>
                <c:pt idx="8880">
                  <c:v>732.71733611101934</c:v>
                </c:pt>
                <c:pt idx="8881">
                  <c:v>732.72126085235527</c:v>
                </c:pt>
                <c:pt idx="8882">
                  <c:v>732.76625578827498</c:v>
                </c:pt>
                <c:pt idx="8883">
                  <c:v>732.86178494877095</c:v>
                </c:pt>
                <c:pt idx="8884">
                  <c:v>732.94243456765525</c:v>
                </c:pt>
                <c:pt idx="8885">
                  <c:v>732.96301377316524</c:v>
                </c:pt>
                <c:pt idx="8886">
                  <c:v>733.33174253561492</c:v>
                </c:pt>
                <c:pt idx="8887">
                  <c:v>733.37791944490107</c:v>
                </c:pt>
                <c:pt idx="8888">
                  <c:v>733.436351931476</c:v>
                </c:pt>
                <c:pt idx="8889">
                  <c:v>733.60091329661111</c:v>
                </c:pt>
                <c:pt idx="8890">
                  <c:v>733.78566400970976</c:v>
                </c:pt>
                <c:pt idx="8891">
                  <c:v>733.81737019772731</c:v>
                </c:pt>
                <c:pt idx="8892">
                  <c:v>733.8207369414323</c:v>
                </c:pt>
                <c:pt idx="8893">
                  <c:v>733.90717251264005</c:v>
                </c:pt>
                <c:pt idx="8894">
                  <c:v>733.92596394439704</c:v>
                </c:pt>
                <c:pt idx="8895">
                  <c:v>733.96891413957019</c:v>
                </c:pt>
                <c:pt idx="8896">
                  <c:v>734.22655367819141</c:v>
                </c:pt>
                <c:pt idx="8897">
                  <c:v>734.52405114729277</c:v>
                </c:pt>
                <c:pt idx="8898">
                  <c:v>734.57626684863158</c:v>
                </c:pt>
                <c:pt idx="8899">
                  <c:v>734.58507407937282</c:v>
                </c:pt>
                <c:pt idx="8900">
                  <c:v>734.72783740265481</c:v>
                </c:pt>
                <c:pt idx="8901">
                  <c:v>734.73818888886035</c:v>
                </c:pt>
                <c:pt idx="8902">
                  <c:v>734.75658371747454</c:v>
                </c:pt>
                <c:pt idx="8903">
                  <c:v>734.7653089807078</c:v>
                </c:pt>
                <c:pt idx="8904">
                  <c:v>734.80753593876705</c:v>
                </c:pt>
                <c:pt idx="8905">
                  <c:v>734.88269325446436</c:v>
                </c:pt>
                <c:pt idx="8906">
                  <c:v>735.03531475791965</c:v>
                </c:pt>
                <c:pt idx="8907">
                  <c:v>735.3752678874406</c:v>
                </c:pt>
                <c:pt idx="8908">
                  <c:v>735.70055891611423</c:v>
                </c:pt>
                <c:pt idx="8909">
                  <c:v>735.77567077119306</c:v>
                </c:pt>
                <c:pt idx="8910">
                  <c:v>735.99333846793638</c:v>
                </c:pt>
                <c:pt idx="8911">
                  <c:v>736.05862820008167</c:v>
                </c:pt>
                <c:pt idx="8912">
                  <c:v>736.20560425162034</c:v>
                </c:pt>
                <c:pt idx="8913">
                  <c:v>736.30107200672842</c:v>
                </c:pt>
                <c:pt idx="8914">
                  <c:v>736.50430202844018</c:v>
                </c:pt>
                <c:pt idx="8915">
                  <c:v>736.51183313938554</c:v>
                </c:pt>
                <c:pt idx="8916">
                  <c:v>736.57926610990285</c:v>
                </c:pt>
                <c:pt idx="8917">
                  <c:v>736.60714310705691</c:v>
                </c:pt>
                <c:pt idx="8918">
                  <c:v>736.71887475721928</c:v>
                </c:pt>
                <c:pt idx="8919">
                  <c:v>736.75254125952199</c:v>
                </c:pt>
                <c:pt idx="8920">
                  <c:v>736.82703616754077</c:v>
                </c:pt>
                <c:pt idx="8921">
                  <c:v>736.86994702304457</c:v>
                </c:pt>
                <c:pt idx="8922">
                  <c:v>736.89663003433805</c:v>
                </c:pt>
                <c:pt idx="8923">
                  <c:v>737.1158120696781</c:v>
                </c:pt>
                <c:pt idx="8924">
                  <c:v>737.11584709130693</c:v>
                </c:pt>
                <c:pt idx="8925">
                  <c:v>737.1228726646948</c:v>
                </c:pt>
                <c:pt idx="8926">
                  <c:v>737.15350401356136</c:v>
                </c:pt>
                <c:pt idx="8927">
                  <c:v>737.20916784489191</c:v>
                </c:pt>
                <c:pt idx="8928">
                  <c:v>737.24355756412251</c:v>
                </c:pt>
                <c:pt idx="8929">
                  <c:v>737.34859562245458</c:v>
                </c:pt>
                <c:pt idx="8930">
                  <c:v>737.39575653940835</c:v>
                </c:pt>
                <c:pt idx="8931">
                  <c:v>737.48993600291453</c:v>
                </c:pt>
                <c:pt idx="8932">
                  <c:v>737.57069670842714</c:v>
                </c:pt>
                <c:pt idx="8933">
                  <c:v>737.62357279511173</c:v>
                </c:pt>
                <c:pt idx="8934">
                  <c:v>737.70508739711681</c:v>
                </c:pt>
                <c:pt idx="8935">
                  <c:v>738.05227104246933</c:v>
                </c:pt>
                <c:pt idx="8936">
                  <c:v>738.10642118586259</c:v>
                </c:pt>
                <c:pt idx="8937">
                  <c:v>738.22156686743688</c:v>
                </c:pt>
                <c:pt idx="8938">
                  <c:v>738.32025546685065</c:v>
                </c:pt>
                <c:pt idx="8939">
                  <c:v>738.36800819676364</c:v>
                </c:pt>
                <c:pt idx="8940">
                  <c:v>738.45330868692679</c:v>
                </c:pt>
                <c:pt idx="8941">
                  <c:v>738.61669480143485</c:v>
                </c:pt>
                <c:pt idx="8942">
                  <c:v>738.73537987364341</c:v>
                </c:pt>
                <c:pt idx="8943">
                  <c:v>738.93997362320601</c:v>
                </c:pt>
                <c:pt idx="8944">
                  <c:v>739.01903918594621</c:v>
                </c:pt>
                <c:pt idx="8945">
                  <c:v>739.08114895193501</c:v>
                </c:pt>
                <c:pt idx="8946">
                  <c:v>739.12587122602827</c:v>
                </c:pt>
                <c:pt idx="8947">
                  <c:v>739.29723952062636</c:v>
                </c:pt>
                <c:pt idx="8948">
                  <c:v>739.33086169266596</c:v>
                </c:pt>
                <c:pt idx="8949">
                  <c:v>739.59638834975704</c:v>
                </c:pt>
                <c:pt idx="8950">
                  <c:v>739.60932288682852</c:v>
                </c:pt>
                <c:pt idx="8951">
                  <c:v>739.62813662746146</c:v>
                </c:pt>
                <c:pt idx="8952">
                  <c:v>739.83158743191495</c:v>
                </c:pt>
                <c:pt idx="8953">
                  <c:v>740.00941659022828</c:v>
                </c:pt>
                <c:pt idx="8954">
                  <c:v>740.12486614869636</c:v>
                </c:pt>
                <c:pt idx="8955">
                  <c:v>740.1820464961479</c:v>
                </c:pt>
                <c:pt idx="8956">
                  <c:v>740.19117463237626</c:v>
                </c:pt>
                <c:pt idx="8957">
                  <c:v>740.21024849797334</c:v>
                </c:pt>
                <c:pt idx="8958">
                  <c:v>740.30363734551133</c:v>
                </c:pt>
                <c:pt idx="8959">
                  <c:v>740.3038948342047</c:v>
                </c:pt>
                <c:pt idx="8960">
                  <c:v>740.30657932628162</c:v>
                </c:pt>
                <c:pt idx="8961">
                  <c:v>740.36464941815962</c:v>
                </c:pt>
                <c:pt idx="8962">
                  <c:v>740.47322000937834</c:v>
                </c:pt>
                <c:pt idx="8963">
                  <c:v>740.4964135513377</c:v>
                </c:pt>
                <c:pt idx="8964">
                  <c:v>740.57375720822449</c:v>
                </c:pt>
                <c:pt idx="8965">
                  <c:v>740.63001919978637</c:v>
                </c:pt>
                <c:pt idx="8966">
                  <c:v>740.65546073822043</c:v>
                </c:pt>
                <c:pt idx="8967">
                  <c:v>740.70843972645605</c:v>
                </c:pt>
                <c:pt idx="8968">
                  <c:v>740.78042469925742</c:v>
                </c:pt>
                <c:pt idx="8969">
                  <c:v>740.80092344140598</c:v>
                </c:pt>
                <c:pt idx="8970">
                  <c:v>740.92941635371699</c:v>
                </c:pt>
                <c:pt idx="8971">
                  <c:v>740.95232091635967</c:v>
                </c:pt>
                <c:pt idx="8972">
                  <c:v>741.20869402361518</c:v>
                </c:pt>
                <c:pt idx="8973">
                  <c:v>741.34524929349664</c:v>
                </c:pt>
                <c:pt idx="8974">
                  <c:v>741.46329136106294</c:v>
                </c:pt>
                <c:pt idx="8975">
                  <c:v>741.67604455390403</c:v>
                </c:pt>
                <c:pt idx="8976">
                  <c:v>741.79033648495715</c:v>
                </c:pt>
                <c:pt idx="8977">
                  <c:v>741.85516703374014</c:v>
                </c:pt>
                <c:pt idx="8978">
                  <c:v>741.9370732643971</c:v>
                </c:pt>
                <c:pt idx="8979">
                  <c:v>741.94331216128433</c:v>
                </c:pt>
                <c:pt idx="8980">
                  <c:v>741.95723142338329</c:v>
                </c:pt>
                <c:pt idx="8981">
                  <c:v>741.96323593484942</c:v>
                </c:pt>
                <c:pt idx="8982">
                  <c:v>742.00465271531471</c:v>
                </c:pt>
                <c:pt idx="8983">
                  <c:v>742.08412191547006</c:v>
                </c:pt>
                <c:pt idx="8984">
                  <c:v>742.21398839360802</c:v>
                </c:pt>
                <c:pt idx="8985">
                  <c:v>742.25484976157645</c:v>
                </c:pt>
                <c:pt idx="8986">
                  <c:v>742.26525883519662</c:v>
                </c:pt>
                <c:pt idx="8987">
                  <c:v>742.32105789572279</c:v>
                </c:pt>
                <c:pt idx="8988">
                  <c:v>742.34335758232885</c:v>
                </c:pt>
                <c:pt idx="8989">
                  <c:v>742.40814826822702</c:v>
                </c:pt>
                <c:pt idx="8990">
                  <c:v>742.42352312411708</c:v>
                </c:pt>
                <c:pt idx="8991">
                  <c:v>742.42388967701902</c:v>
                </c:pt>
                <c:pt idx="8992">
                  <c:v>742.42472603904127</c:v>
                </c:pt>
                <c:pt idx="8993">
                  <c:v>742.63580482101383</c:v>
                </c:pt>
                <c:pt idx="8994">
                  <c:v>742.75692329601884</c:v>
                </c:pt>
                <c:pt idx="8995">
                  <c:v>743.04628860216383</c:v>
                </c:pt>
                <c:pt idx="8996">
                  <c:v>743.06590203229405</c:v>
                </c:pt>
                <c:pt idx="8997">
                  <c:v>743.17700875811909</c:v>
                </c:pt>
                <c:pt idx="8998">
                  <c:v>743.20544063496584</c:v>
                </c:pt>
                <c:pt idx="8999">
                  <c:v>743.27348486472476</c:v>
                </c:pt>
                <c:pt idx="9000">
                  <c:v>743.27875216775408</c:v>
                </c:pt>
                <c:pt idx="9001">
                  <c:v>743.36191440949688</c:v>
                </c:pt>
                <c:pt idx="9002">
                  <c:v>743.42577777120846</c:v>
                </c:pt>
                <c:pt idx="9003">
                  <c:v>743.43985214942666</c:v>
                </c:pt>
                <c:pt idx="9004">
                  <c:v>743.4572102509145</c:v>
                </c:pt>
                <c:pt idx="9005">
                  <c:v>743.53686226305831</c:v>
                </c:pt>
                <c:pt idx="9006">
                  <c:v>743.61337414199443</c:v>
                </c:pt>
                <c:pt idx="9007">
                  <c:v>743.61661070044943</c:v>
                </c:pt>
                <c:pt idx="9008">
                  <c:v>743.6614899059407</c:v>
                </c:pt>
                <c:pt idx="9009">
                  <c:v>743.69298884604416</c:v>
                </c:pt>
                <c:pt idx="9010">
                  <c:v>743.95099193307169</c:v>
                </c:pt>
                <c:pt idx="9011">
                  <c:v>743.98320099557259</c:v>
                </c:pt>
                <c:pt idx="9012">
                  <c:v>743.99559993262267</c:v>
                </c:pt>
                <c:pt idx="9013">
                  <c:v>744.35404213939887</c:v>
                </c:pt>
                <c:pt idx="9014">
                  <c:v>744.43292309388607</c:v>
                </c:pt>
                <c:pt idx="9015">
                  <c:v>744.51680818932061</c:v>
                </c:pt>
                <c:pt idx="9016">
                  <c:v>744.60077399682075</c:v>
                </c:pt>
                <c:pt idx="9017">
                  <c:v>744.84168603258206</c:v>
                </c:pt>
                <c:pt idx="9018">
                  <c:v>744.84264983707726</c:v>
                </c:pt>
                <c:pt idx="9019">
                  <c:v>744.94147579690275</c:v>
                </c:pt>
                <c:pt idx="9020">
                  <c:v>744.9699436142173</c:v>
                </c:pt>
                <c:pt idx="9021">
                  <c:v>745.05916206924951</c:v>
                </c:pt>
                <c:pt idx="9022">
                  <c:v>745.08169205440345</c:v>
                </c:pt>
                <c:pt idx="9023">
                  <c:v>745.11746698726313</c:v>
                </c:pt>
                <c:pt idx="9024">
                  <c:v>745.24626657045985</c:v>
                </c:pt>
                <c:pt idx="9025">
                  <c:v>745.24773814518164</c:v>
                </c:pt>
                <c:pt idx="9026">
                  <c:v>745.49146046923761</c:v>
                </c:pt>
                <c:pt idx="9027">
                  <c:v>745.58652268744459</c:v>
                </c:pt>
                <c:pt idx="9028">
                  <c:v>745.67163781109684</c:v>
                </c:pt>
                <c:pt idx="9029">
                  <c:v>745.68004324063179</c:v>
                </c:pt>
                <c:pt idx="9030">
                  <c:v>745.71275683341332</c:v>
                </c:pt>
                <c:pt idx="9031">
                  <c:v>745.74337422719327</c:v>
                </c:pt>
                <c:pt idx="9032">
                  <c:v>745.74886871978015</c:v>
                </c:pt>
                <c:pt idx="9033">
                  <c:v>745.75734618592617</c:v>
                </c:pt>
                <c:pt idx="9034">
                  <c:v>745.85580401260836</c:v>
                </c:pt>
                <c:pt idx="9035">
                  <c:v>745.91860599818483</c:v>
                </c:pt>
                <c:pt idx="9036">
                  <c:v>746.05758432057519</c:v>
                </c:pt>
                <c:pt idx="9037">
                  <c:v>746.3035489476016</c:v>
                </c:pt>
                <c:pt idx="9038">
                  <c:v>746.58291109304628</c:v>
                </c:pt>
                <c:pt idx="9039">
                  <c:v>746.67530421767378</c:v>
                </c:pt>
                <c:pt idx="9040">
                  <c:v>746.70034341578844</c:v>
                </c:pt>
                <c:pt idx="9041">
                  <c:v>746.74007190191173</c:v>
                </c:pt>
                <c:pt idx="9042">
                  <c:v>746.78748397238803</c:v>
                </c:pt>
                <c:pt idx="9043">
                  <c:v>747.18660288280853</c:v>
                </c:pt>
                <c:pt idx="9044">
                  <c:v>747.21536601657203</c:v>
                </c:pt>
                <c:pt idx="9045">
                  <c:v>747.3240205994382</c:v>
                </c:pt>
                <c:pt idx="9046">
                  <c:v>747.39281331333905</c:v>
                </c:pt>
                <c:pt idx="9047">
                  <c:v>747.50255280669535</c:v>
                </c:pt>
                <c:pt idx="9048">
                  <c:v>747.66821323767226</c:v>
                </c:pt>
                <c:pt idx="9049">
                  <c:v>747.74803812902996</c:v>
                </c:pt>
                <c:pt idx="9050">
                  <c:v>747.78117286305769</c:v>
                </c:pt>
                <c:pt idx="9051">
                  <c:v>747.92305779780327</c:v>
                </c:pt>
                <c:pt idx="9052">
                  <c:v>748.00312450019339</c:v>
                </c:pt>
                <c:pt idx="9053">
                  <c:v>748.00957281280114</c:v>
                </c:pt>
                <c:pt idx="9054">
                  <c:v>748.07744106681332</c:v>
                </c:pt>
                <c:pt idx="9055">
                  <c:v>748.13714445268704</c:v>
                </c:pt>
                <c:pt idx="9056">
                  <c:v>748.31371589953926</c:v>
                </c:pt>
                <c:pt idx="9057">
                  <c:v>748.35636387620661</c:v>
                </c:pt>
                <c:pt idx="9058">
                  <c:v>748.67853577060475</c:v>
                </c:pt>
                <c:pt idx="9059">
                  <c:v>748.69521735502121</c:v>
                </c:pt>
                <c:pt idx="9060">
                  <c:v>748.76949833587366</c:v>
                </c:pt>
                <c:pt idx="9061">
                  <c:v>748.78112226768792</c:v>
                </c:pt>
                <c:pt idx="9062">
                  <c:v>748.80550897944397</c:v>
                </c:pt>
                <c:pt idx="9063">
                  <c:v>748.89147648827486</c:v>
                </c:pt>
                <c:pt idx="9064">
                  <c:v>748.97440452031344</c:v>
                </c:pt>
                <c:pt idx="9065">
                  <c:v>748.9844465355709</c:v>
                </c:pt>
                <c:pt idx="9066">
                  <c:v>748.99294730214115</c:v>
                </c:pt>
                <c:pt idx="9067">
                  <c:v>749.18519638857038</c:v>
                </c:pt>
                <c:pt idx="9068">
                  <c:v>749.18793638176533</c:v>
                </c:pt>
                <c:pt idx="9069">
                  <c:v>749.48067211531384</c:v>
                </c:pt>
                <c:pt idx="9070">
                  <c:v>749.68756231959674</c:v>
                </c:pt>
                <c:pt idx="9071">
                  <c:v>749.72008954507658</c:v>
                </c:pt>
                <c:pt idx="9072">
                  <c:v>749.84922208694491</c:v>
                </c:pt>
                <c:pt idx="9073">
                  <c:v>749.87504900229169</c:v>
                </c:pt>
                <c:pt idx="9074">
                  <c:v>750.01165833223888</c:v>
                </c:pt>
                <c:pt idx="9075">
                  <c:v>750.13558845040995</c:v>
                </c:pt>
                <c:pt idx="9076">
                  <c:v>750.1723735343561</c:v>
                </c:pt>
                <c:pt idx="9077">
                  <c:v>750.18375782645728</c:v>
                </c:pt>
                <c:pt idx="9078">
                  <c:v>750.31532304408199</c:v>
                </c:pt>
                <c:pt idx="9079">
                  <c:v>750.45516040096129</c:v>
                </c:pt>
                <c:pt idx="9080">
                  <c:v>750.48468739523935</c:v>
                </c:pt>
                <c:pt idx="9081">
                  <c:v>750.69477592212684</c:v>
                </c:pt>
                <c:pt idx="9082">
                  <c:v>750.75860235760763</c:v>
                </c:pt>
                <c:pt idx="9083">
                  <c:v>750.98488528004248</c:v>
                </c:pt>
                <c:pt idx="9084">
                  <c:v>751.02619960153152</c:v>
                </c:pt>
                <c:pt idx="9085">
                  <c:v>751.0282427762935</c:v>
                </c:pt>
                <c:pt idx="9086">
                  <c:v>751.10137568834875</c:v>
                </c:pt>
                <c:pt idx="9087">
                  <c:v>751.14493078476403</c:v>
                </c:pt>
                <c:pt idx="9088">
                  <c:v>751.20857100145952</c:v>
                </c:pt>
                <c:pt idx="9089">
                  <c:v>751.4139024667312</c:v>
                </c:pt>
                <c:pt idx="9090">
                  <c:v>751.4172257262062</c:v>
                </c:pt>
                <c:pt idx="9091">
                  <c:v>751.55045311596496</c:v>
                </c:pt>
                <c:pt idx="9092">
                  <c:v>751.86844837684816</c:v>
                </c:pt>
                <c:pt idx="9093">
                  <c:v>752.02595131884152</c:v>
                </c:pt>
                <c:pt idx="9094">
                  <c:v>752.03540691372098</c:v>
                </c:pt>
                <c:pt idx="9095">
                  <c:v>752.16464905891644</c:v>
                </c:pt>
                <c:pt idx="9096">
                  <c:v>752.17253736056205</c:v>
                </c:pt>
                <c:pt idx="9097">
                  <c:v>752.21300688450731</c:v>
                </c:pt>
                <c:pt idx="9098">
                  <c:v>752.30347239725006</c:v>
                </c:pt>
                <c:pt idx="9099">
                  <c:v>752.36507967990951</c:v>
                </c:pt>
                <c:pt idx="9100">
                  <c:v>752.55933254784873</c:v>
                </c:pt>
                <c:pt idx="9101">
                  <c:v>752.70494529507266</c:v>
                </c:pt>
                <c:pt idx="9102">
                  <c:v>752.7179457657362</c:v>
                </c:pt>
                <c:pt idx="9103">
                  <c:v>752.74074726562378</c:v>
                </c:pt>
                <c:pt idx="9104">
                  <c:v>752.77116890065156</c:v>
                </c:pt>
                <c:pt idx="9105">
                  <c:v>752.86344800546533</c:v>
                </c:pt>
                <c:pt idx="9106">
                  <c:v>752.98016188762017</c:v>
                </c:pt>
                <c:pt idx="9107">
                  <c:v>753.02807257128313</c:v>
                </c:pt>
                <c:pt idx="9108">
                  <c:v>753.15974283781964</c:v>
                </c:pt>
                <c:pt idx="9109">
                  <c:v>753.46217240609474</c:v>
                </c:pt>
                <c:pt idx="9110">
                  <c:v>753.48144696111297</c:v>
                </c:pt>
                <c:pt idx="9111">
                  <c:v>753.57342925349269</c:v>
                </c:pt>
                <c:pt idx="9112">
                  <c:v>753.61117128226272</c:v>
                </c:pt>
                <c:pt idx="9113">
                  <c:v>753.6158676367229</c:v>
                </c:pt>
                <c:pt idx="9114">
                  <c:v>753.93448654420297</c:v>
                </c:pt>
                <c:pt idx="9115">
                  <c:v>754.10809904555765</c:v>
                </c:pt>
                <c:pt idx="9116">
                  <c:v>754.38580346293247</c:v>
                </c:pt>
                <c:pt idx="9117">
                  <c:v>754.50426349224108</c:v>
                </c:pt>
                <c:pt idx="9118">
                  <c:v>754.66582160910502</c:v>
                </c:pt>
                <c:pt idx="9119">
                  <c:v>754.75792070920352</c:v>
                </c:pt>
                <c:pt idx="9120">
                  <c:v>754.78009715289693</c:v>
                </c:pt>
                <c:pt idx="9121">
                  <c:v>754.79186149163638</c:v>
                </c:pt>
                <c:pt idx="9122">
                  <c:v>754.90292055984298</c:v>
                </c:pt>
                <c:pt idx="9123">
                  <c:v>754.99528655284894</c:v>
                </c:pt>
                <c:pt idx="9124">
                  <c:v>755.00320652165192</c:v>
                </c:pt>
                <c:pt idx="9125">
                  <c:v>755.14903226016884</c:v>
                </c:pt>
                <c:pt idx="9126">
                  <c:v>755.26367116103188</c:v>
                </c:pt>
                <c:pt idx="9127">
                  <c:v>755.39140563453236</c:v>
                </c:pt>
                <c:pt idx="9128">
                  <c:v>755.39627240353764</c:v>
                </c:pt>
                <c:pt idx="9129">
                  <c:v>755.48987732567502</c:v>
                </c:pt>
                <c:pt idx="9130">
                  <c:v>755.60894387793371</c:v>
                </c:pt>
                <c:pt idx="9131">
                  <c:v>755.91182086453296</c:v>
                </c:pt>
                <c:pt idx="9132">
                  <c:v>755.95576097561002</c:v>
                </c:pt>
                <c:pt idx="9133">
                  <c:v>756.10640754091253</c:v>
                </c:pt>
                <c:pt idx="9134">
                  <c:v>756.18775317728296</c:v>
                </c:pt>
                <c:pt idx="9135">
                  <c:v>756.40305961224885</c:v>
                </c:pt>
                <c:pt idx="9136">
                  <c:v>756.43585007905983</c:v>
                </c:pt>
                <c:pt idx="9137">
                  <c:v>756.62190435469756</c:v>
                </c:pt>
                <c:pt idx="9138">
                  <c:v>756.65749243247478</c:v>
                </c:pt>
                <c:pt idx="9139">
                  <c:v>756.69697693338833</c:v>
                </c:pt>
                <c:pt idx="9140">
                  <c:v>756.77826045246957</c:v>
                </c:pt>
                <c:pt idx="9141">
                  <c:v>756.82154098453248</c:v>
                </c:pt>
                <c:pt idx="9142">
                  <c:v>756.9305349425905</c:v>
                </c:pt>
                <c:pt idx="9143">
                  <c:v>756.96628059329794</c:v>
                </c:pt>
                <c:pt idx="9144">
                  <c:v>756.98554320019832</c:v>
                </c:pt>
                <c:pt idx="9145">
                  <c:v>757.07176862622373</c:v>
                </c:pt>
                <c:pt idx="9146">
                  <c:v>757.16798366685509</c:v>
                </c:pt>
                <c:pt idx="9147">
                  <c:v>757.26946241444534</c:v>
                </c:pt>
                <c:pt idx="9148">
                  <c:v>757.53994611628423</c:v>
                </c:pt>
                <c:pt idx="9149">
                  <c:v>757.66927717952103</c:v>
                </c:pt>
                <c:pt idx="9150">
                  <c:v>757.78688613303211</c:v>
                </c:pt>
                <c:pt idx="9151">
                  <c:v>757.82576112754577</c:v>
                </c:pt>
                <c:pt idx="9152">
                  <c:v>757.99100149173898</c:v>
                </c:pt>
                <c:pt idx="9153">
                  <c:v>757.99779013303669</c:v>
                </c:pt>
                <c:pt idx="9154">
                  <c:v>758.06392063959174</c:v>
                </c:pt>
                <c:pt idx="9155">
                  <c:v>758.08371321966479</c:v>
                </c:pt>
                <c:pt idx="9156">
                  <c:v>758.27660168344846</c:v>
                </c:pt>
                <c:pt idx="9157">
                  <c:v>758.31116491014029</c:v>
                </c:pt>
                <c:pt idx="9158">
                  <c:v>758.34339584517363</c:v>
                </c:pt>
                <c:pt idx="9159">
                  <c:v>758.47760976604104</c:v>
                </c:pt>
                <c:pt idx="9160">
                  <c:v>758.5351539476103</c:v>
                </c:pt>
                <c:pt idx="9161">
                  <c:v>758.57180924823592</c:v>
                </c:pt>
                <c:pt idx="9162">
                  <c:v>758.57259110306097</c:v>
                </c:pt>
                <c:pt idx="9163">
                  <c:v>758.60011841762093</c:v>
                </c:pt>
                <c:pt idx="9164">
                  <c:v>758.67133659673266</c:v>
                </c:pt>
                <c:pt idx="9165">
                  <c:v>758.85818788555093</c:v>
                </c:pt>
                <c:pt idx="9166">
                  <c:v>759.01403290424798</c:v>
                </c:pt>
                <c:pt idx="9167">
                  <c:v>759.06350643649751</c:v>
                </c:pt>
                <c:pt idx="9168">
                  <c:v>759.17075913426868</c:v>
                </c:pt>
                <c:pt idx="9169">
                  <c:v>759.22707100600701</c:v>
                </c:pt>
                <c:pt idx="9170">
                  <c:v>759.34662217902951</c:v>
                </c:pt>
                <c:pt idx="9171">
                  <c:v>759.43465455625756</c:v>
                </c:pt>
                <c:pt idx="9172">
                  <c:v>759.70867873386442</c:v>
                </c:pt>
                <c:pt idx="9173">
                  <c:v>759.71442214060551</c:v>
                </c:pt>
                <c:pt idx="9174">
                  <c:v>759.85654524283598</c:v>
                </c:pt>
                <c:pt idx="9175">
                  <c:v>759.87454118247888</c:v>
                </c:pt>
                <c:pt idx="9176">
                  <c:v>760.1949732744248</c:v>
                </c:pt>
                <c:pt idx="9177">
                  <c:v>760.37704291893294</c:v>
                </c:pt>
                <c:pt idx="9178">
                  <c:v>760.37808699522213</c:v>
                </c:pt>
                <c:pt idx="9179">
                  <c:v>760.39720077594711</c:v>
                </c:pt>
                <c:pt idx="9180">
                  <c:v>760.42798113696858</c:v>
                </c:pt>
                <c:pt idx="9181">
                  <c:v>760.50582943645111</c:v>
                </c:pt>
                <c:pt idx="9182">
                  <c:v>760.69154415770106</c:v>
                </c:pt>
                <c:pt idx="9183">
                  <c:v>760.69193984476306</c:v>
                </c:pt>
                <c:pt idx="9184">
                  <c:v>760.75659078843773</c:v>
                </c:pt>
                <c:pt idx="9185">
                  <c:v>760.89604954953063</c:v>
                </c:pt>
                <c:pt idx="9186">
                  <c:v>760.92428165396154</c:v>
                </c:pt>
                <c:pt idx="9187">
                  <c:v>760.95180254051149</c:v>
                </c:pt>
                <c:pt idx="9188">
                  <c:v>760.97350887890036</c:v>
                </c:pt>
                <c:pt idx="9189">
                  <c:v>761.05024876232051</c:v>
                </c:pt>
                <c:pt idx="9190">
                  <c:v>761.25809525887405</c:v>
                </c:pt>
                <c:pt idx="9191">
                  <c:v>761.39302423397646</c:v>
                </c:pt>
                <c:pt idx="9192">
                  <c:v>761.56532620195981</c:v>
                </c:pt>
                <c:pt idx="9193">
                  <c:v>761.61550226360703</c:v>
                </c:pt>
                <c:pt idx="9194">
                  <c:v>761.66297690904776</c:v>
                </c:pt>
                <c:pt idx="9195">
                  <c:v>761.73873933815435</c:v>
                </c:pt>
                <c:pt idx="9196">
                  <c:v>761.80073497226533</c:v>
                </c:pt>
                <c:pt idx="9197">
                  <c:v>761.93052482842654</c:v>
                </c:pt>
                <c:pt idx="9198">
                  <c:v>761.94793318051063</c:v>
                </c:pt>
                <c:pt idx="9199">
                  <c:v>761.96737919438908</c:v>
                </c:pt>
                <c:pt idx="9200">
                  <c:v>762.10492306304491</c:v>
                </c:pt>
                <c:pt idx="9201">
                  <c:v>762.17582022668705</c:v>
                </c:pt>
                <c:pt idx="9202">
                  <c:v>762.29521856535541</c:v>
                </c:pt>
                <c:pt idx="9203">
                  <c:v>762.29765620751289</c:v>
                </c:pt>
                <c:pt idx="9204">
                  <c:v>762.44713274376193</c:v>
                </c:pt>
                <c:pt idx="9205">
                  <c:v>762.63120375129097</c:v>
                </c:pt>
                <c:pt idx="9206">
                  <c:v>762.82205044878333</c:v>
                </c:pt>
                <c:pt idx="9207">
                  <c:v>763.00624755742615</c:v>
                </c:pt>
                <c:pt idx="9208">
                  <c:v>763.04144815356904</c:v>
                </c:pt>
                <c:pt idx="9209">
                  <c:v>763.24351606932487</c:v>
                </c:pt>
                <c:pt idx="9210">
                  <c:v>763.28393463197199</c:v>
                </c:pt>
                <c:pt idx="9211">
                  <c:v>763.45163357694969</c:v>
                </c:pt>
                <c:pt idx="9212">
                  <c:v>763.46059347512221</c:v>
                </c:pt>
                <c:pt idx="9213">
                  <c:v>763.5528718933374</c:v>
                </c:pt>
                <c:pt idx="9214">
                  <c:v>763.95030769862342</c:v>
                </c:pt>
                <c:pt idx="9215">
                  <c:v>764.34009650244354</c:v>
                </c:pt>
                <c:pt idx="9216">
                  <c:v>764.41777421091786</c:v>
                </c:pt>
                <c:pt idx="9217">
                  <c:v>764.46158507625603</c:v>
                </c:pt>
                <c:pt idx="9218">
                  <c:v>764.60237710329682</c:v>
                </c:pt>
                <c:pt idx="9219">
                  <c:v>764.76449469208774</c:v>
                </c:pt>
                <c:pt idx="9220">
                  <c:v>764.82853821908066</c:v>
                </c:pt>
                <c:pt idx="9221">
                  <c:v>765.00969343941961</c:v>
                </c:pt>
                <c:pt idx="9222">
                  <c:v>765.44410721042766</c:v>
                </c:pt>
                <c:pt idx="9223">
                  <c:v>765.56998063738729</c:v>
                </c:pt>
                <c:pt idx="9224">
                  <c:v>765.85804827344293</c:v>
                </c:pt>
                <c:pt idx="9225">
                  <c:v>766.12829677588934</c:v>
                </c:pt>
                <c:pt idx="9226">
                  <c:v>766.1591894909302</c:v>
                </c:pt>
                <c:pt idx="9227">
                  <c:v>766.17210151602831</c:v>
                </c:pt>
                <c:pt idx="9228">
                  <c:v>766.45636029144407</c:v>
                </c:pt>
                <c:pt idx="9229">
                  <c:v>766.87945154634144</c:v>
                </c:pt>
                <c:pt idx="9230">
                  <c:v>766.97383809661017</c:v>
                </c:pt>
                <c:pt idx="9231">
                  <c:v>767.00585448393883</c:v>
                </c:pt>
                <c:pt idx="9232">
                  <c:v>767.05001660519486</c:v>
                </c:pt>
                <c:pt idx="9233">
                  <c:v>767.3011533975374</c:v>
                </c:pt>
                <c:pt idx="9234">
                  <c:v>767.34937873746787</c:v>
                </c:pt>
                <c:pt idx="9235">
                  <c:v>767.36469621354729</c:v>
                </c:pt>
                <c:pt idx="9236">
                  <c:v>767.41443001209313</c:v>
                </c:pt>
                <c:pt idx="9237">
                  <c:v>767.41551416834523</c:v>
                </c:pt>
                <c:pt idx="9238">
                  <c:v>767.48206953166971</c:v>
                </c:pt>
                <c:pt idx="9239">
                  <c:v>767.52856685616416</c:v>
                </c:pt>
                <c:pt idx="9240">
                  <c:v>767.69390212026906</c:v>
                </c:pt>
                <c:pt idx="9241">
                  <c:v>767.70204012576914</c:v>
                </c:pt>
                <c:pt idx="9242">
                  <c:v>767.83617660038499</c:v>
                </c:pt>
                <c:pt idx="9243">
                  <c:v>767.91369117005115</c:v>
                </c:pt>
                <c:pt idx="9244">
                  <c:v>768.09812987116447</c:v>
                </c:pt>
                <c:pt idx="9245">
                  <c:v>768.10389711466098</c:v>
                </c:pt>
                <c:pt idx="9246">
                  <c:v>768.1952426046181</c:v>
                </c:pt>
                <c:pt idx="9247">
                  <c:v>768.28114972831793</c:v>
                </c:pt>
                <c:pt idx="9248">
                  <c:v>768.42007447257572</c:v>
                </c:pt>
                <c:pt idx="9249">
                  <c:v>768.53481098553584</c:v>
                </c:pt>
                <c:pt idx="9250">
                  <c:v>768.62457863232225</c:v>
                </c:pt>
                <c:pt idx="9251">
                  <c:v>768.76131083565213</c:v>
                </c:pt>
                <c:pt idx="9252">
                  <c:v>768.80207750672821</c:v>
                </c:pt>
                <c:pt idx="9253">
                  <c:v>768.89021710179122</c:v>
                </c:pt>
                <c:pt idx="9254">
                  <c:v>769.48238026906597</c:v>
                </c:pt>
                <c:pt idx="9255">
                  <c:v>769.496780693338</c:v>
                </c:pt>
                <c:pt idx="9256">
                  <c:v>769.5231999527133</c:v>
                </c:pt>
                <c:pt idx="9257">
                  <c:v>769.54224329932447</c:v>
                </c:pt>
                <c:pt idx="9258">
                  <c:v>769.58005688320031</c:v>
                </c:pt>
                <c:pt idx="9259">
                  <c:v>769.6899123803023</c:v>
                </c:pt>
                <c:pt idx="9260">
                  <c:v>769.90264166277939</c:v>
                </c:pt>
                <c:pt idx="9261">
                  <c:v>769.93939605323658</c:v>
                </c:pt>
                <c:pt idx="9262">
                  <c:v>770.24835744890095</c:v>
                </c:pt>
                <c:pt idx="9263">
                  <c:v>770.41113701437337</c:v>
                </c:pt>
                <c:pt idx="9264">
                  <c:v>770.4139618759516</c:v>
                </c:pt>
                <c:pt idx="9265">
                  <c:v>770.47995257079663</c:v>
                </c:pt>
                <c:pt idx="9266">
                  <c:v>770.49103957177056</c:v>
                </c:pt>
                <c:pt idx="9267">
                  <c:v>770.57196945248347</c:v>
                </c:pt>
                <c:pt idx="9268">
                  <c:v>770.66781414164393</c:v>
                </c:pt>
                <c:pt idx="9269">
                  <c:v>770.67943967201347</c:v>
                </c:pt>
                <c:pt idx="9270">
                  <c:v>770.75911808016895</c:v>
                </c:pt>
                <c:pt idx="9271">
                  <c:v>770.76991955054496</c:v>
                </c:pt>
                <c:pt idx="9272">
                  <c:v>770.77308983643525</c:v>
                </c:pt>
                <c:pt idx="9273">
                  <c:v>770.90197681376026</c:v>
                </c:pt>
                <c:pt idx="9274">
                  <c:v>770.95980623239075</c:v>
                </c:pt>
                <c:pt idx="9275">
                  <c:v>771.00785123351091</c:v>
                </c:pt>
                <c:pt idx="9276">
                  <c:v>771.01026115911941</c:v>
                </c:pt>
                <c:pt idx="9277">
                  <c:v>771.03970741856836</c:v>
                </c:pt>
                <c:pt idx="9278">
                  <c:v>771.29672481199555</c:v>
                </c:pt>
                <c:pt idx="9279">
                  <c:v>771.36549516472235</c:v>
                </c:pt>
                <c:pt idx="9280">
                  <c:v>771.41473450476553</c:v>
                </c:pt>
                <c:pt idx="9281">
                  <c:v>771.55797661290387</c:v>
                </c:pt>
                <c:pt idx="9282">
                  <c:v>771.56867332154411</c:v>
                </c:pt>
                <c:pt idx="9283">
                  <c:v>771.7236933425479</c:v>
                </c:pt>
                <c:pt idx="9284">
                  <c:v>771.76558538505185</c:v>
                </c:pt>
                <c:pt idx="9285">
                  <c:v>771.90622160070291</c:v>
                </c:pt>
                <c:pt idx="9286">
                  <c:v>772.11149675148715</c:v>
                </c:pt>
                <c:pt idx="9287">
                  <c:v>772.28429890045481</c:v>
                </c:pt>
                <c:pt idx="9288">
                  <c:v>772.31178450073469</c:v>
                </c:pt>
                <c:pt idx="9289">
                  <c:v>772.31412629222928</c:v>
                </c:pt>
                <c:pt idx="9290">
                  <c:v>772.48517967462328</c:v>
                </c:pt>
                <c:pt idx="9291">
                  <c:v>772.48818492572514</c:v>
                </c:pt>
                <c:pt idx="9292">
                  <c:v>772.55077086560107</c:v>
                </c:pt>
                <c:pt idx="9293">
                  <c:v>772.62702128919466</c:v>
                </c:pt>
                <c:pt idx="9294">
                  <c:v>772.8334979968472</c:v>
                </c:pt>
                <c:pt idx="9295">
                  <c:v>772.8730989770404</c:v>
                </c:pt>
                <c:pt idx="9296">
                  <c:v>773.01347059250065</c:v>
                </c:pt>
                <c:pt idx="9297">
                  <c:v>773.05256895185391</c:v>
                </c:pt>
                <c:pt idx="9298">
                  <c:v>773.07145793432665</c:v>
                </c:pt>
                <c:pt idx="9299">
                  <c:v>773.46723946818042</c:v>
                </c:pt>
                <c:pt idx="9300">
                  <c:v>773.55928490127656</c:v>
                </c:pt>
                <c:pt idx="9301">
                  <c:v>773.61713682145728</c:v>
                </c:pt>
                <c:pt idx="9302">
                  <c:v>773.74702144469597</c:v>
                </c:pt>
                <c:pt idx="9303">
                  <c:v>773.78272748923359</c:v>
                </c:pt>
                <c:pt idx="9304">
                  <c:v>773.80916314787748</c:v>
                </c:pt>
                <c:pt idx="9305">
                  <c:v>773.97196323036462</c:v>
                </c:pt>
                <c:pt idx="9306">
                  <c:v>774.0233101562842</c:v>
                </c:pt>
                <c:pt idx="9307">
                  <c:v>774.02390114921593</c:v>
                </c:pt>
                <c:pt idx="9308">
                  <c:v>774.04303692184055</c:v>
                </c:pt>
                <c:pt idx="9309">
                  <c:v>774.21095346756647</c:v>
                </c:pt>
                <c:pt idx="9310">
                  <c:v>774.27897176573015</c:v>
                </c:pt>
                <c:pt idx="9311">
                  <c:v>774.48987145152819</c:v>
                </c:pt>
                <c:pt idx="9312">
                  <c:v>774.55601008741826</c:v>
                </c:pt>
                <c:pt idx="9313">
                  <c:v>774.76642381024203</c:v>
                </c:pt>
                <c:pt idx="9314">
                  <c:v>774.96169736417585</c:v>
                </c:pt>
                <c:pt idx="9315">
                  <c:v>775.0609577380111</c:v>
                </c:pt>
                <c:pt idx="9316">
                  <c:v>775.21549560328765</c:v>
                </c:pt>
                <c:pt idx="9317">
                  <c:v>775.23498832536688</c:v>
                </c:pt>
                <c:pt idx="9318">
                  <c:v>775.27290780596513</c:v>
                </c:pt>
                <c:pt idx="9319">
                  <c:v>775.33924913646194</c:v>
                </c:pt>
                <c:pt idx="9320">
                  <c:v>775.57544936859006</c:v>
                </c:pt>
                <c:pt idx="9321">
                  <c:v>775.70608808463703</c:v>
                </c:pt>
                <c:pt idx="9322">
                  <c:v>775.85209514799772</c:v>
                </c:pt>
                <c:pt idx="9323">
                  <c:v>775.86934949411602</c:v>
                </c:pt>
                <c:pt idx="9324">
                  <c:v>775.99982143222496</c:v>
                </c:pt>
                <c:pt idx="9325">
                  <c:v>776.02094191295066</c:v>
                </c:pt>
                <c:pt idx="9326">
                  <c:v>776.309071029184</c:v>
                </c:pt>
                <c:pt idx="9327">
                  <c:v>776.50092796599449</c:v>
                </c:pt>
                <c:pt idx="9328">
                  <c:v>776.50626873444457</c:v>
                </c:pt>
                <c:pt idx="9329">
                  <c:v>776.60488426968334</c:v>
                </c:pt>
                <c:pt idx="9330">
                  <c:v>776.75043639608566</c:v>
                </c:pt>
                <c:pt idx="9331">
                  <c:v>776.80487479877411</c:v>
                </c:pt>
                <c:pt idx="9332">
                  <c:v>777.00570680069222</c:v>
                </c:pt>
                <c:pt idx="9333">
                  <c:v>777.0579780507295</c:v>
                </c:pt>
                <c:pt idx="9334">
                  <c:v>777.62764254427941</c:v>
                </c:pt>
                <c:pt idx="9335">
                  <c:v>777.91050428230869</c:v>
                </c:pt>
                <c:pt idx="9336">
                  <c:v>778.0269804148345</c:v>
                </c:pt>
                <c:pt idx="9337">
                  <c:v>778.09608861839899</c:v>
                </c:pt>
                <c:pt idx="9338">
                  <c:v>778.10376002013106</c:v>
                </c:pt>
                <c:pt idx="9339">
                  <c:v>778.21313649896229</c:v>
                </c:pt>
                <c:pt idx="9340">
                  <c:v>778.37241066224215</c:v>
                </c:pt>
                <c:pt idx="9341">
                  <c:v>778.5088367486054</c:v>
                </c:pt>
                <c:pt idx="9342">
                  <c:v>778.76494580200824</c:v>
                </c:pt>
                <c:pt idx="9343">
                  <c:v>778.97967761899997</c:v>
                </c:pt>
                <c:pt idx="9344">
                  <c:v>778.97977195385715</c:v>
                </c:pt>
                <c:pt idx="9345">
                  <c:v>779.10415561001673</c:v>
                </c:pt>
                <c:pt idx="9346">
                  <c:v>779.40292126526776</c:v>
                </c:pt>
                <c:pt idx="9347">
                  <c:v>779.6460532215392</c:v>
                </c:pt>
                <c:pt idx="9348">
                  <c:v>779.66087376765381</c:v>
                </c:pt>
                <c:pt idx="9349">
                  <c:v>779.95828901903258</c:v>
                </c:pt>
                <c:pt idx="9350">
                  <c:v>780.14814152627241</c:v>
                </c:pt>
                <c:pt idx="9351">
                  <c:v>780.16590988631128</c:v>
                </c:pt>
                <c:pt idx="9352">
                  <c:v>780.19398573165438</c:v>
                </c:pt>
                <c:pt idx="9353">
                  <c:v>780.48898053537084</c:v>
                </c:pt>
                <c:pt idx="9354">
                  <c:v>780.49030968522766</c:v>
                </c:pt>
                <c:pt idx="9355">
                  <c:v>780.496222175291</c:v>
                </c:pt>
                <c:pt idx="9356">
                  <c:v>780.57064717022286</c:v>
                </c:pt>
                <c:pt idx="9357">
                  <c:v>780.58972343961887</c:v>
                </c:pt>
                <c:pt idx="9358">
                  <c:v>780.60448242154314</c:v>
                </c:pt>
                <c:pt idx="9359">
                  <c:v>780.64447136344563</c:v>
                </c:pt>
                <c:pt idx="9360">
                  <c:v>780.87164109750597</c:v>
                </c:pt>
                <c:pt idx="9361">
                  <c:v>781.16635842235917</c:v>
                </c:pt>
                <c:pt idx="9362">
                  <c:v>781.32018819942266</c:v>
                </c:pt>
                <c:pt idx="9363">
                  <c:v>781.66738930388203</c:v>
                </c:pt>
                <c:pt idx="9364">
                  <c:v>781.78362616283721</c:v>
                </c:pt>
                <c:pt idx="9365">
                  <c:v>781.82329494875262</c:v>
                </c:pt>
                <c:pt idx="9366">
                  <c:v>781.85443840208029</c:v>
                </c:pt>
                <c:pt idx="9367">
                  <c:v>782.32408294137895</c:v>
                </c:pt>
                <c:pt idx="9368">
                  <c:v>782.34255197362882</c:v>
                </c:pt>
                <c:pt idx="9369">
                  <c:v>782.4738007375164</c:v>
                </c:pt>
                <c:pt idx="9370">
                  <c:v>782.5479724190177</c:v>
                </c:pt>
                <c:pt idx="9371">
                  <c:v>782.80454591351281</c:v>
                </c:pt>
                <c:pt idx="9372">
                  <c:v>782.86292669837474</c:v>
                </c:pt>
                <c:pt idx="9373">
                  <c:v>783.02307634699366</c:v>
                </c:pt>
                <c:pt idx="9374">
                  <c:v>783.24623047161481</c:v>
                </c:pt>
                <c:pt idx="9375">
                  <c:v>783.35537117798049</c:v>
                </c:pt>
                <c:pt idx="9376">
                  <c:v>783.3615266957587</c:v>
                </c:pt>
                <c:pt idx="9377">
                  <c:v>783.40031553450945</c:v>
                </c:pt>
                <c:pt idx="9378">
                  <c:v>783.6957380510928</c:v>
                </c:pt>
                <c:pt idx="9379">
                  <c:v>783.74465778658998</c:v>
                </c:pt>
                <c:pt idx="9380">
                  <c:v>783.75444913351498</c:v>
                </c:pt>
                <c:pt idx="9381">
                  <c:v>783.92020572916533</c:v>
                </c:pt>
                <c:pt idx="9382">
                  <c:v>784.12241496651825</c:v>
                </c:pt>
                <c:pt idx="9383">
                  <c:v>784.24099612523958</c:v>
                </c:pt>
                <c:pt idx="9384">
                  <c:v>784.45544116014366</c:v>
                </c:pt>
                <c:pt idx="9385">
                  <c:v>784.63634440510884</c:v>
                </c:pt>
                <c:pt idx="9386">
                  <c:v>784.65842710909305</c:v>
                </c:pt>
                <c:pt idx="9387">
                  <c:v>784.84267066980556</c:v>
                </c:pt>
                <c:pt idx="9388">
                  <c:v>785.22234946953017</c:v>
                </c:pt>
                <c:pt idx="9389">
                  <c:v>785.50702974768353</c:v>
                </c:pt>
                <c:pt idx="9390">
                  <c:v>785.78523499104449</c:v>
                </c:pt>
                <c:pt idx="9391">
                  <c:v>785.82554057416564</c:v>
                </c:pt>
                <c:pt idx="9392">
                  <c:v>786.00364587383217</c:v>
                </c:pt>
                <c:pt idx="9393">
                  <c:v>786.17539880026459</c:v>
                </c:pt>
                <c:pt idx="9394">
                  <c:v>786.23247715674063</c:v>
                </c:pt>
                <c:pt idx="9395">
                  <c:v>786.37573678325293</c:v>
                </c:pt>
                <c:pt idx="9396">
                  <c:v>786.38515502306791</c:v>
                </c:pt>
                <c:pt idx="9397">
                  <c:v>786.62662297835482</c:v>
                </c:pt>
                <c:pt idx="9398">
                  <c:v>786.72089307788531</c:v>
                </c:pt>
                <c:pt idx="9399">
                  <c:v>786.86035319769803</c:v>
                </c:pt>
                <c:pt idx="9400">
                  <c:v>786.88819942445616</c:v>
                </c:pt>
                <c:pt idx="9401">
                  <c:v>787.09906060861499</c:v>
                </c:pt>
                <c:pt idx="9402">
                  <c:v>787.25522408151164</c:v>
                </c:pt>
                <c:pt idx="9403">
                  <c:v>787.3209292614689</c:v>
                </c:pt>
                <c:pt idx="9404">
                  <c:v>787.34656579935131</c:v>
                </c:pt>
                <c:pt idx="9405">
                  <c:v>787.54535494186803</c:v>
                </c:pt>
                <c:pt idx="9406">
                  <c:v>787.6294505425011</c:v>
                </c:pt>
                <c:pt idx="9407">
                  <c:v>787.84712769651878</c:v>
                </c:pt>
                <c:pt idx="9408">
                  <c:v>787.86729954973555</c:v>
                </c:pt>
                <c:pt idx="9409">
                  <c:v>787.86739567375434</c:v>
                </c:pt>
                <c:pt idx="9410">
                  <c:v>787.90914186674433</c:v>
                </c:pt>
                <c:pt idx="9411">
                  <c:v>788.10925694039213</c:v>
                </c:pt>
                <c:pt idx="9412">
                  <c:v>788.12238956347471</c:v>
                </c:pt>
                <c:pt idx="9413">
                  <c:v>788.55464443735332</c:v>
                </c:pt>
                <c:pt idx="9414">
                  <c:v>788.6034515781854</c:v>
                </c:pt>
                <c:pt idx="9415">
                  <c:v>789.0118352185101</c:v>
                </c:pt>
                <c:pt idx="9416">
                  <c:v>789.01798166451533</c:v>
                </c:pt>
                <c:pt idx="9417">
                  <c:v>789.05852634105406</c:v>
                </c:pt>
                <c:pt idx="9418">
                  <c:v>789.33188028953532</c:v>
                </c:pt>
                <c:pt idx="9419">
                  <c:v>789.66128321904068</c:v>
                </c:pt>
                <c:pt idx="9420">
                  <c:v>789.72959360983828</c:v>
                </c:pt>
                <c:pt idx="9421">
                  <c:v>789.80415426237914</c:v>
                </c:pt>
                <c:pt idx="9422">
                  <c:v>789.80566983101278</c:v>
                </c:pt>
                <c:pt idx="9423">
                  <c:v>789.90447961988195</c:v>
                </c:pt>
                <c:pt idx="9424">
                  <c:v>789.92369980425258</c:v>
                </c:pt>
                <c:pt idx="9425">
                  <c:v>790.13313330705773</c:v>
                </c:pt>
                <c:pt idx="9426">
                  <c:v>790.29243230965187</c:v>
                </c:pt>
                <c:pt idx="9427">
                  <c:v>790.50153005545701</c:v>
                </c:pt>
                <c:pt idx="9428">
                  <c:v>790.56479810092765</c:v>
                </c:pt>
                <c:pt idx="9429">
                  <c:v>791.14520583442481</c:v>
                </c:pt>
                <c:pt idx="9430">
                  <c:v>791.27681146434986</c:v>
                </c:pt>
                <c:pt idx="9431">
                  <c:v>791.31205868288976</c:v>
                </c:pt>
                <c:pt idx="9432">
                  <c:v>791.37780742852124</c:v>
                </c:pt>
                <c:pt idx="9433">
                  <c:v>791.49768524538626</c:v>
                </c:pt>
                <c:pt idx="9434">
                  <c:v>791.67592531961691</c:v>
                </c:pt>
                <c:pt idx="9435">
                  <c:v>791.68777337178653</c:v>
                </c:pt>
                <c:pt idx="9436">
                  <c:v>791.71346069485719</c:v>
                </c:pt>
                <c:pt idx="9437">
                  <c:v>791.81105533566074</c:v>
                </c:pt>
                <c:pt idx="9438">
                  <c:v>792.00002414709729</c:v>
                </c:pt>
                <c:pt idx="9439">
                  <c:v>792.06061977679701</c:v>
                </c:pt>
                <c:pt idx="9440">
                  <c:v>792.19516226184214</c:v>
                </c:pt>
                <c:pt idx="9441">
                  <c:v>792.34924803010199</c:v>
                </c:pt>
                <c:pt idx="9442">
                  <c:v>792.42016206283324</c:v>
                </c:pt>
                <c:pt idx="9443">
                  <c:v>792.70108223269506</c:v>
                </c:pt>
                <c:pt idx="9444">
                  <c:v>792.82327344617863</c:v>
                </c:pt>
                <c:pt idx="9445">
                  <c:v>793.0276038515683</c:v>
                </c:pt>
                <c:pt idx="9446">
                  <c:v>793.06911669819112</c:v>
                </c:pt>
                <c:pt idx="9447">
                  <c:v>793.12067000379318</c:v>
                </c:pt>
                <c:pt idx="9448">
                  <c:v>793.47146752588185</c:v>
                </c:pt>
                <c:pt idx="9449">
                  <c:v>793.47655082915537</c:v>
                </c:pt>
                <c:pt idx="9450">
                  <c:v>793.75524869873243</c:v>
                </c:pt>
                <c:pt idx="9451">
                  <c:v>793.94666350815589</c:v>
                </c:pt>
                <c:pt idx="9452">
                  <c:v>793.97483657546491</c:v>
                </c:pt>
                <c:pt idx="9453">
                  <c:v>794.29033565343502</c:v>
                </c:pt>
                <c:pt idx="9454">
                  <c:v>794.5640691152264</c:v>
                </c:pt>
                <c:pt idx="9455">
                  <c:v>794.6456990894618</c:v>
                </c:pt>
                <c:pt idx="9456">
                  <c:v>794.67915185428592</c:v>
                </c:pt>
                <c:pt idx="9457">
                  <c:v>795.04522643660312</c:v>
                </c:pt>
                <c:pt idx="9458">
                  <c:v>795.16109370734705</c:v>
                </c:pt>
                <c:pt idx="9459">
                  <c:v>795.22091239741565</c:v>
                </c:pt>
                <c:pt idx="9460">
                  <c:v>795.24125238281658</c:v>
                </c:pt>
                <c:pt idx="9461">
                  <c:v>795.45743894916734</c:v>
                </c:pt>
                <c:pt idx="9462">
                  <c:v>795.62785691557031</c:v>
                </c:pt>
                <c:pt idx="9463">
                  <c:v>795.74797144728495</c:v>
                </c:pt>
                <c:pt idx="9464">
                  <c:v>795.80294629381081</c:v>
                </c:pt>
                <c:pt idx="9465">
                  <c:v>795.8450194013767</c:v>
                </c:pt>
                <c:pt idx="9466">
                  <c:v>795.93412617559977</c:v>
                </c:pt>
                <c:pt idx="9467">
                  <c:v>796.01319851456606</c:v>
                </c:pt>
                <c:pt idx="9468">
                  <c:v>796.05740952418194</c:v>
                </c:pt>
                <c:pt idx="9469">
                  <c:v>796.16549411938945</c:v>
                </c:pt>
                <c:pt idx="9470">
                  <c:v>796.34060851407889</c:v>
                </c:pt>
                <c:pt idx="9471">
                  <c:v>796.36570005168574</c:v>
                </c:pt>
                <c:pt idx="9472">
                  <c:v>796.40838072754661</c:v>
                </c:pt>
                <c:pt idx="9473">
                  <c:v>796.57076775488554</c:v>
                </c:pt>
                <c:pt idx="9474">
                  <c:v>796.84037128986927</c:v>
                </c:pt>
                <c:pt idx="9475">
                  <c:v>796.94183043860232</c:v>
                </c:pt>
                <c:pt idx="9476">
                  <c:v>797.22241381857475</c:v>
                </c:pt>
                <c:pt idx="9477">
                  <c:v>797.33829182898319</c:v>
                </c:pt>
                <c:pt idx="9478">
                  <c:v>797.37261189385003</c:v>
                </c:pt>
                <c:pt idx="9479">
                  <c:v>797.51726264257195</c:v>
                </c:pt>
                <c:pt idx="9480">
                  <c:v>797.54490735303671</c:v>
                </c:pt>
                <c:pt idx="9481">
                  <c:v>797.69887343432049</c:v>
                </c:pt>
                <c:pt idx="9482">
                  <c:v>798.03639269767621</c:v>
                </c:pt>
                <c:pt idx="9483">
                  <c:v>798.04290394157931</c:v>
                </c:pt>
                <c:pt idx="9484">
                  <c:v>798.08781209708877</c:v>
                </c:pt>
                <c:pt idx="9485">
                  <c:v>798.25221898185521</c:v>
                </c:pt>
                <c:pt idx="9486">
                  <c:v>798.65134736804544</c:v>
                </c:pt>
                <c:pt idx="9487">
                  <c:v>798.75022965418793</c:v>
                </c:pt>
                <c:pt idx="9488">
                  <c:v>798.79207168040034</c:v>
                </c:pt>
                <c:pt idx="9489">
                  <c:v>798.82496457432069</c:v>
                </c:pt>
                <c:pt idx="9490">
                  <c:v>799.25175202415267</c:v>
                </c:pt>
                <c:pt idx="9491">
                  <c:v>799.52999877235095</c:v>
                </c:pt>
                <c:pt idx="9492">
                  <c:v>799.89829441656718</c:v>
                </c:pt>
                <c:pt idx="9493">
                  <c:v>800.21594308788394</c:v>
                </c:pt>
                <c:pt idx="9494">
                  <c:v>800.33238630882784</c:v>
                </c:pt>
                <c:pt idx="9495">
                  <c:v>800.36742122463318</c:v>
                </c:pt>
                <c:pt idx="9496">
                  <c:v>800.54334197905041</c:v>
                </c:pt>
                <c:pt idx="9497">
                  <c:v>800.77047736955149</c:v>
                </c:pt>
                <c:pt idx="9498">
                  <c:v>800.83718368240409</c:v>
                </c:pt>
                <c:pt idx="9499">
                  <c:v>800.89123381459058</c:v>
                </c:pt>
                <c:pt idx="9500">
                  <c:v>800.90897573771076</c:v>
                </c:pt>
                <c:pt idx="9501">
                  <c:v>801.28201584667852</c:v>
                </c:pt>
                <c:pt idx="9502">
                  <c:v>801.35256813982073</c:v>
                </c:pt>
                <c:pt idx="9503">
                  <c:v>801.41705442916373</c:v>
                </c:pt>
                <c:pt idx="9504">
                  <c:v>801.48219712258037</c:v>
                </c:pt>
                <c:pt idx="9505">
                  <c:v>801.74027497850409</c:v>
                </c:pt>
                <c:pt idx="9506">
                  <c:v>801.76614766206308</c:v>
                </c:pt>
                <c:pt idx="9507">
                  <c:v>801.99604885204076</c:v>
                </c:pt>
                <c:pt idx="9508">
                  <c:v>802.06662834198312</c:v>
                </c:pt>
                <c:pt idx="9509">
                  <c:v>802.08552937412571</c:v>
                </c:pt>
                <c:pt idx="9510">
                  <c:v>802.13576506569154</c:v>
                </c:pt>
                <c:pt idx="9511">
                  <c:v>802.55658101073834</c:v>
                </c:pt>
                <c:pt idx="9512">
                  <c:v>802.64782978049516</c:v>
                </c:pt>
                <c:pt idx="9513">
                  <c:v>802.9123153139642</c:v>
                </c:pt>
                <c:pt idx="9514">
                  <c:v>802.9763510776761</c:v>
                </c:pt>
                <c:pt idx="9515">
                  <c:v>802.98405381308248</c:v>
                </c:pt>
                <c:pt idx="9516">
                  <c:v>803.16368326370241</c:v>
                </c:pt>
                <c:pt idx="9517">
                  <c:v>803.21302541352804</c:v>
                </c:pt>
                <c:pt idx="9518">
                  <c:v>803.47113876361755</c:v>
                </c:pt>
                <c:pt idx="9519">
                  <c:v>803.47951898169617</c:v>
                </c:pt>
                <c:pt idx="9520">
                  <c:v>803.52215343232956</c:v>
                </c:pt>
                <c:pt idx="9521">
                  <c:v>803.54336202899651</c:v>
                </c:pt>
                <c:pt idx="9522">
                  <c:v>803.78999815280861</c:v>
                </c:pt>
                <c:pt idx="9523">
                  <c:v>804.3543170342557</c:v>
                </c:pt>
                <c:pt idx="9524">
                  <c:v>805.05226267371427</c:v>
                </c:pt>
                <c:pt idx="9525">
                  <c:v>805.34426280575087</c:v>
                </c:pt>
                <c:pt idx="9526">
                  <c:v>805.42637806246046</c:v>
                </c:pt>
                <c:pt idx="9527">
                  <c:v>805.58384226905741</c:v>
                </c:pt>
                <c:pt idx="9528">
                  <c:v>805.98991068941689</c:v>
                </c:pt>
                <c:pt idx="9529">
                  <c:v>806.23003947493009</c:v>
                </c:pt>
                <c:pt idx="9530">
                  <c:v>806.34762130422143</c:v>
                </c:pt>
                <c:pt idx="9531">
                  <c:v>806.5997738030336</c:v>
                </c:pt>
                <c:pt idx="9532">
                  <c:v>806.78961595748217</c:v>
                </c:pt>
                <c:pt idx="9533">
                  <c:v>807.23594665301425</c:v>
                </c:pt>
                <c:pt idx="9534">
                  <c:v>807.24270465080315</c:v>
                </c:pt>
                <c:pt idx="9535">
                  <c:v>807.26057969419048</c:v>
                </c:pt>
                <c:pt idx="9536">
                  <c:v>807.26999784508473</c:v>
                </c:pt>
                <c:pt idx="9537">
                  <c:v>807.64686506508303</c:v>
                </c:pt>
                <c:pt idx="9538">
                  <c:v>807.99364998544843</c:v>
                </c:pt>
                <c:pt idx="9539">
                  <c:v>807.99910266061249</c:v>
                </c:pt>
                <c:pt idx="9540">
                  <c:v>808.01696733819665</c:v>
                </c:pt>
                <c:pt idx="9541">
                  <c:v>808.10949460806171</c:v>
                </c:pt>
                <c:pt idx="9542">
                  <c:v>808.56320707983355</c:v>
                </c:pt>
                <c:pt idx="9543">
                  <c:v>808.70772212048496</c:v>
                </c:pt>
                <c:pt idx="9544">
                  <c:v>809.11429975847045</c:v>
                </c:pt>
                <c:pt idx="9545">
                  <c:v>809.12176363064123</c:v>
                </c:pt>
                <c:pt idx="9546">
                  <c:v>809.14853415155267</c:v>
                </c:pt>
                <c:pt idx="9547">
                  <c:v>809.54288152379411</c:v>
                </c:pt>
                <c:pt idx="9548">
                  <c:v>809.56619964074264</c:v>
                </c:pt>
                <c:pt idx="9549">
                  <c:v>809.65350789612705</c:v>
                </c:pt>
                <c:pt idx="9550">
                  <c:v>809.91045638776791</c:v>
                </c:pt>
                <c:pt idx="9551">
                  <c:v>809.92053141236977</c:v>
                </c:pt>
                <c:pt idx="9552">
                  <c:v>810.1728566660563</c:v>
                </c:pt>
                <c:pt idx="9553">
                  <c:v>810.29953123695589</c:v>
                </c:pt>
                <c:pt idx="9554">
                  <c:v>810.61345993752343</c:v>
                </c:pt>
                <c:pt idx="9555">
                  <c:v>810.7805689635569</c:v>
                </c:pt>
                <c:pt idx="9556">
                  <c:v>810.8028981114212</c:v>
                </c:pt>
                <c:pt idx="9557">
                  <c:v>810.83874847996083</c:v>
                </c:pt>
                <c:pt idx="9558">
                  <c:v>810.9358340776098</c:v>
                </c:pt>
                <c:pt idx="9559">
                  <c:v>811.20141804644959</c:v>
                </c:pt>
                <c:pt idx="9560">
                  <c:v>811.23831544805262</c:v>
                </c:pt>
                <c:pt idx="9561">
                  <c:v>811.28858347769778</c:v>
                </c:pt>
                <c:pt idx="9562">
                  <c:v>811.36463908245742</c:v>
                </c:pt>
                <c:pt idx="9563">
                  <c:v>811.3980996017907</c:v>
                </c:pt>
                <c:pt idx="9564">
                  <c:v>811.86650480489209</c:v>
                </c:pt>
                <c:pt idx="9565">
                  <c:v>811.93086090839267</c:v>
                </c:pt>
                <c:pt idx="9566">
                  <c:v>812.09552959401765</c:v>
                </c:pt>
                <c:pt idx="9567">
                  <c:v>812.22973958215323</c:v>
                </c:pt>
                <c:pt idx="9568">
                  <c:v>812.59474377487629</c:v>
                </c:pt>
                <c:pt idx="9569">
                  <c:v>812.79398571753825</c:v>
                </c:pt>
                <c:pt idx="9570">
                  <c:v>813.20903763295064</c:v>
                </c:pt>
                <c:pt idx="9571">
                  <c:v>813.31897290278789</c:v>
                </c:pt>
                <c:pt idx="9572">
                  <c:v>813.35533450002561</c:v>
                </c:pt>
                <c:pt idx="9573">
                  <c:v>813.36659351054175</c:v>
                </c:pt>
                <c:pt idx="9574">
                  <c:v>813.37675800498243</c:v>
                </c:pt>
                <c:pt idx="9575">
                  <c:v>813.41636769785532</c:v>
                </c:pt>
                <c:pt idx="9576">
                  <c:v>813.4870490331416</c:v>
                </c:pt>
                <c:pt idx="9577">
                  <c:v>813.51705217652898</c:v>
                </c:pt>
                <c:pt idx="9578">
                  <c:v>813.67602571476721</c:v>
                </c:pt>
                <c:pt idx="9579">
                  <c:v>813.69485484677614</c:v>
                </c:pt>
                <c:pt idx="9580">
                  <c:v>813.73299338426273</c:v>
                </c:pt>
                <c:pt idx="9581">
                  <c:v>813.76523025863207</c:v>
                </c:pt>
                <c:pt idx="9582">
                  <c:v>814.53741914462103</c:v>
                </c:pt>
                <c:pt idx="9583">
                  <c:v>814.61713003404827</c:v>
                </c:pt>
                <c:pt idx="9584">
                  <c:v>814.75468067420934</c:v>
                </c:pt>
                <c:pt idx="9585">
                  <c:v>814.83910209470491</c:v>
                </c:pt>
                <c:pt idx="9586">
                  <c:v>814.88467040697503</c:v>
                </c:pt>
                <c:pt idx="9587">
                  <c:v>814.93508583625385</c:v>
                </c:pt>
                <c:pt idx="9588">
                  <c:v>815.42418626108929</c:v>
                </c:pt>
                <c:pt idx="9589">
                  <c:v>815.5636521148657</c:v>
                </c:pt>
                <c:pt idx="9590">
                  <c:v>815.79437310256014</c:v>
                </c:pt>
                <c:pt idx="9591">
                  <c:v>815.91696952226278</c:v>
                </c:pt>
                <c:pt idx="9592">
                  <c:v>815.97420925506606</c:v>
                </c:pt>
                <c:pt idx="9593">
                  <c:v>816.05741222831136</c:v>
                </c:pt>
                <c:pt idx="9594">
                  <c:v>816.5231912051737</c:v>
                </c:pt>
                <c:pt idx="9595">
                  <c:v>816.63814394711198</c:v>
                </c:pt>
                <c:pt idx="9596">
                  <c:v>816.6604592012693</c:v>
                </c:pt>
                <c:pt idx="9597">
                  <c:v>817.02185388277519</c:v>
                </c:pt>
                <c:pt idx="9598">
                  <c:v>817.36890681371347</c:v>
                </c:pt>
                <c:pt idx="9599">
                  <c:v>817.57846478175702</c:v>
                </c:pt>
                <c:pt idx="9600">
                  <c:v>818.06597478427534</c:v>
                </c:pt>
                <c:pt idx="9601">
                  <c:v>818.11163229427655</c:v>
                </c:pt>
                <c:pt idx="9602">
                  <c:v>818.26727756642367</c:v>
                </c:pt>
                <c:pt idx="9603">
                  <c:v>818.37539914223885</c:v>
                </c:pt>
                <c:pt idx="9604">
                  <c:v>818.46512750249769</c:v>
                </c:pt>
                <c:pt idx="9605">
                  <c:v>818.53128944909884</c:v>
                </c:pt>
                <c:pt idx="9606">
                  <c:v>818.5349095520088</c:v>
                </c:pt>
                <c:pt idx="9607">
                  <c:v>818.82690340250576</c:v>
                </c:pt>
                <c:pt idx="9608">
                  <c:v>818.9542866972115</c:v>
                </c:pt>
                <c:pt idx="9609">
                  <c:v>818.95974334862603</c:v>
                </c:pt>
                <c:pt idx="9610">
                  <c:v>819.03044222158712</c:v>
                </c:pt>
                <c:pt idx="9611">
                  <c:v>819.07968722413739</c:v>
                </c:pt>
                <c:pt idx="9612">
                  <c:v>819.28138682428653</c:v>
                </c:pt>
                <c:pt idx="9613">
                  <c:v>819.43769884794824</c:v>
                </c:pt>
                <c:pt idx="9614">
                  <c:v>819.6563632599258</c:v>
                </c:pt>
                <c:pt idx="9615">
                  <c:v>819.79149321457646</c:v>
                </c:pt>
                <c:pt idx="9616">
                  <c:v>819.89487438181902</c:v>
                </c:pt>
                <c:pt idx="9617">
                  <c:v>819.99864627054046</c:v>
                </c:pt>
                <c:pt idx="9618">
                  <c:v>820.23102258737833</c:v>
                </c:pt>
                <c:pt idx="9619">
                  <c:v>820.33168045254376</c:v>
                </c:pt>
                <c:pt idx="9620">
                  <c:v>820.47112791196309</c:v>
                </c:pt>
                <c:pt idx="9621">
                  <c:v>820.48579293675607</c:v>
                </c:pt>
                <c:pt idx="9622">
                  <c:v>820.49665859357594</c:v>
                </c:pt>
                <c:pt idx="9623">
                  <c:v>820.54417009062354</c:v>
                </c:pt>
                <c:pt idx="9624">
                  <c:v>820.61937440406223</c:v>
                </c:pt>
                <c:pt idx="9625">
                  <c:v>820.76656782776013</c:v>
                </c:pt>
                <c:pt idx="9626">
                  <c:v>821.11294404542093</c:v>
                </c:pt>
                <c:pt idx="9627">
                  <c:v>821.29040756141296</c:v>
                </c:pt>
                <c:pt idx="9628">
                  <c:v>821.44146289089053</c:v>
                </c:pt>
                <c:pt idx="9629">
                  <c:v>821.48086529673083</c:v>
                </c:pt>
                <c:pt idx="9630">
                  <c:v>821.51196855264538</c:v>
                </c:pt>
                <c:pt idx="9631">
                  <c:v>821.69067423159242</c:v>
                </c:pt>
                <c:pt idx="9632">
                  <c:v>821.8498318251751</c:v>
                </c:pt>
                <c:pt idx="9633">
                  <c:v>821.95528899563328</c:v>
                </c:pt>
                <c:pt idx="9634">
                  <c:v>822.40589585875432</c:v>
                </c:pt>
                <c:pt idx="9635">
                  <c:v>822.44294451903022</c:v>
                </c:pt>
                <c:pt idx="9636">
                  <c:v>822.47220733505469</c:v>
                </c:pt>
                <c:pt idx="9637">
                  <c:v>822.9375576091627</c:v>
                </c:pt>
                <c:pt idx="9638">
                  <c:v>823.13132562754424</c:v>
                </c:pt>
                <c:pt idx="9639">
                  <c:v>823.30603471163329</c:v>
                </c:pt>
                <c:pt idx="9640">
                  <c:v>823.56474176581901</c:v>
                </c:pt>
                <c:pt idx="9641">
                  <c:v>823.82401742690183</c:v>
                </c:pt>
                <c:pt idx="9642">
                  <c:v>823.90730207003639</c:v>
                </c:pt>
                <c:pt idx="9643">
                  <c:v>824.09754652930815</c:v>
                </c:pt>
                <c:pt idx="9644">
                  <c:v>824.33894387958628</c:v>
                </c:pt>
                <c:pt idx="9645">
                  <c:v>824.53155961055586</c:v>
                </c:pt>
                <c:pt idx="9646">
                  <c:v>824.73383517543573</c:v>
                </c:pt>
                <c:pt idx="9647">
                  <c:v>825.35317648066382</c:v>
                </c:pt>
                <c:pt idx="9648">
                  <c:v>825.39323692477763</c:v>
                </c:pt>
                <c:pt idx="9649">
                  <c:v>825.4166021441489</c:v>
                </c:pt>
                <c:pt idx="9650">
                  <c:v>825.51923784517487</c:v>
                </c:pt>
                <c:pt idx="9651">
                  <c:v>825.59283550589669</c:v>
                </c:pt>
                <c:pt idx="9652">
                  <c:v>825.68043241116879</c:v>
                </c:pt>
                <c:pt idx="9653">
                  <c:v>825.8016710286895</c:v>
                </c:pt>
                <c:pt idx="9654">
                  <c:v>826.34257763054143</c:v>
                </c:pt>
                <c:pt idx="9655">
                  <c:v>826.44505451604141</c:v>
                </c:pt>
                <c:pt idx="9656">
                  <c:v>827.01346067297459</c:v>
                </c:pt>
                <c:pt idx="9657">
                  <c:v>827.06488718520211</c:v>
                </c:pt>
                <c:pt idx="9658">
                  <c:v>827.08632353666781</c:v>
                </c:pt>
                <c:pt idx="9659">
                  <c:v>827.23357685310236</c:v>
                </c:pt>
                <c:pt idx="9660">
                  <c:v>827.38584867564566</c:v>
                </c:pt>
                <c:pt idx="9661">
                  <c:v>827.61188574458447</c:v>
                </c:pt>
                <c:pt idx="9662">
                  <c:v>827.94344911832729</c:v>
                </c:pt>
                <c:pt idx="9663">
                  <c:v>828.10857231390503</c:v>
                </c:pt>
                <c:pt idx="9664">
                  <c:v>828.19167039057265</c:v>
                </c:pt>
                <c:pt idx="9665">
                  <c:v>828.23306021239375</c:v>
                </c:pt>
                <c:pt idx="9666">
                  <c:v>828.31197406737374</c:v>
                </c:pt>
                <c:pt idx="9667">
                  <c:v>828.41017060184663</c:v>
                </c:pt>
                <c:pt idx="9668">
                  <c:v>828.63518485062389</c:v>
                </c:pt>
                <c:pt idx="9669">
                  <c:v>829.44516820423451</c:v>
                </c:pt>
                <c:pt idx="9670">
                  <c:v>829.48430284109361</c:v>
                </c:pt>
                <c:pt idx="9671">
                  <c:v>829.50065709141791</c:v>
                </c:pt>
                <c:pt idx="9672">
                  <c:v>829.52651038938802</c:v>
                </c:pt>
                <c:pt idx="9673">
                  <c:v>829.52715348657557</c:v>
                </c:pt>
                <c:pt idx="9674">
                  <c:v>829.58482277484131</c:v>
                </c:pt>
                <c:pt idx="9675">
                  <c:v>829.58896296522255</c:v>
                </c:pt>
                <c:pt idx="9676">
                  <c:v>829.62549342713055</c:v>
                </c:pt>
                <c:pt idx="9677">
                  <c:v>829.7545684705043</c:v>
                </c:pt>
                <c:pt idx="9678">
                  <c:v>829.81623161570894</c:v>
                </c:pt>
                <c:pt idx="9679">
                  <c:v>829.82580451012632</c:v>
                </c:pt>
                <c:pt idx="9680">
                  <c:v>829.85287462274744</c:v>
                </c:pt>
                <c:pt idx="9681">
                  <c:v>829.92166294085132</c:v>
                </c:pt>
                <c:pt idx="9682">
                  <c:v>830.50785817514441</c:v>
                </c:pt>
                <c:pt idx="9683">
                  <c:v>830.57868501676955</c:v>
                </c:pt>
                <c:pt idx="9684">
                  <c:v>830.85445816124252</c:v>
                </c:pt>
                <c:pt idx="9685">
                  <c:v>831.12027459970807</c:v>
                </c:pt>
                <c:pt idx="9686">
                  <c:v>831.20804868761741</c:v>
                </c:pt>
                <c:pt idx="9687">
                  <c:v>831.46936487282926</c:v>
                </c:pt>
                <c:pt idx="9688">
                  <c:v>831.47546613974191</c:v>
                </c:pt>
                <c:pt idx="9689">
                  <c:v>831.58486873152083</c:v>
                </c:pt>
                <c:pt idx="9690">
                  <c:v>831.8519127544489</c:v>
                </c:pt>
                <c:pt idx="9691">
                  <c:v>832.07484949764046</c:v>
                </c:pt>
                <c:pt idx="9692">
                  <c:v>832.22256757192804</c:v>
                </c:pt>
                <c:pt idx="9693">
                  <c:v>832.23307458140346</c:v>
                </c:pt>
                <c:pt idx="9694">
                  <c:v>832.56294803828348</c:v>
                </c:pt>
                <c:pt idx="9695">
                  <c:v>833.55589739517779</c:v>
                </c:pt>
                <c:pt idx="9696">
                  <c:v>833.84140507878101</c:v>
                </c:pt>
                <c:pt idx="9697">
                  <c:v>833.87691449377314</c:v>
                </c:pt>
                <c:pt idx="9698">
                  <c:v>834.04478189806048</c:v>
                </c:pt>
                <c:pt idx="9699">
                  <c:v>834.23192255406877</c:v>
                </c:pt>
                <c:pt idx="9700">
                  <c:v>834.73955924975485</c:v>
                </c:pt>
                <c:pt idx="9701">
                  <c:v>834.8899743896684</c:v>
                </c:pt>
                <c:pt idx="9702">
                  <c:v>835.08731652757626</c:v>
                </c:pt>
                <c:pt idx="9703">
                  <c:v>835.13199479334719</c:v>
                </c:pt>
                <c:pt idx="9704">
                  <c:v>835.14907203364578</c:v>
                </c:pt>
                <c:pt idx="9705">
                  <c:v>835.31515531517164</c:v>
                </c:pt>
                <c:pt idx="9706">
                  <c:v>835.46556515558939</c:v>
                </c:pt>
                <c:pt idx="9707">
                  <c:v>836.06499902204735</c:v>
                </c:pt>
                <c:pt idx="9708">
                  <c:v>836.14576436832567</c:v>
                </c:pt>
                <c:pt idx="9709">
                  <c:v>836.41447894471889</c:v>
                </c:pt>
                <c:pt idx="9710">
                  <c:v>836.51366406095656</c:v>
                </c:pt>
                <c:pt idx="9711">
                  <c:v>836.52261442835891</c:v>
                </c:pt>
                <c:pt idx="9712">
                  <c:v>836.87107764779455</c:v>
                </c:pt>
                <c:pt idx="9713">
                  <c:v>836.99146719527209</c:v>
                </c:pt>
                <c:pt idx="9714">
                  <c:v>837.14894012176353</c:v>
                </c:pt>
                <c:pt idx="9715">
                  <c:v>837.28559564125192</c:v>
                </c:pt>
                <c:pt idx="9716">
                  <c:v>837.31809942652239</c:v>
                </c:pt>
                <c:pt idx="9717">
                  <c:v>837.32188867814364</c:v>
                </c:pt>
                <c:pt idx="9718">
                  <c:v>837.33274532835333</c:v>
                </c:pt>
                <c:pt idx="9719">
                  <c:v>837.37921613926642</c:v>
                </c:pt>
                <c:pt idx="9720">
                  <c:v>837.79956754907607</c:v>
                </c:pt>
                <c:pt idx="9721">
                  <c:v>838.051950867914</c:v>
                </c:pt>
                <c:pt idx="9722">
                  <c:v>838.85584948095084</c:v>
                </c:pt>
                <c:pt idx="9723">
                  <c:v>839.32264594091407</c:v>
                </c:pt>
                <c:pt idx="9724">
                  <c:v>839.40901540754226</c:v>
                </c:pt>
                <c:pt idx="9725">
                  <c:v>839.49690895104766</c:v>
                </c:pt>
                <c:pt idx="9726">
                  <c:v>839.51324621656101</c:v>
                </c:pt>
                <c:pt idx="9727">
                  <c:v>839.52372008203497</c:v>
                </c:pt>
                <c:pt idx="9728">
                  <c:v>839.54083750278244</c:v>
                </c:pt>
                <c:pt idx="9729">
                  <c:v>840.10293727983026</c:v>
                </c:pt>
                <c:pt idx="9730">
                  <c:v>840.53462452854058</c:v>
                </c:pt>
                <c:pt idx="9731">
                  <c:v>840.69683773640293</c:v>
                </c:pt>
                <c:pt idx="9732">
                  <c:v>840.7428422214906</c:v>
                </c:pt>
                <c:pt idx="9733">
                  <c:v>840.75817465383011</c:v>
                </c:pt>
                <c:pt idx="9734">
                  <c:v>840.79320573051314</c:v>
                </c:pt>
                <c:pt idx="9735">
                  <c:v>840.8677033034603</c:v>
                </c:pt>
                <c:pt idx="9736">
                  <c:v>841.23445713742615</c:v>
                </c:pt>
                <c:pt idx="9737">
                  <c:v>841.64555665818023</c:v>
                </c:pt>
                <c:pt idx="9738">
                  <c:v>841.8371981531717</c:v>
                </c:pt>
                <c:pt idx="9739">
                  <c:v>841.867130707569</c:v>
                </c:pt>
                <c:pt idx="9740">
                  <c:v>841.95581620138887</c:v>
                </c:pt>
                <c:pt idx="9741">
                  <c:v>842.05328892119098</c:v>
                </c:pt>
                <c:pt idx="9742">
                  <c:v>842.2558490269422</c:v>
                </c:pt>
                <c:pt idx="9743">
                  <c:v>842.60910679886319</c:v>
                </c:pt>
                <c:pt idx="9744">
                  <c:v>842.99258660769772</c:v>
                </c:pt>
                <c:pt idx="9745">
                  <c:v>843.36334453243865</c:v>
                </c:pt>
                <c:pt idx="9746">
                  <c:v>843.36390346097551</c:v>
                </c:pt>
                <c:pt idx="9747">
                  <c:v>843.52440404994297</c:v>
                </c:pt>
                <c:pt idx="9748">
                  <c:v>844.15632850135546</c:v>
                </c:pt>
                <c:pt idx="9749">
                  <c:v>844.79023846320956</c:v>
                </c:pt>
                <c:pt idx="9750">
                  <c:v>844.81304065964332</c:v>
                </c:pt>
                <c:pt idx="9751">
                  <c:v>844.88829299039946</c:v>
                </c:pt>
                <c:pt idx="9752">
                  <c:v>845.1661818881214</c:v>
                </c:pt>
                <c:pt idx="9753">
                  <c:v>845.39157646561432</c:v>
                </c:pt>
                <c:pt idx="9754">
                  <c:v>845.57845438169898</c:v>
                </c:pt>
                <c:pt idx="9755">
                  <c:v>845.65583281575618</c:v>
                </c:pt>
                <c:pt idx="9756">
                  <c:v>845.78252468700987</c:v>
                </c:pt>
                <c:pt idx="9757">
                  <c:v>845.83163325554835</c:v>
                </c:pt>
                <c:pt idx="9758">
                  <c:v>846.89698056271232</c:v>
                </c:pt>
                <c:pt idx="9759">
                  <c:v>847.01183427829733</c:v>
                </c:pt>
                <c:pt idx="9760">
                  <c:v>847.15861357983738</c:v>
                </c:pt>
                <c:pt idx="9761">
                  <c:v>847.3249281651083</c:v>
                </c:pt>
                <c:pt idx="9762">
                  <c:v>847.39228746633341</c:v>
                </c:pt>
                <c:pt idx="9763">
                  <c:v>847.58562569213825</c:v>
                </c:pt>
                <c:pt idx="9764">
                  <c:v>847.78989537495715</c:v>
                </c:pt>
                <c:pt idx="9765">
                  <c:v>848.57495466335581</c:v>
                </c:pt>
                <c:pt idx="9766">
                  <c:v>848.749117178348</c:v>
                </c:pt>
                <c:pt idx="9767">
                  <c:v>848.80658392036503</c:v>
                </c:pt>
                <c:pt idx="9768">
                  <c:v>849.04509731476821</c:v>
                </c:pt>
                <c:pt idx="9769">
                  <c:v>849.28558104228875</c:v>
                </c:pt>
                <c:pt idx="9770">
                  <c:v>849.51479114155234</c:v>
                </c:pt>
                <c:pt idx="9771">
                  <c:v>849.56646679600124</c:v>
                </c:pt>
                <c:pt idx="9772">
                  <c:v>849.6901370440886</c:v>
                </c:pt>
                <c:pt idx="9773">
                  <c:v>849.96915534437994</c:v>
                </c:pt>
                <c:pt idx="9774">
                  <c:v>850.1212356490056</c:v>
                </c:pt>
                <c:pt idx="9775">
                  <c:v>850.12402518244255</c:v>
                </c:pt>
                <c:pt idx="9776">
                  <c:v>850.21049578769612</c:v>
                </c:pt>
                <c:pt idx="9777">
                  <c:v>850.23069922033028</c:v>
                </c:pt>
                <c:pt idx="9778">
                  <c:v>850.25125055851424</c:v>
                </c:pt>
                <c:pt idx="9779">
                  <c:v>850.33457608911863</c:v>
                </c:pt>
                <c:pt idx="9780">
                  <c:v>850.46770926449915</c:v>
                </c:pt>
                <c:pt idx="9781">
                  <c:v>851.34718170428562</c:v>
                </c:pt>
                <c:pt idx="9782">
                  <c:v>851.66321708796352</c:v>
                </c:pt>
                <c:pt idx="9783">
                  <c:v>851.82542304194351</c:v>
                </c:pt>
                <c:pt idx="9784">
                  <c:v>852.01835199156369</c:v>
                </c:pt>
                <c:pt idx="9785">
                  <c:v>852.37262397806705</c:v>
                </c:pt>
                <c:pt idx="9786">
                  <c:v>852.75286958184711</c:v>
                </c:pt>
                <c:pt idx="9787">
                  <c:v>852.83235396374096</c:v>
                </c:pt>
                <c:pt idx="9788">
                  <c:v>854.00118597850872</c:v>
                </c:pt>
                <c:pt idx="9789">
                  <c:v>854.37010496778828</c:v>
                </c:pt>
                <c:pt idx="9790">
                  <c:v>854.46783509247064</c:v>
                </c:pt>
                <c:pt idx="9791">
                  <c:v>854.52276440398873</c:v>
                </c:pt>
                <c:pt idx="9792">
                  <c:v>854.93706644431313</c:v>
                </c:pt>
                <c:pt idx="9793">
                  <c:v>854.94798523472207</c:v>
                </c:pt>
                <c:pt idx="9794">
                  <c:v>855.08441081953265</c:v>
                </c:pt>
                <c:pt idx="9795">
                  <c:v>855.78316930217136</c:v>
                </c:pt>
                <c:pt idx="9796">
                  <c:v>855.92862041940737</c:v>
                </c:pt>
                <c:pt idx="9797">
                  <c:v>855.98348320484649</c:v>
                </c:pt>
                <c:pt idx="9798">
                  <c:v>856.17718677341657</c:v>
                </c:pt>
                <c:pt idx="9799">
                  <c:v>856.19237791115233</c:v>
                </c:pt>
                <c:pt idx="9800">
                  <c:v>856.21124651089326</c:v>
                </c:pt>
                <c:pt idx="9801">
                  <c:v>856.23578096263134</c:v>
                </c:pt>
                <c:pt idx="9802">
                  <c:v>856.30585759405017</c:v>
                </c:pt>
                <c:pt idx="9803">
                  <c:v>856.31547600260194</c:v>
                </c:pt>
                <c:pt idx="9804">
                  <c:v>856.46353468691188</c:v>
                </c:pt>
                <c:pt idx="9805">
                  <c:v>857.18125661928593</c:v>
                </c:pt>
                <c:pt idx="9806">
                  <c:v>857.2775153273094</c:v>
                </c:pt>
                <c:pt idx="9807">
                  <c:v>857.43431487981729</c:v>
                </c:pt>
                <c:pt idx="9808">
                  <c:v>857.55821463274731</c:v>
                </c:pt>
                <c:pt idx="9809">
                  <c:v>858.59956564340712</c:v>
                </c:pt>
                <c:pt idx="9810">
                  <c:v>858.94965473249272</c:v>
                </c:pt>
                <c:pt idx="9811">
                  <c:v>859.15564396056664</c:v>
                </c:pt>
                <c:pt idx="9812">
                  <c:v>859.22202112761022</c:v>
                </c:pt>
                <c:pt idx="9813">
                  <c:v>859.48986508711937</c:v>
                </c:pt>
                <c:pt idx="9814">
                  <c:v>860.19878452376338</c:v>
                </c:pt>
                <c:pt idx="9815">
                  <c:v>860.38814483638248</c:v>
                </c:pt>
                <c:pt idx="9816">
                  <c:v>860.39756538048266</c:v>
                </c:pt>
                <c:pt idx="9817">
                  <c:v>860.74802830137082</c:v>
                </c:pt>
                <c:pt idx="9818">
                  <c:v>861.56521078113735</c:v>
                </c:pt>
                <c:pt idx="9819">
                  <c:v>861.59544005273051</c:v>
                </c:pt>
                <c:pt idx="9820">
                  <c:v>861.83765394899694</c:v>
                </c:pt>
                <c:pt idx="9821">
                  <c:v>861.96972878775671</c:v>
                </c:pt>
                <c:pt idx="9822">
                  <c:v>862.15342991892942</c:v>
                </c:pt>
                <c:pt idx="9823">
                  <c:v>862.54651843219915</c:v>
                </c:pt>
                <c:pt idx="9824">
                  <c:v>862.83257710977671</c:v>
                </c:pt>
                <c:pt idx="9825">
                  <c:v>862.85193191541293</c:v>
                </c:pt>
                <c:pt idx="9826">
                  <c:v>863.35998583197977</c:v>
                </c:pt>
                <c:pt idx="9827">
                  <c:v>863.67041923938791</c:v>
                </c:pt>
                <c:pt idx="9828">
                  <c:v>863.81934147284858</c:v>
                </c:pt>
                <c:pt idx="9829">
                  <c:v>864.48421850328987</c:v>
                </c:pt>
                <c:pt idx="9830">
                  <c:v>864.60273905987856</c:v>
                </c:pt>
                <c:pt idx="9831">
                  <c:v>865.11237707643193</c:v>
                </c:pt>
                <c:pt idx="9832">
                  <c:v>866.43216993268982</c:v>
                </c:pt>
                <c:pt idx="9833">
                  <c:v>866.65876815427748</c:v>
                </c:pt>
                <c:pt idx="9834">
                  <c:v>867.0223777760724</c:v>
                </c:pt>
                <c:pt idx="9835">
                  <c:v>867.18941552839158</c:v>
                </c:pt>
                <c:pt idx="9836">
                  <c:v>867.37773661345375</c:v>
                </c:pt>
                <c:pt idx="9837">
                  <c:v>867.48098518565939</c:v>
                </c:pt>
                <c:pt idx="9838">
                  <c:v>867.62555050505364</c:v>
                </c:pt>
                <c:pt idx="9839">
                  <c:v>868.05775158328152</c:v>
                </c:pt>
                <c:pt idx="9840">
                  <c:v>868.5340820032394</c:v>
                </c:pt>
                <c:pt idx="9841">
                  <c:v>868.60768415278324</c:v>
                </c:pt>
                <c:pt idx="9842">
                  <c:v>868.64114679473767</c:v>
                </c:pt>
                <c:pt idx="9843">
                  <c:v>868.71711217630639</c:v>
                </c:pt>
                <c:pt idx="9844">
                  <c:v>868.9206846815797</c:v>
                </c:pt>
                <c:pt idx="9845">
                  <c:v>869.69757205077917</c:v>
                </c:pt>
                <c:pt idx="9846">
                  <c:v>869.97128171824477</c:v>
                </c:pt>
                <c:pt idx="9847">
                  <c:v>869.98539545501012</c:v>
                </c:pt>
                <c:pt idx="9848">
                  <c:v>871.12253067002371</c:v>
                </c:pt>
                <c:pt idx="9849">
                  <c:v>871.1577164850986</c:v>
                </c:pt>
                <c:pt idx="9850">
                  <c:v>871.24997944570339</c:v>
                </c:pt>
                <c:pt idx="9851">
                  <c:v>871.81736507769813</c:v>
                </c:pt>
                <c:pt idx="9852">
                  <c:v>872.16376586688466</c:v>
                </c:pt>
                <c:pt idx="9853">
                  <c:v>872.17017732330737</c:v>
                </c:pt>
                <c:pt idx="9854">
                  <c:v>872.31865200479467</c:v>
                </c:pt>
                <c:pt idx="9855">
                  <c:v>872.97461160420789</c:v>
                </c:pt>
                <c:pt idx="9856">
                  <c:v>873.09096439771281</c:v>
                </c:pt>
                <c:pt idx="9857">
                  <c:v>873.11543875170742</c:v>
                </c:pt>
                <c:pt idx="9858">
                  <c:v>873.30795474880881</c:v>
                </c:pt>
                <c:pt idx="9859">
                  <c:v>873.41642321754739</c:v>
                </c:pt>
                <c:pt idx="9860">
                  <c:v>873.84081285913499</c:v>
                </c:pt>
                <c:pt idx="9861">
                  <c:v>874.00380153717629</c:v>
                </c:pt>
                <c:pt idx="9862">
                  <c:v>875.22364508084911</c:v>
                </c:pt>
                <c:pt idx="9863">
                  <c:v>875.24162507006588</c:v>
                </c:pt>
                <c:pt idx="9864">
                  <c:v>875.47527339582962</c:v>
                </c:pt>
                <c:pt idx="9865">
                  <c:v>875.78300239380701</c:v>
                </c:pt>
                <c:pt idx="9866">
                  <c:v>876.38437049810113</c:v>
                </c:pt>
                <c:pt idx="9867">
                  <c:v>876.4842843852673</c:v>
                </c:pt>
                <c:pt idx="9868">
                  <c:v>876.64961960231619</c:v>
                </c:pt>
                <c:pt idx="9869">
                  <c:v>876.6827372169007</c:v>
                </c:pt>
                <c:pt idx="9870">
                  <c:v>877.66496168689446</c:v>
                </c:pt>
                <c:pt idx="9871">
                  <c:v>878.36559937004699</c:v>
                </c:pt>
                <c:pt idx="9872">
                  <c:v>878.62864014245645</c:v>
                </c:pt>
                <c:pt idx="9873">
                  <c:v>878.68688756983988</c:v>
                </c:pt>
                <c:pt idx="9874">
                  <c:v>879.59979051048663</c:v>
                </c:pt>
                <c:pt idx="9875">
                  <c:v>879.85752405636015</c:v>
                </c:pt>
                <c:pt idx="9876">
                  <c:v>879.92651352439771</c:v>
                </c:pt>
                <c:pt idx="9877">
                  <c:v>880.17418775735632</c:v>
                </c:pt>
                <c:pt idx="9878">
                  <c:v>880.32141224685938</c:v>
                </c:pt>
                <c:pt idx="9879">
                  <c:v>880.45086975165646</c:v>
                </c:pt>
                <c:pt idx="9880">
                  <c:v>880.64618807971635</c:v>
                </c:pt>
                <c:pt idx="9881">
                  <c:v>880.99251265210364</c:v>
                </c:pt>
                <c:pt idx="9882">
                  <c:v>881.61528654887536</c:v>
                </c:pt>
                <c:pt idx="9883">
                  <c:v>882.72808056438305</c:v>
                </c:pt>
                <c:pt idx="9884">
                  <c:v>882.8202567396163</c:v>
                </c:pt>
                <c:pt idx="9885">
                  <c:v>883.17150483652995</c:v>
                </c:pt>
                <c:pt idx="9886">
                  <c:v>883.19061732375746</c:v>
                </c:pt>
                <c:pt idx="9887">
                  <c:v>883.40474811502077</c:v>
                </c:pt>
                <c:pt idx="9888">
                  <c:v>883.44495467059062</c:v>
                </c:pt>
                <c:pt idx="9889">
                  <c:v>883.58875869578492</c:v>
                </c:pt>
                <c:pt idx="9890">
                  <c:v>883.7019711839655</c:v>
                </c:pt>
                <c:pt idx="9891">
                  <c:v>883.74792394181327</c:v>
                </c:pt>
                <c:pt idx="9892">
                  <c:v>884.03894893565814</c:v>
                </c:pt>
                <c:pt idx="9893">
                  <c:v>884.72436205245731</c:v>
                </c:pt>
                <c:pt idx="9894">
                  <c:v>884.76970493808358</c:v>
                </c:pt>
                <c:pt idx="9895">
                  <c:v>884.84668015905504</c:v>
                </c:pt>
                <c:pt idx="9896">
                  <c:v>884.84955409270958</c:v>
                </c:pt>
                <c:pt idx="9897">
                  <c:v>885.07585176767384</c:v>
                </c:pt>
                <c:pt idx="9898">
                  <c:v>885.9265473322049</c:v>
                </c:pt>
                <c:pt idx="9899">
                  <c:v>887.25710653296335</c:v>
                </c:pt>
                <c:pt idx="9900">
                  <c:v>888.4058306934819</c:v>
                </c:pt>
                <c:pt idx="9901">
                  <c:v>888.43854941567781</c:v>
                </c:pt>
                <c:pt idx="9902">
                  <c:v>888.72844040526286</c:v>
                </c:pt>
                <c:pt idx="9903">
                  <c:v>888.74084666409556</c:v>
                </c:pt>
                <c:pt idx="9904">
                  <c:v>888.74635243702937</c:v>
                </c:pt>
                <c:pt idx="9905">
                  <c:v>889.11212853545862</c:v>
                </c:pt>
                <c:pt idx="9906">
                  <c:v>889.6953734588451</c:v>
                </c:pt>
                <c:pt idx="9907">
                  <c:v>889.80535125170445</c:v>
                </c:pt>
                <c:pt idx="9908">
                  <c:v>890.56599921447946</c:v>
                </c:pt>
                <c:pt idx="9909">
                  <c:v>890.60206545293477</c:v>
                </c:pt>
                <c:pt idx="9910">
                  <c:v>890.7667907985707</c:v>
                </c:pt>
                <c:pt idx="9911">
                  <c:v>891.10867321017543</c:v>
                </c:pt>
                <c:pt idx="9912">
                  <c:v>891.17107117522835</c:v>
                </c:pt>
                <c:pt idx="9913">
                  <c:v>891.4077794200133</c:v>
                </c:pt>
                <c:pt idx="9914">
                  <c:v>891.46730814658031</c:v>
                </c:pt>
                <c:pt idx="9915">
                  <c:v>892.75757163619278</c:v>
                </c:pt>
                <c:pt idx="9916">
                  <c:v>893.40625296668293</c:v>
                </c:pt>
                <c:pt idx="9917">
                  <c:v>893.58730910149916</c:v>
                </c:pt>
                <c:pt idx="9918">
                  <c:v>893.7767606791557</c:v>
                </c:pt>
                <c:pt idx="9919">
                  <c:v>893.80615068054237</c:v>
                </c:pt>
                <c:pt idx="9920">
                  <c:v>894.28074234068242</c:v>
                </c:pt>
                <c:pt idx="9921">
                  <c:v>894.36774559761193</c:v>
                </c:pt>
                <c:pt idx="9922">
                  <c:v>894.52838931495796</c:v>
                </c:pt>
                <c:pt idx="9923">
                  <c:v>894.61725877883282</c:v>
                </c:pt>
                <c:pt idx="9924">
                  <c:v>895.02454380142535</c:v>
                </c:pt>
                <c:pt idx="9925">
                  <c:v>895.2601334704749</c:v>
                </c:pt>
                <c:pt idx="9926">
                  <c:v>895.55635518560644</c:v>
                </c:pt>
                <c:pt idx="9927">
                  <c:v>896.03859677262517</c:v>
                </c:pt>
                <c:pt idx="9928">
                  <c:v>896.11427158364882</c:v>
                </c:pt>
                <c:pt idx="9929">
                  <c:v>896.18216228582241</c:v>
                </c:pt>
                <c:pt idx="9930">
                  <c:v>896.21931745089603</c:v>
                </c:pt>
                <c:pt idx="9931">
                  <c:v>897.15727805610936</c:v>
                </c:pt>
                <c:pt idx="9932">
                  <c:v>897.93555283907915</c:v>
                </c:pt>
                <c:pt idx="9933">
                  <c:v>898.03368084481383</c:v>
                </c:pt>
                <c:pt idx="9934">
                  <c:v>898.29723532666799</c:v>
                </c:pt>
                <c:pt idx="9935">
                  <c:v>898.32226977819369</c:v>
                </c:pt>
                <c:pt idx="9936">
                  <c:v>898.83264544482586</c:v>
                </c:pt>
                <c:pt idx="9937">
                  <c:v>899.42439116008848</c:v>
                </c:pt>
                <c:pt idx="9938">
                  <c:v>900.26308181324555</c:v>
                </c:pt>
                <c:pt idx="9939">
                  <c:v>900.34280858771604</c:v>
                </c:pt>
                <c:pt idx="9940">
                  <c:v>900.39820742560062</c:v>
                </c:pt>
                <c:pt idx="9941">
                  <c:v>900.93608868618662</c:v>
                </c:pt>
                <c:pt idx="9942">
                  <c:v>901.71190653929625</c:v>
                </c:pt>
                <c:pt idx="9943">
                  <c:v>901.89236069673098</c:v>
                </c:pt>
                <c:pt idx="9944">
                  <c:v>902.34118917555952</c:v>
                </c:pt>
                <c:pt idx="9945">
                  <c:v>902.5269905423911</c:v>
                </c:pt>
                <c:pt idx="9946">
                  <c:v>902.65147120476468</c:v>
                </c:pt>
                <c:pt idx="9947">
                  <c:v>903.19079912948462</c:v>
                </c:pt>
                <c:pt idx="9948">
                  <c:v>903.54775581184617</c:v>
                </c:pt>
                <c:pt idx="9949">
                  <c:v>903.99277268345668</c:v>
                </c:pt>
                <c:pt idx="9950">
                  <c:v>904.4058145078086</c:v>
                </c:pt>
                <c:pt idx="9951">
                  <c:v>904.51312055866924</c:v>
                </c:pt>
                <c:pt idx="9952">
                  <c:v>904.85261753059081</c:v>
                </c:pt>
                <c:pt idx="9953">
                  <c:v>906.15699180100125</c:v>
                </c:pt>
                <c:pt idx="9954">
                  <c:v>907.81004004005706</c:v>
                </c:pt>
                <c:pt idx="9955">
                  <c:v>907.87046700538349</c:v>
                </c:pt>
                <c:pt idx="9956">
                  <c:v>908.82801248059604</c:v>
                </c:pt>
                <c:pt idx="9957">
                  <c:v>909.10412364146725</c:v>
                </c:pt>
                <c:pt idx="9958">
                  <c:v>909.98131713429757</c:v>
                </c:pt>
                <c:pt idx="9959">
                  <c:v>910.15210728634668</c:v>
                </c:pt>
                <c:pt idx="9960">
                  <c:v>912.13735478577667</c:v>
                </c:pt>
                <c:pt idx="9961">
                  <c:v>912.21498832906468</c:v>
                </c:pt>
                <c:pt idx="9962">
                  <c:v>912.47380523804748</c:v>
                </c:pt>
                <c:pt idx="9963">
                  <c:v>913.81533833080766</c:v>
                </c:pt>
                <c:pt idx="9964">
                  <c:v>913.85942296640417</c:v>
                </c:pt>
                <c:pt idx="9965">
                  <c:v>914.04972460562817</c:v>
                </c:pt>
                <c:pt idx="9966">
                  <c:v>914.22780470379189</c:v>
                </c:pt>
                <c:pt idx="9967">
                  <c:v>914.38270651375478</c:v>
                </c:pt>
                <c:pt idx="9968">
                  <c:v>916.36417143966514</c:v>
                </c:pt>
                <c:pt idx="9969">
                  <c:v>917.38024029783037</c:v>
                </c:pt>
                <c:pt idx="9970">
                  <c:v>918.26066101242372</c:v>
                </c:pt>
                <c:pt idx="9971">
                  <c:v>919.37310276557798</c:v>
                </c:pt>
                <c:pt idx="9972">
                  <c:v>920.40679065075983</c:v>
                </c:pt>
                <c:pt idx="9973">
                  <c:v>920.90715392697723</c:v>
                </c:pt>
                <c:pt idx="9974">
                  <c:v>921.54110094505938</c:v>
                </c:pt>
                <c:pt idx="9975">
                  <c:v>922.69521241145219</c:v>
                </c:pt>
                <c:pt idx="9976">
                  <c:v>923.29148329440511</c:v>
                </c:pt>
                <c:pt idx="9977">
                  <c:v>923.89355314862848</c:v>
                </c:pt>
                <c:pt idx="9978">
                  <c:v>923.99753260349326</c:v>
                </c:pt>
                <c:pt idx="9979">
                  <c:v>924.33657692219356</c:v>
                </c:pt>
                <c:pt idx="9980">
                  <c:v>927.16106938816324</c:v>
                </c:pt>
                <c:pt idx="9981">
                  <c:v>927.66217394631428</c:v>
                </c:pt>
                <c:pt idx="9982">
                  <c:v>928.90898946858829</c:v>
                </c:pt>
                <c:pt idx="9983">
                  <c:v>928.91159604193228</c:v>
                </c:pt>
                <c:pt idx="9984">
                  <c:v>930.1595305161261</c:v>
                </c:pt>
                <c:pt idx="9985">
                  <c:v>931.69379283683475</c:v>
                </c:pt>
                <c:pt idx="9986">
                  <c:v>934.97940692943428</c:v>
                </c:pt>
                <c:pt idx="9987">
                  <c:v>936.92623087498964</c:v>
                </c:pt>
                <c:pt idx="9988">
                  <c:v>937.59283608413477</c:v>
                </c:pt>
                <c:pt idx="9989">
                  <c:v>943.08936497756611</c:v>
                </c:pt>
                <c:pt idx="9990">
                  <c:v>943.98807404187198</c:v>
                </c:pt>
                <c:pt idx="9991">
                  <c:v>945.40045333532976</c:v>
                </c:pt>
                <c:pt idx="9992">
                  <c:v>946.37233161273457</c:v>
                </c:pt>
                <c:pt idx="9993">
                  <c:v>948.45343538449265</c:v>
                </c:pt>
                <c:pt idx="9994">
                  <c:v>948.66300542658962</c:v>
                </c:pt>
                <c:pt idx="9995">
                  <c:v>955.8819342954522</c:v>
                </c:pt>
                <c:pt idx="9996">
                  <c:v>956.20641764910499</c:v>
                </c:pt>
                <c:pt idx="9997">
                  <c:v>957.64841940389931</c:v>
                </c:pt>
                <c:pt idx="9998">
                  <c:v>963.92940001108695</c:v>
                </c:pt>
                <c:pt idx="9999">
                  <c:v>970.29873428432575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2.7747001824469324E-5</c:v>
                </c:pt>
                <c:pt idx="1">
                  <c:v>2.9276134191387795E-5</c:v>
                </c:pt>
                <c:pt idx="2">
                  <c:v>3.7852949405748804E-5</c:v>
                </c:pt>
                <c:pt idx="3">
                  <c:v>4.2545046853714275E-5</c:v>
                </c:pt>
                <c:pt idx="4">
                  <c:v>4.9773493555376018E-5</c:v>
                </c:pt>
                <c:pt idx="5">
                  <c:v>7.5106012573712005E-5</c:v>
                </c:pt>
                <c:pt idx="6">
                  <c:v>7.7030247893528932E-5</c:v>
                </c:pt>
                <c:pt idx="7">
                  <c:v>7.8585529898809287E-5</c:v>
                </c:pt>
                <c:pt idx="8">
                  <c:v>7.8988907733084482E-5</c:v>
                </c:pt>
                <c:pt idx="9">
                  <c:v>8.39093307652339E-5</c:v>
                </c:pt>
                <c:pt idx="10">
                  <c:v>9.4040072897755921E-5</c:v>
                </c:pt>
                <c:pt idx="11">
                  <c:v>9.600943551675483E-5</c:v>
                </c:pt>
                <c:pt idx="12">
                  <c:v>9.6259643298898947E-5</c:v>
                </c:pt>
                <c:pt idx="13">
                  <c:v>1.0112647586548267E-4</c:v>
                </c:pt>
                <c:pt idx="14">
                  <c:v>1.0552764151432552E-4</c:v>
                </c:pt>
                <c:pt idx="15">
                  <c:v>1.1116723041604253E-4</c:v>
                </c:pt>
                <c:pt idx="16">
                  <c:v>1.2412257122994486E-4</c:v>
                </c:pt>
                <c:pt idx="17">
                  <c:v>1.2637496020900975E-4</c:v>
                </c:pt>
                <c:pt idx="18">
                  <c:v>1.3060925447229058E-4</c:v>
                </c:pt>
                <c:pt idx="19">
                  <c:v>1.3081853376079326E-4</c:v>
                </c:pt>
                <c:pt idx="20">
                  <c:v>1.4066517234494322E-4</c:v>
                </c:pt>
                <c:pt idx="21">
                  <c:v>1.5175569160239319E-4</c:v>
                </c:pt>
                <c:pt idx="22">
                  <c:v>1.5473532612118E-4</c:v>
                </c:pt>
                <c:pt idx="23">
                  <c:v>1.5474319889863245E-4</c:v>
                </c:pt>
                <c:pt idx="24">
                  <c:v>1.5960247653755877E-4</c:v>
                </c:pt>
                <c:pt idx="25">
                  <c:v>1.6127454768820665E-4</c:v>
                </c:pt>
                <c:pt idx="26">
                  <c:v>1.6217916938067095E-4</c:v>
                </c:pt>
                <c:pt idx="27">
                  <c:v>1.6434952921007753E-4</c:v>
                </c:pt>
                <c:pt idx="28">
                  <c:v>1.6454306456393272E-4</c:v>
                </c:pt>
                <c:pt idx="29">
                  <c:v>1.6467896117253417E-4</c:v>
                </c:pt>
                <c:pt idx="30">
                  <c:v>1.6488022507474813E-4</c:v>
                </c:pt>
                <c:pt idx="31">
                  <c:v>1.7116133683665118E-4</c:v>
                </c:pt>
                <c:pt idx="32">
                  <c:v>1.71271141741719E-4</c:v>
                </c:pt>
                <c:pt idx="33">
                  <c:v>1.7724641123643948E-4</c:v>
                </c:pt>
                <c:pt idx="34">
                  <c:v>1.7893993349484875E-4</c:v>
                </c:pt>
                <c:pt idx="35">
                  <c:v>1.8025134397398868E-4</c:v>
                </c:pt>
                <c:pt idx="36">
                  <c:v>1.8216311852951758E-4</c:v>
                </c:pt>
                <c:pt idx="37">
                  <c:v>1.8372817622408928E-4</c:v>
                </c:pt>
                <c:pt idx="38">
                  <c:v>1.8443805195186047E-4</c:v>
                </c:pt>
                <c:pt idx="39">
                  <c:v>1.8489920068871866E-4</c:v>
                </c:pt>
                <c:pt idx="40">
                  <c:v>1.8515834434688964E-4</c:v>
                </c:pt>
                <c:pt idx="41">
                  <c:v>1.8544815185043246E-4</c:v>
                </c:pt>
                <c:pt idx="42">
                  <c:v>1.9464255643297624E-4</c:v>
                </c:pt>
                <c:pt idx="43">
                  <c:v>1.952994309192557E-4</c:v>
                </c:pt>
                <c:pt idx="44">
                  <c:v>1.9658555477510207E-4</c:v>
                </c:pt>
                <c:pt idx="45">
                  <c:v>1.9868741799762671E-4</c:v>
                </c:pt>
                <c:pt idx="46">
                  <c:v>2.0028615462146609E-4</c:v>
                </c:pt>
                <c:pt idx="47">
                  <c:v>2.0855404807841452E-4</c:v>
                </c:pt>
                <c:pt idx="48">
                  <c:v>2.1303675343752363E-4</c:v>
                </c:pt>
                <c:pt idx="49">
                  <c:v>2.2008419076894082E-4</c:v>
                </c:pt>
                <c:pt idx="50">
                  <c:v>2.2292546189012756E-4</c:v>
                </c:pt>
                <c:pt idx="51">
                  <c:v>2.2403733287409692E-4</c:v>
                </c:pt>
                <c:pt idx="52">
                  <c:v>2.2452257865616956E-4</c:v>
                </c:pt>
                <c:pt idx="53">
                  <c:v>2.2572989906534467E-4</c:v>
                </c:pt>
                <c:pt idx="54">
                  <c:v>2.2575547922132992E-4</c:v>
                </c:pt>
                <c:pt idx="55">
                  <c:v>2.2766711559271831E-4</c:v>
                </c:pt>
                <c:pt idx="56">
                  <c:v>2.2870325730113032E-4</c:v>
                </c:pt>
                <c:pt idx="57">
                  <c:v>2.2937635801415374E-4</c:v>
                </c:pt>
                <c:pt idx="58">
                  <c:v>2.298202497148297E-4</c:v>
                </c:pt>
                <c:pt idx="59">
                  <c:v>2.3296957253797428E-4</c:v>
                </c:pt>
                <c:pt idx="60">
                  <c:v>2.3317518928562742E-4</c:v>
                </c:pt>
                <c:pt idx="61">
                  <c:v>2.3604162165244576E-4</c:v>
                </c:pt>
                <c:pt idx="62">
                  <c:v>2.4100168017954278E-4</c:v>
                </c:pt>
                <c:pt idx="63">
                  <c:v>2.4394231588899641E-4</c:v>
                </c:pt>
                <c:pt idx="64">
                  <c:v>2.4798063158086629E-4</c:v>
                </c:pt>
                <c:pt idx="65">
                  <c:v>2.4867058209812349E-4</c:v>
                </c:pt>
                <c:pt idx="66">
                  <c:v>2.4952637163870714E-4</c:v>
                </c:pt>
                <c:pt idx="67">
                  <c:v>2.5717490558043978E-4</c:v>
                </c:pt>
                <c:pt idx="68">
                  <c:v>2.5915868575677195E-4</c:v>
                </c:pt>
                <c:pt idx="69">
                  <c:v>2.6149591363454285E-4</c:v>
                </c:pt>
                <c:pt idx="70">
                  <c:v>2.6186948620048566E-4</c:v>
                </c:pt>
                <c:pt idx="71">
                  <c:v>2.6316653090896041E-4</c:v>
                </c:pt>
                <c:pt idx="72">
                  <c:v>2.6743266831964795E-4</c:v>
                </c:pt>
                <c:pt idx="73">
                  <c:v>2.6862040179857609E-4</c:v>
                </c:pt>
                <c:pt idx="74">
                  <c:v>2.7357169855476103E-4</c:v>
                </c:pt>
                <c:pt idx="75">
                  <c:v>2.7634088228575777E-4</c:v>
                </c:pt>
                <c:pt idx="76">
                  <c:v>2.7695654615250156E-4</c:v>
                </c:pt>
                <c:pt idx="77">
                  <c:v>2.7818889232643221E-4</c:v>
                </c:pt>
                <c:pt idx="78">
                  <c:v>2.8030491768986154E-4</c:v>
                </c:pt>
                <c:pt idx="79">
                  <c:v>2.8118092434189568E-4</c:v>
                </c:pt>
                <c:pt idx="80">
                  <c:v>2.8511602319359063E-4</c:v>
                </c:pt>
                <c:pt idx="81">
                  <c:v>2.9045004072660111E-4</c:v>
                </c:pt>
                <c:pt idx="82">
                  <c:v>2.9422672814788592E-4</c:v>
                </c:pt>
                <c:pt idx="83">
                  <c:v>2.9615624464937991E-4</c:v>
                </c:pt>
                <c:pt idx="84">
                  <c:v>2.9824457226779367E-4</c:v>
                </c:pt>
                <c:pt idx="85">
                  <c:v>2.9994573960168591E-4</c:v>
                </c:pt>
                <c:pt idx="86">
                  <c:v>3.0223574246508245E-4</c:v>
                </c:pt>
                <c:pt idx="87">
                  <c:v>3.0357440984906796E-4</c:v>
                </c:pt>
                <c:pt idx="88">
                  <c:v>3.0381858441955607E-4</c:v>
                </c:pt>
                <c:pt idx="89">
                  <c:v>3.0571802758475448E-4</c:v>
                </c:pt>
                <c:pt idx="90">
                  <c:v>3.0715158027094168E-4</c:v>
                </c:pt>
                <c:pt idx="91">
                  <c:v>3.1056139901878313E-4</c:v>
                </c:pt>
                <c:pt idx="92">
                  <c:v>3.1082973146732978E-4</c:v>
                </c:pt>
                <c:pt idx="93">
                  <c:v>3.1332515767010938E-4</c:v>
                </c:pt>
                <c:pt idx="94">
                  <c:v>3.1351820412178988E-4</c:v>
                </c:pt>
                <c:pt idx="95">
                  <c:v>3.1579360767381532E-4</c:v>
                </c:pt>
                <c:pt idx="96">
                  <c:v>3.2220927739307206E-4</c:v>
                </c:pt>
                <c:pt idx="97">
                  <c:v>3.2244431531628937E-4</c:v>
                </c:pt>
                <c:pt idx="98">
                  <c:v>3.225206674396241E-4</c:v>
                </c:pt>
                <c:pt idx="99">
                  <c:v>3.2337585822752083E-4</c:v>
                </c:pt>
                <c:pt idx="100">
                  <c:v>3.238135050668307E-4</c:v>
                </c:pt>
                <c:pt idx="101">
                  <c:v>3.2405554294435794E-4</c:v>
                </c:pt>
                <c:pt idx="102">
                  <c:v>3.2422129843271856E-4</c:v>
                </c:pt>
                <c:pt idx="103">
                  <c:v>3.2457884854722609E-4</c:v>
                </c:pt>
                <c:pt idx="104">
                  <c:v>3.2529651819895704E-4</c:v>
                </c:pt>
                <c:pt idx="105">
                  <c:v>3.255974023667235E-4</c:v>
                </c:pt>
                <c:pt idx="106">
                  <c:v>3.2727265938335719E-4</c:v>
                </c:pt>
                <c:pt idx="107">
                  <c:v>3.3174840664020315E-4</c:v>
                </c:pt>
                <c:pt idx="108">
                  <c:v>3.328817188911958E-4</c:v>
                </c:pt>
                <c:pt idx="109">
                  <c:v>3.3336811469786119E-4</c:v>
                </c:pt>
                <c:pt idx="110">
                  <c:v>3.3349080962961967E-4</c:v>
                </c:pt>
                <c:pt idx="111">
                  <c:v>3.3568208867294536E-4</c:v>
                </c:pt>
                <c:pt idx="112">
                  <c:v>3.3595211847284345E-4</c:v>
                </c:pt>
                <c:pt idx="113">
                  <c:v>3.3741242701534121E-4</c:v>
                </c:pt>
                <c:pt idx="114">
                  <c:v>3.4174269545424321E-4</c:v>
                </c:pt>
                <c:pt idx="115">
                  <c:v>3.4285516113991503E-4</c:v>
                </c:pt>
                <c:pt idx="116">
                  <c:v>3.4347045127533911E-4</c:v>
                </c:pt>
                <c:pt idx="117">
                  <c:v>3.4889353963054524E-4</c:v>
                </c:pt>
                <c:pt idx="118">
                  <c:v>3.5094282365800863E-4</c:v>
                </c:pt>
                <c:pt idx="119">
                  <c:v>3.5244617378814308E-4</c:v>
                </c:pt>
                <c:pt idx="120">
                  <c:v>3.5360602881071625E-4</c:v>
                </c:pt>
                <c:pt idx="121">
                  <c:v>3.6070286671005118E-4</c:v>
                </c:pt>
                <c:pt idx="122">
                  <c:v>3.6126935330145287E-4</c:v>
                </c:pt>
                <c:pt idx="123">
                  <c:v>3.6167176658079357E-4</c:v>
                </c:pt>
                <c:pt idx="124">
                  <c:v>3.6183246681227658E-4</c:v>
                </c:pt>
                <c:pt idx="125">
                  <c:v>3.6654159791091236E-4</c:v>
                </c:pt>
                <c:pt idx="126">
                  <c:v>3.6693814044469583E-4</c:v>
                </c:pt>
                <c:pt idx="127">
                  <c:v>3.7315187529127843E-4</c:v>
                </c:pt>
                <c:pt idx="128">
                  <c:v>3.7653561411422432E-4</c:v>
                </c:pt>
                <c:pt idx="129">
                  <c:v>3.7654895084644936E-4</c:v>
                </c:pt>
                <c:pt idx="130">
                  <c:v>3.7905822574845003E-4</c:v>
                </c:pt>
                <c:pt idx="131">
                  <c:v>3.8026083838037407E-4</c:v>
                </c:pt>
                <c:pt idx="132">
                  <c:v>3.8359675275821833E-4</c:v>
                </c:pt>
                <c:pt idx="133">
                  <c:v>3.8538737522899637E-4</c:v>
                </c:pt>
                <c:pt idx="134">
                  <c:v>3.860182833062821E-4</c:v>
                </c:pt>
                <c:pt idx="135">
                  <c:v>3.8655549985059778E-4</c:v>
                </c:pt>
                <c:pt idx="136">
                  <c:v>3.9162405146790755E-4</c:v>
                </c:pt>
                <c:pt idx="137">
                  <c:v>3.931856346793638E-4</c:v>
                </c:pt>
                <c:pt idx="138">
                  <c:v>3.9499088517306404E-4</c:v>
                </c:pt>
                <c:pt idx="139">
                  <c:v>3.9544274690284906E-4</c:v>
                </c:pt>
                <c:pt idx="140">
                  <c:v>3.9557179375333145E-4</c:v>
                </c:pt>
                <c:pt idx="141">
                  <c:v>3.9746928767613488E-4</c:v>
                </c:pt>
                <c:pt idx="142">
                  <c:v>3.9760877379945017E-4</c:v>
                </c:pt>
                <c:pt idx="143">
                  <c:v>4.0173955798371378E-4</c:v>
                </c:pt>
                <c:pt idx="144">
                  <c:v>4.029049801929414E-4</c:v>
                </c:pt>
                <c:pt idx="145">
                  <c:v>4.0306598553038438E-4</c:v>
                </c:pt>
                <c:pt idx="146">
                  <c:v>4.0783041908664254E-4</c:v>
                </c:pt>
                <c:pt idx="147">
                  <c:v>4.0876775654876091E-4</c:v>
                </c:pt>
                <c:pt idx="148">
                  <c:v>4.1203199869235655E-4</c:v>
                </c:pt>
                <c:pt idx="149">
                  <c:v>4.1329080837310155E-4</c:v>
                </c:pt>
                <c:pt idx="150">
                  <c:v>4.1558039396770842E-4</c:v>
                </c:pt>
                <c:pt idx="151">
                  <c:v>4.2053896412982007E-4</c:v>
                </c:pt>
                <c:pt idx="152">
                  <c:v>4.2100610056485129E-4</c:v>
                </c:pt>
                <c:pt idx="153">
                  <c:v>4.2111168256099872E-4</c:v>
                </c:pt>
                <c:pt idx="154">
                  <c:v>4.2143355341719334E-4</c:v>
                </c:pt>
                <c:pt idx="155">
                  <c:v>4.2254694862113324E-4</c:v>
                </c:pt>
                <c:pt idx="156">
                  <c:v>4.2419155887230724E-4</c:v>
                </c:pt>
                <c:pt idx="157">
                  <c:v>4.2543712795869477E-4</c:v>
                </c:pt>
                <c:pt idx="158">
                  <c:v>4.2597858892503849E-4</c:v>
                </c:pt>
                <c:pt idx="159">
                  <c:v>4.2629461339691548E-4</c:v>
                </c:pt>
                <c:pt idx="160">
                  <c:v>4.2771143429944786E-4</c:v>
                </c:pt>
                <c:pt idx="161">
                  <c:v>4.2798988724859901E-4</c:v>
                </c:pt>
                <c:pt idx="162">
                  <c:v>4.3729442401504087E-4</c:v>
                </c:pt>
                <c:pt idx="163">
                  <c:v>4.3874633753699315E-4</c:v>
                </c:pt>
                <c:pt idx="164">
                  <c:v>4.4019801127260545E-4</c:v>
                </c:pt>
                <c:pt idx="165">
                  <c:v>4.402463453579048E-4</c:v>
                </c:pt>
                <c:pt idx="166">
                  <c:v>4.440828849252076E-4</c:v>
                </c:pt>
                <c:pt idx="167">
                  <c:v>4.4995232108593377E-4</c:v>
                </c:pt>
                <c:pt idx="168">
                  <c:v>4.5352089941205352E-4</c:v>
                </c:pt>
                <c:pt idx="169">
                  <c:v>4.5526041077484478E-4</c:v>
                </c:pt>
                <c:pt idx="170">
                  <c:v>4.5570143515571727E-4</c:v>
                </c:pt>
                <c:pt idx="171">
                  <c:v>4.5909686233886425E-4</c:v>
                </c:pt>
                <c:pt idx="172">
                  <c:v>4.6042738780873794E-4</c:v>
                </c:pt>
                <c:pt idx="173">
                  <c:v>4.6188699269478049E-4</c:v>
                </c:pt>
                <c:pt idx="174">
                  <c:v>4.6409305870203152E-4</c:v>
                </c:pt>
                <c:pt idx="175">
                  <c:v>4.6492376700026897E-4</c:v>
                </c:pt>
                <c:pt idx="176">
                  <c:v>4.6497304892264988E-4</c:v>
                </c:pt>
                <c:pt idx="177">
                  <c:v>4.6513884411608322E-4</c:v>
                </c:pt>
                <c:pt idx="178">
                  <c:v>4.6528633034145707E-4</c:v>
                </c:pt>
                <c:pt idx="179">
                  <c:v>4.6540157578484249E-4</c:v>
                </c:pt>
                <c:pt idx="180">
                  <c:v>4.702198167577964E-4</c:v>
                </c:pt>
                <c:pt idx="181">
                  <c:v>4.7040774943132293E-4</c:v>
                </c:pt>
                <c:pt idx="182">
                  <c:v>4.7136554677579013E-4</c:v>
                </c:pt>
                <c:pt idx="183">
                  <c:v>4.7239288406590542E-4</c:v>
                </c:pt>
                <c:pt idx="184">
                  <c:v>4.7304871025277749E-4</c:v>
                </c:pt>
                <c:pt idx="185">
                  <c:v>4.7527733824414452E-4</c:v>
                </c:pt>
                <c:pt idx="186">
                  <c:v>4.7575298207121436E-4</c:v>
                </c:pt>
                <c:pt idx="187">
                  <c:v>4.836185921273181E-4</c:v>
                </c:pt>
                <c:pt idx="188">
                  <c:v>4.83651948618649E-4</c:v>
                </c:pt>
                <c:pt idx="189">
                  <c:v>4.8421682388679309E-4</c:v>
                </c:pt>
                <c:pt idx="190">
                  <c:v>4.8555511933717776E-4</c:v>
                </c:pt>
                <c:pt idx="191">
                  <c:v>4.8564895706889005E-4</c:v>
                </c:pt>
                <c:pt idx="192">
                  <c:v>4.9480848999501549E-4</c:v>
                </c:pt>
                <c:pt idx="193">
                  <c:v>4.9582358976813174E-4</c:v>
                </c:pt>
                <c:pt idx="194">
                  <c:v>4.9800002279944209E-4</c:v>
                </c:pt>
                <c:pt idx="195">
                  <c:v>4.9948628647651151E-4</c:v>
                </c:pt>
                <c:pt idx="196">
                  <c:v>5.0044999291314074E-4</c:v>
                </c:pt>
                <c:pt idx="197">
                  <c:v>5.0131859382389105E-4</c:v>
                </c:pt>
                <c:pt idx="198">
                  <c:v>5.0431402307177286E-4</c:v>
                </c:pt>
                <c:pt idx="199">
                  <c:v>5.0636378878594803E-4</c:v>
                </c:pt>
                <c:pt idx="200">
                  <c:v>5.0637911987129881E-4</c:v>
                </c:pt>
                <c:pt idx="201">
                  <c:v>5.0823826012720357E-4</c:v>
                </c:pt>
                <c:pt idx="202">
                  <c:v>5.084327730871406E-4</c:v>
                </c:pt>
                <c:pt idx="203">
                  <c:v>5.0921782077293384E-4</c:v>
                </c:pt>
                <c:pt idx="204">
                  <c:v>5.1294203248984595E-4</c:v>
                </c:pt>
                <c:pt idx="205">
                  <c:v>5.1356691497944098E-4</c:v>
                </c:pt>
                <c:pt idx="206">
                  <c:v>5.1427813752492608E-4</c:v>
                </c:pt>
                <c:pt idx="207">
                  <c:v>5.1435522642030436E-4</c:v>
                </c:pt>
                <c:pt idx="208">
                  <c:v>5.146515053358466E-4</c:v>
                </c:pt>
                <c:pt idx="209">
                  <c:v>5.1524864959711324E-4</c:v>
                </c:pt>
                <c:pt idx="210">
                  <c:v>5.1755856710523364E-4</c:v>
                </c:pt>
                <c:pt idx="211">
                  <c:v>5.1763748318055301E-4</c:v>
                </c:pt>
                <c:pt idx="212">
                  <c:v>5.1900514905395604E-4</c:v>
                </c:pt>
                <c:pt idx="213">
                  <c:v>5.2026736475698399E-4</c:v>
                </c:pt>
                <c:pt idx="214">
                  <c:v>5.2053319446442763E-4</c:v>
                </c:pt>
                <c:pt idx="215">
                  <c:v>5.2186303098805578E-4</c:v>
                </c:pt>
                <c:pt idx="216">
                  <c:v>5.2208396624289864E-4</c:v>
                </c:pt>
                <c:pt idx="217">
                  <c:v>5.2239430277618978E-4</c:v>
                </c:pt>
                <c:pt idx="218">
                  <c:v>5.240600384677133E-4</c:v>
                </c:pt>
                <c:pt idx="219">
                  <c:v>5.2503643904117841E-4</c:v>
                </c:pt>
                <c:pt idx="220">
                  <c:v>5.2598785141947963E-4</c:v>
                </c:pt>
                <c:pt idx="221">
                  <c:v>5.2676964114452621E-4</c:v>
                </c:pt>
                <c:pt idx="222">
                  <c:v>5.3013510392113986E-4</c:v>
                </c:pt>
                <c:pt idx="223">
                  <c:v>5.3024351232981682E-4</c:v>
                </c:pt>
                <c:pt idx="224">
                  <c:v>5.3175464869480887E-4</c:v>
                </c:pt>
                <c:pt idx="225">
                  <c:v>5.3178536722915909E-4</c:v>
                </c:pt>
                <c:pt idx="226">
                  <c:v>5.337162144342767E-4</c:v>
                </c:pt>
                <c:pt idx="227">
                  <c:v>5.3852672095399811E-4</c:v>
                </c:pt>
                <c:pt idx="228">
                  <c:v>5.4082850272818897E-4</c:v>
                </c:pt>
                <c:pt idx="229">
                  <c:v>5.4188612059663369E-4</c:v>
                </c:pt>
                <c:pt idx="230">
                  <c:v>5.4577958209469464E-4</c:v>
                </c:pt>
                <c:pt idx="231">
                  <c:v>5.4590513234756353E-4</c:v>
                </c:pt>
                <c:pt idx="232">
                  <c:v>5.4613801963714949E-4</c:v>
                </c:pt>
                <c:pt idx="233">
                  <c:v>5.4849280439754101E-4</c:v>
                </c:pt>
                <c:pt idx="234">
                  <c:v>5.4869339979639396E-4</c:v>
                </c:pt>
                <c:pt idx="235">
                  <c:v>5.4900315639330765E-4</c:v>
                </c:pt>
                <c:pt idx="236">
                  <c:v>5.511718444649108E-4</c:v>
                </c:pt>
                <c:pt idx="237">
                  <c:v>5.521867490034403E-4</c:v>
                </c:pt>
                <c:pt idx="238">
                  <c:v>5.5254812422828666E-4</c:v>
                </c:pt>
                <c:pt idx="239">
                  <c:v>5.5344973852179485E-4</c:v>
                </c:pt>
                <c:pt idx="240">
                  <c:v>5.5473314148589132E-4</c:v>
                </c:pt>
                <c:pt idx="241">
                  <c:v>5.548930877759099E-4</c:v>
                </c:pt>
                <c:pt idx="242">
                  <c:v>5.5597807196740409E-4</c:v>
                </c:pt>
                <c:pt idx="243">
                  <c:v>5.5654037421186886E-4</c:v>
                </c:pt>
                <c:pt idx="244">
                  <c:v>5.5872713302350179E-4</c:v>
                </c:pt>
                <c:pt idx="245">
                  <c:v>5.6285218214971564E-4</c:v>
                </c:pt>
                <c:pt idx="246">
                  <c:v>5.6725044246466825E-4</c:v>
                </c:pt>
                <c:pt idx="247">
                  <c:v>5.6949745372420065E-4</c:v>
                </c:pt>
                <c:pt idx="248">
                  <c:v>5.7089597261215312E-4</c:v>
                </c:pt>
                <c:pt idx="249">
                  <c:v>5.7185673198592861E-4</c:v>
                </c:pt>
                <c:pt idx="250">
                  <c:v>5.7391364106688274E-4</c:v>
                </c:pt>
                <c:pt idx="251">
                  <c:v>5.759305339074109E-4</c:v>
                </c:pt>
                <c:pt idx="252">
                  <c:v>5.7652383628675372E-4</c:v>
                </c:pt>
                <c:pt idx="253">
                  <c:v>5.782420819546685E-4</c:v>
                </c:pt>
                <c:pt idx="254">
                  <c:v>5.7912827294573051E-4</c:v>
                </c:pt>
                <c:pt idx="255">
                  <c:v>5.7937816832310314E-4</c:v>
                </c:pt>
                <c:pt idx="256">
                  <c:v>5.7955144921527054E-4</c:v>
                </c:pt>
                <c:pt idx="257">
                  <c:v>5.7959699984268557E-4</c:v>
                </c:pt>
                <c:pt idx="258">
                  <c:v>5.8280209136673145E-4</c:v>
                </c:pt>
                <c:pt idx="259">
                  <c:v>5.8593416718517822E-4</c:v>
                </c:pt>
                <c:pt idx="260">
                  <c:v>5.8729875746585402E-4</c:v>
                </c:pt>
                <c:pt idx="261">
                  <c:v>5.882654996605879E-4</c:v>
                </c:pt>
                <c:pt idx="262">
                  <c:v>5.8903704358031703E-4</c:v>
                </c:pt>
                <c:pt idx="263">
                  <c:v>5.9050116877692397E-4</c:v>
                </c:pt>
                <c:pt idx="264">
                  <c:v>5.9084176872283305E-4</c:v>
                </c:pt>
                <c:pt idx="265">
                  <c:v>5.9329257512702265E-4</c:v>
                </c:pt>
                <c:pt idx="266">
                  <c:v>5.9473046609186554E-4</c:v>
                </c:pt>
                <c:pt idx="267">
                  <c:v>5.9560641287230366E-4</c:v>
                </c:pt>
                <c:pt idx="268">
                  <c:v>5.9591336141442042E-4</c:v>
                </c:pt>
                <c:pt idx="269">
                  <c:v>5.9637116957548251E-4</c:v>
                </c:pt>
                <c:pt idx="270">
                  <c:v>5.9765682022015082E-4</c:v>
                </c:pt>
                <c:pt idx="271">
                  <c:v>5.9944644381364491E-4</c:v>
                </c:pt>
                <c:pt idx="272">
                  <c:v>6.0266400724389693E-4</c:v>
                </c:pt>
                <c:pt idx="273">
                  <c:v>6.0349048753675753E-4</c:v>
                </c:pt>
                <c:pt idx="274">
                  <c:v>6.0410482043162417E-4</c:v>
                </c:pt>
                <c:pt idx="275">
                  <c:v>6.0615444354245366E-4</c:v>
                </c:pt>
                <c:pt idx="276">
                  <c:v>6.0619713954061327E-4</c:v>
                </c:pt>
                <c:pt idx="277">
                  <c:v>6.0620708511824621E-4</c:v>
                </c:pt>
                <c:pt idx="278">
                  <c:v>6.0971221682317757E-4</c:v>
                </c:pt>
                <c:pt idx="279">
                  <c:v>6.0995792644691718E-4</c:v>
                </c:pt>
                <c:pt idx="280">
                  <c:v>6.104186277071734E-4</c:v>
                </c:pt>
                <c:pt idx="281">
                  <c:v>6.1176397180710525E-4</c:v>
                </c:pt>
                <c:pt idx="282">
                  <c:v>6.1382642549910886E-4</c:v>
                </c:pt>
                <c:pt idx="283">
                  <c:v>6.1640765534506459E-4</c:v>
                </c:pt>
                <c:pt idx="284">
                  <c:v>6.2017513149705526E-4</c:v>
                </c:pt>
                <c:pt idx="285">
                  <c:v>6.2121327705775165E-4</c:v>
                </c:pt>
                <c:pt idx="286">
                  <c:v>6.212742923450195E-4</c:v>
                </c:pt>
                <c:pt idx="287">
                  <c:v>6.2147497328016003E-4</c:v>
                </c:pt>
                <c:pt idx="288">
                  <c:v>6.2166021578691948E-4</c:v>
                </c:pt>
                <c:pt idx="289">
                  <c:v>6.2490439156217767E-4</c:v>
                </c:pt>
                <c:pt idx="290">
                  <c:v>6.2723431029674626E-4</c:v>
                </c:pt>
                <c:pt idx="291">
                  <c:v>6.2761773120002969E-4</c:v>
                </c:pt>
                <c:pt idx="292">
                  <c:v>6.2881662985707798E-4</c:v>
                </c:pt>
                <c:pt idx="293">
                  <c:v>6.2978048229905608E-4</c:v>
                </c:pt>
                <c:pt idx="294">
                  <c:v>6.3038381419700266E-4</c:v>
                </c:pt>
                <c:pt idx="295">
                  <c:v>6.3053443184103621E-4</c:v>
                </c:pt>
                <c:pt idx="296">
                  <c:v>6.3090201225350694E-4</c:v>
                </c:pt>
                <c:pt idx="297">
                  <c:v>6.3280068134055265E-4</c:v>
                </c:pt>
                <c:pt idx="298">
                  <c:v>6.3466168881667721E-4</c:v>
                </c:pt>
                <c:pt idx="299">
                  <c:v>6.3516576526535438E-4</c:v>
                </c:pt>
                <c:pt idx="300">
                  <c:v>6.3613975365082673E-4</c:v>
                </c:pt>
                <c:pt idx="301">
                  <c:v>6.4312047883506238E-4</c:v>
                </c:pt>
                <c:pt idx="302">
                  <c:v>6.4429564207392606E-4</c:v>
                </c:pt>
                <c:pt idx="303">
                  <c:v>6.4458145359823219E-4</c:v>
                </c:pt>
                <c:pt idx="304">
                  <c:v>6.4506196010971314E-4</c:v>
                </c:pt>
                <c:pt idx="305">
                  <c:v>6.4842153592557599E-4</c:v>
                </c:pt>
                <c:pt idx="306">
                  <c:v>6.4947225453432494E-4</c:v>
                </c:pt>
                <c:pt idx="307">
                  <c:v>6.4957665457103032E-4</c:v>
                </c:pt>
                <c:pt idx="308">
                  <c:v>6.4987644650073772E-4</c:v>
                </c:pt>
                <c:pt idx="309">
                  <c:v>6.5023835914828764E-4</c:v>
                </c:pt>
                <c:pt idx="310">
                  <c:v>6.5340203383546403E-4</c:v>
                </c:pt>
                <c:pt idx="311">
                  <c:v>6.540635118661947E-4</c:v>
                </c:pt>
                <c:pt idx="312">
                  <c:v>6.5478894095651107E-4</c:v>
                </c:pt>
                <c:pt idx="313">
                  <c:v>6.5575116449931618E-4</c:v>
                </c:pt>
                <c:pt idx="314">
                  <c:v>6.5957317211359518E-4</c:v>
                </c:pt>
                <c:pt idx="315">
                  <c:v>6.6141207051149714E-4</c:v>
                </c:pt>
                <c:pt idx="316">
                  <c:v>6.6197398532141728E-4</c:v>
                </c:pt>
                <c:pt idx="317">
                  <c:v>6.6377089555928899E-4</c:v>
                </c:pt>
                <c:pt idx="318">
                  <c:v>6.666235275677141E-4</c:v>
                </c:pt>
                <c:pt idx="319">
                  <c:v>6.6875199321230199E-4</c:v>
                </c:pt>
                <c:pt idx="320">
                  <c:v>6.6879816044448665E-4</c:v>
                </c:pt>
                <c:pt idx="321">
                  <c:v>6.6937295799972631E-4</c:v>
                </c:pt>
                <c:pt idx="322">
                  <c:v>6.7247530619046845E-4</c:v>
                </c:pt>
                <c:pt idx="323">
                  <c:v>6.727162289598583E-4</c:v>
                </c:pt>
                <c:pt idx="324">
                  <c:v>6.735185093290001E-4</c:v>
                </c:pt>
                <c:pt idx="325">
                  <c:v>6.7434208666142107E-4</c:v>
                </c:pt>
                <c:pt idx="326">
                  <c:v>6.7509945798437424E-4</c:v>
                </c:pt>
                <c:pt idx="327">
                  <c:v>6.7513236268756092E-4</c:v>
                </c:pt>
                <c:pt idx="328">
                  <c:v>6.7519559143851466E-4</c:v>
                </c:pt>
                <c:pt idx="329">
                  <c:v>6.7747900788538986E-4</c:v>
                </c:pt>
                <c:pt idx="330">
                  <c:v>6.7987786583676877E-4</c:v>
                </c:pt>
                <c:pt idx="331">
                  <c:v>6.8236381969535983E-4</c:v>
                </c:pt>
                <c:pt idx="332">
                  <c:v>6.8248180759496885E-4</c:v>
                </c:pt>
                <c:pt idx="333">
                  <c:v>6.8367921989397648E-4</c:v>
                </c:pt>
                <c:pt idx="334">
                  <c:v>6.8371532343858678E-4</c:v>
                </c:pt>
                <c:pt idx="335">
                  <c:v>6.8447624664646762E-4</c:v>
                </c:pt>
                <c:pt idx="336">
                  <c:v>6.8490246012018537E-4</c:v>
                </c:pt>
                <c:pt idx="337">
                  <c:v>6.8523695051062863E-4</c:v>
                </c:pt>
                <c:pt idx="338">
                  <c:v>6.8525131631132317E-4</c:v>
                </c:pt>
                <c:pt idx="339">
                  <c:v>6.8740200308524489E-4</c:v>
                </c:pt>
                <c:pt idx="340">
                  <c:v>6.876820007832668E-4</c:v>
                </c:pt>
                <c:pt idx="341">
                  <c:v>6.8810714269003088E-4</c:v>
                </c:pt>
                <c:pt idx="342">
                  <c:v>6.9080736415179551E-4</c:v>
                </c:pt>
                <c:pt idx="343">
                  <c:v>6.9117871259494093E-4</c:v>
                </c:pt>
                <c:pt idx="344">
                  <c:v>6.9118424903997122E-4</c:v>
                </c:pt>
                <c:pt idx="345">
                  <c:v>6.9124966665770442E-4</c:v>
                </c:pt>
                <c:pt idx="346">
                  <c:v>6.9232243459528412E-4</c:v>
                </c:pt>
                <c:pt idx="347">
                  <c:v>6.9266107467485117E-4</c:v>
                </c:pt>
                <c:pt idx="348">
                  <c:v>6.9378333586914544E-4</c:v>
                </c:pt>
                <c:pt idx="349">
                  <c:v>6.9428450749225491E-4</c:v>
                </c:pt>
                <c:pt idx="350">
                  <c:v>6.9719055466691926E-4</c:v>
                </c:pt>
                <c:pt idx="351">
                  <c:v>6.9817089346252957E-4</c:v>
                </c:pt>
                <c:pt idx="352">
                  <c:v>6.9959310589371652E-4</c:v>
                </c:pt>
                <c:pt idx="353">
                  <c:v>7.0026946037220444E-4</c:v>
                </c:pt>
                <c:pt idx="354">
                  <c:v>7.0161662457222517E-4</c:v>
                </c:pt>
                <c:pt idx="355">
                  <c:v>7.0206038912106524E-4</c:v>
                </c:pt>
                <c:pt idx="356">
                  <c:v>7.0273242893379654E-4</c:v>
                </c:pt>
                <c:pt idx="357">
                  <c:v>7.0277091769228276E-4</c:v>
                </c:pt>
                <c:pt idx="358">
                  <c:v>7.0466227400940999E-4</c:v>
                </c:pt>
                <c:pt idx="359">
                  <c:v>7.0751795335807603E-4</c:v>
                </c:pt>
                <c:pt idx="360">
                  <c:v>7.0875632557154406E-4</c:v>
                </c:pt>
                <c:pt idx="361">
                  <c:v>7.0924171266739395E-4</c:v>
                </c:pt>
                <c:pt idx="362">
                  <c:v>7.0940251095047706E-4</c:v>
                </c:pt>
                <c:pt idx="363">
                  <c:v>7.1002675039096496E-4</c:v>
                </c:pt>
                <c:pt idx="364">
                  <c:v>7.1023914843955979E-4</c:v>
                </c:pt>
                <c:pt idx="365">
                  <c:v>7.1099850512847194E-4</c:v>
                </c:pt>
                <c:pt idx="366">
                  <c:v>7.1399978635547031E-4</c:v>
                </c:pt>
                <c:pt idx="367">
                  <c:v>7.1430478196855775E-4</c:v>
                </c:pt>
                <c:pt idx="368">
                  <c:v>7.1504354977017237E-4</c:v>
                </c:pt>
                <c:pt idx="369">
                  <c:v>7.1556591066753881E-4</c:v>
                </c:pt>
                <c:pt idx="370">
                  <c:v>7.1641093359368219E-4</c:v>
                </c:pt>
                <c:pt idx="371">
                  <c:v>7.1684237620699403E-4</c:v>
                </c:pt>
                <c:pt idx="372">
                  <c:v>7.2060972941908404E-4</c:v>
                </c:pt>
                <c:pt idx="373">
                  <c:v>7.2113601889578363E-4</c:v>
                </c:pt>
                <c:pt idx="374">
                  <c:v>7.212771034762189E-4</c:v>
                </c:pt>
                <c:pt idx="375">
                  <c:v>7.2155457378801906E-4</c:v>
                </c:pt>
                <c:pt idx="376">
                  <c:v>7.280956305999709E-4</c:v>
                </c:pt>
                <c:pt idx="377">
                  <c:v>7.2926334377271251E-4</c:v>
                </c:pt>
                <c:pt idx="378">
                  <c:v>7.3148612266162288E-4</c:v>
                </c:pt>
                <c:pt idx="379">
                  <c:v>7.3205209691738879E-4</c:v>
                </c:pt>
                <c:pt idx="380">
                  <c:v>7.3298409372469977E-4</c:v>
                </c:pt>
                <c:pt idx="381">
                  <c:v>7.3379191171109304E-4</c:v>
                </c:pt>
                <c:pt idx="382">
                  <c:v>7.3382604442995757E-4</c:v>
                </c:pt>
                <c:pt idx="383">
                  <c:v>7.3668952671695099E-4</c:v>
                </c:pt>
                <c:pt idx="384">
                  <c:v>7.3705417810578848E-4</c:v>
                </c:pt>
                <c:pt idx="385">
                  <c:v>7.3770911872244433E-4</c:v>
                </c:pt>
                <c:pt idx="386">
                  <c:v>7.3896308679225961E-4</c:v>
                </c:pt>
                <c:pt idx="387">
                  <c:v>7.3942227645147184E-4</c:v>
                </c:pt>
                <c:pt idx="388">
                  <c:v>7.4015122003025279E-4</c:v>
                </c:pt>
                <c:pt idx="389">
                  <c:v>7.4080468486214873E-4</c:v>
                </c:pt>
                <c:pt idx="390">
                  <c:v>7.4114144950980629E-4</c:v>
                </c:pt>
                <c:pt idx="391">
                  <c:v>7.4119891245446787E-4</c:v>
                </c:pt>
                <c:pt idx="392">
                  <c:v>7.416654715632989E-4</c:v>
                </c:pt>
                <c:pt idx="393">
                  <c:v>7.4169323058201841E-4</c:v>
                </c:pt>
                <c:pt idx="394">
                  <c:v>7.440976257998838E-4</c:v>
                </c:pt>
                <c:pt idx="395">
                  <c:v>7.4515490385666967E-4</c:v>
                </c:pt>
                <c:pt idx="396">
                  <c:v>7.4754918545848583E-4</c:v>
                </c:pt>
                <c:pt idx="397">
                  <c:v>7.4776425893864813E-4</c:v>
                </c:pt>
                <c:pt idx="398">
                  <c:v>7.5302826239231858E-4</c:v>
                </c:pt>
                <c:pt idx="399">
                  <c:v>7.5543800364999837E-4</c:v>
                </c:pt>
                <c:pt idx="400">
                  <c:v>7.5897796032971991E-4</c:v>
                </c:pt>
                <c:pt idx="401">
                  <c:v>7.5938105524390922E-4</c:v>
                </c:pt>
                <c:pt idx="402">
                  <c:v>7.6228611568496544E-4</c:v>
                </c:pt>
                <c:pt idx="403">
                  <c:v>7.6334073375365738E-4</c:v>
                </c:pt>
                <c:pt idx="404">
                  <c:v>7.6397166035046551E-4</c:v>
                </c:pt>
                <c:pt idx="405">
                  <c:v>7.6439230427759229E-4</c:v>
                </c:pt>
                <c:pt idx="406">
                  <c:v>7.6660331503019272E-4</c:v>
                </c:pt>
                <c:pt idx="407">
                  <c:v>7.6853484212161352E-4</c:v>
                </c:pt>
                <c:pt idx="408">
                  <c:v>7.7303307705667117E-4</c:v>
                </c:pt>
                <c:pt idx="409">
                  <c:v>7.7365824673819334E-4</c:v>
                </c:pt>
                <c:pt idx="410">
                  <c:v>7.7686263715928705E-4</c:v>
                </c:pt>
                <c:pt idx="411">
                  <c:v>7.7719307122049751E-4</c:v>
                </c:pt>
                <c:pt idx="412">
                  <c:v>7.7730265554728844E-4</c:v>
                </c:pt>
                <c:pt idx="413">
                  <c:v>7.773087367306938E-4</c:v>
                </c:pt>
                <c:pt idx="414">
                  <c:v>7.7764384677922276E-4</c:v>
                </c:pt>
                <c:pt idx="415">
                  <c:v>7.8042581916683079E-4</c:v>
                </c:pt>
                <c:pt idx="416">
                  <c:v>7.8048289038582224E-4</c:v>
                </c:pt>
                <c:pt idx="417">
                  <c:v>7.8125352991552702E-4</c:v>
                </c:pt>
                <c:pt idx="418">
                  <c:v>7.8298354172166309E-4</c:v>
                </c:pt>
                <c:pt idx="419">
                  <c:v>7.8304661264061339E-4</c:v>
                </c:pt>
                <c:pt idx="420">
                  <c:v>7.8306970326783032E-4</c:v>
                </c:pt>
                <c:pt idx="421">
                  <c:v>7.8415562384927901E-4</c:v>
                </c:pt>
                <c:pt idx="422">
                  <c:v>7.8638494373477956E-4</c:v>
                </c:pt>
                <c:pt idx="423">
                  <c:v>7.8855031290532118E-4</c:v>
                </c:pt>
                <c:pt idx="424">
                  <c:v>7.8941445777092468E-4</c:v>
                </c:pt>
                <c:pt idx="425">
                  <c:v>7.8949406982471487E-4</c:v>
                </c:pt>
                <c:pt idx="426">
                  <c:v>7.9043784835043217E-4</c:v>
                </c:pt>
                <c:pt idx="427">
                  <c:v>7.9128043021041807E-4</c:v>
                </c:pt>
                <c:pt idx="428">
                  <c:v>7.9133915743407755E-4</c:v>
                </c:pt>
                <c:pt idx="429">
                  <c:v>7.9234801879029604E-4</c:v>
                </c:pt>
                <c:pt idx="430">
                  <c:v>7.931453860379904E-4</c:v>
                </c:pt>
                <c:pt idx="431">
                  <c:v>7.9370667795547695E-4</c:v>
                </c:pt>
                <c:pt idx="432">
                  <c:v>7.9396195037829194E-4</c:v>
                </c:pt>
                <c:pt idx="433">
                  <c:v>7.9475374155496493E-4</c:v>
                </c:pt>
                <c:pt idx="434">
                  <c:v>7.9494490224346701E-4</c:v>
                </c:pt>
                <c:pt idx="435">
                  <c:v>7.9539732047158936E-4</c:v>
                </c:pt>
                <c:pt idx="436">
                  <c:v>7.9626386332407799E-4</c:v>
                </c:pt>
                <c:pt idx="437">
                  <c:v>7.9683234293195446E-4</c:v>
                </c:pt>
                <c:pt idx="438">
                  <c:v>7.9736176844236401E-4</c:v>
                </c:pt>
                <c:pt idx="439">
                  <c:v>7.9991726914133057E-4</c:v>
                </c:pt>
                <c:pt idx="440">
                  <c:v>8.0013517861771339E-4</c:v>
                </c:pt>
                <c:pt idx="441">
                  <c:v>8.0067890108037598E-4</c:v>
                </c:pt>
                <c:pt idx="442">
                  <c:v>8.0176428459241751E-4</c:v>
                </c:pt>
                <c:pt idx="443">
                  <c:v>8.0184158483926672E-4</c:v>
                </c:pt>
                <c:pt idx="444">
                  <c:v>8.0288116584404387E-4</c:v>
                </c:pt>
                <c:pt idx="445">
                  <c:v>8.0392339642005282E-4</c:v>
                </c:pt>
                <c:pt idx="446">
                  <c:v>8.0470443020104303E-4</c:v>
                </c:pt>
                <c:pt idx="447">
                  <c:v>8.0518337003307786E-4</c:v>
                </c:pt>
                <c:pt idx="448">
                  <c:v>8.0601525980692065E-4</c:v>
                </c:pt>
                <c:pt idx="449">
                  <c:v>8.0612173878632273E-4</c:v>
                </c:pt>
                <c:pt idx="450">
                  <c:v>8.067870604860631E-4</c:v>
                </c:pt>
                <c:pt idx="451">
                  <c:v>8.085295258860734E-4</c:v>
                </c:pt>
                <c:pt idx="452">
                  <c:v>8.0870832716579055E-4</c:v>
                </c:pt>
                <c:pt idx="453">
                  <c:v>8.0914872811581372E-4</c:v>
                </c:pt>
                <c:pt idx="454">
                  <c:v>8.0946511389177718E-4</c:v>
                </c:pt>
                <c:pt idx="455">
                  <c:v>8.1130547471734986E-4</c:v>
                </c:pt>
                <c:pt idx="456">
                  <c:v>8.1175446878277891E-4</c:v>
                </c:pt>
                <c:pt idx="457">
                  <c:v>8.1279230457466682E-4</c:v>
                </c:pt>
                <c:pt idx="458">
                  <c:v>8.1287661891131318E-4</c:v>
                </c:pt>
                <c:pt idx="459">
                  <c:v>8.1559224593113762E-4</c:v>
                </c:pt>
                <c:pt idx="460">
                  <c:v>8.1672745930575234E-4</c:v>
                </c:pt>
                <c:pt idx="461">
                  <c:v>8.2035956558842006E-4</c:v>
                </c:pt>
                <c:pt idx="462">
                  <c:v>8.2125684542672941E-4</c:v>
                </c:pt>
                <c:pt idx="463">
                  <c:v>8.2171880761094886E-4</c:v>
                </c:pt>
                <c:pt idx="464">
                  <c:v>8.2246600136216385E-4</c:v>
                </c:pt>
                <c:pt idx="465">
                  <c:v>8.2333014812938879E-4</c:v>
                </c:pt>
                <c:pt idx="466">
                  <c:v>8.2337182213961771E-4</c:v>
                </c:pt>
                <c:pt idx="467">
                  <c:v>8.2356621861740366E-4</c:v>
                </c:pt>
                <c:pt idx="468">
                  <c:v>8.2429645689412342E-4</c:v>
                </c:pt>
                <c:pt idx="469">
                  <c:v>8.2567392170488697E-4</c:v>
                </c:pt>
                <c:pt idx="470">
                  <c:v>8.2591319146164456E-4</c:v>
                </c:pt>
                <c:pt idx="471">
                  <c:v>8.2598629525095489E-4</c:v>
                </c:pt>
                <c:pt idx="472">
                  <c:v>8.2704931560671421E-4</c:v>
                </c:pt>
                <c:pt idx="473">
                  <c:v>8.2709823219870109E-4</c:v>
                </c:pt>
                <c:pt idx="474">
                  <c:v>8.2795968065001895E-4</c:v>
                </c:pt>
                <c:pt idx="475">
                  <c:v>8.2864719012334552E-4</c:v>
                </c:pt>
                <c:pt idx="476">
                  <c:v>8.3152449944477302E-4</c:v>
                </c:pt>
                <c:pt idx="477">
                  <c:v>8.3156645894029001E-4</c:v>
                </c:pt>
                <c:pt idx="478">
                  <c:v>8.3314206096690453E-4</c:v>
                </c:pt>
                <c:pt idx="479">
                  <c:v>8.3630325917517453E-4</c:v>
                </c:pt>
                <c:pt idx="480">
                  <c:v>8.3646306938840254E-4</c:v>
                </c:pt>
                <c:pt idx="481">
                  <c:v>8.3777455343463081E-4</c:v>
                </c:pt>
                <c:pt idx="482">
                  <c:v>8.3822322667068832E-4</c:v>
                </c:pt>
                <c:pt idx="483">
                  <c:v>8.3869769539911721E-4</c:v>
                </c:pt>
                <c:pt idx="484">
                  <c:v>8.4038656703539296E-4</c:v>
                </c:pt>
                <c:pt idx="485">
                  <c:v>8.4144823974426541E-4</c:v>
                </c:pt>
                <c:pt idx="486">
                  <c:v>8.4182459900700071E-4</c:v>
                </c:pt>
                <c:pt idx="487">
                  <c:v>8.443983566343373E-4</c:v>
                </c:pt>
                <c:pt idx="488">
                  <c:v>8.4864855047294503E-4</c:v>
                </c:pt>
                <c:pt idx="489">
                  <c:v>8.48931955124282E-4</c:v>
                </c:pt>
                <c:pt idx="490">
                  <c:v>8.4929392721922641E-4</c:v>
                </c:pt>
                <c:pt idx="491">
                  <c:v>8.5071809272597868E-4</c:v>
                </c:pt>
                <c:pt idx="492">
                  <c:v>8.5117281876895441E-4</c:v>
                </c:pt>
                <c:pt idx="493">
                  <c:v>8.5140786314604475E-4</c:v>
                </c:pt>
                <c:pt idx="494">
                  <c:v>8.5160306278499946E-4</c:v>
                </c:pt>
                <c:pt idx="495">
                  <c:v>8.5252575906655085E-4</c:v>
                </c:pt>
                <c:pt idx="496">
                  <c:v>8.5288147953702857E-4</c:v>
                </c:pt>
                <c:pt idx="497">
                  <c:v>8.532171152058341E-4</c:v>
                </c:pt>
                <c:pt idx="498">
                  <c:v>8.5377886489262391E-4</c:v>
                </c:pt>
                <c:pt idx="499">
                  <c:v>8.549639526271301E-4</c:v>
                </c:pt>
                <c:pt idx="500">
                  <c:v>8.5521319065271341E-4</c:v>
                </c:pt>
                <c:pt idx="501">
                  <c:v>8.5532968031416963E-4</c:v>
                </c:pt>
                <c:pt idx="502">
                  <c:v>8.5574405008802094E-4</c:v>
                </c:pt>
                <c:pt idx="503">
                  <c:v>8.5697742950633824E-4</c:v>
                </c:pt>
                <c:pt idx="504">
                  <c:v>8.6115580083262759E-4</c:v>
                </c:pt>
                <c:pt idx="505">
                  <c:v>8.6167502389495189E-4</c:v>
                </c:pt>
                <c:pt idx="506">
                  <c:v>8.6226830084228459E-4</c:v>
                </c:pt>
                <c:pt idx="507">
                  <c:v>8.6254206790123042E-4</c:v>
                </c:pt>
                <c:pt idx="508">
                  <c:v>8.6507479817883712E-4</c:v>
                </c:pt>
                <c:pt idx="509">
                  <c:v>8.6510507530446342E-4</c:v>
                </c:pt>
                <c:pt idx="510">
                  <c:v>8.6583048820139635E-4</c:v>
                </c:pt>
                <c:pt idx="511">
                  <c:v>8.6602199464537368E-4</c:v>
                </c:pt>
                <c:pt idx="512">
                  <c:v>8.6642219477460643E-4</c:v>
                </c:pt>
                <c:pt idx="513">
                  <c:v>8.6651982451952877E-4</c:v>
                </c:pt>
                <c:pt idx="514">
                  <c:v>8.6700650124467611E-4</c:v>
                </c:pt>
                <c:pt idx="515">
                  <c:v>8.6716495149048668E-4</c:v>
                </c:pt>
                <c:pt idx="516">
                  <c:v>8.6745982945464928E-4</c:v>
                </c:pt>
                <c:pt idx="517">
                  <c:v>8.6748083914422894E-4</c:v>
                </c:pt>
                <c:pt idx="518">
                  <c:v>8.6908801203999298E-4</c:v>
                </c:pt>
                <c:pt idx="519">
                  <c:v>8.69774577845298E-4</c:v>
                </c:pt>
                <c:pt idx="520">
                  <c:v>8.7007874872727738E-4</c:v>
                </c:pt>
                <c:pt idx="521">
                  <c:v>8.7029705256724582E-4</c:v>
                </c:pt>
                <c:pt idx="522">
                  <c:v>8.7317337893927653E-4</c:v>
                </c:pt>
                <c:pt idx="523">
                  <c:v>8.7326224553398309E-4</c:v>
                </c:pt>
                <c:pt idx="524">
                  <c:v>8.744696462330971E-4</c:v>
                </c:pt>
                <c:pt idx="525">
                  <c:v>8.7466720709381874E-4</c:v>
                </c:pt>
                <c:pt idx="526">
                  <c:v>8.7643533894603406E-4</c:v>
                </c:pt>
                <c:pt idx="527">
                  <c:v>8.7718089211499004E-4</c:v>
                </c:pt>
                <c:pt idx="528">
                  <c:v>8.7719778092896822E-4</c:v>
                </c:pt>
                <c:pt idx="529">
                  <c:v>8.7723048014611926E-4</c:v>
                </c:pt>
                <c:pt idx="530">
                  <c:v>8.7965571227556928E-4</c:v>
                </c:pt>
                <c:pt idx="531">
                  <c:v>8.7993399672867665E-4</c:v>
                </c:pt>
                <c:pt idx="532">
                  <c:v>8.8022325822124426E-4</c:v>
                </c:pt>
                <c:pt idx="533">
                  <c:v>8.8043280368688647E-4</c:v>
                </c:pt>
                <c:pt idx="534">
                  <c:v>8.832978837624686E-4</c:v>
                </c:pt>
                <c:pt idx="535">
                  <c:v>8.8347532479470252E-4</c:v>
                </c:pt>
                <c:pt idx="536">
                  <c:v>8.8397549260433531E-4</c:v>
                </c:pt>
                <c:pt idx="537">
                  <c:v>8.8742549503570433E-4</c:v>
                </c:pt>
                <c:pt idx="538">
                  <c:v>8.8765340310811673E-4</c:v>
                </c:pt>
                <c:pt idx="539">
                  <c:v>8.8841309695293104E-4</c:v>
                </c:pt>
                <c:pt idx="540">
                  <c:v>8.9083297079972992E-4</c:v>
                </c:pt>
                <c:pt idx="541">
                  <c:v>8.926534230238915E-4</c:v>
                </c:pt>
                <c:pt idx="542">
                  <c:v>8.930702945193497E-4</c:v>
                </c:pt>
                <c:pt idx="543">
                  <c:v>8.9530688948144912E-4</c:v>
                </c:pt>
                <c:pt idx="544">
                  <c:v>8.9566491129436474E-4</c:v>
                </c:pt>
                <c:pt idx="545">
                  <c:v>8.9685176223815036E-4</c:v>
                </c:pt>
                <c:pt idx="546">
                  <c:v>8.9888149863073612E-4</c:v>
                </c:pt>
                <c:pt idx="547">
                  <c:v>9.0044011318395544E-4</c:v>
                </c:pt>
                <c:pt idx="548">
                  <c:v>9.0065175309042989E-4</c:v>
                </c:pt>
                <c:pt idx="549">
                  <c:v>9.0094792624576935E-4</c:v>
                </c:pt>
                <c:pt idx="550">
                  <c:v>9.0150852648657068E-4</c:v>
                </c:pt>
                <c:pt idx="551">
                  <c:v>9.017269031563836E-4</c:v>
                </c:pt>
                <c:pt idx="552">
                  <c:v>9.0186268773292586E-4</c:v>
                </c:pt>
                <c:pt idx="553">
                  <c:v>9.0203655447853551E-4</c:v>
                </c:pt>
                <c:pt idx="554">
                  <c:v>9.0224427648906533E-4</c:v>
                </c:pt>
                <c:pt idx="555">
                  <c:v>9.0228504798455802E-4</c:v>
                </c:pt>
                <c:pt idx="556">
                  <c:v>9.0270528455161324E-4</c:v>
                </c:pt>
                <c:pt idx="557">
                  <c:v>9.0347519968289245E-4</c:v>
                </c:pt>
                <c:pt idx="558">
                  <c:v>9.045094280994275E-4</c:v>
                </c:pt>
                <c:pt idx="559">
                  <c:v>9.0468861474365275E-4</c:v>
                </c:pt>
                <c:pt idx="560">
                  <c:v>9.070416630803552E-4</c:v>
                </c:pt>
                <c:pt idx="561">
                  <c:v>9.0732863404958898E-4</c:v>
                </c:pt>
                <c:pt idx="562">
                  <c:v>9.1226274903177004E-4</c:v>
                </c:pt>
                <c:pt idx="563">
                  <c:v>9.1253676099003719E-4</c:v>
                </c:pt>
                <c:pt idx="564">
                  <c:v>9.1357682680914061E-4</c:v>
                </c:pt>
                <c:pt idx="565">
                  <c:v>9.1410002564218233E-4</c:v>
                </c:pt>
                <c:pt idx="566">
                  <c:v>9.1445878995152731E-4</c:v>
                </c:pt>
                <c:pt idx="567">
                  <c:v>9.1473292860347929E-4</c:v>
                </c:pt>
                <c:pt idx="568">
                  <c:v>9.174898483970571E-4</c:v>
                </c:pt>
                <c:pt idx="569">
                  <c:v>9.1793466377625664E-4</c:v>
                </c:pt>
                <c:pt idx="570">
                  <c:v>9.1845195281609884E-4</c:v>
                </c:pt>
                <c:pt idx="571">
                  <c:v>9.1855499871649538E-4</c:v>
                </c:pt>
                <c:pt idx="572">
                  <c:v>9.1999022396384224E-4</c:v>
                </c:pt>
                <c:pt idx="573">
                  <c:v>9.2089044896834509E-4</c:v>
                </c:pt>
                <c:pt idx="574">
                  <c:v>9.2171384109529769E-4</c:v>
                </c:pt>
                <c:pt idx="575">
                  <c:v>9.2178024746738412E-4</c:v>
                </c:pt>
                <c:pt idx="576">
                  <c:v>9.2185145995294585E-4</c:v>
                </c:pt>
                <c:pt idx="577">
                  <c:v>9.2310548334756316E-4</c:v>
                </c:pt>
                <c:pt idx="578">
                  <c:v>9.2346509091910205E-4</c:v>
                </c:pt>
                <c:pt idx="579">
                  <c:v>9.2347041542378198E-4</c:v>
                </c:pt>
                <c:pt idx="580">
                  <c:v>9.2372414373786157E-4</c:v>
                </c:pt>
                <c:pt idx="581">
                  <c:v>9.2434368483328556E-4</c:v>
                </c:pt>
                <c:pt idx="582">
                  <c:v>9.2446838028965709E-4</c:v>
                </c:pt>
                <c:pt idx="583">
                  <c:v>9.2538032716657178E-4</c:v>
                </c:pt>
                <c:pt idx="584">
                  <c:v>9.2557864537425895E-4</c:v>
                </c:pt>
                <c:pt idx="585">
                  <c:v>9.2636654470088572E-4</c:v>
                </c:pt>
                <c:pt idx="586">
                  <c:v>9.2658086469336073E-4</c:v>
                </c:pt>
                <c:pt idx="587">
                  <c:v>9.2729961429361232E-4</c:v>
                </c:pt>
                <c:pt idx="588">
                  <c:v>9.2851892523558458E-4</c:v>
                </c:pt>
                <c:pt idx="589">
                  <c:v>9.2949609742488319E-4</c:v>
                </c:pt>
                <c:pt idx="590">
                  <c:v>9.3279908612682225E-4</c:v>
                </c:pt>
                <c:pt idx="591">
                  <c:v>9.3360152759674304E-4</c:v>
                </c:pt>
                <c:pt idx="592">
                  <c:v>9.3375662201417226E-4</c:v>
                </c:pt>
                <c:pt idx="593">
                  <c:v>9.3396288131836712E-4</c:v>
                </c:pt>
                <c:pt idx="594">
                  <c:v>9.3398715751954054E-4</c:v>
                </c:pt>
                <c:pt idx="595">
                  <c:v>9.3410961374906331E-4</c:v>
                </c:pt>
                <c:pt idx="596">
                  <c:v>9.3452154449253191E-4</c:v>
                </c:pt>
                <c:pt idx="597">
                  <c:v>9.352047941782617E-4</c:v>
                </c:pt>
                <c:pt idx="598">
                  <c:v>9.3581638665303165E-4</c:v>
                </c:pt>
                <c:pt idx="599">
                  <c:v>9.3611128392444114E-4</c:v>
                </c:pt>
                <c:pt idx="600">
                  <c:v>9.3636306891624094E-4</c:v>
                </c:pt>
                <c:pt idx="601">
                  <c:v>9.3654561066924846E-4</c:v>
                </c:pt>
                <c:pt idx="602">
                  <c:v>9.3696155391622099E-4</c:v>
                </c:pt>
                <c:pt idx="603">
                  <c:v>9.3850408419893011E-4</c:v>
                </c:pt>
                <c:pt idx="604">
                  <c:v>9.4115364535796392E-4</c:v>
                </c:pt>
                <c:pt idx="605">
                  <c:v>9.4402254886606965E-4</c:v>
                </c:pt>
                <c:pt idx="606">
                  <c:v>9.4402706279327921E-4</c:v>
                </c:pt>
                <c:pt idx="607">
                  <c:v>9.4470161890808661E-4</c:v>
                </c:pt>
                <c:pt idx="608">
                  <c:v>9.4723301293587233E-4</c:v>
                </c:pt>
                <c:pt idx="609">
                  <c:v>9.4731001090761404E-4</c:v>
                </c:pt>
                <c:pt idx="610">
                  <c:v>9.4775076432657872E-4</c:v>
                </c:pt>
                <c:pt idx="611">
                  <c:v>9.4922776466558744E-4</c:v>
                </c:pt>
                <c:pt idx="612">
                  <c:v>9.4953837905929251E-4</c:v>
                </c:pt>
                <c:pt idx="613">
                  <c:v>9.4968532878404689E-4</c:v>
                </c:pt>
                <c:pt idx="614">
                  <c:v>9.5043624160563408E-4</c:v>
                </c:pt>
                <c:pt idx="615">
                  <c:v>9.5097232462204627E-4</c:v>
                </c:pt>
                <c:pt idx="616">
                  <c:v>9.5148480345150059E-4</c:v>
                </c:pt>
                <c:pt idx="617">
                  <c:v>9.5267560823693851E-4</c:v>
                </c:pt>
                <c:pt idx="618">
                  <c:v>9.5308852533129761E-4</c:v>
                </c:pt>
                <c:pt idx="619">
                  <c:v>9.5419284055654828E-4</c:v>
                </c:pt>
                <c:pt idx="620">
                  <c:v>9.5737316275197365E-4</c:v>
                </c:pt>
                <c:pt idx="621">
                  <c:v>9.5759182009248864E-4</c:v>
                </c:pt>
                <c:pt idx="622">
                  <c:v>9.5799800197694243E-4</c:v>
                </c:pt>
                <c:pt idx="623">
                  <c:v>9.5844876014036123E-4</c:v>
                </c:pt>
                <c:pt idx="624">
                  <c:v>9.59313126297964E-4</c:v>
                </c:pt>
                <c:pt idx="625">
                  <c:v>9.5937128034845397E-4</c:v>
                </c:pt>
                <c:pt idx="626">
                  <c:v>9.5945482821377208E-4</c:v>
                </c:pt>
                <c:pt idx="627">
                  <c:v>9.5960103392576121E-4</c:v>
                </c:pt>
                <c:pt idx="628">
                  <c:v>9.5982936999623606E-4</c:v>
                </c:pt>
                <c:pt idx="629">
                  <c:v>9.6100465655550333E-4</c:v>
                </c:pt>
                <c:pt idx="630">
                  <c:v>9.6222957648747147E-4</c:v>
                </c:pt>
                <c:pt idx="631">
                  <c:v>9.62357082745324E-4</c:v>
                </c:pt>
                <c:pt idx="632">
                  <c:v>9.6340550660236192E-4</c:v>
                </c:pt>
                <c:pt idx="633">
                  <c:v>9.6475043599645379E-4</c:v>
                </c:pt>
                <c:pt idx="634">
                  <c:v>9.6582366967262029E-4</c:v>
                </c:pt>
                <c:pt idx="635">
                  <c:v>9.6699274251364938E-4</c:v>
                </c:pt>
                <c:pt idx="636">
                  <c:v>9.683122138484275E-4</c:v>
                </c:pt>
                <c:pt idx="637">
                  <c:v>9.7098299561228338E-4</c:v>
                </c:pt>
                <c:pt idx="638">
                  <c:v>9.7153413428246603E-4</c:v>
                </c:pt>
                <c:pt idx="639">
                  <c:v>9.7331495805637281E-4</c:v>
                </c:pt>
                <c:pt idx="640">
                  <c:v>9.7515457251570292E-4</c:v>
                </c:pt>
                <c:pt idx="641">
                  <c:v>9.7664751743333335E-4</c:v>
                </c:pt>
                <c:pt idx="642">
                  <c:v>9.7690019932839835E-4</c:v>
                </c:pt>
                <c:pt idx="643">
                  <c:v>9.7766025109432934E-4</c:v>
                </c:pt>
                <c:pt idx="644">
                  <c:v>9.784380550086054E-4</c:v>
                </c:pt>
                <c:pt idx="645">
                  <c:v>9.7845276217053251E-4</c:v>
                </c:pt>
                <c:pt idx="646">
                  <c:v>9.786065958472766E-4</c:v>
                </c:pt>
                <c:pt idx="647">
                  <c:v>9.7991798654875812E-4</c:v>
                </c:pt>
                <c:pt idx="648">
                  <c:v>9.8053981092108169E-4</c:v>
                </c:pt>
                <c:pt idx="649">
                  <c:v>9.8105693565476147E-4</c:v>
                </c:pt>
                <c:pt idx="650">
                  <c:v>9.8108666829486318E-4</c:v>
                </c:pt>
                <c:pt idx="651">
                  <c:v>9.8115105263346983E-4</c:v>
                </c:pt>
                <c:pt idx="652">
                  <c:v>9.8121192688248142E-4</c:v>
                </c:pt>
                <c:pt idx="653">
                  <c:v>9.8163278026316015E-4</c:v>
                </c:pt>
                <c:pt idx="654">
                  <c:v>9.8185502035380372E-4</c:v>
                </c:pt>
                <c:pt idx="655">
                  <c:v>9.8377221043112841E-4</c:v>
                </c:pt>
                <c:pt idx="656">
                  <c:v>9.8481694070786199E-4</c:v>
                </c:pt>
                <c:pt idx="657">
                  <c:v>9.8486032030185139E-4</c:v>
                </c:pt>
                <c:pt idx="658">
                  <c:v>9.863340186643762E-4</c:v>
                </c:pt>
                <c:pt idx="659">
                  <c:v>9.8642963639038878E-4</c:v>
                </c:pt>
                <c:pt idx="660">
                  <c:v>9.8730988713218761E-4</c:v>
                </c:pt>
                <c:pt idx="661">
                  <c:v>9.8767923598520272E-4</c:v>
                </c:pt>
                <c:pt idx="662">
                  <c:v>9.881559222029994E-4</c:v>
                </c:pt>
                <c:pt idx="663">
                  <c:v>9.8846827620244649E-4</c:v>
                </c:pt>
                <c:pt idx="664">
                  <c:v>9.8909088077271104E-4</c:v>
                </c:pt>
                <c:pt idx="665">
                  <c:v>9.9088119543620096E-4</c:v>
                </c:pt>
                <c:pt idx="666">
                  <c:v>9.9151462462830934E-4</c:v>
                </c:pt>
                <c:pt idx="667">
                  <c:v>9.9209651884262103E-4</c:v>
                </c:pt>
                <c:pt idx="668">
                  <c:v>9.9257848355887007E-4</c:v>
                </c:pt>
                <c:pt idx="669">
                  <c:v>9.9296729677160098E-4</c:v>
                </c:pt>
                <c:pt idx="670">
                  <c:v>9.9387699131266312E-4</c:v>
                </c:pt>
                <c:pt idx="671">
                  <c:v>9.9447855410233696E-4</c:v>
                </c:pt>
                <c:pt idx="672">
                  <c:v>9.9654414453663855E-4</c:v>
                </c:pt>
                <c:pt idx="673">
                  <c:v>9.993788342717658E-4</c:v>
                </c:pt>
                <c:pt idx="674">
                  <c:v>1.000822189833613E-3</c:v>
                </c:pt>
                <c:pt idx="675">
                  <c:v>1.0012618750868528E-3</c:v>
                </c:pt>
                <c:pt idx="676">
                  <c:v>1.0014473028582391E-3</c:v>
                </c:pt>
                <c:pt idx="677">
                  <c:v>1.0016546858379988E-3</c:v>
                </c:pt>
                <c:pt idx="678">
                  <c:v>1.0023375174529094E-3</c:v>
                </c:pt>
                <c:pt idx="679">
                  <c:v>1.0025499108241862E-3</c:v>
                </c:pt>
                <c:pt idx="680">
                  <c:v>1.0053314706801866E-3</c:v>
                </c:pt>
                <c:pt idx="681">
                  <c:v>1.0058267911889987E-3</c:v>
                </c:pt>
                <c:pt idx="682">
                  <c:v>1.0058615111629443E-3</c:v>
                </c:pt>
                <c:pt idx="683">
                  <c:v>1.0061538289696662E-3</c:v>
                </c:pt>
                <c:pt idx="684">
                  <c:v>1.0061885657485154E-3</c:v>
                </c:pt>
                <c:pt idx="685">
                  <c:v>1.0066776108655917E-3</c:v>
                </c:pt>
                <c:pt idx="686">
                  <c:v>1.0069357891736637E-3</c:v>
                </c:pt>
                <c:pt idx="687">
                  <c:v>1.0072189196702337E-3</c:v>
                </c:pt>
                <c:pt idx="688">
                  <c:v>1.0075120876131833E-3</c:v>
                </c:pt>
                <c:pt idx="689">
                  <c:v>1.0076689877179146E-3</c:v>
                </c:pt>
                <c:pt idx="690">
                  <c:v>1.0089224608325785E-3</c:v>
                </c:pt>
                <c:pt idx="691">
                  <c:v>1.0091314812120289E-3</c:v>
                </c:pt>
                <c:pt idx="692">
                  <c:v>1.0101528598813162E-3</c:v>
                </c:pt>
                <c:pt idx="693">
                  <c:v>1.0104929795267609E-3</c:v>
                </c:pt>
                <c:pt idx="694">
                  <c:v>1.0109253216617701E-3</c:v>
                </c:pt>
                <c:pt idx="695">
                  <c:v>1.0117077002619287E-3</c:v>
                </c:pt>
                <c:pt idx="696">
                  <c:v>1.0140143783882245E-3</c:v>
                </c:pt>
                <c:pt idx="697">
                  <c:v>1.0158067144815338E-3</c:v>
                </c:pt>
                <c:pt idx="698">
                  <c:v>1.0163267403256737E-3</c:v>
                </c:pt>
                <c:pt idx="699">
                  <c:v>1.0172514185659012E-3</c:v>
                </c:pt>
                <c:pt idx="700">
                  <c:v>1.0173484794469925E-3</c:v>
                </c:pt>
                <c:pt idx="701">
                  <c:v>1.017894964513809E-3</c:v>
                </c:pt>
                <c:pt idx="702">
                  <c:v>1.0180830890164046E-3</c:v>
                </c:pt>
                <c:pt idx="703">
                  <c:v>1.0183268830940885E-3</c:v>
                </c:pt>
                <c:pt idx="704">
                  <c:v>1.0187059294929951E-3</c:v>
                </c:pt>
                <c:pt idx="705">
                  <c:v>1.0194308530117597E-3</c:v>
                </c:pt>
                <c:pt idx="706">
                  <c:v>1.0202674060274563E-3</c:v>
                </c:pt>
                <c:pt idx="707">
                  <c:v>1.0220083205205077E-3</c:v>
                </c:pt>
                <c:pt idx="708">
                  <c:v>1.0226141474721214E-3</c:v>
                </c:pt>
                <c:pt idx="709">
                  <c:v>1.0227879494994667E-3</c:v>
                </c:pt>
                <c:pt idx="710">
                  <c:v>1.0231353242522434E-3</c:v>
                </c:pt>
                <c:pt idx="711">
                  <c:v>1.0234958577436378E-3</c:v>
                </c:pt>
                <c:pt idx="712">
                  <c:v>1.0239582183262327E-3</c:v>
                </c:pt>
                <c:pt idx="713">
                  <c:v>1.024614631408139E-3</c:v>
                </c:pt>
                <c:pt idx="714">
                  <c:v>1.025768839380373E-3</c:v>
                </c:pt>
                <c:pt idx="715">
                  <c:v>1.0264394217837038E-3</c:v>
                </c:pt>
                <c:pt idx="716">
                  <c:v>1.0269303399594767E-3</c:v>
                </c:pt>
                <c:pt idx="717">
                  <c:v>1.0273264980171328E-3</c:v>
                </c:pt>
                <c:pt idx="718">
                  <c:v>1.0273960511794364E-3</c:v>
                </c:pt>
                <c:pt idx="719">
                  <c:v>1.0282599863720085E-3</c:v>
                </c:pt>
                <c:pt idx="720">
                  <c:v>1.0285740921228239E-3</c:v>
                </c:pt>
                <c:pt idx="721">
                  <c:v>1.0288082961187324E-3</c:v>
                </c:pt>
                <c:pt idx="722">
                  <c:v>1.0301045744535728E-3</c:v>
                </c:pt>
                <c:pt idx="723">
                  <c:v>1.0305070415039064E-3</c:v>
                </c:pt>
                <c:pt idx="724">
                  <c:v>1.0332904584081787E-3</c:v>
                </c:pt>
                <c:pt idx="725">
                  <c:v>1.0348996664245522E-3</c:v>
                </c:pt>
                <c:pt idx="726">
                  <c:v>1.0355145597542451E-3</c:v>
                </c:pt>
                <c:pt idx="727">
                  <c:v>1.038505532043301E-3</c:v>
                </c:pt>
                <c:pt idx="728">
                  <c:v>1.03858879322767E-3</c:v>
                </c:pt>
                <c:pt idx="729">
                  <c:v>1.0409237456475747E-3</c:v>
                </c:pt>
                <c:pt idx="730">
                  <c:v>1.0411239441240278E-3</c:v>
                </c:pt>
                <c:pt idx="731">
                  <c:v>1.0414699709088166E-3</c:v>
                </c:pt>
                <c:pt idx="732">
                  <c:v>1.0428605129458039E-3</c:v>
                </c:pt>
                <c:pt idx="733">
                  <c:v>1.0434283439153295E-3</c:v>
                </c:pt>
                <c:pt idx="734">
                  <c:v>1.0441716438966471E-3</c:v>
                </c:pt>
                <c:pt idx="735">
                  <c:v>1.0446339491308964E-3</c:v>
                </c:pt>
                <c:pt idx="736">
                  <c:v>1.0456392084139522E-3</c:v>
                </c:pt>
                <c:pt idx="737">
                  <c:v>1.0462527101412356E-3</c:v>
                </c:pt>
                <c:pt idx="738">
                  <c:v>1.0467100897896026E-3</c:v>
                </c:pt>
                <c:pt idx="739">
                  <c:v>1.0474047425404224E-3</c:v>
                </c:pt>
                <c:pt idx="740">
                  <c:v>1.0481439267782792E-3</c:v>
                </c:pt>
                <c:pt idx="741">
                  <c:v>1.0482709797433216E-3</c:v>
                </c:pt>
                <c:pt idx="742">
                  <c:v>1.0490749385340941E-3</c:v>
                </c:pt>
                <c:pt idx="743">
                  <c:v>1.0492509786721993E-3</c:v>
                </c:pt>
                <c:pt idx="744">
                  <c:v>1.0498145053359372E-3</c:v>
                </c:pt>
                <c:pt idx="745">
                  <c:v>1.0506200307968487E-3</c:v>
                </c:pt>
                <c:pt idx="746">
                  <c:v>1.0514779624284059E-3</c:v>
                </c:pt>
                <c:pt idx="747">
                  <c:v>1.0524907611622811E-3</c:v>
                </c:pt>
                <c:pt idx="748">
                  <c:v>1.0527663456089903E-3</c:v>
                </c:pt>
                <c:pt idx="749">
                  <c:v>1.0530396584025748E-3</c:v>
                </c:pt>
                <c:pt idx="750">
                  <c:v>1.053240745306609E-3</c:v>
                </c:pt>
                <c:pt idx="751">
                  <c:v>1.0537168886137936E-3</c:v>
                </c:pt>
                <c:pt idx="752">
                  <c:v>1.0540033570074852E-3</c:v>
                </c:pt>
                <c:pt idx="753">
                  <c:v>1.0545903880322743E-3</c:v>
                </c:pt>
                <c:pt idx="754">
                  <c:v>1.0547818630345829E-3</c:v>
                </c:pt>
                <c:pt idx="755">
                  <c:v>1.0547895068865475E-3</c:v>
                </c:pt>
                <c:pt idx="756">
                  <c:v>1.0550350801646457E-3</c:v>
                </c:pt>
                <c:pt idx="757">
                  <c:v>1.0560717552902756E-3</c:v>
                </c:pt>
                <c:pt idx="758">
                  <c:v>1.0563700345880514E-3</c:v>
                </c:pt>
                <c:pt idx="759">
                  <c:v>1.0567973407233225E-3</c:v>
                </c:pt>
                <c:pt idx="760">
                  <c:v>1.0572569846079996E-3</c:v>
                </c:pt>
                <c:pt idx="761">
                  <c:v>1.0573696197058704E-3</c:v>
                </c:pt>
                <c:pt idx="762">
                  <c:v>1.05811934119095E-3</c:v>
                </c:pt>
                <c:pt idx="763">
                  <c:v>1.059170023768548E-3</c:v>
                </c:pt>
                <c:pt idx="764">
                  <c:v>1.0598226559406984E-3</c:v>
                </c:pt>
                <c:pt idx="765">
                  <c:v>1.0603030620029775E-3</c:v>
                </c:pt>
                <c:pt idx="766">
                  <c:v>1.0611673521349287E-3</c:v>
                </c:pt>
                <c:pt idx="767">
                  <c:v>1.0611968515159191E-3</c:v>
                </c:pt>
                <c:pt idx="768">
                  <c:v>1.0616490353522658E-3</c:v>
                </c:pt>
                <c:pt idx="769">
                  <c:v>1.0627791388864928E-3</c:v>
                </c:pt>
                <c:pt idx="770">
                  <c:v>1.0630042740513291E-3</c:v>
                </c:pt>
                <c:pt idx="771">
                  <c:v>1.0633132790815523E-3</c:v>
                </c:pt>
                <c:pt idx="772">
                  <c:v>1.0643702631495436E-3</c:v>
                </c:pt>
                <c:pt idx="773">
                  <c:v>1.0658124458078554E-3</c:v>
                </c:pt>
                <c:pt idx="774">
                  <c:v>1.0670275962761529E-3</c:v>
                </c:pt>
                <c:pt idx="775">
                  <c:v>1.0670502277292579E-3</c:v>
                </c:pt>
                <c:pt idx="776">
                  <c:v>1.0672890799952686E-3</c:v>
                </c:pt>
                <c:pt idx="777">
                  <c:v>1.0674060462262302E-3</c:v>
                </c:pt>
                <c:pt idx="778">
                  <c:v>1.0688371971091322E-3</c:v>
                </c:pt>
                <c:pt idx="779">
                  <c:v>1.0696028484772167E-3</c:v>
                </c:pt>
                <c:pt idx="780">
                  <c:v>1.07003296810365E-3</c:v>
                </c:pt>
                <c:pt idx="781">
                  <c:v>1.0714855807497064E-3</c:v>
                </c:pt>
                <c:pt idx="782">
                  <c:v>1.0714971673550181E-3</c:v>
                </c:pt>
                <c:pt idx="783">
                  <c:v>1.0716704513804216E-3</c:v>
                </c:pt>
                <c:pt idx="784">
                  <c:v>1.071938349647264E-3</c:v>
                </c:pt>
                <c:pt idx="785">
                  <c:v>1.0731971902367902E-3</c:v>
                </c:pt>
                <c:pt idx="786">
                  <c:v>1.0735844756934218E-3</c:v>
                </c:pt>
                <c:pt idx="787">
                  <c:v>1.074334071605687E-3</c:v>
                </c:pt>
                <c:pt idx="788">
                  <c:v>1.0747560699664832E-3</c:v>
                </c:pt>
                <c:pt idx="789">
                  <c:v>1.0748608381367048E-3</c:v>
                </c:pt>
                <c:pt idx="790">
                  <c:v>1.0758264197477613E-3</c:v>
                </c:pt>
                <c:pt idx="791">
                  <c:v>1.0772099486968387E-3</c:v>
                </c:pt>
                <c:pt idx="792">
                  <c:v>1.0792657315955973E-3</c:v>
                </c:pt>
                <c:pt idx="793">
                  <c:v>1.0798462253851018E-3</c:v>
                </c:pt>
                <c:pt idx="794">
                  <c:v>1.0812183009649926E-3</c:v>
                </c:pt>
                <c:pt idx="795">
                  <c:v>1.0813441203371555E-3</c:v>
                </c:pt>
                <c:pt idx="796">
                  <c:v>1.0826504010264719E-3</c:v>
                </c:pt>
                <c:pt idx="797">
                  <c:v>1.083879570476417E-3</c:v>
                </c:pt>
                <c:pt idx="798">
                  <c:v>1.0858255778187064E-3</c:v>
                </c:pt>
                <c:pt idx="799">
                  <c:v>1.0867262035234499E-3</c:v>
                </c:pt>
                <c:pt idx="800">
                  <c:v>1.087527087426368E-3</c:v>
                </c:pt>
                <c:pt idx="801">
                  <c:v>1.0882471724314006E-3</c:v>
                </c:pt>
                <c:pt idx="802">
                  <c:v>1.0886356128803204E-3</c:v>
                </c:pt>
                <c:pt idx="803">
                  <c:v>1.0917369909569867E-3</c:v>
                </c:pt>
                <c:pt idx="804">
                  <c:v>1.0923091304667566E-3</c:v>
                </c:pt>
                <c:pt idx="805">
                  <c:v>1.0923962705721465E-3</c:v>
                </c:pt>
                <c:pt idx="806">
                  <c:v>1.093378009723251E-3</c:v>
                </c:pt>
                <c:pt idx="807">
                  <c:v>1.0942664143850673E-3</c:v>
                </c:pt>
                <c:pt idx="808">
                  <c:v>1.0950480916046095E-3</c:v>
                </c:pt>
                <c:pt idx="809">
                  <c:v>1.0957227022033154E-3</c:v>
                </c:pt>
                <c:pt idx="810">
                  <c:v>1.0959426796108621E-3</c:v>
                </c:pt>
                <c:pt idx="811">
                  <c:v>1.0959671712675334E-3</c:v>
                </c:pt>
                <c:pt idx="812">
                  <c:v>1.0962021244101251E-3</c:v>
                </c:pt>
                <c:pt idx="813">
                  <c:v>1.0962787302661321E-3</c:v>
                </c:pt>
                <c:pt idx="814">
                  <c:v>1.0965349642990036E-3</c:v>
                </c:pt>
                <c:pt idx="815">
                  <c:v>1.0968116485689614E-3</c:v>
                </c:pt>
                <c:pt idx="816">
                  <c:v>1.0975024730903384E-3</c:v>
                </c:pt>
                <c:pt idx="817">
                  <c:v>1.0976064813916862E-3</c:v>
                </c:pt>
                <c:pt idx="818">
                  <c:v>1.0991095002251391E-3</c:v>
                </c:pt>
                <c:pt idx="819">
                  <c:v>1.0997339076584639E-3</c:v>
                </c:pt>
                <c:pt idx="820">
                  <c:v>1.1032474273499251E-3</c:v>
                </c:pt>
                <c:pt idx="821">
                  <c:v>1.1049364566464057E-3</c:v>
                </c:pt>
                <c:pt idx="822">
                  <c:v>1.106620162415664E-3</c:v>
                </c:pt>
                <c:pt idx="823">
                  <c:v>1.1071301566795994E-3</c:v>
                </c:pt>
                <c:pt idx="824">
                  <c:v>1.1073210383205985E-3</c:v>
                </c:pt>
                <c:pt idx="825">
                  <c:v>1.1077530877294814E-3</c:v>
                </c:pt>
                <c:pt idx="826">
                  <c:v>1.1086556852114131E-3</c:v>
                </c:pt>
                <c:pt idx="827">
                  <c:v>1.1090891175906733E-3</c:v>
                </c:pt>
                <c:pt idx="828">
                  <c:v>1.1091181244092126E-3</c:v>
                </c:pt>
                <c:pt idx="829">
                  <c:v>1.1095197912194253E-3</c:v>
                </c:pt>
                <c:pt idx="830">
                  <c:v>1.1108761446687839E-3</c:v>
                </c:pt>
                <c:pt idx="831">
                  <c:v>1.1117009347056605E-3</c:v>
                </c:pt>
                <c:pt idx="832">
                  <c:v>1.1126920307350284E-3</c:v>
                </c:pt>
                <c:pt idx="833">
                  <c:v>1.1126942250270541E-3</c:v>
                </c:pt>
                <c:pt idx="834">
                  <c:v>1.1130270313212819E-3</c:v>
                </c:pt>
                <c:pt idx="835">
                  <c:v>1.1131006090216097E-3</c:v>
                </c:pt>
                <c:pt idx="836">
                  <c:v>1.1142776659025082E-3</c:v>
                </c:pt>
                <c:pt idx="837">
                  <c:v>1.1149747544256046E-3</c:v>
                </c:pt>
                <c:pt idx="838">
                  <c:v>1.1168161313950919E-3</c:v>
                </c:pt>
                <c:pt idx="839">
                  <c:v>1.1177161681760843E-3</c:v>
                </c:pt>
                <c:pt idx="840">
                  <c:v>1.1177193085567562E-3</c:v>
                </c:pt>
                <c:pt idx="841">
                  <c:v>1.1193622215592968E-3</c:v>
                </c:pt>
                <c:pt idx="842">
                  <c:v>1.1195260829168156E-3</c:v>
                </c:pt>
                <c:pt idx="843">
                  <c:v>1.1205094995208472E-3</c:v>
                </c:pt>
                <c:pt idx="844">
                  <c:v>1.1207675176794032E-3</c:v>
                </c:pt>
                <c:pt idx="845">
                  <c:v>1.122682465979662E-3</c:v>
                </c:pt>
                <c:pt idx="846">
                  <c:v>1.1237699344556261E-3</c:v>
                </c:pt>
                <c:pt idx="847">
                  <c:v>1.1238512162736174E-3</c:v>
                </c:pt>
                <c:pt idx="848">
                  <c:v>1.1242685974556777E-3</c:v>
                </c:pt>
                <c:pt idx="849">
                  <c:v>1.1244817126233354E-3</c:v>
                </c:pt>
                <c:pt idx="850">
                  <c:v>1.1250595437011499E-3</c:v>
                </c:pt>
                <c:pt idx="851">
                  <c:v>1.1257278719756579E-3</c:v>
                </c:pt>
                <c:pt idx="852">
                  <c:v>1.1278040817192349E-3</c:v>
                </c:pt>
                <c:pt idx="853">
                  <c:v>1.1283369936791205E-3</c:v>
                </c:pt>
                <c:pt idx="854">
                  <c:v>1.1292287190610348E-3</c:v>
                </c:pt>
                <c:pt idx="855">
                  <c:v>1.1295150989266822E-3</c:v>
                </c:pt>
                <c:pt idx="856">
                  <c:v>1.1304641519732589E-3</c:v>
                </c:pt>
                <c:pt idx="857">
                  <c:v>1.1304990219891339E-3</c:v>
                </c:pt>
                <c:pt idx="858">
                  <c:v>1.1305743434687247E-3</c:v>
                </c:pt>
                <c:pt idx="859">
                  <c:v>1.131996753601655E-3</c:v>
                </c:pt>
                <c:pt idx="860">
                  <c:v>1.1326823395087881E-3</c:v>
                </c:pt>
                <c:pt idx="861">
                  <c:v>1.1334394502723044E-3</c:v>
                </c:pt>
                <c:pt idx="862">
                  <c:v>1.1348233079417106E-3</c:v>
                </c:pt>
                <c:pt idx="863">
                  <c:v>1.1353038033188095E-3</c:v>
                </c:pt>
                <c:pt idx="864">
                  <c:v>1.1358541334320145E-3</c:v>
                </c:pt>
                <c:pt idx="865">
                  <c:v>1.1362936450423744E-3</c:v>
                </c:pt>
                <c:pt idx="866">
                  <c:v>1.1363957482891946E-3</c:v>
                </c:pt>
                <c:pt idx="867">
                  <c:v>1.1367876764380943E-3</c:v>
                </c:pt>
                <c:pt idx="868">
                  <c:v>1.1373413360526113E-3</c:v>
                </c:pt>
                <c:pt idx="869">
                  <c:v>1.138371341183553E-3</c:v>
                </c:pt>
                <c:pt idx="870">
                  <c:v>1.1392181841944334E-3</c:v>
                </c:pt>
                <c:pt idx="871">
                  <c:v>1.1400434253992676E-3</c:v>
                </c:pt>
                <c:pt idx="872">
                  <c:v>1.1408521807417334E-3</c:v>
                </c:pt>
                <c:pt idx="873">
                  <c:v>1.1412050732304032E-3</c:v>
                </c:pt>
                <c:pt idx="874">
                  <c:v>1.141330647198869E-3</c:v>
                </c:pt>
                <c:pt idx="875">
                  <c:v>1.1413375549568115E-3</c:v>
                </c:pt>
                <c:pt idx="876">
                  <c:v>1.1427203072150289E-3</c:v>
                </c:pt>
                <c:pt idx="877">
                  <c:v>1.1459152956852432E-3</c:v>
                </c:pt>
                <c:pt idx="878">
                  <c:v>1.1470310907440062E-3</c:v>
                </c:pt>
                <c:pt idx="879">
                  <c:v>1.1482031481612964E-3</c:v>
                </c:pt>
                <c:pt idx="880">
                  <c:v>1.1497882468787558E-3</c:v>
                </c:pt>
                <c:pt idx="881">
                  <c:v>1.149798862494936E-3</c:v>
                </c:pt>
                <c:pt idx="882">
                  <c:v>1.1503036246899826E-3</c:v>
                </c:pt>
                <c:pt idx="883">
                  <c:v>1.1506127034026214E-3</c:v>
                </c:pt>
                <c:pt idx="884">
                  <c:v>1.1515743182747631E-3</c:v>
                </c:pt>
                <c:pt idx="885">
                  <c:v>1.1518145785336673E-3</c:v>
                </c:pt>
                <c:pt idx="886">
                  <c:v>1.1518634409991781E-3</c:v>
                </c:pt>
                <c:pt idx="887">
                  <c:v>1.1531245340303366E-3</c:v>
                </c:pt>
                <c:pt idx="888">
                  <c:v>1.1539573555076257E-3</c:v>
                </c:pt>
                <c:pt idx="889">
                  <c:v>1.1563718918532148E-3</c:v>
                </c:pt>
                <c:pt idx="890">
                  <c:v>1.1563894343247553E-3</c:v>
                </c:pt>
                <c:pt idx="891">
                  <c:v>1.1572241687533439E-3</c:v>
                </c:pt>
                <c:pt idx="892">
                  <c:v>1.1573995181103952E-3</c:v>
                </c:pt>
                <c:pt idx="893">
                  <c:v>1.1581477388678432E-3</c:v>
                </c:pt>
                <c:pt idx="894">
                  <c:v>1.1585493577041845E-3</c:v>
                </c:pt>
                <c:pt idx="895">
                  <c:v>1.1589714046536131E-3</c:v>
                </c:pt>
                <c:pt idx="896">
                  <c:v>1.1596186858328385E-3</c:v>
                </c:pt>
                <c:pt idx="897">
                  <c:v>1.1598591736074744E-3</c:v>
                </c:pt>
                <c:pt idx="898">
                  <c:v>1.1605853484677234E-3</c:v>
                </c:pt>
                <c:pt idx="899">
                  <c:v>1.1613308264158324E-3</c:v>
                </c:pt>
                <c:pt idx="900">
                  <c:v>1.1619368906569962E-3</c:v>
                </c:pt>
                <c:pt idx="901">
                  <c:v>1.1626535246890199E-3</c:v>
                </c:pt>
                <c:pt idx="902">
                  <c:v>1.1629991369055571E-3</c:v>
                </c:pt>
                <c:pt idx="903">
                  <c:v>1.1651761382146545E-3</c:v>
                </c:pt>
                <c:pt idx="904">
                  <c:v>1.1659088683886702E-3</c:v>
                </c:pt>
                <c:pt idx="905">
                  <c:v>1.1663604699063369E-3</c:v>
                </c:pt>
                <c:pt idx="906">
                  <c:v>1.1663719980930878E-3</c:v>
                </c:pt>
                <c:pt idx="907">
                  <c:v>1.1668249176534583E-3</c:v>
                </c:pt>
                <c:pt idx="908">
                  <c:v>1.167630742911651E-3</c:v>
                </c:pt>
                <c:pt idx="909">
                  <c:v>1.1682777747293958E-3</c:v>
                </c:pt>
                <c:pt idx="910">
                  <c:v>1.1684925609761895E-3</c:v>
                </c:pt>
                <c:pt idx="911">
                  <c:v>1.1704961499399041E-3</c:v>
                </c:pt>
                <c:pt idx="912">
                  <c:v>1.170854315720769E-3</c:v>
                </c:pt>
                <c:pt idx="913">
                  <c:v>1.1710849087812815E-3</c:v>
                </c:pt>
                <c:pt idx="914">
                  <c:v>1.1723141389785874E-3</c:v>
                </c:pt>
                <c:pt idx="915">
                  <c:v>1.1725252743972571E-3</c:v>
                </c:pt>
                <c:pt idx="916">
                  <c:v>1.1738740799408381E-3</c:v>
                </c:pt>
                <c:pt idx="917">
                  <c:v>1.1746584709528857E-3</c:v>
                </c:pt>
                <c:pt idx="918">
                  <c:v>1.1747800014045395E-3</c:v>
                </c:pt>
                <c:pt idx="919">
                  <c:v>1.1751277228368908E-3</c:v>
                </c:pt>
                <c:pt idx="920">
                  <c:v>1.175168728355885E-3</c:v>
                </c:pt>
                <c:pt idx="921">
                  <c:v>1.1754036841841752E-3</c:v>
                </c:pt>
                <c:pt idx="922">
                  <c:v>1.1756135453652031E-3</c:v>
                </c:pt>
                <c:pt idx="923">
                  <c:v>1.1763117529656807E-3</c:v>
                </c:pt>
                <c:pt idx="924">
                  <c:v>1.1767324319311744E-3</c:v>
                </c:pt>
                <c:pt idx="925">
                  <c:v>1.1770761893401083E-3</c:v>
                </c:pt>
                <c:pt idx="926">
                  <c:v>1.1773789716402441E-3</c:v>
                </c:pt>
                <c:pt idx="927">
                  <c:v>1.1789503010814621E-3</c:v>
                </c:pt>
                <c:pt idx="928">
                  <c:v>1.1791701261802702E-3</c:v>
                </c:pt>
                <c:pt idx="929">
                  <c:v>1.1803734634235812E-3</c:v>
                </c:pt>
                <c:pt idx="930">
                  <c:v>1.1812134842398001E-3</c:v>
                </c:pt>
                <c:pt idx="931">
                  <c:v>1.1812734831334695E-3</c:v>
                </c:pt>
                <c:pt idx="932">
                  <c:v>1.1817104712839501E-3</c:v>
                </c:pt>
                <c:pt idx="933">
                  <c:v>1.1821160932162936E-3</c:v>
                </c:pt>
                <c:pt idx="934">
                  <c:v>1.1833981098037121E-3</c:v>
                </c:pt>
                <c:pt idx="935">
                  <c:v>1.1841905879436078E-3</c:v>
                </c:pt>
                <c:pt idx="936">
                  <c:v>1.1843509200692311E-3</c:v>
                </c:pt>
                <c:pt idx="937">
                  <c:v>1.1850981930479421E-3</c:v>
                </c:pt>
                <c:pt idx="938">
                  <c:v>1.1851670701955887E-3</c:v>
                </c:pt>
                <c:pt idx="939">
                  <c:v>1.1861064251027279E-3</c:v>
                </c:pt>
                <c:pt idx="940">
                  <c:v>1.1889695250659259E-3</c:v>
                </c:pt>
                <c:pt idx="941">
                  <c:v>1.1898810194730495E-3</c:v>
                </c:pt>
                <c:pt idx="942">
                  <c:v>1.1900105692717782E-3</c:v>
                </c:pt>
                <c:pt idx="943">
                  <c:v>1.1903693252273292E-3</c:v>
                </c:pt>
                <c:pt idx="944">
                  <c:v>1.1908450145361902E-3</c:v>
                </c:pt>
                <c:pt idx="945">
                  <c:v>1.1911402054732255E-3</c:v>
                </c:pt>
                <c:pt idx="946">
                  <c:v>1.191587616072944E-3</c:v>
                </c:pt>
                <c:pt idx="947">
                  <c:v>1.1919506166691647E-3</c:v>
                </c:pt>
                <c:pt idx="948">
                  <c:v>1.1920549391991944E-3</c:v>
                </c:pt>
                <c:pt idx="949">
                  <c:v>1.1922987566056293E-3</c:v>
                </c:pt>
                <c:pt idx="950">
                  <c:v>1.1923200291990268E-3</c:v>
                </c:pt>
                <c:pt idx="951">
                  <c:v>1.192951318765179E-3</c:v>
                </c:pt>
                <c:pt idx="952">
                  <c:v>1.1929759968822922E-3</c:v>
                </c:pt>
                <c:pt idx="953">
                  <c:v>1.1935295274099007E-3</c:v>
                </c:pt>
                <c:pt idx="954">
                  <c:v>1.1938482683367055E-3</c:v>
                </c:pt>
                <c:pt idx="955">
                  <c:v>1.1940066784193871E-3</c:v>
                </c:pt>
                <c:pt idx="956">
                  <c:v>1.1941566141926976E-3</c:v>
                </c:pt>
                <c:pt idx="957">
                  <c:v>1.1941593677500782E-3</c:v>
                </c:pt>
                <c:pt idx="958">
                  <c:v>1.1942850469808632E-3</c:v>
                </c:pt>
                <c:pt idx="959">
                  <c:v>1.1963680875028294E-3</c:v>
                </c:pt>
                <c:pt idx="960">
                  <c:v>1.1964982041290555E-3</c:v>
                </c:pt>
                <c:pt idx="961">
                  <c:v>1.1974004959293852E-3</c:v>
                </c:pt>
                <c:pt idx="962">
                  <c:v>1.1977480479956396E-3</c:v>
                </c:pt>
                <c:pt idx="963">
                  <c:v>1.1977932015558978E-3</c:v>
                </c:pt>
                <c:pt idx="964">
                  <c:v>1.1979355067210453E-3</c:v>
                </c:pt>
                <c:pt idx="965">
                  <c:v>1.1981074166177894E-3</c:v>
                </c:pt>
                <c:pt idx="966">
                  <c:v>1.1987757446095025E-3</c:v>
                </c:pt>
                <c:pt idx="967">
                  <c:v>1.1988012673943096E-3</c:v>
                </c:pt>
                <c:pt idx="968">
                  <c:v>1.2000783648729737E-3</c:v>
                </c:pt>
                <c:pt idx="969">
                  <c:v>1.2006214316332511E-3</c:v>
                </c:pt>
                <c:pt idx="970">
                  <c:v>1.2016231061124211E-3</c:v>
                </c:pt>
                <c:pt idx="971">
                  <c:v>1.2017078037206699E-3</c:v>
                </c:pt>
                <c:pt idx="972">
                  <c:v>1.2030359111167312E-3</c:v>
                </c:pt>
                <c:pt idx="973">
                  <c:v>1.203134358165609E-3</c:v>
                </c:pt>
                <c:pt idx="974">
                  <c:v>1.2038651065765732E-3</c:v>
                </c:pt>
                <c:pt idx="975">
                  <c:v>1.2041661190857111E-3</c:v>
                </c:pt>
                <c:pt idx="976">
                  <c:v>1.2045598480631425E-3</c:v>
                </c:pt>
                <c:pt idx="977">
                  <c:v>1.2046675979451385E-3</c:v>
                </c:pt>
                <c:pt idx="978">
                  <c:v>1.2051968821991793E-3</c:v>
                </c:pt>
                <c:pt idx="979">
                  <c:v>1.2053218683464753E-3</c:v>
                </c:pt>
                <c:pt idx="980">
                  <c:v>1.206946152871097E-3</c:v>
                </c:pt>
                <c:pt idx="981">
                  <c:v>1.2077079462229057E-3</c:v>
                </c:pt>
                <c:pt idx="982">
                  <c:v>1.2083276803110021E-3</c:v>
                </c:pt>
                <c:pt idx="983">
                  <c:v>1.2086083833708942E-3</c:v>
                </c:pt>
                <c:pt idx="984">
                  <c:v>1.2090604336357962E-3</c:v>
                </c:pt>
                <c:pt idx="985">
                  <c:v>1.2112832918101328E-3</c:v>
                </c:pt>
                <c:pt idx="986">
                  <c:v>1.211296111762363E-3</c:v>
                </c:pt>
                <c:pt idx="987">
                  <c:v>1.212926082276738E-3</c:v>
                </c:pt>
                <c:pt idx="988">
                  <c:v>1.2133687416608569E-3</c:v>
                </c:pt>
                <c:pt idx="989">
                  <c:v>1.2136737746104903E-3</c:v>
                </c:pt>
                <c:pt idx="990">
                  <c:v>1.2139355788792266E-3</c:v>
                </c:pt>
                <c:pt idx="991">
                  <c:v>1.214181782337288E-3</c:v>
                </c:pt>
                <c:pt idx="992">
                  <c:v>1.2143118676481593E-3</c:v>
                </c:pt>
                <c:pt idx="993">
                  <c:v>1.2147005858126343E-3</c:v>
                </c:pt>
                <c:pt idx="994">
                  <c:v>1.2151956214701369E-3</c:v>
                </c:pt>
                <c:pt idx="995">
                  <c:v>1.2163262096571337E-3</c:v>
                </c:pt>
                <c:pt idx="996">
                  <c:v>1.2170875332743712E-3</c:v>
                </c:pt>
                <c:pt idx="997">
                  <c:v>1.2177481000605714E-3</c:v>
                </c:pt>
                <c:pt idx="998">
                  <c:v>1.2183645128603805E-3</c:v>
                </c:pt>
                <c:pt idx="999">
                  <c:v>1.2185308979779288E-3</c:v>
                </c:pt>
                <c:pt idx="1000">
                  <c:v>1.2191112424402299E-3</c:v>
                </c:pt>
                <c:pt idx="1001">
                  <c:v>1.2196387486366137E-3</c:v>
                </c:pt>
                <c:pt idx="1002">
                  <c:v>1.220521945078801E-3</c:v>
                </c:pt>
                <c:pt idx="1003">
                  <c:v>1.2206618470018251E-3</c:v>
                </c:pt>
                <c:pt idx="1004">
                  <c:v>1.2216461154445539E-3</c:v>
                </c:pt>
                <c:pt idx="1005">
                  <c:v>1.2221999640072141E-3</c:v>
                </c:pt>
                <c:pt idx="1006">
                  <c:v>1.2223741976416791E-3</c:v>
                </c:pt>
                <c:pt idx="1007">
                  <c:v>1.2224383266473066E-3</c:v>
                </c:pt>
                <c:pt idx="1008">
                  <c:v>1.2226873419660456E-3</c:v>
                </c:pt>
                <c:pt idx="1009">
                  <c:v>1.222830486328275E-3</c:v>
                </c:pt>
                <c:pt idx="1010">
                  <c:v>1.2233790216850597E-3</c:v>
                </c:pt>
                <c:pt idx="1011">
                  <c:v>1.2235280599439441E-3</c:v>
                </c:pt>
                <c:pt idx="1012">
                  <c:v>1.2255237166922126E-3</c:v>
                </c:pt>
                <c:pt idx="1013">
                  <c:v>1.2285902921205683E-3</c:v>
                </c:pt>
                <c:pt idx="1014">
                  <c:v>1.2286620174273193E-3</c:v>
                </c:pt>
                <c:pt idx="1015">
                  <c:v>1.2289960620641286E-3</c:v>
                </c:pt>
                <c:pt idx="1016">
                  <c:v>1.2290605855999851E-3</c:v>
                </c:pt>
                <c:pt idx="1017">
                  <c:v>1.2292558092855226E-3</c:v>
                </c:pt>
                <c:pt idx="1018">
                  <c:v>1.2294141276006803E-3</c:v>
                </c:pt>
                <c:pt idx="1019">
                  <c:v>1.2316776060584318E-3</c:v>
                </c:pt>
                <c:pt idx="1020">
                  <c:v>1.2322742825234666E-3</c:v>
                </c:pt>
                <c:pt idx="1021">
                  <c:v>1.2332484777486438E-3</c:v>
                </c:pt>
                <c:pt idx="1022">
                  <c:v>1.2338626211184256E-3</c:v>
                </c:pt>
                <c:pt idx="1023">
                  <c:v>1.2355616952813024E-3</c:v>
                </c:pt>
                <c:pt idx="1024">
                  <c:v>1.2360209739144682E-3</c:v>
                </c:pt>
                <c:pt idx="1025">
                  <c:v>1.2365270520756358E-3</c:v>
                </c:pt>
                <c:pt idx="1026">
                  <c:v>1.2385248201581356E-3</c:v>
                </c:pt>
                <c:pt idx="1027">
                  <c:v>1.239175708769324E-3</c:v>
                </c:pt>
                <c:pt idx="1028">
                  <c:v>1.2400276943850014E-3</c:v>
                </c:pt>
                <c:pt idx="1029">
                  <c:v>1.2401155854952245E-3</c:v>
                </c:pt>
                <c:pt idx="1030">
                  <c:v>1.2402887387324682E-3</c:v>
                </c:pt>
                <c:pt idx="1031">
                  <c:v>1.2406839052056425E-3</c:v>
                </c:pt>
                <c:pt idx="1032">
                  <c:v>1.2409034311049408E-3</c:v>
                </c:pt>
                <c:pt idx="1033">
                  <c:v>1.2420048257393514E-3</c:v>
                </c:pt>
                <c:pt idx="1034">
                  <c:v>1.2437233312775483E-3</c:v>
                </c:pt>
                <c:pt idx="1035">
                  <c:v>1.2439926939616308E-3</c:v>
                </c:pt>
                <c:pt idx="1036">
                  <c:v>1.2442361903786075E-3</c:v>
                </c:pt>
                <c:pt idx="1037">
                  <c:v>1.2446286791656395E-3</c:v>
                </c:pt>
                <c:pt idx="1038">
                  <c:v>1.2446899894016145E-3</c:v>
                </c:pt>
                <c:pt idx="1039">
                  <c:v>1.244881227289444E-3</c:v>
                </c:pt>
                <c:pt idx="1040">
                  <c:v>1.2452518650399875E-3</c:v>
                </c:pt>
                <c:pt idx="1041">
                  <c:v>1.2472410406711503E-3</c:v>
                </c:pt>
                <c:pt idx="1042">
                  <c:v>1.2479703372370715E-3</c:v>
                </c:pt>
                <c:pt idx="1043">
                  <c:v>1.248060422841176E-3</c:v>
                </c:pt>
                <c:pt idx="1044">
                  <c:v>1.2481502488651353E-3</c:v>
                </c:pt>
                <c:pt idx="1045">
                  <c:v>1.2481516824144774E-3</c:v>
                </c:pt>
                <c:pt idx="1046">
                  <c:v>1.2483109857657655E-3</c:v>
                </c:pt>
                <c:pt idx="1047">
                  <c:v>1.2487671426447682E-3</c:v>
                </c:pt>
                <c:pt idx="1048">
                  <c:v>1.2493725887227354E-3</c:v>
                </c:pt>
                <c:pt idx="1049">
                  <c:v>1.2495637672122869E-3</c:v>
                </c:pt>
                <c:pt idx="1050">
                  <c:v>1.2497324655225235E-3</c:v>
                </c:pt>
                <c:pt idx="1051">
                  <c:v>1.2503607724652457E-3</c:v>
                </c:pt>
                <c:pt idx="1052">
                  <c:v>1.2510140617044334E-3</c:v>
                </c:pt>
                <c:pt idx="1053">
                  <c:v>1.2520921399265723E-3</c:v>
                </c:pt>
                <c:pt idx="1054">
                  <c:v>1.2536540173638368E-3</c:v>
                </c:pt>
                <c:pt idx="1055">
                  <c:v>1.2537262977763465E-3</c:v>
                </c:pt>
                <c:pt idx="1056">
                  <c:v>1.2538259529572815E-3</c:v>
                </c:pt>
                <c:pt idx="1057">
                  <c:v>1.2556065042379375E-3</c:v>
                </c:pt>
                <c:pt idx="1058">
                  <c:v>1.2557538544034829E-3</c:v>
                </c:pt>
                <c:pt idx="1059">
                  <c:v>1.2558324832697713E-3</c:v>
                </c:pt>
                <c:pt idx="1060">
                  <c:v>1.2565359863944061E-3</c:v>
                </c:pt>
                <c:pt idx="1061">
                  <c:v>1.2575273798127312E-3</c:v>
                </c:pt>
                <c:pt idx="1062">
                  <c:v>1.2583088628588853E-3</c:v>
                </c:pt>
                <c:pt idx="1063">
                  <c:v>1.2593269915711566E-3</c:v>
                </c:pt>
                <c:pt idx="1064">
                  <c:v>1.2597520542328982E-3</c:v>
                </c:pt>
                <c:pt idx="1065">
                  <c:v>1.2600158037173021E-3</c:v>
                </c:pt>
                <c:pt idx="1066">
                  <c:v>1.2607356123499262E-3</c:v>
                </c:pt>
                <c:pt idx="1067">
                  <c:v>1.2608086108583643E-3</c:v>
                </c:pt>
                <c:pt idx="1068">
                  <c:v>1.2611446338282564E-3</c:v>
                </c:pt>
                <c:pt idx="1069">
                  <c:v>1.2612226797889881E-3</c:v>
                </c:pt>
                <c:pt idx="1070">
                  <c:v>1.2616332799067177E-3</c:v>
                </c:pt>
                <c:pt idx="1071">
                  <c:v>1.2620855078655689E-3</c:v>
                </c:pt>
                <c:pt idx="1072">
                  <c:v>1.2623128750206966E-3</c:v>
                </c:pt>
                <c:pt idx="1073">
                  <c:v>1.2644817242681052E-3</c:v>
                </c:pt>
                <c:pt idx="1074">
                  <c:v>1.2657627164872085E-3</c:v>
                </c:pt>
                <c:pt idx="1075">
                  <c:v>1.2658956528532083E-3</c:v>
                </c:pt>
                <c:pt idx="1076">
                  <c:v>1.2661036569879627E-3</c:v>
                </c:pt>
                <c:pt idx="1077">
                  <c:v>1.2664289875566732E-3</c:v>
                </c:pt>
                <c:pt idx="1078">
                  <c:v>1.2686364371873591E-3</c:v>
                </c:pt>
                <c:pt idx="1079">
                  <c:v>1.2689111065258701E-3</c:v>
                </c:pt>
                <c:pt idx="1080">
                  <c:v>1.2699926835820123E-3</c:v>
                </c:pt>
                <c:pt idx="1081">
                  <c:v>1.270054137383402E-3</c:v>
                </c:pt>
                <c:pt idx="1082">
                  <c:v>1.2702374189365222E-3</c:v>
                </c:pt>
                <c:pt idx="1083">
                  <c:v>1.2712002407915112E-3</c:v>
                </c:pt>
                <c:pt idx="1084">
                  <c:v>1.2715130206858889E-3</c:v>
                </c:pt>
                <c:pt idx="1085">
                  <c:v>1.2719801526020727E-3</c:v>
                </c:pt>
                <c:pt idx="1086">
                  <c:v>1.2725184061799944E-3</c:v>
                </c:pt>
                <c:pt idx="1087">
                  <c:v>1.2728545520793728E-3</c:v>
                </c:pt>
                <c:pt idx="1088">
                  <c:v>1.2730481901166691E-3</c:v>
                </c:pt>
                <c:pt idx="1089">
                  <c:v>1.273064535535178E-3</c:v>
                </c:pt>
                <c:pt idx="1090">
                  <c:v>1.2731570482900265E-3</c:v>
                </c:pt>
                <c:pt idx="1091">
                  <c:v>1.2733829964685771E-3</c:v>
                </c:pt>
                <c:pt idx="1092">
                  <c:v>1.2755836929187068E-3</c:v>
                </c:pt>
                <c:pt idx="1093">
                  <c:v>1.2759651647386773E-3</c:v>
                </c:pt>
                <c:pt idx="1094">
                  <c:v>1.2760256590412945E-3</c:v>
                </c:pt>
                <c:pt idx="1095">
                  <c:v>1.27623093749773E-3</c:v>
                </c:pt>
                <c:pt idx="1096">
                  <c:v>1.2763983206487213E-3</c:v>
                </c:pt>
                <c:pt idx="1097">
                  <c:v>1.276493180445881E-3</c:v>
                </c:pt>
                <c:pt idx="1098">
                  <c:v>1.2787511381953799E-3</c:v>
                </c:pt>
                <c:pt idx="1099">
                  <c:v>1.2799703382480388E-3</c:v>
                </c:pt>
                <c:pt idx="1100">
                  <c:v>1.2809108397865156E-3</c:v>
                </c:pt>
                <c:pt idx="1101">
                  <c:v>1.281009972802E-3</c:v>
                </c:pt>
                <c:pt idx="1102">
                  <c:v>1.2812034733819192E-3</c:v>
                </c:pt>
                <c:pt idx="1103">
                  <c:v>1.2818905059924343E-3</c:v>
                </c:pt>
                <c:pt idx="1104">
                  <c:v>1.281944987327473E-3</c:v>
                </c:pt>
                <c:pt idx="1105">
                  <c:v>1.2821547288615165E-3</c:v>
                </c:pt>
                <c:pt idx="1106">
                  <c:v>1.2826671468529624E-3</c:v>
                </c:pt>
                <c:pt idx="1107">
                  <c:v>1.2831272397319489E-3</c:v>
                </c:pt>
                <c:pt idx="1108">
                  <c:v>1.2831571529633545E-3</c:v>
                </c:pt>
                <c:pt idx="1109">
                  <c:v>1.2835787090553564E-3</c:v>
                </c:pt>
                <c:pt idx="1110">
                  <c:v>1.2839503540798892E-3</c:v>
                </c:pt>
                <c:pt idx="1111">
                  <c:v>1.2839675539120952E-3</c:v>
                </c:pt>
                <c:pt idx="1112">
                  <c:v>1.2842638715521606E-3</c:v>
                </c:pt>
                <c:pt idx="1113">
                  <c:v>1.2846526222752795E-3</c:v>
                </c:pt>
                <c:pt idx="1114">
                  <c:v>1.2851006550548931E-3</c:v>
                </c:pt>
                <c:pt idx="1115">
                  <c:v>1.2853120662147497E-3</c:v>
                </c:pt>
                <c:pt idx="1116">
                  <c:v>1.2873627293084752E-3</c:v>
                </c:pt>
                <c:pt idx="1117">
                  <c:v>1.2875348652533272E-3</c:v>
                </c:pt>
                <c:pt idx="1118">
                  <c:v>1.2879433034341263E-3</c:v>
                </c:pt>
                <c:pt idx="1119">
                  <c:v>1.2884075646267469E-3</c:v>
                </c:pt>
                <c:pt idx="1120">
                  <c:v>1.2889054807306345E-3</c:v>
                </c:pt>
                <c:pt idx="1121">
                  <c:v>1.2914508704406108E-3</c:v>
                </c:pt>
                <c:pt idx="1122">
                  <c:v>1.291804662425181E-3</c:v>
                </c:pt>
                <c:pt idx="1123">
                  <c:v>1.2926063696133525E-3</c:v>
                </c:pt>
                <c:pt idx="1124">
                  <c:v>1.2932322755189684E-3</c:v>
                </c:pt>
                <c:pt idx="1125">
                  <c:v>1.2932640435496584E-3</c:v>
                </c:pt>
                <c:pt idx="1126">
                  <c:v>1.2936980133146808E-3</c:v>
                </c:pt>
                <c:pt idx="1127">
                  <c:v>1.2941271721842193E-3</c:v>
                </c:pt>
                <c:pt idx="1128">
                  <c:v>1.2948439260121445E-3</c:v>
                </c:pt>
                <c:pt idx="1129">
                  <c:v>1.2950933127930696E-3</c:v>
                </c:pt>
                <c:pt idx="1130">
                  <c:v>1.2964138601878072E-3</c:v>
                </c:pt>
                <c:pt idx="1131">
                  <c:v>1.2966873469172917E-3</c:v>
                </c:pt>
                <c:pt idx="1132">
                  <c:v>1.2971533068314911E-3</c:v>
                </c:pt>
                <c:pt idx="1133">
                  <c:v>1.2979658763677029E-3</c:v>
                </c:pt>
                <c:pt idx="1134">
                  <c:v>1.2985524517253372E-3</c:v>
                </c:pt>
                <c:pt idx="1135">
                  <c:v>1.2990556510082611E-3</c:v>
                </c:pt>
                <c:pt idx="1136">
                  <c:v>1.2993363765391043E-3</c:v>
                </c:pt>
                <c:pt idx="1137">
                  <c:v>1.3000182129561818E-3</c:v>
                </c:pt>
                <c:pt idx="1138">
                  <c:v>1.3017571344680376E-3</c:v>
                </c:pt>
                <c:pt idx="1139">
                  <c:v>1.3022642827906431E-3</c:v>
                </c:pt>
                <c:pt idx="1140">
                  <c:v>1.3024257862649883E-3</c:v>
                </c:pt>
                <c:pt idx="1141">
                  <c:v>1.303668376764994E-3</c:v>
                </c:pt>
                <c:pt idx="1142">
                  <c:v>1.3045811436686178E-3</c:v>
                </c:pt>
                <c:pt idx="1143">
                  <c:v>1.3054138749750866E-3</c:v>
                </c:pt>
                <c:pt idx="1144">
                  <c:v>1.3056604151064613E-3</c:v>
                </c:pt>
                <c:pt idx="1145">
                  <c:v>1.3069612665128423E-3</c:v>
                </c:pt>
                <c:pt idx="1146">
                  <c:v>1.3071239768630265E-3</c:v>
                </c:pt>
                <c:pt idx="1147">
                  <c:v>1.3081100371419344E-3</c:v>
                </c:pt>
                <c:pt idx="1148">
                  <c:v>1.3087404164695859E-3</c:v>
                </c:pt>
                <c:pt idx="1149">
                  <c:v>1.3091004375468673E-3</c:v>
                </c:pt>
                <c:pt idx="1150">
                  <c:v>1.3092104431266997E-3</c:v>
                </c:pt>
                <c:pt idx="1151">
                  <c:v>1.3111828994496306E-3</c:v>
                </c:pt>
                <c:pt idx="1152">
                  <c:v>1.3116511487914807E-3</c:v>
                </c:pt>
                <c:pt idx="1153">
                  <c:v>1.3123135513931519E-3</c:v>
                </c:pt>
                <c:pt idx="1154">
                  <c:v>1.3138312400973189E-3</c:v>
                </c:pt>
                <c:pt idx="1155">
                  <c:v>1.3139329981140719E-3</c:v>
                </c:pt>
                <c:pt idx="1156">
                  <c:v>1.3147339489573335E-3</c:v>
                </c:pt>
                <c:pt idx="1157">
                  <c:v>1.3148933645815821E-3</c:v>
                </c:pt>
                <c:pt idx="1158">
                  <c:v>1.3150315630486903E-3</c:v>
                </c:pt>
                <c:pt idx="1159">
                  <c:v>1.3152958810100119E-3</c:v>
                </c:pt>
                <c:pt idx="1160">
                  <c:v>1.3155202100162845E-3</c:v>
                </c:pt>
                <c:pt idx="1161">
                  <c:v>1.3160658525320286E-3</c:v>
                </c:pt>
                <c:pt idx="1162">
                  <c:v>1.3160801134137654E-3</c:v>
                </c:pt>
                <c:pt idx="1163">
                  <c:v>1.3165281783573835E-3</c:v>
                </c:pt>
                <c:pt idx="1164">
                  <c:v>1.3184532915585284E-3</c:v>
                </c:pt>
                <c:pt idx="1165">
                  <c:v>1.3187585994845594E-3</c:v>
                </c:pt>
                <c:pt idx="1166">
                  <c:v>1.3189822715278306E-3</c:v>
                </c:pt>
                <c:pt idx="1167">
                  <c:v>1.3189870558074342E-3</c:v>
                </c:pt>
                <c:pt idx="1168">
                  <c:v>1.3200043390519723E-3</c:v>
                </c:pt>
                <c:pt idx="1169">
                  <c:v>1.3202561498012449E-3</c:v>
                </c:pt>
                <c:pt idx="1170">
                  <c:v>1.3205602330800196E-3</c:v>
                </c:pt>
                <c:pt idx="1171">
                  <c:v>1.3209982624096687E-3</c:v>
                </c:pt>
                <c:pt idx="1172">
                  <c:v>1.3210642853424509E-3</c:v>
                </c:pt>
                <c:pt idx="1173">
                  <c:v>1.3217435700900388E-3</c:v>
                </c:pt>
                <c:pt idx="1174">
                  <c:v>1.3223771765397325E-3</c:v>
                </c:pt>
                <c:pt idx="1175">
                  <c:v>1.3257477632929824E-3</c:v>
                </c:pt>
                <c:pt idx="1176">
                  <c:v>1.3258150129509749E-3</c:v>
                </c:pt>
                <c:pt idx="1177">
                  <c:v>1.3261147689892932E-3</c:v>
                </c:pt>
                <c:pt idx="1178">
                  <c:v>1.3269658593402021E-3</c:v>
                </c:pt>
                <c:pt idx="1179">
                  <c:v>1.327649717394846E-3</c:v>
                </c:pt>
                <c:pt idx="1180">
                  <c:v>1.3279295043323056E-3</c:v>
                </c:pt>
                <c:pt idx="1181">
                  <c:v>1.3282988839553871E-3</c:v>
                </c:pt>
                <c:pt idx="1182">
                  <c:v>1.3287981358081537E-3</c:v>
                </c:pt>
                <c:pt idx="1183">
                  <c:v>1.329422974816061E-3</c:v>
                </c:pt>
                <c:pt idx="1184">
                  <c:v>1.330671998033424E-3</c:v>
                </c:pt>
                <c:pt idx="1185">
                  <c:v>1.3307768723455136E-3</c:v>
                </c:pt>
                <c:pt idx="1186">
                  <c:v>1.3309114340087802E-3</c:v>
                </c:pt>
                <c:pt idx="1187">
                  <c:v>1.3312444324129233E-3</c:v>
                </c:pt>
                <c:pt idx="1188">
                  <c:v>1.3315091576629353E-3</c:v>
                </c:pt>
                <c:pt idx="1189">
                  <c:v>1.3319330068082473E-3</c:v>
                </c:pt>
                <c:pt idx="1190">
                  <c:v>1.3341006224167889E-3</c:v>
                </c:pt>
                <c:pt idx="1191">
                  <c:v>1.3342965892502437E-3</c:v>
                </c:pt>
                <c:pt idx="1192">
                  <c:v>1.3343836433873104E-3</c:v>
                </c:pt>
                <c:pt idx="1193">
                  <c:v>1.3346318269627526E-3</c:v>
                </c:pt>
                <c:pt idx="1194">
                  <c:v>1.3346897239456608E-3</c:v>
                </c:pt>
                <c:pt idx="1195">
                  <c:v>1.3350827389619485E-3</c:v>
                </c:pt>
                <c:pt idx="1196">
                  <c:v>1.3354803436796618E-3</c:v>
                </c:pt>
                <c:pt idx="1197">
                  <c:v>1.3356834963035341E-3</c:v>
                </c:pt>
                <c:pt idx="1198">
                  <c:v>1.3358434260754973E-3</c:v>
                </c:pt>
                <c:pt idx="1199">
                  <c:v>1.336426976023757E-3</c:v>
                </c:pt>
                <c:pt idx="1200">
                  <c:v>1.3369334649806521E-3</c:v>
                </c:pt>
                <c:pt idx="1201">
                  <c:v>1.337559910128054E-3</c:v>
                </c:pt>
                <c:pt idx="1202">
                  <c:v>1.3376105819088483E-3</c:v>
                </c:pt>
                <c:pt idx="1203">
                  <c:v>1.3380448302118845E-3</c:v>
                </c:pt>
                <c:pt idx="1204">
                  <c:v>1.3385795837935215E-3</c:v>
                </c:pt>
                <c:pt idx="1205">
                  <c:v>1.3390033814360608E-3</c:v>
                </c:pt>
                <c:pt idx="1206">
                  <c:v>1.3395251031624862E-3</c:v>
                </c:pt>
                <c:pt idx="1207">
                  <c:v>1.3396347304090697E-3</c:v>
                </c:pt>
                <c:pt idx="1208">
                  <c:v>1.3402553936090863E-3</c:v>
                </c:pt>
                <c:pt idx="1209">
                  <c:v>1.3403704252913764E-3</c:v>
                </c:pt>
                <c:pt idx="1210">
                  <c:v>1.340573620053722E-3</c:v>
                </c:pt>
                <c:pt idx="1211">
                  <c:v>1.3406736103844818E-3</c:v>
                </c:pt>
                <c:pt idx="1212">
                  <c:v>1.3420168827210576E-3</c:v>
                </c:pt>
                <c:pt idx="1213">
                  <c:v>1.3430712113726118E-3</c:v>
                </c:pt>
                <c:pt idx="1214">
                  <c:v>1.3434122171638511E-3</c:v>
                </c:pt>
                <c:pt idx="1215">
                  <c:v>1.3435782657855388E-3</c:v>
                </c:pt>
                <c:pt idx="1216">
                  <c:v>1.3442204860937409E-3</c:v>
                </c:pt>
                <c:pt idx="1217">
                  <c:v>1.3444748464538196E-3</c:v>
                </c:pt>
                <c:pt idx="1218">
                  <c:v>1.3458752311424128E-3</c:v>
                </c:pt>
                <c:pt idx="1219">
                  <c:v>1.3466273729980847E-3</c:v>
                </c:pt>
                <c:pt idx="1220">
                  <c:v>1.3467655756817594E-3</c:v>
                </c:pt>
                <c:pt idx="1221">
                  <c:v>1.3479833129532728E-3</c:v>
                </c:pt>
                <c:pt idx="1222">
                  <c:v>1.3481300153222555E-3</c:v>
                </c:pt>
                <c:pt idx="1223">
                  <c:v>1.3481913113886318E-3</c:v>
                </c:pt>
                <c:pt idx="1224">
                  <c:v>1.3494843334302929E-3</c:v>
                </c:pt>
                <c:pt idx="1225">
                  <c:v>1.3499680436599092E-3</c:v>
                </c:pt>
                <c:pt idx="1226">
                  <c:v>1.351721440272111E-3</c:v>
                </c:pt>
                <c:pt idx="1227">
                  <c:v>1.3528497211335614E-3</c:v>
                </c:pt>
                <c:pt idx="1228">
                  <c:v>1.3531595018323702E-3</c:v>
                </c:pt>
                <c:pt idx="1229">
                  <c:v>1.3539460871394983E-3</c:v>
                </c:pt>
                <c:pt idx="1230">
                  <c:v>1.3542028101694407E-3</c:v>
                </c:pt>
                <c:pt idx="1231">
                  <c:v>1.3546251097301739E-3</c:v>
                </c:pt>
                <c:pt idx="1232">
                  <c:v>1.3569647506090049E-3</c:v>
                </c:pt>
                <c:pt idx="1233">
                  <c:v>1.3570803589456571E-3</c:v>
                </c:pt>
                <c:pt idx="1234">
                  <c:v>1.3578786778881669E-3</c:v>
                </c:pt>
                <c:pt idx="1235">
                  <c:v>1.3579018089397857E-3</c:v>
                </c:pt>
                <c:pt idx="1236">
                  <c:v>1.3592298181085241E-3</c:v>
                </c:pt>
                <c:pt idx="1237">
                  <c:v>1.3596549713362654E-3</c:v>
                </c:pt>
                <c:pt idx="1238">
                  <c:v>1.3597640117644066E-3</c:v>
                </c:pt>
                <c:pt idx="1239">
                  <c:v>1.3598130022390023E-3</c:v>
                </c:pt>
                <c:pt idx="1240">
                  <c:v>1.3611081801569809E-3</c:v>
                </c:pt>
                <c:pt idx="1241">
                  <c:v>1.3613973497755743E-3</c:v>
                </c:pt>
                <c:pt idx="1242">
                  <c:v>1.361821201314901E-3</c:v>
                </c:pt>
                <c:pt idx="1243">
                  <c:v>1.3634100803965421E-3</c:v>
                </c:pt>
                <c:pt idx="1244">
                  <c:v>1.3636088764513445E-3</c:v>
                </c:pt>
                <c:pt idx="1245">
                  <c:v>1.363719670385437E-3</c:v>
                </c:pt>
                <c:pt idx="1246">
                  <c:v>1.3645994507315144E-3</c:v>
                </c:pt>
                <c:pt idx="1247">
                  <c:v>1.3648714344700579E-3</c:v>
                </c:pt>
                <c:pt idx="1248">
                  <c:v>1.3650981337228593E-3</c:v>
                </c:pt>
                <c:pt idx="1249">
                  <c:v>1.3652148623647972E-3</c:v>
                </c:pt>
                <c:pt idx="1250">
                  <c:v>1.3654255212903297E-3</c:v>
                </c:pt>
                <c:pt idx="1251">
                  <c:v>1.3662816549408416E-3</c:v>
                </c:pt>
                <c:pt idx="1252">
                  <c:v>1.3674550293900061E-3</c:v>
                </c:pt>
                <c:pt idx="1253">
                  <c:v>1.3675760910851111E-3</c:v>
                </c:pt>
                <c:pt idx="1254">
                  <c:v>1.3678076301521004E-3</c:v>
                </c:pt>
                <c:pt idx="1255">
                  <c:v>1.3679100753681917E-3</c:v>
                </c:pt>
                <c:pt idx="1256">
                  <c:v>1.3695619203461281E-3</c:v>
                </c:pt>
                <c:pt idx="1257">
                  <c:v>1.3696326316866654E-3</c:v>
                </c:pt>
                <c:pt idx="1258">
                  <c:v>1.3697835383027033E-3</c:v>
                </c:pt>
                <c:pt idx="1259">
                  <c:v>1.3702005272393473E-3</c:v>
                </c:pt>
                <c:pt idx="1260">
                  <c:v>1.3707474544960351E-3</c:v>
                </c:pt>
                <c:pt idx="1261">
                  <c:v>1.3707938409108179E-3</c:v>
                </c:pt>
                <c:pt idx="1262">
                  <c:v>1.3715349394956273E-3</c:v>
                </c:pt>
                <c:pt idx="1263">
                  <c:v>1.3717010526734699E-3</c:v>
                </c:pt>
                <c:pt idx="1264">
                  <c:v>1.3720423369983094E-3</c:v>
                </c:pt>
                <c:pt idx="1265">
                  <c:v>1.3730626747803904E-3</c:v>
                </c:pt>
                <c:pt idx="1266">
                  <c:v>1.3752782304709071E-3</c:v>
                </c:pt>
                <c:pt idx="1267">
                  <c:v>1.3756623700404277E-3</c:v>
                </c:pt>
                <c:pt idx="1268">
                  <c:v>1.3760459142976062E-3</c:v>
                </c:pt>
                <c:pt idx="1269">
                  <c:v>1.3761285350162337E-3</c:v>
                </c:pt>
                <c:pt idx="1270">
                  <c:v>1.3770548926556436E-3</c:v>
                </c:pt>
                <c:pt idx="1271">
                  <c:v>1.3771182692094957E-3</c:v>
                </c:pt>
                <c:pt idx="1272">
                  <c:v>1.3776528459870639E-3</c:v>
                </c:pt>
                <c:pt idx="1273">
                  <c:v>1.3777676208256162E-3</c:v>
                </c:pt>
                <c:pt idx="1274">
                  <c:v>1.3780634699642645E-3</c:v>
                </c:pt>
                <c:pt idx="1275">
                  <c:v>1.3785021200433912E-3</c:v>
                </c:pt>
                <c:pt idx="1276">
                  <c:v>1.3792725239300931E-3</c:v>
                </c:pt>
                <c:pt idx="1277">
                  <c:v>1.3799450794906799E-3</c:v>
                </c:pt>
                <c:pt idx="1278">
                  <c:v>1.3805772020957299E-3</c:v>
                </c:pt>
                <c:pt idx="1279">
                  <c:v>1.3809630782634081E-3</c:v>
                </c:pt>
                <c:pt idx="1280">
                  <c:v>1.3811129668525766E-3</c:v>
                </c:pt>
                <c:pt idx="1281">
                  <c:v>1.3819775123912975E-3</c:v>
                </c:pt>
                <c:pt idx="1282">
                  <c:v>1.3820770760170013E-3</c:v>
                </c:pt>
                <c:pt idx="1283">
                  <c:v>1.382565687242219E-3</c:v>
                </c:pt>
                <c:pt idx="1284">
                  <c:v>1.3826093206274915E-3</c:v>
                </c:pt>
                <c:pt idx="1285">
                  <c:v>1.3833083084950578E-3</c:v>
                </c:pt>
                <c:pt idx="1286">
                  <c:v>1.3833431048251214E-3</c:v>
                </c:pt>
                <c:pt idx="1287">
                  <c:v>1.3834597356282652E-3</c:v>
                </c:pt>
                <c:pt idx="1288">
                  <c:v>1.3841304025127017E-3</c:v>
                </c:pt>
                <c:pt idx="1289">
                  <c:v>1.3846699523522253E-3</c:v>
                </c:pt>
                <c:pt idx="1290">
                  <c:v>1.3859549408824505E-3</c:v>
                </c:pt>
                <c:pt idx="1291">
                  <c:v>1.3861866505498332E-3</c:v>
                </c:pt>
                <c:pt idx="1292">
                  <c:v>1.3866629322444094E-3</c:v>
                </c:pt>
                <c:pt idx="1293">
                  <c:v>1.3867476648712169E-3</c:v>
                </c:pt>
                <c:pt idx="1294">
                  <c:v>1.3873030869526958E-3</c:v>
                </c:pt>
                <c:pt idx="1295">
                  <c:v>1.3873759912640393E-3</c:v>
                </c:pt>
                <c:pt idx="1296">
                  <c:v>1.3882691326047977E-3</c:v>
                </c:pt>
                <c:pt idx="1297">
                  <c:v>1.3883257818157885E-3</c:v>
                </c:pt>
                <c:pt idx="1298">
                  <c:v>1.3899822562945443E-3</c:v>
                </c:pt>
                <c:pt idx="1299">
                  <c:v>1.3900599846059336E-3</c:v>
                </c:pt>
                <c:pt idx="1300">
                  <c:v>1.3918278065479959E-3</c:v>
                </c:pt>
                <c:pt idx="1301">
                  <c:v>1.392497155418002E-3</c:v>
                </c:pt>
                <c:pt idx="1302">
                  <c:v>1.3926957479642892E-3</c:v>
                </c:pt>
                <c:pt idx="1303">
                  <c:v>1.3929465867649035E-3</c:v>
                </c:pt>
                <c:pt idx="1304">
                  <c:v>1.393565596148982E-3</c:v>
                </c:pt>
                <c:pt idx="1305">
                  <c:v>1.3942180623232926E-3</c:v>
                </c:pt>
                <c:pt idx="1306">
                  <c:v>1.3953974408369386E-3</c:v>
                </c:pt>
                <c:pt idx="1307">
                  <c:v>1.3954285040377104E-3</c:v>
                </c:pt>
                <c:pt idx="1308">
                  <c:v>1.3956700966862941E-3</c:v>
                </c:pt>
                <c:pt idx="1309">
                  <c:v>1.3962305980822927E-3</c:v>
                </c:pt>
                <c:pt idx="1310">
                  <c:v>1.3967404103795615E-3</c:v>
                </c:pt>
                <c:pt idx="1311">
                  <c:v>1.3974213248005159E-3</c:v>
                </c:pt>
                <c:pt idx="1312">
                  <c:v>1.3986350377105489E-3</c:v>
                </c:pt>
                <c:pt idx="1313">
                  <c:v>1.3988710664830835E-3</c:v>
                </c:pt>
                <c:pt idx="1314">
                  <c:v>1.3989854189090916E-3</c:v>
                </c:pt>
                <c:pt idx="1315">
                  <c:v>1.3990811513848375E-3</c:v>
                </c:pt>
                <c:pt idx="1316">
                  <c:v>1.399369716504704E-3</c:v>
                </c:pt>
                <c:pt idx="1317">
                  <c:v>1.3998686943652429E-3</c:v>
                </c:pt>
                <c:pt idx="1318">
                  <c:v>1.4000214348419771E-3</c:v>
                </c:pt>
                <c:pt idx="1319">
                  <c:v>1.4001010512839484E-3</c:v>
                </c:pt>
                <c:pt idx="1320">
                  <c:v>1.4003425494474345E-3</c:v>
                </c:pt>
                <c:pt idx="1321">
                  <c:v>1.4006702552828256E-3</c:v>
                </c:pt>
                <c:pt idx="1322">
                  <c:v>1.4010104700411731E-3</c:v>
                </c:pt>
                <c:pt idx="1323">
                  <c:v>1.4014077190444216E-3</c:v>
                </c:pt>
                <c:pt idx="1324">
                  <c:v>1.401700453004352E-3</c:v>
                </c:pt>
                <c:pt idx="1325">
                  <c:v>1.4032882861291923E-3</c:v>
                </c:pt>
                <c:pt idx="1326">
                  <c:v>1.4034149845038024E-3</c:v>
                </c:pt>
                <c:pt idx="1327">
                  <c:v>1.403607493301546E-3</c:v>
                </c:pt>
                <c:pt idx="1328">
                  <c:v>1.4037165445992582E-3</c:v>
                </c:pt>
                <c:pt idx="1329">
                  <c:v>1.4041662951774175E-3</c:v>
                </c:pt>
                <c:pt idx="1330">
                  <c:v>1.4042604306741995E-3</c:v>
                </c:pt>
                <c:pt idx="1331">
                  <c:v>1.4045273862053707E-3</c:v>
                </c:pt>
                <c:pt idx="1332">
                  <c:v>1.4049812922507677E-3</c:v>
                </c:pt>
                <c:pt idx="1333">
                  <c:v>1.4053264472018592E-3</c:v>
                </c:pt>
                <c:pt idx="1334">
                  <c:v>1.4054554435082964E-3</c:v>
                </c:pt>
                <c:pt idx="1335">
                  <c:v>1.4058357238714515E-3</c:v>
                </c:pt>
                <c:pt idx="1336">
                  <c:v>1.4060582970639947E-3</c:v>
                </c:pt>
                <c:pt idx="1337">
                  <c:v>1.4067223409655401E-3</c:v>
                </c:pt>
                <c:pt idx="1338">
                  <c:v>1.407268914710855E-3</c:v>
                </c:pt>
                <c:pt idx="1339">
                  <c:v>1.4088930103481935E-3</c:v>
                </c:pt>
                <c:pt idx="1340">
                  <c:v>1.4090601273706103E-3</c:v>
                </c:pt>
                <c:pt idx="1341">
                  <c:v>1.4092686878324984E-3</c:v>
                </c:pt>
                <c:pt idx="1342">
                  <c:v>1.4096010325760275E-3</c:v>
                </c:pt>
                <c:pt idx="1343">
                  <c:v>1.4097506274933862E-3</c:v>
                </c:pt>
                <c:pt idx="1344">
                  <c:v>1.4101692465768622E-3</c:v>
                </c:pt>
                <c:pt idx="1345">
                  <c:v>1.4102189380547732E-3</c:v>
                </c:pt>
                <c:pt idx="1346">
                  <c:v>1.4102251679456385E-3</c:v>
                </c:pt>
                <c:pt idx="1347">
                  <c:v>1.410264383998836E-3</c:v>
                </c:pt>
                <c:pt idx="1348">
                  <c:v>1.4115100710779854E-3</c:v>
                </c:pt>
                <c:pt idx="1349">
                  <c:v>1.4117427259632638E-3</c:v>
                </c:pt>
                <c:pt idx="1350">
                  <c:v>1.41192033133984E-3</c:v>
                </c:pt>
                <c:pt idx="1351">
                  <c:v>1.4121326205060079E-3</c:v>
                </c:pt>
                <c:pt idx="1352">
                  <c:v>1.4125985418493357E-3</c:v>
                </c:pt>
                <c:pt idx="1353">
                  <c:v>1.4131520981802161E-3</c:v>
                </c:pt>
                <c:pt idx="1354">
                  <c:v>1.4132285301170283E-3</c:v>
                </c:pt>
                <c:pt idx="1355">
                  <c:v>1.4137993593553344E-3</c:v>
                </c:pt>
                <c:pt idx="1356">
                  <c:v>1.4151930788609433E-3</c:v>
                </c:pt>
                <c:pt idx="1357">
                  <c:v>1.4157010739426976E-3</c:v>
                </c:pt>
                <c:pt idx="1358">
                  <c:v>1.4160295445778592E-3</c:v>
                </c:pt>
                <c:pt idx="1359">
                  <c:v>1.4161082608866906E-3</c:v>
                </c:pt>
                <c:pt idx="1360">
                  <c:v>1.4166635513757928E-3</c:v>
                </c:pt>
                <c:pt idx="1361">
                  <c:v>1.4173432350426932E-3</c:v>
                </c:pt>
                <c:pt idx="1362">
                  <c:v>1.4174834871635833E-3</c:v>
                </c:pt>
                <c:pt idx="1363">
                  <c:v>1.4179281491010348E-3</c:v>
                </c:pt>
                <c:pt idx="1364">
                  <c:v>1.41852699361156E-3</c:v>
                </c:pt>
                <c:pt idx="1365">
                  <c:v>1.4187357543268631E-3</c:v>
                </c:pt>
                <c:pt idx="1366">
                  <c:v>1.4188972586060239E-3</c:v>
                </c:pt>
                <c:pt idx="1367">
                  <c:v>1.4192551870375561E-3</c:v>
                </c:pt>
                <c:pt idx="1368">
                  <c:v>1.4197671928889058E-3</c:v>
                </c:pt>
                <c:pt idx="1369">
                  <c:v>1.4198755983993946E-3</c:v>
                </c:pt>
                <c:pt idx="1370">
                  <c:v>1.4202951945460538E-3</c:v>
                </c:pt>
                <c:pt idx="1371">
                  <c:v>1.4203446793114788E-3</c:v>
                </c:pt>
                <c:pt idx="1372">
                  <c:v>1.4204038575826759E-3</c:v>
                </c:pt>
                <c:pt idx="1373">
                  <c:v>1.4205338081618181E-3</c:v>
                </c:pt>
                <c:pt idx="1374">
                  <c:v>1.4206264928741249E-3</c:v>
                </c:pt>
                <c:pt idx="1375">
                  <c:v>1.4210094271419761E-3</c:v>
                </c:pt>
                <c:pt idx="1376">
                  <c:v>1.4214017685799157E-3</c:v>
                </c:pt>
                <c:pt idx="1377">
                  <c:v>1.4214645100107692E-3</c:v>
                </c:pt>
                <c:pt idx="1378">
                  <c:v>1.4217355569579981E-3</c:v>
                </c:pt>
                <c:pt idx="1379">
                  <c:v>1.4229626450765814E-3</c:v>
                </c:pt>
                <c:pt idx="1380">
                  <c:v>1.4236511156003452E-3</c:v>
                </c:pt>
                <c:pt idx="1381">
                  <c:v>1.4238748907641841E-3</c:v>
                </c:pt>
                <c:pt idx="1382">
                  <c:v>1.4239271480809784E-3</c:v>
                </c:pt>
                <c:pt idx="1383">
                  <c:v>1.4243451965182633E-3</c:v>
                </c:pt>
                <c:pt idx="1384">
                  <c:v>1.4250741316458526E-3</c:v>
                </c:pt>
                <c:pt idx="1385">
                  <c:v>1.4262611648014774E-3</c:v>
                </c:pt>
                <c:pt idx="1386">
                  <c:v>1.427336741859539E-3</c:v>
                </c:pt>
                <c:pt idx="1387">
                  <c:v>1.4274360492240049E-3</c:v>
                </c:pt>
                <c:pt idx="1388">
                  <c:v>1.4287478065782031E-3</c:v>
                </c:pt>
                <c:pt idx="1389">
                  <c:v>1.4295368195424462E-3</c:v>
                </c:pt>
                <c:pt idx="1390">
                  <c:v>1.4301799407596351E-3</c:v>
                </c:pt>
                <c:pt idx="1391">
                  <c:v>1.4303898187487854E-3</c:v>
                </c:pt>
                <c:pt idx="1392">
                  <c:v>1.4305036701742159E-3</c:v>
                </c:pt>
                <c:pt idx="1393">
                  <c:v>1.4313517884265953E-3</c:v>
                </c:pt>
                <c:pt idx="1394">
                  <c:v>1.4313711496676453E-3</c:v>
                </c:pt>
                <c:pt idx="1395">
                  <c:v>1.4319162422667168E-3</c:v>
                </c:pt>
                <c:pt idx="1396">
                  <c:v>1.4319818937633996E-3</c:v>
                </c:pt>
                <c:pt idx="1397">
                  <c:v>1.433310591754676E-3</c:v>
                </c:pt>
                <c:pt idx="1398">
                  <c:v>1.4341041427790747E-3</c:v>
                </c:pt>
                <c:pt idx="1399">
                  <c:v>1.4342153182006047E-3</c:v>
                </c:pt>
                <c:pt idx="1400">
                  <c:v>1.4350781713173223E-3</c:v>
                </c:pt>
                <c:pt idx="1401">
                  <c:v>1.4352829567690413E-3</c:v>
                </c:pt>
                <c:pt idx="1402">
                  <c:v>1.4359342584091583E-3</c:v>
                </c:pt>
                <c:pt idx="1403">
                  <c:v>1.4369189478459345E-3</c:v>
                </c:pt>
                <c:pt idx="1404">
                  <c:v>1.4369629586939254E-3</c:v>
                </c:pt>
                <c:pt idx="1405">
                  <c:v>1.4371121142367845E-3</c:v>
                </c:pt>
                <c:pt idx="1406">
                  <c:v>1.437990153316554E-3</c:v>
                </c:pt>
                <c:pt idx="1407">
                  <c:v>1.4383909771784004E-3</c:v>
                </c:pt>
                <c:pt idx="1408">
                  <c:v>1.4385070074316329E-3</c:v>
                </c:pt>
                <c:pt idx="1409">
                  <c:v>1.4388801884980486E-3</c:v>
                </c:pt>
                <c:pt idx="1410">
                  <c:v>1.4392578326446754E-3</c:v>
                </c:pt>
                <c:pt idx="1411">
                  <c:v>1.4399314363006959E-3</c:v>
                </c:pt>
                <c:pt idx="1412">
                  <c:v>1.4399471251945362E-3</c:v>
                </c:pt>
                <c:pt idx="1413">
                  <c:v>1.4402208583250765E-3</c:v>
                </c:pt>
                <c:pt idx="1414">
                  <c:v>1.4405977578277175E-3</c:v>
                </c:pt>
                <c:pt idx="1415">
                  <c:v>1.4409447448844978E-3</c:v>
                </c:pt>
                <c:pt idx="1416">
                  <c:v>1.4410834740276721E-3</c:v>
                </c:pt>
                <c:pt idx="1417">
                  <c:v>1.4418108539751167E-3</c:v>
                </c:pt>
                <c:pt idx="1418">
                  <c:v>1.4421660140999928E-3</c:v>
                </c:pt>
                <c:pt idx="1419">
                  <c:v>1.4423735116412787E-3</c:v>
                </c:pt>
                <c:pt idx="1420">
                  <c:v>1.4424864132832368E-3</c:v>
                </c:pt>
                <c:pt idx="1421">
                  <c:v>1.44249916359732E-3</c:v>
                </c:pt>
                <c:pt idx="1422">
                  <c:v>1.4430283963695089E-3</c:v>
                </c:pt>
                <c:pt idx="1423">
                  <c:v>1.4439561344881946E-3</c:v>
                </c:pt>
                <c:pt idx="1424">
                  <c:v>1.4440725359189674E-3</c:v>
                </c:pt>
                <c:pt idx="1425">
                  <c:v>1.4444997168815696E-3</c:v>
                </c:pt>
                <c:pt idx="1426">
                  <c:v>1.445726950783823E-3</c:v>
                </c:pt>
                <c:pt idx="1427">
                  <c:v>1.4459290397515854E-3</c:v>
                </c:pt>
                <c:pt idx="1428">
                  <c:v>1.4472069331517236E-3</c:v>
                </c:pt>
                <c:pt idx="1429">
                  <c:v>1.4478758128472833E-3</c:v>
                </c:pt>
                <c:pt idx="1430">
                  <c:v>1.4484233733211059E-3</c:v>
                </c:pt>
                <c:pt idx="1431">
                  <c:v>1.4499953183455393E-3</c:v>
                </c:pt>
                <c:pt idx="1432">
                  <c:v>1.4500887736762309E-3</c:v>
                </c:pt>
                <c:pt idx="1433">
                  <c:v>1.4509824074034365E-3</c:v>
                </c:pt>
                <c:pt idx="1434">
                  <c:v>1.4514231347689259E-3</c:v>
                </c:pt>
                <c:pt idx="1435">
                  <c:v>1.4523802132485432E-3</c:v>
                </c:pt>
                <c:pt idx="1436">
                  <c:v>1.4528858136574209E-3</c:v>
                </c:pt>
                <c:pt idx="1437">
                  <c:v>1.4529906970556139E-3</c:v>
                </c:pt>
                <c:pt idx="1438">
                  <c:v>1.4531788653723747E-3</c:v>
                </c:pt>
                <c:pt idx="1439">
                  <c:v>1.4538779333557004E-3</c:v>
                </c:pt>
                <c:pt idx="1440">
                  <c:v>1.4539095955648411E-3</c:v>
                </c:pt>
                <c:pt idx="1441">
                  <c:v>1.4539809707536013E-3</c:v>
                </c:pt>
                <c:pt idx="1442">
                  <c:v>1.4542048108139363E-3</c:v>
                </c:pt>
                <c:pt idx="1443">
                  <c:v>1.4544108598823953E-3</c:v>
                </c:pt>
                <c:pt idx="1444">
                  <c:v>1.4548817141253954E-3</c:v>
                </c:pt>
                <c:pt idx="1445">
                  <c:v>1.4550633415197399E-3</c:v>
                </c:pt>
                <c:pt idx="1446">
                  <c:v>1.4561730253309028E-3</c:v>
                </c:pt>
                <c:pt idx="1447">
                  <c:v>1.456630190134841E-3</c:v>
                </c:pt>
                <c:pt idx="1448">
                  <c:v>1.4574465210235843E-3</c:v>
                </c:pt>
                <c:pt idx="1449">
                  <c:v>1.4578951457692841E-3</c:v>
                </c:pt>
                <c:pt idx="1450">
                  <c:v>1.4580245386468288E-3</c:v>
                </c:pt>
                <c:pt idx="1451">
                  <c:v>1.4588641277840468E-3</c:v>
                </c:pt>
                <c:pt idx="1452">
                  <c:v>1.45931389560744E-3</c:v>
                </c:pt>
                <c:pt idx="1453">
                  <c:v>1.4593767374909876E-3</c:v>
                </c:pt>
                <c:pt idx="1454">
                  <c:v>1.460849031262849E-3</c:v>
                </c:pt>
                <c:pt idx="1455">
                  <c:v>1.4616176209707444E-3</c:v>
                </c:pt>
                <c:pt idx="1456">
                  <c:v>1.4622159497511011E-3</c:v>
                </c:pt>
                <c:pt idx="1457">
                  <c:v>1.4623230441517612E-3</c:v>
                </c:pt>
                <c:pt idx="1458">
                  <c:v>1.4633113158156305E-3</c:v>
                </c:pt>
                <c:pt idx="1459">
                  <c:v>1.4635105938271384E-3</c:v>
                </c:pt>
                <c:pt idx="1460">
                  <c:v>1.4639007155634717E-3</c:v>
                </c:pt>
                <c:pt idx="1461">
                  <c:v>1.4641046055126207E-3</c:v>
                </c:pt>
                <c:pt idx="1462">
                  <c:v>1.4650496685029467E-3</c:v>
                </c:pt>
                <c:pt idx="1463">
                  <c:v>1.4655749616377064E-3</c:v>
                </c:pt>
                <c:pt idx="1464">
                  <c:v>1.465814005670716E-3</c:v>
                </c:pt>
                <c:pt idx="1465">
                  <c:v>1.4658933950272533E-3</c:v>
                </c:pt>
                <c:pt idx="1466">
                  <c:v>1.4661304452162113E-3</c:v>
                </c:pt>
                <c:pt idx="1467">
                  <c:v>1.4664109615608286E-3</c:v>
                </c:pt>
                <c:pt idx="1468">
                  <c:v>1.4664741599479095E-3</c:v>
                </c:pt>
                <c:pt idx="1469">
                  <c:v>1.4665008552012992E-3</c:v>
                </c:pt>
                <c:pt idx="1470">
                  <c:v>1.4670945834665834E-3</c:v>
                </c:pt>
                <c:pt idx="1471">
                  <c:v>1.4680554615784487E-3</c:v>
                </c:pt>
                <c:pt idx="1472">
                  <c:v>1.4682305883987577E-3</c:v>
                </c:pt>
                <c:pt idx="1473">
                  <c:v>1.4682838292002824E-3</c:v>
                </c:pt>
                <c:pt idx="1474">
                  <c:v>1.4684207116408255E-3</c:v>
                </c:pt>
                <c:pt idx="1475">
                  <c:v>1.4688425715653885E-3</c:v>
                </c:pt>
                <c:pt idx="1476">
                  <c:v>1.4689667038060501E-3</c:v>
                </c:pt>
                <c:pt idx="1477">
                  <c:v>1.4689754512660362E-3</c:v>
                </c:pt>
                <c:pt idx="1478">
                  <c:v>1.4709589461229427E-3</c:v>
                </c:pt>
                <c:pt idx="1479">
                  <c:v>1.4714585175894114E-3</c:v>
                </c:pt>
                <c:pt idx="1480">
                  <c:v>1.4714809560872346E-3</c:v>
                </c:pt>
                <c:pt idx="1481">
                  <c:v>1.4714820333534473E-3</c:v>
                </c:pt>
                <c:pt idx="1482">
                  <c:v>1.4718095418630596E-3</c:v>
                </c:pt>
                <c:pt idx="1483">
                  <c:v>1.47329595289689E-3</c:v>
                </c:pt>
                <c:pt idx="1484">
                  <c:v>1.4750569265151315E-3</c:v>
                </c:pt>
                <c:pt idx="1485">
                  <c:v>1.4756391035612613E-3</c:v>
                </c:pt>
                <c:pt idx="1486">
                  <c:v>1.476188610536182E-3</c:v>
                </c:pt>
                <c:pt idx="1487">
                  <c:v>1.4762668972770198E-3</c:v>
                </c:pt>
                <c:pt idx="1488">
                  <c:v>1.4762987243595374E-3</c:v>
                </c:pt>
                <c:pt idx="1489">
                  <c:v>1.4767276610157263E-3</c:v>
                </c:pt>
                <c:pt idx="1490">
                  <c:v>1.4768316618013566E-3</c:v>
                </c:pt>
                <c:pt idx="1491">
                  <c:v>1.4769529888578009E-3</c:v>
                </c:pt>
                <c:pt idx="1492">
                  <c:v>1.4775364174672144E-3</c:v>
                </c:pt>
                <c:pt idx="1493">
                  <c:v>1.4777420239805536E-3</c:v>
                </c:pt>
                <c:pt idx="1494">
                  <c:v>1.4788596371793632E-3</c:v>
                </c:pt>
                <c:pt idx="1495">
                  <c:v>1.4789703677434668E-3</c:v>
                </c:pt>
                <c:pt idx="1496">
                  <c:v>1.479009206059837E-3</c:v>
                </c:pt>
                <c:pt idx="1497">
                  <c:v>1.4797892299816381E-3</c:v>
                </c:pt>
                <c:pt idx="1498">
                  <c:v>1.48062495487522E-3</c:v>
                </c:pt>
                <c:pt idx="1499">
                  <c:v>1.4812391526686165E-3</c:v>
                </c:pt>
                <c:pt idx="1500">
                  <c:v>1.4814577304393419E-3</c:v>
                </c:pt>
                <c:pt idx="1501">
                  <c:v>1.4825999740985885E-3</c:v>
                </c:pt>
                <c:pt idx="1502">
                  <c:v>1.483033645030824E-3</c:v>
                </c:pt>
                <c:pt idx="1503">
                  <c:v>1.4837420518005685E-3</c:v>
                </c:pt>
                <c:pt idx="1504">
                  <c:v>1.4837833005973673E-3</c:v>
                </c:pt>
                <c:pt idx="1505">
                  <c:v>1.4843374495901458E-3</c:v>
                </c:pt>
                <c:pt idx="1506">
                  <c:v>1.4844591819608E-3</c:v>
                </c:pt>
                <c:pt idx="1507">
                  <c:v>1.4844691875754597E-3</c:v>
                </c:pt>
                <c:pt idx="1508">
                  <c:v>1.485004799221186E-3</c:v>
                </c:pt>
                <c:pt idx="1509">
                  <c:v>1.4852016425470464E-3</c:v>
                </c:pt>
                <c:pt idx="1510">
                  <c:v>1.48677561708059E-3</c:v>
                </c:pt>
                <c:pt idx="1511">
                  <c:v>1.4869281826823564E-3</c:v>
                </c:pt>
                <c:pt idx="1512">
                  <c:v>1.4869715696678104E-3</c:v>
                </c:pt>
                <c:pt idx="1513">
                  <c:v>1.4871691127324009E-3</c:v>
                </c:pt>
                <c:pt idx="1514">
                  <c:v>1.487578624377541E-3</c:v>
                </c:pt>
                <c:pt idx="1515">
                  <c:v>1.4875918724729098E-3</c:v>
                </c:pt>
                <c:pt idx="1516">
                  <c:v>1.4877463919133382E-3</c:v>
                </c:pt>
                <c:pt idx="1517">
                  <c:v>1.4882593214880339E-3</c:v>
                </c:pt>
                <c:pt idx="1518">
                  <c:v>1.4883655931299884E-3</c:v>
                </c:pt>
                <c:pt idx="1519">
                  <c:v>1.488729848396E-3</c:v>
                </c:pt>
                <c:pt idx="1520">
                  <c:v>1.4888978380280082E-3</c:v>
                </c:pt>
                <c:pt idx="1521">
                  <c:v>1.4889029769338256E-3</c:v>
                </c:pt>
                <c:pt idx="1522">
                  <c:v>1.4890256887617635E-3</c:v>
                </c:pt>
                <c:pt idx="1523">
                  <c:v>1.4896590353168861E-3</c:v>
                </c:pt>
                <c:pt idx="1524">
                  <c:v>1.4901675809686501E-3</c:v>
                </c:pt>
                <c:pt idx="1525">
                  <c:v>1.4908538463917892E-3</c:v>
                </c:pt>
                <c:pt idx="1526">
                  <c:v>1.4919549040631453E-3</c:v>
                </c:pt>
                <c:pt idx="1527">
                  <c:v>1.4920582224679573E-3</c:v>
                </c:pt>
                <c:pt idx="1528">
                  <c:v>1.4923673606221763E-3</c:v>
                </c:pt>
                <c:pt idx="1529">
                  <c:v>1.4925553950495692E-3</c:v>
                </c:pt>
                <c:pt idx="1530">
                  <c:v>1.4927365107279659E-3</c:v>
                </c:pt>
                <c:pt idx="1531">
                  <c:v>1.4927920649803054E-3</c:v>
                </c:pt>
                <c:pt idx="1532">
                  <c:v>1.4929760298397704E-3</c:v>
                </c:pt>
                <c:pt idx="1533">
                  <c:v>1.4932889886044467E-3</c:v>
                </c:pt>
                <c:pt idx="1534">
                  <c:v>1.4953444878615207E-3</c:v>
                </c:pt>
                <c:pt idx="1535">
                  <c:v>1.4953794104860306E-3</c:v>
                </c:pt>
                <c:pt idx="1536">
                  <c:v>1.4956065433839422E-3</c:v>
                </c:pt>
                <c:pt idx="1537">
                  <c:v>1.4970118158675256E-3</c:v>
                </c:pt>
                <c:pt idx="1538">
                  <c:v>1.4971511120290787E-3</c:v>
                </c:pt>
                <c:pt idx="1539">
                  <c:v>1.4972720048459969E-3</c:v>
                </c:pt>
                <c:pt idx="1540">
                  <c:v>1.4977773088757872E-3</c:v>
                </c:pt>
                <c:pt idx="1541">
                  <c:v>1.4978587390338273E-3</c:v>
                </c:pt>
                <c:pt idx="1542">
                  <c:v>1.497893401861395E-3</c:v>
                </c:pt>
                <c:pt idx="1543">
                  <c:v>1.4986214167271932E-3</c:v>
                </c:pt>
                <c:pt idx="1544">
                  <c:v>1.4989369746822719E-3</c:v>
                </c:pt>
                <c:pt idx="1545">
                  <c:v>1.4989852481305938E-3</c:v>
                </c:pt>
                <c:pt idx="1546">
                  <c:v>1.4992659246382131E-3</c:v>
                </c:pt>
                <c:pt idx="1547">
                  <c:v>1.5004708914596787E-3</c:v>
                </c:pt>
                <c:pt idx="1548">
                  <c:v>1.5012386097552042E-3</c:v>
                </c:pt>
                <c:pt idx="1549">
                  <c:v>1.5012633628675813E-3</c:v>
                </c:pt>
                <c:pt idx="1550">
                  <c:v>1.5013082495438895E-3</c:v>
                </c:pt>
                <c:pt idx="1551">
                  <c:v>1.5019774250696262E-3</c:v>
                </c:pt>
                <c:pt idx="1552">
                  <c:v>1.5019909519407126E-3</c:v>
                </c:pt>
                <c:pt idx="1553">
                  <c:v>1.5022095897287068E-3</c:v>
                </c:pt>
                <c:pt idx="1554">
                  <c:v>1.5023483345278559E-3</c:v>
                </c:pt>
                <c:pt idx="1555">
                  <c:v>1.5024681523354432E-3</c:v>
                </c:pt>
                <c:pt idx="1556">
                  <c:v>1.5029407561085372E-3</c:v>
                </c:pt>
                <c:pt idx="1557">
                  <c:v>1.5030720911184895E-3</c:v>
                </c:pt>
                <c:pt idx="1558">
                  <c:v>1.5035168437128835E-3</c:v>
                </c:pt>
                <c:pt idx="1559">
                  <c:v>1.5035934443562461E-3</c:v>
                </c:pt>
                <c:pt idx="1560">
                  <c:v>1.5043081510291777E-3</c:v>
                </c:pt>
                <c:pt idx="1561">
                  <c:v>1.5045530878173782E-3</c:v>
                </c:pt>
                <c:pt idx="1562">
                  <c:v>1.5050607540122267E-3</c:v>
                </c:pt>
                <c:pt idx="1563">
                  <c:v>1.5055894720444232E-3</c:v>
                </c:pt>
                <c:pt idx="1564">
                  <c:v>1.5057788590788167E-3</c:v>
                </c:pt>
                <c:pt idx="1565">
                  <c:v>1.5060765415644559E-3</c:v>
                </c:pt>
                <c:pt idx="1566">
                  <c:v>1.5061547613335858E-3</c:v>
                </c:pt>
                <c:pt idx="1567">
                  <c:v>1.5063426984476107E-3</c:v>
                </c:pt>
                <c:pt idx="1568">
                  <c:v>1.5074883095735922E-3</c:v>
                </c:pt>
                <c:pt idx="1569">
                  <c:v>1.5084682010002618E-3</c:v>
                </c:pt>
                <c:pt idx="1570">
                  <c:v>1.5087220316437535E-3</c:v>
                </c:pt>
                <c:pt idx="1571">
                  <c:v>1.5095295206836857E-3</c:v>
                </c:pt>
                <c:pt idx="1572">
                  <c:v>1.5100529230314679E-3</c:v>
                </c:pt>
                <c:pt idx="1573">
                  <c:v>1.5101833754798928E-3</c:v>
                </c:pt>
                <c:pt idx="1574">
                  <c:v>1.5102854391532837E-3</c:v>
                </c:pt>
                <c:pt idx="1575">
                  <c:v>1.5112007214114361E-3</c:v>
                </c:pt>
                <c:pt idx="1576">
                  <c:v>1.5112853689040998E-3</c:v>
                </c:pt>
                <c:pt idx="1577">
                  <c:v>1.5115391424659424E-3</c:v>
                </c:pt>
                <c:pt idx="1578">
                  <c:v>1.5121041288646566E-3</c:v>
                </c:pt>
                <c:pt idx="1579">
                  <c:v>1.5123091655514162E-3</c:v>
                </c:pt>
                <c:pt idx="1580">
                  <c:v>1.5129958584093864E-3</c:v>
                </c:pt>
                <c:pt idx="1581">
                  <c:v>1.5131999803005163E-3</c:v>
                </c:pt>
                <c:pt idx="1582">
                  <c:v>1.513631575969291E-3</c:v>
                </c:pt>
                <c:pt idx="1583">
                  <c:v>1.5141472185126062E-3</c:v>
                </c:pt>
                <c:pt idx="1584">
                  <c:v>1.5148452688600262E-3</c:v>
                </c:pt>
                <c:pt idx="1585">
                  <c:v>1.5150467254272223E-3</c:v>
                </c:pt>
                <c:pt idx="1586">
                  <c:v>1.5153803989548156E-3</c:v>
                </c:pt>
                <c:pt idx="1587">
                  <c:v>1.5154302419773044E-3</c:v>
                </c:pt>
                <c:pt idx="1588">
                  <c:v>1.5155090688702554E-3</c:v>
                </c:pt>
                <c:pt idx="1589">
                  <c:v>1.5156859850704984E-3</c:v>
                </c:pt>
                <c:pt idx="1590">
                  <c:v>1.5162184434385449E-3</c:v>
                </c:pt>
                <c:pt idx="1591">
                  <c:v>1.5163576925222621E-3</c:v>
                </c:pt>
                <c:pt idx="1592">
                  <c:v>1.5168098769566653E-3</c:v>
                </c:pt>
                <c:pt idx="1593">
                  <c:v>1.5168965921332207E-3</c:v>
                </c:pt>
                <c:pt idx="1594">
                  <c:v>1.5172353736096367E-3</c:v>
                </c:pt>
                <c:pt idx="1595">
                  <c:v>1.517271981139197E-3</c:v>
                </c:pt>
                <c:pt idx="1596">
                  <c:v>1.5172971242610773E-3</c:v>
                </c:pt>
                <c:pt idx="1597">
                  <c:v>1.5174516162345152E-3</c:v>
                </c:pt>
                <c:pt idx="1598">
                  <c:v>1.5178774588405911E-3</c:v>
                </c:pt>
                <c:pt idx="1599">
                  <c:v>1.518369636512746E-3</c:v>
                </c:pt>
                <c:pt idx="1600">
                  <c:v>1.5183968053514582E-3</c:v>
                </c:pt>
                <c:pt idx="1601">
                  <c:v>1.5194278605240974E-3</c:v>
                </c:pt>
                <c:pt idx="1602">
                  <c:v>1.5194524592111521E-3</c:v>
                </c:pt>
                <c:pt idx="1603">
                  <c:v>1.5198346458189769E-3</c:v>
                </c:pt>
                <c:pt idx="1604">
                  <c:v>1.5200840965244778E-3</c:v>
                </c:pt>
                <c:pt idx="1605">
                  <c:v>1.5205856239151128E-3</c:v>
                </c:pt>
                <c:pt idx="1606">
                  <c:v>1.5219321275600317E-3</c:v>
                </c:pt>
                <c:pt idx="1607">
                  <c:v>1.5222958039361038E-3</c:v>
                </c:pt>
                <c:pt idx="1608">
                  <c:v>1.5227350956093055E-3</c:v>
                </c:pt>
                <c:pt idx="1609">
                  <c:v>1.524427068639817E-3</c:v>
                </c:pt>
                <c:pt idx="1610">
                  <c:v>1.5244401217772293E-3</c:v>
                </c:pt>
                <c:pt idx="1611">
                  <c:v>1.5248329901402294E-3</c:v>
                </c:pt>
                <c:pt idx="1612">
                  <c:v>1.5249945320438491E-3</c:v>
                </c:pt>
                <c:pt idx="1613">
                  <c:v>1.5250436527611049E-3</c:v>
                </c:pt>
                <c:pt idx="1614">
                  <c:v>1.5250523102911307E-3</c:v>
                </c:pt>
                <c:pt idx="1615">
                  <c:v>1.5258714870439111E-3</c:v>
                </c:pt>
                <c:pt idx="1616">
                  <c:v>1.5263514174503805E-3</c:v>
                </c:pt>
                <c:pt idx="1617">
                  <c:v>1.5265617048620835E-3</c:v>
                </c:pt>
                <c:pt idx="1618">
                  <c:v>1.5266235608833397E-3</c:v>
                </c:pt>
                <c:pt idx="1619">
                  <c:v>1.5266482919705606E-3</c:v>
                </c:pt>
                <c:pt idx="1620">
                  <c:v>1.5266495881676642E-3</c:v>
                </c:pt>
                <c:pt idx="1621">
                  <c:v>1.5267066295546342E-3</c:v>
                </c:pt>
                <c:pt idx="1622">
                  <c:v>1.5275352749743809E-3</c:v>
                </c:pt>
                <c:pt idx="1623">
                  <c:v>1.5275506723794821E-3</c:v>
                </c:pt>
                <c:pt idx="1624">
                  <c:v>1.5277803506512798E-3</c:v>
                </c:pt>
                <c:pt idx="1625">
                  <c:v>1.5279182070764754E-3</c:v>
                </c:pt>
                <c:pt idx="1626">
                  <c:v>1.5280066159493392E-3</c:v>
                </c:pt>
                <c:pt idx="1627">
                  <c:v>1.528143784180321E-3</c:v>
                </c:pt>
                <c:pt idx="1628">
                  <c:v>1.528149192616161E-3</c:v>
                </c:pt>
                <c:pt idx="1629">
                  <c:v>1.5281605122780865E-3</c:v>
                </c:pt>
                <c:pt idx="1630">
                  <c:v>1.5288688171094722E-3</c:v>
                </c:pt>
                <c:pt idx="1631">
                  <c:v>1.5292491190593055E-3</c:v>
                </c:pt>
                <c:pt idx="1632">
                  <c:v>1.5293942396328521E-3</c:v>
                </c:pt>
                <c:pt idx="1633">
                  <c:v>1.5300559804994605E-3</c:v>
                </c:pt>
                <c:pt idx="1634">
                  <c:v>1.5303712998329508E-3</c:v>
                </c:pt>
                <c:pt idx="1635">
                  <c:v>1.5303791856118357E-3</c:v>
                </c:pt>
                <c:pt idx="1636">
                  <c:v>1.5316005026126689E-3</c:v>
                </c:pt>
                <c:pt idx="1637">
                  <c:v>1.5319126693511492E-3</c:v>
                </c:pt>
                <c:pt idx="1638">
                  <c:v>1.5326718066628775E-3</c:v>
                </c:pt>
                <c:pt idx="1639">
                  <c:v>1.5328019323928893E-3</c:v>
                </c:pt>
                <c:pt idx="1640">
                  <c:v>1.5328409040137778E-3</c:v>
                </c:pt>
                <c:pt idx="1641">
                  <c:v>1.5332127363940438E-3</c:v>
                </c:pt>
                <c:pt idx="1642">
                  <c:v>1.5333497808193051E-3</c:v>
                </c:pt>
                <c:pt idx="1643">
                  <c:v>1.5347772338442144E-3</c:v>
                </c:pt>
                <c:pt idx="1644">
                  <c:v>1.5349416855820869E-3</c:v>
                </c:pt>
                <c:pt idx="1645">
                  <c:v>1.5351221778518731E-3</c:v>
                </c:pt>
                <c:pt idx="1646">
                  <c:v>1.5359403424477999E-3</c:v>
                </c:pt>
                <c:pt idx="1647">
                  <c:v>1.5361659229082458E-3</c:v>
                </c:pt>
                <c:pt idx="1648">
                  <c:v>1.5372262409187212E-3</c:v>
                </c:pt>
                <c:pt idx="1649">
                  <c:v>1.5373108674086834E-3</c:v>
                </c:pt>
                <c:pt idx="1650">
                  <c:v>1.5381718013899783E-3</c:v>
                </c:pt>
                <c:pt idx="1651">
                  <c:v>1.5382840408154853E-3</c:v>
                </c:pt>
                <c:pt idx="1652">
                  <c:v>1.5393189676634819E-3</c:v>
                </c:pt>
                <c:pt idx="1653">
                  <c:v>1.540169025880362E-3</c:v>
                </c:pt>
                <c:pt idx="1654">
                  <c:v>1.5408998350586423E-3</c:v>
                </c:pt>
                <c:pt idx="1655">
                  <c:v>1.5410863862595596E-3</c:v>
                </c:pt>
                <c:pt idx="1656">
                  <c:v>1.5422503092123864E-3</c:v>
                </c:pt>
                <c:pt idx="1657">
                  <c:v>1.54226332286673E-3</c:v>
                </c:pt>
                <c:pt idx="1658">
                  <c:v>1.5423112538957987E-3</c:v>
                </c:pt>
                <c:pt idx="1659">
                  <c:v>1.542322452813098E-3</c:v>
                </c:pt>
                <c:pt idx="1660">
                  <c:v>1.5426856289836473E-3</c:v>
                </c:pt>
                <c:pt idx="1661">
                  <c:v>1.542971919014215E-3</c:v>
                </c:pt>
                <c:pt idx="1662">
                  <c:v>1.5430842278672788E-3</c:v>
                </c:pt>
                <c:pt idx="1663">
                  <c:v>1.5434322476573299E-3</c:v>
                </c:pt>
                <c:pt idx="1664">
                  <c:v>1.5438884120094754E-3</c:v>
                </c:pt>
                <c:pt idx="1665">
                  <c:v>1.5440162591502278E-3</c:v>
                </c:pt>
                <c:pt idx="1666">
                  <c:v>1.5441051874151624E-3</c:v>
                </c:pt>
                <c:pt idx="1667">
                  <c:v>1.5445826857464029E-3</c:v>
                </c:pt>
                <c:pt idx="1668">
                  <c:v>1.5447006748962897E-3</c:v>
                </c:pt>
                <c:pt idx="1669">
                  <c:v>1.5448722597529332E-3</c:v>
                </c:pt>
                <c:pt idx="1670">
                  <c:v>1.5457842777911101E-3</c:v>
                </c:pt>
                <c:pt idx="1671">
                  <c:v>1.5458985379118327E-3</c:v>
                </c:pt>
                <c:pt idx="1672">
                  <c:v>1.5459992367464698E-3</c:v>
                </c:pt>
                <c:pt idx="1673">
                  <c:v>1.5463804162376006E-3</c:v>
                </c:pt>
                <c:pt idx="1674">
                  <c:v>1.5467704861006962E-3</c:v>
                </c:pt>
                <c:pt idx="1675">
                  <c:v>1.5470631036833941E-3</c:v>
                </c:pt>
                <c:pt idx="1676">
                  <c:v>1.547188971784013E-3</c:v>
                </c:pt>
                <c:pt idx="1677">
                  <c:v>1.5475751343326212E-3</c:v>
                </c:pt>
                <c:pt idx="1678">
                  <c:v>1.547671216638241E-3</c:v>
                </c:pt>
                <c:pt idx="1679">
                  <c:v>1.5477256123601004E-3</c:v>
                </c:pt>
                <c:pt idx="1680">
                  <c:v>1.5483477838272111E-3</c:v>
                </c:pt>
                <c:pt idx="1681">
                  <c:v>1.5491733198778671E-3</c:v>
                </c:pt>
                <c:pt idx="1682">
                  <c:v>1.5494291415388104E-3</c:v>
                </c:pt>
                <c:pt idx="1683">
                  <c:v>1.5496717464827366E-3</c:v>
                </c:pt>
                <c:pt idx="1684">
                  <c:v>1.5498250062990003E-3</c:v>
                </c:pt>
                <c:pt idx="1685">
                  <c:v>1.5499900887561225E-3</c:v>
                </c:pt>
                <c:pt idx="1686">
                  <c:v>1.550008904901071E-3</c:v>
                </c:pt>
                <c:pt idx="1687">
                  <c:v>1.5504604104057491E-3</c:v>
                </c:pt>
                <c:pt idx="1688">
                  <c:v>1.5509548863901514E-3</c:v>
                </c:pt>
                <c:pt idx="1689">
                  <c:v>1.5510481719327703E-3</c:v>
                </c:pt>
                <c:pt idx="1690">
                  <c:v>1.5512377081381939E-3</c:v>
                </c:pt>
                <c:pt idx="1691">
                  <c:v>1.5512569166205483E-3</c:v>
                </c:pt>
                <c:pt idx="1692">
                  <c:v>1.5513011200477286E-3</c:v>
                </c:pt>
                <c:pt idx="1693">
                  <c:v>1.553145250068383E-3</c:v>
                </c:pt>
                <c:pt idx="1694">
                  <c:v>1.5535151036340817E-3</c:v>
                </c:pt>
                <c:pt idx="1695">
                  <c:v>1.5535210222047083E-3</c:v>
                </c:pt>
                <c:pt idx="1696">
                  <c:v>1.5539950442241713E-3</c:v>
                </c:pt>
                <c:pt idx="1697">
                  <c:v>1.5541062431428524E-3</c:v>
                </c:pt>
                <c:pt idx="1698">
                  <c:v>1.5561714288280612E-3</c:v>
                </c:pt>
                <c:pt idx="1699">
                  <c:v>1.5563370594857576E-3</c:v>
                </c:pt>
                <c:pt idx="1700">
                  <c:v>1.5567494326249928E-3</c:v>
                </c:pt>
                <c:pt idx="1701">
                  <c:v>1.5573233941383923E-3</c:v>
                </c:pt>
                <c:pt idx="1702">
                  <c:v>1.557645815911607E-3</c:v>
                </c:pt>
                <c:pt idx="1703">
                  <c:v>1.5594515173195647E-3</c:v>
                </c:pt>
                <c:pt idx="1704">
                  <c:v>1.5596091574049502E-3</c:v>
                </c:pt>
                <c:pt idx="1705">
                  <c:v>1.5597132506207363E-3</c:v>
                </c:pt>
                <c:pt idx="1706">
                  <c:v>1.5609966786168227E-3</c:v>
                </c:pt>
                <c:pt idx="1707">
                  <c:v>1.5610649044942094E-3</c:v>
                </c:pt>
                <c:pt idx="1708">
                  <c:v>1.5614108938665169E-3</c:v>
                </c:pt>
                <c:pt idx="1709">
                  <c:v>1.5616950610100454E-3</c:v>
                </c:pt>
                <c:pt idx="1710">
                  <c:v>1.5617302656213688E-3</c:v>
                </c:pt>
                <c:pt idx="1711">
                  <c:v>1.5618943587138406E-3</c:v>
                </c:pt>
                <c:pt idx="1712">
                  <c:v>1.5620896652455262E-3</c:v>
                </c:pt>
                <c:pt idx="1713">
                  <c:v>1.5622525502631964E-3</c:v>
                </c:pt>
                <c:pt idx="1714">
                  <c:v>1.5624752663250733E-3</c:v>
                </c:pt>
                <c:pt idx="1715">
                  <c:v>1.5627612642103504E-3</c:v>
                </c:pt>
                <c:pt idx="1716">
                  <c:v>1.5632934746147803E-3</c:v>
                </c:pt>
                <c:pt idx="1717">
                  <c:v>1.5635081109522243E-3</c:v>
                </c:pt>
                <c:pt idx="1718">
                  <c:v>1.5644314458750684E-3</c:v>
                </c:pt>
                <c:pt idx="1719">
                  <c:v>1.5650038887830844E-3</c:v>
                </c:pt>
                <c:pt idx="1720">
                  <c:v>1.5659463767520483E-3</c:v>
                </c:pt>
                <c:pt idx="1721">
                  <c:v>1.5660511588585361E-3</c:v>
                </c:pt>
                <c:pt idx="1722">
                  <c:v>1.5663850242312205E-3</c:v>
                </c:pt>
                <c:pt idx="1723">
                  <c:v>1.5665559744901011E-3</c:v>
                </c:pt>
                <c:pt idx="1724">
                  <c:v>1.5668741765428168E-3</c:v>
                </c:pt>
                <c:pt idx="1725">
                  <c:v>1.567207526351744E-3</c:v>
                </c:pt>
                <c:pt idx="1726">
                  <c:v>1.5673098761256003E-3</c:v>
                </c:pt>
                <c:pt idx="1727">
                  <c:v>1.5678989804685354E-3</c:v>
                </c:pt>
                <c:pt idx="1728">
                  <c:v>1.5679776892206562E-3</c:v>
                </c:pt>
                <c:pt idx="1729">
                  <c:v>1.5680196060015952E-3</c:v>
                </c:pt>
                <c:pt idx="1730">
                  <c:v>1.5690215517899704E-3</c:v>
                </c:pt>
                <c:pt idx="1731">
                  <c:v>1.5690800599445546E-3</c:v>
                </c:pt>
                <c:pt idx="1732">
                  <c:v>1.5700328504043893E-3</c:v>
                </c:pt>
                <c:pt idx="1733">
                  <c:v>1.5701274466954915E-3</c:v>
                </c:pt>
                <c:pt idx="1734">
                  <c:v>1.5730174751553594E-3</c:v>
                </c:pt>
                <c:pt idx="1735">
                  <c:v>1.5732119428691386E-3</c:v>
                </c:pt>
                <c:pt idx="1736">
                  <c:v>1.5733210218723218E-3</c:v>
                </c:pt>
                <c:pt idx="1737">
                  <c:v>1.5733719736874901E-3</c:v>
                </c:pt>
                <c:pt idx="1738">
                  <c:v>1.5734462460650633E-3</c:v>
                </c:pt>
                <c:pt idx="1739">
                  <c:v>1.5739409250415854E-3</c:v>
                </c:pt>
                <c:pt idx="1740">
                  <c:v>1.5745571127533482E-3</c:v>
                </c:pt>
                <c:pt idx="1741">
                  <c:v>1.5751028651777557E-3</c:v>
                </c:pt>
                <c:pt idx="1742">
                  <c:v>1.5754152852139329E-3</c:v>
                </c:pt>
                <c:pt idx="1743">
                  <c:v>1.5765683251022435E-3</c:v>
                </c:pt>
                <c:pt idx="1744">
                  <c:v>1.5767127233484919E-3</c:v>
                </c:pt>
                <c:pt idx="1745">
                  <c:v>1.5768786760597287E-3</c:v>
                </c:pt>
                <c:pt idx="1746">
                  <c:v>1.5776063397836965E-3</c:v>
                </c:pt>
                <c:pt idx="1747">
                  <c:v>1.5781378045686828E-3</c:v>
                </c:pt>
                <c:pt idx="1748">
                  <c:v>1.5782358317317118E-3</c:v>
                </c:pt>
                <c:pt idx="1749">
                  <c:v>1.5790976077078797E-3</c:v>
                </c:pt>
                <c:pt idx="1750">
                  <c:v>1.5792559287137002E-3</c:v>
                </c:pt>
                <c:pt idx="1751">
                  <c:v>1.5798155304923556E-3</c:v>
                </c:pt>
                <c:pt idx="1752">
                  <c:v>1.5809500062838894E-3</c:v>
                </c:pt>
                <c:pt idx="1753">
                  <c:v>1.5813055423426247E-3</c:v>
                </c:pt>
                <c:pt idx="1754">
                  <c:v>1.5819910691794272E-3</c:v>
                </c:pt>
                <c:pt idx="1755">
                  <c:v>1.5820766947389892E-3</c:v>
                </c:pt>
                <c:pt idx="1756">
                  <c:v>1.5821941633168924E-3</c:v>
                </c:pt>
                <c:pt idx="1757">
                  <c:v>1.5827645651081169E-3</c:v>
                </c:pt>
                <c:pt idx="1758">
                  <c:v>1.5834086923029453E-3</c:v>
                </c:pt>
                <c:pt idx="1759">
                  <c:v>1.583487610408621E-3</c:v>
                </c:pt>
                <c:pt idx="1760">
                  <c:v>1.5835511811627134E-3</c:v>
                </c:pt>
                <c:pt idx="1761">
                  <c:v>1.5836324382363241E-3</c:v>
                </c:pt>
                <c:pt idx="1762">
                  <c:v>1.5841290438602695E-3</c:v>
                </c:pt>
                <c:pt idx="1763">
                  <c:v>1.5845287600422255E-3</c:v>
                </c:pt>
                <c:pt idx="1764">
                  <c:v>1.5846484080874761E-3</c:v>
                </c:pt>
                <c:pt idx="1765">
                  <c:v>1.5848232111233521E-3</c:v>
                </c:pt>
                <c:pt idx="1766">
                  <c:v>1.5855783776026133E-3</c:v>
                </c:pt>
                <c:pt idx="1767">
                  <c:v>1.5858473828175873E-3</c:v>
                </c:pt>
                <c:pt idx="1768">
                  <c:v>1.5858929526396599E-3</c:v>
                </c:pt>
                <c:pt idx="1769">
                  <c:v>1.5859448427885657E-3</c:v>
                </c:pt>
                <c:pt idx="1770">
                  <c:v>1.5861992585689446E-3</c:v>
                </c:pt>
                <c:pt idx="1771">
                  <c:v>1.5863196296183135E-3</c:v>
                </c:pt>
                <c:pt idx="1772">
                  <c:v>1.5863274390817924E-3</c:v>
                </c:pt>
                <c:pt idx="1773">
                  <c:v>1.5863803611064187E-3</c:v>
                </c:pt>
                <c:pt idx="1774">
                  <c:v>1.5864308084696727E-3</c:v>
                </c:pt>
                <c:pt idx="1775">
                  <c:v>1.5867346067330178E-3</c:v>
                </c:pt>
                <c:pt idx="1776">
                  <c:v>1.5873587062472652E-3</c:v>
                </c:pt>
                <c:pt idx="1777">
                  <c:v>1.5877418321775876E-3</c:v>
                </c:pt>
                <c:pt idx="1778">
                  <c:v>1.5877471856941181E-3</c:v>
                </c:pt>
                <c:pt idx="1779">
                  <c:v>1.5882473456895042E-3</c:v>
                </c:pt>
                <c:pt idx="1780">
                  <c:v>1.5883558463590729E-3</c:v>
                </c:pt>
                <c:pt idx="1781">
                  <c:v>1.5890557964121782E-3</c:v>
                </c:pt>
                <c:pt idx="1782">
                  <c:v>1.5892160006027972E-3</c:v>
                </c:pt>
                <c:pt idx="1783">
                  <c:v>1.5899327378715118E-3</c:v>
                </c:pt>
                <c:pt idx="1784">
                  <c:v>1.5903952934197864E-3</c:v>
                </c:pt>
                <c:pt idx="1785">
                  <c:v>1.5904291215211581E-3</c:v>
                </c:pt>
                <c:pt idx="1786">
                  <c:v>1.5912058886270695E-3</c:v>
                </c:pt>
                <c:pt idx="1787">
                  <c:v>1.59129318433442E-3</c:v>
                </c:pt>
                <c:pt idx="1788">
                  <c:v>1.59166281919271E-3</c:v>
                </c:pt>
                <c:pt idx="1789">
                  <c:v>1.5920307273696089E-3</c:v>
                </c:pt>
                <c:pt idx="1790">
                  <c:v>1.5920812698786398E-3</c:v>
                </c:pt>
                <c:pt idx="1791">
                  <c:v>1.5923509752513339E-3</c:v>
                </c:pt>
                <c:pt idx="1792">
                  <c:v>1.5926875664500899E-3</c:v>
                </c:pt>
                <c:pt idx="1793">
                  <c:v>1.5932884385253391E-3</c:v>
                </c:pt>
                <c:pt idx="1794">
                  <c:v>1.5934722315203765E-3</c:v>
                </c:pt>
                <c:pt idx="1795">
                  <c:v>1.593662788750793E-3</c:v>
                </c:pt>
                <c:pt idx="1796">
                  <c:v>1.5943530374696025E-3</c:v>
                </c:pt>
                <c:pt idx="1797">
                  <c:v>1.5947842675564927E-3</c:v>
                </c:pt>
                <c:pt idx="1798">
                  <c:v>1.5951670341307447E-3</c:v>
                </c:pt>
                <c:pt idx="1799">
                  <c:v>1.5953246425261544E-3</c:v>
                </c:pt>
                <c:pt idx="1800">
                  <c:v>1.5957563170227564E-3</c:v>
                </c:pt>
                <c:pt idx="1801">
                  <c:v>1.5958607587007437E-3</c:v>
                </c:pt>
                <c:pt idx="1802">
                  <c:v>1.5958866003844274E-3</c:v>
                </c:pt>
                <c:pt idx="1803">
                  <c:v>1.5961436078142045E-3</c:v>
                </c:pt>
                <c:pt idx="1804">
                  <c:v>1.5975202773075993E-3</c:v>
                </c:pt>
                <c:pt idx="1805">
                  <c:v>1.5975758966259774E-3</c:v>
                </c:pt>
                <c:pt idx="1806">
                  <c:v>1.5980084992213211E-3</c:v>
                </c:pt>
                <c:pt idx="1807">
                  <c:v>1.5980223809146064E-3</c:v>
                </c:pt>
                <c:pt idx="1808">
                  <c:v>1.5990006249846558E-3</c:v>
                </c:pt>
                <c:pt idx="1809">
                  <c:v>1.5990663370860105E-3</c:v>
                </c:pt>
                <c:pt idx="1810">
                  <c:v>1.5994104714743794E-3</c:v>
                </c:pt>
                <c:pt idx="1811">
                  <c:v>1.5998706080441107E-3</c:v>
                </c:pt>
                <c:pt idx="1812">
                  <c:v>1.6001583798761062E-3</c:v>
                </c:pt>
                <c:pt idx="1813">
                  <c:v>1.600438459243466E-3</c:v>
                </c:pt>
                <c:pt idx="1814">
                  <c:v>1.6005884166917555E-3</c:v>
                </c:pt>
                <c:pt idx="1815">
                  <c:v>1.6010808148054314E-3</c:v>
                </c:pt>
                <c:pt idx="1816">
                  <c:v>1.6011371080431015E-3</c:v>
                </c:pt>
                <c:pt idx="1817">
                  <c:v>1.6014594828684533E-3</c:v>
                </c:pt>
                <c:pt idx="1818">
                  <c:v>1.6016449266786205E-3</c:v>
                </c:pt>
                <c:pt idx="1819">
                  <c:v>1.6021506765035284E-3</c:v>
                </c:pt>
                <c:pt idx="1820">
                  <c:v>1.6023340540538111E-3</c:v>
                </c:pt>
                <c:pt idx="1821">
                  <c:v>1.6025972832169491E-3</c:v>
                </c:pt>
                <c:pt idx="1822">
                  <c:v>1.6028286882276319E-3</c:v>
                </c:pt>
                <c:pt idx="1823">
                  <c:v>1.6032209388257752E-3</c:v>
                </c:pt>
                <c:pt idx="1824">
                  <c:v>1.6033708670126546E-3</c:v>
                </c:pt>
                <c:pt idx="1825">
                  <c:v>1.6038884149317896E-3</c:v>
                </c:pt>
                <c:pt idx="1826">
                  <c:v>1.6045209804817784E-3</c:v>
                </c:pt>
                <c:pt idx="1827">
                  <c:v>1.604868802663976E-3</c:v>
                </c:pt>
                <c:pt idx="1828">
                  <c:v>1.6061844835063247E-3</c:v>
                </c:pt>
                <c:pt idx="1829">
                  <c:v>1.6064538004440386E-3</c:v>
                </c:pt>
                <c:pt idx="1830">
                  <c:v>1.6065786455020147E-3</c:v>
                </c:pt>
                <c:pt idx="1831">
                  <c:v>1.60662695996389E-3</c:v>
                </c:pt>
                <c:pt idx="1832">
                  <c:v>1.6069571504779675E-3</c:v>
                </c:pt>
                <c:pt idx="1833">
                  <c:v>1.6069856269301508E-3</c:v>
                </c:pt>
                <c:pt idx="1834">
                  <c:v>1.6074817087722789E-3</c:v>
                </c:pt>
                <c:pt idx="1835">
                  <c:v>1.6082630644576341E-3</c:v>
                </c:pt>
                <c:pt idx="1836">
                  <c:v>1.6083728904226758E-3</c:v>
                </c:pt>
                <c:pt idx="1837">
                  <c:v>1.608879995529192E-3</c:v>
                </c:pt>
                <c:pt idx="1838">
                  <c:v>1.6090719022047127E-3</c:v>
                </c:pt>
                <c:pt idx="1839">
                  <c:v>1.6096174495046469E-3</c:v>
                </c:pt>
                <c:pt idx="1840">
                  <c:v>1.6102241738296628E-3</c:v>
                </c:pt>
                <c:pt idx="1841">
                  <c:v>1.610371546954184E-3</c:v>
                </c:pt>
                <c:pt idx="1842">
                  <c:v>1.6114774966711936E-3</c:v>
                </c:pt>
                <c:pt idx="1843">
                  <c:v>1.6116702100978737E-3</c:v>
                </c:pt>
                <c:pt idx="1844">
                  <c:v>1.6119833715754789E-3</c:v>
                </c:pt>
                <c:pt idx="1845">
                  <c:v>1.6137283971712397E-3</c:v>
                </c:pt>
                <c:pt idx="1846">
                  <c:v>1.6138590033456324E-3</c:v>
                </c:pt>
                <c:pt idx="1847">
                  <c:v>1.6139170673937244E-3</c:v>
                </c:pt>
                <c:pt idx="1848">
                  <c:v>1.6140509206236133E-3</c:v>
                </c:pt>
                <c:pt idx="1849">
                  <c:v>1.6140695710722536E-3</c:v>
                </c:pt>
                <c:pt idx="1850">
                  <c:v>1.6140971688682465E-3</c:v>
                </c:pt>
                <c:pt idx="1851">
                  <c:v>1.6143669079281332E-3</c:v>
                </c:pt>
                <c:pt idx="1852">
                  <c:v>1.6149421208022771E-3</c:v>
                </c:pt>
                <c:pt idx="1853">
                  <c:v>1.6159506999492662E-3</c:v>
                </c:pt>
                <c:pt idx="1854">
                  <c:v>1.6159961635177798E-3</c:v>
                </c:pt>
                <c:pt idx="1855">
                  <c:v>1.6162108227437016E-3</c:v>
                </c:pt>
                <c:pt idx="1856">
                  <c:v>1.6165959108533463E-3</c:v>
                </c:pt>
                <c:pt idx="1857">
                  <c:v>1.6167042029677438E-3</c:v>
                </c:pt>
                <c:pt idx="1858">
                  <c:v>1.617857611663027E-3</c:v>
                </c:pt>
                <c:pt idx="1859">
                  <c:v>1.6180288674374642E-3</c:v>
                </c:pt>
                <c:pt idx="1860">
                  <c:v>1.6180613044146511E-3</c:v>
                </c:pt>
                <c:pt idx="1861">
                  <c:v>1.6184194492471816E-3</c:v>
                </c:pt>
                <c:pt idx="1862">
                  <c:v>1.6185384611964826E-3</c:v>
                </c:pt>
                <c:pt idx="1863">
                  <c:v>1.6186802752228822E-3</c:v>
                </c:pt>
                <c:pt idx="1864">
                  <c:v>1.6194053287802495E-3</c:v>
                </c:pt>
                <c:pt idx="1865">
                  <c:v>1.6197186583769988E-3</c:v>
                </c:pt>
                <c:pt idx="1866">
                  <c:v>1.6200542754033305E-3</c:v>
                </c:pt>
                <c:pt idx="1867">
                  <c:v>1.6203677266589296E-3</c:v>
                </c:pt>
                <c:pt idx="1868">
                  <c:v>1.6209364246574133E-3</c:v>
                </c:pt>
                <c:pt idx="1869">
                  <c:v>1.6217240423032639E-3</c:v>
                </c:pt>
                <c:pt idx="1870">
                  <c:v>1.6239341411630676E-3</c:v>
                </c:pt>
                <c:pt idx="1871">
                  <c:v>1.6246291825206839E-3</c:v>
                </c:pt>
                <c:pt idx="1872">
                  <c:v>1.6246579928821836E-3</c:v>
                </c:pt>
                <c:pt idx="1873">
                  <c:v>1.6253454469266234E-3</c:v>
                </c:pt>
                <c:pt idx="1874">
                  <c:v>1.6254576283172243E-3</c:v>
                </c:pt>
                <c:pt idx="1875">
                  <c:v>1.6261467103276339E-3</c:v>
                </c:pt>
                <c:pt idx="1876">
                  <c:v>1.6275328643995872E-3</c:v>
                </c:pt>
                <c:pt idx="1877">
                  <c:v>1.6277503743416311E-3</c:v>
                </c:pt>
                <c:pt idx="1878">
                  <c:v>1.627916935044518E-3</c:v>
                </c:pt>
                <c:pt idx="1879">
                  <c:v>1.6280689221026606E-3</c:v>
                </c:pt>
                <c:pt idx="1880">
                  <c:v>1.6280858054085331E-3</c:v>
                </c:pt>
                <c:pt idx="1881">
                  <c:v>1.6282850698620386E-3</c:v>
                </c:pt>
                <c:pt idx="1882">
                  <c:v>1.6291065467521769E-3</c:v>
                </c:pt>
                <c:pt idx="1883">
                  <c:v>1.6292941823541633E-3</c:v>
                </c:pt>
                <c:pt idx="1884">
                  <c:v>1.6299270477532414E-3</c:v>
                </c:pt>
                <c:pt idx="1885">
                  <c:v>1.6305759286194348E-3</c:v>
                </c:pt>
                <c:pt idx="1886">
                  <c:v>1.6306033273822086E-3</c:v>
                </c:pt>
                <c:pt idx="1887">
                  <c:v>1.6309297381257933E-3</c:v>
                </c:pt>
                <c:pt idx="1888">
                  <c:v>1.6316223648537294E-3</c:v>
                </c:pt>
                <c:pt idx="1889">
                  <c:v>1.6318083834794023E-3</c:v>
                </c:pt>
                <c:pt idx="1890">
                  <c:v>1.6318341310309224E-3</c:v>
                </c:pt>
                <c:pt idx="1891">
                  <c:v>1.6324092796485125E-3</c:v>
                </c:pt>
                <c:pt idx="1892">
                  <c:v>1.6328953961589087E-3</c:v>
                </c:pt>
                <c:pt idx="1893">
                  <c:v>1.6331626820262771E-3</c:v>
                </c:pt>
                <c:pt idx="1894">
                  <c:v>1.633457307864268E-3</c:v>
                </c:pt>
                <c:pt idx="1895">
                  <c:v>1.6337640899184013E-3</c:v>
                </c:pt>
                <c:pt idx="1896">
                  <c:v>1.6344396352774052E-3</c:v>
                </c:pt>
                <c:pt idx="1897">
                  <c:v>1.6347288438933005E-3</c:v>
                </c:pt>
                <c:pt idx="1898">
                  <c:v>1.6348067054292698E-3</c:v>
                </c:pt>
                <c:pt idx="1899">
                  <c:v>1.6354342591695474E-3</c:v>
                </c:pt>
                <c:pt idx="1900">
                  <c:v>1.6358099397668186E-3</c:v>
                </c:pt>
                <c:pt idx="1901">
                  <c:v>1.6362439687409335E-3</c:v>
                </c:pt>
                <c:pt idx="1902">
                  <c:v>1.6363069009776657E-3</c:v>
                </c:pt>
                <c:pt idx="1903">
                  <c:v>1.6363290197916589E-3</c:v>
                </c:pt>
                <c:pt idx="1904">
                  <c:v>1.6376638777743293E-3</c:v>
                </c:pt>
                <c:pt idx="1905">
                  <c:v>1.6383339480354388E-3</c:v>
                </c:pt>
                <c:pt idx="1906">
                  <c:v>1.6387394815009714E-3</c:v>
                </c:pt>
                <c:pt idx="1907">
                  <c:v>1.6402082611089706E-3</c:v>
                </c:pt>
                <c:pt idx="1908">
                  <c:v>1.6413672643990891E-3</c:v>
                </c:pt>
                <c:pt idx="1909">
                  <c:v>1.641408025197671E-3</c:v>
                </c:pt>
                <c:pt idx="1910">
                  <c:v>1.6416165666389146E-3</c:v>
                </c:pt>
                <c:pt idx="1911">
                  <c:v>1.6417134758627844E-3</c:v>
                </c:pt>
                <c:pt idx="1912">
                  <c:v>1.6425451803195254E-3</c:v>
                </c:pt>
                <c:pt idx="1913">
                  <c:v>1.6430285592186926E-3</c:v>
                </c:pt>
                <c:pt idx="1914">
                  <c:v>1.6434042874476458E-3</c:v>
                </c:pt>
                <c:pt idx="1915">
                  <c:v>1.6436725214726566E-3</c:v>
                </c:pt>
                <c:pt idx="1916">
                  <c:v>1.6443299714585847E-3</c:v>
                </c:pt>
                <c:pt idx="1917">
                  <c:v>1.644838449746072E-3</c:v>
                </c:pt>
                <c:pt idx="1918">
                  <c:v>1.6450300985740608E-3</c:v>
                </c:pt>
                <c:pt idx="1919">
                  <c:v>1.6452211122503064E-3</c:v>
                </c:pt>
                <c:pt idx="1920">
                  <c:v>1.646427082112603E-3</c:v>
                </c:pt>
                <c:pt idx="1921">
                  <c:v>1.6472920549061687E-3</c:v>
                </c:pt>
                <c:pt idx="1922">
                  <c:v>1.6474757133492261E-3</c:v>
                </c:pt>
                <c:pt idx="1923">
                  <c:v>1.6478223690527369E-3</c:v>
                </c:pt>
                <c:pt idx="1924">
                  <c:v>1.6479491747550992E-3</c:v>
                </c:pt>
                <c:pt idx="1925">
                  <c:v>1.6479630611541949E-3</c:v>
                </c:pt>
                <c:pt idx="1926">
                  <c:v>1.6479657033018843E-3</c:v>
                </c:pt>
                <c:pt idx="1927">
                  <c:v>1.648327365588569E-3</c:v>
                </c:pt>
                <c:pt idx="1928">
                  <c:v>1.6485254349962242E-3</c:v>
                </c:pt>
                <c:pt idx="1929">
                  <c:v>1.6487161694587139E-3</c:v>
                </c:pt>
                <c:pt idx="1930">
                  <c:v>1.6490069798588425E-3</c:v>
                </c:pt>
                <c:pt idx="1931">
                  <c:v>1.6491803460780478E-3</c:v>
                </c:pt>
                <c:pt idx="1932">
                  <c:v>1.6500016642234264E-3</c:v>
                </c:pt>
                <c:pt idx="1933">
                  <c:v>1.6506590315312462E-3</c:v>
                </c:pt>
                <c:pt idx="1934">
                  <c:v>1.6506858935525957E-3</c:v>
                </c:pt>
                <c:pt idx="1935">
                  <c:v>1.6507824777188312E-3</c:v>
                </c:pt>
                <c:pt idx="1936">
                  <c:v>1.6512953347003801E-3</c:v>
                </c:pt>
                <c:pt idx="1937">
                  <c:v>1.651484439036786E-3</c:v>
                </c:pt>
                <c:pt idx="1938">
                  <c:v>1.6516941300354121E-3</c:v>
                </c:pt>
                <c:pt idx="1939">
                  <c:v>1.6517968785022966E-3</c:v>
                </c:pt>
                <c:pt idx="1940">
                  <c:v>1.6522885683321077E-3</c:v>
                </c:pt>
                <c:pt idx="1941">
                  <c:v>1.6525272994314512E-3</c:v>
                </c:pt>
                <c:pt idx="1942">
                  <c:v>1.6529630910036759E-3</c:v>
                </c:pt>
                <c:pt idx="1943">
                  <c:v>1.6538393733805416E-3</c:v>
                </c:pt>
                <c:pt idx="1944">
                  <c:v>1.6542012955311331E-3</c:v>
                </c:pt>
                <c:pt idx="1945">
                  <c:v>1.6544754131798862E-3</c:v>
                </c:pt>
                <c:pt idx="1946">
                  <c:v>1.6548910165740149E-3</c:v>
                </c:pt>
                <c:pt idx="1947">
                  <c:v>1.6549247736714686E-3</c:v>
                </c:pt>
                <c:pt idx="1948">
                  <c:v>1.6559448935803502E-3</c:v>
                </c:pt>
                <c:pt idx="1949">
                  <c:v>1.6563988024591602E-3</c:v>
                </c:pt>
                <c:pt idx="1950">
                  <c:v>1.6568274588209615E-3</c:v>
                </c:pt>
                <c:pt idx="1951">
                  <c:v>1.657027491729799E-3</c:v>
                </c:pt>
                <c:pt idx="1952">
                  <c:v>1.657285314637516E-3</c:v>
                </c:pt>
                <c:pt idx="1953">
                  <c:v>1.6575622537146355E-3</c:v>
                </c:pt>
                <c:pt idx="1954">
                  <c:v>1.6582668733019371E-3</c:v>
                </c:pt>
                <c:pt idx="1955">
                  <c:v>1.6584984955948998E-3</c:v>
                </c:pt>
                <c:pt idx="1956">
                  <c:v>1.6595572763294251E-3</c:v>
                </c:pt>
                <c:pt idx="1957">
                  <c:v>1.6597386759218918E-3</c:v>
                </c:pt>
                <c:pt idx="1958">
                  <c:v>1.6598847000246337E-3</c:v>
                </c:pt>
                <c:pt idx="1959">
                  <c:v>1.6599809090080595E-3</c:v>
                </c:pt>
                <c:pt idx="1960">
                  <c:v>1.6602276983870769E-3</c:v>
                </c:pt>
                <c:pt idx="1961">
                  <c:v>1.6605758660508754E-3</c:v>
                </c:pt>
                <c:pt idx="1962">
                  <c:v>1.6610306224862485E-3</c:v>
                </c:pt>
                <c:pt idx="1963">
                  <c:v>1.6615272999020172E-3</c:v>
                </c:pt>
                <c:pt idx="1964">
                  <c:v>1.6622383615107832E-3</c:v>
                </c:pt>
                <c:pt idx="1965">
                  <c:v>1.6623535698877358E-3</c:v>
                </c:pt>
                <c:pt idx="1966">
                  <c:v>1.6635608635221441E-3</c:v>
                </c:pt>
                <c:pt idx="1967">
                  <c:v>1.663718399967174E-3</c:v>
                </c:pt>
                <c:pt idx="1968">
                  <c:v>1.663986398501262E-3</c:v>
                </c:pt>
                <c:pt idx="1969">
                  <c:v>1.6643241363382797E-3</c:v>
                </c:pt>
                <c:pt idx="1970">
                  <c:v>1.6645804156299061E-3</c:v>
                </c:pt>
                <c:pt idx="1971">
                  <c:v>1.6648953975539171E-3</c:v>
                </c:pt>
                <c:pt idx="1972">
                  <c:v>1.6650163836108606E-3</c:v>
                </c:pt>
                <c:pt idx="1973">
                  <c:v>1.6652857390531837E-3</c:v>
                </c:pt>
                <c:pt idx="1974">
                  <c:v>1.6654584544715486E-3</c:v>
                </c:pt>
                <c:pt idx="1975">
                  <c:v>1.666359797580832E-3</c:v>
                </c:pt>
                <c:pt idx="1976">
                  <c:v>1.6666047931826796E-3</c:v>
                </c:pt>
                <c:pt idx="1977">
                  <c:v>1.6673160604170046E-3</c:v>
                </c:pt>
                <c:pt idx="1978">
                  <c:v>1.6676999869475245E-3</c:v>
                </c:pt>
                <c:pt idx="1979">
                  <c:v>1.6681985940906381E-3</c:v>
                </c:pt>
                <c:pt idx="1980">
                  <c:v>1.6683428166285085E-3</c:v>
                </c:pt>
                <c:pt idx="1981">
                  <c:v>1.6684812509834108E-3</c:v>
                </c:pt>
                <c:pt idx="1982">
                  <c:v>1.6687870165527179E-3</c:v>
                </c:pt>
                <c:pt idx="1983">
                  <c:v>1.6688399879792992E-3</c:v>
                </c:pt>
                <c:pt idx="1984">
                  <c:v>1.6699485251586098E-3</c:v>
                </c:pt>
                <c:pt idx="1985">
                  <c:v>1.670153991157729E-3</c:v>
                </c:pt>
                <c:pt idx="1986">
                  <c:v>1.6703811833424956E-3</c:v>
                </c:pt>
                <c:pt idx="1987">
                  <c:v>1.6705332718736324E-3</c:v>
                </c:pt>
                <c:pt idx="1988">
                  <c:v>1.6716157746454348E-3</c:v>
                </c:pt>
                <c:pt idx="1989">
                  <c:v>1.6718941290165931E-3</c:v>
                </c:pt>
                <c:pt idx="1990">
                  <c:v>1.6719868605853513E-3</c:v>
                </c:pt>
                <c:pt idx="1991">
                  <c:v>1.6722698764173153E-3</c:v>
                </c:pt>
                <c:pt idx="1992">
                  <c:v>1.6726059758090024E-3</c:v>
                </c:pt>
                <c:pt idx="1993">
                  <c:v>1.6748863316385699E-3</c:v>
                </c:pt>
                <c:pt idx="1994">
                  <c:v>1.6753736878618937E-3</c:v>
                </c:pt>
                <c:pt idx="1995">
                  <c:v>1.6755078858734398E-3</c:v>
                </c:pt>
                <c:pt idx="1996">
                  <c:v>1.6759336145289287E-3</c:v>
                </c:pt>
                <c:pt idx="1997">
                  <c:v>1.6759821040507497E-3</c:v>
                </c:pt>
                <c:pt idx="1998">
                  <c:v>1.6761828505449828E-3</c:v>
                </c:pt>
                <c:pt idx="1999">
                  <c:v>1.6766995501631906E-3</c:v>
                </c:pt>
                <c:pt idx="2000">
                  <c:v>1.6773447745217253E-3</c:v>
                </c:pt>
                <c:pt idx="2001">
                  <c:v>1.6776979203269309E-3</c:v>
                </c:pt>
                <c:pt idx="2002">
                  <c:v>1.678069958975291E-3</c:v>
                </c:pt>
                <c:pt idx="2003">
                  <c:v>1.6783076014318637E-3</c:v>
                </c:pt>
                <c:pt idx="2004">
                  <c:v>1.6783861895357413E-3</c:v>
                </c:pt>
                <c:pt idx="2005">
                  <c:v>1.678543431509899E-3</c:v>
                </c:pt>
                <c:pt idx="2006">
                  <c:v>1.678988517261679E-3</c:v>
                </c:pt>
                <c:pt idx="2007">
                  <c:v>1.6797501767065986E-3</c:v>
                </c:pt>
                <c:pt idx="2008">
                  <c:v>1.6798859243809592E-3</c:v>
                </c:pt>
                <c:pt idx="2009">
                  <c:v>1.6799621560352911E-3</c:v>
                </c:pt>
                <c:pt idx="2010">
                  <c:v>1.6800306923915687E-3</c:v>
                </c:pt>
                <c:pt idx="2011">
                  <c:v>1.6808351453051992E-3</c:v>
                </c:pt>
                <c:pt idx="2012">
                  <c:v>1.6813541331033132E-3</c:v>
                </c:pt>
                <c:pt idx="2013">
                  <c:v>1.68165848794008E-3</c:v>
                </c:pt>
                <c:pt idx="2014">
                  <c:v>1.681810447894252E-3</c:v>
                </c:pt>
                <c:pt idx="2015">
                  <c:v>1.6818876257699864E-3</c:v>
                </c:pt>
                <c:pt idx="2016">
                  <c:v>1.6819922749086952E-3</c:v>
                </c:pt>
                <c:pt idx="2017">
                  <c:v>1.6823671002479342E-3</c:v>
                </c:pt>
                <c:pt idx="2018">
                  <c:v>1.6826676205594449E-3</c:v>
                </c:pt>
                <c:pt idx="2019">
                  <c:v>1.6830934415390049E-3</c:v>
                </c:pt>
                <c:pt idx="2020">
                  <c:v>1.6834822914932666E-3</c:v>
                </c:pt>
                <c:pt idx="2021">
                  <c:v>1.6835875880060408E-3</c:v>
                </c:pt>
                <c:pt idx="2022">
                  <c:v>1.6837338196283985E-3</c:v>
                </c:pt>
                <c:pt idx="2023">
                  <c:v>1.6838543878825896E-3</c:v>
                </c:pt>
                <c:pt idx="2024">
                  <c:v>1.6839665241949679E-3</c:v>
                </c:pt>
                <c:pt idx="2025">
                  <c:v>1.6843453250544838E-3</c:v>
                </c:pt>
                <c:pt idx="2026">
                  <c:v>1.6844944137543365E-3</c:v>
                </c:pt>
                <c:pt idx="2027">
                  <c:v>1.6848379412413295E-3</c:v>
                </c:pt>
                <c:pt idx="2028">
                  <c:v>1.6848619042505518E-3</c:v>
                </c:pt>
                <c:pt idx="2029">
                  <c:v>1.6856612000094731E-3</c:v>
                </c:pt>
                <c:pt idx="2030">
                  <c:v>1.6862815793599226E-3</c:v>
                </c:pt>
                <c:pt idx="2031">
                  <c:v>1.6866140812501344E-3</c:v>
                </c:pt>
                <c:pt idx="2032">
                  <c:v>1.686734256539209E-3</c:v>
                </c:pt>
                <c:pt idx="2033">
                  <c:v>1.6875012466955035E-3</c:v>
                </c:pt>
                <c:pt idx="2034">
                  <c:v>1.688517704334224E-3</c:v>
                </c:pt>
                <c:pt idx="2035">
                  <c:v>1.6888699719921553E-3</c:v>
                </c:pt>
                <c:pt idx="2036">
                  <c:v>1.6888916952493465E-3</c:v>
                </c:pt>
                <c:pt idx="2037">
                  <c:v>1.6889160931808623E-3</c:v>
                </c:pt>
                <c:pt idx="2038">
                  <c:v>1.6891226867233543E-3</c:v>
                </c:pt>
                <c:pt idx="2039">
                  <c:v>1.6894756128643118E-3</c:v>
                </c:pt>
                <c:pt idx="2040">
                  <c:v>1.6897448098789074E-3</c:v>
                </c:pt>
                <c:pt idx="2041">
                  <c:v>1.6900515896176196E-3</c:v>
                </c:pt>
                <c:pt idx="2042">
                  <c:v>1.6901955832429923E-3</c:v>
                </c:pt>
                <c:pt idx="2043">
                  <c:v>1.6903012498007404E-3</c:v>
                </c:pt>
                <c:pt idx="2044">
                  <c:v>1.6912045781802272E-3</c:v>
                </c:pt>
                <c:pt idx="2045">
                  <c:v>1.6915583552891108E-3</c:v>
                </c:pt>
                <c:pt idx="2046">
                  <c:v>1.6918179816228895E-3</c:v>
                </c:pt>
                <c:pt idx="2047">
                  <c:v>1.6918847088442342E-3</c:v>
                </c:pt>
                <c:pt idx="2048">
                  <c:v>1.6919080373388544E-3</c:v>
                </c:pt>
                <c:pt idx="2049">
                  <c:v>1.6928805679397988E-3</c:v>
                </c:pt>
                <c:pt idx="2050">
                  <c:v>1.6934649139406796E-3</c:v>
                </c:pt>
                <c:pt idx="2051">
                  <c:v>1.6939112815738289E-3</c:v>
                </c:pt>
                <c:pt idx="2052">
                  <c:v>1.6940678407692253E-3</c:v>
                </c:pt>
                <c:pt idx="2053">
                  <c:v>1.6944687493822331E-3</c:v>
                </c:pt>
                <c:pt idx="2054">
                  <c:v>1.694852822249093E-3</c:v>
                </c:pt>
                <c:pt idx="2055">
                  <c:v>1.6949394768144049E-3</c:v>
                </c:pt>
                <c:pt idx="2056">
                  <c:v>1.6949395576447118E-3</c:v>
                </c:pt>
                <c:pt idx="2057">
                  <c:v>1.6952225527183187E-3</c:v>
                </c:pt>
                <c:pt idx="2058">
                  <c:v>1.6955564757222721E-3</c:v>
                </c:pt>
                <c:pt idx="2059">
                  <c:v>1.6961213080127228E-3</c:v>
                </c:pt>
                <c:pt idx="2060">
                  <c:v>1.6963133496408838E-3</c:v>
                </c:pt>
                <c:pt idx="2061">
                  <c:v>1.6972999010555758E-3</c:v>
                </c:pt>
                <c:pt idx="2062">
                  <c:v>1.6975355158848307E-3</c:v>
                </c:pt>
                <c:pt idx="2063">
                  <c:v>1.6978428724207335E-3</c:v>
                </c:pt>
                <c:pt idx="2064">
                  <c:v>1.6983720836338996E-3</c:v>
                </c:pt>
                <c:pt idx="2065">
                  <c:v>1.6985149564049925E-3</c:v>
                </c:pt>
                <c:pt idx="2066">
                  <c:v>1.6986307790401167E-3</c:v>
                </c:pt>
                <c:pt idx="2067">
                  <c:v>1.6986594807819097E-3</c:v>
                </c:pt>
                <c:pt idx="2068">
                  <c:v>1.6993304354742586E-3</c:v>
                </c:pt>
                <c:pt idx="2069">
                  <c:v>1.6994323025825899E-3</c:v>
                </c:pt>
                <c:pt idx="2070">
                  <c:v>1.6994445744023233E-3</c:v>
                </c:pt>
                <c:pt idx="2071">
                  <c:v>1.6998504317814963E-3</c:v>
                </c:pt>
                <c:pt idx="2072">
                  <c:v>1.7005871843551324E-3</c:v>
                </c:pt>
                <c:pt idx="2073">
                  <c:v>1.7010625943343946E-3</c:v>
                </c:pt>
                <c:pt idx="2074">
                  <c:v>1.7018505030008556E-3</c:v>
                </c:pt>
                <c:pt idx="2075">
                  <c:v>1.7022352735734801E-3</c:v>
                </c:pt>
                <c:pt idx="2076">
                  <c:v>1.703117479747711E-3</c:v>
                </c:pt>
                <c:pt idx="2077">
                  <c:v>1.7046386975440415E-3</c:v>
                </c:pt>
                <c:pt idx="2078">
                  <c:v>1.7047640520622242E-3</c:v>
                </c:pt>
                <c:pt idx="2079">
                  <c:v>1.7047715783116589E-3</c:v>
                </c:pt>
                <c:pt idx="2080">
                  <c:v>1.7050346040776774E-3</c:v>
                </c:pt>
                <c:pt idx="2081">
                  <c:v>1.7057935061660155E-3</c:v>
                </c:pt>
                <c:pt idx="2082">
                  <c:v>1.705839974155279E-3</c:v>
                </c:pt>
                <c:pt idx="2083">
                  <c:v>1.7060643126863848E-3</c:v>
                </c:pt>
                <c:pt idx="2084">
                  <c:v>1.7062712216862862E-3</c:v>
                </c:pt>
                <c:pt idx="2085">
                  <c:v>1.7070283110579862E-3</c:v>
                </c:pt>
                <c:pt idx="2086">
                  <c:v>1.7075446960125296E-3</c:v>
                </c:pt>
                <c:pt idx="2087">
                  <c:v>1.7076294017177138E-3</c:v>
                </c:pt>
                <c:pt idx="2088">
                  <c:v>1.7082749564698357E-3</c:v>
                </c:pt>
                <c:pt idx="2089">
                  <c:v>1.7083286082063759E-3</c:v>
                </c:pt>
                <c:pt idx="2090">
                  <c:v>1.7083990183434331E-3</c:v>
                </c:pt>
                <c:pt idx="2091">
                  <c:v>1.70849488286617E-3</c:v>
                </c:pt>
                <c:pt idx="2092">
                  <c:v>1.708569558898124E-3</c:v>
                </c:pt>
                <c:pt idx="2093">
                  <c:v>1.708895048993763E-3</c:v>
                </c:pt>
                <c:pt idx="2094">
                  <c:v>1.709548232856421E-3</c:v>
                </c:pt>
                <c:pt idx="2095">
                  <c:v>1.7096811334482533E-3</c:v>
                </c:pt>
                <c:pt idx="2096">
                  <c:v>1.7097522461323434E-3</c:v>
                </c:pt>
                <c:pt idx="2097">
                  <c:v>1.7098532476494677E-3</c:v>
                </c:pt>
                <c:pt idx="2098">
                  <c:v>1.710159790203338E-3</c:v>
                </c:pt>
                <c:pt idx="2099">
                  <c:v>1.7102309433793955E-3</c:v>
                </c:pt>
                <c:pt idx="2100">
                  <c:v>1.7104276064155719E-3</c:v>
                </c:pt>
                <c:pt idx="2101">
                  <c:v>1.7104609077767624E-3</c:v>
                </c:pt>
                <c:pt idx="2102">
                  <c:v>1.7104974575297312E-3</c:v>
                </c:pt>
                <c:pt idx="2103">
                  <c:v>1.7106585938980593E-3</c:v>
                </c:pt>
                <c:pt idx="2104">
                  <c:v>1.7116815069667772E-3</c:v>
                </c:pt>
                <c:pt idx="2105">
                  <c:v>1.7117095654987323E-3</c:v>
                </c:pt>
                <c:pt idx="2106">
                  <c:v>1.7117314770387655E-3</c:v>
                </c:pt>
                <c:pt idx="2107">
                  <c:v>1.7119980677889563E-3</c:v>
                </c:pt>
                <c:pt idx="2108">
                  <c:v>1.7120687981917004E-3</c:v>
                </c:pt>
                <c:pt idx="2109">
                  <c:v>1.7127102813244931E-3</c:v>
                </c:pt>
                <c:pt idx="2110">
                  <c:v>1.7128614502515793E-3</c:v>
                </c:pt>
                <c:pt idx="2111">
                  <c:v>1.7128876065441684E-3</c:v>
                </c:pt>
                <c:pt idx="2112">
                  <c:v>1.7131290206973944E-3</c:v>
                </c:pt>
                <c:pt idx="2113">
                  <c:v>1.7132569677128422E-3</c:v>
                </c:pt>
                <c:pt idx="2114">
                  <c:v>1.7133047004507481E-3</c:v>
                </c:pt>
                <c:pt idx="2115">
                  <c:v>1.7138436419404917E-3</c:v>
                </c:pt>
                <c:pt idx="2116">
                  <c:v>1.7140141827795159E-3</c:v>
                </c:pt>
                <c:pt idx="2117">
                  <c:v>1.7141244292261132E-3</c:v>
                </c:pt>
                <c:pt idx="2118">
                  <c:v>1.7144111025267671E-3</c:v>
                </c:pt>
                <c:pt idx="2119">
                  <c:v>1.714487039638769E-3</c:v>
                </c:pt>
                <c:pt idx="2120">
                  <c:v>1.714867618795619E-3</c:v>
                </c:pt>
                <c:pt idx="2121">
                  <c:v>1.7148887289306148E-3</c:v>
                </c:pt>
                <c:pt idx="2122">
                  <c:v>1.7151205370414132E-3</c:v>
                </c:pt>
                <c:pt idx="2123">
                  <c:v>1.7154983714135655E-3</c:v>
                </c:pt>
                <c:pt idx="2124">
                  <c:v>1.7156619911775854E-3</c:v>
                </c:pt>
                <c:pt idx="2125">
                  <c:v>1.7158776708740327E-3</c:v>
                </c:pt>
                <c:pt idx="2126">
                  <c:v>1.7159348486756204E-3</c:v>
                </c:pt>
                <c:pt idx="2127">
                  <c:v>1.7165373952294787E-3</c:v>
                </c:pt>
                <c:pt idx="2128">
                  <c:v>1.7170117574304687E-3</c:v>
                </c:pt>
                <c:pt idx="2129">
                  <c:v>1.7175758972871027E-3</c:v>
                </c:pt>
                <c:pt idx="2130">
                  <c:v>1.7178078218947751E-3</c:v>
                </c:pt>
                <c:pt idx="2131">
                  <c:v>1.7179092978111586E-3</c:v>
                </c:pt>
                <c:pt idx="2132">
                  <c:v>1.7179617143401333E-3</c:v>
                </c:pt>
                <c:pt idx="2133">
                  <c:v>1.7181010036847837E-3</c:v>
                </c:pt>
                <c:pt idx="2134">
                  <c:v>1.7192959874933211E-3</c:v>
                </c:pt>
                <c:pt idx="2135">
                  <c:v>1.719304388543854E-3</c:v>
                </c:pt>
                <c:pt idx="2136">
                  <c:v>1.7194489248147098E-3</c:v>
                </c:pt>
                <c:pt idx="2137">
                  <c:v>1.7195393083994268E-3</c:v>
                </c:pt>
                <c:pt idx="2138">
                  <c:v>1.7197449811580839E-3</c:v>
                </c:pt>
                <c:pt idx="2139">
                  <c:v>1.720069605510301E-3</c:v>
                </c:pt>
                <c:pt idx="2140">
                  <c:v>1.7203779171400735E-3</c:v>
                </c:pt>
                <c:pt idx="2141">
                  <c:v>1.7205628601801299E-3</c:v>
                </c:pt>
                <c:pt idx="2142">
                  <c:v>1.7205712102306085E-3</c:v>
                </c:pt>
                <c:pt idx="2143">
                  <c:v>1.7211074781232395E-3</c:v>
                </c:pt>
                <c:pt idx="2144">
                  <c:v>1.7211278592729623E-3</c:v>
                </c:pt>
                <c:pt idx="2145">
                  <c:v>1.7218368831466838E-3</c:v>
                </c:pt>
                <c:pt idx="2146">
                  <c:v>1.721991442954156E-3</c:v>
                </c:pt>
                <c:pt idx="2147">
                  <c:v>1.7232049247338586E-3</c:v>
                </c:pt>
                <c:pt idx="2148">
                  <c:v>1.7241015802311925E-3</c:v>
                </c:pt>
                <c:pt idx="2149">
                  <c:v>1.7245500385033193E-3</c:v>
                </c:pt>
                <c:pt idx="2150">
                  <c:v>1.7248507333000238E-3</c:v>
                </c:pt>
                <c:pt idx="2151">
                  <c:v>1.7256631301290437E-3</c:v>
                </c:pt>
                <c:pt idx="2152">
                  <c:v>1.7264917663394014E-3</c:v>
                </c:pt>
                <c:pt idx="2153">
                  <c:v>1.7267686652347662E-3</c:v>
                </c:pt>
                <c:pt idx="2154">
                  <c:v>1.7268040373888834E-3</c:v>
                </c:pt>
                <c:pt idx="2155">
                  <c:v>1.7269555035024627E-3</c:v>
                </c:pt>
                <c:pt idx="2156">
                  <c:v>1.7272249682821351E-3</c:v>
                </c:pt>
                <c:pt idx="2157">
                  <c:v>1.7275769621444366E-3</c:v>
                </c:pt>
                <c:pt idx="2158">
                  <c:v>1.7279658687987919E-3</c:v>
                </c:pt>
                <c:pt idx="2159">
                  <c:v>1.7280119253496719E-3</c:v>
                </c:pt>
                <c:pt idx="2160">
                  <c:v>1.728476632279121E-3</c:v>
                </c:pt>
                <c:pt idx="2161">
                  <c:v>1.7285086088599342E-3</c:v>
                </c:pt>
                <c:pt idx="2162">
                  <c:v>1.7285705507953605E-3</c:v>
                </c:pt>
                <c:pt idx="2163">
                  <c:v>1.7291976221018961E-3</c:v>
                </c:pt>
                <c:pt idx="2164">
                  <c:v>1.7294140477710684E-3</c:v>
                </c:pt>
                <c:pt idx="2165">
                  <c:v>1.7300943049694969E-3</c:v>
                </c:pt>
                <c:pt idx="2166">
                  <c:v>1.7302012060831878E-3</c:v>
                </c:pt>
                <c:pt idx="2167">
                  <c:v>1.7305214557248589E-3</c:v>
                </c:pt>
                <c:pt idx="2168">
                  <c:v>1.7308409693855425E-3</c:v>
                </c:pt>
                <c:pt idx="2169">
                  <c:v>1.7308958797775129E-3</c:v>
                </c:pt>
                <c:pt idx="2170">
                  <c:v>1.7316417422085656E-3</c:v>
                </c:pt>
                <c:pt idx="2171">
                  <c:v>1.7318908213157164E-3</c:v>
                </c:pt>
                <c:pt idx="2172">
                  <c:v>1.7319320142811154E-3</c:v>
                </c:pt>
                <c:pt idx="2173">
                  <c:v>1.7321244475307167E-3</c:v>
                </c:pt>
                <c:pt idx="2174">
                  <c:v>1.7332082537086788E-3</c:v>
                </c:pt>
                <c:pt idx="2175">
                  <c:v>1.7335030339158178E-3</c:v>
                </c:pt>
                <c:pt idx="2176">
                  <c:v>1.7341587126644845E-3</c:v>
                </c:pt>
                <c:pt idx="2177">
                  <c:v>1.7341707745679527E-3</c:v>
                </c:pt>
                <c:pt idx="2178">
                  <c:v>1.7346101088958018E-3</c:v>
                </c:pt>
                <c:pt idx="2179">
                  <c:v>1.7349738011069732E-3</c:v>
                </c:pt>
                <c:pt idx="2180">
                  <c:v>1.7350821179423896E-3</c:v>
                </c:pt>
                <c:pt idx="2181">
                  <c:v>1.7356896353628597E-3</c:v>
                </c:pt>
                <c:pt idx="2182">
                  <c:v>1.735739527894103E-3</c:v>
                </c:pt>
                <c:pt idx="2183">
                  <c:v>1.7358162201413024E-3</c:v>
                </c:pt>
                <c:pt idx="2184">
                  <c:v>1.7358761015743474E-3</c:v>
                </c:pt>
                <c:pt idx="2185">
                  <c:v>1.735948548670963E-3</c:v>
                </c:pt>
                <c:pt idx="2186">
                  <c:v>1.7360384744168204E-3</c:v>
                </c:pt>
                <c:pt idx="2187">
                  <c:v>1.7360717669543347E-3</c:v>
                </c:pt>
                <c:pt idx="2188">
                  <c:v>1.7362402910264779E-3</c:v>
                </c:pt>
                <c:pt idx="2189">
                  <c:v>1.7363520891266336E-3</c:v>
                </c:pt>
                <c:pt idx="2190">
                  <c:v>1.7363590397595199E-3</c:v>
                </c:pt>
                <c:pt idx="2191">
                  <c:v>1.7367516723556142E-3</c:v>
                </c:pt>
                <c:pt idx="2192">
                  <c:v>1.7367842897019444E-3</c:v>
                </c:pt>
                <c:pt idx="2193">
                  <c:v>1.7370338005148077E-3</c:v>
                </c:pt>
                <c:pt idx="2194">
                  <c:v>1.7375317983596332E-3</c:v>
                </c:pt>
                <c:pt idx="2195">
                  <c:v>1.7377582548432486E-3</c:v>
                </c:pt>
                <c:pt idx="2196">
                  <c:v>1.7379102645524681E-3</c:v>
                </c:pt>
                <c:pt idx="2197">
                  <c:v>1.7380078687950758E-3</c:v>
                </c:pt>
                <c:pt idx="2198">
                  <c:v>1.7385862473761732E-3</c:v>
                </c:pt>
                <c:pt idx="2199">
                  <c:v>1.7393498963520898E-3</c:v>
                </c:pt>
                <c:pt idx="2200">
                  <c:v>1.7396467504769224E-3</c:v>
                </c:pt>
                <c:pt idx="2201">
                  <c:v>1.7399669664190825E-3</c:v>
                </c:pt>
                <c:pt idx="2202">
                  <c:v>1.7402272183558393E-3</c:v>
                </c:pt>
                <c:pt idx="2203">
                  <c:v>1.7403360099378109E-3</c:v>
                </c:pt>
                <c:pt idx="2204">
                  <c:v>1.7407403082361985E-3</c:v>
                </c:pt>
                <c:pt idx="2205">
                  <c:v>1.740742006156856E-3</c:v>
                </c:pt>
                <c:pt idx="2206">
                  <c:v>1.7409112246288458E-3</c:v>
                </c:pt>
                <c:pt idx="2207">
                  <c:v>1.7409786285426574E-3</c:v>
                </c:pt>
                <c:pt idx="2208">
                  <c:v>1.7413934013750011E-3</c:v>
                </c:pt>
                <c:pt idx="2209">
                  <c:v>1.7413993150472823E-3</c:v>
                </c:pt>
                <c:pt idx="2210">
                  <c:v>1.7417198629038205E-3</c:v>
                </c:pt>
                <c:pt idx="2211">
                  <c:v>1.7417283680627631E-3</c:v>
                </c:pt>
                <c:pt idx="2212">
                  <c:v>1.742003006266735E-3</c:v>
                </c:pt>
                <c:pt idx="2213">
                  <c:v>1.7422299835329704E-3</c:v>
                </c:pt>
                <c:pt idx="2214">
                  <c:v>1.7423454742689188E-3</c:v>
                </c:pt>
                <c:pt idx="2215">
                  <c:v>1.7424498938794842E-3</c:v>
                </c:pt>
                <c:pt idx="2216">
                  <c:v>1.742762953471765E-3</c:v>
                </c:pt>
                <c:pt idx="2217">
                  <c:v>1.7429237357106824E-3</c:v>
                </c:pt>
                <c:pt idx="2218">
                  <c:v>1.7430275684176997E-3</c:v>
                </c:pt>
                <c:pt idx="2219">
                  <c:v>1.7433824717789823E-3</c:v>
                </c:pt>
                <c:pt idx="2220">
                  <c:v>1.7434641517676238E-3</c:v>
                </c:pt>
                <c:pt idx="2221">
                  <c:v>1.7435681743891631E-3</c:v>
                </c:pt>
                <c:pt idx="2222">
                  <c:v>1.7436204724651286E-3</c:v>
                </c:pt>
                <c:pt idx="2223">
                  <c:v>1.7440671982040913E-3</c:v>
                </c:pt>
                <c:pt idx="2224">
                  <c:v>1.7441359501016043E-3</c:v>
                </c:pt>
                <c:pt idx="2225">
                  <c:v>1.7441364468844002E-3</c:v>
                </c:pt>
                <c:pt idx="2226">
                  <c:v>1.7444227923006507E-3</c:v>
                </c:pt>
                <c:pt idx="2227">
                  <c:v>1.7445290722247167E-3</c:v>
                </c:pt>
                <c:pt idx="2228">
                  <c:v>1.7447403791150278E-3</c:v>
                </c:pt>
                <c:pt idx="2229">
                  <c:v>1.7451298443644562E-3</c:v>
                </c:pt>
                <c:pt idx="2230">
                  <c:v>1.7452532931918556E-3</c:v>
                </c:pt>
                <c:pt idx="2231">
                  <c:v>1.7456861875779803E-3</c:v>
                </c:pt>
                <c:pt idx="2232">
                  <c:v>1.745829548621413E-3</c:v>
                </c:pt>
                <c:pt idx="2233">
                  <c:v>1.7458489935940397E-3</c:v>
                </c:pt>
                <c:pt idx="2234">
                  <c:v>1.7460513370501265E-3</c:v>
                </c:pt>
                <c:pt idx="2235">
                  <c:v>1.7462374529841336E-3</c:v>
                </c:pt>
                <c:pt idx="2236">
                  <c:v>1.746470150321271E-3</c:v>
                </c:pt>
                <c:pt idx="2237">
                  <c:v>1.7465890233537785E-3</c:v>
                </c:pt>
                <c:pt idx="2238">
                  <c:v>1.7482995283139924E-3</c:v>
                </c:pt>
                <c:pt idx="2239">
                  <c:v>1.7483547647693352E-3</c:v>
                </c:pt>
                <c:pt idx="2240">
                  <c:v>1.7498433992804326E-3</c:v>
                </c:pt>
                <c:pt idx="2241">
                  <c:v>1.7507339316370598E-3</c:v>
                </c:pt>
                <c:pt idx="2242">
                  <c:v>1.7507714459167288E-3</c:v>
                </c:pt>
                <c:pt idx="2243">
                  <c:v>1.7509838524097105E-3</c:v>
                </c:pt>
                <c:pt idx="2244">
                  <c:v>1.7515951975034629E-3</c:v>
                </c:pt>
                <c:pt idx="2245">
                  <c:v>1.751612233495929E-3</c:v>
                </c:pt>
                <c:pt idx="2246">
                  <c:v>1.7519353275404087E-3</c:v>
                </c:pt>
                <c:pt idx="2247">
                  <c:v>1.7521032653008983E-3</c:v>
                </c:pt>
                <c:pt idx="2248">
                  <c:v>1.7528696698077379E-3</c:v>
                </c:pt>
                <c:pt idx="2249">
                  <c:v>1.7531334394729301E-3</c:v>
                </c:pt>
                <c:pt idx="2250">
                  <c:v>1.75320438701435E-3</c:v>
                </c:pt>
                <c:pt idx="2251">
                  <c:v>1.7534067169499173E-3</c:v>
                </c:pt>
                <c:pt idx="2252">
                  <c:v>1.7536147959545858E-3</c:v>
                </c:pt>
                <c:pt idx="2253">
                  <c:v>1.7537599457054104E-3</c:v>
                </c:pt>
                <c:pt idx="2254">
                  <c:v>1.7544076163720451E-3</c:v>
                </c:pt>
                <c:pt idx="2255">
                  <c:v>1.7544643491847088E-3</c:v>
                </c:pt>
                <c:pt idx="2256">
                  <c:v>1.7547585309294462E-3</c:v>
                </c:pt>
                <c:pt idx="2257">
                  <c:v>1.7552699553103777E-3</c:v>
                </c:pt>
                <c:pt idx="2258">
                  <c:v>1.7553455622138425E-3</c:v>
                </c:pt>
                <c:pt idx="2259">
                  <c:v>1.755404913222725E-3</c:v>
                </c:pt>
                <c:pt idx="2260">
                  <c:v>1.7557077277243983E-3</c:v>
                </c:pt>
                <c:pt idx="2261">
                  <c:v>1.7559783176080532E-3</c:v>
                </c:pt>
                <c:pt idx="2262">
                  <c:v>1.7561521458088433E-3</c:v>
                </c:pt>
                <c:pt idx="2263">
                  <c:v>1.7562151028840019E-3</c:v>
                </c:pt>
                <c:pt idx="2264">
                  <c:v>1.7562232169762695E-3</c:v>
                </c:pt>
                <c:pt idx="2265">
                  <c:v>1.7563105963390581E-3</c:v>
                </c:pt>
                <c:pt idx="2266">
                  <c:v>1.7567692589686376E-3</c:v>
                </c:pt>
                <c:pt idx="2267">
                  <c:v>1.757588635571946E-3</c:v>
                </c:pt>
                <c:pt idx="2268">
                  <c:v>1.7580606450369948E-3</c:v>
                </c:pt>
                <c:pt idx="2269">
                  <c:v>1.7580818538907173E-3</c:v>
                </c:pt>
                <c:pt idx="2270">
                  <c:v>1.7583201514844613E-3</c:v>
                </c:pt>
                <c:pt idx="2271">
                  <c:v>1.7586110019010405E-3</c:v>
                </c:pt>
                <c:pt idx="2272">
                  <c:v>1.7590291539742271E-3</c:v>
                </c:pt>
                <c:pt idx="2273">
                  <c:v>1.759315115513412E-3</c:v>
                </c:pt>
                <c:pt idx="2274">
                  <c:v>1.7600068543769498E-3</c:v>
                </c:pt>
                <c:pt idx="2275">
                  <c:v>1.761018996629184E-3</c:v>
                </c:pt>
                <c:pt idx="2276">
                  <c:v>1.7621553203165006E-3</c:v>
                </c:pt>
                <c:pt idx="2277">
                  <c:v>1.7629578008560331E-3</c:v>
                </c:pt>
                <c:pt idx="2278">
                  <c:v>1.7630145533029361E-3</c:v>
                </c:pt>
                <c:pt idx="2279">
                  <c:v>1.7631604322913318E-3</c:v>
                </c:pt>
                <c:pt idx="2280">
                  <c:v>1.7632126966525188E-3</c:v>
                </c:pt>
                <c:pt idx="2281">
                  <c:v>1.7633359856173458E-3</c:v>
                </c:pt>
                <c:pt idx="2282">
                  <c:v>1.763336965460785E-3</c:v>
                </c:pt>
                <c:pt idx="2283">
                  <c:v>1.7635059319310495E-3</c:v>
                </c:pt>
                <c:pt idx="2284">
                  <c:v>1.7635211587136938E-3</c:v>
                </c:pt>
                <c:pt idx="2285">
                  <c:v>1.7635854795674144E-3</c:v>
                </c:pt>
                <c:pt idx="2286">
                  <c:v>1.7637364816102217E-3</c:v>
                </c:pt>
                <c:pt idx="2287">
                  <c:v>1.7638718282773169E-3</c:v>
                </c:pt>
                <c:pt idx="2288">
                  <c:v>1.7639201273920043E-3</c:v>
                </c:pt>
                <c:pt idx="2289">
                  <c:v>1.764142373176076E-3</c:v>
                </c:pt>
                <c:pt idx="2290">
                  <c:v>1.7644572936109759E-3</c:v>
                </c:pt>
                <c:pt idx="2291">
                  <c:v>1.7647376186641821E-3</c:v>
                </c:pt>
                <c:pt idx="2292">
                  <c:v>1.7647828081485165E-3</c:v>
                </c:pt>
                <c:pt idx="2293">
                  <c:v>1.7654911766444444E-3</c:v>
                </c:pt>
                <c:pt idx="2294">
                  <c:v>1.7656662664664751E-3</c:v>
                </c:pt>
                <c:pt idx="2295">
                  <c:v>1.7658557076539951E-3</c:v>
                </c:pt>
                <c:pt idx="2296">
                  <c:v>1.7661132607351257E-3</c:v>
                </c:pt>
                <c:pt idx="2297">
                  <c:v>1.766270695865494E-3</c:v>
                </c:pt>
                <c:pt idx="2298">
                  <c:v>1.7662853706220266E-3</c:v>
                </c:pt>
                <c:pt idx="2299">
                  <c:v>1.7664156568606955E-3</c:v>
                </c:pt>
                <c:pt idx="2300">
                  <c:v>1.766537591186356E-3</c:v>
                </c:pt>
                <c:pt idx="2301">
                  <c:v>1.7670144539784791E-3</c:v>
                </c:pt>
                <c:pt idx="2302">
                  <c:v>1.7671120234397583E-3</c:v>
                </c:pt>
                <c:pt idx="2303">
                  <c:v>1.7672620325137117E-3</c:v>
                </c:pt>
                <c:pt idx="2304">
                  <c:v>1.7675606592374169E-3</c:v>
                </c:pt>
                <c:pt idx="2305">
                  <c:v>1.7678920908039682E-3</c:v>
                </c:pt>
                <c:pt idx="2306">
                  <c:v>1.767956590543385E-3</c:v>
                </c:pt>
                <c:pt idx="2307">
                  <c:v>1.7683167144534979E-3</c:v>
                </c:pt>
                <c:pt idx="2308">
                  <c:v>1.7685439182656623E-3</c:v>
                </c:pt>
                <c:pt idx="2309">
                  <c:v>1.7685730686053782E-3</c:v>
                </c:pt>
                <c:pt idx="2310">
                  <c:v>1.768742700945899E-3</c:v>
                </c:pt>
                <c:pt idx="2311">
                  <c:v>1.7690756085508245E-3</c:v>
                </c:pt>
                <c:pt idx="2312">
                  <c:v>1.7691271890267984E-3</c:v>
                </c:pt>
                <c:pt idx="2313">
                  <c:v>1.7691979778845634E-3</c:v>
                </c:pt>
                <c:pt idx="2314">
                  <c:v>1.7698082648804699E-3</c:v>
                </c:pt>
                <c:pt idx="2315">
                  <c:v>1.7700315585781751E-3</c:v>
                </c:pt>
                <c:pt idx="2316">
                  <c:v>1.770145101946694E-3</c:v>
                </c:pt>
                <c:pt idx="2317">
                  <c:v>1.7704380705459888E-3</c:v>
                </c:pt>
                <c:pt idx="2318">
                  <c:v>1.7704423410946999E-3</c:v>
                </c:pt>
                <c:pt idx="2319">
                  <c:v>1.7715817600257881E-3</c:v>
                </c:pt>
                <c:pt idx="2320">
                  <c:v>1.7718035204758319E-3</c:v>
                </c:pt>
                <c:pt idx="2321">
                  <c:v>1.7732360988052744E-3</c:v>
                </c:pt>
                <c:pt idx="2322">
                  <c:v>1.7734153413600201E-3</c:v>
                </c:pt>
                <c:pt idx="2323">
                  <c:v>1.7737918131202637E-3</c:v>
                </c:pt>
                <c:pt idx="2324">
                  <c:v>1.7739991398280318E-3</c:v>
                </c:pt>
                <c:pt idx="2325">
                  <c:v>1.7742056952679964E-3</c:v>
                </c:pt>
                <c:pt idx="2326">
                  <c:v>1.7746335582308557E-3</c:v>
                </c:pt>
                <c:pt idx="2327">
                  <c:v>1.7746992435854552E-3</c:v>
                </c:pt>
                <c:pt idx="2328">
                  <c:v>1.7756183727969251E-3</c:v>
                </c:pt>
                <c:pt idx="2329">
                  <c:v>1.7759508293927317E-3</c:v>
                </c:pt>
                <c:pt idx="2330">
                  <c:v>1.7764879073870218E-3</c:v>
                </c:pt>
                <c:pt idx="2331">
                  <c:v>1.776750763088159E-3</c:v>
                </c:pt>
                <c:pt idx="2332">
                  <c:v>1.7768391470228335E-3</c:v>
                </c:pt>
                <c:pt idx="2333">
                  <c:v>1.77705228587722E-3</c:v>
                </c:pt>
                <c:pt idx="2334">
                  <c:v>1.777055500831436E-3</c:v>
                </c:pt>
                <c:pt idx="2335">
                  <c:v>1.7770838061334823E-3</c:v>
                </c:pt>
                <c:pt idx="2336">
                  <c:v>1.7771155324783957E-3</c:v>
                </c:pt>
                <c:pt idx="2337">
                  <c:v>1.7785950325588328E-3</c:v>
                </c:pt>
                <c:pt idx="2338">
                  <c:v>1.7787105123529582E-3</c:v>
                </c:pt>
                <c:pt idx="2339">
                  <c:v>1.7788541651728169E-3</c:v>
                </c:pt>
                <c:pt idx="2340">
                  <c:v>1.7789431403925457E-3</c:v>
                </c:pt>
                <c:pt idx="2341">
                  <c:v>1.7792546961819852E-3</c:v>
                </c:pt>
                <c:pt idx="2342">
                  <c:v>1.7794015563812758E-3</c:v>
                </c:pt>
                <c:pt idx="2343">
                  <c:v>1.7795594704901889E-3</c:v>
                </c:pt>
                <c:pt idx="2344">
                  <c:v>1.7796389097456153E-3</c:v>
                </c:pt>
                <c:pt idx="2345">
                  <c:v>1.7797636433077425E-3</c:v>
                </c:pt>
                <c:pt idx="2346">
                  <c:v>1.7799354394022902E-3</c:v>
                </c:pt>
                <c:pt idx="2347">
                  <c:v>1.7799708100827928E-3</c:v>
                </c:pt>
                <c:pt idx="2348">
                  <c:v>1.7804923104936337E-3</c:v>
                </c:pt>
                <c:pt idx="2349">
                  <c:v>1.7806506447773497E-3</c:v>
                </c:pt>
                <c:pt idx="2350">
                  <c:v>1.7808742973716479E-3</c:v>
                </c:pt>
                <c:pt idx="2351">
                  <c:v>1.7809598612268287E-3</c:v>
                </c:pt>
                <c:pt idx="2352">
                  <c:v>1.7817533622201793E-3</c:v>
                </c:pt>
                <c:pt idx="2353">
                  <c:v>1.7826261469047033E-3</c:v>
                </c:pt>
                <c:pt idx="2354">
                  <c:v>1.7827033911817735E-3</c:v>
                </c:pt>
                <c:pt idx="2355">
                  <c:v>1.7830103477719389E-3</c:v>
                </c:pt>
                <c:pt idx="2356">
                  <c:v>1.7834051799111037E-3</c:v>
                </c:pt>
                <c:pt idx="2357">
                  <c:v>1.7834914355466997E-3</c:v>
                </c:pt>
                <c:pt idx="2358">
                  <c:v>1.7838800184407063E-3</c:v>
                </c:pt>
                <c:pt idx="2359">
                  <c:v>1.7841388123690895E-3</c:v>
                </c:pt>
                <c:pt idx="2360">
                  <c:v>1.7841701798707338E-3</c:v>
                </c:pt>
                <c:pt idx="2361">
                  <c:v>1.7842307835445801E-3</c:v>
                </c:pt>
                <c:pt idx="2362">
                  <c:v>1.7842439690217216E-3</c:v>
                </c:pt>
                <c:pt idx="2363">
                  <c:v>1.7845358162870716E-3</c:v>
                </c:pt>
                <c:pt idx="2364">
                  <c:v>1.7846273580130654E-3</c:v>
                </c:pt>
                <c:pt idx="2365">
                  <c:v>1.7848767217402714E-3</c:v>
                </c:pt>
                <c:pt idx="2366">
                  <c:v>1.7855479153134847E-3</c:v>
                </c:pt>
                <c:pt idx="2367">
                  <c:v>1.7858258977867211E-3</c:v>
                </c:pt>
                <c:pt idx="2368">
                  <c:v>1.786033542614435E-3</c:v>
                </c:pt>
                <c:pt idx="2369">
                  <c:v>1.7861534509143464E-3</c:v>
                </c:pt>
                <c:pt idx="2370">
                  <c:v>1.7866223644226774E-3</c:v>
                </c:pt>
                <c:pt idx="2371">
                  <c:v>1.7866443319819907E-3</c:v>
                </c:pt>
                <c:pt idx="2372">
                  <c:v>1.7868463650379193E-3</c:v>
                </c:pt>
                <c:pt idx="2373">
                  <c:v>1.7868868408469135E-3</c:v>
                </c:pt>
                <c:pt idx="2374">
                  <c:v>1.7870161572064009E-3</c:v>
                </c:pt>
                <c:pt idx="2375">
                  <c:v>1.7872444010260935E-3</c:v>
                </c:pt>
                <c:pt idx="2376">
                  <c:v>1.7877065909788039E-3</c:v>
                </c:pt>
                <c:pt idx="2377">
                  <c:v>1.7886074755117636E-3</c:v>
                </c:pt>
                <c:pt idx="2378">
                  <c:v>1.7886671420944186E-3</c:v>
                </c:pt>
                <c:pt idx="2379">
                  <c:v>1.7892898794354458E-3</c:v>
                </c:pt>
                <c:pt idx="2380">
                  <c:v>1.7893609164275808E-3</c:v>
                </c:pt>
                <c:pt idx="2381">
                  <c:v>1.7893667633456871E-3</c:v>
                </c:pt>
                <c:pt idx="2382">
                  <c:v>1.7894324665635522E-3</c:v>
                </c:pt>
                <c:pt idx="2383">
                  <c:v>1.789464848802634E-3</c:v>
                </c:pt>
                <c:pt idx="2384">
                  <c:v>1.7896082393208156E-3</c:v>
                </c:pt>
                <c:pt idx="2385">
                  <c:v>1.7896779549185211E-3</c:v>
                </c:pt>
                <c:pt idx="2386">
                  <c:v>1.7900746688154501E-3</c:v>
                </c:pt>
                <c:pt idx="2387">
                  <c:v>1.7901926840494132E-3</c:v>
                </c:pt>
                <c:pt idx="2388">
                  <c:v>1.7902365474957089E-3</c:v>
                </c:pt>
                <c:pt idx="2389">
                  <c:v>1.790316916922728E-3</c:v>
                </c:pt>
                <c:pt idx="2390">
                  <c:v>1.7905584672198251E-3</c:v>
                </c:pt>
                <c:pt idx="2391">
                  <c:v>1.7907481194382895E-3</c:v>
                </c:pt>
                <c:pt idx="2392">
                  <c:v>1.7909162948397184E-3</c:v>
                </c:pt>
                <c:pt idx="2393">
                  <c:v>1.7912960313658682E-3</c:v>
                </c:pt>
                <c:pt idx="2394">
                  <c:v>1.7915221351353645E-3</c:v>
                </c:pt>
                <c:pt idx="2395">
                  <c:v>1.7916541901605253E-3</c:v>
                </c:pt>
                <c:pt idx="2396">
                  <c:v>1.7917134631773783E-3</c:v>
                </c:pt>
                <c:pt idx="2397">
                  <c:v>1.7919699905905532E-3</c:v>
                </c:pt>
                <c:pt idx="2398">
                  <c:v>1.7920012457181419E-3</c:v>
                </c:pt>
                <c:pt idx="2399">
                  <c:v>1.792128556707744E-3</c:v>
                </c:pt>
                <c:pt idx="2400">
                  <c:v>1.7922153542497307E-3</c:v>
                </c:pt>
                <c:pt idx="2401">
                  <c:v>1.7924445869875137E-3</c:v>
                </c:pt>
                <c:pt idx="2402">
                  <c:v>1.7926814575214651E-3</c:v>
                </c:pt>
                <c:pt idx="2403">
                  <c:v>1.7938241417437422E-3</c:v>
                </c:pt>
                <c:pt idx="2404">
                  <c:v>1.7939806333134632E-3</c:v>
                </c:pt>
                <c:pt idx="2405">
                  <c:v>1.7940656841132923E-3</c:v>
                </c:pt>
                <c:pt idx="2406">
                  <c:v>1.7941107536594472E-3</c:v>
                </c:pt>
                <c:pt idx="2407">
                  <c:v>1.7941942972390808E-3</c:v>
                </c:pt>
                <c:pt idx="2408">
                  <c:v>1.7942681099798164E-3</c:v>
                </c:pt>
                <c:pt idx="2409">
                  <c:v>1.7949200859595394E-3</c:v>
                </c:pt>
                <c:pt idx="2410">
                  <c:v>1.7952884216611087E-3</c:v>
                </c:pt>
                <c:pt idx="2411">
                  <c:v>1.7955182939632833E-3</c:v>
                </c:pt>
                <c:pt idx="2412">
                  <c:v>1.7955411497631683E-3</c:v>
                </c:pt>
                <c:pt idx="2413">
                  <c:v>1.7960016718628865E-3</c:v>
                </c:pt>
                <c:pt idx="2414">
                  <c:v>1.7960266894924816E-3</c:v>
                </c:pt>
                <c:pt idx="2415">
                  <c:v>1.7963643336969932E-3</c:v>
                </c:pt>
                <c:pt idx="2416">
                  <c:v>1.7972585459253246E-3</c:v>
                </c:pt>
                <c:pt idx="2417">
                  <c:v>1.7973616520319481E-3</c:v>
                </c:pt>
                <c:pt idx="2418">
                  <c:v>1.797517262968451E-3</c:v>
                </c:pt>
                <c:pt idx="2419">
                  <c:v>1.7976826973175892E-3</c:v>
                </c:pt>
                <c:pt idx="2420">
                  <c:v>1.7987361586236635E-3</c:v>
                </c:pt>
                <c:pt idx="2421">
                  <c:v>1.7991974666345359E-3</c:v>
                </c:pt>
                <c:pt idx="2422">
                  <c:v>1.7996887523365284E-3</c:v>
                </c:pt>
                <c:pt idx="2423">
                  <c:v>1.8003289625771871E-3</c:v>
                </c:pt>
                <c:pt idx="2424">
                  <c:v>1.8004203523670935E-3</c:v>
                </c:pt>
                <c:pt idx="2425">
                  <c:v>1.8005320461691146E-3</c:v>
                </c:pt>
                <c:pt idx="2426">
                  <c:v>1.8005640125203514E-3</c:v>
                </c:pt>
                <c:pt idx="2427">
                  <c:v>1.8006165355600881E-3</c:v>
                </c:pt>
                <c:pt idx="2428">
                  <c:v>1.8007522253271934E-3</c:v>
                </c:pt>
                <c:pt idx="2429">
                  <c:v>1.8009960121285217E-3</c:v>
                </c:pt>
                <c:pt idx="2430">
                  <c:v>1.8012107809731348E-3</c:v>
                </c:pt>
                <c:pt idx="2431">
                  <c:v>1.8012672878018464E-3</c:v>
                </c:pt>
                <c:pt idx="2432">
                  <c:v>1.8012778938118112E-3</c:v>
                </c:pt>
                <c:pt idx="2433">
                  <c:v>1.8016454068919999E-3</c:v>
                </c:pt>
                <c:pt idx="2434">
                  <c:v>1.8019801593998613E-3</c:v>
                </c:pt>
                <c:pt idx="2435">
                  <c:v>1.8020177588042804E-3</c:v>
                </c:pt>
                <c:pt idx="2436">
                  <c:v>1.802944727917942E-3</c:v>
                </c:pt>
                <c:pt idx="2437">
                  <c:v>1.8029938505349742E-3</c:v>
                </c:pt>
                <c:pt idx="2438">
                  <c:v>1.8031981848724587E-3</c:v>
                </c:pt>
                <c:pt idx="2439">
                  <c:v>1.8033417331855871E-3</c:v>
                </c:pt>
                <c:pt idx="2440">
                  <c:v>1.8034575446990724E-3</c:v>
                </c:pt>
                <c:pt idx="2441">
                  <c:v>1.8034953909795703E-3</c:v>
                </c:pt>
                <c:pt idx="2442">
                  <c:v>1.8036560845891606E-3</c:v>
                </c:pt>
                <c:pt idx="2443">
                  <c:v>1.8040170771403906E-3</c:v>
                </c:pt>
                <c:pt idx="2444">
                  <c:v>1.8044853104276452E-3</c:v>
                </c:pt>
                <c:pt idx="2445">
                  <c:v>1.8055955853891145E-3</c:v>
                </c:pt>
                <c:pt idx="2446">
                  <c:v>1.8060241387435527E-3</c:v>
                </c:pt>
                <c:pt idx="2447">
                  <c:v>1.806106345147065E-3</c:v>
                </c:pt>
                <c:pt idx="2448">
                  <c:v>1.806172554183118E-3</c:v>
                </c:pt>
                <c:pt idx="2449">
                  <c:v>1.8067159552913473E-3</c:v>
                </c:pt>
                <c:pt idx="2450">
                  <c:v>1.8069000837494661E-3</c:v>
                </c:pt>
                <c:pt idx="2451">
                  <c:v>1.8070185150273403E-3</c:v>
                </c:pt>
                <c:pt idx="2452">
                  <c:v>1.8073904509138773E-3</c:v>
                </c:pt>
                <c:pt idx="2453">
                  <c:v>1.807394531016216E-3</c:v>
                </c:pt>
                <c:pt idx="2454">
                  <c:v>1.8075504955696816E-3</c:v>
                </c:pt>
                <c:pt idx="2455">
                  <c:v>1.8084686942642445E-3</c:v>
                </c:pt>
                <c:pt idx="2456">
                  <c:v>1.8087414124850385E-3</c:v>
                </c:pt>
                <c:pt idx="2457">
                  <c:v>1.8089946080885539E-3</c:v>
                </c:pt>
                <c:pt idx="2458">
                  <c:v>1.8092346912874492E-3</c:v>
                </c:pt>
                <c:pt idx="2459">
                  <c:v>1.8093568845265176E-3</c:v>
                </c:pt>
                <c:pt idx="2460">
                  <c:v>1.8095232234490817E-3</c:v>
                </c:pt>
                <c:pt idx="2461">
                  <c:v>1.8097324171212003E-3</c:v>
                </c:pt>
                <c:pt idx="2462">
                  <c:v>1.8097365120975483E-3</c:v>
                </c:pt>
                <c:pt idx="2463">
                  <c:v>1.8100579478523015E-3</c:v>
                </c:pt>
                <c:pt idx="2464">
                  <c:v>1.8101207145835864E-3</c:v>
                </c:pt>
                <c:pt idx="2465">
                  <c:v>1.8103275754926978E-3</c:v>
                </c:pt>
                <c:pt idx="2466">
                  <c:v>1.8104349225510291E-3</c:v>
                </c:pt>
                <c:pt idx="2467">
                  <c:v>1.8109487630197153E-3</c:v>
                </c:pt>
                <c:pt idx="2468">
                  <c:v>1.8109635072341371E-3</c:v>
                </c:pt>
                <c:pt idx="2469">
                  <c:v>1.8113203555115043E-3</c:v>
                </c:pt>
                <c:pt idx="2470">
                  <c:v>1.8119048683656862E-3</c:v>
                </c:pt>
                <c:pt idx="2471">
                  <c:v>1.8121344737059176E-3</c:v>
                </c:pt>
                <c:pt idx="2472">
                  <c:v>1.8126528864328506E-3</c:v>
                </c:pt>
                <c:pt idx="2473">
                  <c:v>1.8127141066502928E-3</c:v>
                </c:pt>
                <c:pt idx="2474">
                  <c:v>1.8131437591222743E-3</c:v>
                </c:pt>
                <c:pt idx="2475">
                  <c:v>1.8140230441103869E-3</c:v>
                </c:pt>
                <c:pt idx="2476">
                  <c:v>1.8144534161150391E-3</c:v>
                </c:pt>
                <c:pt idx="2477">
                  <c:v>1.8147007346353188E-3</c:v>
                </c:pt>
                <c:pt idx="2478">
                  <c:v>1.8152926904425155E-3</c:v>
                </c:pt>
                <c:pt idx="2479">
                  <c:v>1.8153623778672981E-3</c:v>
                </c:pt>
                <c:pt idx="2480">
                  <c:v>1.8156527680963854E-3</c:v>
                </c:pt>
                <c:pt idx="2481">
                  <c:v>1.8157019055149979E-3</c:v>
                </c:pt>
                <c:pt idx="2482">
                  <c:v>1.8158474857541546E-3</c:v>
                </c:pt>
                <c:pt idx="2483">
                  <c:v>1.8160975754714487E-3</c:v>
                </c:pt>
                <c:pt idx="2484">
                  <c:v>1.8162461102073418E-3</c:v>
                </c:pt>
                <c:pt idx="2485">
                  <c:v>1.8162483272413476E-3</c:v>
                </c:pt>
                <c:pt idx="2486">
                  <c:v>1.8162955564707171E-3</c:v>
                </c:pt>
                <c:pt idx="2487">
                  <c:v>1.8165308420344658E-3</c:v>
                </c:pt>
                <c:pt idx="2488">
                  <c:v>1.8165883733406313E-3</c:v>
                </c:pt>
                <c:pt idx="2489">
                  <c:v>1.8169061280656556E-3</c:v>
                </c:pt>
                <c:pt idx="2490">
                  <c:v>1.8169326408711693E-3</c:v>
                </c:pt>
                <c:pt idx="2491">
                  <c:v>1.8170151966881683E-3</c:v>
                </c:pt>
                <c:pt idx="2492">
                  <c:v>1.8175845869279716E-3</c:v>
                </c:pt>
                <c:pt idx="2493">
                  <c:v>1.8176917938818244E-3</c:v>
                </c:pt>
                <c:pt idx="2494">
                  <c:v>1.8177480451740003E-3</c:v>
                </c:pt>
                <c:pt idx="2495">
                  <c:v>1.818011842671777E-3</c:v>
                </c:pt>
                <c:pt idx="2496">
                  <c:v>1.818102992668153E-3</c:v>
                </c:pt>
                <c:pt idx="2497">
                  <c:v>1.8181770516037309E-3</c:v>
                </c:pt>
                <c:pt idx="2498">
                  <c:v>1.8182925906552749E-3</c:v>
                </c:pt>
                <c:pt idx="2499">
                  <c:v>1.8186059520342664E-3</c:v>
                </c:pt>
                <c:pt idx="2500">
                  <c:v>1.8190530385472578E-3</c:v>
                </c:pt>
                <c:pt idx="2501">
                  <c:v>1.819227354682984E-3</c:v>
                </c:pt>
                <c:pt idx="2502">
                  <c:v>1.819256829544622E-3</c:v>
                </c:pt>
                <c:pt idx="2503">
                  <c:v>1.8195306010696096E-3</c:v>
                </c:pt>
                <c:pt idx="2504">
                  <c:v>1.8196918245134979E-3</c:v>
                </c:pt>
                <c:pt idx="2505">
                  <c:v>1.8198011739530345E-3</c:v>
                </c:pt>
                <c:pt idx="2506">
                  <c:v>1.8201412864757972E-3</c:v>
                </c:pt>
                <c:pt idx="2507">
                  <c:v>1.8201753088653092E-3</c:v>
                </c:pt>
                <c:pt idx="2508">
                  <c:v>1.8202449604730643E-3</c:v>
                </c:pt>
                <c:pt idx="2509">
                  <c:v>1.8202987020028655E-3</c:v>
                </c:pt>
                <c:pt idx="2510">
                  <c:v>1.8205039594428917E-3</c:v>
                </c:pt>
                <c:pt idx="2511">
                  <c:v>1.8205172280461022E-3</c:v>
                </c:pt>
                <c:pt idx="2512">
                  <c:v>1.8205288277990911E-3</c:v>
                </c:pt>
                <c:pt idx="2513">
                  <c:v>1.8205585623702857E-3</c:v>
                </c:pt>
                <c:pt idx="2514">
                  <c:v>1.8205792756928909E-3</c:v>
                </c:pt>
                <c:pt idx="2515">
                  <c:v>1.8205992945060372E-3</c:v>
                </c:pt>
                <c:pt idx="2516">
                  <c:v>1.8212231711096313E-3</c:v>
                </c:pt>
                <c:pt idx="2517">
                  <c:v>1.8214795082360314E-3</c:v>
                </c:pt>
                <c:pt idx="2518">
                  <c:v>1.8215528416209554E-3</c:v>
                </c:pt>
                <c:pt idx="2519">
                  <c:v>1.8216580643213391E-3</c:v>
                </c:pt>
                <c:pt idx="2520">
                  <c:v>1.8218697828696281E-3</c:v>
                </c:pt>
                <c:pt idx="2521">
                  <c:v>1.8224119794250924E-3</c:v>
                </c:pt>
                <c:pt idx="2522">
                  <c:v>1.8224806083175463E-3</c:v>
                </c:pt>
                <c:pt idx="2523">
                  <c:v>1.8226208655048762E-3</c:v>
                </c:pt>
                <c:pt idx="2524">
                  <c:v>1.823291771836168E-3</c:v>
                </c:pt>
                <c:pt idx="2525">
                  <c:v>1.8233407246838098E-3</c:v>
                </c:pt>
                <c:pt idx="2526">
                  <c:v>1.8235162099395079E-3</c:v>
                </c:pt>
                <c:pt idx="2527">
                  <c:v>1.8238330251343184E-3</c:v>
                </c:pt>
                <c:pt idx="2528">
                  <c:v>1.8238756349543419E-3</c:v>
                </c:pt>
                <c:pt idx="2529">
                  <c:v>1.8248261740215885E-3</c:v>
                </c:pt>
                <c:pt idx="2530">
                  <c:v>1.8248494736296725E-3</c:v>
                </c:pt>
                <c:pt idx="2531">
                  <c:v>1.8249411813986995E-3</c:v>
                </c:pt>
                <c:pt idx="2532">
                  <c:v>1.8268359685891732E-3</c:v>
                </c:pt>
                <c:pt idx="2533">
                  <c:v>1.8270548929816117E-3</c:v>
                </c:pt>
                <c:pt idx="2534">
                  <c:v>1.8271562851382153E-3</c:v>
                </c:pt>
                <c:pt idx="2535">
                  <c:v>1.8273779810354398E-3</c:v>
                </c:pt>
                <c:pt idx="2536">
                  <c:v>1.8275807058857165E-3</c:v>
                </c:pt>
                <c:pt idx="2537">
                  <c:v>1.8292632255414278E-3</c:v>
                </c:pt>
                <c:pt idx="2538">
                  <c:v>1.8292672705043649E-3</c:v>
                </c:pt>
                <c:pt idx="2539">
                  <c:v>1.8295723908460164E-3</c:v>
                </c:pt>
                <c:pt idx="2540">
                  <c:v>1.8297639990178232E-3</c:v>
                </c:pt>
                <c:pt idx="2541">
                  <c:v>1.8301445502149011E-3</c:v>
                </c:pt>
                <c:pt idx="2542">
                  <c:v>1.830519927365549E-3</c:v>
                </c:pt>
                <c:pt idx="2543">
                  <c:v>1.8306492782364221E-3</c:v>
                </c:pt>
                <c:pt idx="2544">
                  <c:v>1.8306567307586133E-3</c:v>
                </c:pt>
                <c:pt idx="2545">
                  <c:v>1.8306845229857105E-3</c:v>
                </c:pt>
                <c:pt idx="2546">
                  <c:v>1.831278139067977E-3</c:v>
                </c:pt>
                <c:pt idx="2547">
                  <c:v>1.8321319085197994E-3</c:v>
                </c:pt>
                <c:pt idx="2548">
                  <c:v>1.8321893567909656E-3</c:v>
                </c:pt>
                <c:pt idx="2549">
                  <c:v>1.8322587807173888E-3</c:v>
                </c:pt>
                <c:pt idx="2550">
                  <c:v>1.832706142131772E-3</c:v>
                </c:pt>
                <c:pt idx="2551">
                  <c:v>1.8327642435679158E-3</c:v>
                </c:pt>
                <c:pt idx="2552">
                  <c:v>1.8327919370830636E-3</c:v>
                </c:pt>
                <c:pt idx="2553">
                  <c:v>1.8329731191794264E-3</c:v>
                </c:pt>
                <c:pt idx="2554">
                  <c:v>1.8331738245616497E-3</c:v>
                </c:pt>
                <c:pt idx="2555">
                  <c:v>1.8337216827737169E-3</c:v>
                </c:pt>
                <c:pt idx="2556">
                  <c:v>1.8338691233393328E-3</c:v>
                </c:pt>
                <c:pt idx="2557">
                  <c:v>1.8342829869785224E-3</c:v>
                </c:pt>
                <c:pt idx="2558">
                  <c:v>1.8343523083580377E-3</c:v>
                </c:pt>
                <c:pt idx="2559">
                  <c:v>1.8343851939998026E-3</c:v>
                </c:pt>
                <c:pt idx="2560">
                  <c:v>1.8347747195799661E-3</c:v>
                </c:pt>
                <c:pt idx="2561">
                  <c:v>1.8349492786215546E-3</c:v>
                </c:pt>
                <c:pt idx="2562">
                  <c:v>1.8356044720242422E-3</c:v>
                </c:pt>
                <c:pt idx="2563">
                  <c:v>1.836013045656779E-3</c:v>
                </c:pt>
                <c:pt idx="2564">
                  <c:v>1.8364367849399053E-3</c:v>
                </c:pt>
                <c:pt idx="2565">
                  <c:v>1.8367760638772787E-3</c:v>
                </c:pt>
                <c:pt idx="2566">
                  <c:v>1.8373585459555764E-3</c:v>
                </c:pt>
                <c:pt idx="2567">
                  <c:v>1.8376689316459058E-3</c:v>
                </c:pt>
                <c:pt idx="2568">
                  <c:v>1.8379012985054147E-3</c:v>
                </c:pt>
                <c:pt idx="2569">
                  <c:v>1.8382368758512334E-3</c:v>
                </c:pt>
                <c:pt idx="2570">
                  <c:v>1.8384896633115066E-3</c:v>
                </c:pt>
                <c:pt idx="2571">
                  <c:v>1.838601810180184E-3</c:v>
                </c:pt>
                <c:pt idx="2572">
                  <c:v>1.8387594618310581E-3</c:v>
                </c:pt>
                <c:pt idx="2573">
                  <c:v>1.8392622784455116E-3</c:v>
                </c:pt>
                <c:pt idx="2574">
                  <c:v>1.8396996662786544E-3</c:v>
                </c:pt>
                <c:pt idx="2575">
                  <c:v>1.8402253057396157E-3</c:v>
                </c:pt>
                <c:pt idx="2576">
                  <c:v>1.8407212909041161E-3</c:v>
                </c:pt>
                <c:pt idx="2577">
                  <c:v>1.8408370695128251E-3</c:v>
                </c:pt>
                <c:pt idx="2578">
                  <c:v>1.8408836451345636E-3</c:v>
                </c:pt>
                <c:pt idx="2579">
                  <c:v>1.8411216564320773E-3</c:v>
                </c:pt>
                <c:pt idx="2580">
                  <c:v>1.8413284969238223E-3</c:v>
                </c:pt>
                <c:pt idx="2581">
                  <c:v>1.8416470619809105E-3</c:v>
                </c:pt>
                <c:pt idx="2582">
                  <c:v>1.8416687973501471E-3</c:v>
                </c:pt>
                <c:pt idx="2583">
                  <c:v>1.8416938397633762E-3</c:v>
                </c:pt>
                <c:pt idx="2584">
                  <c:v>1.84256914218797E-3</c:v>
                </c:pt>
                <c:pt idx="2585">
                  <c:v>1.8427483053160608E-3</c:v>
                </c:pt>
                <c:pt idx="2586">
                  <c:v>1.842847903294067E-3</c:v>
                </c:pt>
                <c:pt idx="2587">
                  <c:v>1.8430086156678291E-3</c:v>
                </c:pt>
                <c:pt idx="2588">
                  <c:v>1.8431208160986216E-3</c:v>
                </c:pt>
                <c:pt idx="2589">
                  <c:v>1.8432270968459486E-3</c:v>
                </c:pt>
                <c:pt idx="2590">
                  <c:v>1.8433474330384727E-3</c:v>
                </c:pt>
                <c:pt idx="2591">
                  <c:v>1.8436031580218815E-3</c:v>
                </c:pt>
                <c:pt idx="2592">
                  <c:v>1.8437095896887063E-3</c:v>
                </c:pt>
                <c:pt idx="2593">
                  <c:v>1.843746351140057E-3</c:v>
                </c:pt>
                <c:pt idx="2594">
                  <c:v>1.8449591362599172E-3</c:v>
                </c:pt>
                <c:pt idx="2595">
                  <c:v>1.845112276984442E-3</c:v>
                </c:pt>
                <c:pt idx="2596">
                  <c:v>1.8460684946486697E-3</c:v>
                </c:pt>
                <c:pt idx="2597">
                  <c:v>1.8463242580652143E-3</c:v>
                </c:pt>
                <c:pt idx="2598">
                  <c:v>1.8464258296284151E-3</c:v>
                </c:pt>
                <c:pt idx="2599">
                  <c:v>1.8465575273304748E-3</c:v>
                </c:pt>
                <c:pt idx="2600">
                  <c:v>1.8466463353891554E-3</c:v>
                </c:pt>
                <c:pt idx="2601">
                  <c:v>1.8470963394957164E-3</c:v>
                </c:pt>
                <c:pt idx="2602">
                  <c:v>1.8476900050041754E-3</c:v>
                </c:pt>
                <c:pt idx="2603">
                  <c:v>1.8478246583132094E-3</c:v>
                </c:pt>
                <c:pt idx="2604">
                  <c:v>1.8480475884501775E-3</c:v>
                </c:pt>
                <c:pt idx="2605">
                  <c:v>1.8487342212844485E-3</c:v>
                </c:pt>
                <c:pt idx="2606">
                  <c:v>1.8491643195924716E-3</c:v>
                </c:pt>
                <c:pt idx="2607">
                  <c:v>1.8491646357876178E-3</c:v>
                </c:pt>
                <c:pt idx="2608">
                  <c:v>1.8496790898319354E-3</c:v>
                </c:pt>
                <c:pt idx="2609">
                  <c:v>1.8497310530533632E-3</c:v>
                </c:pt>
                <c:pt idx="2610">
                  <c:v>1.8498276295993851E-3</c:v>
                </c:pt>
                <c:pt idx="2611">
                  <c:v>1.8499124350291945E-3</c:v>
                </c:pt>
                <c:pt idx="2612">
                  <c:v>1.8500315244434405E-3</c:v>
                </c:pt>
                <c:pt idx="2613">
                  <c:v>1.8501168405547887E-3</c:v>
                </c:pt>
                <c:pt idx="2614">
                  <c:v>1.8502387409393992E-3</c:v>
                </c:pt>
                <c:pt idx="2615">
                  <c:v>1.850317350283777E-3</c:v>
                </c:pt>
                <c:pt idx="2616">
                  <c:v>1.8506497353926571E-3</c:v>
                </c:pt>
                <c:pt idx="2617">
                  <c:v>1.8507099284290872E-3</c:v>
                </c:pt>
                <c:pt idx="2618">
                  <c:v>1.8508161808525152E-3</c:v>
                </c:pt>
                <c:pt idx="2619">
                  <c:v>1.8510142413415344E-3</c:v>
                </c:pt>
                <c:pt idx="2620">
                  <c:v>1.8513027572285901E-3</c:v>
                </c:pt>
                <c:pt idx="2621">
                  <c:v>1.8514210932163741E-3</c:v>
                </c:pt>
                <c:pt idx="2622">
                  <c:v>1.851774353228429E-3</c:v>
                </c:pt>
                <c:pt idx="2623">
                  <c:v>1.8519741893986252E-3</c:v>
                </c:pt>
                <c:pt idx="2624">
                  <c:v>1.8526870253129711E-3</c:v>
                </c:pt>
                <c:pt idx="2625">
                  <c:v>1.8528672579625025E-3</c:v>
                </c:pt>
                <c:pt idx="2626">
                  <c:v>1.8528767877815514E-3</c:v>
                </c:pt>
                <c:pt idx="2627">
                  <c:v>1.8529470572177847E-3</c:v>
                </c:pt>
                <c:pt idx="2628">
                  <c:v>1.8533395780903367E-3</c:v>
                </c:pt>
                <c:pt idx="2629">
                  <c:v>1.8537686323421996E-3</c:v>
                </c:pt>
                <c:pt idx="2630">
                  <c:v>1.8538776208251618E-3</c:v>
                </c:pt>
                <c:pt idx="2631">
                  <c:v>1.8541384566802554E-3</c:v>
                </c:pt>
                <c:pt idx="2632">
                  <c:v>1.8541556262859861E-3</c:v>
                </c:pt>
                <c:pt idx="2633">
                  <c:v>1.8546009225714111E-3</c:v>
                </c:pt>
                <c:pt idx="2634">
                  <c:v>1.8551251433720948E-3</c:v>
                </c:pt>
                <c:pt idx="2635">
                  <c:v>1.855263553533733E-3</c:v>
                </c:pt>
                <c:pt idx="2636">
                  <c:v>1.855355940143813E-3</c:v>
                </c:pt>
                <c:pt idx="2637">
                  <c:v>1.8555530230669893E-3</c:v>
                </c:pt>
                <c:pt idx="2638">
                  <c:v>1.8558601663805387E-3</c:v>
                </c:pt>
                <c:pt idx="2639">
                  <c:v>1.8568059791985345E-3</c:v>
                </c:pt>
                <c:pt idx="2640">
                  <c:v>1.8568154697806804E-3</c:v>
                </c:pt>
                <c:pt idx="2641">
                  <c:v>1.856995521681644E-3</c:v>
                </c:pt>
                <c:pt idx="2642">
                  <c:v>1.8573195774193654E-3</c:v>
                </c:pt>
                <c:pt idx="2643">
                  <c:v>1.8575112370137947E-3</c:v>
                </c:pt>
                <c:pt idx="2644">
                  <c:v>1.8576953136296621E-3</c:v>
                </c:pt>
                <c:pt idx="2645">
                  <c:v>1.8577005102328723E-3</c:v>
                </c:pt>
                <c:pt idx="2646">
                  <c:v>1.8578088056038701E-3</c:v>
                </c:pt>
                <c:pt idx="2647">
                  <c:v>1.8579183848029931E-3</c:v>
                </c:pt>
                <c:pt idx="2648">
                  <c:v>1.8581741703213722E-3</c:v>
                </c:pt>
                <c:pt idx="2649">
                  <c:v>1.858834075050901E-3</c:v>
                </c:pt>
                <c:pt idx="2650">
                  <c:v>1.8590925466732437E-3</c:v>
                </c:pt>
                <c:pt idx="2651">
                  <c:v>1.8594355620434502E-3</c:v>
                </c:pt>
                <c:pt idx="2652">
                  <c:v>1.8597021758686274E-3</c:v>
                </c:pt>
                <c:pt idx="2653">
                  <c:v>1.8609060410297305E-3</c:v>
                </c:pt>
                <c:pt idx="2654">
                  <c:v>1.8609460171817415E-3</c:v>
                </c:pt>
                <c:pt idx="2655">
                  <c:v>1.8611879166167378E-3</c:v>
                </c:pt>
                <c:pt idx="2656">
                  <c:v>1.8620869158776851E-3</c:v>
                </c:pt>
                <c:pt idx="2657">
                  <c:v>1.8621390816675771E-3</c:v>
                </c:pt>
                <c:pt idx="2658">
                  <c:v>1.8623338559241042E-3</c:v>
                </c:pt>
                <c:pt idx="2659">
                  <c:v>1.8626018867094779E-3</c:v>
                </c:pt>
                <c:pt idx="2660">
                  <c:v>1.8631890335591799E-3</c:v>
                </c:pt>
                <c:pt idx="2661">
                  <c:v>1.8633698185391769E-3</c:v>
                </c:pt>
                <c:pt idx="2662">
                  <c:v>1.8634058350129787E-3</c:v>
                </c:pt>
                <c:pt idx="2663">
                  <c:v>1.8635314522995811E-3</c:v>
                </c:pt>
                <c:pt idx="2664">
                  <c:v>1.8637387676650695E-3</c:v>
                </c:pt>
                <c:pt idx="2665">
                  <c:v>1.8639609281734055E-3</c:v>
                </c:pt>
                <c:pt idx="2666">
                  <c:v>1.864072317794351E-3</c:v>
                </c:pt>
                <c:pt idx="2667">
                  <c:v>1.8641835190958708E-3</c:v>
                </c:pt>
                <c:pt idx="2668">
                  <c:v>1.8643315482807829E-3</c:v>
                </c:pt>
                <c:pt idx="2669">
                  <c:v>1.8643854373207095E-3</c:v>
                </c:pt>
                <c:pt idx="2670">
                  <c:v>1.8646093186688829E-3</c:v>
                </c:pt>
                <c:pt idx="2671">
                  <c:v>1.8646686369318691E-3</c:v>
                </c:pt>
                <c:pt idx="2672">
                  <c:v>1.8647404424399271E-3</c:v>
                </c:pt>
                <c:pt idx="2673">
                  <c:v>1.8647492840766671E-3</c:v>
                </c:pt>
                <c:pt idx="2674">
                  <c:v>1.8648678851884914E-3</c:v>
                </c:pt>
                <c:pt idx="2675">
                  <c:v>1.8653017973880603E-3</c:v>
                </c:pt>
                <c:pt idx="2676">
                  <c:v>1.866369840462077E-3</c:v>
                </c:pt>
                <c:pt idx="2677">
                  <c:v>1.8666041642462473E-3</c:v>
                </c:pt>
                <c:pt idx="2678">
                  <c:v>1.8666076441760699E-3</c:v>
                </c:pt>
                <c:pt idx="2679">
                  <c:v>1.8669927314930244E-3</c:v>
                </c:pt>
                <c:pt idx="2680">
                  <c:v>1.8670257431104953E-3</c:v>
                </c:pt>
                <c:pt idx="2681">
                  <c:v>1.8673558487497888E-3</c:v>
                </c:pt>
                <c:pt idx="2682">
                  <c:v>1.8676824589842016E-3</c:v>
                </c:pt>
                <c:pt idx="2683">
                  <c:v>1.8678700039006261E-3</c:v>
                </c:pt>
                <c:pt idx="2684">
                  <c:v>1.8681294747064654E-3</c:v>
                </c:pt>
                <c:pt idx="2685">
                  <c:v>1.8686926739061101E-3</c:v>
                </c:pt>
                <c:pt idx="2686">
                  <c:v>1.8687804367920791E-3</c:v>
                </c:pt>
                <c:pt idx="2687">
                  <c:v>1.8690965570850816E-3</c:v>
                </c:pt>
                <c:pt idx="2688">
                  <c:v>1.8693555712752106E-3</c:v>
                </c:pt>
                <c:pt idx="2689">
                  <c:v>1.8693589950656868E-3</c:v>
                </c:pt>
                <c:pt idx="2690">
                  <c:v>1.8698559597146135E-3</c:v>
                </c:pt>
                <c:pt idx="2691">
                  <c:v>1.8703646753338832E-3</c:v>
                </c:pt>
                <c:pt idx="2692">
                  <c:v>1.8707378122239137E-3</c:v>
                </c:pt>
                <c:pt idx="2693">
                  <c:v>1.8710363098425312E-3</c:v>
                </c:pt>
                <c:pt idx="2694">
                  <c:v>1.8711261320390291E-3</c:v>
                </c:pt>
                <c:pt idx="2695">
                  <c:v>1.8714194765741422E-3</c:v>
                </c:pt>
                <c:pt idx="2696">
                  <c:v>1.8718535775216968E-3</c:v>
                </c:pt>
                <c:pt idx="2697">
                  <c:v>1.8720004939818719E-3</c:v>
                </c:pt>
                <c:pt idx="2698">
                  <c:v>1.8720943895186716E-3</c:v>
                </c:pt>
                <c:pt idx="2699">
                  <c:v>1.872193651060841E-3</c:v>
                </c:pt>
                <c:pt idx="2700">
                  <c:v>1.8726290494659804E-3</c:v>
                </c:pt>
                <c:pt idx="2701">
                  <c:v>1.8730131192706871E-3</c:v>
                </c:pt>
                <c:pt idx="2702">
                  <c:v>1.8733458098821936E-3</c:v>
                </c:pt>
                <c:pt idx="2703">
                  <c:v>1.8740986823751183E-3</c:v>
                </c:pt>
                <c:pt idx="2704">
                  <c:v>1.8741183095090214E-3</c:v>
                </c:pt>
                <c:pt idx="2705">
                  <c:v>1.8741284605543467E-3</c:v>
                </c:pt>
                <c:pt idx="2706">
                  <c:v>1.8747399013751222E-3</c:v>
                </c:pt>
                <c:pt idx="2707">
                  <c:v>1.8748952520010703E-3</c:v>
                </c:pt>
                <c:pt idx="2708">
                  <c:v>1.875394642408648E-3</c:v>
                </c:pt>
                <c:pt idx="2709">
                  <c:v>1.8754079762322517E-3</c:v>
                </c:pt>
                <c:pt idx="2710">
                  <c:v>1.8757316756113673E-3</c:v>
                </c:pt>
                <c:pt idx="2711">
                  <c:v>1.8760718546288E-3</c:v>
                </c:pt>
                <c:pt idx="2712">
                  <c:v>1.8761660619944906E-3</c:v>
                </c:pt>
                <c:pt idx="2713">
                  <c:v>1.8762468219233038E-3</c:v>
                </c:pt>
                <c:pt idx="2714">
                  <c:v>1.8767606748594011E-3</c:v>
                </c:pt>
                <c:pt idx="2715">
                  <c:v>1.876780582399254E-3</c:v>
                </c:pt>
                <c:pt idx="2716">
                  <c:v>1.8773943839574261E-3</c:v>
                </c:pt>
                <c:pt idx="2717">
                  <c:v>1.8774644935148981E-3</c:v>
                </c:pt>
                <c:pt idx="2718">
                  <c:v>1.8776829465712069E-3</c:v>
                </c:pt>
                <c:pt idx="2719">
                  <c:v>1.8782304017737313E-3</c:v>
                </c:pt>
                <c:pt idx="2720">
                  <c:v>1.8783988705209692E-3</c:v>
                </c:pt>
                <c:pt idx="2721">
                  <c:v>1.8785829966839797E-3</c:v>
                </c:pt>
                <c:pt idx="2722">
                  <c:v>1.8787181347385603E-3</c:v>
                </c:pt>
                <c:pt idx="2723">
                  <c:v>1.8789212110453231E-3</c:v>
                </c:pt>
                <c:pt idx="2724">
                  <c:v>1.8793010042620494E-3</c:v>
                </c:pt>
                <c:pt idx="2725">
                  <c:v>1.8795317172676958E-3</c:v>
                </c:pt>
                <c:pt idx="2726">
                  <c:v>1.8795931973156132E-3</c:v>
                </c:pt>
                <c:pt idx="2727">
                  <c:v>1.8796843012695151E-3</c:v>
                </c:pt>
                <c:pt idx="2728">
                  <c:v>1.8798480660772194E-3</c:v>
                </c:pt>
                <c:pt idx="2729">
                  <c:v>1.8801429552906793E-3</c:v>
                </c:pt>
                <c:pt idx="2730">
                  <c:v>1.8805571122627418E-3</c:v>
                </c:pt>
                <c:pt idx="2731">
                  <c:v>1.8808339803737632E-3</c:v>
                </c:pt>
                <c:pt idx="2732">
                  <c:v>1.8808617546994043E-3</c:v>
                </c:pt>
                <c:pt idx="2733">
                  <c:v>1.8818000045058734E-3</c:v>
                </c:pt>
                <c:pt idx="2734">
                  <c:v>1.8818220036818155E-3</c:v>
                </c:pt>
                <c:pt idx="2735">
                  <c:v>1.8819294459822512E-3</c:v>
                </c:pt>
                <c:pt idx="2736">
                  <c:v>1.8821172026746965E-3</c:v>
                </c:pt>
                <c:pt idx="2737">
                  <c:v>1.882334818543251E-3</c:v>
                </c:pt>
                <c:pt idx="2738">
                  <c:v>1.8830679995449566E-3</c:v>
                </c:pt>
                <c:pt idx="2739">
                  <c:v>1.8834203688870483E-3</c:v>
                </c:pt>
                <c:pt idx="2740">
                  <c:v>1.883691257956088E-3</c:v>
                </c:pt>
                <c:pt idx="2741">
                  <c:v>1.8842166975665696E-3</c:v>
                </c:pt>
                <c:pt idx="2742">
                  <c:v>1.8843826638572474E-3</c:v>
                </c:pt>
                <c:pt idx="2743">
                  <c:v>1.8844170528748668E-3</c:v>
                </c:pt>
                <c:pt idx="2744">
                  <c:v>1.8847341511723608E-3</c:v>
                </c:pt>
                <c:pt idx="2745">
                  <c:v>1.8847752038336516E-3</c:v>
                </c:pt>
                <c:pt idx="2746">
                  <c:v>1.8849671543281479E-3</c:v>
                </c:pt>
                <c:pt idx="2747">
                  <c:v>1.8855639307833495E-3</c:v>
                </c:pt>
                <c:pt idx="2748">
                  <c:v>1.8856393949698411E-3</c:v>
                </c:pt>
                <c:pt idx="2749">
                  <c:v>1.8859685389304105E-3</c:v>
                </c:pt>
                <c:pt idx="2750">
                  <c:v>1.8861598118297006E-3</c:v>
                </c:pt>
                <c:pt idx="2751">
                  <c:v>1.88649347809489E-3</c:v>
                </c:pt>
                <c:pt idx="2752">
                  <c:v>1.8868032609343098E-3</c:v>
                </c:pt>
                <c:pt idx="2753">
                  <c:v>1.8869348956776538E-3</c:v>
                </c:pt>
                <c:pt idx="2754">
                  <c:v>1.886963927034601E-3</c:v>
                </c:pt>
                <c:pt idx="2755">
                  <c:v>1.8870227793703583E-3</c:v>
                </c:pt>
                <c:pt idx="2756">
                  <c:v>1.8871170663087966E-3</c:v>
                </c:pt>
                <c:pt idx="2757">
                  <c:v>1.8874704708525467E-3</c:v>
                </c:pt>
                <c:pt idx="2758">
                  <c:v>1.8875559274147402E-3</c:v>
                </c:pt>
                <c:pt idx="2759">
                  <c:v>1.8878221094019761E-3</c:v>
                </c:pt>
                <c:pt idx="2760">
                  <c:v>1.8878306631482985E-3</c:v>
                </c:pt>
                <c:pt idx="2761">
                  <c:v>1.8881431687240741E-3</c:v>
                </c:pt>
                <c:pt idx="2762">
                  <c:v>1.8881813648627828E-3</c:v>
                </c:pt>
                <c:pt idx="2763">
                  <c:v>1.8883549556640428E-3</c:v>
                </c:pt>
                <c:pt idx="2764">
                  <c:v>1.8887570240531115E-3</c:v>
                </c:pt>
                <c:pt idx="2765">
                  <c:v>1.8891317409449548E-3</c:v>
                </c:pt>
                <c:pt idx="2766">
                  <c:v>1.8893745831126785E-3</c:v>
                </c:pt>
                <c:pt idx="2767">
                  <c:v>1.8894751044038767E-3</c:v>
                </c:pt>
                <c:pt idx="2768">
                  <c:v>1.8895716976909352E-3</c:v>
                </c:pt>
                <c:pt idx="2769">
                  <c:v>1.8896247800769099E-3</c:v>
                </c:pt>
                <c:pt idx="2770">
                  <c:v>1.8896255272598987E-3</c:v>
                </c:pt>
                <c:pt idx="2771">
                  <c:v>1.8902972042055559E-3</c:v>
                </c:pt>
                <c:pt idx="2772">
                  <c:v>1.8903940725947094E-3</c:v>
                </c:pt>
                <c:pt idx="2773">
                  <c:v>1.8910457900731805E-3</c:v>
                </c:pt>
                <c:pt idx="2774">
                  <c:v>1.8912096769632897E-3</c:v>
                </c:pt>
                <c:pt idx="2775">
                  <c:v>1.8914831026947629E-3</c:v>
                </c:pt>
                <c:pt idx="2776">
                  <c:v>1.8915056336397972E-3</c:v>
                </c:pt>
                <c:pt idx="2777">
                  <c:v>1.8917365247938921E-3</c:v>
                </c:pt>
                <c:pt idx="2778">
                  <c:v>1.8923093654587963E-3</c:v>
                </c:pt>
                <c:pt idx="2779">
                  <c:v>1.8923362733530369E-3</c:v>
                </c:pt>
                <c:pt idx="2780">
                  <c:v>1.8924600040709687E-3</c:v>
                </c:pt>
                <c:pt idx="2781">
                  <c:v>1.8925751661451583E-3</c:v>
                </c:pt>
                <c:pt idx="2782">
                  <c:v>1.8926522294712448E-3</c:v>
                </c:pt>
                <c:pt idx="2783">
                  <c:v>1.8927133977936518E-3</c:v>
                </c:pt>
                <c:pt idx="2784">
                  <c:v>1.892721739485259E-3</c:v>
                </c:pt>
                <c:pt idx="2785">
                  <c:v>1.892870406438386E-3</c:v>
                </c:pt>
                <c:pt idx="2786">
                  <c:v>1.8932059629402222E-3</c:v>
                </c:pt>
                <c:pt idx="2787">
                  <c:v>1.8932955283957925E-3</c:v>
                </c:pt>
                <c:pt idx="2788">
                  <c:v>1.8933582054591277E-3</c:v>
                </c:pt>
                <c:pt idx="2789">
                  <c:v>1.8935521486007981E-3</c:v>
                </c:pt>
                <c:pt idx="2790">
                  <c:v>1.8941217572591008E-3</c:v>
                </c:pt>
                <c:pt idx="2791">
                  <c:v>1.8941900802162662E-3</c:v>
                </c:pt>
                <c:pt idx="2792">
                  <c:v>1.8943285533456829E-3</c:v>
                </c:pt>
                <c:pt idx="2793">
                  <c:v>1.8947933773930704E-3</c:v>
                </c:pt>
                <c:pt idx="2794">
                  <c:v>1.8950785011881157E-3</c:v>
                </c:pt>
                <c:pt idx="2795">
                  <c:v>1.8952247797654959E-3</c:v>
                </c:pt>
                <c:pt idx="2796">
                  <c:v>1.8954413752270566E-3</c:v>
                </c:pt>
                <c:pt idx="2797">
                  <c:v>1.8955240162832649E-3</c:v>
                </c:pt>
                <c:pt idx="2798">
                  <c:v>1.8957164122691682E-3</c:v>
                </c:pt>
                <c:pt idx="2799">
                  <c:v>1.8961715795186216E-3</c:v>
                </c:pt>
                <c:pt idx="2800">
                  <c:v>1.8962173225227576E-3</c:v>
                </c:pt>
                <c:pt idx="2801">
                  <c:v>1.896729392849375E-3</c:v>
                </c:pt>
                <c:pt idx="2802">
                  <c:v>1.8968711318793326E-3</c:v>
                </c:pt>
                <c:pt idx="2803">
                  <c:v>1.8971510533125305E-3</c:v>
                </c:pt>
                <c:pt idx="2804">
                  <c:v>1.8978885414381529E-3</c:v>
                </c:pt>
                <c:pt idx="2805">
                  <c:v>1.8980778053730833E-3</c:v>
                </c:pt>
                <c:pt idx="2806">
                  <c:v>1.8984055694717414E-3</c:v>
                </c:pt>
                <c:pt idx="2807">
                  <c:v>1.8985358325664134E-3</c:v>
                </c:pt>
                <c:pt idx="2808">
                  <c:v>1.8987077976569957E-3</c:v>
                </c:pt>
                <c:pt idx="2809">
                  <c:v>1.8989106255410135E-3</c:v>
                </c:pt>
                <c:pt idx="2810">
                  <c:v>1.8990167542746533E-3</c:v>
                </c:pt>
                <c:pt idx="2811">
                  <c:v>1.8992802665622427E-3</c:v>
                </c:pt>
                <c:pt idx="2812">
                  <c:v>1.8992833899802058E-3</c:v>
                </c:pt>
                <c:pt idx="2813">
                  <c:v>1.8994548398391228E-3</c:v>
                </c:pt>
                <c:pt idx="2814">
                  <c:v>1.8995528877489743E-3</c:v>
                </c:pt>
                <c:pt idx="2815">
                  <c:v>1.899662457491643E-3</c:v>
                </c:pt>
                <c:pt idx="2816">
                  <c:v>1.8997787650556347E-3</c:v>
                </c:pt>
                <c:pt idx="2817">
                  <c:v>1.8998196707235228E-3</c:v>
                </c:pt>
                <c:pt idx="2818">
                  <c:v>1.9000199993088585E-3</c:v>
                </c:pt>
                <c:pt idx="2819">
                  <c:v>1.9000445480938752E-3</c:v>
                </c:pt>
                <c:pt idx="2820">
                  <c:v>1.900610748345971E-3</c:v>
                </c:pt>
                <c:pt idx="2821">
                  <c:v>1.9006941398043784E-3</c:v>
                </c:pt>
                <c:pt idx="2822">
                  <c:v>1.9007802489570968E-3</c:v>
                </c:pt>
                <c:pt idx="2823">
                  <c:v>1.9009451958861237E-3</c:v>
                </c:pt>
                <c:pt idx="2824">
                  <c:v>1.9010412115523401E-3</c:v>
                </c:pt>
                <c:pt idx="2825">
                  <c:v>1.9010913969802537E-3</c:v>
                </c:pt>
                <c:pt idx="2826">
                  <c:v>1.9011713171776248E-3</c:v>
                </c:pt>
                <c:pt idx="2827">
                  <c:v>1.9016187369358484E-3</c:v>
                </c:pt>
                <c:pt idx="2828">
                  <c:v>1.9016457336006229E-3</c:v>
                </c:pt>
                <c:pt idx="2829">
                  <c:v>1.9021949585448935E-3</c:v>
                </c:pt>
                <c:pt idx="2830">
                  <c:v>1.9025870894810791E-3</c:v>
                </c:pt>
                <c:pt idx="2831">
                  <c:v>1.9030264190879479E-3</c:v>
                </c:pt>
                <c:pt idx="2832">
                  <c:v>1.9031420362603966E-3</c:v>
                </c:pt>
                <c:pt idx="2833">
                  <c:v>1.9032105853527405E-3</c:v>
                </c:pt>
                <c:pt idx="2834">
                  <c:v>1.9033723938112295E-3</c:v>
                </c:pt>
                <c:pt idx="2835">
                  <c:v>1.9040532125565361E-3</c:v>
                </c:pt>
                <c:pt idx="2836">
                  <c:v>1.9041163468975575E-3</c:v>
                </c:pt>
                <c:pt idx="2837">
                  <c:v>1.9041263968525763E-3</c:v>
                </c:pt>
                <c:pt idx="2838">
                  <c:v>1.90421699524231E-3</c:v>
                </c:pt>
                <c:pt idx="2839">
                  <c:v>1.9043845614324787E-3</c:v>
                </c:pt>
                <c:pt idx="2840">
                  <c:v>1.9044033792317467E-3</c:v>
                </c:pt>
                <c:pt idx="2841">
                  <c:v>1.9046603448133273E-3</c:v>
                </c:pt>
                <c:pt idx="2842">
                  <c:v>1.9048274280726108E-3</c:v>
                </c:pt>
                <c:pt idx="2843">
                  <c:v>1.9051025616945952E-3</c:v>
                </c:pt>
                <c:pt idx="2844">
                  <c:v>1.9053599799542323E-3</c:v>
                </c:pt>
                <c:pt idx="2845">
                  <c:v>1.9058134731515782E-3</c:v>
                </c:pt>
                <c:pt idx="2846">
                  <c:v>1.9062146041463946E-3</c:v>
                </c:pt>
                <c:pt idx="2847">
                  <c:v>1.9062206784093184E-3</c:v>
                </c:pt>
                <c:pt idx="2848">
                  <c:v>1.9064973412355785E-3</c:v>
                </c:pt>
                <c:pt idx="2849">
                  <c:v>1.9065366863626062E-3</c:v>
                </c:pt>
                <c:pt idx="2850">
                  <c:v>1.9067087491475613E-3</c:v>
                </c:pt>
                <c:pt idx="2851">
                  <c:v>1.9068787739735145E-3</c:v>
                </c:pt>
                <c:pt idx="2852">
                  <c:v>1.9069766273473693E-3</c:v>
                </c:pt>
                <c:pt idx="2853">
                  <c:v>1.9070661588744874E-3</c:v>
                </c:pt>
                <c:pt idx="2854">
                  <c:v>1.9071554378314972E-3</c:v>
                </c:pt>
                <c:pt idx="2855">
                  <c:v>1.9073273904387411E-3</c:v>
                </c:pt>
                <c:pt idx="2856">
                  <c:v>1.9073339368617279E-3</c:v>
                </c:pt>
                <c:pt idx="2857">
                  <c:v>1.9075099515325907E-3</c:v>
                </c:pt>
                <c:pt idx="2858">
                  <c:v>1.9077991750690994E-3</c:v>
                </c:pt>
                <c:pt idx="2859">
                  <c:v>1.9078743017531621E-3</c:v>
                </c:pt>
                <c:pt idx="2860">
                  <c:v>1.9080278455340795E-3</c:v>
                </c:pt>
                <c:pt idx="2861">
                  <c:v>1.9080378788122329E-3</c:v>
                </c:pt>
                <c:pt idx="2862">
                  <c:v>1.9081564307764094E-3</c:v>
                </c:pt>
                <c:pt idx="2863">
                  <c:v>1.9081722480121814E-3</c:v>
                </c:pt>
                <c:pt idx="2864">
                  <c:v>1.9084312521126553E-3</c:v>
                </c:pt>
                <c:pt idx="2865">
                  <c:v>1.9087769480852633E-3</c:v>
                </c:pt>
                <c:pt idx="2866">
                  <c:v>1.9088421698869329E-3</c:v>
                </c:pt>
                <c:pt idx="2867">
                  <c:v>1.9089137278234813E-3</c:v>
                </c:pt>
                <c:pt idx="2868">
                  <c:v>1.9090980562839895E-3</c:v>
                </c:pt>
                <c:pt idx="2869">
                  <c:v>1.9093492549539614E-3</c:v>
                </c:pt>
                <c:pt idx="2870">
                  <c:v>1.909602139223343E-3</c:v>
                </c:pt>
                <c:pt idx="2871">
                  <c:v>1.9097492906653068E-3</c:v>
                </c:pt>
                <c:pt idx="2872">
                  <c:v>1.9101160767834714E-3</c:v>
                </c:pt>
                <c:pt idx="2873">
                  <c:v>1.9103093632758437E-3</c:v>
                </c:pt>
                <c:pt idx="2874">
                  <c:v>1.9106864824166416E-3</c:v>
                </c:pt>
                <c:pt idx="2875">
                  <c:v>1.9107049912053542E-3</c:v>
                </c:pt>
                <c:pt idx="2876">
                  <c:v>1.9108547464808455E-3</c:v>
                </c:pt>
                <c:pt idx="2877">
                  <c:v>1.9114655362418589E-3</c:v>
                </c:pt>
                <c:pt idx="2878">
                  <c:v>1.9121106519969671E-3</c:v>
                </c:pt>
                <c:pt idx="2879">
                  <c:v>1.9122505399972755E-3</c:v>
                </c:pt>
                <c:pt idx="2880">
                  <c:v>1.912364292571052E-3</c:v>
                </c:pt>
                <c:pt idx="2881">
                  <c:v>1.9124537962093287E-3</c:v>
                </c:pt>
                <c:pt idx="2882">
                  <c:v>1.9128186959588254E-3</c:v>
                </c:pt>
                <c:pt idx="2883">
                  <c:v>1.9128680032666318E-3</c:v>
                </c:pt>
                <c:pt idx="2884">
                  <c:v>1.9128684194257006E-3</c:v>
                </c:pt>
                <c:pt idx="2885">
                  <c:v>1.9129666441819141E-3</c:v>
                </c:pt>
                <c:pt idx="2886">
                  <c:v>1.9133375986077191E-3</c:v>
                </c:pt>
                <c:pt idx="2887">
                  <c:v>1.9133504458282164E-3</c:v>
                </c:pt>
                <c:pt idx="2888">
                  <c:v>1.9137115622219257E-3</c:v>
                </c:pt>
                <c:pt idx="2889">
                  <c:v>1.9137966405451316E-3</c:v>
                </c:pt>
                <c:pt idx="2890">
                  <c:v>1.9138801398881377E-3</c:v>
                </c:pt>
                <c:pt idx="2891">
                  <c:v>1.914503504115182E-3</c:v>
                </c:pt>
                <c:pt idx="2892">
                  <c:v>1.9145482100947292E-3</c:v>
                </c:pt>
                <c:pt idx="2893">
                  <c:v>1.9146666299844062E-3</c:v>
                </c:pt>
                <c:pt idx="2894">
                  <c:v>1.915016113348212E-3</c:v>
                </c:pt>
                <c:pt idx="2895">
                  <c:v>1.9156751885641872E-3</c:v>
                </c:pt>
                <c:pt idx="2896">
                  <c:v>1.9165982590569502E-3</c:v>
                </c:pt>
                <c:pt idx="2897">
                  <c:v>1.9171628319698951E-3</c:v>
                </c:pt>
                <c:pt idx="2898">
                  <c:v>1.9174614062229137E-3</c:v>
                </c:pt>
                <c:pt idx="2899">
                  <c:v>1.9177586044504928E-3</c:v>
                </c:pt>
                <c:pt idx="2900">
                  <c:v>1.9178757683499027E-3</c:v>
                </c:pt>
                <c:pt idx="2901">
                  <c:v>1.9180890743522271E-3</c:v>
                </c:pt>
                <c:pt idx="2902">
                  <c:v>1.9181128846533591E-3</c:v>
                </c:pt>
                <c:pt idx="2903">
                  <c:v>1.918249471577582E-3</c:v>
                </c:pt>
                <c:pt idx="2904">
                  <c:v>1.9183821379159833E-3</c:v>
                </c:pt>
                <c:pt idx="2905">
                  <c:v>1.9183977557897312E-3</c:v>
                </c:pt>
                <c:pt idx="2906">
                  <c:v>1.9191858662631147E-3</c:v>
                </c:pt>
                <c:pt idx="2907">
                  <c:v>1.9192190384556842E-3</c:v>
                </c:pt>
                <c:pt idx="2908">
                  <c:v>1.9192491364068349E-3</c:v>
                </c:pt>
                <c:pt idx="2909">
                  <c:v>1.9196960593657398E-3</c:v>
                </c:pt>
                <c:pt idx="2910">
                  <c:v>1.9196991138700915E-3</c:v>
                </c:pt>
                <c:pt idx="2911">
                  <c:v>1.9197228114280545E-3</c:v>
                </c:pt>
                <c:pt idx="2912">
                  <c:v>1.9199624909096639E-3</c:v>
                </c:pt>
                <c:pt idx="2913">
                  <c:v>1.9204079728303333E-3</c:v>
                </c:pt>
                <c:pt idx="2914">
                  <c:v>1.9208310022324968E-3</c:v>
                </c:pt>
                <c:pt idx="2915">
                  <c:v>1.9208449615421995E-3</c:v>
                </c:pt>
                <c:pt idx="2916">
                  <c:v>1.9211463876386914E-3</c:v>
                </c:pt>
                <c:pt idx="2917">
                  <c:v>1.9217864152369277E-3</c:v>
                </c:pt>
                <c:pt idx="2918">
                  <c:v>1.9218239752969016E-3</c:v>
                </c:pt>
                <c:pt idx="2919">
                  <c:v>1.9219044361756118E-3</c:v>
                </c:pt>
                <c:pt idx="2920">
                  <c:v>1.922091341922675E-3</c:v>
                </c:pt>
                <c:pt idx="2921">
                  <c:v>1.9221249827935168E-3</c:v>
                </c:pt>
                <c:pt idx="2922">
                  <c:v>1.9221320819980449E-3</c:v>
                </c:pt>
                <c:pt idx="2923">
                  <c:v>1.9222024321991586E-3</c:v>
                </c:pt>
                <c:pt idx="2924">
                  <c:v>1.9222825593861043E-3</c:v>
                </c:pt>
                <c:pt idx="2925">
                  <c:v>1.9223012582552719E-3</c:v>
                </c:pt>
                <c:pt idx="2926">
                  <c:v>1.9225852492597941E-3</c:v>
                </c:pt>
                <c:pt idx="2927">
                  <c:v>1.9233146638500725E-3</c:v>
                </c:pt>
                <c:pt idx="2928">
                  <c:v>1.9236203959978159E-3</c:v>
                </c:pt>
                <c:pt idx="2929">
                  <c:v>1.9240826800505833E-3</c:v>
                </c:pt>
                <c:pt idx="2930">
                  <c:v>1.9240896567823058E-3</c:v>
                </c:pt>
                <c:pt idx="2931">
                  <c:v>1.9241664743548268E-3</c:v>
                </c:pt>
                <c:pt idx="2932">
                  <c:v>1.9241880487984454E-3</c:v>
                </c:pt>
                <c:pt idx="2933">
                  <c:v>1.9241994894344042E-3</c:v>
                </c:pt>
                <c:pt idx="2934">
                  <c:v>1.9243174851904638E-3</c:v>
                </c:pt>
                <c:pt idx="2935">
                  <c:v>1.9243490795668571E-3</c:v>
                </c:pt>
                <c:pt idx="2936">
                  <c:v>1.9244810405533363E-3</c:v>
                </c:pt>
                <c:pt idx="2937">
                  <c:v>1.9246531778460382E-3</c:v>
                </c:pt>
                <c:pt idx="2938">
                  <c:v>1.9249676754426819E-3</c:v>
                </c:pt>
                <c:pt idx="2939">
                  <c:v>1.9250918614531424E-3</c:v>
                </c:pt>
                <c:pt idx="2940">
                  <c:v>1.9251920032516583E-3</c:v>
                </c:pt>
                <c:pt idx="2941">
                  <c:v>1.9252090638845361E-3</c:v>
                </c:pt>
                <c:pt idx="2942">
                  <c:v>1.9255419507941604E-3</c:v>
                </c:pt>
                <c:pt idx="2943">
                  <c:v>1.9255703801259333E-3</c:v>
                </c:pt>
                <c:pt idx="2944">
                  <c:v>1.9262555521875847E-3</c:v>
                </c:pt>
                <c:pt idx="2945">
                  <c:v>1.9262557385528289E-3</c:v>
                </c:pt>
                <c:pt idx="2946">
                  <c:v>1.92645119966092E-3</c:v>
                </c:pt>
                <c:pt idx="2947">
                  <c:v>1.9264640020270236E-3</c:v>
                </c:pt>
                <c:pt idx="2948">
                  <c:v>1.9267650549772443E-3</c:v>
                </c:pt>
                <c:pt idx="2949">
                  <c:v>1.9272064982636676E-3</c:v>
                </c:pt>
                <c:pt idx="2950">
                  <c:v>1.9272151754283458E-3</c:v>
                </c:pt>
                <c:pt idx="2951">
                  <c:v>1.9274790437446387E-3</c:v>
                </c:pt>
                <c:pt idx="2952">
                  <c:v>1.9277323893714781E-3</c:v>
                </c:pt>
                <c:pt idx="2953">
                  <c:v>1.9277516636344706E-3</c:v>
                </c:pt>
                <c:pt idx="2954">
                  <c:v>1.927963047643696E-3</c:v>
                </c:pt>
                <c:pt idx="2955">
                  <c:v>1.9280382279438138E-3</c:v>
                </c:pt>
                <c:pt idx="2956">
                  <c:v>1.9283605038919128E-3</c:v>
                </c:pt>
                <c:pt idx="2957">
                  <c:v>1.9283810361657935E-3</c:v>
                </c:pt>
                <c:pt idx="2958">
                  <c:v>1.9284607225815539E-3</c:v>
                </c:pt>
                <c:pt idx="2959">
                  <c:v>1.9287251377836173E-3</c:v>
                </c:pt>
                <c:pt idx="2960">
                  <c:v>1.9292962309180295E-3</c:v>
                </c:pt>
                <c:pt idx="2961">
                  <c:v>1.9293148676885849E-3</c:v>
                </c:pt>
                <c:pt idx="2962">
                  <c:v>1.9293584825920424E-3</c:v>
                </c:pt>
                <c:pt idx="2963">
                  <c:v>1.9294050255604404E-3</c:v>
                </c:pt>
                <c:pt idx="2964">
                  <c:v>1.9297792180424755E-3</c:v>
                </c:pt>
                <c:pt idx="2965">
                  <c:v>1.92985353613898E-3</c:v>
                </c:pt>
                <c:pt idx="2966">
                  <c:v>1.9299311968377596E-3</c:v>
                </c:pt>
                <c:pt idx="2967">
                  <c:v>1.9299374916867315E-3</c:v>
                </c:pt>
                <c:pt idx="2968">
                  <c:v>1.9301033075137619E-3</c:v>
                </c:pt>
                <c:pt idx="2969">
                  <c:v>1.9302421598170368E-3</c:v>
                </c:pt>
                <c:pt idx="2970">
                  <c:v>1.9303353368934793E-3</c:v>
                </c:pt>
                <c:pt idx="2971">
                  <c:v>1.9304893734765126E-3</c:v>
                </c:pt>
                <c:pt idx="2972">
                  <c:v>1.9309739552090665E-3</c:v>
                </c:pt>
                <c:pt idx="2973">
                  <c:v>1.9311463335080939E-3</c:v>
                </c:pt>
                <c:pt idx="2974">
                  <c:v>1.9311892249261708E-3</c:v>
                </c:pt>
                <c:pt idx="2975">
                  <c:v>1.9312163057224499E-3</c:v>
                </c:pt>
                <c:pt idx="2976">
                  <c:v>1.9315833538983093E-3</c:v>
                </c:pt>
                <c:pt idx="2977">
                  <c:v>1.9317899860905297E-3</c:v>
                </c:pt>
                <c:pt idx="2978">
                  <c:v>1.9318457000873051E-3</c:v>
                </c:pt>
                <c:pt idx="2979">
                  <c:v>1.9318590369049057E-3</c:v>
                </c:pt>
                <c:pt idx="2980">
                  <c:v>1.9319532064809163E-3</c:v>
                </c:pt>
                <c:pt idx="2981">
                  <c:v>1.9321044292264075E-3</c:v>
                </c:pt>
                <c:pt idx="2982">
                  <c:v>1.9321826919930555E-3</c:v>
                </c:pt>
                <c:pt idx="2983">
                  <c:v>1.9322238758111376E-3</c:v>
                </c:pt>
                <c:pt idx="2984">
                  <c:v>1.9323241690377606E-3</c:v>
                </c:pt>
                <c:pt idx="2985">
                  <c:v>1.9324219046655267E-3</c:v>
                </c:pt>
                <c:pt idx="2986">
                  <c:v>1.9328369928374924E-3</c:v>
                </c:pt>
                <c:pt idx="2987">
                  <c:v>1.9329971085141073E-3</c:v>
                </c:pt>
                <c:pt idx="2988">
                  <c:v>1.9330546955295812E-3</c:v>
                </c:pt>
                <c:pt idx="2989">
                  <c:v>1.9333278197917587E-3</c:v>
                </c:pt>
                <c:pt idx="2990">
                  <c:v>1.9333810073191907E-3</c:v>
                </c:pt>
                <c:pt idx="2991">
                  <c:v>1.9334321325762949E-3</c:v>
                </c:pt>
                <c:pt idx="2992">
                  <c:v>1.9334407415818645E-3</c:v>
                </c:pt>
                <c:pt idx="2993">
                  <c:v>1.93373777181021E-3</c:v>
                </c:pt>
                <c:pt idx="2994">
                  <c:v>1.934120525939632E-3</c:v>
                </c:pt>
                <c:pt idx="2995">
                  <c:v>1.9341655049509962E-3</c:v>
                </c:pt>
                <c:pt idx="2996">
                  <c:v>1.9342307466282214E-3</c:v>
                </c:pt>
                <c:pt idx="2997">
                  <c:v>1.934705356081998E-3</c:v>
                </c:pt>
                <c:pt idx="2998">
                  <c:v>1.9348121688589012E-3</c:v>
                </c:pt>
                <c:pt idx="2999">
                  <c:v>1.9348491291414681E-3</c:v>
                </c:pt>
                <c:pt idx="3000">
                  <c:v>1.9349147017554244E-3</c:v>
                </c:pt>
                <c:pt idx="3001">
                  <c:v>1.9350599980490558E-3</c:v>
                </c:pt>
                <c:pt idx="3002">
                  <c:v>1.9351076123348659E-3</c:v>
                </c:pt>
                <c:pt idx="3003">
                  <c:v>1.9351597251324607E-3</c:v>
                </c:pt>
                <c:pt idx="3004">
                  <c:v>1.9352129659787685E-3</c:v>
                </c:pt>
                <c:pt idx="3005">
                  <c:v>1.9354369815668131E-3</c:v>
                </c:pt>
                <c:pt idx="3006">
                  <c:v>1.9354799201733073E-3</c:v>
                </c:pt>
                <c:pt idx="3007">
                  <c:v>1.9357613905591985E-3</c:v>
                </c:pt>
                <c:pt idx="3008">
                  <c:v>1.9358287323395485E-3</c:v>
                </c:pt>
                <c:pt idx="3009">
                  <c:v>1.9359348730902039E-3</c:v>
                </c:pt>
                <c:pt idx="3010">
                  <c:v>1.9360473812034167E-3</c:v>
                </c:pt>
                <c:pt idx="3011">
                  <c:v>1.9361022500936076E-3</c:v>
                </c:pt>
                <c:pt idx="3012">
                  <c:v>1.9364192513631536E-3</c:v>
                </c:pt>
                <c:pt idx="3013">
                  <c:v>1.9367656752046726E-3</c:v>
                </c:pt>
                <c:pt idx="3014">
                  <c:v>1.9370522688632616E-3</c:v>
                </c:pt>
                <c:pt idx="3015">
                  <c:v>1.9371038753045388E-3</c:v>
                </c:pt>
                <c:pt idx="3016">
                  <c:v>1.9373382124801073E-3</c:v>
                </c:pt>
                <c:pt idx="3017">
                  <c:v>1.9374912216067171E-3</c:v>
                </c:pt>
                <c:pt idx="3018">
                  <c:v>1.9375428158865185E-3</c:v>
                </c:pt>
                <c:pt idx="3019">
                  <c:v>1.9376185706858229E-3</c:v>
                </c:pt>
                <c:pt idx="3020">
                  <c:v>1.9376407137340339E-3</c:v>
                </c:pt>
                <c:pt idx="3021">
                  <c:v>1.9377117482530543E-3</c:v>
                </c:pt>
                <c:pt idx="3022">
                  <c:v>1.9378710565097041E-3</c:v>
                </c:pt>
                <c:pt idx="3023">
                  <c:v>1.9379036120486381E-3</c:v>
                </c:pt>
                <c:pt idx="3024">
                  <c:v>1.9380613666865306E-3</c:v>
                </c:pt>
                <c:pt idx="3025">
                  <c:v>1.9381984844164197E-3</c:v>
                </c:pt>
                <c:pt idx="3026">
                  <c:v>1.9384711826556968E-3</c:v>
                </c:pt>
                <c:pt idx="3027">
                  <c:v>1.9386246789103755E-3</c:v>
                </c:pt>
                <c:pt idx="3028">
                  <c:v>1.9386393794695728E-3</c:v>
                </c:pt>
                <c:pt idx="3029">
                  <c:v>1.9387412781974706E-3</c:v>
                </c:pt>
                <c:pt idx="3030">
                  <c:v>1.9389685219727418E-3</c:v>
                </c:pt>
                <c:pt idx="3031">
                  <c:v>1.9393257669976678E-3</c:v>
                </c:pt>
                <c:pt idx="3032">
                  <c:v>1.939438545476808E-3</c:v>
                </c:pt>
                <c:pt idx="3033">
                  <c:v>1.9394601777431629E-3</c:v>
                </c:pt>
                <c:pt idx="3034">
                  <c:v>1.9395129527683276E-3</c:v>
                </c:pt>
                <c:pt idx="3035">
                  <c:v>1.9395197918963423E-3</c:v>
                </c:pt>
                <c:pt idx="3036">
                  <c:v>1.939716043596921E-3</c:v>
                </c:pt>
                <c:pt idx="3037">
                  <c:v>1.9399100549940753E-3</c:v>
                </c:pt>
                <c:pt idx="3038">
                  <c:v>1.9400237188796825E-3</c:v>
                </c:pt>
                <c:pt idx="3039">
                  <c:v>1.9400870716427166E-3</c:v>
                </c:pt>
                <c:pt idx="3040">
                  <c:v>1.9401269230750551E-3</c:v>
                </c:pt>
                <c:pt idx="3041">
                  <c:v>1.940165546899453E-3</c:v>
                </c:pt>
                <c:pt idx="3042">
                  <c:v>1.9402075035044499E-3</c:v>
                </c:pt>
                <c:pt idx="3043">
                  <c:v>1.9402415037702739E-3</c:v>
                </c:pt>
                <c:pt idx="3044">
                  <c:v>1.9410101360273577E-3</c:v>
                </c:pt>
                <c:pt idx="3045">
                  <c:v>1.9416198074598157E-3</c:v>
                </c:pt>
                <c:pt idx="3046">
                  <c:v>1.9417131015659142E-3</c:v>
                </c:pt>
                <c:pt idx="3047">
                  <c:v>1.9417818039132169E-3</c:v>
                </c:pt>
                <c:pt idx="3048">
                  <c:v>1.942194159246023E-3</c:v>
                </c:pt>
                <c:pt idx="3049">
                  <c:v>1.9423431792734913E-3</c:v>
                </c:pt>
                <c:pt idx="3050">
                  <c:v>1.9427082108838078E-3</c:v>
                </c:pt>
                <c:pt idx="3051">
                  <c:v>1.9429422697115751E-3</c:v>
                </c:pt>
                <c:pt idx="3052">
                  <c:v>1.9430323971473813E-3</c:v>
                </c:pt>
                <c:pt idx="3053">
                  <c:v>1.9430420156854985E-3</c:v>
                </c:pt>
                <c:pt idx="3054">
                  <c:v>1.943428999730916E-3</c:v>
                </c:pt>
                <c:pt idx="3055">
                  <c:v>1.9435328179178109E-3</c:v>
                </c:pt>
                <c:pt idx="3056">
                  <c:v>1.9436599579890903E-3</c:v>
                </c:pt>
                <c:pt idx="3057">
                  <c:v>1.9437636111555598E-3</c:v>
                </c:pt>
                <c:pt idx="3058">
                  <c:v>1.94379813199529E-3</c:v>
                </c:pt>
                <c:pt idx="3059">
                  <c:v>1.9439765800927955E-3</c:v>
                </c:pt>
                <c:pt idx="3060">
                  <c:v>1.9440469146255032E-3</c:v>
                </c:pt>
                <c:pt idx="3061">
                  <c:v>1.9440860165792554E-3</c:v>
                </c:pt>
                <c:pt idx="3062">
                  <c:v>1.9444307916974817E-3</c:v>
                </c:pt>
                <c:pt idx="3063">
                  <c:v>1.9447653217196531E-3</c:v>
                </c:pt>
                <c:pt idx="3064">
                  <c:v>1.9454727638357431E-3</c:v>
                </c:pt>
                <c:pt idx="3065">
                  <c:v>1.9457250841997081E-3</c:v>
                </c:pt>
                <c:pt idx="3066">
                  <c:v>1.9458653495582812E-3</c:v>
                </c:pt>
                <c:pt idx="3067">
                  <c:v>1.9462839368335322E-3</c:v>
                </c:pt>
                <c:pt idx="3068">
                  <c:v>1.9464802717749849E-3</c:v>
                </c:pt>
                <c:pt idx="3069">
                  <c:v>1.9470362240665401E-3</c:v>
                </c:pt>
                <c:pt idx="3070">
                  <c:v>1.9472819628992045E-3</c:v>
                </c:pt>
                <c:pt idx="3071">
                  <c:v>1.9472931846340462E-3</c:v>
                </c:pt>
                <c:pt idx="3072">
                  <c:v>1.9474504671675597E-3</c:v>
                </c:pt>
                <c:pt idx="3073">
                  <c:v>1.9476773359244648E-3</c:v>
                </c:pt>
                <c:pt idx="3074">
                  <c:v>1.9478741647883007E-3</c:v>
                </c:pt>
                <c:pt idx="3075">
                  <c:v>1.9479628186250288E-3</c:v>
                </c:pt>
                <c:pt idx="3076">
                  <c:v>1.9480028132524479E-3</c:v>
                </c:pt>
                <c:pt idx="3077">
                  <c:v>1.9480246924412903E-3</c:v>
                </c:pt>
                <c:pt idx="3078">
                  <c:v>1.9481797301304218E-3</c:v>
                </c:pt>
                <c:pt idx="3079">
                  <c:v>1.9482185352480326E-3</c:v>
                </c:pt>
                <c:pt idx="3080">
                  <c:v>1.9482222430289506E-3</c:v>
                </c:pt>
                <c:pt idx="3081">
                  <c:v>1.9482904142611212E-3</c:v>
                </c:pt>
                <c:pt idx="3082">
                  <c:v>1.9484009299378753E-3</c:v>
                </c:pt>
                <c:pt idx="3083">
                  <c:v>1.9488048140869246E-3</c:v>
                </c:pt>
                <c:pt idx="3084">
                  <c:v>1.948963817605469E-3</c:v>
                </c:pt>
                <c:pt idx="3085">
                  <c:v>1.9489688600739122E-3</c:v>
                </c:pt>
                <c:pt idx="3086">
                  <c:v>1.9490284632246425E-3</c:v>
                </c:pt>
                <c:pt idx="3087">
                  <c:v>1.9491261838835794E-3</c:v>
                </c:pt>
                <c:pt idx="3088">
                  <c:v>1.9492980261468524E-3</c:v>
                </c:pt>
                <c:pt idx="3089">
                  <c:v>1.9493492532354751E-3</c:v>
                </c:pt>
                <c:pt idx="3090">
                  <c:v>1.9494742670945013E-3</c:v>
                </c:pt>
                <c:pt idx="3091">
                  <c:v>1.9494920682302324E-3</c:v>
                </c:pt>
                <c:pt idx="3092">
                  <c:v>1.949548195295608E-3</c:v>
                </c:pt>
                <c:pt idx="3093">
                  <c:v>1.9497021214299661E-3</c:v>
                </c:pt>
                <c:pt idx="3094">
                  <c:v>1.9497771390335559E-3</c:v>
                </c:pt>
                <c:pt idx="3095">
                  <c:v>1.9498516202571053E-3</c:v>
                </c:pt>
                <c:pt idx="3096">
                  <c:v>1.9498929265957014E-3</c:v>
                </c:pt>
                <c:pt idx="3097">
                  <c:v>1.9501044387845484E-3</c:v>
                </c:pt>
                <c:pt idx="3098">
                  <c:v>1.9502159029131112E-3</c:v>
                </c:pt>
                <c:pt idx="3099">
                  <c:v>1.9503500167935822E-3</c:v>
                </c:pt>
                <c:pt idx="3100">
                  <c:v>1.9505323137176676E-3</c:v>
                </c:pt>
                <c:pt idx="3101">
                  <c:v>1.9507072297069098E-3</c:v>
                </c:pt>
                <c:pt idx="3102">
                  <c:v>1.9507688174759104E-3</c:v>
                </c:pt>
                <c:pt idx="3103">
                  <c:v>1.9508653283273559E-3</c:v>
                </c:pt>
                <c:pt idx="3104">
                  <c:v>1.9510764267078751E-3</c:v>
                </c:pt>
                <c:pt idx="3105">
                  <c:v>1.9514617844026835E-3</c:v>
                </c:pt>
                <c:pt idx="3106">
                  <c:v>1.9515436029332049E-3</c:v>
                </c:pt>
                <c:pt idx="3107">
                  <c:v>1.9515457388251944E-3</c:v>
                </c:pt>
                <c:pt idx="3108">
                  <c:v>1.9516295990809362E-3</c:v>
                </c:pt>
                <c:pt idx="3109">
                  <c:v>1.9516296091919938E-3</c:v>
                </c:pt>
                <c:pt idx="3110">
                  <c:v>1.9517544574767214E-3</c:v>
                </c:pt>
                <c:pt idx="3111">
                  <c:v>1.9523982369547806E-3</c:v>
                </c:pt>
                <c:pt idx="3112">
                  <c:v>1.9525331912390287E-3</c:v>
                </c:pt>
                <c:pt idx="3113">
                  <c:v>1.9527494789761319E-3</c:v>
                </c:pt>
                <c:pt idx="3114">
                  <c:v>1.9528539258895185E-3</c:v>
                </c:pt>
                <c:pt idx="3115">
                  <c:v>1.9530099708655541E-3</c:v>
                </c:pt>
                <c:pt idx="3116">
                  <c:v>1.9532924598535807E-3</c:v>
                </c:pt>
                <c:pt idx="3117">
                  <c:v>1.9534869221792483E-3</c:v>
                </c:pt>
                <c:pt idx="3118">
                  <c:v>1.9536716359955806E-3</c:v>
                </c:pt>
                <c:pt idx="3119">
                  <c:v>1.9539405533374821E-3</c:v>
                </c:pt>
                <c:pt idx="3120">
                  <c:v>1.9542062353075777E-3</c:v>
                </c:pt>
                <c:pt idx="3121">
                  <c:v>1.9545508498657145E-3</c:v>
                </c:pt>
                <c:pt idx="3122">
                  <c:v>1.9550579333287585E-3</c:v>
                </c:pt>
                <c:pt idx="3123">
                  <c:v>1.9553769862361609E-3</c:v>
                </c:pt>
                <c:pt idx="3124">
                  <c:v>1.9555116894715637E-3</c:v>
                </c:pt>
                <c:pt idx="3125">
                  <c:v>1.9556291079069268E-3</c:v>
                </c:pt>
                <c:pt idx="3126">
                  <c:v>1.9557080546049785E-3</c:v>
                </c:pt>
                <c:pt idx="3127">
                  <c:v>1.9561641085118456E-3</c:v>
                </c:pt>
                <c:pt idx="3128">
                  <c:v>1.9561913989084557E-3</c:v>
                </c:pt>
                <c:pt idx="3129">
                  <c:v>1.9564876089016121E-3</c:v>
                </c:pt>
                <c:pt idx="3130">
                  <c:v>1.9565006043104961E-3</c:v>
                </c:pt>
                <c:pt idx="3131">
                  <c:v>1.9566615536351023E-3</c:v>
                </c:pt>
                <c:pt idx="3132">
                  <c:v>1.9566785804030927E-3</c:v>
                </c:pt>
                <c:pt idx="3133">
                  <c:v>1.9572708762124074E-3</c:v>
                </c:pt>
                <c:pt idx="3134">
                  <c:v>1.9575943307518144E-3</c:v>
                </c:pt>
                <c:pt idx="3135">
                  <c:v>1.9579426914673481E-3</c:v>
                </c:pt>
                <c:pt idx="3136">
                  <c:v>1.9579482041043048E-3</c:v>
                </c:pt>
                <c:pt idx="3137">
                  <c:v>1.958050987839259E-3</c:v>
                </c:pt>
                <c:pt idx="3138">
                  <c:v>1.9580559187370884E-3</c:v>
                </c:pt>
                <c:pt idx="3139">
                  <c:v>1.9583865892171788E-3</c:v>
                </c:pt>
                <c:pt idx="3140">
                  <c:v>1.9586652753060371E-3</c:v>
                </c:pt>
                <c:pt idx="3141">
                  <c:v>1.9591039515023619E-3</c:v>
                </c:pt>
                <c:pt idx="3142">
                  <c:v>1.9594255333757363E-3</c:v>
                </c:pt>
                <c:pt idx="3143">
                  <c:v>1.9600196619836011E-3</c:v>
                </c:pt>
                <c:pt idx="3144">
                  <c:v>1.960550285541826E-3</c:v>
                </c:pt>
                <c:pt idx="3145">
                  <c:v>1.960989654629367E-3</c:v>
                </c:pt>
                <c:pt idx="3146">
                  <c:v>1.9611450922195025E-3</c:v>
                </c:pt>
                <c:pt idx="3147">
                  <c:v>1.9615408233528129E-3</c:v>
                </c:pt>
                <c:pt idx="3148">
                  <c:v>1.9615768967983145E-3</c:v>
                </c:pt>
                <c:pt idx="3149">
                  <c:v>1.9617048113278902E-3</c:v>
                </c:pt>
                <c:pt idx="3150">
                  <c:v>1.9617516448106622E-3</c:v>
                </c:pt>
                <c:pt idx="3151">
                  <c:v>1.9618700010878942E-3</c:v>
                </c:pt>
                <c:pt idx="3152">
                  <c:v>1.9619753814209512E-3</c:v>
                </c:pt>
                <c:pt idx="3153">
                  <c:v>1.9623894741641426E-3</c:v>
                </c:pt>
                <c:pt idx="3154">
                  <c:v>1.9627523919371771E-3</c:v>
                </c:pt>
                <c:pt idx="3155">
                  <c:v>1.9631538661512848E-3</c:v>
                </c:pt>
                <c:pt idx="3156">
                  <c:v>1.9633287251261504E-3</c:v>
                </c:pt>
                <c:pt idx="3157">
                  <c:v>1.9634760542921719E-3</c:v>
                </c:pt>
                <c:pt idx="3158">
                  <c:v>1.9636104011763757E-3</c:v>
                </c:pt>
                <c:pt idx="3159">
                  <c:v>1.9636327048253551E-3</c:v>
                </c:pt>
                <c:pt idx="3160">
                  <c:v>1.9640990081401088E-3</c:v>
                </c:pt>
                <c:pt idx="3161">
                  <c:v>1.964184241307277E-3</c:v>
                </c:pt>
                <c:pt idx="3162">
                  <c:v>1.9642854140267205E-3</c:v>
                </c:pt>
                <c:pt idx="3163">
                  <c:v>1.9644068480454573E-3</c:v>
                </c:pt>
                <c:pt idx="3164">
                  <c:v>1.9645186357519382E-3</c:v>
                </c:pt>
                <c:pt idx="3165">
                  <c:v>1.9647313199924474E-3</c:v>
                </c:pt>
                <c:pt idx="3166">
                  <c:v>1.9648069248997535E-3</c:v>
                </c:pt>
                <c:pt idx="3167">
                  <c:v>1.9648293771655752E-3</c:v>
                </c:pt>
                <c:pt idx="3168">
                  <c:v>1.9648731578347871E-3</c:v>
                </c:pt>
                <c:pt idx="3169">
                  <c:v>1.964983398057364E-3</c:v>
                </c:pt>
                <c:pt idx="3170">
                  <c:v>1.9651841535045173E-3</c:v>
                </c:pt>
                <c:pt idx="3171">
                  <c:v>1.965306997738401E-3</c:v>
                </c:pt>
                <c:pt idx="3172">
                  <c:v>1.9654002405337478E-3</c:v>
                </c:pt>
                <c:pt idx="3173">
                  <c:v>1.9655244854359859E-3</c:v>
                </c:pt>
                <c:pt idx="3174">
                  <c:v>1.9657051554787604E-3</c:v>
                </c:pt>
                <c:pt idx="3175">
                  <c:v>1.9657927288430216E-3</c:v>
                </c:pt>
                <c:pt idx="3176">
                  <c:v>1.9658964011333435E-3</c:v>
                </c:pt>
                <c:pt idx="3177">
                  <c:v>1.9660502496496005E-3</c:v>
                </c:pt>
                <c:pt idx="3178">
                  <c:v>1.9661937739700523E-3</c:v>
                </c:pt>
                <c:pt idx="3179">
                  <c:v>1.9663610011274655E-3</c:v>
                </c:pt>
                <c:pt idx="3180">
                  <c:v>1.9664443691163689E-3</c:v>
                </c:pt>
                <c:pt idx="3181">
                  <c:v>1.9664822263963664E-3</c:v>
                </c:pt>
                <c:pt idx="3182">
                  <c:v>1.9665811415450489E-3</c:v>
                </c:pt>
                <c:pt idx="3183">
                  <c:v>1.9666087154811326E-3</c:v>
                </c:pt>
                <c:pt idx="3184">
                  <c:v>1.9666247727589624E-3</c:v>
                </c:pt>
                <c:pt idx="3185">
                  <c:v>1.9672673692305658E-3</c:v>
                </c:pt>
                <c:pt idx="3186">
                  <c:v>1.9675288733267135E-3</c:v>
                </c:pt>
                <c:pt idx="3187">
                  <c:v>1.967556728673429E-3</c:v>
                </c:pt>
                <c:pt idx="3188">
                  <c:v>1.9676185051412977E-3</c:v>
                </c:pt>
                <c:pt idx="3189">
                  <c:v>1.967836551100147E-3</c:v>
                </c:pt>
                <c:pt idx="3190">
                  <c:v>1.9687097114034985E-3</c:v>
                </c:pt>
                <c:pt idx="3191">
                  <c:v>1.968734312546269E-3</c:v>
                </c:pt>
                <c:pt idx="3192">
                  <c:v>1.9688959674079424E-3</c:v>
                </c:pt>
                <c:pt idx="3193">
                  <c:v>1.9689722966385998E-3</c:v>
                </c:pt>
                <c:pt idx="3194">
                  <c:v>1.9691358292186624E-3</c:v>
                </c:pt>
                <c:pt idx="3195">
                  <c:v>1.969365386874328E-3</c:v>
                </c:pt>
                <c:pt idx="3196">
                  <c:v>1.9696326565094816E-3</c:v>
                </c:pt>
                <c:pt idx="3197">
                  <c:v>1.969803183469641E-3</c:v>
                </c:pt>
                <c:pt idx="3198">
                  <c:v>1.9698508447720726E-3</c:v>
                </c:pt>
                <c:pt idx="3199">
                  <c:v>1.9698514036171821E-3</c:v>
                </c:pt>
                <c:pt idx="3200">
                  <c:v>1.9699268029458373E-3</c:v>
                </c:pt>
                <c:pt idx="3201">
                  <c:v>1.9699343483210291E-3</c:v>
                </c:pt>
                <c:pt idx="3202">
                  <c:v>1.9699916690289762E-3</c:v>
                </c:pt>
                <c:pt idx="3203">
                  <c:v>1.9700114565388629E-3</c:v>
                </c:pt>
                <c:pt idx="3204">
                  <c:v>1.970149143844887E-3</c:v>
                </c:pt>
                <c:pt idx="3205">
                  <c:v>1.9702936082709342E-3</c:v>
                </c:pt>
                <c:pt idx="3206">
                  <c:v>1.9704004643879211E-3</c:v>
                </c:pt>
                <c:pt idx="3207">
                  <c:v>1.9706481539381103E-3</c:v>
                </c:pt>
                <c:pt idx="3208">
                  <c:v>1.9710039228228371E-3</c:v>
                </c:pt>
                <c:pt idx="3209">
                  <c:v>1.9710271274725848E-3</c:v>
                </c:pt>
                <c:pt idx="3210">
                  <c:v>1.9710363019648756E-3</c:v>
                </c:pt>
                <c:pt idx="3211">
                  <c:v>1.9711449166721988E-3</c:v>
                </c:pt>
                <c:pt idx="3212">
                  <c:v>1.9711684376080532E-3</c:v>
                </c:pt>
                <c:pt idx="3213">
                  <c:v>1.971463870692879E-3</c:v>
                </c:pt>
                <c:pt idx="3214">
                  <c:v>1.9715064523127147E-3</c:v>
                </c:pt>
                <c:pt idx="3215">
                  <c:v>1.9715846958308762E-3</c:v>
                </c:pt>
                <c:pt idx="3216">
                  <c:v>1.9718923806502004E-3</c:v>
                </c:pt>
                <c:pt idx="3217">
                  <c:v>1.9720730709032667E-3</c:v>
                </c:pt>
                <c:pt idx="3218">
                  <c:v>1.9722274020377191E-3</c:v>
                </c:pt>
                <c:pt idx="3219">
                  <c:v>1.9726935551421169E-3</c:v>
                </c:pt>
                <c:pt idx="3220">
                  <c:v>1.9727007879899419E-3</c:v>
                </c:pt>
                <c:pt idx="3221">
                  <c:v>1.972917826337287E-3</c:v>
                </c:pt>
                <c:pt idx="3222">
                  <c:v>1.9729724381826385E-3</c:v>
                </c:pt>
                <c:pt idx="3223">
                  <c:v>1.9731173074060797E-3</c:v>
                </c:pt>
                <c:pt idx="3224">
                  <c:v>1.9732879474227182E-3</c:v>
                </c:pt>
                <c:pt idx="3225">
                  <c:v>1.9733278671841205E-3</c:v>
                </c:pt>
                <c:pt idx="3226">
                  <c:v>1.9733970890464061E-3</c:v>
                </c:pt>
                <c:pt idx="3227">
                  <c:v>1.9736612706051752E-3</c:v>
                </c:pt>
                <c:pt idx="3228">
                  <c:v>1.9739041738155044E-3</c:v>
                </c:pt>
                <c:pt idx="3229">
                  <c:v>1.9740956169390072E-3</c:v>
                </c:pt>
                <c:pt idx="3230">
                  <c:v>1.974186743668897E-3</c:v>
                </c:pt>
                <c:pt idx="3231">
                  <c:v>1.9745033996378387E-3</c:v>
                </c:pt>
                <c:pt idx="3232">
                  <c:v>1.9745759425843245E-3</c:v>
                </c:pt>
                <c:pt idx="3233">
                  <c:v>1.975010224935929E-3</c:v>
                </c:pt>
                <c:pt idx="3234">
                  <c:v>1.9750705800446479E-3</c:v>
                </c:pt>
                <c:pt idx="3235">
                  <c:v>1.9754922428704517E-3</c:v>
                </c:pt>
                <c:pt idx="3236">
                  <c:v>1.9755551075603807E-3</c:v>
                </c:pt>
                <c:pt idx="3237">
                  <c:v>1.975664711918419E-3</c:v>
                </c:pt>
                <c:pt idx="3238">
                  <c:v>1.9757459526370427E-3</c:v>
                </c:pt>
                <c:pt idx="3239">
                  <c:v>1.9758910247759994E-3</c:v>
                </c:pt>
                <c:pt idx="3240">
                  <c:v>1.9759072158400249E-3</c:v>
                </c:pt>
                <c:pt idx="3241">
                  <c:v>1.9761659220867522E-3</c:v>
                </c:pt>
                <c:pt idx="3242">
                  <c:v>1.976389332584161E-3</c:v>
                </c:pt>
                <c:pt idx="3243">
                  <c:v>1.9764362974394756E-3</c:v>
                </c:pt>
                <c:pt idx="3244">
                  <c:v>1.976513749115472E-3</c:v>
                </c:pt>
                <c:pt idx="3245">
                  <c:v>1.9766653589628693E-3</c:v>
                </c:pt>
                <c:pt idx="3246">
                  <c:v>1.976894795454058E-3</c:v>
                </c:pt>
                <c:pt idx="3247">
                  <c:v>1.977334456423173E-3</c:v>
                </c:pt>
                <c:pt idx="3248">
                  <c:v>1.9774782567085736E-3</c:v>
                </c:pt>
                <c:pt idx="3249">
                  <c:v>1.9775780531466952E-3</c:v>
                </c:pt>
                <c:pt idx="3250">
                  <c:v>1.9776260720603344E-3</c:v>
                </c:pt>
                <c:pt idx="3251">
                  <c:v>1.9777017078851599E-3</c:v>
                </c:pt>
                <c:pt idx="3252">
                  <c:v>1.9780829714344901E-3</c:v>
                </c:pt>
                <c:pt idx="3253">
                  <c:v>1.9781841392184966E-3</c:v>
                </c:pt>
                <c:pt idx="3254">
                  <c:v>1.9783272851390398E-3</c:v>
                </c:pt>
                <c:pt idx="3255">
                  <c:v>1.978873836406029E-3</c:v>
                </c:pt>
                <c:pt idx="3256">
                  <c:v>1.978906169717905E-3</c:v>
                </c:pt>
                <c:pt idx="3257">
                  <c:v>1.9792117584378635E-3</c:v>
                </c:pt>
                <c:pt idx="3258">
                  <c:v>1.9792479230938999E-3</c:v>
                </c:pt>
                <c:pt idx="3259">
                  <c:v>1.9793956715337003E-3</c:v>
                </c:pt>
                <c:pt idx="3260">
                  <c:v>1.9794380583560869E-3</c:v>
                </c:pt>
                <c:pt idx="3261">
                  <c:v>1.9796278809493207E-3</c:v>
                </c:pt>
                <c:pt idx="3262">
                  <c:v>1.9796329895881764E-3</c:v>
                </c:pt>
                <c:pt idx="3263">
                  <c:v>1.9796920287100156E-3</c:v>
                </c:pt>
                <c:pt idx="3264">
                  <c:v>1.9797340578374782E-3</c:v>
                </c:pt>
                <c:pt idx="3265">
                  <c:v>1.9800135807058351E-3</c:v>
                </c:pt>
                <c:pt idx="3266">
                  <c:v>1.9801469866664533E-3</c:v>
                </c:pt>
                <c:pt idx="3267">
                  <c:v>1.9804786654046718E-3</c:v>
                </c:pt>
                <c:pt idx="3268">
                  <c:v>1.980543442703504E-3</c:v>
                </c:pt>
                <c:pt idx="3269">
                  <c:v>1.9808861544312055E-3</c:v>
                </c:pt>
                <c:pt idx="3270">
                  <c:v>1.9809790192494526E-3</c:v>
                </c:pt>
                <c:pt idx="3271">
                  <c:v>1.9812894576146526E-3</c:v>
                </c:pt>
                <c:pt idx="3272">
                  <c:v>1.9815454890624888E-3</c:v>
                </c:pt>
                <c:pt idx="3273">
                  <c:v>1.9815630623792918E-3</c:v>
                </c:pt>
                <c:pt idx="3274">
                  <c:v>1.9816470761363685E-3</c:v>
                </c:pt>
                <c:pt idx="3275">
                  <c:v>1.9816600342785142E-3</c:v>
                </c:pt>
                <c:pt idx="3276">
                  <c:v>1.9816923021198744E-3</c:v>
                </c:pt>
                <c:pt idx="3277">
                  <c:v>1.9817457282943988E-3</c:v>
                </c:pt>
                <c:pt idx="3278">
                  <c:v>1.9817815306239807E-3</c:v>
                </c:pt>
                <c:pt idx="3279">
                  <c:v>1.9818215875813403E-3</c:v>
                </c:pt>
                <c:pt idx="3280">
                  <c:v>1.9818736807022943E-3</c:v>
                </c:pt>
                <c:pt idx="3281">
                  <c:v>1.9820149978375906E-3</c:v>
                </c:pt>
                <c:pt idx="3282">
                  <c:v>1.9826818121792679E-3</c:v>
                </c:pt>
                <c:pt idx="3283">
                  <c:v>1.9829291455228434E-3</c:v>
                </c:pt>
                <c:pt idx="3284">
                  <c:v>1.9833224812594798E-3</c:v>
                </c:pt>
                <c:pt idx="3285">
                  <c:v>1.9835667327666251E-3</c:v>
                </c:pt>
                <c:pt idx="3286">
                  <c:v>1.9836456325846561E-3</c:v>
                </c:pt>
                <c:pt idx="3287">
                  <c:v>1.9837883997464063E-3</c:v>
                </c:pt>
                <c:pt idx="3288">
                  <c:v>1.9840781859022912E-3</c:v>
                </c:pt>
                <c:pt idx="3289">
                  <c:v>1.9841032998574007E-3</c:v>
                </c:pt>
                <c:pt idx="3290">
                  <c:v>1.9844764292490532E-3</c:v>
                </c:pt>
                <c:pt idx="3291">
                  <c:v>1.9845077238808519E-3</c:v>
                </c:pt>
                <c:pt idx="3292">
                  <c:v>1.984695538046333E-3</c:v>
                </c:pt>
                <c:pt idx="3293">
                  <c:v>1.9850226248053948E-3</c:v>
                </c:pt>
                <c:pt idx="3294">
                  <c:v>1.9850642775935687E-3</c:v>
                </c:pt>
                <c:pt idx="3295">
                  <c:v>1.9850908740139312E-3</c:v>
                </c:pt>
                <c:pt idx="3296">
                  <c:v>1.9853298688579345E-3</c:v>
                </c:pt>
                <c:pt idx="3297">
                  <c:v>1.9857739852612586E-3</c:v>
                </c:pt>
                <c:pt idx="3298">
                  <c:v>1.9859464018723381E-3</c:v>
                </c:pt>
                <c:pt idx="3299">
                  <c:v>1.9859808817038198E-3</c:v>
                </c:pt>
                <c:pt idx="3300">
                  <c:v>1.9861016654905525E-3</c:v>
                </c:pt>
                <c:pt idx="3301">
                  <c:v>1.9862366566613695E-3</c:v>
                </c:pt>
                <c:pt idx="3302">
                  <c:v>1.9862749232658801E-3</c:v>
                </c:pt>
                <c:pt idx="3303">
                  <c:v>1.9863613763624255E-3</c:v>
                </c:pt>
                <c:pt idx="3304">
                  <c:v>1.9863842531382039E-3</c:v>
                </c:pt>
                <c:pt idx="3305">
                  <c:v>1.9864958396850836E-3</c:v>
                </c:pt>
                <c:pt idx="3306">
                  <c:v>1.9867559305759503E-3</c:v>
                </c:pt>
                <c:pt idx="3307">
                  <c:v>1.9870057164162016E-3</c:v>
                </c:pt>
                <c:pt idx="3308">
                  <c:v>1.9872557060735562E-3</c:v>
                </c:pt>
                <c:pt idx="3309">
                  <c:v>1.9874547814794723E-3</c:v>
                </c:pt>
                <c:pt idx="3310">
                  <c:v>1.9883105802844529E-3</c:v>
                </c:pt>
                <c:pt idx="3311">
                  <c:v>1.9889163933946665E-3</c:v>
                </c:pt>
                <c:pt idx="3312">
                  <c:v>1.9889262484110225E-3</c:v>
                </c:pt>
                <c:pt idx="3313">
                  <c:v>1.9891003236795503E-3</c:v>
                </c:pt>
                <c:pt idx="3314">
                  <c:v>1.9891153770664597E-3</c:v>
                </c:pt>
                <c:pt idx="3315">
                  <c:v>1.9891305219644764E-3</c:v>
                </c:pt>
                <c:pt idx="3316">
                  <c:v>1.9892887116699379E-3</c:v>
                </c:pt>
                <c:pt idx="3317">
                  <c:v>1.9892934178422344E-3</c:v>
                </c:pt>
                <c:pt idx="3318">
                  <c:v>1.9894446182744949E-3</c:v>
                </c:pt>
                <c:pt idx="3319">
                  <c:v>1.9897498067103672E-3</c:v>
                </c:pt>
                <c:pt idx="3320">
                  <c:v>1.9898361267309955E-3</c:v>
                </c:pt>
                <c:pt idx="3321">
                  <c:v>1.9898613918108289E-3</c:v>
                </c:pt>
                <c:pt idx="3322">
                  <c:v>1.9902331490823529E-3</c:v>
                </c:pt>
                <c:pt idx="3323">
                  <c:v>1.9902778037915684E-3</c:v>
                </c:pt>
                <c:pt idx="3324">
                  <c:v>1.9903523351370643E-3</c:v>
                </c:pt>
                <c:pt idx="3325">
                  <c:v>1.9903938621094802E-3</c:v>
                </c:pt>
                <c:pt idx="3326">
                  <c:v>1.9907970477481972E-3</c:v>
                </c:pt>
                <c:pt idx="3327">
                  <c:v>1.9912315626797582E-3</c:v>
                </c:pt>
                <c:pt idx="3328">
                  <c:v>1.9913152702907091E-3</c:v>
                </c:pt>
                <c:pt idx="3329">
                  <c:v>1.9913854180645721E-3</c:v>
                </c:pt>
                <c:pt idx="3330">
                  <c:v>1.9914572340471999E-3</c:v>
                </c:pt>
                <c:pt idx="3331">
                  <c:v>1.9917279551767107E-3</c:v>
                </c:pt>
                <c:pt idx="3332">
                  <c:v>1.991912680408897E-3</c:v>
                </c:pt>
                <c:pt idx="3333">
                  <c:v>1.9920701329481589E-3</c:v>
                </c:pt>
                <c:pt idx="3334">
                  <c:v>1.9920804877768608E-3</c:v>
                </c:pt>
                <c:pt idx="3335">
                  <c:v>1.9922910247592981E-3</c:v>
                </c:pt>
                <c:pt idx="3336">
                  <c:v>1.9927186172442393E-3</c:v>
                </c:pt>
                <c:pt idx="3337">
                  <c:v>1.9930431068764356E-3</c:v>
                </c:pt>
                <c:pt idx="3338">
                  <c:v>1.9931689809776754E-3</c:v>
                </c:pt>
                <c:pt idx="3339">
                  <c:v>1.993241933462485E-3</c:v>
                </c:pt>
                <c:pt idx="3340">
                  <c:v>1.9932912833097189E-3</c:v>
                </c:pt>
                <c:pt idx="3341">
                  <c:v>1.9933390884162819E-3</c:v>
                </c:pt>
                <c:pt idx="3342">
                  <c:v>1.9934172460633901E-3</c:v>
                </c:pt>
                <c:pt idx="3343">
                  <c:v>1.9935064448883448E-3</c:v>
                </c:pt>
                <c:pt idx="3344">
                  <c:v>1.9935804757474692E-3</c:v>
                </c:pt>
                <c:pt idx="3345">
                  <c:v>1.994203448514806E-3</c:v>
                </c:pt>
                <c:pt idx="3346">
                  <c:v>1.9942669384503398E-3</c:v>
                </c:pt>
                <c:pt idx="3347">
                  <c:v>1.9942866972500351E-3</c:v>
                </c:pt>
                <c:pt idx="3348">
                  <c:v>1.9943026731479119E-3</c:v>
                </c:pt>
                <c:pt idx="3349">
                  <c:v>1.9945762758907097E-3</c:v>
                </c:pt>
                <c:pt idx="3350">
                  <c:v>1.9946609924437354E-3</c:v>
                </c:pt>
                <c:pt idx="3351">
                  <c:v>1.9950489379906861E-3</c:v>
                </c:pt>
                <c:pt idx="3352">
                  <c:v>1.9953350474497702E-3</c:v>
                </c:pt>
                <c:pt idx="3353">
                  <c:v>1.9957530669195921E-3</c:v>
                </c:pt>
                <c:pt idx="3354">
                  <c:v>1.9959442605041781E-3</c:v>
                </c:pt>
                <c:pt idx="3355">
                  <c:v>1.9961056176330786E-3</c:v>
                </c:pt>
                <c:pt idx="3356">
                  <c:v>1.9962634894937934E-3</c:v>
                </c:pt>
                <c:pt idx="3357">
                  <c:v>1.996270822997383E-3</c:v>
                </c:pt>
                <c:pt idx="3358">
                  <c:v>1.9962709311887273E-3</c:v>
                </c:pt>
                <c:pt idx="3359">
                  <c:v>1.9964742766337435E-3</c:v>
                </c:pt>
                <c:pt idx="3360">
                  <c:v>1.9965193789976739E-3</c:v>
                </c:pt>
                <c:pt idx="3361">
                  <c:v>1.9968073610149534E-3</c:v>
                </c:pt>
                <c:pt idx="3362">
                  <c:v>1.9968486151475382E-3</c:v>
                </c:pt>
                <c:pt idx="3363">
                  <c:v>1.9970654671681615E-3</c:v>
                </c:pt>
                <c:pt idx="3364">
                  <c:v>1.9971347430987095E-3</c:v>
                </c:pt>
                <c:pt idx="3365">
                  <c:v>1.9972495823070528E-3</c:v>
                </c:pt>
                <c:pt idx="3366">
                  <c:v>1.9973580444455474E-3</c:v>
                </c:pt>
                <c:pt idx="3367">
                  <c:v>1.9975042107501211E-3</c:v>
                </c:pt>
                <c:pt idx="3368">
                  <c:v>1.9975481110320477E-3</c:v>
                </c:pt>
                <c:pt idx="3369">
                  <c:v>1.9977238424002748E-3</c:v>
                </c:pt>
                <c:pt idx="3370">
                  <c:v>1.9980384417687038E-3</c:v>
                </c:pt>
                <c:pt idx="3371">
                  <c:v>1.9981107783563199E-3</c:v>
                </c:pt>
                <c:pt idx="3372">
                  <c:v>1.998134804746427E-3</c:v>
                </c:pt>
                <c:pt idx="3373">
                  <c:v>1.998364855549644E-3</c:v>
                </c:pt>
                <c:pt idx="3374">
                  <c:v>1.9984248665303006E-3</c:v>
                </c:pt>
                <c:pt idx="3375">
                  <c:v>1.9985177808782431E-3</c:v>
                </c:pt>
                <c:pt idx="3376">
                  <c:v>1.9985737079459497E-3</c:v>
                </c:pt>
                <c:pt idx="3377">
                  <c:v>1.9986981117665688E-3</c:v>
                </c:pt>
                <c:pt idx="3378">
                  <c:v>1.9992644540690074E-3</c:v>
                </c:pt>
                <c:pt idx="3379">
                  <c:v>1.9993654439292375E-3</c:v>
                </c:pt>
                <c:pt idx="3380">
                  <c:v>1.999369382020182E-3</c:v>
                </c:pt>
                <c:pt idx="3381">
                  <c:v>1.9993923324484898E-3</c:v>
                </c:pt>
                <c:pt idx="3382">
                  <c:v>1.9994389004210906E-3</c:v>
                </c:pt>
                <c:pt idx="3383">
                  <c:v>1.9995893140637277E-3</c:v>
                </c:pt>
                <c:pt idx="3384">
                  <c:v>1.9996900952687678E-3</c:v>
                </c:pt>
                <c:pt idx="3385">
                  <c:v>1.9998526158595494E-3</c:v>
                </c:pt>
                <c:pt idx="3386">
                  <c:v>2.0004275639790145E-3</c:v>
                </c:pt>
                <c:pt idx="3387">
                  <c:v>2.0004276026861813E-3</c:v>
                </c:pt>
                <c:pt idx="3388">
                  <c:v>2.000602690184804E-3</c:v>
                </c:pt>
                <c:pt idx="3389">
                  <c:v>2.0007830489041489E-3</c:v>
                </c:pt>
                <c:pt idx="3390">
                  <c:v>2.0008423468595182E-3</c:v>
                </c:pt>
                <c:pt idx="3391">
                  <c:v>2.0011172356477532E-3</c:v>
                </c:pt>
                <c:pt idx="3392">
                  <c:v>2.001125292153585E-3</c:v>
                </c:pt>
                <c:pt idx="3393">
                  <c:v>2.0012793839307304E-3</c:v>
                </c:pt>
                <c:pt idx="3394">
                  <c:v>2.0013187800560633E-3</c:v>
                </c:pt>
                <c:pt idx="3395">
                  <c:v>2.0014782770921375E-3</c:v>
                </c:pt>
                <c:pt idx="3396">
                  <c:v>2.0015995072277925E-3</c:v>
                </c:pt>
                <c:pt idx="3397">
                  <c:v>2.001657727474607E-3</c:v>
                </c:pt>
                <c:pt idx="3398">
                  <c:v>2.0018024943282689E-3</c:v>
                </c:pt>
                <c:pt idx="3399">
                  <c:v>2.0018648607590239E-3</c:v>
                </c:pt>
                <c:pt idx="3400">
                  <c:v>2.0019069053724562E-3</c:v>
                </c:pt>
                <c:pt idx="3401">
                  <c:v>2.0025940451463852E-3</c:v>
                </c:pt>
                <c:pt idx="3402">
                  <c:v>2.0026910015546384E-3</c:v>
                </c:pt>
                <c:pt idx="3403">
                  <c:v>2.0027455501541096E-3</c:v>
                </c:pt>
                <c:pt idx="3404">
                  <c:v>2.0027483059063076E-3</c:v>
                </c:pt>
                <c:pt idx="3405">
                  <c:v>2.0027974571003105E-3</c:v>
                </c:pt>
                <c:pt idx="3406">
                  <c:v>2.0030023571378087E-3</c:v>
                </c:pt>
                <c:pt idx="3407">
                  <c:v>2.003010107290348E-3</c:v>
                </c:pt>
                <c:pt idx="3408">
                  <c:v>2.0030214686392596E-3</c:v>
                </c:pt>
                <c:pt idx="3409">
                  <c:v>2.0030313963439166E-3</c:v>
                </c:pt>
                <c:pt idx="3410">
                  <c:v>2.0030782142034177E-3</c:v>
                </c:pt>
                <c:pt idx="3411">
                  <c:v>2.0031383069320104E-3</c:v>
                </c:pt>
                <c:pt idx="3412">
                  <c:v>2.0032471328794762E-3</c:v>
                </c:pt>
                <c:pt idx="3413">
                  <c:v>2.003367828384429E-3</c:v>
                </c:pt>
                <c:pt idx="3414">
                  <c:v>2.0035842362872208E-3</c:v>
                </c:pt>
                <c:pt idx="3415">
                  <c:v>2.0037917458523547E-3</c:v>
                </c:pt>
                <c:pt idx="3416">
                  <c:v>2.0038479494504831E-3</c:v>
                </c:pt>
                <c:pt idx="3417">
                  <c:v>2.0039202711641998E-3</c:v>
                </c:pt>
                <c:pt idx="3418">
                  <c:v>2.0040370483463124E-3</c:v>
                </c:pt>
                <c:pt idx="3419">
                  <c:v>2.0041281952662094E-3</c:v>
                </c:pt>
                <c:pt idx="3420">
                  <c:v>2.004201764630606E-3</c:v>
                </c:pt>
                <c:pt idx="3421">
                  <c:v>2.0042109542128417E-3</c:v>
                </c:pt>
                <c:pt idx="3422">
                  <c:v>2.004522891129411E-3</c:v>
                </c:pt>
                <c:pt idx="3423">
                  <c:v>2.0046941827211724E-3</c:v>
                </c:pt>
                <c:pt idx="3424">
                  <c:v>2.0048389281006797E-3</c:v>
                </c:pt>
                <c:pt idx="3425">
                  <c:v>2.0048746259048187E-3</c:v>
                </c:pt>
                <c:pt idx="3426">
                  <c:v>2.0049701242444594E-3</c:v>
                </c:pt>
                <c:pt idx="3427">
                  <c:v>2.0049788471358967E-3</c:v>
                </c:pt>
                <c:pt idx="3428">
                  <c:v>2.005049882682193E-3</c:v>
                </c:pt>
                <c:pt idx="3429">
                  <c:v>2.0050635376099566E-3</c:v>
                </c:pt>
                <c:pt idx="3430">
                  <c:v>2.0051022440482368E-3</c:v>
                </c:pt>
                <c:pt idx="3431">
                  <c:v>2.0051820512381868E-3</c:v>
                </c:pt>
                <c:pt idx="3432">
                  <c:v>2.0055824311756977E-3</c:v>
                </c:pt>
                <c:pt idx="3433">
                  <c:v>2.0056322627193248E-3</c:v>
                </c:pt>
                <c:pt idx="3434">
                  <c:v>2.005693282251217E-3</c:v>
                </c:pt>
                <c:pt idx="3435">
                  <c:v>2.0057993820161604E-3</c:v>
                </c:pt>
                <c:pt idx="3436">
                  <c:v>2.0058101548698927E-3</c:v>
                </c:pt>
                <c:pt idx="3437">
                  <c:v>2.0059404940136819E-3</c:v>
                </c:pt>
                <c:pt idx="3438">
                  <c:v>2.0059807118099132E-3</c:v>
                </c:pt>
                <c:pt idx="3439">
                  <c:v>2.0063130674009906E-3</c:v>
                </c:pt>
                <c:pt idx="3440">
                  <c:v>2.006370168869558E-3</c:v>
                </c:pt>
                <c:pt idx="3441">
                  <c:v>2.0063835575819958E-3</c:v>
                </c:pt>
                <c:pt idx="3442">
                  <c:v>2.0064195339017945E-3</c:v>
                </c:pt>
                <c:pt idx="3443">
                  <c:v>2.0064429843016244E-3</c:v>
                </c:pt>
                <c:pt idx="3444">
                  <c:v>2.0064751513306106E-3</c:v>
                </c:pt>
                <c:pt idx="3445">
                  <c:v>2.0066314486858593E-3</c:v>
                </c:pt>
                <c:pt idx="3446">
                  <c:v>2.0068745598961035E-3</c:v>
                </c:pt>
                <c:pt idx="3447">
                  <c:v>2.0068916145472501E-3</c:v>
                </c:pt>
                <c:pt idx="3448">
                  <c:v>2.0069716319963534E-3</c:v>
                </c:pt>
                <c:pt idx="3449">
                  <c:v>2.0071702111541709E-3</c:v>
                </c:pt>
                <c:pt idx="3450">
                  <c:v>2.0072546019131166E-3</c:v>
                </c:pt>
                <c:pt idx="3451">
                  <c:v>2.0073926900252841E-3</c:v>
                </c:pt>
                <c:pt idx="3452">
                  <c:v>2.0075904004715145E-3</c:v>
                </c:pt>
                <c:pt idx="3453">
                  <c:v>2.0077619150052901E-3</c:v>
                </c:pt>
                <c:pt idx="3454">
                  <c:v>2.0080188194509896E-3</c:v>
                </c:pt>
                <c:pt idx="3455">
                  <c:v>2.0081639402015931E-3</c:v>
                </c:pt>
                <c:pt idx="3456">
                  <c:v>2.0086406723805053E-3</c:v>
                </c:pt>
                <c:pt idx="3457">
                  <c:v>2.0087693369459764E-3</c:v>
                </c:pt>
                <c:pt idx="3458">
                  <c:v>2.0091700871437226E-3</c:v>
                </c:pt>
                <c:pt idx="3459">
                  <c:v>2.0092126937099808E-3</c:v>
                </c:pt>
                <c:pt idx="3460">
                  <c:v>2.0094124565426465E-3</c:v>
                </c:pt>
                <c:pt idx="3461">
                  <c:v>2.0095243063232016E-3</c:v>
                </c:pt>
                <c:pt idx="3462">
                  <c:v>2.0095336714158101E-3</c:v>
                </c:pt>
                <c:pt idx="3463">
                  <c:v>2.009683126307951E-3</c:v>
                </c:pt>
                <c:pt idx="3464">
                  <c:v>2.0097026855841202E-3</c:v>
                </c:pt>
                <c:pt idx="3465">
                  <c:v>2.0097321581449964E-3</c:v>
                </c:pt>
                <c:pt idx="3466">
                  <c:v>2.0097665315290556E-3</c:v>
                </c:pt>
                <c:pt idx="3467">
                  <c:v>2.0098845532053348E-3</c:v>
                </c:pt>
                <c:pt idx="3468">
                  <c:v>2.0101262552502685E-3</c:v>
                </c:pt>
                <c:pt idx="3469">
                  <c:v>2.0102529456906223E-3</c:v>
                </c:pt>
                <c:pt idx="3470">
                  <c:v>2.0102686973288782E-3</c:v>
                </c:pt>
                <c:pt idx="3471">
                  <c:v>2.0109652927171413E-3</c:v>
                </c:pt>
                <c:pt idx="3472">
                  <c:v>2.0110023097180403E-3</c:v>
                </c:pt>
                <c:pt idx="3473">
                  <c:v>2.0110651204111934E-3</c:v>
                </c:pt>
                <c:pt idx="3474">
                  <c:v>2.0111098438102474E-3</c:v>
                </c:pt>
                <c:pt idx="3475">
                  <c:v>2.0112128143577965E-3</c:v>
                </c:pt>
                <c:pt idx="3476">
                  <c:v>2.0112796887724548E-3</c:v>
                </c:pt>
                <c:pt idx="3477">
                  <c:v>2.0114085513977002E-3</c:v>
                </c:pt>
                <c:pt idx="3478">
                  <c:v>2.0114249327730337E-3</c:v>
                </c:pt>
                <c:pt idx="3479">
                  <c:v>2.0116074227086878E-3</c:v>
                </c:pt>
                <c:pt idx="3480">
                  <c:v>2.011864561711828E-3</c:v>
                </c:pt>
                <c:pt idx="3481">
                  <c:v>2.0119954283046087E-3</c:v>
                </c:pt>
                <c:pt idx="3482">
                  <c:v>2.0120043621480134E-3</c:v>
                </c:pt>
                <c:pt idx="3483">
                  <c:v>2.0120420087926718E-3</c:v>
                </c:pt>
                <c:pt idx="3484">
                  <c:v>2.0121300007730947E-3</c:v>
                </c:pt>
                <c:pt idx="3485">
                  <c:v>2.0121307795449277E-3</c:v>
                </c:pt>
                <c:pt idx="3486">
                  <c:v>2.0121792851992113E-3</c:v>
                </c:pt>
                <c:pt idx="3487">
                  <c:v>2.0122626320821322E-3</c:v>
                </c:pt>
                <c:pt idx="3488">
                  <c:v>2.012390817778334E-3</c:v>
                </c:pt>
                <c:pt idx="3489">
                  <c:v>2.0126898844951345E-3</c:v>
                </c:pt>
                <c:pt idx="3490">
                  <c:v>2.0126984417174363E-3</c:v>
                </c:pt>
                <c:pt idx="3491">
                  <c:v>2.0127181506398046E-3</c:v>
                </c:pt>
                <c:pt idx="3492">
                  <c:v>2.012929977404882E-3</c:v>
                </c:pt>
                <c:pt idx="3493">
                  <c:v>2.0132172335280024E-3</c:v>
                </c:pt>
                <c:pt idx="3494">
                  <c:v>2.0133196045797469E-3</c:v>
                </c:pt>
                <c:pt idx="3495">
                  <c:v>2.0133233889768464E-3</c:v>
                </c:pt>
                <c:pt idx="3496">
                  <c:v>2.0134229784382856E-3</c:v>
                </c:pt>
                <c:pt idx="3497">
                  <c:v>2.013451848276128E-3</c:v>
                </c:pt>
                <c:pt idx="3498">
                  <c:v>2.0135167834452097E-3</c:v>
                </c:pt>
                <c:pt idx="3499">
                  <c:v>2.0135948661656718E-3</c:v>
                </c:pt>
                <c:pt idx="3500">
                  <c:v>2.0137220850912321E-3</c:v>
                </c:pt>
                <c:pt idx="3501">
                  <c:v>2.0138027766941321E-3</c:v>
                </c:pt>
                <c:pt idx="3502">
                  <c:v>2.0138773251123644E-3</c:v>
                </c:pt>
                <c:pt idx="3503">
                  <c:v>2.0142968306789215E-3</c:v>
                </c:pt>
                <c:pt idx="3504">
                  <c:v>2.0144201769602406E-3</c:v>
                </c:pt>
                <c:pt idx="3505">
                  <c:v>2.0144830801127793E-3</c:v>
                </c:pt>
                <c:pt idx="3506">
                  <c:v>2.0147896844100307E-3</c:v>
                </c:pt>
                <c:pt idx="3507">
                  <c:v>2.0148051149144496E-3</c:v>
                </c:pt>
                <c:pt idx="3508">
                  <c:v>2.0151733019358924E-3</c:v>
                </c:pt>
                <c:pt idx="3509">
                  <c:v>2.0152583350805642E-3</c:v>
                </c:pt>
                <c:pt idx="3510">
                  <c:v>2.0153681932134639E-3</c:v>
                </c:pt>
                <c:pt idx="3511">
                  <c:v>2.0154170545888927E-3</c:v>
                </c:pt>
                <c:pt idx="3512">
                  <c:v>2.0154667479063363E-3</c:v>
                </c:pt>
                <c:pt idx="3513">
                  <c:v>2.015497719568023E-3</c:v>
                </c:pt>
                <c:pt idx="3514">
                  <c:v>2.0157709885718013E-3</c:v>
                </c:pt>
                <c:pt idx="3515">
                  <c:v>2.0158965559855524E-3</c:v>
                </c:pt>
                <c:pt idx="3516">
                  <c:v>2.0159865874991461E-3</c:v>
                </c:pt>
                <c:pt idx="3517">
                  <c:v>2.0161334788631612E-3</c:v>
                </c:pt>
                <c:pt idx="3518">
                  <c:v>2.0165432177187323E-3</c:v>
                </c:pt>
                <c:pt idx="3519">
                  <c:v>2.0165432961911107E-3</c:v>
                </c:pt>
                <c:pt idx="3520">
                  <c:v>2.0167879060580497E-3</c:v>
                </c:pt>
                <c:pt idx="3521">
                  <c:v>2.0169370498127732E-3</c:v>
                </c:pt>
                <c:pt idx="3522">
                  <c:v>2.0169629822505333E-3</c:v>
                </c:pt>
                <c:pt idx="3523">
                  <c:v>2.0170225257908343E-3</c:v>
                </c:pt>
                <c:pt idx="3524">
                  <c:v>2.0173362662153907E-3</c:v>
                </c:pt>
                <c:pt idx="3525">
                  <c:v>2.0173825077871338E-3</c:v>
                </c:pt>
                <c:pt idx="3526">
                  <c:v>2.0175687469438292E-3</c:v>
                </c:pt>
                <c:pt idx="3527">
                  <c:v>2.0176754235535265E-3</c:v>
                </c:pt>
                <c:pt idx="3528">
                  <c:v>2.0176815722372063E-3</c:v>
                </c:pt>
                <c:pt idx="3529">
                  <c:v>2.0176979280373767E-3</c:v>
                </c:pt>
                <c:pt idx="3530">
                  <c:v>2.0177376969199297E-3</c:v>
                </c:pt>
                <c:pt idx="3531">
                  <c:v>2.0177538300536427E-3</c:v>
                </c:pt>
                <c:pt idx="3532">
                  <c:v>2.0177986111053372E-3</c:v>
                </c:pt>
                <c:pt idx="3533">
                  <c:v>2.0179967857589581E-3</c:v>
                </c:pt>
                <c:pt idx="3534">
                  <c:v>2.0182775290888957E-3</c:v>
                </c:pt>
                <c:pt idx="3535">
                  <c:v>2.0183511549094857E-3</c:v>
                </c:pt>
                <c:pt idx="3536">
                  <c:v>2.0187772067223535E-3</c:v>
                </c:pt>
                <c:pt idx="3537">
                  <c:v>2.018826499670355E-3</c:v>
                </c:pt>
                <c:pt idx="3538">
                  <c:v>2.0188387741491231E-3</c:v>
                </c:pt>
                <c:pt idx="3539">
                  <c:v>2.0191515740554098E-3</c:v>
                </c:pt>
                <c:pt idx="3540">
                  <c:v>2.0191768297892973E-3</c:v>
                </c:pt>
                <c:pt idx="3541">
                  <c:v>2.0194137408198806E-3</c:v>
                </c:pt>
                <c:pt idx="3542">
                  <c:v>2.0194938083461234E-3</c:v>
                </c:pt>
                <c:pt idx="3543">
                  <c:v>2.0195824423896373E-3</c:v>
                </c:pt>
                <c:pt idx="3544">
                  <c:v>2.0196286796878727E-3</c:v>
                </c:pt>
                <c:pt idx="3545">
                  <c:v>2.0196685729467118E-3</c:v>
                </c:pt>
                <c:pt idx="3546">
                  <c:v>2.0198576557147073E-3</c:v>
                </c:pt>
                <c:pt idx="3547">
                  <c:v>2.0200486244845149E-3</c:v>
                </c:pt>
                <c:pt idx="3548">
                  <c:v>2.0203422896621272E-3</c:v>
                </c:pt>
                <c:pt idx="3549">
                  <c:v>2.0203532440244633E-3</c:v>
                </c:pt>
                <c:pt idx="3550">
                  <c:v>2.0205076952259609E-3</c:v>
                </c:pt>
                <c:pt idx="3551">
                  <c:v>2.0205789209061004E-3</c:v>
                </c:pt>
                <c:pt idx="3552">
                  <c:v>2.0206080127058677E-3</c:v>
                </c:pt>
                <c:pt idx="3553">
                  <c:v>2.0206597143736806E-3</c:v>
                </c:pt>
                <c:pt idx="3554">
                  <c:v>2.0207489028308823E-3</c:v>
                </c:pt>
                <c:pt idx="3555">
                  <c:v>2.0208573457512311E-3</c:v>
                </c:pt>
                <c:pt idx="3556">
                  <c:v>2.0208609577237516E-3</c:v>
                </c:pt>
                <c:pt idx="3557">
                  <c:v>2.0210610248292244E-3</c:v>
                </c:pt>
                <c:pt idx="3558">
                  <c:v>2.0211987176184348E-3</c:v>
                </c:pt>
                <c:pt idx="3559">
                  <c:v>2.0213023628104687E-3</c:v>
                </c:pt>
                <c:pt idx="3560">
                  <c:v>2.0214098975370152E-3</c:v>
                </c:pt>
                <c:pt idx="3561">
                  <c:v>2.0217235256090251E-3</c:v>
                </c:pt>
                <c:pt idx="3562">
                  <c:v>2.0217438873954999E-3</c:v>
                </c:pt>
                <c:pt idx="3563">
                  <c:v>2.0221381680753056E-3</c:v>
                </c:pt>
                <c:pt idx="3564">
                  <c:v>2.0224284457939241E-3</c:v>
                </c:pt>
                <c:pt idx="3565">
                  <c:v>2.0224528284585159E-3</c:v>
                </c:pt>
                <c:pt idx="3566">
                  <c:v>2.0224819348124506E-3</c:v>
                </c:pt>
                <c:pt idx="3567">
                  <c:v>2.0225526219808092E-3</c:v>
                </c:pt>
                <c:pt idx="3568">
                  <c:v>2.0227375188401034E-3</c:v>
                </c:pt>
                <c:pt idx="3569">
                  <c:v>2.0227435730904215E-3</c:v>
                </c:pt>
                <c:pt idx="3570">
                  <c:v>2.0231090869677363E-3</c:v>
                </c:pt>
                <c:pt idx="3571">
                  <c:v>2.0232808179906536E-3</c:v>
                </c:pt>
                <c:pt idx="3572">
                  <c:v>2.0233761949810334E-3</c:v>
                </c:pt>
                <c:pt idx="3573">
                  <c:v>2.023623612748526E-3</c:v>
                </c:pt>
                <c:pt idx="3574">
                  <c:v>2.0237160132270918E-3</c:v>
                </c:pt>
                <c:pt idx="3575">
                  <c:v>2.0237337800962825E-3</c:v>
                </c:pt>
                <c:pt idx="3576">
                  <c:v>2.0237532753386981E-3</c:v>
                </c:pt>
                <c:pt idx="3577">
                  <c:v>2.0237979507262581E-3</c:v>
                </c:pt>
                <c:pt idx="3578">
                  <c:v>2.0241055877927134E-3</c:v>
                </c:pt>
                <c:pt idx="3579">
                  <c:v>2.0243588895684623E-3</c:v>
                </c:pt>
                <c:pt idx="3580">
                  <c:v>2.02453506874869E-3</c:v>
                </c:pt>
                <c:pt idx="3581">
                  <c:v>2.0248665500849526E-3</c:v>
                </c:pt>
                <c:pt idx="3582">
                  <c:v>2.0249060752350733E-3</c:v>
                </c:pt>
                <c:pt idx="3583">
                  <c:v>2.0251130471307783E-3</c:v>
                </c:pt>
                <c:pt idx="3584">
                  <c:v>2.0252216220017273E-3</c:v>
                </c:pt>
                <c:pt idx="3585">
                  <c:v>2.0253618006261503E-3</c:v>
                </c:pt>
                <c:pt idx="3586">
                  <c:v>2.0256144468941361E-3</c:v>
                </c:pt>
                <c:pt idx="3587">
                  <c:v>2.0258326749455612E-3</c:v>
                </c:pt>
                <c:pt idx="3588">
                  <c:v>2.0259620471764607E-3</c:v>
                </c:pt>
                <c:pt idx="3589">
                  <c:v>2.0260637043825551E-3</c:v>
                </c:pt>
                <c:pt idx="3590">
                  <c:v>2.0265268991078336E-3</c:v>
                </c:pt>
                <c:pt idx="3591">
                  <c:v>2.0265636591772717E-3</c:v>
                </c:pt>
                <c:pt idx="3592">
                  <c:v>2.026599191652264E-3</c:v>
                </c:pt>
                <c:pt idx="3593">
                  <c:v>2.0268512917802489E-3</c:v>
                </c:pt>
                <c:pt idx="3594">
                  <c:v>2.0269970406663501E-3</c:v>
                </c:pt>
                <c:pt idx="3595">
                  <c:v>2.0273721944840816E-3</c:v>
                </c:pt>
                <c:pt idx="3596">
                  <c:v>2.0274132238182049E-3</c:v>
                </c:pt>
                <c:pt idx="3597">
                  <c:v>2.0274281048076599E-3</c:v>
                </c:pt>
                <c:pt idx="3598">
                  <c:v>2.0275755872592137E-3</c:v>
                </c:pt>
                <c:pt idx="3599">
                  <c:v>2.0280116713653168E-3</c:v>
                </c:pt>
                <c:pt idx="3600">
                  <c:v>2.0280615996874259E-3</c:v>
                </c:pt>
                <c:pt idx="3601">
                  <c:v>2.0281274935863799E-3</c:v>
                </c:pt>
                <c:pt idx="3602">
                  <c:v>2.0281617082942194E-3</c:v>
                </c:pt>
                <c:pt idx="3603">
                  <c:v>2.0282759709996192E-3</c:v>
                </c:pt>
                <c:pt idx="3604">
                  <c:v>2.0284384199480794E-3</c:v>
                </c:pt>
                <c:pt idx="3605">
                  <c:v>2.0284594866172203E-3</c:v>
                </c:pt>
                <c:pt idx="3606">
                  <c:v>2.0286426970398817E-3</c:v>
                </c:pt>
                <c:pt idx="3607">
                  <c:v>2.0286800186442812E-3</c:v>
                </c:pt>
                <c:pt idx="3608">
                  <c:v>2.0290649363200932E-3</c:v>
                </c:pt>
                <c:pt idx="3609">
                  <c:v>2.0292105139430149E-3</c:v>
                </c:pt>
                <c:pt idx="3610">
                  <c:v>2.0294665911811728E-3</c:v>
                </c:pt>
                <c:pt idx="3611">
                  <c:v>2.0298383000237684E-3</c:v>
                </c:pt>
                <c:pt idx="3612">
                  <c:v>2.0299992772152475E-3</c:v>
                </c:pt>
                <c:pt idx="3613">
                  <c:v>2.0301928190823303E-3</c:v>
                </c:pt>
                <c:pt idx="3614">
                  <c:v>2.0302233491621331E-3</c:v>
                </c:pt>
                <c:pt idx="3615">
                  <c:v>2.0304401289817091E-3</c:v>
                </c:pt>
                <c:pt idx="3616">
                  <c:v>2.0304557298204224E-3</c:v>
                </c:pt>
                <c:pt idx="3617">
                  <c:v>2.0305715459946025E-3</c:v>
                </c:pt>
                <c:pt idx="3618">
                  <c:v>2.0308683963753396E-3</c:v>
                </c:pt>
                <c:pt idx="3619">
                  <c:v>2.0308846906475567E-3</c:v>
                </c:pt>
                <c:pt idx="3620">
                  <c:v>2.0312639884362922E-3</c:v>
                </c:pt>
                <c:pt idx="3621">
                  <c:v>2.0313622932882111E-3</c:v>
                </c:pt>
                <c:pt idx="3622">
                  <c:v>2.0314787339462447E-3</c:v>
                </c:pt>
                <c:pt idx="3623">
                  <c:v>2.0314825485686352E-3</c:v>
                </c:pt>
                <c:pt idx="3624">
                  <c:v>2.0316562476157532E-3</c:v>
                </c:pt>
                <c:pt idx="3625">
                  <c:v>2.0317381846813353E-3</c:v>
                </c:pt>
                <c:pt idx="3626">
                  <c:v>2.0317542998753405E-3</c:v>
                </c:pt>
                <c:pt idx="3627">
                  <c:v>2.0318061901132786E-3</c:v>
                </c:pt>
                <c:pt idx="3628">
                  <c:v>2.0318141881648026E-3</c:v>
                </c:pt>
                <c:pt idx="3629">
                  <c:v>2.0318464770805317E-3</c:v>
                </c:pt>
                <c:pt idx="3630">
                  <c:v>2.0318957747105285E-3</c:v>
                </c:pt>
                <c:pt idx="3631">
                  <c:v>2.0320170693827475E-3</c:v>
                </c:pt>
                <c:pt idx="3632">
                  <c:v>2.0322583695096268E-3</c:v>
                </c:pt>
                <c:pt idx="3633">
                  <c:v>2.0326318553049662E-3</c:v>
                </c:pt>
                <c:pt idx="3634">
                  <c:v>2.0327588341785465E-3</c:v>
                </c:pt>
                <c:pt idx="3635">
                  <c:v>2.032793557231159E-3</c:v>
                </c:pt>
                <c:pt idx="3636">
                  <c:v>2.0328049310548517E-3</c:v>
                </c:pt>
                <c:pt idx="3637">
                  <c:v>2.0329495262517393E-3</c:v>
                </c:pt>
                <c:pt idx="3638">
                  <c:v>2.0330346104270192E-3</c:v>
                </c:pt>
                <c:pt idx="3639">
                  <c:v>2.0330788493332971E-3</c:v>
                </c:pt>
                <c:pt idx="3640">
                  <c:v>2.0330936366165894E-3</c:v>
                </c:pt>
                <c:pt idx="3641">
                  <c:v>2.0331043915871724E-3</c:v>
                </c:pt>
                <c:pt idx="3642">
                  <c:v>2.0331880015377933E-3</c:v>
                </c:pt>
                <c:pt idx="3643">
                  <c:v>2.0333619718226263E-3</c:v>
                </c:pt>
                <c:pt idx="3644">
                  <c:v>2.0335258287468116E-3</c:v>
                </c:pt>
                <c:pt idx="3645">
                  <c:v>2.0336750388879111E-3</c:v>
                </c:pt>
                <c:pt idx="3646">
                  <c:v>2.0338853213423555E-3</c:v>
                </c:pt>
                <c:pt idx="3647">
                  <c:v>2.0339414644360895E-3</c:v>
                </c:pt>
                <c:pt idx="3648">
                  <c:v>2.033961578434414E-3</c:v>
                </c:pt>
                <c:pt idx="3649">
                  <c:v>2.0342201471911874E-3</c:v>
                </c:pt>
                <c:pt idx="3650">
                  <c:v>2.0343932606672376E-3</c:v>
                </c:pt>
                <c:pt idx="3651">
                  <c:v>2.0344170127703878E-3</c:v>
                </c:pt>
                <c:pt idx="3652">
                  <c:v>2.0344279449648122E-3</c:v>
                </c:pt>
                <c:pt idx="3653">
                  <c:v>2.0344287780661649E-3</c:v>
                </c:pt>
                <c:pt idx="3654">
                  <c:v>2.034723431563737E-3</c:v>
                </c:pt>
                <c:pt idx="3655">
                  <c:v>2.0347632605368223E-3</c:v>
                </c:pt>
                <c:pt idx="3656">
                  <c:v>2.0347752416272368E-3</c:v>
                </c:pt>
                <c:pt idx="3657">
                  <c:v>2.0348987137220366E-3</c:v>
                </c:pt>
                <c:pt idx="3658">
                  <c:v>2.0350538923570266E-3</c:v>
                </c:pt>
                <c:pt idx="3659">
                  <c:v>2.0350655416856247E-3</c:v>
                </c:pt>
                <c:pt idx="3660">
                  <c:v>2.0351563172605423E-3</c:v>
                </c:pt>
                <c:pt idx="3661">
                  <c:v>2.035292033119624E-3</c:v>
                </c:pt>
                <c:pt idx="3662">
                  <c:v>2.0354122216472274E-3</c:v>
                </c:pt>
                <c:pt idx="3663">
                  <c:v>2.0355905442719572E-3</c:v>
                </c:pt>
                <c:pt idx="3664">
                  <c:v>2.0357925445866894E-3</c:v>
                </c:pt>
                <c:pt idx="3665">
                  <c:v>2.0358293245803746E-3</c:v>
                </c:pt>
                <c:pt idx="3666">
                  <c:v>2.0359229727223024E-3</c:v>
                </c:pt>
                <c:pt idx="3667">
                  <c:v>2.0361597642409301E-3</c:v>
                </c:pt>
                <c:pt idx="3668">
                  <c:v>2.0362826637408318E-3</c:v>
                </c:pt>
                <c:pt idx="3669">
                  <c:v>2.0363636332557675E-3</c:v>
                </c:pt>
                <c:pt idx="3670">
                  <c:v>2.0363836511025336E-3</c:v>
                </c:pt>
                <c:pt idx="3671">
                  <c:v>2.036518723017175E-3</c:v>
                </c:pt>
                <c:pt idx="3672">
                  <c:v>2.0365563387443465E-3</c:v>
                </c:pt>
                <c:pt idx="3673">
                  <c:v>2.0366362572155159E-3</c:v>
                </c:pt>
                <c:pt idx="3674">
                  <c:v>2.0371302401857132E-3</c:v>
                </c:pt>
                <c:pt idx="3675">
                  <c:v>2.0371305533160469E-3</c:v>
                </c:pt>
                <c:pt idx="3676">
                  <c:v>2.0371489248632965E-3</c:v>
                </c:pt>
                <c:pt idx="3677">
                  <c:v>2.0372217186542911E-3</c:v>
                </c:pt>
                <c:pt idx="3678">
                  <c:v>2.0373504741747609E-3</c:v>
                </c:pt>
                <c:pt idx="3679">
                  <c:v>2.0373513275833664E-3</c:v>
                </c:pt>
                <c:pt idx="3680">
                  <c:v>2.0374536140571162E-3</c:v>
                </c:pt>
                <c:pt idx="3681">
                  <c:v>2.0374908433636709E-3</c:v>
                </c:pt>
                <c:pt idx="3682">
                  <c:v>2.0374935776559275E-3</c:v>
                </c:pt>
                <c:pt idx="3683">
                  <c:v>2.0375081444117681E-3</c:v>
                </c:pt>
                <c:pt idx="3684">
                  <c:v>2.0377855111929901E-3</c:v>
                </c:pt>
                <c:pt idx="3685">
                  <c:v>2.0379423119879087E-3</c:v>
                </c:pt>
                <c:pt idx="3686">
                  <c:v>2.0380731957717097E-3</c:v>
                </c:pt>
                <c:pt idx="3687">
                  <c:v>2.0380911126351361E-3</c:v>
                </c:pt>
                <c:pt idx="3688">
                  <c:v>2.0381315233100662E-3</c:v>
                </c:pt>
                <c:pt idx="3689">
                  <c:v>2.0381962408819732E-3</c:v>
                </c:pt>
                <c:pt idx="3690">
                  <c:v>2.0382206763019093E-3</c:v>
                </c:pt>
                <c:pt idx="3691">
                  <c:v>2.0382713625141727E-3</c:v>
                </c:pt>
                <c:pt idx="3692">
                  <c:v>2.0383155989225216E-3</c:v>
                </c:pt>
                <c:pt idx="3693">
                  <c:v>2.0383208123183772E-3</c:v>
                </c:pt>
                <c:pt idx="3694">
                  <c:v>2.0385370898513069E-3</c:v>
                </c:pt>
                <c:pt idx="3695">
                  <c:v>2.0385857065647606E-3</c:v>
                </c:pt>
                <c:pt idx="3696">
                  <c:v>2.0385892850933993E-3</c:v>
                </c:pt>
                <c:pt idx="3697">
                  <c:v>2.0390426988812827E-3</c:v>
                </c:pt>
                <c:pt idx="3698">
                  <c:v>2.0390453472198711E-3</c:v>
                </c:pt>
                <c:pt idx="3699">
                  <c:v>2.03914884758885E-3</c:v>
                </c:pt>
                <c:pt idx="3700">
                  <c:v>2.0391968154470984E-3</c:v>
                </c:pt>
                <c:pt idx="3701">
                  <c:v>2.0393011828336925E-3</c:v>
                </c:pt>
                <c:pt idx="3702">
                  <c:v>2.0394463378032974E-3</c:v>
                </c:pt>
                <c:pt idx="3703">
                  <c:v>2.0394648084615797E-3</c:v>
                </c:pt>
                <c:pt idx="3704">
                  <c:v>2.0394684339832794E-3</c:v>
                </c:pt>
                <c:pt idx="3705">
                  <c:v>2.0394705732975763E-3</c:v>
                </c:pt>
                <c:pt idx="3706">
                  <c:v>2.0396082826589917E-3</c:v>
                </c:pt>
                <c:pt idx="3707">
                  <c:v>2.0398693546968215E-3</c:v>
                </c:pt>
                <c:pt idx="3708">
                  <c:v>2.0399281195235246E-3</c:v>
                </c:pt>
                <c:pt idx="3709">
                  <c:v>2.0400894645209891E-3</c:v>
                </c:pt>
                <c:pt idx="3710">
                  <c:v>2.0401195169233947E-3</c:v>
                </c:pt>
                <c:pt idx="3711">
                  <c:v>2.0403389728303849E-3</c:v>
                </c:pt>
                <c:pt idx="3712">
                  <c:v>2.0404007772233932E-3</c:v>
                </c:pt>
                <c:pt idx="3713">
                  <c:v>2.0404917692594992E-3</c:v>
                </c:pt>
                <c:pt idx="3714">
                  <c:v>2.040507784312493E-3</c:v>
                </c:pt>
                <c:pt idx="3715">
                  <c:v>2.0405726015600661E-3</c:v>
                </c:pt>
                <c:pt idx="3716">
                  <c:v>2.0406976066449263E-3</c:v>
                </c:pt>
                <c:pt idx="3717">
                  <c:v>2.0408770634943421E-3</c:v>
                </c:pt>
                <c:pt idx="3718">
                  <c:v>2.0408888209344877E-3</c:v>
                </c:pt>
                <c:pt idx="3719">
                  <c:v>2.0409235611842636E-3</c:v>
                </c:pt>
                <c:pt idx="3720">
                  <c:v>2.0409617004389941E-3</c:v>
                </c:pt>
                <c:pt idx="3721">
                  <c:v>2.0409692622385791E-3</c:v>
                </c:pt>
                <c:pt idx="3722">
                  <c:v>2.041100345270865E-3</c:v>
                </c:pt>
                <c:pt idx="3723">
                  <c:v>2.0411712411292113E-3</c:v>
                </c:pt>
                <c:pt idx="3724">
                  <c:v>2.0411885236404203E-3</c:v>
                </c:pt>
                <c:pt idx="3725">
                  <c:v>2.0412268108210871E-3</c:v>
                </c:pt>
                <c:pt idx="3726">
                  <c:v>2.041373664977952E-3</c:v>
                </c:pt>
                <c:pt idx="3727">
                  <c:v>2.0413945768672039E-3</c:v>
                </c:pt>
                <c:pt idx="3728">
                  <c:v>2.0414827518413308E-3</c:v>
                </c:pt>
                <c:pt idx="3729">
                  <c:v>2.0416112655464234E-3</c:v>
                </c:pt>
                <c:pt idx="3730">
                  <c:v>2.0418210875690636E-3</c:v>
                </c:pt>
                <c:pt idx="3731">
                  <c:v>2.0418369977107651E-3</c:v>
                </c:pt>
                <c:pt idx="3732">
                  <c:v>2.0418893577199815E-3</c:v>
                </c:pt>
                <c:pt idx="3733">
                  <c:v>2.0420326427219408E-3</c:v>
                </c:pt>
                <c:pt idx="3734">
                  <c:v>2.042281926922625E-3</c:v>
                </c:pt>
                <c:pt idx="3735">
                  <c:v>2.0423158675381388E-3</c:v>
                </c:pt>
                <c:pt idx="3736">
                  <c:v>2.0423904938914436E-3</c:v>
                </c:pt>
                <c:pt idx="3737">
                  <c:v>2.0424050822209642E-3</c:v>
                </c:pt>
                <c:pt idx="3738">
                  <c:v>2.0424103542064603E-3</c:v>
                </c:pt>
                <c:pt idx="3739">
                  <c:v>2.0424342938883057E-3</c:v>
                </c:pt>
                <c:pt idx="3740">
                  <c:v>2.042522539594973E-3</c:v>
                </c:pt>
                <c:pt idx="3741">
                  <c:v>2.0428243975397979E-3</c:v>
                </c:pt>
                <c:pt idx="3742">
                  <c:v>2.0428838573652488E-3</c:v>
                </c:pt>
                <c:pt idx="3743">
                  <c:v>2.0429605964591992E-3</c:v>
                </c:pt>
                <c:pt idx="3744">
                  <c:v>2.0429665765694448E-3</c:v>
                </c:pt>
                <c:pt idx="3745">
                  <c:v>2.0430156762051071E-3</c:v>
                </c:pt>
                <c:pt idx="3746">
                  <c:v>2.0430599011603255E-3</c:v>
                </c:pt>
                <c:pt idx="3747">
                  <c:v>2.0430717631400495E-3</c:v>
                </c:pt>
                <c:pt idx="3748">
                  <c:v>2.0431528857945921E-3</c:v>
                </c:pt>
                <c:pt idx="3749">
                  <c:v>2.0432424206032287E-3</c:v>
                </c:pt>
                <c:pt idx="3750">
                  <c:v>2.0432508119171957E-3</c:v>
                </c:pt>
                <c:pt idx="3751">
                  <c:v>2.0433066468251711E-3</c:v>
                </c:pt>
                <c:pt idx="3752">
                  <c:v>2.0435853405517462E-3</c:v>
                </c:pt>
                <c:pt idx="3753">
                  <c:v>2.043670834032387E-3</c:v>
                </c:pt>
                <c:pt idx="3754">
                  <c:v>2.0437706288235526E-3</c:v>
                </c:pt>
                <c:pt idx="3755">
                  <c:v>2.0438180951332435E-3</c:v>
                </c:pt>
                <c:pt idx="3756">
                  <c:v>2.0446088408864974E-3</c:v>
                </c:pt>
                <c:pt idx="3757">
                  <c:v>2.0446548167003496E-3</c:v>
                </c:pt>
                <c:pt idx="3758">
                  <c:v>2.0447366575057717E-3</c:v>
                </c:pt>
                <c:pt idx="3759">
                  <c:v>2.0448250358793044E-3</c:v>
                </c:pt>
                <c:pt idx="3760">
                  <c:v>2.0448481990623358E-3</c:v>
                </c:pt>
                <c:pt idx="3761">
                  <c:v>2.0448951013386225E-3</c:v>
                </c:pt>
                <c:pt idx="3762">
                  <c:v>2.0449848051811497E-3</c:v>
                </c:pt>
                <c:pt idx="3763">
                  <c:v>2.0451462806391966E-3</c:v>
                </c:pt>
                <c:pt idx="3764">
                  <c:v>2.0451494360613125E-3</c:v>
                </c:pt>
                <c:pt idx="3765">
                  <c:v>2.0451590852723165E-3</c:v>
                </c:pt>
                <c:pt idx="3766">
                  <c:v>2.0451616826575535E-3</c:v>
                </c:pt>
                <c:pt idx="3767">
                  <c:v>2.0453401654171688E-3</c:v>
                </c:pt>
                <c:pt idx="3768">
                  <c:v>2.045396812075198E-3</c:v>
                </c:pt>
                <c:pt idx="3769">
                  <c:v>2.0454902005896743E-3</c:v>
                </c:pt>
                <c:pt idx="3770">
                  <c:v>2.0455184623573617E-3</c:v>
                </c:pt>
                <c:pt idx="3771">
                  <c:v>2.045533067144961E-3</c:v>
                </c:pt>
                <c:pt idx="3772">
                  <c:v>2.0457616202092768E-3</c:v>
                </c:pt>
                <c:pt idx="3773">
                  <c:v>2.045841156178378E-3</c:v>
                </c:pt>
                <c:pt idx="3774">
                  <c:v>2.0459051927929112E-3</c:v>
                </c:pt>
                <c:pt idx="3775">
                  <c:v>2.0459314036337566E-3</c:v>
                </c:pt>
                <c:pt idx="3776">
                  <c:v>2.0461294686402749E-3</c:v>
                </c:pt>
                <c:pt idx="3777">
                  <c:v>2.0461505832030853E-3</c:v>
                </c:pt>
                <c:pt idx="3778">
                  <c:v>2.0464250114039921E-3</c:v>
                </c:pt>
                <c:pt idx="3779">
                  <c:v>2.0464729240964648E-3</c:v>
                </c:pt>
                <c:pt idx="3780">
                  <c:v>2.0466513579351113E-3</c:v>
                </c:pt>
                <c:pt idx="3781">
                  <c:v>2.0469204107930157E-3</c:v>
                </c:pt>
                <c:pt idx="3782">
                  <c:v>2.046932305046083E-3</c:v>
                </c:pt>
                <c:pt idx="3783">
                  <c:v>2.0469697126059391E-3</c:v>
                </c:pt>
                <c:pt idx="3784">
                  <c:v>2.0471828179443462E-3</c:v>
                </c:pt>
                <c:pt idx="3785">
                  <c:v>2.0472094189083051E-3</c:v>
                </c:pt>
                <c:pt idx="3786">
                  <c:v>2.0472113113969843E-3</c:v>
                </c:pt>
                <c:pt idx="3787">
                  <c:v>2.0473362192473103E-3</c:v>
                </c:pt>
                <c:pt idx="3788">
                  <c:v>2.0473632978229308E-3</c:v>
                </c:pt>
                <c:pt idx="3789">
                  <c:v>2.0474075543051224E-3</c:v>
                </c:pt>
                <c:pt idx="3790">
                  <c:v>2.0474357549746321E-3</c:v>
                </c:pt>
                <c:pt idx="3791">
                  <c:v>2.047499951102543E-3</c:v>
                </c:pt>
                <c:pt idx="3792">
                  <c:v>2.0475264887713615E-3</c:v>
                </c:pt>
                <c:pt idx="3793">
                  <c:v>2.0475464608928832E-3</c:v>
                </c:pt>
                <c:pt idx="3794">
                  <c:v>2.0475606152467905E-3</c:v>
                </c:pt>
                <c:pt idx="3795">
                  <c:v>2.0475930074186424E-3</c:v>
                </c:pt>
                <c:pt idx="3796">
                  <c:v>2.0475994627261792E-3</c:v>
                </c:pt>
                <c:pt idx="3797">
                  <c:v>2.0476266056043443E-3</c:v>
                </c:pt>
                <c:pt idx="3798">
                  <c:v>2.0476786189764866E-3</c:v>
                </c:pt>
                <c:pt idx="3799">
                  <c:v>2.0477912083154853E-3</c:v>
                </c:pt>
                <c:pt idx="3800">
                  <c:v>2.0479419152239784E-3</c:v>
                </c:pt>
                <c:pt idx="3801">
                  <c:v>2.0484235377039813E-3</c:v>
                </c:pt>
                <c:pt idx="3802">
                  <c:v>2.0484936427303669E-3</c:v>
                </c:pt>
                <c:pt idx="3803">
                  <c:v>2.0485978884904579E-3</c:v>
                </c:pt>
                <c:pt idx="3804">
                  <c:v>2.0487771922316706E-3</c:v>
                </c:pt>
                <c:pt idx="3805">
                  <c:v>2.0488290459866635E-3</c:v>
                </c:pt>
                <c:pt idx="3806">
                  <c:v>2.0489444277947385E-3</c:v>
                </c:pt>
                <c:pt idx="3807">
                  <c:v>2.0490214598563503E-3</c:v>
                </c:pt>
                <c:pt idx="3808">
                  <c:v>2.0491981437654951E-3</c:v>
                </c:pt>
                <c:pt idx="3809">
                  <c:v>2.0492617666787402E-3</c:v>
                </c:pt>
                <c:pt idx="3810">
                  <c:v>2.0495005973115436E-3</c:v>
                </c:pt>
                <c:pt idx="3811">
                  <c:v>2.0495927436394944E-3</c:v>
                </c:pt>
                <c:pt idx="3812">
                  <c:v>2.049624987416248E-3</c:v>
                </c:pt>
                <c:pt idx="3813">
                  <c:v>2.0496257252615615E-3</c:v>
                </c:pt>
                <c:pt idx="3814">
                  <c:v>2.0498130474611441E-3</c:v>
                </c:pt>
                <c:pt idx="3815">
                  <c:v>2.049844294873412E-3</c:v>
                </c:pt>
                <c:pt idx="3816">
                  <c:v>2.0498913145232858E-3</c:v>
                </c:pt>
                <c:pt idx="3817">
                  <c:v>2.0500189269139863E-3</c:v>
                </c:pt>
                <c:pt idx="3818">
                  <c:v>2.0503836713706911E-3</c:v>
                </c:pt>
                <c:pt idx="3819">
                  <c:v>2.0504277653662149E-3</c:v>
                </c:pt>
                <c:pt idx="3820">
                  <c:v>2.0504635698397828E-3</c:v>
                </c:pt>
                <c:pt idx="3821">
                  <c:v>2.0506064018235856E-3</c:v>
                </c:pt>
                <c:pt idx="3822">
                  <c:v>2.0507608868639521E-3</c:v>
                </c:pt>
                <c:pt idx="3823">
                  <c:v>2.050773364017021E-3</c:v>
                </c:pt>
                <c:pt idx="3824">
                  <c:v>2.0507904396924121E-3</c:v>
                </c:pt>
                <c:pt idx="3825">
                  <c:v>2.0508786681711529E-3</c:v>
                </c:pt>
                <c:pt idx="3826">
                  <c:v>2.0509120121154326E-3</c:v>
                </c:pt>
                <c:pt idx="3827">
                  <c:v>2.0509983446284743E-3</c:v>
                </c:pt>
                <c:pt idx="3828">
                  <c:v>2.0511678028659604E-3</c:v>
                </c:pt>
                <c:pt idx="3829">
                  <c:v>2.051229485827115E-3</c:v>
                </c:pt>
                <c:pt idx="3830">
                  <c:v>2.0512597970158771E-3</c:v>
                </c:pt>
                <c:pt idx="3831">
                  <c:v>2.0514574154415237E-3</c:v>
                </c:pt>
                <c:pt idx="3832">
                  <c:v>2.051500765071088E-3</c:v>
                </c:pt>
                <c:pt idx="3833">
                  <c:v>2.0517037999057334E-3</c:v>
                </c:pt>
                <c:pt idx="3834">
                  <c:v>2.0518390304032977E-3</c:v>
                </c:pt>
                <c:pt idx="3835">
                  <c:v>2.0520393867051686E-3</c:v>
                </c:pt>
                <c:pt idx="3836">
                  <c:v>2.0520940198484722E-3</c:v>
                </c:pt>
                <c:pt idx="3837">
                  <c:v>2.0521200630274623E-3</c:v>
                </c:pt>
                <c:pt idx="3838">
                  <c:v>2.0521277727556936E-3</c:v>
                </c:pt>
                <c:pt idx="3839">
                  <c:v>2.0525094493264546E-3</c:v>
                </c:pt>
                <c:pt idx="3840">
                  <c:v>2.0526648065339287E-3</c:v>
                </c:pt>
                <c:pt idx="3841">
                  <c:v>2.0527092716638496E-3</c:v>
                </c:pt>
                <c:pt idx="3842">
                  <c:v>2.0528901296642506E-3</c:v>
                </c:pt>
                <c:pt idx="3843">
                  <c:v>2.0529684074172324E-3</c:v>
                </c:pt>
                <c:pt idx="3844">
                  <c:v>2.0530608472069931E-3</c:v>
                </c:pt>
                <c:pt idx="3845">
                  <c:v>2.0531594947808974E-3</c:v>
                </c:pt>
                <c:pt idx="3846">
                  <c:v>2.0534006166802376E-3</c:v>
                </c:pt>
                <c:pt idx="3847">
                  <c:v>2.0534079242182229E-3</c:v>
                </c:pt>
                <c:pt idx="3848">
                  <c:v>2.0534173883606315E-3</c:v>
                </c:pt>
                <c:pt idx="3849">
                  <c:v>2.0534463364345998E-3</c:v>
                </c:pt>
                <c:pt idx="3850">
                  <c:v>2.0535839954187712E-3</c:v>
                </c:pt>
                <c:pt idx="3851">
                  <c:v>2.0536430245097197E-3</c:v>
                </c:pt>
                <c:pt idx="3852">
                  <c:v>2.0536718463044969E-3</c:v>
                </c:pt>
                <c:pt idx="3853">
                  <c:v>2.0536766268776357E-3</c:v>
                </c:pt>
                <c:pt idx="3854">
                  <c:v>2.0537612627539101E-3</c:v>
                </c:pt>
                <c:pt idx="3855">
                  <c:v>2.0537821838715192E-3</c:v>
                </c:pt>
                <c:pt idx="3856">
                  <c:v>2.0539566746486091E-3</c:v>
                </c:pt>
                <c:pt idx="3857">
                  <c:v>2.0541723455661368E-3</c:v>
                </c:pt>
                <c:pt idx="3858">
                  <c:v>2.0543086946829383E-3</c:v>
                </c:pt>
                <c:pt idx="3859">
                  <c:v>2.0543814387843262E-3</c:v>
                </c:pt>
                <c:pt idx="3860">
                  <c:v>2.0544464160897123E-3</c:v>
                </c:pt>
                <c:pt idx="3861">
                  <c:v>2.0545169083450478E-3</c:v>
                </c:pt>
                <c:pt idx="3862">
                  <c:v>2.0545824164409951E-3</c:v>
                </c:pt>
                <c:pt idx="3863">
                  <c:v>2.0546735056770982E-3</c:v>
                </c:pt>
                <c:pt idx="3864">
                  <c:v>2.0546947434348854E-3</c:v>
                </c:pt>
                <c:pt idx="3865">
                  <c:v>2.0547048947361893E-3</c:v>
                </c:pt>
                <c:pt idx="3866">
                  <c:v>2.0547435320220644E-3</c:v>
                </c:pt>
                <c:pt idx="3867">
                  <c:v>2.0550190030038953E-3</c:v>
                </c:pt>
                <c:pt idx="3868">
                  <c:v>2.0551783452600813E-3</c:v>
                </c:pt>
                <c:pt idx="3869">
                  <c:v>2.0551879913286802E-3</c:v>
                </c:pt>
                <c:pt idx="3870">
                  <c:v>2.0552352373382557E-3</c:v>
                </c:pt>
                <c:pt idx="3871">
                  <c:v>2.0554419815824771E-3</c:v>
                </c:pt>
                <c:pt idx="3872">
                  <c:v>2.0555997839948716E-3</c:v>
                </c:pt>
                <c:pt idx="3873">
                  <c:v>2.0556311435927159E-3</c:v>
                </c:pt>
                <c:pt idx="3874">
                  <c:v>2.0556687389369447E-3</c:v>
                </c:pt>
                <c:pt idx="3875">
                  <c:v>2.0556960399685689E-3</c:v>
                </c:pt>
                <c:pt idx="3876">
                  <c:v>2.0556976631673027E-3</c:v>
                </c:pt>
                <c:pt idx="3877">
                  <c:v>2.0557428477421093E-3</c:v>
                </c:pt>
                <c:pt idx="3878">
                  <c:v>2.0558486986970341E-3</c:v>
                </c:pt>
                <c:pt idx="3879">
                  <c:v>2.0559935973957976E-3</c:v>
                </c:pt>
                <c:pt idx="3880">
                  <c:v>2.0562460587600292E-3</c:v>
                </c:pt>
                <c:pt idx="3881">
                  <c:v>2.0564507738576828E-3</c:v>
                </c:pt>
                <c:pt idx="3882">
                  <c:v>2.0565078414360922E-3</c:v>
                </c:pt>
                <c:pt idx="3883">
                  <c:v>2.0565899391617867E-3</c:v>
                </c:pt>
                <c:pt idx="3884">
                  <c:v>2.0567680913850016E-3</c:v>
                </c:pt>
                <c:pt idx="3885">
                  <c:v>2.0567713318518357E-3</c:v>
                </c:pt>
                <c:pt idx="3886">
                  <c:v>2.0572726145688574E-3</c:v>
                </c:pt>
                <c:pt idx="3887">
                  <c:v>2.0572761340139634E-3</c:v>
                </c:pt>
                <c:pt idx="3888">
                  <c:v>2.0574168990489601E-3</c:v>
                </c:pt>
                <c:pt idx="3889">
                  <c:v>2.0575577204240115E-3</c:v>
                </c:pt>
                <c:pt idx="3890">
                  <c:v>2.0575918534479535E-3</c:v>
                </c:pt>
                <c:pt idx="3891">
                  <c:v>2.0576366267223024E-3</c:v>
                </c:pt>
                <c:pt idx="3892">
                  <c:v>2.0578271912620951E-3</c:v>
                </c:pt>
                <c:pt idx="3893">
                  <c:v>2.0578757094665834E-3</c:v>
                </c:pt>
                <c:pt idx="3894">
                  <c:v>2.0579223323634699E-3</c:v>
                </c:pt>
                <c:pt idx="3895">
                  <c:v>2.0580813345706392E-3</c:v>
                </c:pt>
                <c:pt idx="3896">
                  <c:v>2.0581086321084263E-3</c:v>
                </c:pt>
                <c:pt idx="3897">
                  <c:v>2.0582073931631E-3</c:v>
                </c:pt>
                <c:pt idx="3898">
                  <c:v>2.0583087556005739E-3</c:v>
                </c:pt>
                <c:pt idx="3899">
                  <c:v>2.0583176219095499E-3</c:v>
                </c:pt>
                <c:pt idx="3900">
                  <c:v>2.0583832603003286E-3</c:v>
                </c:pt>
                <c:pt idx="3901">
                  <c:v>2.0585771305169521E-3</c:v>
                </c:pt>
                <c:pt idx="3902">
                  <c:v>2.0585884160152891E-3</c:v>
                </c:pt>
                <c:pt idx="3903">
                  <c:v>2.0586895494861665E-3</c:v>
                </c:pt>
                <c:pt idx="3904">
                  <c:v>2.0589183955285703E-3</c:v>
                </c:pt>
                <c:pt idx="3905">
                  <c:v>2.0590014716432383E-3</c:v>
                </c:pt>
                <c:pt idx="3906">
                  <c:v>2.0593038230614681E-3</c:v>
                </c:pt>
                <c:pt idx="3907">
                  <c:v>2.0593074243500358E-3</c:v>
                </c:pt>
                <c:pt idx="3908">
                  <c:v>2.0593220106194187E-3</c:v>
                </c:pt>
                <c:pt idx="3909">
                  <c:v>2.05940727626674E-3</c:v>
                </c:pt>
                <c:pt idx="3910">
                  <c:v>2.0594417174207187E-3</c:v>
                </c:pt>
                <c:pt idx="3911">
                  <c:v>2.0594519569972292E-3</c:v>
                </c:pt>
                <c:pt idx="3912">
                  <c:v>2.0594582923663175E-3</c:v>
                </c:pt>
                <c:pt idx="3913">
                  <c:v>2.0595108011577682E-3</c:v>
                </c:pt>
                <c:pt idx="3914">
                  <c:v>2.0595330993712193E-3</c:v>
                </c:pt>
                <c:pt idx="3915">
                  <c:v>2.0595531606514375E-3</c:v>
                </c:pt>
                <c:pt idx="3916">
                  <c:v>2.059614018936758E-3</c:v>
                </c:pt>
                <c:pt idx="3917">
                  <c:v>2.0597515313757761E-3</c:v>
                </c:pt>
                <c:pt idx="3918">
                  <c:v>2.0598267395421062E-3</c:v>
                </c:pt>
                <c:pt idx="3919">
                  <c:v>2.0600263655044886E-3</c:v>
                </c:pt>
                <c:pt idx="3920">
                  <c:v>2.0601042986359828E-3</c:v>
                </c:pt>
                <c:pt idx="3921">
                  <c:v>2.0602257304803539E-3</c:v>
                </c:pt>
                <c:pt idx="3922">
                  <c:v>2.0602782327023535E-3</c:v>
                </c:pt>
                <c:pt idx="3923">
                  <c:v>2.0603065439544965E-3</c:v>
                </c:pt>
                <c:pt idx="3924">
                  <c:v>2.060394791742113E-3</c:v>
                </c:pt>
                <c:pt idx="3925">
                  <c:v>2.06045123860771E-3</c:v>
                </c:pt>
                <c:pt idx="3926">
                  <c:v>2.060523496441809E-3</c:v>
                </c:pt>
                <c:pt idx="3927">
                  <c:v>2.0605749815535614E-3</c:v>
                </c:pt>
                <c:pt idx="3928">
                  <c:v>2.0606951328268428E-3</c:v>
                </c:pt>
                <c:pt idx="3929">
                  <c:v>2.0609705687378334E-3</c:v>
                </c:pt>
                <c:pt idx="3930">
                  <c:v>2.0610213047989744E-3</c:v>
                </c:pt>
                <c:pt idx="3931">
                  <c:v>2.0611510180757911E-3</c:v>
                </c:pt>
                <c:pt idx="3932">
                  <c:v>2.0611798735477799E-3</c:v>
                </c:pt>
                <c:pt idx="3933">
                  <c:v>2.0612337976903725E-3</c:v>
                </c:pt>
                <c:pt idx="3934">
                  <c:v>2.0613630991382611E-3</c:v>
                </c:pt>
                <c:pt idx="3935">
                  <c:v>2.0616370274571106E-3</c:v>
                </c:pt>
                <c:pt idx="3936">
                  <c:v>2.0616514650092783E-3</c:v>
                </c:pt>
                <c:pt idx="3937">
                  <c:v>2.0616877520686808E-3</c:v>
                </c:pt>
                <c:pt idx="3938">
                  <c:v>2.0617171361174374E-3</c:v>
                </c:pt>
                <c:pt idx="3939">
                  <c:v>2.0617422677356896E-3</c:v>
                </c:pt>
                <c:pt idx="3940">
                  <c:v>2.061767560556556E-3</c:v>
                </c:pt>
                <c:pt idx="3941">
                  <c:v>2.0619399967969324E-3</c:v>
                </c:pt>
                <c:pt idx="3942">
                  <c:v>2.0621666373102079E-3</c:v>
                </c:pt>
                <c:pt idx="3943">
                  <c:v>2.062251415997301E-3</c:v>
                </c:pt>
                <c:pt idx="3944">
                  <c:v>2.0622705448809986E-3</c:v>
                </c:pt>
                <c:pt idx="3945">
                  <c:v>2.0624357383975367E-3</c:v>
                </c:pt>
                <c:pt idx="3946">
                  <c:v>2.062470885678928E-3</c:v>
                </c:pt>
                <c:pt idx="3947">
                  <c:v>2.0627915025242752E-3</c:v>
                </c:pt>
                <c:pt idx="3948">
                  <c:v>2.0629086710967546E-3</c:v>
                </c:pt>
                <c:pt idx="3949">
                  <c:v>2.0629210685988203E-3</c:v>
                </c:pt>
                <c:pt idx="3950">
                  <c:v>2.063098088480582E-3</c:v>
                </c:pt>
                <c:pt idx="3951">
                  <c:v>2.0631556024978811E-3</c:v>
                </c:pt>
                <c:pt idx="3952">
                  <c:v>2.0634198848352402E-3</c:v>
                </c:pt>
                <c:pt idx="3953">
                  <c:v>2.0634633473400315E-3</c:v>
                </c:pt>
                <c:pt idx="3954">
                  <c:v>2.0634948239684836E-3</c:v>
                </c:pt>
                <c:pt idx="3955">
                  <c:v>2.0637642210513713E-3</c:v>
                </c:pt>
                <c:pt idx="3956">
                  <c:v>2.0637914345506196E-3</c:v>
                </c:pt>
                <c:pt idx="3957">
                  <c:v>2.0638389200110514E-3</c:v>
                </c:pt>
                <c:pt idx="3958">
                  <c:v>2.0639053324040674E-3</c:v>
                </c:pt>
                <c:pt idx="3959">
                  <c:v>2.0639480166781588E-3</c:v>
                </c:pt>
                <c:pt idx="3960">
                  <c:v>2.0641447494042517E-3</c:v>
                </c:pt>
                <c:pt idx="3961">
                  <c:v>2.0641487165273934E-3</c:v>
                </c:pt>
                <c:pt idx="3962">
                  <c:v>2.064178872973286E-3</c:v>
                </c:pt>
                <c:pt idx="3963">
                  <c:v>2.064393829087447E-3</c:v>
                </c:pt>
                <c:pt idx="3964">
                  <c:v>2.0644198019898899E-3</c:v>
                </c:pt>
                <c:pt idx="3965">
                  <c:v>2.0650926880167175E-3</c:v>
                </c:pt>
                <c:pt idx="3966">
                  <c:v>2.0652466499408708E-3</c:v>
                </c:pt>
                <c:pt idx="3967">
                  <c:v>2.0653463320590535E-3</c:v>
                </c:pt>
                <c:pt idx="3968">
                  <c:v>2.0654111688861313E-3</c:v>
                </c:pt>
                <c:pt idx="3969">
                  <c:v>2.065496585148833E-3</c:v>
                </c:pt>
                <c:pt idx="3970">
                  <c:v>2.0655198004289571E-3</c:v>
                </c:pt>
                <c:pt idx="3971">
                  <c:v>2.0656657719465088E-3</c:v>
                </c:pt>
                <c:pt idx="3972">
                  <c:v>2.0657026251257914E-3</c:v>
                </c:pt>
                <c:pt idx="3973">
                  <c:v>2.065993534011718E-3</c:v>
                </c:pt>
                <c:pt idx="3974">
                  <c:v>2.0660889970473472E-3</c:v>
                </c:pt>
                <c:pt idx="3975">
                  <c:v>2.0663687301345976E-3</c:v>
                </c:pt>
                <c:pt idx="3976">
                  <c:v>2.0664158652135022E-3</c:v>
                </c:pt>
                <c:pt idx="3977">
                  <c:v>2.0664291875759559E-3</c:v>
                </c:pt>
                <c:pt idx="3978">
                  <c:v>2.0664667285730694E-3</c:v>
                </c:pt>
                <c:pt idx="3979">
                  <c:v>2.066539412602261E-3</c:v>
                </c:pt>
                <c:pt idx="3980">
                  <c:v>2.0665909365114631E-3</c:v>
                </c:pt>
                <c:pt idx="3981">
                  <c:v>2.0666957818491444E-3</c:v>
                </c:pt>
                <c:pt idx="3982">
                  <c:v>2.0668089671158078E-3</c:v>
                </c:pt>
                <c:pt idx="3983">
                  <c:v>2.0668362370851743E-3</c:v>
                </c:pt>
                <c:pt idx="3984">
                  <c:v>2.0668896257963775E-3</c:v>
                </c:pt>
                <c:pt idx="3985">
                  <c:v>2.0669535428057533E-3</c:v>
                </c:pt>
                <c:pt idx="3986">
                  <c:v>2.067039686216186E-3</c:v>
                </c:pt>
                <c:pt idx="3987">
                  <c:v>2.0671374284248526E-3</c:v>
                </c:pt>
                <c:pt idx="3988">
                  <c:v>2.0671509445038642E-3</c:v>
                </c:pt>
                <c:pt idx="3989">
                  <c:v>2.0671826423896643E-3</c:v>
                </c:pt>
                <c:pt idx="3990">
                  <c:v>2.0672676960953205E-3</c:v>
                </c:pt>
                <c:pt idx="3991">
                  <c:v>2.0674105299691363E-3</c:v>
                </c:pt>
                <c:pt idx="3992">
                  <c:v>2.0675519291495038E-3</c:v>
                </c:pt>
                <c:pt idx="3993">
                  <c:v>2.0675795163658398E-3</c:v>
                </c:pt>
                <c:pt idx="3994">
                  <c:v>2.0676496865931183E-3</c:v>
                </c:pt>
                <c:pt idx="3995">
                  <c:v>2.0676952563160847E-3</c:v>
                </c:pt>
                <c:pt idx="3996">
                  <c:v>2.0678175545748257E-3</c:v>
                </c:pt>
                <c:pt idx="3997">
                  <c:v>2.0678390331729389E-3</c:v>
                </c:pt>
                <c:pt idx="3998">
                  <c:v>2.0679455367959079E-3</c:v>
                </c:pt>
                <c:pt idx="3999">
                  <c:v>2.0681697889650564E-3</c:v>
                </c:pt>
                <c:pt idx="4000">
                  <c:v>2.0682009451029426E-3</c:v>
                </c:pt>
                <c:pt idx="4001">
                  <c:v>2.0682240448450994E-3</c:v>
                </c:pt>
                <c:pt idx="4002">
                  <c:v>2.0682268505145224E-3</c:v>
                </c:pt>
                <c:pt idx="4003">
                  <c:v>2.0682721974547534E-3</c:v>
                </c:pt>
                <c:pt idx="4004">
                  <c:v>2.0683212590700498E-3</c:v>
                </c:pt>
                <c:pt idx="4005">
                  <c:v>2.0684758930853099E-3</c:v>
                </c:pt>
                <c:pt idx="4006">
                  <c:v>2.0686963284120789E-3</c:v>
                </c:pt>
                <c:pt idx="4007">
                  <c:v>2.0687913695501001E-3</c:v>
                </c:pt>
                <c:pt idx="4008">
                  <c:v>2.0689217350130535E-3</c:v>
                </c:pt>
                <c:pt idx="4009">
                  <c:v>2.0689419374483277E-3</c:v>
                </c:pt>
                <c:pt idx="4010">
                  <c:v>2.0689770198043279E-3</c:v>
                </c:pt>
                <c:pt idx="4011">
                  <c:v>2.0689833417340715E-3</c:v>
                </c:pt>
                <c:pt idx="4012">
                  <c:v>2.0690068775287237E-3</c:v>
                </c:pt>
                <c:pt idx="4013">
                  <c:v>2.069062175546625E-3</c:v>
                </c:pt>
                <c:pt idx="4014">
                  <c:v>2.0690932800337758E-3</c:v>
                </c:pt>
                <c:pt idx="4015">
                  <c:v>2.0692534352396387E-3</c:v>
                </c:pt>
                <c:pt idx="4016">
                  <c:v>2.0692959646766052E-3</c:v>
                </c:pt>
                <c:pt idx="4017">
                  <c:v>2.0696419721909806E-3</c:v>
                </c:pt>
                <c:pt idx="4018">
                  <c:v>2.0696541202021019E-3</c:v>
                </c:pt>
                <c:pt idx="4019">
                  <c:v>2.0697018805756829E-3</c:v>
                </c:pt>
                <c:pt idx="4020">
                  <c:v>2.069744209918848E-3</c:v>
                </c:pt>
                <c:pt idx="4021">
                  <c:v>2.0698219526060955E-3</c:v>
                </c:pt>
                <c:pt idx="4022">
                  <c:v>2.0699440512594041E-3</c:v>
                </c:pt>
                <c:pt idx="4023">
                  <c:v>2.0700005698485935E-3</c:v>
                </c:pt>
                <c:pt idx="4024">
                  <c:v>2.0700091821832345E-3</c:v>
                </c:pt>
                <c:pt idx="4025">
                  <c:v>2.0700979131078145E-3</c:v>
                </c:pt>
                <c:pt idx="4026">
                  <c:v>2.0701610884275366E-3</c:v>
                </c:pt>
                <c:pt idx="4027">
                  <c:v>2.0701857884868938E-3</c:v>
                </c:pt>
                <c:pt idx="4028">
                  <c:v>2.0702529695074577E-3</c:v>
                </c:pt>
                <c:pt idx="4029">
                  <c:v>2.0702600732142901E-3</c:v>
                </c:pt>
                <c:pt idx="4030">
                  <c:v>2.0706377867026862E-3</c:v>
                </c:pt>
                <c:pt idx="4031">
                  <c:v>2.0707619735750942E-3</c:v>
                </c:pt>
                <c:pt idx="4032">
                  <c:v>2.0708079884648382E-3</c:v>
                </c:pt>
                <c:pt idx="4033">
                  <c:v>2.0710801545425557E-3</c:v>
                </c:pt>
                <c:pt idx="4034">
                  <c:v>2.0711223033919521E-3</c:v>
                </c:pt>
                <c:pt idx="4035">
                  <c:v>2.0711809302814167E-3</c:v>
                </c:pt>
                <c:pt idx="4036">
                  <c:v>2.071195982392679E-3</c:v>
                </c:pt>
                <c:pt idx="4037">
                  <c:v>2.071208561723287E-3</c:v>
                </c:pt>
                <c:pt idx="4038">
                  <c:v>2.0713001509734645E-3</c:v>
                </c:pt>
                <c:pt idx="4039">
                  <c:v>2.0713357785753189E-3</c:v>
                </c:pt>
                <c:pt idx="4040">
                  <c:v>2.0713768275073198E-3</c:v>
                </c:pt>
                <c:pt idx="4041">
                  <c:v>2.0715424323075088E-3</c:v>
                </c:pt>
                <c:pt idx="4042">
                  <c:v>2.0715455839004581E-3</c:v>
                </c:pt>
                <c:pt idx="4043">
                  <c:v>2.0717016499164926E-3</c:v>
                </c:pt>
                <c:pt idx="4044">
                  <c:v>2.071735786433682E-3</c:v>
                </c:pt>
                <c:pt idx="4045">
                  <c:v>2.0717657740691579E-3</c:v>
                </c:pt>
                <c:pt idx="4046">
                  <c:v>2.0720584311679766E-3</c:v>
                </c:pt>
                <c:pt idx="4047">
                  <c:v>2.0720705114512777E-3</c:v>
                </c:pt>
                <c:pt idx="4048">
                  <c:v>2.0720783926823734E-3</c:v>
                </c:pt>
                <c:pt idx="4049">
                  <c:v>2.072162531489338E-3</c:v>
                </c:pt>
                <c:pt idx="4050">
                  <c:v>2.0721807024086498E-3</c:v>
                </c:pt>
                <c:pt idx="4051">
                  <c:v>2.0722172474313626E-3</c:v>
                </c:pt>
                <c:pt idx="4052">
                  <c:v>2.0722658531890379E-3</c:v>
                </c:pt>
                <c:pt idx="4053">
                  <c:v>2.0722811561611479E-3</c:v>
                </c:pt>
                <c:pt idx="4054">
                  <c:v>2.0723263506693358E-3</c:v>
                </c:pt>
                <c:pt idx="4055">
                  <c:v>2.0723563547350335E-3</c:v>
                </c:pt>
                <c:pt idx="4056">
                  <c:v>2.0724658933481683E-3</c:v>
                </c:pt>
                <c:pt idx="4057">
                  <c:v>2.0725043692087215E-3</c:v>
                </c:pt>
                <c:pt idx="4058">
                  <c:v>2.0725643799402323E-3</c:v>
                </c:pt>
                <c:pt idx="4059">
                  <c:v>2.0725805101045555E-3</c:v>
                </c:pt>
                <c:pt idx="4060">
                  <c:v>2.0727262598664591E-3</c:v>
                </c:pt>
                <c:pt idx="4061">
                  <c:v>2.072750485434891E-3</c:v>
                </c:pt>
                <c:pt idx="4062">
                  <c:v>2.0727979923446031E-3</c:v>
                </c:pt>
                <c:pt idx="4063">
                  <c:v>2.0728827324522398E-3</c:v>
                </c:pt>
                <c:pt idx="4064">
                  <c:v>2.0729322662984182E-3</c:v>
                </c:pt>
                <c:pt idx="4065">
                  <c:v>2.0731745341700087E-3</c:v>
                </c:pt>
                <c:pt idx="4066">
                  <c:v>2.0732935879923596E-3</c:v>
                </c:pt>
                <c:pt idx="4067">
                  <c:v>2.0733666905455301E-3</c:v>
                </c:pt>
                <c:pt idx="4068">
                  <c:v>2.0734709159101871E-3</c:v>
                </c:pt>
                <c:pt idx="4069">
                  <c:v>2.0735006837155228E-3</c:v>
                </c:pt>
                <c:pt idx="4070">
                  <c:v>2.0735479514833572E-3</c:v>
                </c:pt>
                <c:pt idx="4071">
                  <c:v>2.0736135395254935E-3</c:v>
                </c:pt>
                <c:pt idx="4072">
                  <c:v>2.0736748313727967E-3</c:v>
                </c:pt>
                <c:pt idx="4073">
                  <c:v>2.0737496350661882E-3</c:v>
                </c:pt>
                <c:pt idx="4074">
                  <c:v>2.0738116190745274E-3</c:v>
                </c:pt>
                <c:pt idx="4075">
                  <c:v>2.073969434088671E-3</c:v>
                </c:pt>
                <c:pt idx="4076">
                  <c:v>2.0741544892659467E-3</c:v>
                </c:pt>
                <c:pt idx="4077">
                  <c:v>2.0742582487946032E-3</c:v>
                </c:pt>
                <c:pt idx="4078">
                  <c:v>2.0743111196231431E-3</c:v>
                </c:pt>
                <c:pt idx="4079">
                  <c:v>2.0744613489894607E-3</c:v>
                </c:pt>
                <c:pt idx="4080">
                  <c:v>2.0745807408514721E-3</c:v>
                </c:pt>
                <c:pt idx="4081">
                  <c:v>2.0746249076883448E-3</c:v>
                </c:pt>
                <c:pt idx="4082">
                  <c:v>2.0746566508720904E-3</c:v>
                </c:pt>
                <c:pt idx="4083">
                  <c:v>2.0747623884433295E-3</c:v>
                </c:pt>
                <c:pt idx="4084">
                  <c:v>2.0747779193408425E-3</c:v>
                </c:pt>
                <c:pt idx="4085">
                  <c:v>2.0747905499126388E-3</c:v>
                </c:pt>
                <c:pt idx="4086">
                  <c:v>2.0748179501631553E-3</c:v>
                </c:pt>
                <c:pt idx="4087">
                  <c:v>2.0748854906337873E-3</c:v>
                </c:pt>
                <c:pt idx="4088">
                  <c:v>2.075063405904271E-3</c:v>
                </c:pt>
                <c:pt idx="4089">
                  <c:v>2.0751114924660828E-3</c:v>
                </c:pt>
                <c:pt idx="4090">
                  <c:v>2.0753013507584673E-3</c:v>
                </c:pt>
                <c:pt idx="4091">
                  <c:v>2.0754186682752497E-3</c:v>
                </c:pt>
                <c:pt idx="4092">
                  <c:v>2.0754258099579394E-3</c:v>
                </c:pt>
                <c:pt idx="4093">
                  <c:v>2.0754369485308649E-3</c:v>
                </c:pt>
                <c:pt idx="4094">
                  <c:v>2.0754529583124795E-3</c:v>
                </c:pt>
                <c:pt idx="4095">
                  <c:v>2.0754556506192121E-3</c:v>
                </c:pt>
                <c:pt idx="4096">
                  <c:v>2.0754929464615224E-3</c:v>
                </c:pt>
                <c:pt idx="4097">
                  <c:v>2.075500510208756E-3</c:v>
                </c:pt>
                <c:pt idx="4098">
                  <c:v>2.0755151544586113E-3</c:v>
                </c:pt>
                <c:pt idx="4099">
                  <c:v>2.075605163354333E-3</c:v>
                </c:pt>
                <c:pt idx="4100">
                  <c:v>2.0756926045046487E-3</c:v>
                </c:pt>
                <c:pt idx="4101">
                  <c:v>2.0759320234706954E-3</c:v>
                </c:pt>
                <c:pt idx="4102">
                  <c:v>2.0759608348253945E-3</c:v>
                </c:pt>
                <c:pt idx="4103">
                  <c:v>2.0760672875322823E-3</c:v>
                </c:pt>
                <c:pt idx="4104">
                  <c:v>2.0760796820499029E-3</c:v>
                </c:pt>
                <c:pt idx="4105">
                  <c:v>2.0760828596522425E-3</c:v>
                </c:pt>
                <c:pt idx="4106">
                  <c:v>2.0761254550403074E-3</c:v>
                </c:pt>
                <c:pt idx="4107">
                  <c:v>2.0761418320915932E-3</c:v>
                </c:pt>
                <c:pt idx="4108">
                  <c:v>2.0761475390016272E-3</c:v>
                </c:pt>
                <c:pt idx="4109">
                  <c:v>2.076148562767402E-3</c:v>
                </c:pt>
                <c:pt idx="4110">
                  <c:v>2.0761576643577445E-3</c:v>
                </c:pt>
                <c:pt idx="4111">
                  <c:v>2.0761799688520559E-3</c:v>
                </c:pt>
                <c:pt idx="4112">
                  <c:v>2.0762026138495156E-3</c:v>
                </c:pt>
                <c:pt idx="4113">
                  <c:v>2.0762778947499023E-3</c:v>
                </c:pt>
                <c:pt idx="4114">
                  <c:v>2.0763148687847656E-3</c:v>
                </c:pt>
                <c:pt idx="4115">
                  <c:v>2.0763233615475733E-3</c:v>
                </c:pt>
                <c:pt idx="4116">
                  <c:v>2.0763932075135026E-3</c:v>
                </c:pt>
                <c:pt idx="4117">
                  <c:v>2.076478044264406E-3</c:v>
                </c:pt>
                <c:pt idx="4118">
                  <c:v>2.0765618317519735E-3</c:v>
                </c:pt>
                <c:pt idx="4119">
                  <c:v>2.0768922989993304E-3</c:v>
                </c:pt>
                <c:pt idx="4120">
                  <c:v>2.0770795528552706E-3</c:v>
                </c:pt>
                <c:pt idx="4121">
                  <c:v>2.0771367926798292E-3</c:v>
                </c:pt>
                <c:pt idx="4122">
                  <c:v>2.0771701901087405E-3</c:v>
                </c:pt>
                <c:pt idx="4123">
                  <c:v>2.0771982234379285E-3</c:v>
                </c:pt>
                <c:pt idx="4124">
                  <c:v>2.0773150393698127E-3</c:v>
                </c:pt>
                <c:pt idx="4125">
                  <c:v>2.0773320753577889E-3</c:v>
                </c:pt>
                <c:pt idx="4126">
                  <c:v>2.0773549417439524E-3</c:v>
                </c:pt>
                <c:pt idx="4127">
                  <c:v>2.0774305267035379E-3</c:v>
                </c:pt>
                <c:pt idx="4128">
                  <c:v>2.0774649650752508E-3</c:v>
                </c:pt>
                <c:pt idx="4129">
                  <c:v>2.0775742097687185E-3</c:v>
                </c:pt>
                <c:pt idx="4130">
                  <c:v>2.0776312501634433E-3</c:v>
                </c:pt>
                <c:pt idx="4131">
                  <c:v>2.0777290208023411E-3</c:v>
                </c:pt>
                <c:pt idx="4132">
                  <c:v>2.0777811838857858E-3</c:v>
                </c:pt>
                <c:pt idx="4133">
                  <c:v>2.077781291179524E-3</c:v>
                </c:pt>
                <c:pt idx="4134">
                  <c:v>2.077789706245726E-3</c:v>
                </c:pt>
                <c:pt idx="4135">
                  <c:v>2.0777972473803143E-3</c:v>
                </c:pt>
                <c:pt idx="4136">
                  <c:v>2.0779350279008075E-3</c:v>
                </c:pt>
                <c:pt idx="4137">
                  <c:v>2.0779413441073605E-3</c:v>
                </c:pt>
                <c:pt idx="4138">
                  <c:v>2.0779527013977481E-3</c:v>
                </c:pt>
                <c:pt idx="4139">
                  <c:v>2.078046675676749E-3</c:v>
                </c:pt>
                <c:pt idx="4140">
                  <c:v>2.0780797123716565E-3</c:v>
                </c:pt>
                <c:pt idx="4141">
                  <c:v>2.078162590783045E-3</c:v>
                </c:pt>
                <c:pt idx="4142">
                  <c:v>2.0781854536243991E-3</c:v>
                </c:pt>
                <c:pt idx="4143">
                  <c:v>2.07827266382283E-3</c:v>
                </c:pt>
                <c:pt idx="4144">
                  <c:v>2.0782949056239071E-3</c:v>
                </c:pt>
                <c:pt idx="4145">
                  <c:v>2.0783152801905715E-3</c:v>
                </c:pt>
                <c:pt idx="4146">
                  <c:v>2.0783350080198684E-3</c:v>
                </c:pt>
                <c:pt idx="4147">
                  <c:v>2.0783429696791095E-3</c:v>
                </c:pt>
                <c:pt idx="4148">
                  <c:v>2.0783524119665641E-3</c:v>
                </c:pt>
                <c:pt idx="4149">
                  <c:v>2.0784616474798703E-3</c:v>
                </c:pt>
                <c:pt idx="4150">
                  <c:v>2.078508994186603E-3</c:v>
                </c:pt>
                <c:pt idx="4151">
                  <c:v>2.0788906957139139E-3</c:v>
                </c:pt>
                <c:pt idx="4152">
                  <c:v>2.0788979903332326E-3</c:v>
                </c:pt>
                <c:pt idx="4153">
                  <c:v>2.0789551422689405E-3</c:v>
                </c:pt>
                <c:pt idx="4154">
                  <c:v>2.0792234521412986E-3</c:v>
                </c:pt>
                <c:pt idx="4155">
                  <c:v>2.0792588683125877E-3</c:v>
                </c:pt>
                <c:pt idx="4156">
                  <c:v>2.0792631398167359E-3</c:v>
                </c:pt>
                <c:pt idx="4157">
                  <c:v>2.0793022291389321E-3</c:v>
                </c:pt>
                <c:pt idx="4158">
                  <c:v>2.0793167700341917E-3</c:v>
                </c:pt>
                <c:pt idx="4159">
                  <c:v>2.0793411877214176E-3</c:v>
                </c:pt>
                <c:pt idx="4160">
                  <c:v>2.0793876869714375E-3</c:v>
                </c:pt>
                <c:pt idx="4161">
                  <c:v>2.0794289918768189E-3</c:v>
                </c:pt>
                <c:pt idx="4162">
                  <c:v>2.0795166303218078E-3</c:v>
                </c:pt>
                <c:pt idx="4163">
                  <c:v>2.0795208095402379E-3</c:v>
                </c:pt>
                <c:pt idx="4164">
                  <c:v>2.0795742342632297E-3</c:v>
                </c:pt>
                <c:pt idx="4165">
                  <c:v>2.0796127035442391E-3</c:v>
                </c:pt>
                <c:pt idx="4166">
                  <c:v>2.0797351240586376E-3</c:v>
                </c:pt>
                <c:pt idx="4167">
                  <c:v>2.0798836355876795E-3</c:v>
                </c:pt>
                <c:pt idx="4168">
                  <c:v>2.0798913331206261E-3</c:v>
                </c:pt>
                <c:pt idx="4169">
                  <c:v>2.079923308470994E-3</c:v>
                </c:pt>
                <c:pt idx="4170">
                  <c:v>2.0799354318450226E-3</c:v>
                </c:pt>
                <c:pt idx="4171">
                  <c:v>2.0800300520349849E-3</c:v>
                </c:pt>
                <c:pt idx="4172">
                  <c:v>2.0801784892466924E-3</c:v>
                </c:pt>
                <c:pt idx="4173">
                  <c:v>2.0802633118367432E-3</c:v>
                </c:pt>
                <c:pt idx="4174">
                  <c:v>2.0802837031171557E-3</c:v>
                </c:pt>
                <c:pt idx="4175">
                  <c:v>2.0803105819728706E-3</c:v>
                </c:pt>
                <c:pt idx="4176">
                  <c:v>2.0804021831387692E-3</c:v>
                </c:pt>
                <c:pt idx="4177">
                  <c:v>2.0805483073001135E-3</c:v>
                </c:pt>
                <c:pt idx="4178">
                  <c:v>2.0805808757608456E-3</c:v>
                </c:pt>
                <c:pt idx="4179">
                  <c:v>2.0806277800600598E-3</c:v>
                </c:pt>
                <c:pt idx="4180">
                  <c:v>2.0806362164714699E-3</c:v>
                </c:pt>
                <c:pt idx="4181">
                  <c:v>2.0806556228092615E-3</c:v>
                </c:pt>
                <c:pt idx="4182">
                  <c:v>2.0807184966155782E-3</c:v>
                </c:pt>
                <c:pt idx="4183">
                  <c:v>2.0807980809591734E-3</c:v>
                </c:pt>
                <c:pt idx="4184">
                  <c:v>2.0808722566960708E-3</c:v>
                </c:pt>
                <c:pt idx="4185">
                  <c:v>2.0809336866244887E-3</c:v>
                </c:pt>
                <c:pt idx="4186">
                  <c:v>2.0809675722701479E-3</c:v>
                </c:pt>
                <c:pt idx="4187">
                  <c:v>2.0810251663796004E-3</c:v>
                </c:pt>
                <c:pt idx="4188">
                  <c:v>2.0810687980972616E-3</c:v>
                </c:pt>
                <c:pt idx="4189">
                  <c:v>2.0811625124505283E-3</c:v>
                </c:pt>
                <c:pt idx="4190">
                  <c:v>2.0811835075962115E-3</c:v>
                </c:pt>
                <c:pt idx="4191">
                  <c:v>2.081431678349874E-3</c:v>
                </c:pt>
                <c:pt idx="4192">
                  <c:v>2.0814342671616705E-3</c:v>
                </c:pt>
                <c:pt idx="4193">
                  <c:v>2.0815369988477772E-3</c:v>
                </c:pt>
                <c:pt idx="4194">
                  <c:v>2.0816144719708581E-3</c:v>
                </c:pt>
                <c:pt idx="4195">
                  <c:v>2.0816752698045223E-3</c:v>
                </c:pt>
                <c:pt idx="4196">
                  <c:v>2.0816948250755515E-3</c:v>
                </c:pt>
                <c:pt idx="4197">
                  <c:v>2.0816948979408092E-3</c:v>
                </c:pt>
                <c:pt idx="4198">
                  <c:v>2.0818121980058931E-3</c:v>
                </c:pt>
                <c:pt idx="4199">
                  <c:v>2.0818191187222512E-3</c:v>
                </c:pt>
                <c:pt idx="4200">
                  <c:v>2.0819806557171461E-3</c:v>
                </c:pt>
                <c:pt idx="4201">
                  <c:v>2.0819975028336323E-3</c:v>
                </c:pt>
                <c:pt idx="4202">
                  <c:v>2.0821404781808952E-3</c:v>
                </c:pt>
                <c:pt idx="4203">
                  <c:v>2.0821847875380785E-3</c:v>
                </c:pt>
                <c:pt idx="4204">
                  <c:v>2.0822248524430655E-3</c:v>
                </c:pt>
                <c:pt idx="4205">
                  <c:v>2.0822512449640415E-3</c:v>
                </c:pt>
                <c:pt idx="4206">
                  <c:v>2.082337242444486E-3</c:v>
                </c:pt>
                <c:pt idx="4207">
                  <c:v>2.0823473435820491E-3</c:v>
                </c:pt>
                <c:pt idx="4208">
                  <c:v>2.0823846234373864E-3</c:v>
                </c:pt>
                <c:pt idx="4209">
                  <c:v>2.0824468193657709E-3</c:v>
                </c:pt>
                <c:pt idx="4210">
                  <c:v>2.0824877488278305E-3</c:v>
                </c:pt>
                <c:pt idx="4211">
                  <c:v>2.0825536542732675E-3</c:v>
                </c:pt>
                <c:pt idx="4212">
                  <c:v>2.0825926804783393E-3</c:v>
                </c:pt>
                <c:pt idx="4213">
                  <c:v>2.0827383192896036E-3</c:v>
                </c:pt>
                <c:pt idx="4214">
                  <c:v>2.0827625352956604E-3</c:v>
                </c:pt>
                <c:pt idx="4215">
                  <c:v>2.0827800777244014E-3</c:v>
                </c:pt>
                <c:pt idx="4216">
                  <c:v>2.0828255249866561E-3</c:v>
                </c:pt>
                <c:pt idx="4217">
                  <c:v>2.082827754750805E-3</c:v>
                </c:pt>
                <c:pt idx="4218">
                  <c:v>2.0830031441848983E-3</c:v>
                </c:pt>
                <c:pt idx="4219">
                  <c:v>2.0830894164151907E-3</c:v>
                </c:pt>
                <c:pt idx="4220">
                  <c:v>2.0831365392334996E-3</c:v>
                </c:pt>
                <c:pt idx="4221">
                  <c:v>2.0831619136594962E-3</c:v>
                </c:pt>
                <c:pt idx="4222">
                  <c:v>2.0831800346042218E-3</c:v>
                </c:pt>
                <c:pt idx="4223">
                  <c:v>2.0831848821922811E-3</c:v>
                </c:pt>
                <c:pt idx="4224">
                  <c:v>2.0831910529842501E-3</c:v>
                </c:pt>
                <c:pt idx="4225">
                  <c:v>2.0832329256093721E-3</c:v>
                </c:pt>
                <c:pt idx="4226">
                  <c:v>2.0833542729505835E-3</c:v>
                </c:pt>
                <c:pt idx="4227">
                  <c:v>2.0834168647148395E-3</c:v>
                </c:pt>
                <c:pt idx="4228">
                  <c:v>2.0834173585185475E-3</c:v>
                </c:pt>
                <c:pt idx="4229">
                  <c:v>2.0834513424999928E-3</c:v>
                </c:pt>
                <c:pt idx="4230">
                  <c:v>2.0834820090611622E-3</c:v>
                </c:pt>
                <c:pt idx="4231">
                  <c:v>2.0835169028162312E-3</c:v>
                </c:pt>
                <c:pt idx="4232">
                  <c:v>2.0835393294244449E-3</c:v>
                </c:pt>
                <c:pt idx="4233">
                  <c:v>2.0835642529861138E-3</c:v>
                </c:pt>
                <c:pt idx="4234">
                  <c:v>2.0836462954467645E-3</c:v>
                </c:pt>
                <c:pt idx="4235">
                  <c:v>2.0837212847995045E-3</c:v>
                </c:pt>
                <c:pt idx="4236">
                  <c:v>2.0837926342446808E-3</c:v>
                </c:pt>
                <c:pt idx="4237">
                  <c:v>2.0839006865516329E-3</c:v>
                </c:pt>
                <c:pt idx="4238">
                  <c:v>2.0839079157615975E-3</c:v>
                </c:pt>
                <c:pt idx="4239">
                  <c:v>2.0839103255690357E-3</c:v>
                </c:pt>
                <c:pt idx="4240">
                  <c:v>2.0839639186969131E-3</c:v>
                </c:pt>
                <c:pt idx="4241">
                  <c:v>2.0839789202298708E-3</c:v>
                </c:pt>
                <c:pt idx="4242">
                  <c:v>2.0840177720437151E-3</c:v>
                </c:pt>
                <c:pt idx="4243">
                  <c:v>2.0840539140421876E-3</c:v>
                </c:pt>
                <c:pt idx="4244">
                  <c:v>2.0840598634103095E-3</c:v>
                </c:pt>
                <c:pt idx="4245">
                  <c:v>2.0841302864812454E-3</c:v>
                </c:pt>
                <c:pt idx="4246">
                  <c:v>2.0841452935430244E-3</c:v>
                </c:pt>
                <c:pt idx="4247">
                  <c:v>2.0841539153924646E-3</c:v>
                </c:pt>
                <c:pt idx="4248">
                  <c:v>2.0841976613129457E-3</c:v>
                </c:pt>
                <c:pt idx="4249">
                  <c:v>2.0842632683209144E-3</c:v>
                </c:pt>
                <c:pt idx="4250">
                  <c:v>2.0843156984688884E-3</c:v>
                </c:pt>
                <c:pt idx="4251">
                  <c:v>2.0843365422708276E-3</c:v>
                </c:pt>
                <c:pt idx="4252">
                  <c:v>2.0843988029051455E-3</c:v>
                </c:pt>
                <c:pt idx="4253">
                  <c:v>2.0844124668116786E-3</c:v>
                </c:pt>
                <c:pt idx="4254">
                  <c:v>2.0844950436388664E-3</c:v>
                </c:pt>
                <c:pt idx="4255">
                  <c:v>2.0846025377071332E-3</c:v>
                </c:pt>
                <c:pt idx="4256">
                  <c:v>2.0846240870815071E-3</c:v>
                </c:pt>
                <c:pt idx="4257">
                  <c:v>2.0847002251310372E-3</c:v>
                </c:pt>
                <c:pt idx="4258">
                  <c:v>2.0847329527509248E-3</c:v>
                </c:pt>
                <c:pt idx="4259">
                  <c:v>2.0847911024987624E-3</c:v>
                </c:pt>
                <c:pt idx="4260">
                  <c:v>2.0848315627179041E-3</c:v>
                </c:pt>
                <c:pt idx="4261">
                  <c:v>2.0848629514227442E-3</c:v>
                </c:pt>
                <c:pt idx="4262">
                  <c:v>2.0849094171631016E-3</c:v>
                </c:pt>
                <c:pt idx="4263">
                  <c:v>2.084962325554256E-3</c:v>
                </c:pt>
                <c:pt idx="4264">
                  <c:v>2.0849767928764135E-3</c:v>
                </c:pt>
                <c:pt idx="4265">
                  <c:v>2.0849787067552731E-3</c:v>
                </c:pt>
                <c:pt idx="4266">
                  <c:v>2.0850533106603233E-3</c:v>
                </c:pt>
                <c:pt idx="4267">
                  <c:v>2.0850537564723027E-3</c:v>
                </c:pt>
                <c:pt idx="4268">
                  <c:v>2.0850899941671453E-3</c:v>
                </c:pt>
                <c:pt idx="4269">
                  <c:v>2.0851358167341882E-3</c:v>
                </c:pt>
                <c:pt idx="4270">
                  <c:v>2.0851996296024486E-3</c:v>
                </c:pt>
                <c:pt idx="4271">
                  <c:v>2.0852017260974904E-3</c:v>
                </c:pt>
                <c:pt idx="4272">
                  <c:v>2.0852567938933609E-3</c:v>
                </c:pt>
                <c:pt idx="4273">
                  <c:v>2.0853636611428512E-3</c:v>
                </c:pt>
                <c:pt idx="4274">
                  <c:v>2.0853829565200808E-3</c:v>
                </c:pt>
                <c:pt idx="4275">
                  <c:v>2.0853955491413364E-3</c:v>
                </c:pt>
                <c:pt idx="4276">
                  <c:v>2.08540370042384E-3</c:v>
                </c:pt>
                <c:pt idx="4277">
                  <c:v>2.0855196456382708E-3</c:v>
                </c:pt>
                <c:pt idx="4278">
                  <c:v>2.085546635234655E-3</c:v>
                </c:pt>
                <c:pt idx="4279">
                  <c:v>2.0855488690997388E-3</c:v>
                </c:pt>
                <c:pt idx="4280">
                  <c:v>2.0855516708697774E-3</c:v>
                </c:pt>
                <c:pt idx="4281">
                  <c:v>2.085586383732083E-3</c:v>
                </c:pt>
                <c:pt idx="4282">
                  <c:v>2.0858319483007693E-3</c:v>
                </c:pt>
                <c:pt idx="4283">
                  <c:v>2.0858796943120862E-3</c:v>
                </c:pt>
                <c:pt idx="4284">
                  <c:v>2.085886116843899E-3</c:v>
                </c:pt>
                <c:pt idx="4285">
                  <c:v>2.0858884522508463E-3</c:v>
                </c:pt>
                <c:pt idx="4286">
                  <c:v>2.0859120558664461E-3</c:v>
                </c:pt>
                <c:pt idx="4287">
                  <c:v>2.0859145571145597E-3</c:v>
                </c:pt>
                <c:pt idx="4288">
                  <c:v>2.0859290515299754E-3</c:v>
                </c:pt>
                <c:pt idx="4289">
                  <c:v>2.0859566807424098E-3</c:v>
                </c:pt>
                <c:pt idx="4290">
                  <c:v>2.0859847338848491E-3</c:v>
                </c:pt>
                <c:pt idx="4291">
                  <c:v>2.0859916110931311E-3</c:v>
                </c:pt>
                <c:pt idx="4292">
                  <c:v>2.0860421930224129E-3</c:v>
                </c:pt>
                <c:pt idx="4293">
                  <c:v>2.0862738420016386E-3</c:v>
                </c:pt>
                <c:pt idx="4294">
                  <c:v>2.086288354498921E-3</c:v>
                </c:pt>
                <c:pt idx="4295">
                  <c:v>2.0863605559738943E-3</c:v>
                </c:pt>
                <c:pt idx="4296">
                  <c:v>2.0864239490392951E-3</c:v>
                </c:pt>
                <c:pt idx="4297">
                  <c:v>2.0864268399489691E-3</c:v>
                </c:pt>
                <c:pt idx="4298">
                  <c:v>2.08643067287904E-3</c:v>
                </c:pt>
                <c:pt idx="4299">
                  <c:v>2.0864427024070461E-3</c:v>
                </c:pt>
                <c:pt idx="4300">
                  <c:v>2.0864651911306161E-3</c:v>
                </c:pt>
                <c:pt idx="4301">
                  <c:v>2.0864868657065327E-3</c:v>
                </c:pt>
                <c:pt idx="4302">
                  <c:v>2.0865514222925467E-3</c:v>
                </c:pt>
                <c:pt idx="4303">
                  <c:v>2.0866330249214534E-3</c:v>
                </c:pt>
                <c:pt idx="4304">
                  <c:v>2.0866407162913629E-3</c:v>
                </c:pt>
                <c:pt idx="4305">
                  <c:v>2.0866515956795609E-3</c:v>
                </c:pt>
                <c:pt idx="4306">
                  <c:v>2.086688997955223E-3</c:v>
                </c:pt>
                <c:pt idx="4307">
                  <c:v>2.0867265119556954E-3</c:v>
                </c:pt>
                <c:pt idx="4308">
                  <c:v>2.0867634690132212E-3</c:v>
                </c:pt>
                <c:pt idx="4309">
                  <c:v>2.086780369527298E-3</c:v>
                </c:pt>
                <c:pt idx="4310">
                  <c:v>2.0868469102135736E-3</c:v>
                </c:pt>
                <c:pt idx="4311">
                  <c:v>2.0868724977935373E-3</c:v>
                </c:pt>
                <c:pt idx="4312">
                  <c:v>2.0869125469113025E-3</c:v>
                </c:pt>
                <c:pt idx="4313">
                  <c:v>2.0869214990503963E-3</c:v>
                </c:pt>
                <c:pt idx="4314">
                  <c:v>2.0870072144417526E-3</c:v>
                </c:pt>
                <c:pt idx="4315">
                  <c:v>2.0870076067128988E-3</c:v>
                </c:pt>
                <c:pt idx="4316">
                  <c:v>2.0870431746697945E-3</c:v>
                </c:pt>
                <c:pt idx="4317">
                  <c:v>2.0870558688000137E-3</c:v>
                </c:pt>
                <c:pt idx="4318">
                  <c:v>2.0870959717753149E-3</c:v>
                </c:pt>
                <c:pt idx="4319">
                  <c:v>2.0871241992783786E-3</c:v>
                </c:pt>
                <c:pt idx="4320">
                  <c:v>2.0871687251802764E-3</c:v>
                </c:pt>
                <c:pt idx="4321">
                  <c:v>2.0871700803695797E-3</c:v>
                </c:pt>
                <c:pt idx="4322">
                  <c:v>2.0871863180281607E-3</c:v>
                </c:pt>
                <c:pt idx="4323">
                  <c:v>2.0871947118315183E-3</c:v>
                </c:pt>
                <c:pt idx="4324">
                  <c:v>2.087204610252491E-3</c:v>
                </c:pt>
                <c:pt idx="4325">
                  <c:v>2.0872102137879929E-3</c:v>
                </c:pt>
                <c:pt idx="4326">
                  <c:v>2.0872267909101904E-3</c:v>
                </c:pt>
                <c:pt idx="4327">
                  <c:v>2.0872330884184713E-3</c:v>
                </c:pt>
                <c:pt idx="4328">
                  <c:v>2.0872428227068137E-3</c:v>
                </c:pt>
                <c:pt idx="4329">
                  <c:v>2.0872703522345003E-3</c:v>
                </c:pt>
                <c:pt idx="4330">
                  <c:v>2.0872806937527809E-3</c:v>
                </c:pt>
                <c:pt idx="4331">
                  <c:v>2.0872892067163606E-3</c:v>
                </c:pt>
                <c:pt idx="4332">
                  <c:v>2.0872960212293509E-3</c:v>
                </c:pt>
                <c:pt idx="4333">
                  <c:v>2.0873775335649926E-3</c:v>
                </c:pt>
                <c:pt idx="4334">
                  <c:v>2.0874203467398478E-3</c:v>
                </c:pt>
                <c:pt idx="4335">
                  <c:v>2.0874343176709924E-3</c:v>
                </c:pt>
                <c:pt idx="4336">
                  <c:v>2.0874398210256259E-3</c:v>
                </c:pt>
                <c:pt idx="4337">
                  <c:v>2.087465281964504E-3</c:v>
                </c:pt>
                <c:pt idx="4338">
                  <c:v>2.0874954681375261E-3</c:v>
                </c:pt>
                <c:pt idx="4339">
                  <c:v>2.0874987416909141E-3</c:v>
                </c:pt>
                <c:pt idx="4340">
                  <c:v>2.0875052963061935E-3</c:v>
                </c:pt>
                <c:pt idx="4341">
                  <c:v>2.0875137922545892E-3</c:v>
                </c:pt>
                <c:pt idx="4342">
                  <c:v>2.0875319909222229E-3</c:v>
                </c:pt>
                <c:pt idx="4343">
                  <c:v>2.0875474596917989E-3</c:v>
                </c:pt>
                <c:pt idx="4344">
                  <c:v>2.087568285641217E-3</c:v>
                </c:pt>
                <c:pt idx="4345">
                  <c:v>2.0875854386858054E-3</c:v>
                </c:pt>
                <c:pt idx="4346">
                  <c:v>2.0876165138917894E-3</c:v>
                </c:pt>
                <c:pt idx="4347">
                  <c:v>2.08761768444216E-3</c:v>
                </c:pt>
                <c:pt idx="4348">
                  <c:v>2.0876348780689015E-3</c:v>
                </c:pt>
                <c:pt idx="4349">
                  <c:v>2.0876636662328202E-3</c:v>
                </c:pt>
                <c:pt idx="4350">
                  <c:v>2.087709160632438E-3</c:v>
                </c:pt>
                <c:pt idx="4351">
                  <c:v>2.0877169457643135E-3</c:v>
                </c:pt>
                <c:pt idx="4352">
                  <c:v>2.0877306633739481E-3</c:v>
                </c:pt>
                <c:pt idx="4353">
                  <c:v>2.0877844028706748E-3</c:v>
                </c:pt>
                <c:pt idx="4354">
                  <c:v>2.0878141349170059E-3</c:v>
                </c:pt>
                <c:pt idx="4355">
                  <c:v>2.0878474040428711E-3</c:v>
                </c:pt>
                <c:pt idx="4356">
                  <c:v>2.0879370644310137E-3</c:v>
                </c:pt>
                <c:pt idx="4357">
                  <c:v>2.0879691821569656E-3</c:v>
                </c:pt>
                <c:pt idx="4358">
                  <c:v>2.0880194187774155E-3</c:v>
                </c:pt>
                <c:pt idx="4359">
                  <c:v>2.0880203404219232E-3</c:v>
                </c:pt>
                <c:pt idx="4360">
                  <c:v>2.0880367720187572E-3</c:v>
                </c:pt>
                <c:pt idx="4361">
                  <c:v>2.0880951958171176E-3</c:v>
                </c:pt>
                <c:pt idx="4362">
                  <c:v>2.0880990311025888E-3</c:v>
                </c:pt>
                <c:pt idx="4363">
                  <c:v>2.0881452309255803E-3</c:v>
                </c:pt>
                <c:pt idx="4364">
                  <c:v>2.088154621711739E-3</c:v>
                </c:pt>
                <c:pt idx="4365">
                  <c:v>2.0881692137207208E-3</c:v>
                </c:pt>
                <c:pt idx="4366">
                  <c:v>2.088173784417223E-3</c:v>
                </c:pt>
                <c:pt idx="4367">
                  <c:v>2.0882073616181628E-3</c:v>
                </c:pt>
                <c:pt idx="4368">
                  <c:v>2.0882672720860399E-3</c:v>
                </c:pt>
                <c:pt idx="4369">
                  <c:v>2.088333708736369E-3</c:v>
                </c:pt>
                <c:pt idx="4370">
                  <c:v>2.0883372761408749E-3</c:v>
                </c:pt>
                <c:pt idx="4371">
                  <c:v>2.0883530832359215E-3</c:v>
                </c:pt>
                <c:pt idx="4372">
                  <c:v>2.0883639293423867E-3</c:v>
                </c:pt>
                <c:pt idx="4373">
                  <c:v>2.0883665930984088E-3</c:v>
                </c:pt>
                <c:pt idx="4374">
                  <c:v>2.0883732611235301E-3</c:v>
                </c:pt>
                <c:pt idx="4375">
                  <c:v>2.0884067732843607E-3</c:v>
                </c:pt>
                <c:pt idx="4376">
                  <c:v>2.0884713435927412E-3</c:v>
                </c:pt>
                <c:pt idx="4377">
                  <c:v>2.0884824160076689E-3</c:v>
                </c:pt>
                <c:pt idx="4378">
                  <c:v>2.0885037764410753E-3</c:v>
                </c:pt>
                <c:pt idx="4379">
                  <c:v>2.0885039166136745E-3</c:v>
                </c:pt>
                <c:pt idx="4380">
                  <c:v>2.0885312160195814E-3</c:v>
                </c:pt>
                <c:pt idx="4381">
                  <c:v>2.0885837133647095E-3</c:v>
                </c:pt>
                <c:pt idx="4382">
                  <c:v>2.0887016874808081E-3</c:v>
                </c:pt>
                <c:pt idx="4383">
                  <c:v>2.0887192761758684E-3</c:v>
                </c:pt>
                <c:pt idx="4384">
                  <c:v>2.0887812689342647E-3</c:v>
                </c:pt>
                <c:pt idx="4385">
                  <c:v>2.0887871745779263E-3</c:v>
                </c:pt>
                <c:pt idx="4386">
                  <c:v>2.08885311127226E-3</c:v>
                </c:pt>
                <c:pt idx="4387">
                  <c:v>2.0889283625037045E-3</c:v>
                </c:pt>
                <c:pt idx="4388">
                  <c:v>2.0889743267011088E-3</c:v>
                </c:pt>
                <c:pt idx="4389">
                  <c:v>2.0889768908875432E-3</c:v>
                </c:pt>
                <c:pt idx="4390">
                  <c:v>2.0890183099130924E-3</c:v>
                </c:pt>
                <c:pt idx="4391">
                  <c:v>2.089090652447315E-3</c:v>
                </c:pt>
                <c:pt idx="4392">
                  <c:v>2.0891034316078863E-3</c:v>
                </c:pt>
                <c:pt idx="4393">
                  <c:v>2.0891733838102411E-3</c:v>
                </c:pt>
                <c:pt idx="4394">
                  <c:v>2.0891913224100308E-3</c:v>
                </c:pt>
                <c:pt idx="4395">
                  <c:v>2.0892138697100678E-3</c:v>
                </c:pt>
                <c:pt idx="4396">
                  <c:v>2.0892860534252183E-3</c:v>
                </c:pt>
                <c:pt idx="4397">
                  <c:v>2.0892928038080839E-3</c:v>
                </c:pt>
                <c:pt idx="4398">
                  <c:v>2.0893388228830239E-3</c:v>
                </c:pt>
                <c:pt idx="4399">
                  <c:v>2.089367430135661E-3</c:v>
                </c:pt>
                <c:pt idx="4400">
                  <c:v>2.0893915722377168E-3</c:v>
                </c:pt>
                <c:pt idx="4401">
                  <c:v>2.0893937185230819E-3</c:v>
                </c:pt>
                <c:pt idx="4402">
                  <c:v>2.0894025382151979E-3</c:v>
                </c:pt>
                <c:pt idx="4403">
                  <c:v>2.0894254404378028E-3</c:v>
                </c:pt>
                <c:pt idx="4404">
                  <c:v>2.0895237588306184E-3</c:v>
                </c:pt>
                <c:pt idx="4405">
                  <c:v>2.0895461553943557E-3</c:v>
                </c:pt>
                <c:pt idx="4406">
                  <c:v>2.0895664254158178E-3</c:v>
                </c:pt>
                <c:pt idx="4407">
                  <c:v>2.0896142032526713E-3</c:v>
                </c:pt>
                <c:pt idx="4408">
                  <c:v>2.0896947117220494E-3</c:v>
                </c:pt>
                <c:pt idx="4409">
                  <c:v>2.089746283042304E-3</c:v>
                </c:pt>
                <c:pt idx="4410">
                  <c:v>2.0897789706250036E-3</c:v>
                </c:pt>
                <c:pt idx="4411">
                  <c:v>2.0898012905191886E-3</c:v>
                </c:pt>
                <c:pt idx="4412">
                  <c:v>2.0898229024628925E-3</c:v>
                </c:pt>
                <c:pt idx="4413">
                  <c:v>2.0898868221336216E-3</c:v>
                </c:pt>
                <c:pt idx="4414">
                  <c:v>2.0899007407234513E-3</c:v>
                </c:pt>
                <c:pt idx="4415">
                  <c:v>2.0899145176597584E-3</c:v>
                </c:pt>
                <c:pt idx="4416">
                  <c:v>2.0899492554449397E-3</c:v>
                </c:pt>
                <c:pt idx="4417">
                  <c:v>2.089992174696736E-3</c:v>
                </c:pt>
                <c:pt idx="4418">
                  <c:v>2.090014242599381E-3</c:v>
                </c:pt>
                <c:pt idx="4419">
                  <c:v>2.0900497826248409E-3</c:v>
                </c:pt>
                <c:pt idx="4420">
                  <c:v>2.0900738223257353E-3</c:v>
                </c:pt>
                <c:pt idx="4421">
                  <c:v>2.0900875074536815E-3</c:v>
                </c:pt>
                <c:pt idx="4422">
                  <c:v>2.0900942757436196E-3</c:v>
                </c:pt>
                <c:pt idx="4423">
                  <c:v>2.0901187414349856E-3</c:v>
                </c:pt>
                <c:pt idx="4424">
                  <c:v>2.090124386417301E-3</c:v>
                </c:pt>
                <c:pt idx="4425">
                  <c:v>2.0901886941126647E-3</c:v>
                </c:pt>
                <c:pt idx="4426">
                  <c:v>2.0902821426199304E-3</c:v>
                </c:pt>
                <c:pt idx="4427">
                  <c:v>2.0902873367162921E-3</c:v>
                </c:pt>
                <c:pt idx="4428">
                  <c:v>2.0903173080699645E-3</c:v>
                </c:pt>
                <c:pt idx="4429">
                  <c:v>2.0903285798803736E-3</c:v>
                </c:pt>
                <c:pt idx="4430">
                  <c:v>2.0903755595270577E-3</c:v>
                </c:pt>
                <c:pt idx="4431">
                  <c:v>2.0904023505564375E-3</c:v>
                </c:pt>
                <c:pt idx="4432">
                  <c:v>2.0904074585233086E-3</c:v>
                </c:pt>
                <c:pt idx="4433">
                  <c:v>2.0904149849930633E-3</c:v>
                </c:pt>
                <c:pt idx="4434">
                  <c:v>2.0904881034635703E-3</c:v>
                </c:pt>
                <c:pt idx="4435">
                  <c:v>2.0905236505643645E-3</c:v>
                </c:pt>
                <c:pt idx="4436">
                  <c:v>2.090542825461499E-3</c:v>
                </c:pt>
                <c:pt idx="4437">
                  <c:v>2.0905727174867078E-3</c:v>
                </c:pt>
                <c:pt idx="4438">
                  <c:v>2.0905774473716715E-3</c:v>
                </c:pt>
                <c:pt idx="4439">
                  <c:v>2.0906146695274085E-3</c:v>
                </c:pt>
                <c:pt idx="4440">
                  <c:v>2.0906560732575634E-3</c:v>
                </c:pt>
                <c:pt idx="4441">
                  <c:v>2.0906676262241663E-3</c:v>
                </c:pt>
                <c:pt idx="4442">
                  <c:v>2.0906851245731249E-3</c:v>
                </c:pt>
                <c:pt idx="4443">
                  <c:v>2.0907104779645021E-3</c:v>
                </c:pt>
                <c:pt idx="4444">
                  <c:v>2.0907678001985102E-3</c:v>
                </c:pt>
                <c:pt idx="4445">
                  <c:v>2.0907728000654486E-3</c:v>
                </c:pt>
                <c:pt idx="4446">
                  <c:v>2.0907737047381439E-3</c:v>
                </c:pt>
                <c:pt idx="4447">
                  <c:v>2.0908782027377914E-3</c:v>
                </c:pt>
                <c:pt idx="4448">
                  <c:v>2.0909294138791459E-3</c:v>
                </c:pt>
                <c:pt idx="4449">
                  <c:v>2.0909444052885206E-3</c:v>
                </c:pt>
                <c:pt idx="4450">
                  <c:v>2.090947391324178E-3</c:v>
                </c:pt>
                <c:pt idx="4451">
                  <c:v>2.090948599729497E-3</c:v>
                </c:pt>
                <c:pt idx="4452">
                  <c:v>2.0909736263538957E-3</c:v>
                </c:pt>
                <c:pt idx="4453">
                  <c:v>2.0909975302374705E-3</c:v>
                </c:pt>
                <c:pt idx="4454">
                  <c:v>2.0910016481523555E-3</c:v>
                </c:pt>
                <c:pt idx="4455">
                  <c:v>2.0910070076234936E-3</c:v>
                </c:pt>
                <c:pt idx="4456">
                  <c:v>2.0910119614220525E-3</c:v>
                </c:pt>
                <c:pt idx="4457">
                  <c:v>2.0910384675502675E-3</c:v>
                </c:pt>
                <c:pt idx="4458">
                  <c:v>2.0910715431526495E-3</c:v>
                </c:pt>
                <c:pt idx="4459">
                  <c:v>2.0910819871126788E-3</c:v>
                </c:pt>
                <c:pt idx="4460">
                  <c:v>2.0910889527609379E-3</c:v>
                </c:pt>
                <c:pt idx="4461">
                  <c:v>2.0910916106410605E-3</c:v>
                </c:pt>
                <c:pt idx="4462">
                  <c:v>2.091110548376701E-3</c:v>
                </c:pt>
                <c:pt idx="4463">
                  <c:v>2.0911184909398789E-3</c:v>
                </c:pt>
                <c:pt idx="4464">
                  <c:v>2.091152919843995E-3</c:v>
                </c:pt>
                <c:pt idx="4465">
                  <c:v>2.0911680267343973E-3</c:v>
                </c:pt>
                <c:pt idx="4466">
                  <c:v>2.0911767725663366E-3</c:v>
                </c:pt>
                <c:pt idx="4467">
                  <c:v>2.0912125430532441E-3</c:v>
                </c:pt>
                <c:pt idx="4468">
                  <c:v>2.0913289695900297E-3</c:v>
                </c:pt>
                <c:pt idx="4469">
                  <c:v>2.091350229281579E-3</c:v>
                </c:pt>
                <c:pt idx="4470">
                  <c:v>2.0913545011689381E-3</c:v>
                </c:pt>
                <c:pt idx="4471">
                  <c:v>2.0913709232408583E-3</c:v>
                </c:pt>
                <c:pt idx="4472">
                  <c:v>2.0913799168352535E-3</c:v>
                </c:pt>
                <c:pt idx="4473">
                  <c:v>2.0913857415816471E-3</c:v>
                </c:pt>
                <c:pt idx="4474">
                  <c:v>2.0913998755792808E-3</c:v>
                </c:pt>
                <c:pt idx="4475">
                  <c:v>2.0914131480639048E-3</c:v>
                </c:pt>
                <c:pt idx="4476">
                  <c:v>2.0914381652527882E-3</c:v>
                </c:pt>
                <c:pt idx="4477">
                  <c:v>2.0914457425193675E-3</c:v>
                </c:pt>
                <c:pt idx="4478">
                  <c:v>2.0914680787924799E-3</c:v>
                </c:pt>
                <c:pt idx="4479">
                  <c:v>2.0914803655576082E-3</c:v>
                </c:pt>
                <c:pt idx="4480">
                  <c:v>2.0915087211422164E-3</c:v>
                </c:pt>
                <c:pt idx="4481">
                  <c:v>2.0915252008975155E-3</c:v>
                </c:pt>
                <c:pt idx="4482">
                  <c:v>2.0915333271870383E-3</c:v>
                </c:pt>
                <c:pt idx="4483">
                  <c:v>2.0915699732709471E-3</c:v>
                </c:pt>
                <c:pt idx="4484">
                  <c:v>2.0915796634357097E-3</c:v>
                </c:pt>
                <c:pt idx="4485">
                  <c:v>2.0916206354194421E-3</c:v>
                </c:pt>
                <c:pt idx="4486">
                  <c:v>2.0916344128583111E-3</c:v>
                </c:pt>
                <c:pt idx="4487">
                  <c:v>2.0916347746124907E-3</c:v>
                </c:pt>
                <c:pt idx="4488">
                  <c:v>2.091667431220232E-3</c:v>
                </c:pt>
                <c:pt idx="4489">
                  <c:v>2.0916806624189954E-3</c:v>
                </c:pt>
                <c:pt idx="4490">
                  <c:v>2.091697007824439E-3</c:v>
                </c:pt>
                <c:pt idx="4491">
                  <c:v>2.091712149294888E-3</c:v>
                </c:pt>
                <c:pt idx="4492">
                  <c:v>2.0917778351133044E-3</c:v>
                </c:pt>
                <c:pt idx="4493">
                  <c:v>2.0918017539209416E-3</c:v>
                </c:pt>
                <c:pt idx="4494">
                  <c:v>2.0918192500459236E-3</c:v>
                </c:pt>
                <c:pt idx="4495">
                  <c:v>2.0918395206139702E-3</c:v>
                </c:pt>
                <c:pt idx="4496">
                  <c:v>2.0918676975200212E-3</c:v>
                </c:pt>
                <c:pt idx="4497">
                  <c:v>2.0918798836965587E-3</c:v>
                </c:pt>
                <c:pt idx="4498">
                  <c:v>2.0919236823429789E-3</c:v>
                </c:pt>
                <c:pt idx="4499">
                  <c:v>2.0919240068256483E-3</c:v>
                </c:pt>
                <c:pt idx="4500">
                  <c:v>2.0919272722890853E-3</c:v>
                </c:pt>
                <c:pt idx="4501">
                  <c:v>2.0919748122688354E-3</c:v>
                </c:pt>
                <c:pt idx="4502">
                  <c:v>2.0919807093912751E-3</c:v>
                </c:pt>
                <c:pt idx="4503">
                  <c:v>2.091989002850991E-3</c:v>
                </c:pt>
                <c:pt idx="4504">
                  <c:v>2.0920052685592617E-3</c:v>
                </c:pt>
                <c:pt idx="4505">
                  <c:v>2.0920319995826712E-3</c:v>
                </c:pt>
                <c:pt idx="4506">
                  <c:v>2.0920645551057914E-3</c:v>
                </c:pt>
                <c:pt idx="4507">
                  <c:v>2.0920836701811504E-3</c:v>
                </c:pt>
                <c:pt idx="4508">
                  <c:v>2.0920883853662131E-3</c:v>
                </c:pt>
                <c:pt idx="4509">
                  <c:v>2.0921726894612505E-3</c:v>
                </c:pt>
                <c:pt idx="4510">
                  <c:v>2.0922003532374005E-3</c:v>
                </c:pt>
                <c:pt idx="4511">
                  <c:v>2.0922081458557046E-3</c:v>
                </c:pt>
                <c:pt idx="4512">
                  <c:v>2.0922141009049478E-3</c:v>
                </c:pt>
                <c:pt idx="4513">
                  <c:v>2.0922168050797928E-3</c:v>
                </c:pt>
                <c:pt idx="4514">
                  <c:v>2.0922169987334623E-3</c:v>
                </c:pt>
                <c:pt idx="4515">
                  <c:v>2.092250542566313E-3</c:v>
                </c:pt>
                <c:pt idx="4516">
                  <c:v>2.0922968816945889E-3</c:v>
                </c:pt>
                <c:pt idx="4517">
                  <c:v>2.0922972253444045E-3</c:v>
                </c:pt>
                <c:pt idx="4518">
                  <c:v>2.0923045325621946E-3</c:v>
                </c:pt>
                <c:pt idx="4519">
                  <c:v>2.0923287818048549E-3</c:v>
                </c:pt>
                <c:pt idx="4520">
                  <c:v>2.0923709628071214E-3</c:v>
                </c:pt>
                <c:pt idx="4521">
                  <c:v>2.0923765772780374E-3</c:v>
                </c:pt>
                <c:pt idx="4522">
                  <c:v>2.0924749718006824E-3</c:v>
                </c:pt>
                <c:pt idx="4523">
                  <c:v>2.0924939740441903E-3</c:v>
                </c:pt>
                <c:pt idx="4524">
                  <c:v>2.0924968850273111E-3</c:v>
                </c:pt>
                <c:pt idx="4525">
                  <c:v>2.0925021407721578E-3</c:v>
                </c:pt>
                <c:pt idx="4526">
                  <c:v>2.0925204795385487E-3</c:v>
                </c:pt>
                <c:pt idx="4527">
                  <c:v>2.0925253404115059E-3</c:v>
                </c:pt>
                <c:pt idx="4528">
                  <c:v>2.0925275760410064E-3</c:v>
                </c:pt>
                <c:pt idx="4529">
                  <c:v>2.0925293445453372E-3</c:v>
                </c:pt>
                <c:pt idx="4530">
                  <c:v>2.0925848788350535E-3</c:v>
                </c:pt>
                <c:pt idx="4531">
                  <c:v>2.0925872128554879E-3</c:v>
                </c:pt>
                <c:pt idx="4532">
                  <c:v>2.0925894680362666E-3</c:v>
                </c:pt>
                <c:pt idx="4533">
                  <c:v>2.0926061827389267E-3</c:v>
                </c:pt>
                <c:pt idx="4534">
                  <c:v>2.0926454007687955E-3</c:v>
                </c:pt>
                <c:pt idx="4535">
                  <c:v>2.0926545575745909E-3</c:v>
                </c:pt>
                <c:pt idx="4536">
                  <c:v>2.0926640492559823E-3</c:v>
                </c:pt>
                <c:pt idx="4537">
                  <c:v>2.0926774385819206E-3</c:v>
                </c:pt>
                <c:pt idx="4538">
                  <c:v>2.0926953256473536E-3</c:v>
                </c:pt>
                <c:pt idx="4539">
                  <c:v>2.0927027208769398E-3</c:v>
                </c:pt>
                <c:pt idx="4540">
                  <c:v>2.0927497018218555E-3</c:v>
                </c:pt>
                <c:pt idx="4541">
                  <c:v>2.0927539172389919E-3</c:v>
                </c:pt>
                <c:pt idx="4542">
                  <c:v>2.0927548988366601E-3</c:v>
                </c:pt>
                <c:pt idx="4543">
                  <c:v>2.0927755024525447E-3</c:v>
                </c:pt>
                <c:pt idx="4544">
                  <c:v>2.0928058857664325E-3</c:v>
                </c:pt>
                <c:pt idx="4545">
                  <c:v>2.0928201667826545E-3</c:v>
                </c:pt>
                <c:pt idx="4546">
                  <c:v>2.0928211533141378E-3</c:v>
                </c:pt>
                <c:pt idx="4547">
                  <c:v>2.0928289650141586E-3</c:v>
                </c:pt>
                <c:pt idx="4548">
                  <c:v>2.0928423801169047E-3</c:v>
                </c:pt>
                <c:pt idx="4549">
                  <c:v>2.0928436083145182E-3</c:v>
                </c:pt>
                <c:pt idx="4550">
                  <c:v>2.0928446880896056E-3</c:v>
                </c:pt>
                <c:pt idx="4551">
                  <c:v>2.0928857038496063E-3</c:v>
                </c:pt>
                <c:pt idx="4552">
                  <c:v>2.0928909669504243E-3</c:v>
                </c:pt>
                <c:pt idx="4553">
                  <c:v>2.0928964840337223E-3</c:v>
                </c:pt>
                <c:pt idx="4554">
                  <c:v>2.0928965454261096E-3</c:v>
                </c:pt>
                <c:pt idx="4555">
                  <c:v>2.0928989671376024E-3</c:v>
                </c:pt>
                <c:pt idx="4556">
                  <c:v>2.0929044665130374E-3</c:v>
                </c:pt>
                <c:pt idx="4557">
                  <c:v>2.092930154341715E-3</c:v>
                </c:pt>
                <c:pt idx="4558">
                  <c:v>2.092957306973349E-3</c:v>
                </c:pt>
                <c:pt idx="4559">
                  <c:v>2.0929638944773691E-3</c:v>
                </c:pt>
                <c:pt idx="4560">
                  <c:v>2.0929704173819337E-3</c:v>
                </c:pt>
                <c:pt idx="4561">
                  <c:v>2.0930073725120282E-3</c:v>
                </c:pt>
                <c:pt idx="4562">
                  <c:v>2.0930294926380512E-3</c:v>
                </c:pt>
                <c:pt idx="4563">
                  <c:v>2.0930335773605567E-3</c:v>
                </c:pt>
                <c:pt idx="4564">
                  <c:v>2.0930359614640256E-3</c:v>
                </c:pt>
                <c:pt idx="4565">
                  <c:v>2.0930513182105081E-3</c:v>
                </c:pt>
                <c:pt idx="4566">
                  <c:v>2.0930650798049286E-3</c:v>
                </c:pt>
                <c:pt idx="4567">
                  <c:v>2.0931112052885795E-3</c:v>
                </c:pt>
                <c:pt idx="4568">
                  <c:v>2.0931156559426084E-3</c:v>
                </c:pt>
                <c:pt idx="4569">
                  <c:v>2.0931468771396436E-3</c:v>
                </c:pt>
                <c:pt idx="4570">
                  <c:v>2.0931642009238832E-3</c:v>
                </c:pt>
                <c:pt idx="4571">
                  <c:v>2.0931709204844067E-3</c:v>
                </c:pt>
                <c:pt idx="4572">
                  <c:v>2.0931785566887804E-3</c:v>
                </c:pt>
                <c:pt idx="4573">
                  <c:v>2.0931891160250963E-3</c:v>
                </c:pt>
                <c:pt idx="4574">
                  <c:v>2.0932102005561787E-3</c:v>
                </c:pt>
                <c:pt idx="4575">
                  <c:v>2.0932216399312219E-3</c:v>
                </c:pt>
                <c:pt idx="4576">
                  <c:v>2.0932561822898503E-3</c:v>
                </c:pt>
                <c:pt idx="4577">
                  <c:v>2.0932685655239364E-3</c:v>
                </c:pt>
                <c:pt idx="4578">
                  <c:v>2.0932953716872155E-3</c:v>
                </c:pt>
                <c:pt idx="4579">
                  <c:v>2.0933055219006049E-3</c:v>
                </c:pt>
                <c:pt idx="4580">
                  <c:v>2.0933581211676992E-3</c:v>
                </c:pt>
                <c:pt idx="4581">
                  <c:v>2.0933592429856198E-3</c:v>
                </c:pt>
                <c:pt idx="4582">
                  <c:v>2.0933625946780682E-3</c:v>
                </c:pt>
                <c:pt idx="4583">
                  <c:v>2.0933681910399885E-3</c:v>
                </c:pt>
                <c:pt idx="4584">
                  <c:v>2.0933768234283221E-3</c:v>
                </c:pt>
                <c:pt idx="4585">
                  <c:v>2.0933771311840207E-3</c:v>
                </c:pt>
                <c:pt idx="4586">
                  <c:v>2.0933939872729533E-3</c:v>
                </c:pt>
                <c:pt idx="4587">
                  <c:v>2.0933997820307402E-3</c:v>
                </c:pt>
                <c:pt idx="4588">
                  <c:v>2.0934039492619232E-3</c:v>
                </c:pt>
                <c:pt idx="4589">
                  <c:v>2.093415188144751E-3</c:v>
                </c:pt>
                <c:pt idx="4590">
                  <c:v>2.093416456737504E-3</c:v>
                </c:pt>
                <c:pt idx="4591">
                  <c:v>2.0934221636536954E-3</c:v>
                </c:pt>
                <c:pt idx="4592">
                  <c:v>2.0934262935354921E-3</c:v>
                </c:pt>
                <c:pt idx="4593">
                  <c:v>2.0934286677175944E-3</c:v>
                </c:pt>
                <c:pt idx="4594">
                  <c:v>2.0934287117583398E-3</c:v>
                </c:pt>
                <c:pt idx="4595">
                  <c:v>2.0934372191598561E-3</c:v>
                </c:pt>
                <c:pt idx="4596">
                  <c:v>2.0934552180942815E-3</c:v>
                </c:pt>
                <c:pt idx="4597">
                  <c:v>2.0934929210809027E-3</c:v>
                </c:pt>
                <c:pt idx="4598">
                  <c:v>2.0935016272860003E-3</c:v>
                </c:pt>
                <c:pt idx="4599">
                  <c:v>2.0935192597888773E-3</c:v>
                </c:pt>
                <c:pt idx="4600">
                  <c:v>2.0935396936808603E-3</c:v>
                </c:pt>
                <c:pt idx="4601">
                  <c:v>2.0935427022713174E-3</c:v>
                </c:pt>
                <c:pt idx="4602">
                  <c:v>2.0935472964286376E-3</c:v>
                </c:pt>
                <c:pt idx="4603">
                  <c:v>2.0935651758587242E-3</c:v>
                </c:pt>
                <c:pt idx="4604">
                  <c:v>2.0935802339015317E-3</c:v>
                </c:pt>
                <c:pt idx="4605">
                  <c:v>2.09361271294186E-3</c:v>
                </c:pt>
                <c:pt idx="4606">
                  <c:v>2.0936438797733749E-3</c:v>
                </c:pt>
                <c:pt idx="4607">
                  <c:v>2.0936499204372919E-3</c:v>
                </c:pt>
                <c:pt idx="4608">
                  <c:v>2.093673651435955E-3</c:v>
                </c:pt>
                <c:pt idx="4609">
                  <c:v>2.0937023304547068E-3</c:v>
                </c:pt>
                <c:pt idx="4610">
                  <c:v>2.0937163151383133E-3</c:v>
                </c:pt>
                <c:pt idx="4611">
                  <c:v>2.0937177843518388E-3</c:v>
                </c:pt>
                <c:pt idx="4612">
                  <c:v>2.0937424308689044E-3</c:v>
                </c:pt>
                <c:pt idx="4613">
                  <c:v>2.0937480059587568E-3</c:v>
                </c:pt>
                <c:pt idx="4614">
                  <c:v>2.0937584221388424E-3</c:v>
                </c:pt>
                <c:pt idx="4615">
                  <c:v>2.0937635862721929E-3</c:v>
                </c:pt>
                <c:pt idx="4616">
                  <c:v>2.0937672855941276E-3</c:v>
                </c:pt>
                <c:pt idx="4617">
                  <c:v>2.0937700582541264E-3</c:v>
                </c:pt>
                <c:pt idx="4618">
                  <c:v>2.0937735750742323E-3</c:v>
                </c:pt>
                <c:pt idx="4619">
                  <c:v>2.0938170555905174E-3</c:v>
                </c:pt>
                <c:pt idx="4620">
                  <c:v>2.0938195621516263E-3</c:v>
                </c:pt>
                <c:pt idx="4621">
                  <c:v>2.0938196535187277E-3</c:v>
                </c:pt>
                <c:pt idx="4622">
                  <c:v>2.0938248415605606E-3</c:v>
                </c:pt>
                <c:pt idx="4623">
                  <c:v>2.0938410521121496E-3</c:v>
                </c:pt>
                <c:pt idx="4624">
                  <c:v>2.0938513745261179E-3</c:v>
                </c:pt>
                <c:pt idx="4625">
                  <c:v>2.0938554426274407E-3</c:v>
                </c:pt>
                <c:pt idx="4626">
                  <c:v>2.0938612607374154E-3</c:v>
                </c:pt>
                <c:pt idx="4627">
                  <c:v>2.0938671800231831E-3</c:v>
                </c:pt>
                <c:pt idx="4628">
                  <c:v>2.0938692460332779E-3</c:v>
                </c:pt>
                <c:pt idx="4629">
                  <c:v>2.0938747844185604E-3</c:v>
                </c:pt>
                <c:pt idx="4630">
                  <c:v>2.0938950481039615E-3</c:v>
                </c:pt>
                <c:pt idx="4631">
                  <c:v>2.0939011489188499E-3</c:v>
                </c:pt>
                <c:pt idx="4632">
                  <c:v>2.0939020523223022E-3</c:v>
                </c:pt>
                <c:pt idx="4633">
                  <c:v>2.0939085149759467E-3</c:v>
                </c:pt>
                <c:pt idx="4634">
                  <c:v>2.0939137800605637E-3</c:v>
                </c:pt>
                <c:pt idx="4635">
                  <c:v>2.0939217796105514E-3</c:v>
                </c:pt>
                <c:pt idx="4636">
                  <c:v>2.0939268386585808E-3</c:v>
                </c:pt>
                <c:pt idx="4637">
                  <c:v>2.0939372596073045E-3</c:v>
                </c:pt>
                <c:pt idx="4638">
                  <c:v>2.0939381644798629E-3</c:v>
                </c:pt>
                <c:pt idx="4639">
                  <c:v>2.093947643202082E-3</c:v>
                </c:pt>
                <c:pt idx="4640">
                  <c:v>2.0939513563845583E-3</c:v>
                </c:pt>
                <c:pt idx="4641">
                  <c:v>2.0939575661960905E-3</c:v>
                </c:pt>
                <c:pt idx="4642">
                  <c:v>2.0939613114136137E-3</c:v>
                </c:pt>
                <c:pt idx="4643">
                  <c:v>2.0939695017202302E-3</c:v>
                </c:pt>
                <c:pt idx="4644">
                  <c:v>2.0939832087100412E-3</c:v>
                </c:pt>
                <c:pt idx="4645">
                  <c:v>2.0939927989854787E-3</c:v>
                </c:pt>
                <c:pt idx="4646">
                  <c:v>2.0940050751438364E-3</c:v>
                </c:pt>
                <c:pt idx="4647">
                  <c:v>2.0940061788003116E-3</c:v>
                </c:pt>
                <c:pt idx="4648">
                  <c:v>2.0940093041784051E-3</c:v>
                </c:pt>
                <c:pt idx="4649">
                  <c:v>2.0940102226983089E-3</c:v>
                </c:pt>
                <c:pt idx="4650">
                  <c:v>2.0940180189967525E-3</c:v>
                </c:pt>
                <c:pt idx="4651">
                  <c:v>2.0940296694436943E-3</c:v>
                </c:pt>
                <c:pt idx="4652">
                  <c:v>2.0940320988786917E-3</c:v>
                </c:pt>
                <c:pt idx="4653">
                  <c:v>2.094035662212813E-3</c:v>
                </c:pt>
                <c:pt idx="4654">
                  <c:v>2.0940427316812572E-3</c:v>
                </c:pt>
                <c:pt idx="4655">
                  <c:v>2.0940508203491728E-3</c:v>
                </c:pt>
                <c:pt idx="4656">
                  <c:v>2.0940594038911992E-3</c:v>
                </c:pt>
                <c:pt idx="4657">
                  <c:v>2.0940652973254984E-3</c:v>
                </c:pt>
                <c:pt idx="4658">
                  <c:v>2.0940662506021531E-3</c:v>
                </c:pt>
                <c:pt idx="4659">
                  <c:v>2.0940678172420854E-3</c:v>
                </c:pt>
                <c:pt idx="4660">
                  <c:v>2.0940691010727826E-3</c:v>
                </c:pt>
                <c:pt idx="4661">
                  <c:v>2.0940729858918775E-3</c:v>
                </c:pt>
                <c:pt idx="4662">
                  <c:v>2.0940740199786208E-3</c:v>
                </c:pt>
                <c:pt idx="4663">
                  <c:v>2.0940740271123671E-3</c:v>
                </c:pt>
                <c:pt idx="4664">
                  <c:v>2.0940769438442548E-3</c:v>
                </c:pt>
                <c:pt idx="4665">
                  <c:v>2.0940795933537789E-3</c:v>
                </c:pt>
                <c:pt idx="4666">
                  <c:v>2.0940841719537225E-3</c:v>
                </c:pt>
                <c:pt idx="4667">
                  <c:v>2.0940867563694057E-3</c:v>
                </c:pt>
                <c:pt idx="4668">
                  <c:v>2.0940936948771142E-3</c:v>
                </c:pt>
                <c:pt idx="4669">
                  <c:v>2.0940939028022657E-3</c:v>
                </c:pt>
                <c:pt idx="4670">
                  <c:v>2.0940969491977132E-3</c:v>
                </c:pt>
                <c:pt idx="4671">
                  <c:v>2.0940972693204284E-3</c:v>
                </c:pt>
                <c:pt idx="4672">
                  <c:v>2.094104419996465E-3</c:v>
                </c:pt>
                <c:pt idx="4673">
                  <c:v>2.0941133108578688E-3</c:v>
                </c:pt>
                <c:pt idx="4674">
                  <c:v>2.0941287721746517E-3</c:v>
                </c:pt>
                <c:pt idx="4675">
                  <c:v>2.094130993427974E-3</c:v>
                </c:pt>
                <c:pt idx="4676">
                  <c:v>2.0941312043778948E-3</c:v>
                </c:pt>
                <c:pt idx="4677">
                  <c:v>2.0941313328314672E-3</c:v>
                </c:pt>
                <c:pt idx="4678">
                  <c:v>2.0941333376890592E-3</c:v>
                </c:pt>
                <c:pt idx="4679">
                  <c:v>2.0941355271757011E-3</c:v>
                </c:pt>
                <c:pt idx="4680">
                  <c:v>2.0941439474184468E-3</c:v>
                </c:pt>
                <c:pt idx="4681">
                  <c:v>2.0941492852570918E-3</c:v>
                </c:pt>
                <c:pt idx="4682">
                  <c:v>2.0941508745869471E-3</c:v>
                </c:pt>
                <c:pt idx="4683">
                  <c:v>2.0941520712046751E-3</c:v>
                </c:pt>
                <c:pt idx="4684">
                  <c:v>2.0941556599883542E-3</c:v>
                </c:pt>
                <c:pt idx="4685">
                  <c:v>2.094157249937746E-3</c:v>
                </c:pt>
                <c:pt idx="4686">
                  <c:v>2.0941592590770614E-3</c:v>
                </c:pt>
                <c:pt idx="4687">
                  <c:v>2.0941596607901829E-3</c:v>
                </c:pt>
                <c:pt idx="4688">
                  <c:v>2.0941598594830428E-3</c:v>
                </c:pt>
                <c:pt idx="4689">
                  <c:v>2.0941612785718138E-3</c:v>
                </c:pt>
                <c:pt idx="4690">
                  <c:v>2.0941717073330482E-3</c:v>
                </c:pt>
                <c:pt idx="4691">
                  <c:v>2.0941723414823867E-3</c:v>
                </c:pt>
                <c:pt idx="4692">
                  <c:v>2.0941764766102219E-3</c:v>
                </c:pt>
                <c:pt idx="4693">
                  <c:v>2.0941782253992638E-3</c:v>
                </c:pt>
                <c:pt idx="4694">
                  <c:v>2.0941782381087631E-3</c:v>
                </c:pt>
                <c:pt idx="4695">
                  <c:v>2.0941846957475843E-3</c:v>
                </c:pt>
                <c:pt idx="4696">
                  <c:v>2.0941937883514877E-3</c:v>
                </c:pt>
                <c:pt idx="4697">
                  <c:v>2.0941953887209362E-3</c:v>
                </c:pt>
                <c:pt idx="4698">
                  <c:v>2.0941964049922524E-3</c:v>
                </c:pt>
                <c:pt idx="4699">
                  <c:v>2.0941994168074641E-3</c:v>
                </c:pt>
                <c:pt idx="4700">
                  <c:v>2.0941994406965024E-3</c:v>
                </c:pt>
                <c:pt idx="4701">
                  <c:v>2.0941997860997015E-3</c:v>
                </c:pt>
                <c:pt idx="4702">
                  <c:v>2.0942009944939751E-3</c:v>
                </c:pt>
                <c:pt idx="4703">
                  <c:v>2.0942048891957237E-3</c:v>
                </c:pt>
                <c:pt idx="4704">
                  <c:v>2.0942052584328945E-3</c:v>
                </c:pt>
                <c:pt idx="4705">
                  <c:v>2.0942054145182557E-3</c:v>
                </c:pt>
                <c:pt idx="4706">
                  <c:v>2.0942063815830524E-3</c:v>
                </c:pt>
                <c:pt idx="4707">
                  <c:v>2.0942135020221441E-3</c:v>
                </c:pt>
                <c:pt idx="4708">
                  <c:v>2.094215209624683E-3</c:v>
                </c:pt>
                <c:pt idx="4709">
                  <c:v>2.0942163441268176E-3</c:v>
                </c:pt>
                <c:pt idx="4710">
                  <c:v>2.0942176470755852E-3</c:v>
                </c:pt>
                <c:pt idx="4711">
                  <c:v>2.0942180081683082E-3</c:v>
                </c:pt>
                <c:pt idx="4712">
                  <c:v>2.094219144586833E-3</c:v>
                </c:pt>
                <c:pt idx="4713">
                  <c:v>2.0942197502384621E-3</c:v>
                </c:pt>
                <c:pt idx="4714">
                  <c:v>2.09422346283482E-3</c:v>
                </c:pt>
                <c:pt idx="4715">
                  <c:v>2.0942251142264182E-3</c:v>
                </c:pt>
                <c:pt idx="4716">
                  <c:v>2.0942251387556688E-3</c:v>
                </c:pt>
                <c:pt idx="4717">
                  <c:v>2.0942256425256927E-3</c:v>
                </c:pt>
                <c:pt idx="4718">
                  <c:v>2.094225689240105E-3</c:v>
                </c:pt>
                <c:pt idx="4719">
                  <c:v>2.0942258121929443E-3</c:v>
                </c:pt>
                <c:pt idx="4720">
                  <c:v>2.0942258872408645E-3</c:v>
                </c:pt>
                <c:pt idx="4721">
                  <c:v>2.0942263848949781E-3</c:v>
                </c:pt>
                <c:pt idx="4722">
                  <c:v>2.0942266312796178E-3</c:v>
                </c:pt>
                <c:pt idx="4723">
                  <c:v>2.0942266804522616E-3</c:v>
                </c:pt>
                <c:pt idx="4724">
                  <c:v>2.0942262129622436E-3</c:v>
                </c:pt>
                <c:pt idx="4725">
                  <c:v>2.0942259807704014E-3</c:v>
                </c:pt>
                <c:pt idx="4726">
                  <c:v>2.0942258909738731E-3</c:v>
                </c:pt>
                <c:pt idx="4727">
                  <c:v>2.0942254097714129E-3</c:v>
                </c:pt>
                <c:pt idx="4728">
                  <c:v>2.0942249089741997E-3</c:v>
                </c:pt>
                <c:pt idx="4729">
                  <c:v>2.0942247759135777E-3</c:v>
                </c:pt>
                <c:pt idx="4730">
                  <c:v>2.0942238995304771E-3</c:v>
                </c:pt>
                <c:pt idx="4731">
                  <c:v>2.0942226758570602E-3</c:v>
                </c:pt>
                <c:pt idx="4732">
                  <c:v>2.0942222314717382E-3</c:v>
                </c:pt>
                <c:pt idx="4733">
                  <c:v>2.0942221786195625E-3</c:v>
                </c:pt>
                <c:pt idx="4734">
                  <c:v>2.094220976860784E-3</c:v>
                </c:pt>
                <c:pt idx="4735">
                  <c:v>2.0942139741722174E-3</c:v>
                </c:pt>
                <c:pt idx="4736">
                  <c:v>2.0942131344976311E-3</c:v>
                </c:pt>
                <c:pt idx="4737">
                  <c:v>2.0942121513947008E-3</c:v>
                </c:pt>
                <c:pt idx="4738">
                  <c:v>2.0942118734861145E-3</c:v>
                </c:pt>
                <c:pt idx="4739">
                  <c:v>2.0942115761400214E-3</c:v>
                </c:pt>
                <c:pt idx="4740">
                  <c:v>2.0942090709097022E-3</c:v>
                </c:pt>
                <c:pt idx="4741">
                  <c:v>2.0942077948703794E-3</c:v>
                </c:pt>
                <c:pt idx="4742">
                  <c:v>2.0942050646762618E-3</c:v>
                </c:pt>
                <c:pt idx="4743">
                  <c:v>2.0942041439043703E-3</c:v>
                </c:pt>
                <c:pt idx="4744">
                  <c:v>2.0942040746794815E-3</c:v>
                </c:pt>
                <c:pt idx="4745">
                  <c:v>2.0942034670984088E-3</c:v>
                </c:pt>
                <c:pt idx="4746">
                  <c:v>2.0942028147844134E-3</c:v>
                </c:pt>
                <c:pt idx="4747">
                  <c:v>2.0942003088806815E-3</c:v>
                </c:pt>
                <c:pt idx="4748">
                  <c:v>2.0942001728572776E-3</c:v>
                </c:pt>
                <c:pt idx="4749">
                  <c:v>2.0941991088637459E-3</c:v>
                </c:pt>
                <c:pt idx="4750">
                  <c:v>2.0941954878868105E-3</c:v>
                </c:pt>
                <c:pt idx="4751">
                  <c:v>2.0941917914996302E-3</c:v>
                </c:pt>
                <c:pt idx="4752">
                  <c:v>2.0941854770612873E-3</c:v>
                </c:pt>
                <c:pt idx="4753">
                  <c:v>2.0941845941863241E-3</c:v>
                </c:pt>
                <c:pt idx="4754">
                  <c:v>2.094184502700346E-3</c:v>
                </c:pt>
                <c:pt idx="4755">
                  <c:v>2.0941837954831771E-3</c:v>
                </c:pt>
                <c:pt idx="4756">
                  <c:v>2.094182796251847E-3</c:v>
                </c:pt>
                <c:pt idx="4757">
                  <c:v>2.0941779615463656E-3</c:v>
                </c:pt>
                <c:pt idx="4758">
                  <c:v>2.0941775107280571E-3</c:v>
                </c:pt>
                <c:pt idx="4759">
                  <c:v>2.0941752619123557E-3</c:v>
                </c:pt>
                <c:pt idx="4760">
                  <c:v>2.0941745286482882E-3</c:v>
                </c:pt>
                <c:pt idx="4761">
                  <c:v>2.0941739889789421E-3</c:v>
                </c:pt>
                <c:pt idx="4762">
                  <c:v>2.0941725809789143E-3</c:v>
                </c:pt>
                <c:pt idx="4763">
                  <c:v>2.0941663026322306E-3</c:v>
                </c:pt>
                <c:pt idx="4764">
                  <c:v>2.0941651291699996E-3</c:v>
                </c:pt>
                <c:pt idx="4765">
                  <c:v>2.0941615328101382E-3</c:v>
                </c:pt>
                <c:pt idx="4766">
                  <c:v>2.0941613278694904E-3</c:v>
                </c:pt>
                <c:pt idx="4767">
                  <c:v>2.0941582047447399E-3</c:v>
                </c:pt>
                <c:pt idx="4768">
                  <c:v>2.0941535016745535E-3</c:v>
                </c:pt>
                <c:pt idx="4769">
                  <c:v>2.0941513482153453E-3</c:v>
                </c:pt>
                <c:pt idx="4770">
                  <c:v>2.0941491238025724E-3</c:v>
                </c:pt>
                <c:pt idx="4771">
                  <c:v>2.0941386324679172E-3</c:v>
                </c:pt>
                <c:pt idx="4772">
                  <c:v>2.0941351889267748E-3</c:v>
                </c:pt>
                <c:pt idx="4773">
                  <c:v>2.0941320618901066E-3</c:v>
                </c:pt>
                <c:pt idx="4774">
                  <c:v>2.0941224608243278E-3</c:v>
                </c:pt>
                <c:pt idx="4775">
                  <c:v>2.094121210637082E-3</c:v>
                </c:pt>
                <c:pt idx="4776">
                  <c:v>2.0941168788025052E-3</c:v>
                </c:pt>
                <c:pt idx="4777">
                  <c:v>2.0941163641113427E-3</c:v>
                </c:pt>
                <c:pt idx="4778">
                  <c:v>2.0941073017484743E-3</c:v>
                </c:pt>
                <c:pt idx="4779">
                  <c:v>2.09410474763148E-3</c:v>
                </c:pt>
                <c:pt idx="4780">
                  <c:v>2.0941033043918099E-3</c:v>
                </c:pt>
                <c:pt idx="4781">
                  <c:v>2.0941017310175621E-3</c:v>
                </c:pt>
                <c:pt idx="4782">
                  <c:v>2.0940966983226017E-3</c:v>
                </c:pt>
                <c:pt idx="4783">
                  <c:v>2.0940942881549781E-3</c:v>
                </c:pt>
                <c:pt idx="4784">
                  <c:v>2.0940929185592465E-3</c:v>
                </c:pt>
                <c:pt idx="4785">
                  <c:v>2.0940880616872838E-3</c:v>
                </c:pt>
                <c:pt idx="4786">
                  <c:v>2.0940816209775678E-3</c:v>
                </c:pt>
                <c:pt idx="4787">
                  <c:v>2.0940766704748196E-3</c:v>
                </c:pt>
                <c:pt idx="4788">
                  <c:v>2.0940753449746139E-3</c:v>
                </c:pt>
                <c:pt idx="4789">
                  <c:v>2.0940675782590216E-3</c:v>
                </c:pt>
                <c:pt idx="4790">
                  <c:v>2.094052992487687E-3</c:v>
                </c:pt>
                <c:pt idx="4791">
                  <c:v>2.0940525891978558E-3</c:v>
                </c:pt>
                <c:pt idx="4792">
                  <c:v>2.0940491528899543E-3</c:v>
                </c:pt>
                <c:pt idx="4793">
                  <c:v>2.0940469304308569E-3</c:v>
                </c:pt>
                <c:pt idx="4794">
                  <c:v>2.0940313675862133E-3</c:v>
                </c:pt>
                <c:pt idx="4795">
                  <c:v>2.0940236777263694E-3</c:v>
                </c:pt>
                <c:pt idx="4796">
                  <c:v>2.0940126226931545E-3</c:v>
                </c:pt>
                <c:pt idx="4797">
                  <c:v>2.0940097867465511E-3</c:v>
                </c:pt>
                <c:pt idx="4798">
                  <c:v>2.0940030639270066E-3</c:v>
                </c:pt>
                <c:pt idx="4799">
                  <c:v>2.0939742399810838E-3</c:v>
                </c:pt>
                <c:pt idx="4800">
                  <c:v>2.0939688306668858E-3</c:v>
                </c:pt>
                <c:pt idx="4801">
                  <c:v>2.0939438940935739E-3</c:v>
                </c:pt>
                <c:pt idx="4802">
                  <c:v>2.0939366647410177E-3</c:v>
                </c:pt>
                <c:pt idx="4803">
                  <c:v>2.0939319999638034E-3</c:v>
                </c:pt>
                <c:pt idx="4804">
                  <c:v>2.0939286172198092E-3</c:v>
                </c:pt>
                <c:pt idx="4805">
                  <c:v>2.0939278907813937E-3</c:v>
                </c:pt>
                <c:pt idx="4806">
                  <c:v>2.0939143116861054E-3</c:v>
                </c:pt>
                <c:pt idx="4807">
                  <c:v>2.0939142564665703E-3</c:v>
                </c:pt>
                <c:pt idx="4808">
                  <c:v>2.0939037590607824E-3</c:v>
                </c:pt>
                <c:pt idx="4809">
                  <c:v>2.0939004965758621E-3</c:v>
                </c:pt>
                <c:pt idx="4810">
                  <c:v>2.093899019637488E-3</c:v>
                </c:pt>
                <c:pt idx="4811">
                  <c:v>2.0938986925547972E-3</c:v>
                </c:pt>
                <c:pt idx="4812">
                  <c:v>2.0938901216207384E-3</c:v>
                </c:pt>
                <c:pt idx="4813">
                  <c:v>2.0938757489135959E-3</c:v>
                </c:pt>
                <c:pt idx="4814">
                  <c:v>2.093870910074045E-3</c:v>
                </c:pt>
                <c:pt idx="4815">
                  <c:v>2.0938679047637463E-3</c:v>
                </c:pt>
                <c:pt idx="4816">
                  <c:v>2.0938544460246209E-3</c:v>
                </c:pt>
                <c:pt idx="4817">
                  <c:v>2.0938426272955149E-3</c:v>
                </c:pt>
                <c:pt idx="4818">
                  <c:v>2.0938258058196598E-3</c:v>
                </c:pt>
                <c:pt idx="4819">
                  <c:v>2.0938222709089675E-3</c:v>
                </c:pt>
                <c:pt idx="4820">
                  <c:v>2.0938195129271615E-3</c:v>
                </c:pt>
                <c:pt idx="4821">
                  <c:v>2.0938032906655745E-3</c:v>
                </c:pt>
                <c:pt idx="4822">
                  <c:v>2.0938006116268991E-3</c:v>
                </c:pt>
                <c:pt idx="4823">
                  <c:v>2.0937995349479708E-3</c:v>
                </c:pt>
                <c:pt idx="4824">
                  <c:v>2.0937825606730967E-3</c:v>
                </c:pt>
                <c:pt idx="4825">
                  <c:v>2.0937772395979736E-3</c:v>
                </c:pt>
                <c:pt idx="4826">
                  <c:v>2.0937606682797675E-3</c:v>
                </c:pt>
                <c:pt idx="4827">
                  <c:v>2.0937465585918556E-3</c:v>
                </c:pt>
                <c:pt idx="4828">
                  <c:v>2.0937396371697118E-3</c:v>
                </c:pt>
                <c:pt idx="4829">
                  <c:v>2.0937329510354935E-3</c:v>
                </c:pt>
                <c:pt idx="4830">
                  <c:v>2.0937097717101836E-3</c:v>
                </c:pt>
                <c:pt idx="4831">
                  <c:v>2.0937096391503689E-3</c:v>
                </c:pt>
                <c:pt idx="4832">
                  <c:v>2.0936865744166579E-3</c:v>
                </c:pt>
                <c:pt idx="4833">
                  <c:v>2.0936860473533838E-3</c:v>
                </c:pt>
                <c:pt idx="4834">
                  <c:v>2.0936801489636562E-3</c:v>
                </c:pt>
                <c:pt idx="4835">
                  <c:v>2.0936790165488367E-3</c:v>
                </c:pt>
                <c:pt idx="4836">
                  <c:v>2.0936734105071121E-3</c:v>
                </c:pt>
                <c:pt idx="4837">
                  <c:v>2.0936730117993522E-3</c:v>
                </c:pt>
                <c:pt idx="4838">
                  <c:v>2.0936554777955209E-3</c:v>
                </c:pt>
                <c:pt idx="4839">
                  <c:v>2.0936357403856859E-3</c:v>
                </c:pt>
                <c:pt idx="4840">
                  <c:v>2.0936343803558267E-3</c:v>
                </c:pt>
                <c:pt idx="4841">
                  <c:v>2.0936171048633258E-3</c:v>
                </c:pt>
                <c:pt idx="4842">
                  <c:v>2.0936153595446164E-3</c:v>
                </c:pt>
                <c:pt idx="4843">
                  <c:v>2.0936142640550657E-3</c:v>
                </c:pt>
                <c:pt idx="4844">
                  <c:v>2.0936114267983788E-3</c:v>
                </c:pt>
                <c:pt idx="4845">
                  <c:v>2.0936106635330342E-3</c:v>
                </c:pt>
                <c:pt idx="4846">
                  <c:v>2.0935759877196707E-3</c:v>
                </c:pt>
                <c:pt idx="4847">
                  <c:v>2.0935744522613876E-3</c:v>
                </c:pt>
                <c:pt idx="4848">
                  <c:v>2.0935654933773333E-3</c:v>
                </c:pt>
                <c:pt idx="4849">
                  <c:v>2.0935633845389672E-3</c:v>
                </c:pt>
                <c:pt idx="4850">
                  <c:v>2.0935603264442652E-3</c:v>
                </c:pt>
                <c:pt idx="4851">
                  <c:v>2.0935599216613528E-3</c:v>
                </c:pt>
                <c:pt idx="4852">
                  <c:v>2.093546150574247E-3</c:v>
                </c:pt>
                <c:pt idx="4853">
                  <c:v>2.0935443584013864E-3</c:v>
                </c:pt>
                <c:pt idx="4854">
                  <c:v>2.0935201833559612E-3</c:v>
                </c:pt>
                <c:pt idx="4855">
                  <c:v>2.0934904057034738E-3</c:v>
                </c:pt>
                <c:pt idx="4856">
                  <c:v>2.0934793023605078E-3</c:v>
                </c:pt>
                <c:pt idx="4857">
                  <c:v>2.0934715686630884E-3</c:v>
                </c:pt>
                <c:pt idx="4858">
                  <c:v>2.0934630107849509E-3</c:v>
                </c:pt>
                <c:pt idx="4859">
                  <c:v>2.0934566941421193E-3</c:v>
                </c:pt>
                <c:pt idx="4860">
                  <c:v>2.0934287368403401E-3</c:v>
                </c:pt>
                <c:pt idx="4861">
                  <c:v>2.0934074865504564E-3</c:v>
                </c:pt>
                <c:pt idx="4862">
                  <c:v>2.0934027003717787E-3</c:v>
                </c:pt>
                <c:pt idx="4863">
                  <c:v>2.0933822768718631E-3</c:v>
                </c:pt>
                <c:pt idx="4864">
                  <c:v>2.0933673402263897E-3</c:v>
                </c:pt>
                <c:pt idx="4865">
                  <c:v>2.0933642566938844E-3</c:v>
                </c:pt>
                <c:pt idx="4866">
                  <c:v>2.0933619515352405E-3</c:v>
                </c:pt>
                <c:pt idx="4867">
                  <c:v>2.0933419654201491E-3</c:v>
                </c:pt>
                <c:pt idx="4868">
                  <c:v>2.0933405912323334E-3</c:v>
                </c:pt>
                <c:pt idx="4869">
                  <c:v>2.0933341816151375E-3</c:v>
                </c:pt>
                <c:pt idx="4870">
                  <c:v>2.093333360055983E-3</c:v>
                </c:pt>
                <c:pt idx="4871">
                  <c:v>2.0933202844845389E-3</c:v>
                </c:pt>
                <c:pt idx="4872">
                  <c:v>2.0932997168097876E-3</c:v>
                </c:pt>
                <c:pt idx="4873">
                  <c:v>2.0932901388007793E-3</c:v>
                </c:pt>
                <c:pt idx="4874">
                  <c:v>2.0932849710463435E-3</c:v>
                </c:pt>
                <c:pt idx="4875">
                  <c:v>2.0932464115599229E-3</c:v>
                </c:pt>
                <c:pt idx="4876">
                  <c:v>2.0932291056463092E-3</c:v>
                </c:pt>
                <c:pt idx="4877">
                  <c:v>2.0932124750896912E-3</c:v>
                </c:pt>
                <c:pt idx="4878">
                  <c:v>2.0931956955548645E-3</c:v>
                </c:pt>
                <c:pt idx="4879">
                  <c:v>2.0931823268952742E-3</c:v>
                </c:pt>
                <c:pt idx="4880">
                  <c:v>2.0931744891870764E-3</c:v>
                </c:pt>
                <c:pt idx="4881">
                  <c:v>2.0931690235564118E-3</c:v>
                </c:pt>
                <c:pt idx="4882">
                  <c:v>2.0931670388498517E-3</c:v>
                </c:pt>
                <c:pt idx="4883">
                  <c:v>2.0931633625301677E-3</c:v>
                </c:pt>
                <c:pt idx="4884">
                  <c:v>2.0931551631487165E-3</c:v>
                </c:pt>
                <c:pt idx="4885">
                  <c:v>2.093146636120982E-3</c:v>
                </c:pt>
                <c:pt idx="4886">
                  <c:v>2.0931062128357134E-3</c:v>
                </c:pt>
                <c:pt idx="4887">
                  <c:v>2.0930143908817894E-3</c:v>
                </c:pt>
                <c:pt idx="4888">
                  <c:v>2.0930014146512644E-3</c:v>
                </c:pt>
                <c:pt idx="4889">
                  <c:v>2.0930011260297341E-3</c:v>
                </c:pt>
                <c:pt idx="4890">
                  <c:v>2.0929582361616794E-3</c:v>
                </c:pt>
                <c:pt idx="4891">
                  <c:v>2.0929436321325736E-3</c:v>
                </c:pt>
                <c:pt idx="4892">
                  <c:v>2.0929135463562862E-3</c:v>
                </c:pt>
                <c:pt idx="4893">
                  <c:v>2.0929088692093782E-3</c:v>
                </c:pt>
                <c:pt idx="4894">
                  <c:v>2.0928999813112667E-3</c:v>
                </c:pt>
                <c:pt idx="4895">
                  <c:v>2.0928679588023604E-3</c:v>
                </c:pt>
                <c:pt idx="4896">
                  <c:v>2.0928514835149557E-3</c:v>
                </c:pt>
                <c:pt idx="4897">
                  <c:v>2.0928430205143286E-3</c:v>
                </c:pt>
                <c:pt idx="4898">
                  <c:v>2.0928391474562182E-3</c:v>
                </c:pt>
                <c:pt idx="4899">
                  <c:v>2.0927951945769524E-3</c:v>
                </c:pt>
                <c:pt idx="4900">
                  <c:v>2.0927814614662573E-3</c:v>
                </c:pt>
                <c:pt idx="4901">
                  <c:v>2.092777565538083E-3</c:v>
                </c:pt>
                <c:pt idx="4902">
                  <c:v>2.092766614720984E-3</c:v>
                </c:pt>
                <c:pt idx="4903">
                  <c:v>2.0927574562665009E-3</c:v>
                </c:pt>
                <c:pt idx="4904">
                  <c:v>2.0927058592907864E-3</c:v>
                </c:pt>
                <c:pt idx="4905">
                  <c:v>2.0926821905948986E-3</c:v>
                </c:pt>
                <c:pt idx="4906">
                  <c:v>2.0926816751748495E-3</c:v>
                </c:pt>
                <c:pt idx="4907">
                  <c:v>2.092676271513555E-3</c:v>
                </c:pt>
                <c:pt idx="4908">
                  <c:v>2.0926704312348491E-3</c:v>
                </c:pt>
                <c:pt idx="4909">
                  <c:v>2.092650094583108E-3</c:v>
                </c:pt>
                <c:pt idx="4910">
                  <c:v>2.0926360042754183E-3</c:v>
                </c:pt>
                <c:pt idx="4911">
                  <c:v>2.0926060303515723E-3</c:v>
                </c:pt>
                <c:pt idx="4912">
                  <c:v>2.0925586757758381E-3</c:v>
                </c:pt>
                <c:pt idx="4913">
                  <c:v>2.0924932056536178E-3</c:v>
                </c:pt>
                <c:pt idx="4914">
                  <c:v>2.0924771941750993E-3</c:v>
                </c:pt>
                <c:pt idx="4915">
                  <c:v>2.0924745059161631E-3</c:v>
                </c:pt>
                <c:pt idx="4916">
                  <c:v>2.0924630153792839E-3</c:v>
                </c:pt>
                <c:pt idx="4917">
                  <c:v>2.0924621427530574E-3</c:v>
                </c:pt>
                <c:pt idx="4918">
                  <c:v>2.0924525059120942E-3</c:v>
                </c:pt>
                <c:pt idx="4919">
                  <c:v>2.0924156363316972E-3</c:v>
                </c:pt>
                <c:pt idx="4920">
                  <c:v>2.0924015580374498E-3</c:v>
                </c:pt>
                <c:pt idx="4921">
                  <c:v>2.0923920798734514E-3</c:v>
                </c:pt>
                <c:pt idx="4922">
                  <c:v>2.092380947227088E-3</c:v>
                </c:pt>
                <c:pt idx="4923">
                  <c:v>2.092369827542886E-3</c:v>
                </c:pt>
                <c:pt idx="4924">
                  <c:v>2.0923606368813985E-3</c:v>
                </c:pt>
                <c:pt idx="4925">
                  <c:v>2.0923436803262758E-3</c:v>
                </c:pt>
                <c:pt idx="4926">
                  <c:v>2.0923420499186097E-3</c:v>
                </c:pt>
                <c:pt idx="4927">
                  <c:v>2.0923386156980047E-3</c:v>
                </c:pt>
                <c:pt idx="4928">
                  <c:v>2.0923198082198812E-3</c:v>
                </c:pt>
                <c:pt idx="4929">
                  <c:v>2.092315889268614E-3</c:v>
                </c:pt>
                <c:pt idx="4930">
                  <c:v>2.0922460094554879E-3</c:v>
                </c:pt>
                <c:pt idx="4931">
                  <c:v>2.0921981973859236E-3</c:v>
                </c:pt>
                <c:pt idx="4932">
                  <c:v>2.0921328555524072E-3</c:v>
                </c:pt>
                <c:pt idx="4933">
                  <c:v>2.0921280998931315E-3</c:v>
                </c:pt>
                <c:pt idx="4934">
                  <c:v>2.0920491641908223E-3</c:v>
                </c:pt>
                <c:pt idx="4935">
                  <c:v>2.0920289499656028E-3</c:v>
                </c:pt>
                <c:pt idx="4936">
                  <c:v>2.0920022721637337E-3</c:v>
                </c:pt>
                <c:pt idx="4937">
                  <c:v>2.0919972129126731E-3</c:v>
                </c:pt>
                <c:pt idx="4938">
                  <c:v>2.0919880308687498E-3</c:v>
                </c:pt>
                <c:pt idx="4939">
                  <c:v>2.0919573642655892E-3</c:v>
                </c:pt>
                <c:pt idx="4940">
                  <c:v>2.0919384760023619E-3</c:v>
                </c:pt>
                <c:pt idx="4941">
                  <c:v>2.0919199740214683E-3</c:v>
                </c:pt>
                <c:pt idx="4942">
                  <c:v>2.0918982957820404E-3</c:v>
                </c:pt>
                <c:pt idx="4943">
                  <c:v>2.0918899228119263E-3</c:v>
                </c:pt>
                <c:pt idx="4944">
                  <c:v>2.0918773654125685E-3</c:v>
                </c:pt>
                <c:pt idx="4945">
                  <c:v>2.0918685131264725E-3</c:v>
                </c:pt>
                <c:pt idx="4946">
                  <c:v>2.0918626254424018E-3</c:v>
                </c:pt>
                <c:pt idx="4947">
                  <c:v>2.09184422965472E-3</c:v>
                </c:pt>
                <c:pt idx="4948">
                  <c:v>2.0918393729372755E-3</c:v>
                </c:pt>
                <c:pt idx="4949">
                  <c:v>2.0918180298811501E-3</c:v>
                </c:pt>
                <c:pt idx="4950">
                  <c:v>2.0917485924858465E-3</c:v>
                </c:pt>
                <c:pt idx="4951">
                  <c:v>2.0917478374602051E-3</c:v>
                </c:pt>
                <c:pt idx="4952">
                  <c:v>2.0917120901636768E-3</c:v>
                </c:pt>
                <c:pt idx="4953">
                  <c:v>2.0916867300260918E-3</c:v>
                </c:pt>
                <c:pt idx="4954">
                  <c:v>2.0916337497678215E-3</c:v>
                </c:pt>
                <c:pt idx="4955">
                  <c:v>2.091587071896927E-3</c:v>
                </c:pt>
                <c:pt idx="4956">
                  <c:v>2.0914798251744564E-3</c:v>
                </c:pt>
                <c:pt idx="4957">
                  <c:v>2.0914755048499953E-3</c:v>
                </c:pt>
                <c:pt idx="4958">
                  <c:v>2.0914319812461511E-3</c:v>
                </c:pt>
                <c:pt idx="4959">
                  <c:v>2.0914305696847252E-3</c:v>
                </c:pt>
                <c:pt idx="4960">
                  <c:v>2.0914174166387369E-3</c:v>
                </c:pt>
                <c:pt idx="4961">
                  <c:v>2.0914110806609376E-3</c:v>
                </c:pt>
                <c:pt idx="4962">
                  <c:v>2.0914100308544134E-3</c:v>
                </c:pt>
                <c:pt idx="4963">
                  <c:v>2.0913568268190745E-3</c:v>
                </c:pt>
                <c:pt idx="4964">
                  <c:v>2.0912976282916468E-3</c:v>
                </c:pt>
                <c:pt idx="4965">
                  <c:v>2.0912669846768653E-3</c:v>
                </c:pt>
                <c:pt idx="4966">
                  <c:v>2.0912424632051358E-3</c:v>
                </c:pt>
                <c:pt idx="4967">
                  <c:v>2.0912194805744709E-3</c:v>
                </c:pt>
                <c:pt idx="4968">
                  <c:v>2.0911574621603379E-3</c:v>
                </c:pt>
                <c:pt idx="4969">
                  <c:v>2.091155867989412E-3</c:v>
                </c:pt>
                <c:pt idx="4970">
                  <c:v>2.0911484489169697E-3</c:v>
                </c:pt>
                <c:pt idx="4971">
                  <c:v>2.0911307820591272E-3</c:v>
                </c:pt>
                <c:pt idx="4972">
                  <c:v>2.0911246369095709E-3</c:v>
                </c:pt>
                <c:pt idx="4973">
                  <c:v>2.0910928139363954E-3</c:v>
                </c:pt>
                <c:pt idx="4974">
                  <c:v>2.091066949277989E-3</c:v>
                </c:pt>
                <c:pt idx="4975">
                  <c:v>2.0910554308875961E-3</c:v>
                </c:pt>
                <c:pt idx="4976">
                  <c:v>2.090997280133526E-3</c:v>
                </c:pt>
                <c:pt idx="4977">
                  <c:v>2.0909894637075217E-3</c:v>
                </c:pt>
                <c:pt idx="4978">
                  <c:v>2.0909782289039616E-3</c:v>
                </c:pt>
                <c:pt idx="4979">
                  <c:v>2.0909707105507152E-3</c:v>
                </c:pt>
                <c:pt idx="4980">
                  <c:v>2.0908804496718859E-3</c:v>
                </c:pt>
                <c:pt idx="4981">
                  <c:v>2.0908803335198027E-3</c:v>
                </c:pt>
                <c:pt idx="4982">
                  <c:v>2.0908443046390572E-3</c:v>
                </c:pt>
                <c:pt idx="4983">
                  <c:v>2.0907883542797346E-3</c:v>
                </c:pt>
                <c:pt idx="4984">
                  <c:v>2.090779022334995E-3</c:v>
                </c:pt>
                <c:pt idx="4985">
                  <c:v>2.0907679984752364E-3</c:v>
                </c:pt>
                <c:pt idx="4986">
                  <c:v>2.0907435851949896E-3</c:v>
                </c:pt>
                <c:pt idx="4987">
                  <c:v>2.0907244987433118E-3</c:v>
                </c:pt>
                <c:pt idx="4988">
                  <c:v>2.090720780076989E-3</c:v>
                </c:pt>
                <c:pt idx="4989">
                  <c:v>2.0906569669386756E-3</c:v>
                </c:pt>
                <c:pt idx="4990">
                  <c:v>2.0906258658193498E-3</c:v>
                </c:pt>
                <c:pt idx="4991">
                  <c:v>2.0906229585179155E-3</c:v>
                </c:pt>
                <c:pt idx="4992">
                  <c:v>2.0906214418689793E-3</c:v>
                </c:pt>
                <c:pt idx="4993">
                  <c:v>2.090602741035937E-3</c:v>
                </c:pt>
                <c:pt idx="4994">
                  <c:v>2.0906022268082827E-3</c:v>
                </c:pt>
                <c:pt idx="4995">
                  <c:v>2.0905984940030025E-3</c:v>
                </c:pt>
                <c:pt idx="4996">
                  <c:v>2.0905829178345832E-3</c:v>
                </c:pt>
                <c:pt idx="4997">
                  <c:v>2.090564069733162E-3</c:v>
                </c:pt>
                <c:pt idx="4998">
                  <c:v>2.0905506715993461E-3</c:v>
                </c:pt>
                <c:pt idx="4999">
                  <c:v>2.0904772766719595E-3</c:v>
                </c:pt>
                <c:pt idx="5000">
                  <c:v>2.0904424394569271E-3</c:v>
                </c:pt>
                <c:pt idx="5001">
                  <c:v>2.090437179411991E-3</c:v>
                </c:pt>
                <c:pt idx="5002">
                  <c:v>2.0904041655911455E-3</c:v>
                </c:pt>
                <c:pt idx="5003">
                  <c:v>2.090387573349162E-3</c:v>
                </c:pt>
                <c:pt idx="5004">
                  <c:v>2.0903713995425793E-3</c:v>
                </c:pt>
                <c:pt idx="5005">
                  <c:v>2.0903604915929485E-3</c:v>
                </c:pt>
                <c:pt idx="5006">
                  <c:v>2.090356415220223E-3</c:v>
                </c:pt>
                <c:pt idx="5007">
                  <c:v>2.0903290784161912E-3</c:v>
                </c:pt>
                <c:pt idx="5008">
                  <c:v>2.0903028586086903E-3</c:v>
                </c:pt>
                <c:pt idx="5009">
                  <c:v>2.0902722921351856E-3</c:v>
                </c:pt>
                <c:pt idx="5010">
                  <c:v>2.0902647176195208E-3</c:v>
                </c:pt>
                <c:pt idx="5011">
                  <c:v>2.090244311645052E-3</c:v>
                </c:pt>
                <c:pt idx="5012">
                  <c:v>2.0902311944718944E-3</c:v>
                </c:pt>
                <c:pt idx="5013">
                  <c:v>2.0902291931844778E-3</c:v>
                </c:pt>
                <c:pt idx="5014">
                  <c:v>2.0902250253354193E-3</c:v>
                </c:pt>
                <c:pt idx="5015">
                  <c:v>2.0901971377890551E-3</c:v>
                </c:pt>
                <c:pt idx="5016">
                  <c:v>2.0901728539215888E-3</c:v>
                </c:pt>
                <c:pt idx="5017">
                  <c:v>2.0900945419496568E-3</c:v>
                </c:pt>
                <c:pt idx="5018">
                  <c:v>2.0900784275880878E-3</c:v>
                </c:pt>
                <c:pt idx="5019">
                  <c:v>2.0900636979629566E-3</c:v>
                </c:pt>
                <c:pt idx="5020">
                  <c:v>2.0899990810552263E-3</c:v>
                </c:pt>
                <c:pt idx="5021">
                  <c:v>2.0899392271505313E-3</c:v>
                </c:pt>
                <c:pt idx="5022">
                  <c:v>2.0899167845433173E-3</c:v>
                </c:pt>
                <c:pt idx="5023">
                  <c:v>2.0898891282508042E-3</c:v>
                </c:pt>
                <c:pt idx="5024">
                  <c:v>2.0898870405335881E-3</c:v>
                </c:pt>
                <c:pt idx="5025">
                  <c:v>2.0898330082771287E-3</c:v>
                </c:pt>
                <c:pt idx="5026">
                  <c:v>2.0897950010759819E-3</c:v>
                </c:pt>
                <c:pt idx="5027">
                  <c:v>2.0897620835420741E-3</c:v>
                </c:pt>
                <c:pt idx="5028">
                  <c:v>2.0897237003783303E-3</c:v>
                </c:pt>
                <c:pt idx="5029">
                  <c:v>2.0896815003008527E-3</c:v>
                </c:pt>
                <c:pt idx="5030">
                  <c:v>2.0896369043778853E-3</c:v>
                </c:pt>
                <c:pt idx="5031">
                  <c:v>2.0896324791969518E-3</c:v>
                </c:pt>
                <c:pt idx="5032">
                  <c:v>2.0895772105788183E-3</c:v>
                </c:pt>
                <c:pt idx="5033">
                  <c:v>2.0895451729420205E-3</c:v>
                </c:pt>
                <c:pt idx="5034">
                  <c:v>2.0895232036427951E-3</c:v>
                </c:pt>
                <c:pt idx="5035">
                  <c:v>2.0894893167092464E-3</c:v>
                </c:pt>
                <c:pt idx="5036">
                  <c:v>2.0894855351973004E-3</c:v>
                </c:pt>
                <c:pt idx="5037">
                  <c:v>2.0894409429188586E-3</c:v>
                </c:pt>
                <c:pt idx="5038">
                  <c:v>2.0894346070224742E-3</c:v>
                </c:pt>
                <c:pt idx="5039">
                  <c:v>2.0894047094069663E-3</c:v>
                </c:pt>
                <c:pt idx="5040">
                  <c:v>2.0892329676637064E-3</c:v>
                </c:pt>
                <c:pt idx="5041">
                  <c:v>2.089228671674965E-3</c:v>
                </c:pt>
                <c:pt idx="5042">
                  <c:v>2.0892057711373955E-3</c:v>
                </c:pt>
                <c:pt idx="5043">
                  <c:v>2.0892023735060669E-3</c:v>
                </c:pt>
                <c:pt idx="5044">
                  <c:v>2.0890436531003638E-3</c:v>
                </c:pt>
                <c:pt idx="5045">
                  <c:v>2.0889923739469776E-3</c:v>
                </c:pt>
                <c:pt idx="5046">
                  <c:v>2.0889762594833096E-3</c:v>
                </c:pt>
                <c:pt idx="5047">
                  <c:v>2.0889262680919758E-3</c:v>
                </c:pt>
                <c:pt idx="5048">
                  <c:v>2.0889200170295936E-3</c:v>
                </c:pt>
                <c:pt idx="5049">
                  <c:v>2.0888120665264313E-3</c:v>
                </c:pt>
                <c:pt idx="5050">
                  <c:v>2.0887964678876722E-3</c:v>
                </c:pt>
                <c:pt idx="5051">
                  <c:v>2.0887692502961517E-3</c:v>
                </c:pt>
                <c:pt idx="5052">
                  <c:v>2.0887671206668312E-3</c:v>
                </c:pt>
                <c:pt idx="5053">
                  <c:v>2.0887275195254338E-3</c:v>
                </c:pt>
                <c:pt idx="5054">
                  <c:v>2.0887229721508875E-3</c:v>
                </c:pt>
                <c:pt idx="5055">
                  <c:v>2.0885861014913417E-3</c:v>
                </c:pt>
                <c:pt idx="5056">
                  <c:v>2.0885649341145884E-3</c:v>
                </c:pt>
                <c:pt idx="5057">
                  <c:v>2.0885624929518937E-3</c:v>
                </c:pt>
                <c:pt idx="5058">
                  <c:v>2.0885441964341826E-3</c:v>
                </c:pt>
                <c:pt idx="5059">
                  <c:v>2.0885289834119245E-3</c:v>
                </c:pt>
                <c:pt idx="5060">
                  <c:v>2.088521821772642E-3</c:v>
                </c:pt>
                <c:pt idx="5061">
                  <c:v>2.0885177386225319E-3</c:v>
                </c:pt>
                <c:pt idx="5062">
                  <c:v>2.0885048309842152E-3</c:v>
                </c:pt>
                <c:pt idx="5063">
                  <c:v>2.0885017594448733E-3</c:v>
                </c:pt>
                <c:pt idx="5064">
                  <c:v>2.0884451721197871E-3</c:v>
                </c:pt>
                <c:pt idx="5065">
                  <c:v>2.0883760448199735E-3</c:v>
                </c:pt>
                <c:pt idx="5066">
                  <c:v>2.08835529428744E-3</c:v>
                </c:pt>
                <c:pt idx="5067">
                  <c:v>2.0883482575607126E-3</c:v>
                </c:pt>
                <c:pt idx="5068">
                  <c:v>2.0883047385205529E-3</c:v>
                </c:pt>
                <c:pt idx="5069">
                  <c:v>2.0882990968322558E-3</c:v>
                </c:pt>
                <c:pt idx="5070">
                  <c:v>2.0882955718632525E-3</c:v>
                </c:pt>
                <c:pt idx="5071">
                  <c:v>2.0882730435347989E-3</c:v>
                </c:pt>
                <c:pt idx="5072">
                  <c:v>2.0882690617745584E-3</c:v>
                </c:pt>
                <c:pt idx="5073">
                  <c:v>2.0882577917515402E-3</c:v>
                </c:pt>
                <c:pt idx="5074">
                  <c:v>2.0881149327784498E-3</c:v>
                </c:pt>
                <c:pt idx="5075">
                  <c:v>2.088112266059327E-3</c:v>
                </c:pt>
                <c:pt idx="5076">
                  <c:v>2.0880807575982888E-3</c:v>
                </c:pt>
                <c:pt idx="5077">
                  <c:v>2.0880520721810267E-3</c:v>
                </c:pt>
                <c:pt idx="5078">
                  <c:v>2.0880075378694857E-3</c:v>
                </c:pt>
                <c:pt idx="5079">
                  <c:v>2.0880031093117191E-3</c:v>
                </c:pt>
                <c:pt idx="5080">
                  <c:v>2.087942570707027E-3</c:v>
                </c:pt>
                <c:pt idx="5081">
                  <c:v>2.0879060565683061E-3</c:v>
                </c:pt>
                <c:pt idx="5082">
                  <c:v>2.0879040464191613E-3</c:v>
                </c:pt>
                <c:pt idx="5083">
                  <c:v>2.087900699354826E-3</c:v>
                </c:pt>
                <c:pt idx="5084">
                  <c:v>2.0878987518957014E-3</c:v>
                </c:pt>
                <c:pt idx="5085">
                  <c:v>2.0878890687354677E-3</c:v>
                </c:pt>
                <c:pt idx="5086">
                  <c:v>2.0878768990912461E-3</c:v>
                </c:pt>
                <c:pt idx="5087">
                  <c:v>2.087855666889299E-3</c:v>
                </c:pt>
                <c:pt idx="5088">
                  <c:v>2.0878503393336315E-3</c:v>
                </c:pt>
                <c:pt idx="5089">
                  <c:v>2.0878232398112225E-3</c:v>
                </c:pt>
                <c:pt idx="5090">
                  <c:v>2.0877996457634605E-3</c:v>
                </c:pt>
                <c:pt idx="5091">
                  <c:v>2.0877652693269931E-3</c:v>
                </c:pt>
                <c:pt idx="5092">
                  <c:v>2.0876939648918338E-3</c:v>
                </c:pt>
                <c:pt idx="5093">
                  <c:v>2.0876839227180633E-3</c:v>
                </c:pt>
                <c:pt idx="5094">
                  <c:v>2.0876747021857226E-3</c:v>
                </c:pt>
                <c:pt idx="5095">
                  <c:v>2.0876339943983364E-3</c:v>
                </c:pt>
                <c:pt idx="5096">
                  <c:v>2.0875936035879851E-3</c:v>
                </c:pt>
                <c:pt idx="5097">
                  <c:v>2.0875171672178699E-3</c:v>
                </c:pt>
                <c:pt idx="5098">
                  <c:v>2.0874759623716595E-3</c:v>
                </c:pt>
                <c:pt idx="5099">
                  <c:v>2.0874717798880335E-3</c:v>
                </c:pt>
                <c:pt idx="5100">
                  <c:v>2.0874259794010541E-3</c:v>
                </c:pt>
                <c:pt idx="5101">
                  <c:v>2.0873638932184398E-3</c:v>
                </c:pt>
                <c:pt idx="5102">
                  <c:v>2.0873509309356545E-3</c:v>
                </c:pt>
                <c:pt idx="5103">
                  <c:v>2.0873495041908432E-3</c:v>
                </c:pt>
                <c:pt idx="5104">
                  <c:v>2.0872889731725444E-3</c:v>
                </c:pt>
                <c:pt idx="5105">
                  <c:v>2.087179978091568E-3</c:v>
                </c:pt>
                <c:pt idx="5106">
                  <c:v>2.0871665568018478E-3</c:v>
                </c:pt>
                <c:pt idx="5107">
                  <c:v>2.0871407656914186E-3</c:v>
                </c:pt>
                <c:pt idx="5108">
                  <c:v>2.0870836857503549E-3</c:v>
                </c:pt>
                <c:pt idx="5109">
                  <c:v>2.0869674545288858E-3</c:v>
                </c:pt>
                <c:pt idx="5110">
                  <c:v>2.0869171654067792E-3</c:v>
                </c:pt>
                <c:pt idx="5111">
                  <c:v>2.0868396717568711E-3</c:v>
                </c:pt>
                <c:pt idx="5112">
                  <c:v>2.0867935117721051E-3</c:v>
                </c:pt>
                <c:pt idx="5113">
                  <c:v>2.0867739635254665E-3</c:v>
                </c:pt>
                <c:pt idx="5114">
                  <c:v>2.0866737749566872E-3</c:v>
                </c:pt>
                <c:pt idx="5115">
                  <c:v>2.0866633363049378E-3</c:v>
                </c:pt>
                <c:pt idx="5116">
                  <c:v>2.0865905084056103E-3</c:v>
                </c:pt>
                <c:pt idx="5117">
                  <c:v>2.0865786370339412E-3</c:v>
                </c:pt>
                <c:pt idx="5118">
                  <c:v>2.0865200092862711E-3</c:v>
                </c:pt>
                <c:pt idx="5119">
                  <c:v>2.0864988275236451E-3</c:v>
                </c:pt>
                <c:pt idx="5120">
                  <c:v>2.0864643867839119E-3</c:v>
                </c:pt>
                <c:pt idx="5121">
                  <c:v>2.086419908132825E-3</c:v>
                </c:pt>
                <c:pt idx="5122">
                  <c:v>2.0863337512080473E-3</c:v>
                </c:pt>
                <c:pt idx="5123">
                  <c:v>2.0862809914700344E-3</c:v>
                </c:pt>
                <c:pt idx="5124">
                  <c:v>2.0862695118618389E-3</c:v>
                </c:pt>
                <c:pt idx="5125">
                  <c:v>2.0860458673931004E-3</c:v>
                </c:pt>
                <c:pt idx="5126">
                  <c:v>2.0859331391868069E-3</c:v>
                </c:pt>
                <c:pt idx="5127">
                  <c:v>2.0859001167710424E-3</c:v>
                </c:pt>
                <c:pt idx="5128">
                  <c:v>2.0858991200385433E-3</c:v>
                </c:pt>
                <c:pt idx="5129">
                  <c:v>2.0858863207933484E-3</c:v>
                </c:pt>
                <c:pt idx="5130">
                  <c:v>2.0858705698540776E-3</c:v>
                </c:pt>
                <c:pt idx="5131">
                  <c:v>2.085846757536806E-3</c:v>
                </c:pt>
                <c:pt idx="5132">
                  <c:v>2.0857223465757459E-3</c:v>
                </c:pt>
                <c:pt idx="5133">
                  <c:v>2.0856618550173819E-3</c:v>
                </c:pt>
                <c:pt idx="5134">
                  <c:v>2.0856291463341066E-3</c:v>
                </c:pt>
                <c:pt idx="5135">
                  <c:v>2.0855940104097755E-3</c:v>
                </c:pt>
                <c:pt idx="5136">
                  <c:v>2.0855914531933066E-3</c:v>
                </c:pt>
                <c:pt idx="5137">
                  <c:v>2.0855028533045506E-3</c:v>
                </c:pt>
                <c:pt idx="5138">
                  <c:v>2.0855028241969112E-3</c:v>
                </c:pt>
                <c:pt idx="5139">
                  <c:v>2.0854858116583072E-3</c:v>
                </c:pt>
                <c:pt idx="5140">
                  <c:v>2.0854694599107379E-3</c:v>
                </c:pt>
                <c:pt idx="5141">
                  <c:v>2.0854327137473411E-3</c:v>
                </c:pt>
                <c:pt idx="5142">
                  <c:v>2.0852882125351082E-3</c:v>
                </c:pt>
                <c:pt idx="5143">
                  <c:v>2.0852482539384523E-3</c:v>
                </c:pt>
                <c:pt idx="5144">
                  <c:v>2.0851968464342067E-3</c:v>
                </c:pt>
                <c:pt idx="5145">
                  <c:v>2.0851963729382182E-3</c:v>
                </c:pt>
                <c:pt idx="5146">
                  <c:v>2.0851876432222785E-3</c:v>
                </c:pt>
                <c:pt idx="5147">
                  <c:v>2.0851586065127495E-3</c:v>
                </c:pt>
                <c:pt idx="5148">
                  <c:v>2.0850353075384624E-3</c:v>
                </c:pt>
                <c:pt idx="5149">
                  <c:v>2.0850300118834403E-3</c:v>
                </c:pt>
                <c:pt idx="5150">
                  <c:v>2.0849963521831984E-3</c:v>
                </c:pt>
                <c:pt idx="5151">
                  <c:v>2.0849368858553495E-3</c:v>
                </c:pt>
                <c:pt idx="5152">
                  <c:v>2.0849005669806072E-3</c:v>
                </c:pt>
                <c:pt idx="5153">
                  <c:v>2.0848899473972743E-3</c:v>
                </c:pt>
                <c:pt idx="5154">
                  <c:v>2.0848393611591527E-3</c:v>
                </c:pt>
                <c:pt idx="5155">
                  <c:v>2.0847807797489326E-3</c:v>
                </c:pt>
                <c:pt idx="5156">
                  <c:v>2.0847158460223759E-3</c:v>
                </c:pt>
                <c:pt idx="5157">
                  <c:v>2.0847109937550839E-3</c:v>
                </c:pt>
                <c:pt idx="5158">
                  <c:v>2.0847096496928647E-3</c:v>
                </c:pt>
                <c:pt idx="5159">
                  <c:v>2.0846830102382577E-3</c:v>
                </c:pt>
                <c:pt idx="5160">
                  <c:v>2.0845138731760029E-3</c:v>
                </c:pt>
                <c:pt idx="5161">
                  <c:v>2.0844449423128401E-3</c:v>
                </c:pt>
                <c:pt idx="5162">
                  <c:v>2.0844391498167731E-3</c:v>
                </c:pt>
                <c:pt idx="5163">
                  <c:v>2.0844390912655862E-3</c:v>
                </c:pt>
                <c:pt idx="5164">
                  <c:v>2.0844318229866986E-3</c:v>
                </c:pt>
                <c:pt idx="5165">
                  <c:v>2.0843987631161635E-3</c:v>
                </c:pt>
                <c:pt idx="5166">
                  <c:v>2.0842891324181867E-3</c:v>
                </c:pt>
                <c:pt idx="5167">
                  <c:v>2.0842386068430333E-3</c:v>
                </c:pt>
                <c:pt idx="5168">
                  <c:v>2.0841577102298542E-3</c:v>
                </c:pt>
                <c:pt idx="5169">
                  <c:v>2.0841099596184843E-3</c:v>
                </c:pt>
                <c:pt idx="5170">
                  <c:v>2.0840132665463913E-3</c:v>
                </c:pt>
                <c:pt idx="5171">
                  <c:v>2.0839979848382463E-3</c:v>
                </c:pt>
                <c:pt idx="5172">
                  <c:v>2.0839706648059313E-3</c:v>
                </c:pt>
                <c:pt idx="5173">
                  <c:v>2.0838803046938706E-3</c:v>
                </c:pt>
                <c:pt idx="5174">
                  <c:v>2.0838769010167314E-3</c:v>
                </c:pt>
                <c:pt idx="5175">
                  <c:v>2.083872043081286E-3</c:v>
                </c:pt>
                <c:pt idx="5176">
                  <c:v>2.0837990567800818E-3</c:v>
                </c:pt>
                <c:pt idx="5177">
                  <c:v>2.0837740769350378E-3</c:v>
                </c:pt>
                <c:pt idx="5178">
                  <c:v>2.0837626311025698E-3</c:v>
                </c:pt>
                <c:pt idx="5179">
                  <c:v>2.0837160381446673E-3</c:v>
                </c:pt>
                <c:pt idx="5180">
                  <c:v>2.0836587036236693E-3</c:v>
                </c:pt>
                <c:pt idx="5181">
                  <c:v>2.0836289822930339E-3</c:v>
                </c:pt>
                <c:pt idx="5182">
                  <c:v>2.0835898047160705E-3</c:v>
                </c:pt>
                <c:pt idx="5183">
                  <c:v>2.0835730588282075E-3</c:v>
                </c:pt>
                <c:pt idx="5184">
                  <c:v>2.0835183491600402E-3</c:v>
                </c:pt>
                <c:pt idx="5185">
                  <c:v>2.0834998460181123E-3</c:v>
                </c:pt>
                <c:pt idx="5186">
                  <c:v>2.0834611998378529E-3</c:v>
                </c:pt>
                <c:pt idx="5187">
                  <c:v>2.0834500919252453E-3</c:v>
                </c:pt>
                <c:pt idx="5188">
                  <c:v>2.0834393601989998E-3</c:v>
                </c:pt>
                <c:pt idx="5189">
                  <c:v>2.0834158327048967E-3</c:v>
                </c:pt>
                <c:pt idx="5190">
                  <c:v>2.0834043066008151E-3</c:v>
                </c:pt>
                <c:pt idx="5191">
                  <c:v>2.0833744025830847E-3</c:v>
                </c:pt>
                <c:pt idx="5192">
                  <c:v>2.0833453228815873E-3</c:v>
                </c:pt>
                <c:pt idx="5193">
                  <c:v>2.0833216711526673E-3</c:v>
                </c:pt>
                <c:pt idx="5194">
                  <c:v>2.083275909939267E-3</c:v>
                </c:pt>
                <c:pt idx="5195">
                  <c:v>2.083218322849756E-3</c:v>
                </c:pt>
                <c:pt idx="5196">
                  <c:v>2.0832092539703629E-3</c:v>
                </c:pt>
                <c:pt idx="5197">
                  <c:v>2.0829755262695574E-3</c:v>
                </c:pt>
                <c:pt idx="5198">
                  <c:v>2.0829026230691798E-3</c:v>
                </c:pt>
                <c:pt idx="5199">
                  <c:v>2.0827523746793459E-3</c:v>
                </c:pt>
                <c:pt idx="5200">
                  <c:v>2.0827067883141715E-3</c:v>
                </c:pt>
                <c:pt idx="5201">
                  <c:v>2.082673313473601E-3</c:v>
                </c:pt>
                <c:pt idx="5202">
                  <c:v>2.0826618730783904E-3</c:v>
                </c:pt>
                <c:pt idx="5203">
                  <c:v>2.0825581690648875E-3</c:v>
                </c:pt>
                <c:pt idx="5204">
                  <c:v>2.0825024660203854E-3</c:v>
                </c:pt>
                <c:pt idx="5205">
                  <c:v>2.0824620039432817E-3</c:v>
                </c:pt>
                <c:pt idx="5206">
                  <c:v>2.0824477754586091E-3</c:v>
                </c:pt>
                <c:pt idx="5207">
                  <c:v>2.082393522548878E-3</c:v>
                </c:pt>
                <c:pt idx="5208">
                  <c:v>2.0823458832538435E-3</c:v>
                </c:pt>
                <c:pt idx="5209">
                  <c:v>2.0823281692966783E-3</c:v>
                </c:pt>
                <c:pt idx="5210">
                  <c:v>2.0823115164233792E-3</c:v>
                </c:pt>
                <c:pt idx="5211">
                  <c:v>2.0822734772141349E-3</c:v>
                </c:pt>
                <c:pt idx="5212">
                  <c:v>2.0822145965543092E-3</c:v>
                </c:pt>
                <c:pt idx="5213">
                  <c:v>2.0821064497126719E-3</c:v>
                </c:pt>
                <c:pt idx="5214">
                  <c:v>2.0821005264606614E-3</c:v>
                </c:pt>
                <c:pt idx="5215">
                  <c:v>2.0820974619949828E-3</c:v>
                </c:pt>
                <c:pt idx="5216">
                  <c:v>2.0820970081348298E-3</c:v>
                </c:pt>
                <c:pt idx="5217">
                  <c:v>2.0820684800211152E-3</c:v>
                </c:pt>
                <c:pt idx="5218">
                  <c:v>2.0820518791124093E-3</c:v>
                </c:pt>
                <c:pt idx="5219">
                  <c:v>2.0820137027867123E-3</c:v>
                </c:pt>
                <c:pt idx="5220">
                  <c:v>2.081947623231239E-3</c:v>
                </c:pt>
                <c:pt idx="5221">
                  <c:v>2.0819403849941798E-3</c:v>
                </c:pt>
                <c:pt idx="5222">
                  <c:v>2.0819018542500146E-3</c:v>
                </c:pt>
                <c:pt idx="5223">
                  <c:v>2.0817948998735126E-3</c:v>
                </c:pt>
                <c:pt idx="5224">
                  <c:v>2.0817242470254015E-3</c:v>
                </c:pt>
                <c:pt idx="5225">
                  <c:v>2.0816602397152532E-3</c:v>
                </c:pt>
                <c:pt idx="5226">
                  <c:v>2.0816435692538448E-3</c:v>
                </c:pt>
                <c:pt idx="5227">
                  <c:v>2.0816037356459352E-3</c:v>
                </c:pt>
                <c:pt idx="5228">
                  <c:v>2.081425570747262E-3</c:v>
                </c:pt>
                <c:pt idx="5229">
                  <c:v>2.0813890805460719E-3</c:v>
                </c:pt>
                <c:pt idx="5230">
                  <c:v>2.0813008685765313E-3</c:v>
                </c:pt>
                <c:pt idx="5231">
                  <c:v>2.0813003206345249E-3</c:v>
                </c:pt>
                <c:pt idx="5232">
                  <c:v>2.0812787685432444E-3</c:v>
                </c:pt>
                <c:pt idx="5233">
                  <c:v>2.0810877429481667E-3</c:v>
                </c:pt>
                <c:pt idx="5234">
                  <c:v>2.0810722882344933E-3</c:v>
                </c:pt>
                <c:pt idx="5235">
                  <c:v>2.0810105325650475E-3</c:v>
                </c:pt>
                <c:pt idx="5236">
                  <c:v>2.0809971834345842E-3</c:v>
                </c:pt>
                <c:pt idx="5237">
                  <c:v>2.0809822539065909E-3</c:v>
                </c:pt>
                <c:pt idx="5238">
                  <c:v>2.0809400765773802E-3</c:v>
                </c:pt>
                <c:pt idx="5239">
                  <c:v>2.0809386146997369E-3</c:v>
                </c:pt>
                <c:pt idx="5240">
                  <c:v>2.0808400289144715E-3</c:v>
                </c:pt>
                <c:pt idx="5241">
                  <c:v>2.0808157659926749E-3</c:v>
                </c:pt>
                <c:pt idx="5242">
                  <c:v>2.0807739125170833E-3</c:v>
                </c:pt>
                <c:pt idx="5243">
                  <c:v>2.080708079467222E-3</c:v>
                </c:pt>
                <c:pt idx="5244">
                  <c:v>2.0807051625897077E-3</c:v>
                </c:pt>
                <c:pt idx="5245">
                  <c:v>2.0806589567237111E-3</c:v>
                </c:pt>
                <c:pt idx="5246">
                  <c:v>2.0806151378613335E-3</c:v>
                </c:pt>
                <c:pt idx="5247">
                  <c:v>2.0804860882625009E-3</c:v>
                </c:pt>
                <c:pt idx="5248">
                  <c:v>2.0804786539226727E-3</c:v>
                </c:pt>
                <c:pt idx="5249">
                  <c:v>2.0804617712935967E-3</c:v>
                </c:pt>
                <c:pt idx="5250">
                  <c:v>2.0804564095121807E-3</c:v>
                </c:pt>
                <c:pt idx="5251">
                  <c:v>2.0803579521469205E-3</c:v>
                </c:pt>
                <c:pt idx="5252">
                  <c:v>2.0803407427312077E-3</c:v>
                </c:pt>
                <c:pt idx="5253">
                  <c:v>2.0803393462924436E-3</c:v>
                </c:pt>
                <c:pt idx="5254">
                  <c:v>2.0803139640278405E-3</c:v>
                </c:pt>
                <c:pt idx="5255">
                  <c:v>2.0801739784143528E-3</c:v>
                </c:pt>
                <c:pt idx="5256">
                  <c:v>2.0801593445633417E-3</c:v>
                </c:pt>
                <c:pt idx="5257">
                  <c:v>2.0801555587215614E-3</c:v>
                </c:pt>
                <c:pt idx="5258">
                  <c:v>2.0801320601631359E-3</c:v>
                </c:pt>
                <c:pt idx="5259">
                  <c:v>2.0801160840400309E-3</c:v>
                </c:pt>
                <c:pt idx="5260">
                  <c:v>2.0800479818389095E-3</c:v>
                </c:pt>
                <c:pt idx="5261">
                  <c:v>2.0799653536805389E-3</c:v>
                </c:pt>
                <c:pt idx="5262">
                  <c:v>2.0799271724815226E-3</c:v>
                </c:pt>
                <c:pt idx="5263">
                  <c:v>2.0798840526690216E-3</c:v>
                </c:pt>
                <c:pt idx="5264">
                  <c:v>2.0797748497629071E-3</c:v>
                </c:pt>
                <c:pt idx="5265">
                  <c:v>2.0797362567105404E-3</c:v>
                </c:pt>
                <c:pt idx="5266">
                  <c:v>2.0797202890182639E-3</c:v>
                </c:pt>
                <c:pt idx="5267">
                  <c:v>2.0797173382030095E-3</c:v>
                </c:pt>
                <c:pt idx="5268">
                  <c:v>2.0797060500969728E-3</c:v>
                </c:pt>
                <c:pt idx="5269">
                  <c:v>2.0794475531656755E-3</c:v>
                </c:pt>
                <c:pt idx="5270">
                  <c:v>2.0793589767664862E-3</c:v>
                </c:pt>
                <c:pt idx="5271">
                  <c:v>2.0793373994602744E-3</c:v>
                </c:pt>
                <c:pt idx="5272">
                  <c:v>2.0793039673041246E-3</c:v>
                </c:pt>
                <c:pt idx="5273">
                  <c:v>2.0792658252173314E-3</c:v>
                </c:pt>
                <c:pt idx="5274">
                  <c:v>2.0792171676846049E-3</c:v>
                </c:pt>
                <c:pt idx="5275">
                  <c:v>2.0791958559802461E-3</c:v>
                </c:pt>
                <c:pt idx="5276">
                  <c:v>2.0791900677422071E-3</c:v>
                </c:pt>
                <c:pt idx="5277">
                  <c:v>2.0790588866283891E-3</c:v>
                </c:pt>
                <c:pt idx="5278">
                  <c:v>2.0790404700482463E-3</c:v>
                </c:pt>
                <c:pt idx="5279">
                  <c:v>2.0788264889485346E-3</c:v>
                </c:pt>
                <c:pt idx="5280">
                  <c:v>2.0787629618542916E-3</c:v>
                </c:pt>
                <c:pt idx="5281">
                  <c:v>2.0787211753253779E-3</c:v>
                </c:pt>
                <c:pt idx="5282">
                  <c:v>2.0786623497656303E-3</c:v>
                </c:pt>
                <c:pt idx="5283">
                  <c:v>2.0785459762860522E-3</c:v>
                </c:pt>
                <c:pt idx="5284">
                  <c:v>2.0785230318611436E-3</c:v>
                </c:pt>
                <c:pt idx="5285">
                  <c:v>2.0783962510915921E-3</c:v>
                </c:pt>
                <c:pt idx="5286">
                  <c:v>2.0782238946928317E-3</c:v>
                </c:pt>
                <c:pt idx="5287">
                  <c:v>2.0781603434020953E-3</c:v>
                </c:pt>
                <c:pt idx="5288">
                  <c:v>2.0781503986438193E-3</c:v>
                </c:pt>
                <c:pt idx="5289">
                  <c:v>2.0781326132297759E-3</c:v>
                </c:pt>
                <c:pt idx="5290">
                  <c:v>2.0780342218478937E-3</c:v>
                </c:pt>
                <c:pt idx="5291">
                  <c:v>2.0780209418150967E-3</c:v>
                </c:pt>
                <c:pt idx="5292">
                  <c:v>2.0779747118201048E-3</c:v>
                </c:pt>
                <c:pt idx="5293">
                  <c:v>2.0779282189507509E-3</c:v>
                </c:pt>
                <c:pt idx="5294">
                  <c:v>2.0779028844983291E-3</c:v>
                </c:pt>
                <c:pt idx="5295">
                  <c:v>2.0777848308134016E-3</c:v>
                </c:pt>
                <c:pt idx="5296">
                  <c:v>2.0777775075738691E-3</c:v>
                </c:pt>
                <c:pt idx="5297">
                  <c:v>2.0777414117004725E-3</c:v>
                </c:pt>
                <c:pt idx="5298">
                  <c:v>2.0777105571200111E-3</c:v>
                </c:pt>
                <c:pt idx="5299">
                  <c:v>2.0776957754436763E-3</c:v>
                </c:pt>
                <c:pt idx="5300">
                  <c:v>2.0775415254511739E-3</c:v>
                </c:pt>
                <c:pt idx="5301">
                  <c:v>2.0775299811286144E-3</c:v>
                </c:pt>
                <c:pt idx="5302">
                  <c:v>2.0775086109160296E-3</c:v>
                </c:pt>
                <c:pt idx="5303">
                  <c:v>2.0773909206879904E-3</c:v>
                </c:pt>
                <c:pt idx="5304">
                  <c:v>2.077383052545196E-3</c:v>
                </c:pt>
                <c:pt idx="5305">
                  <c:v>2.0773628036408359E-3</c:v>
                </c:pt>
                <c:pt idx="5306">
                  <c:v>2.0773297704525504E-3</c:v>
                </c:pt>
                <c:pt idx="5307">
                  <c:v>2.0772558406867273E-3</c:v>
                </c:pt>
                <c:pt idx="5308">
                  <c:v>2.0772494264240751E-3</c:v>
                </c:pt>
                <c:pt idx="5309">
                  <c:v>2.0772319329590474E-3</c:v>
                </c:pt>
                <c:pt idx="5310">
                  <c:v>2.0772114817948386E-3</c:v>
                </c:pt>
                <c:pt idx="5311">
                  <c:v>2.0771790698198545E-3</c:v>
                </c:pt>
                <c:pt idx="5312">
                  <c:v>2.0771774480876173E-3</c:v>
                </c:pt>
                <c:pt idx="5313">
                  <c:v>2.0771152153470532E-3</c:v>
                </c:pt>
                <c:pt idx="5314">
                  <c:v>2.0771097621925467E-3</c:v>
                </c:pt>
                <c:pt idx="5315">
                  <c:v>2.077103388353711E-3</c:v>
                </c:pt>
                <c:pt idx="5316">
                  <c:v>2.0770704302702312E-3</c:v>
                </c:pt>
                <c:pt idx="5317">
                  <c:v>2.0769943328115049E-3</c:v>
                </c:pt>
                <c:pt idx="5318">
                  <c:v>2.0769610799344237E-3</c:v>
                </c:pt>
                <c:pt idx="5319">
                  <c:v>2.0769518295516514E-3</c:v>
                </c:pt>
                <c:pt idx="5320">
                  <c:v>2.0769093742823361E-3</c:v>
                </c:pt>
                <c:pt idx="5321">
                  <c:v>2.0767573689333347E-3</c:v>
                </c:pt>
                <c:pt idx="5322">
                  <c:v>2.0767287203238755E-3</c:v>
                </c:pt>
                <c:pt idx="5323">
                  <c:v>2.0767232355339547E-3</c:v>
                </c:pt>
                <c:pt idx="5324">
                  <c:v>2.0765636088120724E-3</c:v>
                </c:pt>
                <c:pt idx="5325">
                  <c:v>2.0765608567309226E-3</c:v>
                </c:pt>
                <c:pt idx="5326">
                  <c:v>2.0765517147923324E-3</c:v>
                </c:pt>
                <c:pt idx="5327">
                  <c:v>2.0763954608899069E-3</c:v>
                </c:pt>
                <c:pt idx="5328">
                  <c:v>2.0762913944070891E-3</c:v>
                </c:pt>
                <c:pt idx="5329">
                  <c:v>2.076270026547305E-3</c:v>
                </c:pt>
                <c:pt idx="5330">
                  <c:v>2.0762422956586203E-3</c:v>
                </c:pt>
                <c:pt idx="5331">
                  <c:v>2.0762279218661172E-3</c:v>
                </c:pt>
                <c:pt idx="5332">
                  <c:v>2.076223547686289E-3</c:v>
                </c:pt>
                <c:pt idx="5333">
                  <c:v>2.0761373703480999E-3</c:v>
                </c:pt>
                <c:pt idx="5334">
                  <c:v>2.0761070198795392E-3</c:v>
                </c:pt>
                <c:pt idx="5335">
                  <c:v>2.0760036080013236E-3</c:v>
                </c:pt>
                <c:pt idx="5336">
                  <c:v>2.0759433051456351E-3</c:v>
                </c:pt>
                <c:pt idx="5337">
                  <c:v>2.0758990118913941E-3</c:v>
                </c:pt>
                <c:pt idx="5338">
                  <c:v>2.0758434410966314E-3</c:v>
                </c:pt>
                <c:pt idx="5339">
                  <c:v>2.0757736498049377E-3</c:v>
                </c:pt>
                <c:pt idx="5340">
                  <c:v>2.0757604922456456E-3</c:v>
                </c:pt>
                <c:pt idx="5341">
                  <c:v>2.0756722173912215E-3</c:v>
                </c:pt>
                <c:pt idx="5342">
                  <c:v>2.0755411385445675E-3</c:v>
                </c:pt>
                <c:pt idx="5343">
                  <c:v>2.075481755665846E-3</c:v>
                </c:pt>
                <c:pt idx="5344">
                  <c:v>2.075479239054611E-3</c:v>
                </c:pt>
                <c:pt idx="5345">
                  <c:v>2.0753763103402842E-3</c:v>
                </c:pt>
                <c:pt idx="5346">
                  <c:v>2.0753445913161347E-3</c:v>
                </c:pt>
                <c:pt idx="5347">
                  <c:v>2.0753230089171756E-3</c:v>
                </c:pt>
                <c:pt idx="5348">
                  <c:v>2.0752778605719574E-3</c:v>
                </c:pt>
                <c:pt idx="5349">
                  <c:v>2.075205177370898E-3</c:v>
                </c:pt>
                <c:pt idx="5350">
                  <c:v>2.0751962113007122E-3</c:v>
                </c:pt>
                <c:pt idx="5351">
                  <c:v>2.0751948678594139E-3</c:v>
                </c:pt>
                <c:pt idx="5352">
                  <c:v>2.075094964655199E-3</c:v>
                </c:pt>
                <c:pt idx="5353">
                  <c:v>2.0750642662844426E-3</c:v>
                </c:pt>
                <c:pt idx="5354">
                  <c:v>2.0750638288985616E-3</c:v>
                </c:pt>
                <c:pt idx="5355">
                  <c:v>2.0749840265865955E-3</c:v>
                </c:pt>
                <c:pt idx="5356">
                  <c:v>2.0749679881871667E-3</c:v>
                </c:pt>
                <c:pt idx="5357">
                  <c:v>2.074945864045366E-3</c:v>
                </c:pt>
                <c:pt idx="5358">
                  <c:v>2.0749097137299209E-3</c:v>
                </c:pt>
                <c:pt idx="5359">
                  <c:v>2.0748454596534937E-3</c:v>
                </c:pt>
                <c:pt idx="5360">
                  <c:v>2.074812416114884E-3</c:v>
                </c:pt>
                <c:pt idx="5361">
                  <c:v>2.0747226869353486E-3</c:v>
                </c:pt>
                <c:pt idx="5362">
                  <c:v>2.0746684761951341E-3</c:v>
                </c:pt>
                <c:pt idx="5363">
                  <c:v>2.0745691271326478E-3</c:v>
                </c:pt>
                <c:pt idx="5364">
                  <c:v>2.0745597967908626E-3</c:v>
                </c:pt>
                <c:pt idx="5365">
                  <c:v>2.0745591275925204E-3</c:v>
                </c:pt>
                <c:pt idx="5366">
                  <c:v>2.0745065897419782E-3</c:v>
                </c:pt>
                <c:pt idx="5367">
                  <c:v>2.0745047359420768E-3</c:v>
                </c:pt>
                <c:pt idx="5368">
                  <c:v>2.0744192444299985E-3</c:v>
                </c:pt>
                <c:pt idx="5369">
                  <c:v>2.0743679680042672E-3</c:v>
                </c:pt>
                <c:pt idx="5370">
                  <c:v>2.0743538481553356E-3</c:v>
                </c:pt>
                <c:pt idx="5371">
                  <c:v>2.0743509622283842E-3</c:v>
                </c:pt>
                <c:pt idx="5372">
                  <c:v>2.0742597173428333E-3</c:v>
                </c:pt>
                <c:pt idx="5373">
                  <c:v>2.0742558571580495E-3</c:v>
                </c:pt>
                <c:pt idx="5374">
                  <c:v>2.0742315300124837E-3</c:v>
                </c:pt>
                <c:pt idx="5375">
                  <c:v>2.074168862024692E-3</c:v>
                </c:pt>
                <c:pt idx="5376">
                  <c:v>2.0739777748058873E-3</c:v>
                </c:pt>
                <c:pt idx="5377">
                  <c:v>2.0739522158490539E-3</c:v>
                </c:pt>
                <c:pt idx="5378">
                  <c:v>2.0739382589717117E-3</c:v>
                </c:pt>
                <c:pt idx="5379">
                  <c:v>2.0739043374016428E-3</c:v>
                </c:pt>
                <c:pt idx="5380">
                  <c:v>2.0738754301606295E-3</c:v>
                </c:pt>
                <c:pt idx="5381">
                  <c:v>2.0738668477802008E-3</c:v>
                </c:pt>
                <c:pt idx="5382">
                  <c:v>2.0738360228570066E-3</c:v>
                </c:pt>
                <c:pt idx="5383">
                  <c:v>2.0738026428104846E-3</c:v>
                </c:pt>
                <c:pt idx="5384">
                  <c:v>2.0737961433531975E-3</c:v>
                </c:pt>
                <c:pt idx="5385">
                  <c:v>2.0737916749314685E-3</c:v>
                </c:pt>
                <c:pt idx="5386">
                  <c:v>2.0737856912577206E-3</c:v>
                </c:pt>
                <c:pt idx="5387">
                  <c:v>2.0737821634217745E-3</c:v>
                </c:pt>
                <c:pt idx="5388">
                  <c:v>2.0737375694524275E-3</c:v>
                </c:pt>
                <c:pt idx="5389">
                  <c:v>2.0737369832036241E-3</c:v>
                </c:pt>
                <c:pt idx="5390">
                  <c:v>2.0736759075261368E-3</c:v>
                </c:pt>
                <c:pt idx="5391">
                  <c:v>2.0736563697819716E-3</c:v>
                </c:pt>
                <c:pt idx="5392">
                  <c:v>2.0734809381468579E-3</c:v>
                </c:pt>
                <c:pt idx="5393">
                  <c:v>2.0734323911064984E-3</c:v>
                </c:pt>
                <c:pt idx="5394">
                  <c:v>2.0734217654549384E-3</c:v>
                </c:pt>
                <c:pt idx="5395">
                  <c:v>2.0733875594109463E-3</c:v>
                </c:pt>
                <c:pt idx="5396">
                  <c:v>2.0732564345263597E-3</c:v>
                </c:pt>
                <c:pt idx="5397">
                  <c:v>2.0732369952386879E-3</c:v>
                </c:pt>
                <c:pt idx="5398">
                  <c:v>2.0732090880116508E-3</c:v>
                </c:pt>
                <c:pt idx="5399">
                  <c:v>2.0731523349789061E-3</c:v>
                </c:pt>
                <c:pt idx="5400">
                  <c:v>2.0731198554993736E-3</c:v>
                </c:pt>
                <c:pt idx="5401">
                  <c:v>2.0730946207969149E-3</c:v>
                </c:pt>
                <c:pt idx="5402">
                  <c:v>2.0730145475449436E-3</c:v>
                </c:pt>
                <c:pt idx="5403">
                  <c:v>2.0730052164190252E-3</c:v>
                </c:pt>
                <c:pt idx="5404">
                  <c:v>2.0729945298677138E-3</c:v>
                </c:pt>
                <c:pt idx="5405">
                  <c:v>2.0727834911295666E-3</c:v>
                </c:pt>
                <c:pt idx="5406">
                  <c:v>2.0727679904880129E-3</c:v>
                </c:pt>
                <c:pt idx="5407">
                  <c:v>2.0727100420856151E-3</c:v>
                </c:pt>
                <c:pt idx="5408">
                  <c:v>2.0726818540042864E-3</c:v>
                </c:pt>
                <c:pt idx="5409">
                  <c:v>2.0724913447333192E-3</c:v>
                </c:pt>
                <c:pt idx="5410">
                  <c:v>2.0722794667817472E-3</c:v>
                </c:pt>
                <c:pt idx="5411">
                  <c:v>2.0722278354487456E-3</c:v>
                </c:pt>
                <c:pt idx="5412">
                  <c:v>2.0722089605512864E-3</c:v>
                </c:pt>
                <c:pt idx="5413">
                  <c:v>2.0721096635696805E-3</c:v>
                </c:pt>
                <c:pt idx="5414">
                  <c:v>2.0719680237641057E-3</c:v>
                </c:pt>
                <c:pt idx="5415">
                  <c:v>2.0719382024396871E-3</c:v>
                </c:pt>
                <c:pt idx="5416">
                  <c:v>2.0718565327344346E-3</c:v>
                </c:pt>
                <c:pt idx="5417">
                  <c:v>2.0718332009321727E-3</c:v>
                </c:pt>
                <c:pt idx="5418">
                  <c:v>2.07170361203612E-3</c:v>
                </c:pt>
                <c:pt idx="5419">
                  <c:v>2.0716675466451624E-3</c:v>
                </c:pt>
                <c:pt idx="5420">
                  <c:v>2.0715580063774899E-3</c:v>
                </c:pt>
                <c:pt idx="5421">
                  <c:v>2.0714451297823774E-3</c:v>
                </c:pt>
                <c:pt idx="5422">
                  <c:v>2.0713975402354445E-3</c:v>
                </c:pt>
                <c:pt idx="5423">
                  <c:v>2.071387113302695E-3</c:v>
                </c:pt>
                <c:pt idx="5424">
                  <c:v>2.0713032948927665E-3</c:v>
                </c:pt>
                <c:pt idx="5425">
                  <c:v>2.0713023636406659E-3</c:v>
                </c:pt>
                <c:pt idx="5426">
                  <c:v>2.0712170708227138E-3</c:v>
                </c:pt>
                <c:pt idx="5427">
                  <c:v>2.0711994130264999E-3</c:v>
                </c:pt>
                <c:pt idx="5428">
                  <c:v>2.071135298788575E-3</c:v>
                </c:pt>
                <c:pt idx="5429">
                  <c:v>2.0709541670497151E-3</c:v>
                </c:pt>
                <c:pt idx="5430">
                  <c:v>2.0708577847497896E-3</c:v>
                </c:pt>
                <c:pt idx="5431">
                  <c:v>2.0708435062244835E-3</c:v>
                </c:pt>
                <c:pt idx="5432">
                  <c:v>2.0708092489484073E-3</c:v>
                </c:pt>
                <c:pt idx="5433">
                  <c:v>2.0707991902355442E-3</c:v>
                </c:pt>
                <c:pt idx="5434">
                  <c:v>2.070746110391626E-3</c:v>
                </c:pt>
                <c:pt idx="5435">
                  <c:v>2.0706645592459671E-3</c:v>
                </c:pt>
                <c:pt idx="5436">
                  <c:v>2.0704625663378082E-3</c:v>
                </c:pt>
                <c:pt idx="5437">
                  <c:v>2.0704123663295689E-3</c:v>
                </c:pt>
                <c:pt idx="5438">
                  <c:v>2.0704010077403578E-3</c:v>
                </c:pt>
                <c:pt idx="5439">
                  <c:v>2.0703389143513717E-3</c:v>
                </c:pt>
                <c:pt idx="5440">
                  <c:v>2.0702679708259637E-3</c:v>
                </c:pt>
                <c:pt idx="5441">
                  <c:v>2.0702342569097146E-3</c:v>
                </c:pt>
                <c:pt idx="5442">
                  <c:v>2.0701597731191067E-3</c:v>
                </c:pt>
                <c:pt idx="5443">
                  <c:v>2.0701068121836159E-3</c:v>
                </c:pt>
                <c:pt idx="5444">
                  <c:v>2.0701005739292098E-3</c:v>
                </c:pt>
                <c:pt idx="5445">
                  <c:v>2.0700703714084355E-3</c:v>
                </c:pt>
                <c:pt idx="5446">
                  <c:v>2.0700692491540038E-3</c:v>
                </c:pt>
                <c:pt idx="5447">
                  <c:v>2.0700220287118076E-3</c:v>
                </c:pt>
                <c:pt idx="5448">
                  <c:v>2.0700173592368217E-3</c:v>
                </c:pt>
                <c:pt idx="5449">
                  <c:v>2.0699979164064838E-3</c:v>
                </c:pt>
                <c:pt idx="5450">
                  <c:v>2.0699128093532408E-3</c:v>
                </c:pt>
                <c:pt idx="5451">
                  <c:v>2.0698457418393541E-3</c:v>
                </c:pt>
                <c:pt idx="5452">
                  <c:v>2.0697920493564759E-3</c:v>
                </c:pt>
                <c:pt idx="5453">
                  <c:v>2.0695394078369873E-3</c:v>
                </c:pt>
                <c:pt idx="5454">
                  <c:v>2.0695249457121459E-3</c:v>
                </c:pt>
                <c:pt idx="5455">
                  <c:v>2.069450566395918E-3</c:v>
                </c:pt>
                <c:pt idx="5456">
                  <c:v>2.0694418634837684E-3</c:v>
                </c:pt>
                <c:pt idx="5457">
                  <c:v>2.0693866300996316E-3</c:v>
                </c:pt>
                <c:pt idx="5458">
                  <c:v>2.0693462402652436E-3</c:v>
                </c:pt>
                <c:pt idx="5459">
                  <c:v>2.0691647927585659E-3</c:v>
                </c:pt>
                <c:pt idx="5460">
                  <c:v>2.0691356134852298E-3</c:v>
                </c:pt>
                <c:pt idx="5461">
                  <c:v>2.0691217349262871E-3</c:v>
                </c:pt>
                <c:pt idx="5462">
                  <c:v>2.069110639099966E-3</c:v>
                </c:pt>
                <c:pt idx="5463">
                  <c:v>2.0690962809987289E-3</c:v>
                </c:pt>
                <c:pt idx="5464">
                  <c:v>2.0690563531145607E-3</c:v>
                </c:pt>
                <c:pt idx="5465">
                  <c:v>2.0690321815917045E-3</c:v>
                </c:pt>
                <c:pt idx="5466">
                  <c:v>2.0689542332014694E-3</c:v>
                </c:pt>
                <c:pt idx="5467">
                  <c:v>2.0689421745398538E-3</c:v>
                </c:pt>
                <c:pt idx="5468">
                  <c:v>2.0686611075882966E-3</c:v>
                </c:pt>
                <c:pt idx="5469">
                  <c:v>2.0686315797156275E-3</c:v>
                </c:pt>
                <c:pt idx="5470">
                  <c:v>2.0684913366758656E-3</c:v>
                </c:pt>
                <c:pt idx="5471">
                  <c:v>2.0684336713525922E-3</c:v>
                </c:pt>
                <c:pt idx="5472">
                  <c:v>2.0683338933327996E-3</c:v>
                </c:pt>
                <c:pt idx="5473">
                  <c:v>2.0682429551730575E-3</c:v>
                </c:pt>
                <c:pt idx="5474">
                  <c:v>2.0681925032238267E-3</c:v>
                </c:pt>
                <c:pt idx="5475">
                  <c:v>2.0681575217569117E-3</c:v>
                </c:pt>
                <c:pt idx="5476">
                  <c:v>2.0680998397178806E-3</c:v>
                </c:pt>
                <c:pt idx="5477">
                  <c:v>2.0679762766856536E-3</c:v>
                </c:pt>
                <c:pt idx="5478">
                  <c:v>2.0679077320016758E-3</c:v>
                </c:pt>
                <c:pt idx="5479">
                  <c:v>2.0678874036072908E-3</c:v>
                </c:pt>
                <c:pt idx="5480">
                  <c:v>2.0677065172253939E-3</c:v>
                </c:pt>
                <c:pt idx="5481">
                  <c:v>2.067607687198859E-3</c:v>
                </c:pt>
                <c:pt idx="5482">
                  <c:v>2.0675958927640695E-3</c:v>
                </c:pt>
                <c:pt idx="5483">
                  <c:v>2.067511196092304E-3</c:v>
                </c:pt>
                <c:pt idx="5484">
                  <c:v>2.0674082399926132E-3</c:v>
                </c:pt>
                <c:pt idx="5485">
                  <c:v>2.067382477120544E-3</c:v>
                </c:pt>
                <c:pt idx="5486">
                  <c:v>2.0673055977482734E-3</c:v>
                </c:pt>
                <c:pt idx="5487">
                  <c:v>2.0673009997191133E-3</c:v>
                </c:pt>
                <c:pt idx="5488">
                  <c:v>2.0672708665363071E-3</c:v>
                </c:pt>
                <c:pt idx="5489">
                  <c:v>2.0672701412773904E-3</c:v>
                </c:pt>
                <c:pt idx="5490">
                  <c:v>2.0671046395684548E-3</c:v>
                </c:pt>
                <c:pt idx="5491">
                  <c:v>2.0670820950987089E-3</c:v>
                </c:pt>
                <c:pt idx="5492">
                  <c:v>2.0670376306409343E-3</c:v>
                </c:pt>
                <c:pt idx="5493">
                  <c:v>2.0669733961099271E-3</c:v>
                </c:pt>
                <c:pt idx="5494">
                  <c:v>2.0669356273180337E-3</c:v>
                </c:pt>
                <c:pt idx="5495">
                  <c:v>2.0668872326713547E-3</c:v>
                </c:pt>
                <c:pt idx="5496">
                  <c:v>2.0668842312221714E-3</c:v>
                </c:pt>
                <c:pt idx="5497">
                  <c:v>2.0668019005012817E-3</c:v>
                </c:pt>
                <c:pt idx="5498">
                  <c:v>2.0667289934857992E-3</c:v>
                </c:pt>
                <c:pt idx="5499">
                  <c:v>2.0666419645091211E-3</c:v>
                </c:pt>
                <c:pt idx="5500">
                  <c:v>2.066630665560809E-3</c:v>
                </c:pt>
                <c:pt idx="5501">
                  <c:v>2.0665952947335003E-3</c:v>
                </c:pt>
                <c:pt idx="5502">
                  <c:v>2.0665842708412758E-3</c:v>
                </c:pt>
                <c:pt idx="5503">
                  <c:v>2.0664700484955625E-3</c:v>
                </c:pt>
                <c:pt idx="5504">
                  <c:v>2.0663956031517269E-3</c:v>
                </c:pt>
                <c:pt idx="5505">
                  <c:v>2.0663879184748889E-3</c:v>
                </c:pt>
                <c:pt idx="5506">
                  <c:v>2.0663357982993588E-3</c:v>
                </c:pt>
                <c:pt idx="5507">
                  <c:v>2.0662606534907388E-3</c:v>
                </c:pt>
                <c:pt idx="5508">
                  <c:v>2.0661853829975992E-3</c:v>
                </c:pt>
                <c:pt idx="5509">
                  <c:v>2.0661173766369136E-3</c:v>
                </c:pt>
                <c:pt idx="5510">
                  <c:v>2.0660226485731022E-3</c:v>
                </c:pt>
                <c:pt idx="5511">
                  <c:v>2.0660025607726899E-3</c:v>
                </c:pt>
                <c:pt idx="5512">
                  <c:v>2.0659525705505459E-3</c:v>
                </c:pt>
                <c:pt idx="5513">
                  <c:v>2.0658321871308586E-3</c:v>
                </c:pt>
                <c:pt idx="5514">
                  <c:v>2.0657742598524983E-3</c:v>
                </c:pt>
                <c:pt idx="5515">
                  <c:v>2.0657183784757193E-3</c:v>
                </c:pt>
                <c:pt idx="5516">
                  <c:v>2.0655490512588356E-3</c:v>
                </c:pt>
                <c:pt idx="5517">
                  <c:v>2.0655197813614691E-3</c:v>
                </c:pt>
                <c:pt idx="5518">
                  <c:v>2.0653751875645845E-3</c:v>
                </c:pt>
                <c:pt idx="5519">
                  <c:v>2.0653355797613788E-3</c:v>
                </c:pt>
                <c:pt idx="5520">
                  <c:v>2.0652905486401741E-3</c:v>
                </c:pt>
                <c:pt idx="5521">
                  <c:v>2.0652492509939746E-3</c:v>
                </c:pt>
                <c:pt idx="5522">
                  <c:v>2.0652463077123792E-3</c:v>
                </c:pt>
                <c:pt idx="5523">
                  <c:v>2.0652458945760979E-3</c:v>
                </c:pt>
                <c:pt idx="5524">
                  <c:v>2.0652409904099137E-3</c:v>
                </c:pt>
                <c:pt idx="5525">
                  <c:v>2.0652333148531827E-3</c:v>
                </c:pt>
                <c:pt idx="5526">
                  <c:v>2.0650301020666843E-3</c:v>
                </c:pt>
                <c:pt idx="5527">
                  <c:v>2.0649836937546118E-3</c:v>
                </c:pt>
                <c:pt idx="5528">
                  <c:v>2.0648642638539864E-3</c:v>
                </c:pt>
                <c:pt idx="5529">
                  <c:v>2.0647611920855493E-3</c:v>
                </c:pt>
                <c:pt idx="5530">
                  <c:v>2.0647537217120221E-3</c:v>
                </c:pt>
                <c:pt idx="5531">
                  <c:v>2.0646343357880498E-3</c:v>
                </c:pt>
                <c:pt idx="5532">
                  <c:v>2.0644807573181349E-3</c:v>
                </c:pt>
                <c:pt idx="5533">
                  <c:v>2.0644533797846143E-3</c:v>
                </c:pt>
                <c:pt idx="5534">
                  <c:v>2.0644046355915474E-3</c:v>
                </c:pt>
                <c:pt idx="5535">
                  <c:v>2.0642788449607326E-3</c:v>
                </c:pt>
                <c:pt idx="5536">
                  <c:v>2.0642710434014173E-3</c:v>
                </c:pt>
                <c:pt idx="5537">
                  <c:v>2.0641784821172752E-3</c:v>
                </c:pt>
                <c:pt idx="5538">
                  <c:v>2.0637912809809166E-3</c:v>
                </c:pt>
                <c:pt idx="5539">
                  <c:v>2.0637559936929882E-3</c:v>
                </c:pt>
                <c:pt idx="5540">
                  <c:v>2.0636380167169299E-3</c:v>
                </c:pt>
                <c:pt idx="5541">
                  <c:v>2.063546188440821E-3</c:v>
                </c:pt>
                <c:pt idx="5542">
                  <c:v>2.0635285017783812E-3</c:v>
                </c:pt>
                <c:pt idx="5543">
                  <c:v>2.0632918771713131E-3</c:v>
                </c:pt>
                <c:pt idx="5544">
                  <c:v>2.063266455093673E-3</c:v>
                </c:pt>
                <c:pt idx="5545">
                  <c:v>2.0632175169431662E-3</c:v>
                </c:pt>
                <c:pt idx="5546">
                  <c:v>2.063208266926742E-3</c:v>
                </c:pt>
                <c:pt idx="5547">
                  <c:v>2.0631254304163842E-3</c:v>
                </c:pt>
                <c:pt idx="5548">
                  <c:v>2.0630769097833737E-3</c:v>
                </c:pt>
                <c:pt idx="5549">
                  <c:v>2.0628732327275922E-3</c:v>
                </c:pt>
                <c:pt idx="5550">
                  <c:v>2.0627024792274377E-3</c:v>
                </c:pt>
                <c:pt idx="5551">
                  <c:v>2.0626519410016251E-3</c:v>
                </c:pt>
                <c:pt idx="5552">
                  <c:v>2.0625504868443281E-3</c:v>
                </c:pt>
                <c:pt idx="5553">
                  <c:v>2.0625419270388816E-3</c:v>
                </c:pt>
                <c:pt idx="5554">
                  <c:v>2.0624330001880876E-3</c:v>
                </c:pt>
                <c:pt idx="5555">
                  <c:v>2.06221916063132E-3</c:v>
                </c:pt>
                <c:pt idx="5556">
                  <c:v>2.0621745592335496E-3</c:v>
                </c:pt>
                <c:pt idx="5557">
                  <c:v>2.0621562711156567E-3</c:v>
                </c:pt>
                <c:pt idx="5558">
                  <c:v>2.0620731173897743E-3</c:v>
                </c:pt>
                <c:pt idx="5559">
                  <c:v>2.0618605415565123E-3</c:v>
                </c:pt>
                <c:pt idx="5560">
                  <c:v>2.0616622610628785E-3</c:v>
                </c:pt>
                <c:pt idx="5561">
                  <c:v>2.0615205002811406E-3</c:v>
                </c:pt>
                <c:pt idx="5562">
                  <c:v>2.0615116646680574E-3</c:v>
                </c:pt>
                <c:pt idx="5563">
                  <c:v>2.061266970191742E-3</c:v>
                </c:pt>
                <c:pt idx="5564">
                  <c:v>2.0611680348531702E-3</c:v>
                </c:pt>
                <c:pt idx="5565">
                  <c:v>2.0611513810893478E-3</c:v>
                </c:pt>
                <c:pt idx="5566">
                  <c:v>2.0609853411245956E-3</c:v>
                </c:pt>
                <c:pt idx="5567">
                  <c:v>2.0608920178550125E-3</c:v>
                </c:pt>
                <c:pt idx="5568">
                  <c:v>2.0608728522869043E-3</c:v>
                </c:pt>
                <c:pt idx="5569">
                  <c:v>2.0607468118980943E-3</c:v>
                </c:pt>
                <c:pt idx="5570">
                  <c:v>2.0606502789637482E-3</c:v>
                </c:pt>
                <c:pt idx="5571">
                  <c:v>2.0606114907320205E-3</c:v>
                </c:pt>
                <c:pt idx="5572">
                  <c:v>2.0605369322735582E-3</c:v>
                </c:pt>
                <c:pt idx="5573">
                  <c:v>2.0604612866380466E-3</c:v>
                </c:pt>
                <c:pt idx="5574">
                  <c:v>2.0604428046884426E-3</c:v>
                </c:pt>
                <c:pt idx="5575">
                  <c:v>2.060439766166185E-3</c:v>
                </c:pt>
                <c:pt idx="5576">
                  <c:v>2.0604243861153393E-3</c:v>
                </c:pt>
                <c:pt idx="5577">
                  <c:v>2.0603869788868331E-3</c:v>
                </c:pt>
                <c:pt idx="5578">
                  <c:v>2.0603835161579465E-3</c:v>
                </c:pt>
                <c:pt idx="5579">
                  <c:v>2.060348097428315E-3</c:v>
                </c:pt>
                <c:pt idx="5580">
                  <c:v>2.0602854456845468E-3</c:v>
                </c:pt>
                <c:pt idx="5581">
                  <c:v>2.060276248400072E-3</c:v>
                </c:pt>
                <c:pt idx="5582">
                  <c:v>2.0602396097059838E-3</c:v>
                </c:pt>
                <c:pt idx="5583">
                  <c:v>2.0602060228020747E-3</c:v>
                </c:pt>
                <c:pt idx="5584">
                  <c:v>2.0601905868048373E-3</c:v>
                </c:pt>
                <c:pt idx="5585">
                  <c:v>2.0600636822080899E-3</c:v>
                </c:pt>
                <c:pt idx="5586">
                  <c:v>2.0600506234688628E-3</c:v>
                </c:pt>
                <c:pt idx="5587">
                  <c:v>2.0600454418374598E-3</c:v>
                </c:pt>
                <c:pt idx="5588">
                  <c:v>2.0600191517198109E-3</c:v>
                </c:pt>
                <c:pt idx="5589">
                  <c:v>2.0599523474201281E-3</c:v>
                </c:pt>
                <c:pt idx="5590">
                  <c:v>2.0599229225832451E-3</c:v>
                </c:pt>
                <c:pt idx="5591">
                  <c:v>2.0598700406509684E-3</c:v>
                </c:pt>
                <c:pt idx="5592">
                  <c:v>2.0597243102790266E-3</c:v>
                </c:pt>
                <c:pt idx="5593">
                  <c:v>2.0596090403997495E-3</c:v>
                </c:pt>
                <c:pt idx="5594">
                  <c:v>2.0593731279275672E-3</c:v>
                </c:pt>
                <c:pt idx="5595">
                  <c:v>2.0592020983501045E-3</c:v>
                </c:pt>
                <c:pt idx="5596">
                  <c:v>2.0590238071831412E-3</c:v>
                </c:pt>
                <c:pt idx="5597">
                  <c:v>2.0590114710406413E-3</c:v>
                </c:pt>
                <c:pt idx="5598">
                  <c:v>2.0589717340717935E-3</c:v>
                </c:pt>
                <c:pt idx="5599">
                  <c:v>2.0588488509182793E-3</c:v>
                </c:pt>
                <c:pt idx="5600">
                  <c:v>2.0587634803759833E-3</c:v>
                </c:pt>
                <c:pt idx="5601">
                  <c:v>2.0586830793223806E-3</c:v>
                </c:pt>
                <c:pt idx="5602">
                  <c:v>2.0586510547834806E-3</c:v>
                </c:pt>
                <c:pt idx="5603">
                  <c:v>2.0585723395112718E-3</c:v>
                </c:pt>
                <c:pt idx="5604">
                  <c:v>2.0585610948392953E-3</c:v>
                </c:pt>
                <c:pt idx="5605">
                  <c:v>2.0583960468152753E-3</c:v>
                </c:pt>
                <c:pt idx="5606">
                  <c:v>2.0583359560167581E-3</c:v>
                </c:pt>
                <c:pt idx="5607">
                  <c:v>2.0582861152937094E-3</c:v>
                </c:pt>
                <c:pt idx="5608">
                  <c:v>2.0581866250921517E-3</c:v>
                </c:pt>
                <c:pt idx="5609">
                  <c:v>2.0580615942694036E-3</c:v>
                </c:pt>
                <c:pt idx="5610">
                  <c:v>2.0576806333008242E-3</c:v>
                </c:pt>
                <c:pt idx="5611">
                  <c:v>2.0574340813274031E-3</c:v>
                </c:pt>
                <c:pt idx="5612">
                  <c:v>2.0574247997897192E-3</c:v>
                </c:pt>
                <c:pt idx="5613">
                  <c:v>2.0571950416166628E-3</c:v>
                </c:pt>
                <c:pt idx="5614">
                  <c:v>2.0571279250968149E-3</c:v>
                </c:pt>
                <c:pt idx="5615">
                  <c:v>2.0570270569202427E-3</c:v>
                </c:pt>
                <c:pt idx="5616">
                  <c:v>2.0569308819847832E-3</c:v>
                </c:pt>
                <c:pt idx="5617">
                  <c:v>2.05690812987456E-3</c:v>
                </c:pt>
                <c:pt idx="5618">
                  <c:v>2.0568260771618172E-3</c:v>
                </c:pt>
                <c:pt idx="5619">
                  <c:v>2.056814111134488E-3</c:v>
                </c:pt>
                <c:pt idx="5620">
                  <c:v>2.0568075977186596E-3</c:v>
                </c:pt>
                <c:pt idx="5621">
                  <c:v>2.056773824460725E-3</c:v>
                </c:pt>
                <c:pt idx="5622">
                  <c:v>2.0566037879109276E-3</c:v>
                </c:pt>
                <c:pt idx="5623">
                  <c:v>2.0565859988452722E-3</c:v>
                </c:pt>
                <c:pt idx="5624">
                  <c:v>2.0565396864618691E-3</c:v>
                </c:pt>
                <c:pt idx="5625">
                  <c:v>2.0564612447884962E-3</c:v>
                </c:pt>
                <c:pt idx="5626">
                  <c:v>2.0564155244297048E-3</c:v>
                </c:pt>
                <c:pt idx="5627">
                  <c:v>2.0563426881482442E-3</c:v>
                </c:pt>
                <c:pt idx="5628">
                  <c:v>2.056303528024861E-3</c:v>
                </c:pt>
                <c:pt idx="5629">
                  <c:v>2.0561940626790797E-3</c:v>
                </c:pt>
                <c:pt idx="5630">
                  <c:v>2.0561002213192749E-3</c:v>
                </c:pt>
                <c:pt idx="5631">
                  <c:v>2.0560969154190646E-3</c:v>
                </c:pt>
                <c:pt idx="5632">
                  <c:v>2.0560473870706989E-3</c:v>
                </c:pt>
                <c:pt idx="5633">
                  <c:v>2.0560312819481916E-3</c:v>
                </c:pt>
                <c:pt idx="5634">
                  <c:v>2.0558105547093266E-3</c:v>
                </c:pt>
                <c:pt idx="5635">
                  <c:v>2.0557921808762661E-3</c:v>
                </c:pt>
                <c:pt idx="5636">
                  <c:v>2.0557263025411049E-3</c:v>
                </c:pt>
                <c:pt idx="5637">
                  <c:v>2.055721660367511E-3</c:v>
                </c:pt>
                <c:pt idx="5638">
                  <c:v>2.0556273527726266E-3</c:v>
                </c:pt>
                <c:pt idx="5639">
                  <c:v>2.0555275999034916E-3</c:v>
                </c:pt>
                <c:pt idx="5640">
                  <c:v>2.0553049387603745E-3</c:v>
                </c:pt>
                <c:pt idx="5641">
                  <c:v>2.0552537436796447E-3</c:v>
                </c:pt>
                <c:pt idx="5642">
                  <c:v>2.0549973447368942E-3</c:v>
                </c:pt>
                <c:pt idx="5643">
                  <c:v>2.0549603354446748E-3</c:v>
                </c:pt>
                <c:pt idx="5644">
                  <c:v>2.0548602165178583E-3</c:v>
                </c:pt>
                <c:pt idx="5645">
                  <c:v>2.0548422347420208E-3</c:v>
                </c:pt>
                <c:pt idx="5646">
                  <c:v>2.0547341984984272E-3</c:v>
                </c:pt>
                <c:pt idx="5647">
                  <c:v>2.054594982124736E-3</c:v>
                </c:pt>
                <c:pt idx="5648">
                  <c:v>2.0544026438676184E-3</c:v>
                </c:pt>
                <c:pt idx="5649">
                  <c:v>2.0543203025221741E-3</c:v>
                </c:pt>
                <c:pt idx="5650">
                  <c:v>2.0543098288498484E-3</c:v>
                </c:pt>
                <c:pt idx="5651">
                  <c:v>2.0542449490682188E-3</c:v>
                </c:pt>
                <c:pt idx="5652">
                  <c:v>2.0541879325267601E-3</c:v>
                </c:pt>
                <c:pt idx="5653">
                  <c:v>2.0541600174500082E-3</c:v>
                </c:pt>
                <c:pt idx="5654">
                  <c:v>2.0541247274291192E-3</c:v>
                </c:pt>
                <c:pt idx="5655">
                  <c:v>2.0540473021616206E-3</c:v>
                </c:pt>
                <c:pt idx="5656">
                  <c:v>2.0539271677632947E-3</c:v>
                </c:pt>
                <c:pt idx="5657">
                  <c:v>2.0538946004111879E-3</c:v>
                </c:pt>
                <c:pt idx="5658">
                  <c:v>2.0537816632492539E-3</c:v>
                </c:pt>
                <c:pt idx="5659">
                  <c:v>2.053761611666293E-3</c:v>
                </c:pt>
                <c:pt idx="5660">
                  <c:v>2.0537050897146713E-3</c:v>
                </c:pt>
                <c:pt idx="5661">
                  <c:v>2.053640014371702E-3</c:v>
                </c:pt>
                <c:pt idx="5662">
                  <c:v>2.0535340918529537E-3</c:v>
                </c:pt>
                <c:pt idx="5663">
                  <c:v>2.053402380169698E-3</c:v>
                </c:pt>
                <c:pt idx="5664">
                  <c:v>2.0532006868233723E-3</c:v>
                </c:pt>
                <c:pt idx="5665">
                  <c:v>2.0531456333867473E-3</c:v>
                </c:pt>
                <c:pt idx="5666">
                  <c:v>2.0531009988309342E-3</c:v>
                </c:pt>
                <c:pt idx="5667">
                  <c:v>2.0530713947163166E-3</c:v>
                </c:pt>
                <c:pt idx="5668">
                  <c:v>2.0530585175274662E-3</c:v>
                </c:pt>
                <c:pt idx="5669">
                  <c:v>2.0530124809352611E-3</c:v>
                </c:pt>
                <c:pt idx="5670">
                  <c:v>2.0529074413734114E-3</c:v>
                </c:pt>
                <c:pt idx="5671">
                  <c:v>2.0528894923753068E-3</c:v>
                </c:pt>
                <c:pt idx="5672">
                  <c:v>2.0528438783185199E-3</c:v>
                </c:pt>
                <c:pt idx="5673">
                  <c:v>2.0528151966338767E-3</c:v>
                </c:pt>
                <c:pt idx="5674">
                  <c:v>2.0526379677898391E-3</c:v>
                </c:pt>
                <c:pt idx="5675">
                  <c:v>2.0524996720105667E-3</c:v>
                </c:pt>
                <c:pt idx="5676">
                  <c:v>2.0524843962181636E-3</c:v>
                </c:pt>
                <c:pt idx="5677">
                  <c:v>2.0522231752033481E-3</c:v>
                </c:pt>
                <c:pt idx="5678">
                  <c:v>2.0521940477241114E-3</c:v>
                </c:pt>
                <c:pt idx="5679">
                  <c:v>2.0520716331977914E-3</c:v>
                </c:pt>
                <c:pt idx="5680">
                  <c:v>2.0519995083237786E-3</c:v>
                </c:pt>
                <c:pt idx="5681">
                  <c:v>2.0519215779966735E-3</c:v>
                </c:pt>
                <c:pt idx="5682">
                  <c:v>2.0517517414555464E-3</c:v>
                </c:pt>
                <c:pt idx="5683">
                  <c:v>2.0515386059545555E-3</c:v>
                </c:pt>
                <c:pt idx="5684">
                  <c:v>2.0515111549516984E-3</c:v>
                </c:pt>
                <c:pt idx="5685">
                  <c:v>2.051450544173604E-3</c:v>
                </c:pt>
                <c:pt idx="5686">
                  <c:v>2.0511994969332832E-3</c:v>
                </c:pt>
                <c:pt idx="5687">
                  <c:v>2.0511493139376727E-3</c:v>
                </c:pt>
                <c:pt idx="5688">
                  <c:v>2.0511018784366195E-3</c:v>
                </c:pt>
                <c:pt idx="5689">
                  <c:v>2.0509700400334835E-3</c:v>
                </c:pt>
                <c:pt idx="5690">
                  <c:v>2.0508635078948056E-3</c:v>
                </c:pt>
                <c:pt idx="5691">
                  <c:v>2.0507549090221775E-3</c:v>
                </c:pt>
                <c:pt idx="5692">
                  <c:v>2.0506916760913486E-3</c:v>
                </c:pt>
                <c:pt idx="5693">
                  <c:v>2.0506232465818354E-3</c:v>
                </c:pt>
                <c:pt idx="5694">
                  <c:v>2.0505794352124393E-3</c:v>
                </c:pt>
                <c:pt idx="5695">
                  <c:v>2.050520555693719E-3</c:v>
                </c:pt>
                <c:pt idx="5696">
                  <c:v>2.0505102367521727E-3</c:v>
                </c:pt>
                <c:pt idx="5697">
                  <c:v>2.050357736876369E-3</c:v>
                </c:pt>
                <c:pt idx="5698">
                  <c:v>2.0501605783853328E-3</c:v>
                </c:pt>
                <c:pt idx="5699">
                  <c:v>2.0498403223943532E-3</c:v>
                </c:pt>
                <c:pt idx="5700">
                  <c:v>2.0498032295908843E-3</c:v>
                </c:pt>
                <c:pt idx="5701">
                  <c:v>2.0496982498638609E-3</c:v>
                </c:pt>
                <c:pt idx="5702">
                  <c:v>2.0496882483521501E-3</c:v>
                </c:pt>
                <c:pt idx="5703">
                  <c:v>2.0496114565958655E-3</c:v>
                </c:pt>
                <c:pt idx="5704">
                  <c:v>2.0495866582847539E-3</c:v>
                </c:pt>
                <c:pt idx="5705">
                  <c:v>2.0494198104935159E-3</c:v>
                </c:pt>
                <c:pt idx="5706">
                  <c:v>2.0493333728676738E-3</c:v>
                </c:pt>
                <c:pt idx="5707">
                  <c:v>2.0492734994895937E-3</c:v>
                </c:pt>
                <c:pt idx="5708">
                  <c:v>2.0492517153908379E-3</c:v>
                </c:pt>
                <c:pt idx="5709">
                  <c:v>2.0492473126373593E-3</c:v>
                </c:pt>
                <c:pt idx="5710">
                  <c:v>2.0489915900645671E-3</c:v>
                </c:pt>
                <c:pt idx="5711">
                  <c:v>2.0489780865383012E-3</c:v>
                </c:pt>
                <c:pt idx="5712">
                  <c:v>2.0489697603442146E-3</c:v>
                </c:pt>
                <c:pt idx="5713">
                  <c:v>2.048963628721253E-3</c:v>
                </c:pt>
                <c:pt idx="5714">
                  <c:v>2.0489400516276171E-3</c:v>
                </c:pt>
                <c:pt idx="5715">
                  <c:v>2.0488537779736766E-3</c:v>
                </c:pt>
                <c:pt idx="5716">
                  <c:v>2.0487711379647867E-3</c:v>
                </c:pt>
                <c:pt idx="5717">
                  <c:v>2.0487495120923957E-3</c:v>
                </c:pt>
                <c:pt idx="5718">
                  <c:v>2.0487114652662317E-3</c:v>
                </c:pt>
                <c:pt idx="5719">
                  <c:v>2.0486658639107692E-3</c:v>
                </c:pt>
                <c:pt idx="5720">
                  <c:v>2.0486656280682028E-3</c:v>
                </c:pt>
                <c:pt idx="5721">
                  <c:v>2.0485681117705825E-3</c:v>
                </c:pt>
                <c:pt idx="5722">
                  <c:v>2.0485214147056164E-3</c:v>
                </c:pt>
                <c:pt idx="5723">
                  <c:v>2.0482654063743656E-3</c:v>
                </c:pt>
                <c:pt idx="5724">
                  <c:v>2.0482295312743799E-3</c:v>
                </c:pt>
                <c:pt idx="5725">
                  <c:v>2.0480232855803341E-3</c:v>
                </c:pt>
                <c:pt idx="5726">
                  <c:v>2.0476514470461468E-3</c:v>
                </c:pt>
                <c:pt idx="5727">
                  <c:v>2.0476455957407426E-3</c:v>
                </c:pt>
                <c:pt idx="5728">
                  <c:v>2.0476223559750244E-3</c:v>
                </c:pt>
                <c:pt idx="5729">
                  <c:v>2.0476206580224412E-3</c:v>
                </c:pt>
                <c:pt idx="5730">
                  <c:v>2.0475555186294917E-3</c:v>
                </c:pt>
                <c:pt idx="5731">
                  <c:v>2.0475046813256165E-3</c:v>
                </c:pt>
                <c:pt idx="5732">
                  <c:v>2.0474354266955324E-3</c:v>
                </c:pt>
                <c:pt idx="5733">
                  <c:v>2.047384460054937E-3</c:v>
                </c:pt>
                <c:pt idx="5734">
                  <c:v>2.0471194658587904E-3</c:v>
                </c:pt>
                <c:pt idx="5735">
                  <c:v>2.0470450294723438E-3</c:v>
                </c:pt>
                <c:pt idx="5736">
                  <c:v>2.0469293790522092E-3</c:v>
                </c:pt>
                <c:pt idx="5737">
                  <c:v>2.0468699451837761E-3</c:v>
                </c:pt>
                <c:pt idx="5738">
                  <c:v>2.0467097674406183E-3</c:v>
                </c:pt>
                <c:pt idx="5739">
                  <c:v>2.0465298949615949E-3</c:v>
                </c:pt>
                <c:pt idx="5740">
                  <c:v>2.0464926923705671E-3</c:v>
                </c:pt>
                <c:pt idx="5741">
                  <c:v>2.0462768271667237E-3</c:v>
                </c:pt>
                <c:pt idx="5742">
                  <c:v>2.0462512625463226E-3</c:v>
                </c:pt>
                <c:pt idx="5743">
                  <c:v>2.0461932620158435E-3</c:v>
                </c:pt>
                <c:pt idx="5744">
                  <c:v>2.0461659579069859E-3</c:v>
                </c:pt>
                <c:pt idx="5745">
                  <c:v>2.0460770856791108E-3</c:v>
                </c:pt>
                <c:pt idx="5746">
                  <c:v>2.0460077515525453E-3</c:v>
                </c:pt>
                <c:pt idx="5747">
                  <c:v>2.0458891487004712E-3</c:v>
                </c:pt>
                <c:pt idx="5748">
                  <c:v>2.0457104787161562E-3</c:v>
                </c:pt>
                <c:pt idx="5749">
                  <c:v>2.0456090347818405E-3</c:v>
                </c:pt>
                <c:pt idx="5750">
                  <c:v>2.0455549528491019E-3</c:v>
                </c:pt>
                <c:pt idx="5751">
                  <c:v>2.0452302227928218E-3</c:v>
                </c:pt>
                <c:pt idx="5752">
                  <c:v>2.0452301898270728E-3</c:v>
                </c:pt>
                <c:pt idx="5753">
                  <c:v>2.0450109255988171E-3</c:v>
                </c:pt>
                <c:pt idx="5754">
                  <c:v>2.0449822882646356E-3</c:v>
                </c:pt>
                <c:pt idx="5755">
                  <c:v>2.0446016772186133E-3</c:v>
                </c:pt>
                <c:pt idx="5756">
                  <c:v>2.0444798838161159E-3</c:v>
                </c:pt>
                <c:pt idx="5757">
                  <c:v>2.0443969679651958E-3</c:v>
                </c:pt>
                <c:pt idx="5758">
                  <c:v>2.0442086281890455E-3</c:v>
                </c:pt>
                <c:pt idx="5759">
                  <c:v>2.0441600355892171E-3</c:v>
                </c:pt>
                <c:pt idx="5760">
                  <c:v>2.0441018942039435E-3</c:v>
                </c:pt>
                <c:pt idx="5761">
                  <c:v>2.0440290665498886E-3</c:v>
                </c:pt>
                <c:pt idx="5762">
                  <c:v>2.0439563231996272E-3</c:v>
                </c:pt>
                <c:pt idx="5763">
                  <c:v>2.0439055997289201E-3</c:v>
                </c:pt>
                <c:pt idx="5764">
                  <c:v>2.043902545698752E-3</c:v>
                </c:pt>
                <c:pt idx="5765">
                  <c:v>2.0438984643108334E-3</c:v>
                </c:pt>
                <c:pt idx="5766">
                  <c:v>2.0438928162715255E-3</c:v>
                </c:pt>
                <c:pt idx="5767">
                  <c:v>2.0438543976019426E-3</c:v>
                </c:pt>
                <c:pt idx="5768">
                  <c:v>2.0437573957942999E-3</c:v>
                </c:pt>
                <c:pt idx="5769">
                  <c:v>2.0437506300219933E-3</c:v>
                </c:pt>
                <c:pt idx="5770">
                  <c:v>2.0436276237340732E-3</c:v>
                </c:pt>
                <c:pt idx="5771">
                  <c:v>2.0436105706090162E-3</c:v>
                </c:pt>
                <c:pt idx="5772">
                  <c:v>2.0435805445494677E-3</c:v>
                </c:pt>
                <c:pt idx="5773">
                  <c:v>2.0435721925005012E-3</c:v>
                </c:pt>
                <c:pt idx="5774">
                  <c:v>2.0434370346357434E-3</c:v>
                </c:pt>
                <c:pt idx="5775">
                  <c:v>2.0432754142978549E-3</c:v>
                </c:pt>
                <c:pt idx="5776">
                  <c:v>2.0432702288732743E-3</c:v>
                </c:pt>
                <c:pt idx="5777">
                  <c:v>2.0432122895858297E-3</c:v>
                </c:pt>
                <c:pt idx="5778">
                  <c:v>2.0432093033175215E-3</c:v>
                </c:pt>
                <c:pt idx="5779">
                  <c:v>2.0431031732015513E-3</c:v>
                </c:pt>
                <c:pt idx="5780">
                  <c:v>2.0430067965290012E-3</c:v>
                </c:pt>
                <c:pt idx="5781">
                  <c:v>2.0429128804818229E-3</c:v>
                </c:pt>
                <c:pt idx="5782">
                  <c:v>2.0423738488862695E-3</c:v>
                </c:pt>
                <c:pt idx="5783">
                  <c:v>2.0422818646268362E-3</c:v>
                </c:pt>
                <c:pt idx="5784">
                  <c:v>2.0422280530515528E-3</c:v>
                </c:pt>
                <c:pt idx="5785">
                  <c:v>2.0422034734149191E-3</c:v>
                </c:pt>
                <c:pt idx="5786">
                  <c:v>2.0421393660112019E-3</c:v>
                </c:pt>
                <c:pt idx="5787">
                  <c:v>2.0420198371862426E-3</c:v>
                </c:pt>
                <c:pt idx="5788">
                  <c:v>2.0419071275739266E-3</c:v>
                </c:pt>
                <c:pt idx="5789">
                  <c:v>2.0416263117970087E-3</c:v>
                </c:pt>
                <c:pt idx="5790">
                  <c:v>2.0416115795522669E-3</c:v>
                </c:pt>
                <c:pt idx="5791">
                  <c:v>2.0411399203492642E-3</c:v>
                </c:pt>
                <c:pt idx="5792">
                  <c:v>2.0410904821746537E-3</c:v>
                </c:pt>
                <c:pt idx="5793">
                  <c:v>2.0410216638610339E-3</c:v>
                </c:pt>
                <c:pt idx="5794">
                  <c:v>2.0409766217271827E-3</c:v>
                </c:pt>
                <c:pt idx="5795">
                  <c:v>2.0408275743795494E-3</c:v>
                </c:pt>
                <c:pt idx="5796">
                  <c:v>2.0407678584902353E-3</c:v>
                </c:pt>
                <c:pt idx="5797">
                  <c:v>2.0406960066548436E-3</c:v>
                </c:pt>
                <c:pt idx="5798">
                  <c:v>2.0406680008191176E-3</c:v>
                </c:pt>
                <c:pt idx="5799">
                  <c:v>2.0406666137311835E-3</c:v>
                </c:pt>
                <c:pt idx="5800">
                  <c:v>2.040665126052926E-3</c:v>
                </c:pt>
                <c:pt idx="5801">
                  <c:v>2.0406032140643728E-3</c:v>
                </c:pt>
                <c:pt idx="5802">
                  <c:v>2.0405438071447847E-3</c:v>
                </c:pt>
                <c:pt idx="5803">
                  <c:v>2.040472609631183E-3</c:v>
                </c:pt>
                <c:pt idx="5804">
                  <c:v>2.0404078809371185E-3</c:v>
                </c:pt>
                <c:pt idx="5805">
                  <c:v>2.0403383764149271E-3</c:v>
                </c:pt>
                <c:pt idx="5806">
                  <c:v>2.0403055603266905E-3</c:v>
                </c:pt>
                <c:pt idx="5807">
                  <c:v>2.0402657714551869E-3</c:v>
                </c:pt>
                <c:pt idx="5808">
                  <c:v>2.0402561154357068E-3</c:v>
                </c:pt>
                <c:pt idx="5809">
                  <c:v>2.0401423010391142E-3</c:v>
                </c:pt>
                <c:pt idx="5810">
                  <c:v>2.0396889858082553E-3</c:v>
                </c:pt>
                <c:pt idx="5811">
                  <c:v>2.0395752729438338E-3</c:v>
                </c:pt>
                <c:pt idx="5812">
                  <c:v>2.0395188752426862E-3</c:v>
                </c:pt>
                <c:pt idx="5813">
                  <c:v>2.0394348540633007E-3</c:v>
                </c:pt>
                <c:pt idx="5814">
                  <c:v>2.0393764628959823E-3</c:v>
                </c:pt>
                <c:pt idx="5815">
                  <c:v>2.0392589233402471E-3</c:v>
                </c:pt>
                <c:pt idx="5816">
                  <c:v>2.0392419959418063E-3</c:v>
                </c:pt>
                <c:pt idx="5817">
                  <c:v>2.0390940261432759E-3</c:v>
                </c:pt>
                <c:pt idx="5818">
                  <c:v>2.0390499977266758E-3</c:v>
                </c:pt>
                <c:pt idx="5819">
                  <c:v>2.0389381758148311E-3</c:v>
                </c:pt>
                <c:pt idx="5820">
                  <c:v>2.0389212094046936E-3</c:v>
                </c:pt>
                <c:pt idx="5821">
                  <c:v>2.0387819801446429E-3</c:v>
                </c:pt>
                <c:pt idx="5822">
                  <c:v>2.0387341946691761E-3</c:v>
                </c:pt>
                <c:pt idx="5823">
                  <c:v>2.0386059591577829E-3</c:v>
                </c:pt>
                <c:pt idx="5824">
                  <c:v>2.0385220727828167E-3</c:v>
                </c:pt>
                <c:pt idx="5825">
                  <c:v>2.0384703716346693E-3</c:v>
                </c:pt>
                <c:pt idx="5826">
                  <c:v>2.0383555537275334E-3</c:v>
                </c:pt>
                <c:pt idx="5827">
                  <c:v>2.0381768119891882E-3</c:v>
                </c:pt>
                <c:pt idx="5828">
                  <c:v>2.0378909462672227E-3</c:v>
                </c:pt>
                <c:pt idx="5829">
                  <c:v>2.0378001857938306E-3</c:v>
                </c:pt>
                <c:pt idx="5830">
                  <c:v>2.0377456374314012E-3</c:v>
                </c:pt>
                <c:pt idx="5831">
                  <c:v>2.0376999061226934E-3</c:v>
                </c:pt>
                <c:pt idx="5832">
                  <c:v>2.0376671581682024E-3</c:v>
                </c:pt>
                <c:pt idx="5833">
                  <c:v>2.0376656081638571E-3</c:v>
                </c:pt>
                <c:pt idx="5834">
                  <c:v>2.037626071053501E-3</c:v>
                </c:pt>
                <c:pt idx="5835">
                  <c:v>2.0375965574920361E-3</c:v>
                </c:pt>
                <c:pt idx="5836">
                  <c:v>2.0375818911970559E-3</c:v>
                </c:pt>
                <c:pt idx="5837">
                  <c:v>2.0374650888178481E-3</c:v>
                </c:pt>
                <c:pt idx="5838">
                  <c:v>2.0374411147134992E-3</c:v>
                </c:pt>
                <c:pt idx="5839">
                  <c:v>2.0373202525725939E-3</c:v>
                </c:pt>
                <c:pt idx="5840">
                  <c:v>2.0373202010594027E-3</c:v>
                </c:pt>
                <c:pt idx="5841">
                  <c:v>2.0372836357162943E-3</c:v>
                </c:pt>
                <c:pt idx="5842">
                  <c:v>2.0370933277743127E-3</c:v>
                </c:pt>
                <c:pt idx="5843">
                  <c:v>2.0370840616356729E-3</c:v>
                </c:pt>
                <c:pt idx="5844">
                  <c:v>2.036799079883053E-3</c:v>
                </c:pt>
                <c:pt idx="5845">
                  <c:v>2.0367273425293581E-3</c:v>
                </c:pt>
                <c:pt idx="5846">
                  <c:v>2.0365876807441315E-3</c:v>
                </c:pt>
                <c:pt idx="5847">
                  <c:v>2.0362447245860682E-3</c:v>
                </c:pt>
                <c:pt idx="5848">
                  <c:v>2.0362017502023205E-3</c:v>
                </c:pt>
                <c:pt idx="5849">
                  <c:v>2.0360995798258267E-3</c:v>
                </c:pt>
                <c:pt idx="5850">
                  <c:v>2.0360933034482948E-3</c:v>
                </c:pt>
                <c:pt idx="5851">
                  <c:v>2.0360601247467552E-3</c:v>
                </c:pt>
                <c:pt idx="5852">
                  <c:v>2.0360037200722082E-3</c:v>
                </c:pt>
                <c:pt idx="5853">
                  <c:v>2.0358325367926915E-3</c:v>
                </c:pt>
                <c:pt idx="5854">
                  <c:v>2.0358102992435534E-3</c:v>
                </c:pt>
                <c:pt idx="5855">
                  <c:v>2.0355946638473048E-3</c:v>
                </c:pt>
                <c:pt idx="5856">
                  <c:v>2.0354892911831966E-3</c:v>
                </c:pt>
                <c:pt idx="5857">
                  <c:v>2.0353285439209151E-3</c:v>
                </c:pt>
                <c:pt idx="5858">
                  <c:v>2.0350585833450044E-3</c:v>
                </c:pt>
                <c:pt idx="5859">
                  <c:v>2.0346315901421008E-3</c:v>
                </c:pt>
                <c:pt idx="5860">
                  <c:v>2.0345876291599264E-3</c:v>
                </c:pt>
                <c:pt idx="5861">
                  <c:v>2.0345327956606133E-3</c:v>
                </c:pt>
                <c:pt idx="5862">
                  <c:v>2.0342759940167638E-3</c:v>
                </c:pt>
                <c:pt idx="5863">
                  <c:v>2.0342617980380869E-3</c:v>
                </c:pt>
                <c:pt idx="5864">
                  <c:v>2.0342419511438052E-3</c:v>
                </c:pt>
                <c:pt idx="5865">
                  <c:v>2.034031313787463E-3</c:v>
                </c:pt>
                <c:pt idx="5866">
                  <c:v>2.0338316861884249E-3</c:v>
                </c:pt>
                <c:pt idx="5867">
                  <c:v>2.0337874825850969E-3</c:v>
                </c:pt>
                <c:pt idx="5868">
                  <c:v>2.0337829750570959E-3</c:v>
                </c:pt>
                <c:pt idx="5869">
                  <c:v>2.0336738013122359E-3</c:v>
                </c:pt>
                <c:pt idx="5870">
                  <c:v>2.0336422484845212E-3</c:v>
                </c:pt>
                <c:pt idx="5871">
                  <c:v>2.033375858209065E-3</c:v>
                </c:pt>
                <c:pt idx="5872">
                  <c:v>2.0333210397220948E-3</c:v>
                </c:pt>
                <c:pt idx="5873">
                  <c:v>2.0332732412872401E-3</c:v>
                </c:pt>
                <c:pt idx="5874">
                  <c:v>2.0330616047606375E-3</c:v>
                </c:pt>
                <c:pt idx="5875">
                  <c:v>2.032738059943035E-3</c:v>
                </c:pt>
                <c:pt idx="5876">
                  <c:v>2.0325038972407962E-3</c:v>
                </c:pt>
                <c:pt idx="5877">
                  <c:v>2.0323857876650888E-3</c:v>
                </c:pt>
                <c:pt idx="5878">
                  <c:v>2.0323391465954044E-3</c:v>
                </c:pt>
                <c:pt idx="5879">
                  <c:v>2.0323124379921006E-3</c:v>
                </c:pt>
                <c:pt idx="5880">
                  <c:v>2.0323083028790175E-3</c:v>
                </c:pt>
                <c:pt idx="5881">
                  <c:v>2.0322097662982971E-3</c:v>
                </c:pt>
                <c:pt idx="5882">
                  <c:v>2.0320579046088014E-3</c:v>
                </c:pt>
                <c:pt idx="5883">
                  <c:v>2.0320337493793532E-3</c:v>
                </c:pt>
                <c:pt idx="5884">
                  <c:v>2.0318375526506816E-3</c:v>
                </c:pt>
                <c:pt idx="5885">
                  <c:v>2.0315584387333692E-3</c:v>
                </c:pt>
                <c:pt idx="5886">
                  <c:v>2.0312890695381005E-3</c:v>
                </c:pt>
                <c:pt idx="5887">
                  <c:v>2.0310895668716566E-3</c:v>
                </c:pt>
                <c:pt idx="5888">
                  <c:v>2.0310796570295383E-3</c:v>
                </c:pt>
                <c:pt idx="5889">
                  <c:v>2.0309521328219287E-3</c:v>
                </c:pt>
                <c:pt idx="5890">
                  <c:v>2.0308415980256778E-3</c:v>
                </c:pt>
                <c:pt idx="5891">
                  <c:v>2.0307239799664868E-3</c:v>
                </c:pt>
                <c:pt idx="5892">
                  <c:v>2.0307031625778553E-3</c:v>
                </c:pt>
                <c:pt idx="5893">
                  <c:v>2.0306320538042034E-3</c:v>
                </c:pt>
                <c:pt idx="5894">
                  <c:v>2.0305346098384324E-3</c:v>
                </c:pt>
                <c:pt idx="5895">
                  <c:v>2.0305315638843419E-3</c:v>
                </c:pt>
                <c:pt idx="5896">
                  <c:v>2.0304979713218737E-3</c:v>
                </c:pt>
                <c:pt idx="5897">
                  <c:v>2.0303712629729815E-3</c:v>
                </c:pt>
                <c:pt idx="5898">
                  <c:v>2.0303030301896037E-3</c:v>
                </c:pt>
                <c:pt idx="5899">
                  <c:v>2.0299401743540577E-3</c:v>
                </c:pt>
                <c:pt idx="5900">
                  <c:v>2.029564265927522E-3</c:v>
                </c:pt>
                <c:pt idx="5901">
                  <c:v>2.0291915944534332E-3</c:v>
                </c:pt>
                <c:pt idx="5902">
                  <c:v>2.0291245276879248E-3</c:v>
                </c:pt>
                <c:pt idx="5903">
                  <c:v>2.0289388853170515E-3</c:v>
                </c:pt>
                <c:pt idx="5904">
                  <c:v>2.0289089816256031E-3</c:v>
                </c:pt>
                <c:pt idx="5905">
                  <c:v>2.0287207492191623E-3</c:v>
                </c:pt>
                <c:pt idx="5906">
                  <c:v>2.0285925052932513E-3</c:v>
                </c:pt>
                <c:pt idx="5907">
                  <c:v>2.0284717525550075E-3</c:v>
                </c:pt>
                <c:pt idx="5908">
                  <c:v>2.0283838042115198E-3</c:v>
                </c:pt>
                <c:pt idx="5909">
                  <c:v>2.0282522461023437E-3</c:v>
                </c:pt>
                <c:pt idx="5910">
                  <c:v>2.0282025897402412E-3</c:v>
                </c:pt>
                <c:pt idx="5911">
                  <c:v>2.0281257234329168E-3</c:v>
                </c:pt>
                <c:pt idx="5912">
                  <c:v>2.0281025528402332E-3</c:v>
                </c:pt>
                <c:pt idx="5913">
                  <c:v>2.0280961026732749E-3</c:v>
                </c:pt>
                <c:pt idx="5914">
                  <c:v>2.0280213770587224E-3</c:v>
                </c:pt>
                <c:pt idx="5915">
                  <c:v>2.0280031113395717E-3</c:v>
                </c:pt>
                <c:pt idx="5916">
                  <c:v>2.0279899784607083E-3</c:v>
                </c:pt>
                <c:pt idx="5917">
                  <c:v>2.0279537574056125E-3</c:v>
                </c:pt>
                <c:pt idx="5918">
                  <c:v>2.0278999859888805E-3</c:v>
                </c:pt>
                <c:pt idx="5919">
                  <c:v>2.0278953634497686E-3</c:v>
                </c:pt>
                <c:pt idx="5920">
                  <c:v>2.0278380404985768E-3</c:v>
                </c:pt>
                <c:pt idx="5921">
                  <c:v>2.0278348411454728E-3</c:v>
                </c:pt>
                <c:pt idx="5922">
                  <c:v>2.027825664088424E-3</c:v>
                </c:pt>
                <c:pt idx="5923">
                  <c:v>2.0277091249356173E-3</c:v>
                </c:pt>
                <c:pt idx="5924">
                  <c:v>2.0271246264625502E-3</c:v>
                </c:pt>
                <c:pt idx="5925">
                  <c:v>2.0270971691167886E-3</c:v>
                </c:pt>
                <c:pt idx="5926">
                  <c:v>2.0270576743000564E-3</c:v>
                </c:pt>
                <c:pt idx="5927">
                  <c:v>2.026979936758112E-3</c:v>
                </c:pt>
                <c:pt idx="5928">
                  <c:v>2.0269296114612113E-3</c:v>
                </c:pt>
                <c:pt idx="5929">
                  <c:v>2.0269192349003104E-3</c:v>
                </c:pt>
                <c:pt idx="5930">
                  <c:v>2.0268816325589882E-3</c:v>
                </c:pt>
                <c:pt idx="5931">
                  <c:v>2.0268774321847848E-3</c:v>
                </c:pt>
                <c:pt idx="5932">
                  <c:v>2.026825931657086E-3</c:v>
                </c:pt>
                <c:pt idx="5933">
                  <c:v>2.0266390354464971E-3</c:v>
                </c:pt>
                <c:pt idx="5934">
                  <c:v>2.0264694344984163E-3</c:v>
                </c:pt>
                <c:pt idx="5935">
                  <c:v>2.0263540182716574E-3</c:v>
                </c:pt>
                <c:pt idx="5936">
                  <c:v>2.0263218072896238E-3</c:v>
                </c:pt>
                <c:pt idx="5937">
                  <c:v>2.0263102294534427E-3</c:v>
                </c:pt>
                <c:pt idx="5938">
                  <c:v>2.0261942810779416E-3</c:v>
                </c:pt>
                <c:pt idx="5939">
                  <c:v>2.0260953015602441E-3</c:v>
                </c:pt>
                <c:pt idx="5940">
                  <c:v>2.0260371591977987E-3</c:v>
                </c:pt>
                <c:pt idx="5941">
                  <c:v>2.0258658065296633E-3</c:v>
                </c:pt>
                <c:pt idx="5942">
                  <c:v>2.0257740574670729E-3</c:v>
                </c:pt>
                <c:pt idx="5943">
                  <c:v>2.0253297116568396E-3</c:v>
                </c:pt>
                <c:pt idx="5944">
                  <c:v>2.0249970316183622E-3</c:v>
                </c:pt>
                <c:pt idx="5945">
                  <c:v>2.0249567141644221E-3</c:v>
                </c:pt>
                <c:pt idx="5946">
                  <c:v>2.0247264137382127E-3</c:v>
                </c:pt>
                <c:pt idx="5947">
                  <c:v>2.0244570741314656E-3</c:v>
                </c:pt>
                <c:pt idx="5948">
                  <c:v>2.02429757209374E-3</c:v>
                </c:pt>
                <c:pt idx="5949">
                  <c:v>2.0240564293105227E-3</c:v>
                </c:pt>
                <c:pt idx="5950">
                  <c:v>2.0235695916172186E-3</c:v>
                </c:pt>
                <c:pt idx="5951">
                  <c:v>2.0235598975800666E-3</c:v>
                </c:pt>
                <c:pt idx="5952">
                  <c:v>2.0233895490688325E-3</c:v>
                </c:pt>
                <c:pt idx="5953">
                  <c:v>2.0230904146291565E-3</c:v>
                </c:pt>
                <c:pt idx="5954">
                  <c:v>2.0228552263185286E-3</c:v>
                </c:pt>
                <c:pt idx="5955">
                  <c:v>2.0226842932251324E-3</c:v>
                </c:pt>
                <c:pt idx="5956">
                  <c:v>2.0224504005793855E-3</c:v>
                </c:pt>
                <c:pt idx="5957">
                  <c:v>2.0224430573035383E-3</c:v>
                </c:pt>
                <c:pt idx="5958">
                  <c:v>2.0222974990423393E-3</c:v>
                </c:pt>
                <c:pt idx="5959">
                  <c:v>2.0222612669291012E-3</c:v>
                </c:pt>
                <c:pt idx="5960">
                  <c:v>2.0222605112616681E-3</c:v>
                </c:pt>
                <c:pt idx="5961">
                  <c:v>2.0221804955118513E-3</c:v>
                </c:pt>
                <c:pt idx="5962">
                  <c:v>2.0219772684684544E-3</c:v>
                </c:pt>
                <c:pt idx="5963">
                  <c:v>2.0218586647848787E-3</c:v>
                </c:pt>
                <c:pt idx="5964">
                  <c:v>2.0216899751269212E-3</c:v>
                </c:pt>
                <c:pt idx="5965">
                  <c:v>2.0216242393634124E-3</c:v>
                </c:pt>
                <c:pt idx="5966">
                  <c:v>2.0214581418577801E-3</c:v>
                </c:pt>
                <c:pt idx="5967">
                  <c:v>2.0214420267460108E-3</c:v>
                </c:pt>
                <c:pt idx="5968">
                  <c:v>2.0214272424722399E-3</c:v>
                </c:pt>
                <c:pt idx="5969">
                  <c:v>2.021337644508459E-3</c:v>
                </c:pt>
                <c:pt idx="5970">
                  <c:v>2.0212964003607226E-3</c:v>
                </c:pt>
                <c:pt idx="5971">
                  <c:v>2.0210761607990331E-3</c:v>
                </c:pt>
                <c:pt idx="5972">
                  <c:v>2.0210210879940621E-3</c:v>
                </c:pt>
                <c:pt idx="5973">
                  <c:v>2.0209873237204898E-3</c:v>
                </c:pt>
                <c:pt idx="5974">
                  <c:v>2.0209372198473981E-3</c:v>
                </c:pt>
                <c:pt idx="5975">
                  <c:v>2.0207579367600885E-3</c:v>
                </c:pt>
                <c:pt idx="5976">
                  <c:v>2.0206034667112969E-3</c:v>
                </c:pt>
                <c:pt idx="5977">
                  <c:v>2.0205309822124142E-3</c:v>
                </c:pt>
                <c:pt idx="5978">
                  <c:v>2.0204997887316401E-3</c:v>
                </c:pt>
                <c:pt idx="5979">
                  <c:v>2.0203199160446546E-3</c:v>
                </c:pt>
                <c:pt idx="5980">
                  <c:v>2.0202090731055375E-3</c:v>
                </c:pt>
                <c:pt idx="5981">
                  <c:v>2.0201707760251573E-3</c:v>
                </c:pt>
                <c:pt idx="5982">
                  <c:v>2.019979330125998E-3</c:v>
                </c:pt>
                <c:pt idx="5983">
                  <c:v>2.0199184894916932E-3</c:v>
                </c:pt>
                <c:pt idx="5984">
                  <c:v>2.0198735173030851E-3</c:v>
                </c:pt>
                <c:pt idx="5985">
                  <c:v>2.0196882654731781E-3</c:v>
                </c:pt>
                <c:pt idx="5986">
                  <c:v>2.0196880947670882E-3</c:v>
                </c:pt>
                <c:pt idx="5987">
                  <c:v>2.0195602864391225E-3</c:v>
                </c:pt>
                <c:pt idx="5988">
                  <c:v>2.0193012202250268E-3</c:v>
                </c:pt>
                <c:pt idx="5989">
                  <c:v>2.019277792751936E-3</c:v>
                </c:pt>
                <c:pt idx="5990">
                  <c:v>2.0189198549497018E-3</c:v>
                </c:pt>
                <c:pt idx="5991">
                  <c:v>2.0188370063028713E-3</c:v>
                </c:pt>
                <c:pt idx="5992">
                  <c:v>2.0187906395703545E-3</c:v>
                </c:pt>
                <c:pt idx="5993">
                  <c:v>2.0186477139152049E-3</c:v>
                </c:pt>
                <c:pt idx="5994">
                  <c:v>2.0185993143753255E-3</c:v>
                </c:pt>
                <c:pt idx="5995">
                  <c:v>2.0185473967639562E-3</c:v>
                </c:pt>
                <c:pt idx="5996">
                  <c:v>2.0184885221182372E-3</c:v>
                </c:pt>
                <c:pt idx="5997">
                  <c:v>2.0183858044994451E-3</c:v>
                </c:pt>
                <c:pt idx="5998">
                  <c:v>2.0183503024567315E-3</c:v>
                </c:pt>
                <c:pt idx="5999">
                  <c:v>2.0182957196823842E-3</c:v>
                </c:pt>
                <c:pt idx="6000">
                  <c:v>2.0181691452926978E-3</c:v>
                </c:pt>
                <c:pt idx="6001">
                  <c:v>2.0180940313187603E-3</c:v>
                </c:pt>
                <c:pt idx="6002">
                  <c:v>2.0179889158084504E-3</c:v>
                </c:pt>
                <c:pt idx="6003">
                  <c:v>2.0177068523113684E-3</c:v>
                </c:pt>
                <c:pt idx="6004">
                  <c:v>2.0175061649875489E-3</c:v>
                </c:pt>
                <c:pt idx="6005">
                  <c:v>2.0173792907817682E-3</c:v>
                </c:pt>
                <c:pt idx="6006">
                  <c:v>2.0172828027621979E-3</c:v>
                </c:pt>
                <c:pt idx="6007">
                  <c:v>2.0172682529660973E-3</c:v>
                </c:pt>
                <c:pt idx="6008">
                  <c:v>2.0170997312933137E-3</c:v>
                </c:pt>
                <c:pt idx="6009">
                  <c:v>2.0170519890822095E-3</c:v>
                </c:pt>
                <c:pt idx="6010">
                  <c:v>2.0165908560820962E-3</c:v>
                </c:pt>
                <c:pt idx="6011">
                  <c:v>2.0164825287429093E-3</c:v>
                </c:pt>
                <c:pt idx="6012">
                  <c:v>2.0164808384553691E-3</c:v>
                </c:pt>
                <c:pt idx="6013">
                  <c:v>2.0164350175211647E-3</c:v>
                </c:pt>
                <c:pt idx="6014">
                  <c:v>2.0163491917834842E-3</c:v>
                </c:pt>
                <c:pt idx="6015">
                  <c:v>2.0161572057774413E-3</c:v>
                </c:pt>
                <c:pt idx="6016">
                  <c:v>2.0160523872665677E-3</c:v>
                </c:pt>
                <c:pt idx="6017">
                  <c:v>2.0158795801602531E-3</c:v>
                </c:pt>
                <c:pt idx="6018">
                  <c:v>2.0158363840507842E-3</c:v>
                </c:pt>
                <c:pt idx="6019">
                  <c:v>2.015711596023765E-3</c:v>
                </c:pt>
                <c:pt idx="6020">
                  <c:v>2.015697475907228E-3</c:v>
                </c:pt>
                <c:pt idx="6021">
                  <c:v>2.0155923807438428E-3</c:v>
                </c:pt>
                <c:pt idx="6022">
                  <c:v>2.0154641892852461E-3</c:v>
                </c:pt>
                <c:pt idx="6023">
                  <c:v>2.0153870759608474E-3</c:v>
                </c:pt>
                <c:pt idx="6024">
                  <c:v>2.0151016732960522E-3</c:v>
                </c:pt>
                <c:pt idx="6025">
                  <c:v>2.0149890026661243E-3</c:v>
                </c:pt>
                <c:pt idx="6026">
                  <c:v>2.014984542734665E-3</c:v>
                </c:pt>
                <c:pt idx="6027">
                  <c:v>2.0147423755120311E-3</c:v>
                </c:pt>
                <c:pt idx="6028">
                  <c:v>2.0143994626081367E-3</c:v>
                </c:pt>
                <c:pt idx="6029">
                  <c:v>2.0140851073462617E-3</c:v>
                </c:pt>
                <c:pt idx="6030">
                  <c:v>2.0139883032136941E-3</c:v>
                </c:pt>
                <c:pt idx="6031">
                  <c:v>2.0139597568909246E-3</c:v>
                </c:pt>
                <c:pt idx="6032">
                  <c:v>2.013913012770944E-3</c:v>
                </c:pt>
                <c:pt idx="6033">
                  <c:v>2.0138889587223508E-3</c:v>
                </c:pt>
                <c:pt idx="6034">
                  <c:v>2.0138456140058525E-3</c:v>
                </c:pt>
                <c:pt idx="6035">
                  <c:v>2.0138100346189093E-3</c:v>
                </c:pt>
                <c:pt idx="6036">
                  <c:v>2.0137956824076634E-3</c:v>
                </c:pt>
                <c:pt idx="6037">
                  <c:v>2.0137357416288547E-3</c:v>
                </c:pt>
                <c:pt idx="6038">
                  <c:v>2.0136338363250777E-3</c:v>
                </c:pt>
                <c:pt idx="6039">
                  <c:v>2.0132813025799485E-3</c:v>
                </c:pt>
                <c:pt idx="6040">
                  <c:v>2.0131281552490791E-3</c:v>
                </c:pt>
                <c:pt idx="6041">
                  <c:v>2.0131086040375418E-3</c:v>
                </c:pt>
                <c:pt idx="6042">
                  <c:v>2.01292552219568E-3</c:v>
                </c:pt>
                <c:pt idx="6043">
                  <c:v>2.0128842797475744E-3</c:v>
                </c:pt>
                <c:pt idx="6044">
                  <c:v>2.0126018320832662E-3</c:v>
                </c:pt>
                <c:pt idx="6045">
                  <c:v>2.0125220557345399E-3</c:v>
                </c:pt>
                <c:pt idx="6046">
                  <c:v>2.0124133150216505E-3</c:v>
                </c:pt>
                <c:pt idx="6047">
                  <c:v>2.0123177218952198E-3</c:v>
                </c:pt>
                <c:pt idx="6048">
                  <c:v>2.0122225168422415E-3</c:v>
                </c:pt>
                <c:pt idx="6049">
                  <c:v>2.0121274753620694E-3</c:v>
                </c:pt>
                <c:pt idx="6050">
                  <c:v>2.0120764994341189E-3</c:v>
                </c:pt>
                <c:pt idx="6051">
                  <c:v>2.0120151660771241E-3</c:v>
                </c:pt>
                <c:pt idx="6052">
                  <c:v>2.0119222865160233E-3</c:v>
                </c:pt>
                <c:pt idx="6053">
                  <c:v>2.0116564141399802E-3</c:v>
                </c:pt>
                <c:pt idx="6054">
                  <c:v>2.011653503344024E-3</c:v>
                </c:pt>
                <c:pt idx="6055">
                  <c:v>2.0114327188053304E-3</c:v>
                </c:pt>
                <c:pt idx="6056">
                  <c:v>2.0112784505517752E-3</c:v>
                </c:pt>
                <c:pt idx="6057">
                  <c:v>2.0111129664087549E-3</c:v>
                </c:pt>
                <c:pt idx="6058">
                  <c:v>2.0105685479534963E-3</c:v>
                </c:pt>
                <c:pt idx="6059">
                  <c:v>2.0105191065020846E-3</c:v>
                </c:pt>
                <c:pt idx="6060">
                  <c:v>2.0104351274694626E-3</c:v>
                </c:pt>
                <c:pt idx="6061">
                  <c:v>2.0103046994505505E-3</c:v>
                </c:pt>
                <c:pt idx="6062">
                  <c:v>2.010107281352582E-3</c:v>
                </c:pt>
                <c:pt idx="6063">
                  <c:v>2.01009561420439E-3</c:v>
                </c:pt>
                <c:pt idx="6064">
                  <c:v>2.009952159002043E-3</c:v>
                </c:pt>
                <c:pt idx="6065">
                  <c:v>2.0098933482150068E-3</c:v>
                </c:pt>
                <c:pt idx="6066">
                  <c:v>2.0097181526772374E-3</c:v>
                </c:pt>
                <c:pt idx="6067">
                  <c:v>2.0094934664380629E-3</c:v>
                </c:pt>
                <c:pt idx="6068">
                  <c:v>2.0093068658311596E-3</c:v>
                </c:pt>
                <c:pt idx="6069">
                  <c:v>2.0091809346273019E-3</c:v>
                </c:pt>
                <c:pt idx="6070">
                  <c:v>2.0091503630488361E-3</c:v>
                </c:pt>
                <c:pt idx="6071">
                  <c:v>2.0088830987193993E-3</c:v>
                </c:pt>
                <c:pt idx="6072">
                  <c:v>2.0087929957089937E-3</c:v>
                </c:pt>
                <c:pt idx="6073">
                  <c:v>2.0087452082970889E-3</c:v>
                </c:pt>
                <c:pt idx="6074">
                  <c:v>2.0085376117142122E-3</c:v>
                </c:pt>
                <c:pt idx="6075">
                  <c:v>2.0084977810193461E-3</c:v>
                </c:pt>
                <c:pt idx="6076">
                  <c:v>2.0082288844594613E-3</c:v>
                </c:pt>
                <c:pt idx="6077">
                  <c:v>2.0081584939604809E-3</c:v>
                </c:pt>
                <c:pt idx="6078">
                  <c:v>2.0080747640953576E-3</c:v>
                </c:pt>
                <c:pt idx="6079">
                  <c:v>2.0080240339274331E-3</c:v>
                </c:pt>
                <c:pt idx="6080">
                  <c:v>2.0080177236010319E-3</c:v>
                </c:pt>
                <c:pt idx="6081">
                  <c:v>2.0079614990590523E-3</c:v>
                </c:pt>
                <c:pt idx="6082">
                  <c:v>2.0078453852447769E-3</c:v>
                </c:pt>
                <c:pt idx="6083">
                  <c:v>2.0077430856088006E-3</c:v>
                </c:pt>
                <c:pt idx="6084">
                  <c:v>2.0076544808067059E-3</c:v>
                </c:pt>
                <c:pt idx="6085">
                  <c:v>2.0076331326096945E-3</c:v>
                </c:pt>
                <c:pt idx="6086">
                  <c:v>2.0073085802605872E-3</c:v>
                </c:pt>
                <c:pt idx="6087">
                  <c:v>2.0072531011877909E-3</c:v>
                </c:pt>
                <c:pt idx="6088">
                  <c:v>2.0072440397325615E-3</c:v>
                </c:pt>
                <c:pt idx="6089">
                  <c:v>2.0072303937659361E-3</c:v>
                </c:pt>
                <c:pt idx="6090">
                  <c:v>2.0071240606610208E-3</c:v>
                </c:pt>
                <c:pt idx="6091">
                  <c:v>2.0070877485219136E-3</c:v>
                </c:pt>
                <c:pt idx="6092">
                  <c:v>2.0066998544114294E-3</c:v>
                </c:pt>
                <c:pt idx="6093">
                  <c:v>2.0066277839969077E-3</c:v>
                </c:pt>
                <c:pt idx="6094">
                  <c:v>2.0065600030586329E-3</c:v>
                </c:pt>
                <c:pt idx="6095">
                  <c:v>2.0061177318263066E-3</c:v>
                </c:pt>
                <c:pt idx="6096">
                  <c:v>2.0054812806138546E-3</c:v>
                </c:pt>
                <c:pt idx="6097">
                  <c:v>2.0053198428187343E-3</c:v>
                </c:pt>
                <c:pt idx="6098">
                  <c:v>2.0049642613400188E-3</c:v>
                </c:pt>
                <c:pt idx="6099">
                  <c:v>2.0048807351165389E-3</c:v>
                </c:pt>
                <c:pt idx="6100">
                  <c:v>2.0045058200085825E-3</c:v>
                </c:pt>
                <c:pt idx="6101">
                  <c:v>2.004432705766287E-3</c:v>
                </c:pt>
                <c:pt idx="6102">
                  <c:v>2.0042738968209222E-3</c:v>
                </c:pt>
                <c:pt idx="6103">
                  <c:v>2.0038352983145313E-3</c:v>
                </c:pt>
                <c:pt idx="6104">
                  <c:v>2.0035800232799908E-3</c:v>
                </c:pt>
                <c:pt idx="6105">
                  <c:v>2.0034356059926905E-3</c:v>
                </c:pt>
                <c:pt idx="6106">
                  <c:v>2.0034126806409377E-3</c:v>
                </c:pt>
                <c:pt idx="6107">
                  <c:v>2.0033610934108294E-3</c:v>
                </c:pt>
                <c:pt idx="6108">
                  <c:v>2.0031769342608034E-3</c:v>
                </c:pt>
                <c:pt idx="6109">
                  <c:v>2.0030070787154688E-3</c:v>
                </c:pt>
                <c:pt idx="6110">
                  <c:v>2.0028940014529826E-3</c:v>
                </c:pt>
                <c:pt idx="6111">
                  <c:v>2.0026454737613001E-3</c:v>
                </c:pt>
                <c:pt idx="6112">
                  <c:v>2.0026027660610961E-3</c:v>
                </c:pt>
                <c:pt idx="6113">
                  <c:v>2.0023281925771932E-3</c:v>
                </c:pt>
                <c:pt idx="6114">
                  <c:v>2.0022750230282659E-3</c:v>
                </c:pt>
                <c:pt idx="6115">
                  <c:v>2.0022406989552845E-3</c:v>
                </c:pt>
                <c:pt idx="6116">
                  <c:v>2.0021990864550719E-3</c:v>
                </c:pt>
                <c:pt idx="6117">
                  <c:v>2.0021973997070789E-3</c:v>
                </c:pt>
                <c:pt idx="6118">
                  <c:v>2.0019765583582801E-3</c:v>
                </c:pt>
                <c:pt idx="6119">
                  <c:v>2.0017962260935234E-3</c:v>
                </c:pt>
                <c:pt idx="6120">
                  <c:v>2.0014079285839079E-3</c:v>
                </c:pt>
                <c:pt idx="6121">
                  <c:v>2.001394452354996E-3</c:v>
                </c:pt>
                <c:pt idx="6122">
                  <c:v>2.0008558766893814E-3</c:v>
                </c:pt>
                <c:pt idx="6123">
                  <c:v>2.0008100351718077E-3</c:v>
                </c:pt>
                <c:pt idx="6124">
                  <c:v>2.0007387977996416E-3</c:v>
                </c:pt>
                <c:pt idx="6125">
                  <c:v>2.0007254185561017E-3</c:v>
                </c:pt>
                <c:pt idx="6126">
                  <c:v>2.0007202843952744E-3</c:v>
                </c:pt>
                <c:pt idx="6127">
                  <c:v>2.000714456450415E-3</c:v>
                </c:pt>
                <c:pt idx="6128">
                  <c:v>2.0004508555890939E-3</c:v>
                </c:pt>
                <c:pt idx="6129">
                  <c:v>2.0004141063875757E-3</c:v>
                </c:pt>
                <c:pt idx="6130">
                  <c:v>2.0002772014148101E-3</c:v>
                </c:pt>
                <c:pt idx="6131">
                  <c:v>2.0002312284219475E-3</c:v>
                </c:pt>
                <c:pt idx="6132">
                  <c:v>2.0000930683438597E-3</c:v>
                </c:pt>
                <c:pt idx="6133">
                  <c:v>2.0000730970671015E-3</c:v>
                </c:pt>
                <c:pt idx="6134">
                  <c:v>1.9997325670049128E-3</c:v>
                </c:pt>
                <c:pt idx="6135">
                  <c:v>1.9996747115149675E-3</c:v>
                </c:pt>
                <c:pt idx="6136">
                  <c:v>1.9994912673084965E-3</c:v>
                </c:pt>
                <c:pt idx="6137">
                  <c:v>1.9994813677056576E-3</c:v>
                </c:pt>
                <c:pt idx="6138">
                  <c:v>1.9994196901230799E-3</c:v>
                </c:pt>
                <c:pt idx="6139">
                  <c:v>1.9992900226783227E-3</c:v>
                </c:pt>
                <c:pt idx="6140">
                  <c:v>1.9990148565584491E-3</c:v>
                </c:pt>
                <c:pt idx="6141">
                  <c:v>1.9985178284310607E-3</c:v>
                </c:pt>
                <c:pt idx="6142">
                  <c:v>1.998296561858081E-3</c:v>
                </c:pt>
                <c:pt idx="6143">
                  <c:v>1.9982290754311438E-3</c:v>
                </c:pt>
                <c:pt idx="6144">
                  <c:v>1.9981991865911535E-3</c:v>
                </c:pt>
                <c:pt idx="6145">
                  <c:v>1.9981981478721417E-3</c:v>
                </c:pt>
                <c:pt idx="6146">
                  <c:v>1.9981749987971571E-3</c:v>
                </c:pt>
                <c:pt idx="6147">
                  <c:v>1.9979818952034667E-3</c:v>
                </c:pt>
                <c:pt idx="6148">
                  <c:v>1.9979704618114337E-3</c:v>
                </c:pt>
                <c:pt idx="6149">
                  <c:v>1.9979350480283206E-3</c:v>
                </c:pt>
                <c:pt idx="6150">
                  <c:v>1.9978266287366468E-3</c:v>
                </c:pt>
                <c:pt idx="6151">
                  <c:v>1.9977955718388542E-3</c:v>
                </c:pt>
                <c:pt idx="6152">
                  <c:v>1.9977691792023842E-3</c:v>
                </c:pt>
                <c:pt idx="6153">
                  <c:v>1.9977212089093937E-3</c:v>
                </c:pt>
                <c:pt idx="6154">
                  <c:v>1.9974904652982381E-3</c:v>
                </c:pt>
                <c:pt idx="6155">
                  <c:v>1.9974093187130545E-3</c:v>
                </c:pt>
                <c:pt idx="6156">
                  <c:v>1.9970754175729077E-3</c:v>
                </c:pt>
                <c:pt idx="6157">
                  <c:v>1.9967972581257116E-3</c:v>
                </c:pt>
                <c:pt idx="6158">
                  <c:v>1.99678868112377E-3</c:v>
                </c:pt>
                <c:pt idx="6159">
                  <c:v>1.9966616886164905E-3</c:v>
                </c:pt>
                <c:pt idx="6160">
                  <c:v>1.9965342234338256E-3</c:v>
                </c:pt>
                <c:pt idx="6161">
                  <c:v>1.9964270626346894E-3</c:v>
                </c:pt>
                <c:pt idx="6162">
                  <c:v>1.9964225804958054E-3</c:v>
                </c:pt>
                <c:pt idx="6163">
                  <c:v>1.9964124019724522E-3</c:v>
                </c:pt>
                <c:pt idx="6164">
                  <c:v>1.9961310568547071E-3</c:v>
                </c:pt>
                <c:pt idx="6165">
                  <c:v>1.9960344823080848E-3</c:v>
                </c:pt>
                <c:pt idx="6166">
                  <c:v>1.9959193395382973E-3</c:v>
                </c:pt>
                <c:pt idx="6167">
                  <c:v>1.9958463522006457E-3</c:v>
                </c:pt>
                <c:pt idx="6168">
                  <c:v>1.9955825253480807E-3</c:v>
                </c:pt>
                <c:pt idx="6169">
                  <c:v>1.9955247282375755E-3</c:v>
                </c:pt>
                <c:pt idx="6170">
                  <c:v>1.9955039909362866E-3</c:v>
                </c:pt>
                <c:pt idx="6171">
                  <c:v>1.995300965458894E-3</c:v>
                </c:pt>
                <c:pt idx="6172">
                  <c:v>1.9951026998330395E-3</c:v>
                </c:pt>
                <c:pt idx="6173">
                  <c:v>1.9950050718584487E-3</c:v>
                </c:pt>
                <c:pt idx="6174">
                  <c:v>1.9948914149842669E-3</c:v>
                </c:pt>
                <c:pt idx="6175">
                  <c:v>1.9946371494833971E-3</c:v>
                </c:pt>
                <c:pt idx="6176">
                  <c:v>1.9946313224309163E-3</c:v>
                </c:pt>
                <c:pt idx="6177">
                  <c:v>1.9945747914019542E-3</c:v>
                </c:pt>
                <c:pt idx="6178">
                  <c:v>1.9944376840150177E-3</c:v>
                </c:pt>
                <c:pt idx="6179">
                  <c:v>1.9943409397628073E-3</c:v>
                </c:pt>
                <c:pt idx="6180">
                  <c:v>1.9943004289794514E-3</c:v>
                </c:pt>
                <c:pt idx="6181">
                  <c:v>1.9940350860696821E-3</c:v>
                </c:pt>
                <c:pt idx="6182">
                  <c:v>1.9939043472096394E-3</c:v>
                </c:pt>
                <c:pt idx="6183">
                  <c:v>1.9938298857619463E-3</c:v>
                </c:pt>
                <c:pt idx="6184">
                  <c:v>1.9934136328584665E-3</c:v>
                </c:pt>
                <c:pt idx="6185">
                  <c:v>1.993342551857341E-3</c:v>
                </c:pt>
                <c:pt idx="6186">
                  <c:v>1.9932329382438135E-3</c:v>
                </c:pt>
                <c:pt idx="6187">
                  <c:v>1.9931982520685217E-3</c:v>
                </c:pt>
                <c:pt idx="6188">
                  <c:v>1.9931925024639844E-3</c:v>
                </c:pt>
                <c:pt idx="6189">
                  <c:v>1.9931423812932017E-3</c:v>
                </c:pt>
                <c:pt idx="6190">
                  <c:v>1.9929376336284632E-3</c:v>
                </c:pt>
                <c:pt idx="6191">
                  <c:v>1.9924802908174752E-3</c:v>
                </c:pt>
                <c:pt idx="6192">
                  <c:v>1.9924336000037841E-3</c:v>
                </c:pt>
                <c:pt idx="6193">
                  <c:v>1.9923691794584389E-3</c:v>
                </c:pt>
                <c:pt idx="6194">
                  <c:v>1.992226549402959E-3</c:v>
                </c:pt>
                <c:pt idx="6195">
                  <c:v>1.9919782684211826E-3</c:v>
                </c:pt>
                <c:pt idx="6196">
                  <c:v>1.9916438092753147E-3</c:v>
                </c:pt>
                <c:pt idx="6197">
                  <c:v>1.9916337886385087E-3</c:v>
                </c:pt>
                <c:pt idx="6198">
                  <c:v>1.9915641811482925E-3</c:v>
                </c:pt>
                <c:pt idx="6199">
                  <c:v>1.9915464813110525E-3</c:v>
                </c:pt>
                <c:pt idx="6200">
                  <c:v>1.9915200645145101E-3</c:v>
                </c:pt>
                <c:pt idx="6201">
                  <c:v>1.991448180032987E-3</c:v>
                </c:pt>
                <c:pt idx="6202">
                  <c:v>1.9913299785637747E-3</c:v>
                </c:pt>
                <c:pt idx="6203">
                  <c:v>1.9912863648035278E-3</c:v>
                </c:pt>
                <c:pt idx="6204">
                  <c:v>1.9911594273205363E-3</c:v>
                </c:pt>
                <c:pt idx="6205">
                  <c:v>1.9908924852896528E-3</c:v>
                </c:pt>
                <c:pt idx="6206">
                  <c:v>1.99072796990788E-3</c:v>
                </c:pt>
                <c:pt idx="6207">
                  <c:v>1.9904001317776455E-3</c:v>
                </c:pt>
                <c:pt idx="6208">
                  <c:v>1.9900718922741469E-3</c:v>
                </c:pt>
                <c:pt idx="6209">
                  <c:v>1.9899060738140131E-3</c:v>
                </c:pt>
                <c:pt idx="6210">
                  <c:v>1.9898839773119887E-3</c:v>
                </c:pt>
                <c:pt idx="6211">
                  <c:v>1.9896035878570299E-3</c:v>
                </c:pt>
                <c:pt idx="6212">
                  <c:v>1.9894330920571437E-3</c:v>
                </c:pt>
                <c:pt idx="6213">
                  <c:v>1.9893159240525881E-3</c:v>
                </c:pt>
                <c:pt idx="6214">
                  <c:v>1.9889912934013326E-3</c:v>
                </c:pt>
                <c:pt idx="6215">
                  <c:v>1.9888817423516086E-3</c:v>
                </c:pt>
                <c:pt idx="6216">
                  <c:v>1.9888390543939057E-3</c:v>
                </c:pt>
                <c:pt idx="6217">
                  <c:v>1.9888154420863746E-3</c:v>
                </c:pt>
                <c:pt idx="6218">
                  <c:v>1.9886702257331957E-3</c:v>
                </c:pt>
                <c:pt idx="6219">
                  <c:v>1.9885827225971401E-3</c:v>
                </c:pt>
                <c:pt idx="6220">
                  <c:v>1.988533748530931E-3</c:v>
                </c:pt>
                <c:pt idx="6221">
                  <c:v>1.9885297096380234E-3</c:v>
                </c:pt>
                <c:pt idx="6222">
                  <c:v>1.9884040041185302E-3</c:v>
                </c:pt>
                <c:pt idx="6223">
                  <c:v>1.9879688950123651E-3</c:v>
                </c:pt>
                <c:pt idx="6224">
                  <c:v>1.987778188529923E-3</c:v>
                </c:pt>
                <c:pt idx="6225">
                  <c:v>1.9877414031428918E-3</c:v>
                </c:pt>
                <c:pt idx="6226">
                  <c:v>1.9872040677154832E-3</c:v>
                </c:pt>
                <c:pt idx="6227">
                  <c:v>1.9870463398971808E-3</c:v>
                </c:pt>
                <c:pt idx="6228">
                  <c:v>1.9868222527698832E-3</c:v>
                </c:pt>
                <c:pt idx="6229">
                  <c:v>1.9867295923470438E-3</c:v>
                </c:pt>
                <c:pt idx="6230">
                  <c:v>1.9864699313597708E-3</c:v>
                </c:pt>
                <c:pt idx="6231">
                  <c:v>1.9864582300042574E-3</c:v>
                </c:pt>
                <c:pt idx="6232">
                  <c:v>1.9864171007548366E-3</c:v>
                </c:pt>
                <c:pt idx="6233">
                  <c:v>1.9864157713285102E-3</c:v>
                </c:pt>
                <c:pt idx="6234">
                  <c:v>1.9864069809179424E-3</c:v>
                </c:pt>
                <c:pt idx="6235">
                  <c:v>1.9861329307910777E-3</c:v>
                </c:pt>
                <c:pt idx="6236">
                  <c:v>1.9861321141571749E-3</c:v>
                </c:pt>
                <c:pt idx="6237">
                  <c:v>1.9858250539893287E-3</c:v>
                </c:pt>
                <c:pt idx="6238">
                  <c:v>1.9857364848110941E-3</c:v>
                </c:pt>
                <c:pt idx="6239">
                  <c:v>1.9855651327528377E-3</c:v>
                </c:pt>
                <c:pt idx="6240">
                  <c:v>1.9854148554707047E-3</c:v>
                </c:pt>
                <c:pt idx="6241">
                  <c:v>1.9853966829007836E-3</c:v>
                </c:pt>
                <c:pt idx="6242">
                  <c:v>1.9851178009272011E-3</c:v>
                </c:pt>
                <c:pt idx="6243">
                  <c:v>1.984883243201536E-3</c:v>
                </c:pt>
                <c:pt idx="6244">
                  <c:v>1.9846893561202765E-3</c:v>
                </c:pt>
                <c:pt idx="6245">
                  <c:v>1.9846842938933611E-3</c:v>
                </c:pt>
                <c:pt idx="6246">
                  <c:v>1.9843601911261454E-3</c:v>
                </c:pt>
                <c:pt idx="6247">
                  <c:v>1.9838960056595923E-3</c:v>
                </c:pt>
                <c:pt idx="6248">
                  <c:v>1.9838925412317648E-3</c:v>
                </c:pt>
                <c:pt idx="6249">
                  <c:v>1.9837621226171725E-3</c:v>
                </c:pt>
                <c:pt idx="6250">
                  <c:v>1.9834778949319098E-3</c:v>
                </c:pt>
                <c:pt idx="6251">
                  <c:v>1.9834422185505693E-3</c:v>
                </c:pt>
                <c:pt idx="6252">
                  <c:v>1.9834031736700591E-3</c:v>
                </c:pt>
                <c:pt idx="6253">
                  <c:v>1.983188807388913E-3</c:v>
                </c:pt>
                <c:pt idx="6254">
                  <c:v>1.9830312040870109E-3</c:v>
                </c:pt>
                <c:pt idx="6255">
                  <c:v>1.9830129408907457E-3</c:v>
                </c:pt>
                <c:pt idx="6256">
                  <c:v>1.9828480736116217E-3</c:v>
                </c:pt>
                <c:pt idx="6257">
                  <c:v>1.9825347495329424E-3</c:v>
                </c:pt>
                <c:pt idx="6258">
                  <c:v>1.9823553685898352E-3</c:v>
                </c:pt>
                <c:pt idx="6259">
                  <c:v>1.9822434969127586E-3</c:v>
                </c:pt>
                <c:pt idx="6260">
                  <c:v>1.9821174869021773E-3</c:v>
                </c:pt>
                <c:pt idx="6261">
                  <c:v>1.9820300622179726E-3</c:v>
                </c:pt>
                <c:pt idx="6262">
                  <c:v>1.9819141222251202E-3</c:v>
                </c:pt>
                <c:pt idx="6263">
                  <c:v>1.9818107432654298E-3</c:v>
                </c:pt>
                <c:pt idx="6264">
                  <c:v>1.9816353690467782E-3</c:v>
                </c:pt>
                <c:pt idx="6265">
                  <c:v>1.9815846061474666E-3</c:v>
                </c:pt>
                <c:pt idx="6266">
                  <c:v>1.9812268175029035E-3</c:v>
                </c:pt>
                <c:pt idx="6267">
                  <c:v>1.9810157638245653E-3</c:v>
                </c:pt>
                <c:pt idx="6268">
                  <c:v>1.9807211567011199E-3</c:v>
                </c:pt>
                <c:pt idx="6269">
                  <c:v>1.980629329636534E-3</c:v>
                </c:pt>
                <c:pt idx="6270">
                  <c:v>1.9806013881458681E-3</c:v>
                </c:pt>
                <c:pt idx="6271">
                  <c:v>1.980544820737879E-3</c:v>
                </c:pt>
                <c:pt idx="6272">
                  <c:v>1.980527937498258E-3</c:v>
                </c:pt>
                <c:pt idx="6273">
                  <c:v>1.9804581163302012E-3</c:v>
                </c:pt>
                <c:pt idx="6274">
                  <c:v>1.9802902451095772E-3</c:v>
                </c:pt>
                <c:pt idx="6275">
                  <c:v>1.9801814433991634E-3</c:v>
                </c:pt>
                <c:pt idx="6276">
                  <c:v>1.9800595949908944E-3</c:v>
                </c:pt>
                <c:pt idx="6277">
                  <c:v>1.9800128629531245E-3</c:v>
                </c:pt>
                <c:pt idx="6278">
                  <c:v>1.9799782580573189E-3</c:v>
                </c:pt>
                <c:pt idx="6279">
                  <c:v>1.9798855208151933E-3</c:v>
                </c:pt>
                <c:pt idx="6280">
                  <c:v>1.9798688929162016E-3</c:v>
                </c:pt>
                <c:pt idx="6281">
                  <c:v>1.9797404284531677E-3</c:v>
                </c:pt>
                <c:pt idx="6282">
                  <c:v>1.9796159847741742E-3</c:v>
                </c:pt>
                <c:pt idx="6283">
                  <c:v>1.9795605992220812E-3</c:v>
                </c:pt>
                <c:pt idx="6284">
                  <c:v>1.9794285380469586E-3</c:v>
                </c:pt>
                <c:pt idx="6285">
                  <c:v>1.9793410500407674E-3</c:v>
                </c:pt>
                <c:pt idx="6286">
                  <c:v>1.9793332310765158E-3</c:v>
                </c:pt>
                <c:pt idx="6287">
                  <c:v>1.9792993271608886E-3</c:v>
                </c:pt>
                <c:pt idx="6288">
                  <c:v>1.9792927550854583E-3</c:v>
                </c:pt>
                <c:pt idx="6289">
                  <c:v>1.9792490125312198E-3</c:v>
                </c:pt>
                <c:pt idx="6290">
                  <c:v>1.9791615885745612E-3</c:v>
                </c:pt>
                <c:pt idx="6291">
                  <c:v>1.9789295896896664E-3</c:v>
                </c:pt>
                <c:pt idx="6292">
                  <c:v>1.9789191155454395E-3</c:v>
                </c:pt>
                <c:pt idx="6293">
                  <c:v>1.9788946065873729E-3</c:v>
                </c:pt>
                <c:pt idx="6294">
                  <c:v>1.9784606498356736E-3</c:v>
                </c:pt>
                <c:pt idx="6295">
                  <c:v>1.9780091378503914E-3</c:v>
                </c:pt>
                <c:pt idx="6296">
                  <c:v>1.9779543472012613E-3</c:v>
                </c:pt>
                <c:pt idx="6297">
                  <c:v>1.9778963719838888E-3</c:v>
                </c:pt>
                <c:pt idx="6298">
                  <c:v>1.9777917984758961E-3</c:v>
                </c:pt>
                <c:pt idx="6299">
                  <c:v>1.9777538057491437E-3</c:v>
                </c:pt>
                <c:pt idx="6300">
                  <c:v>1.9775242519208458E-3</c:v>
                </c:pt>
                <c:pt idx="6301">
                  <c:v>1.9774554261805604E-3</c:v>
                </c:pt>
                <c:pt idx="6302">
                  <c:v>1.9774551297318988E-3</c:v>
                </c:pt>
                <c:pt idx="6303">
                  <c:v>1.9774126556591355E-3</c:v>
                </c:pt>
                <c:pt idx="6304">
                  <c:v>1.9770337467317142E-3</c:v>
                </c:pt>
                <c:pt idx="6305">
                  <c:v>1.9767262781740275E-3</c:v>
                </c:pt>
                <c:pt idx="6306">
                  <c:v>1.9767176225609687E-3</c:v>
                </c:pt>
                <c:pt idx="6307">
                  <c:v>1.9764464334234943E-3</c:v>
                </c:pt>
                <c:pt idx="6308">
                  <c:v>1.9762865794742531E-3</c:v>
                </c:pt>
                <c:pt idx="6309">
                  <c:v>1.9762258549900226E-3</c:v>
                </c:pt>
                <c:pt idx="6310">
                  <c:v>1.9762254276708417E-3</c:v>
                </c:pt>
                <c:pt idx="6311">
                  <c:v>1.9761942874440414E-3</c:v>
                </c:pt>
                <c:pt idx="6312">
                  <c:v>1.976186016840918E-3</c:v>
                </c:pt>
                <c:pt idx="6313">
                  <c:v>1.9760712966828001E-3</c:v>
                </c:pt>
                <c:pt idx="6314">
                  <c:v>1.9760029581615273E-3</c:v>
                </c:pt>
                <c:pt idx="6315">
                  <c:v>1.9759241784280106E-3</c:v>
                </c:pt>
                <c:pt idx="6316">
                  <c:v>1.9758627391596693E-3</c:v>
                </c:pt>
                <c:pt idx="6317">
                  <c:v>1.9757844179064529E-3</c:v>
                </c:pt>
                <c:pt idx="6318">
                  <c:v>1.9755026967779293E-3</c:v>
                </c:pt>
                <c:pt idx="6319">
                  <c:v>1.9754338552954425E-3</c:v>
                </c:pt>
                <c:pt idx="6320">
                  <c:v>1.9753754311920193E-3</c:v>
                </c:pt>
                <c:pt idx="6321">
                  <c:v>1.9752323133419417E-3</c:v>
                </c:pt>
                <c:pt idx="6322">
                  <c:v>1.9748689902260811E-3</c:v>
                </c:pt>
                <c:pt idx="6323">
                  <c:v>1.974629281746138E-3</c:v>
                </c:pt>
                <c:pt idx="6324">
                  <c:v>1.9746130306087426E-3</c:v>
                </c:pt>
                <c:pt idx="6325">
                  <c:v>1.974571505612587E-3</c:v>
                </c:pt>
                <c:pt idx="6326">
                  <c:v>1.9745182737703273E-3</c:v>
                </c:pt>
                <c:pt idx="6327">
                  <c:v>1.9744902188476346E-3</c:v>
                </c:pt>
                <c:pt idx="6328">
                  <c:v>1.9744430299562985E-3</c:v>
                </c:pt>
                <c:pt idx="6329">
                  <c:v>1.9743507031949139E-3</c:v>
                </c:pt>
                <c:pt idx="6330">
                  <c:v>1.9741473210048775E-3</c:v>
                </c:pt>
                <c:pt idx="6331">
                  <c:v>1.9740439328167535E-3</c:v>
                </c:pt>
                <c:pt idx="6332">
                  <c:v>1.9737888033079256E-3</c:v>
                </c:pt>
                <c:pt idx="6333">
                  <c:v>1.9729640907874889E-3</c:v>
                </c:pt>
                <c:pt idx="6334">
                  <c:v>1.9729476242071066E-3</c:v>
                </c:pt>
                <c:pt idx="6335">
                  <c:v>1.9726253104186296E-3</c:v>
                </c:pt>
                <c:pt idx="6336">
                  <c:v>1.9721351179259584E-3</c:v>
                </c:pt>
                <c:pt idx="6337">
                  <c:v>1.9721273570304679E-3</c:v>
                </c:pt>
                <c:pt idx="6338">
                  <c:v>1.9720875063077188E-3</c:v>
                </c:pt>
                <c:pt idx="6339">
                  <c:v>1.9718722835779245E-3</c:v>
                </c:pt>
                <c:pt idx="6340">
                  <c:v>1.9716485633576634E-3</c:v>
                </c:pt>
                <c:pt idx="6341">
                  <c:v>1.9715002128449116E-3</c:v>
                </c:pt>
                <c:pt idx="6342">
                  <c:v>1.9714240444232414E-3</c:v>
                </c:pt>
                <c:pt idx="6343">
                  <c:v>1.9712156549537138E-3</c:v>
                </c:pt>
                <c:pt idx="6344">
                  <c:v>1.9711563426302622E-3</c:v>
                </c:pt>
                <c:pt idx="6345">
                  <c:v>1.9708697545861406E-3</c:v>
                </c:pt>
                <c:pt idx="6346">
                  <c:v>1.9706324071954817E-3</c:v>
                </c:pt>
                <c:pt idx="6347">
                  <c:v>1.9705597432879527E-3</c:v>
                </c:pt>
                <c:pt idx="6348">
                  <c:v>1.970435558214567E-3</c:v>
                </c:pt>
                <c:pt idx="6349">
                  <c:v>1.9703233282139343E-3</c:v>
                </c:pt>
                <c:pt idx="6350">
                  <c:v>1.9702225798019289E-3</c:v>
                </c:pt>
                <c:pt idx="6351">
                  <c:v>1.9696833579666831E-3</c:v>
                </c:pt>
                <c:pt idx="6352">
                  <c:v>1.9696492412647703E-3</c:v>
                </c:pt>
                <c:pt idx="6353">
                  <c:v>1.9695974522343559E-3</c:v>
                </c:pt>
                <c:pt idx="6354">
                  <c:v>1.9694742609271225E-3</c:v>
                </c:pt>
                <c:pt idx="6355">
                  <c:v>1.9690939676320829E-3</c:v>
                </c:pt>
                <c:pt idx="6356">
                  <c:v>1.9690864330313188E-3</c:v>
                </c:pt>
                <c:pt idx="6357">
                  <c:v>1.9690378529115442E-3</c:v>
                </c:pt>
                <c:pt idx="6358">
                  <c:v>1.9690349695932439E-3</c:v>
                </c:pt>
                <c:pt idx="6359">
                  <c:v>1.9687954514021528E-3</c:v>
                </c:pt>
                <c:pt idx="6360">
                  <c:v>1.9687768418097458E-3</c:v>
                </c:pt>
                <c:pt idx="6361">
                  <c:v>1.9685140502571012E-3</c:v>
                </c:pt>
                <c:pt idx="6362">
                  <c:v>1.9682959281317807E-3</c:v>
                </c:pt>
                <c:pt idx="6363">
                  <c:v>1.968261031733122E-3</c:v>
                </c:pt>
                <c:pt idx="6364">
                  <c:v>1.9681943982698632E-3</c:v>
                </c:pt>
                <c:pt idx="6365">
                  <c:v>1.9678052098514773E-3</c:v>
                </c:pt>
                <c:pt idx="6366">
                  <c:v>1.9676090619198377E-3</c:v>
                </c:pt>
                <c:pt idx="6367">
                  <c:v>1.9675752672586371E-3</c:v>
                </c:pt>
                <c:pt idx="6368">
                  <c:v>1.9674625663673555E-3</c:v>
                </c:pt>
                <c:pt idx="6369">
                  <c:v>1.9672745596974266E-3</c:v>
                </c:pt>
                <c:pt idx="6370">
                  <c:v>1.9670139741696947E-3</c:v>
                </c:pt>
                <c:pt idx="6371">
                  <c:v>1.9667108276363015E-3</c:v>
                </c:pt>
                <c:pt idx="6372">
                  <c:v>1.9665582677045805E-3</c:v>
                </c:pt>
                <c:pt idx="6373">
                  <c:v>1.9663236676730391E-3</c:v>
                </c:pt>
                <c:pt idx="6374">
                  <c:v>1.9660332648177097E-3</c:v>
                </c:pt>
                <c:pt idx="6375">
                  <c:v>1.9657823212140793E-3</c:v>
                </c:pt>
                <c:pt idx="6376">
                  <c:v>1.965394060771669E-3</c:v>
                </c:pt>
                <c:pt idx="6377">
                  <c:v>1.9652452490076539E-3</c:v>
                </c:pt>
                <c:pt idx="6378">
                  <c:v>1.9652181920410583E-3</c:v>
                </c:pt>
                <c:pt idx="6379">
                  <c:v>1.9651987992030991E-3</c:v>
                </c:pt>
                <c:pt idx="6380">
                  <c:v>1.9649164434190243E-3</c:v>
                </c:pt>
                <c:pt idx="6381">
                  <c:v>1.9648119842969433E-3</c:v>
                </c:pt>
                <c:pt idx="6382">
                  <c:v>1.9639851153312135E-3</c:v>
                </c:pt>
                <c:pt idx="6383">
                  <c:v>1.9636160085160803E-3</c:v>
                </c:pt>
                <c:pt idx="6384">
                  <c:v>1.9635112816369441E-3</c:v>
                </c:pt>
                <c:pt idx="6385">
                  <c:v>1.9630160844156504E-3</c:v>
                </c:pt>
                <c:pt idx="6386">
                  <c:v>1.9629389903007654E-3</c:v>
                </c:pt>
                <c:pt idx="6387">
                  <c:v>1.962861532180876E-3</c:v>
                </c:pt>
                <c:pt idx="6388">
                  <c:v>1.9627157166638189E-3</c:v>
                </c:pt>
                <c:pt idx="6389">
                  <c:v>1.9625696904133311E-3</c:v>
                </c:pt>
                <c:pt idx="6390">
                  <c:v>1.9623310734496972E-3</c:v>
                </c:pt>
                <c:pt idx="6391">
                  <c:v>1.9622023578763112E-3</c:v>
                </c:pt>
                <c:pt idx="6392">
                  <c:v>1.9619458470991006E-3</c:v>
                </c:pt>
                <c:pt idx="6393">
                  <c:v>1.9618021278905761E-3</c:v>
                </c:pt>
                <c:pt idx="6394">
                  <c:v>1.9617578440665898E-3</c:v>
                </c:pt>
                <c:pt idx="6395">
                  <c:v>1.9617486155990992E-3</c:v>
                </c:pt>
                <c:pt idx="6396">
                  <c:v>1.9616102937567454E-3</c:v>
                </c:pt>
                <c:pt idx="6397">
                  <c:v>1.9613924628165327E-3</c:v>
                </c:pt>
                <c:pt idx="6398">
                  <c:v>1.9610814907748361E-3</c:v>
                </c:pt>
                <c:pt idx="6399">
                  <c:v>1.9610071971667489E-3</c:v>
                </c:pt>
                <c:pt idx="6400">
                  <c:v>1.9609129989842555E-3</c:v>
                </c:pt>
                <c:pt idx="6401">
                  <c:v>1.9608836055273879E-3</c:v>
                </c:pt>
                <c:pt idx="6402">
                  <c:v>1.960821742077574E-3</c:v>
                </c:pt>
                <c:pt idx="6403">
                  <c:v>1.9607815330723592E-3</c:v>
                </c:pt>
                <c:pt idx="6404">
                  <c:v>1.9606338121378659E-3</c:v>
                </c:pt>
                <c:pt idx="6405">
                  <c:v>1.9604684156639433E-3</c:v>
                </c:pt>
                <c:pt idx="6406">
                  <c:v>1.9602848950748502E-3</c:v>
                </c:pt>
                <c:pt idx="6407">
                  <c:v>1.960199886204099E-3</c:v>
                </c:pt>
                <c:pt idx="6408">
                  <c:v>1.9601049787136785E-3</c:v>
                </c:pt>
                <c:pt idx="6409">
                  <c:v>1.9599804183954737E-3</c:v>
                </c:pt>
                <c:pt idx="6410">
                  <c:v>1.959974538744037E-3</c:v>
                </c:pt>
                <c:pt idx="6411">
                  <c:v>1.9597725149939952E-3</c:v>
                </c:pt>
                <c:pt idx="6412">
                  <c:v>1.9591408844676899E-3</c:v>
                </c:pt>
                <c:pt idx="6413">
                  <c:v>1.9587216273250396E-3</c:v>
                </c:pt>
                <c:pt idx="6414">
                  <c:v>1.9584790887160232E-3</c:v>
                </c:pt>
                <c:pt idx="6415">
                  <c:v>1.9584771849279745E-3</c:v>
                </c:pt>
                <c:pt idx="6416">
                  <c:v>1.9582636762230056E-3</c:v>
                </c:pt>
                <c:pt idx="6417">
                  <c:v>1.9576833729688216E-3</c:v>
                </c:pt>
                <c:pt idx="6418">
                  <c:v>1.9576343738830831E-3</c:v>
                </c:pt>
                <c:pt idx="6419">
                  <c:v>1.9575248155304535E-3</c:v>
                </c:pt>
                <c:pt idx="6420">
                  <c:v>1.9574950037394888E-3</c:v>
                </c:pt>
                <c:pt idx="6421">
                  <c:v>1.9574864328455645E-3</c:v>
                </c:pt>
                <c:pt idx="6422">
                  <c:v>1.957325517291894E-3</c:v>
                </c:pt>
                <c:pt idx="6423">
                  <c:v>1.9558714982980171E-3</c:v>
                </c:pt>
                <c:pt idx="6424">
                  <c:v>1.9557910876556264E-3</c:v>
                </c:pt>
                <c:pt idx="6425">
                  <c:v>1.9557406768154926E-3</c:v>
                </c:pt>
                <c:pt idx="6426">
                  <c:v>1.9553369583870249E-3</c:v>
                </c:pt>
                <c:pt idx="6427">
                  <c:v>1.9551793630426394E-3</c:v>
                </c:pt>
                <c:pt idx="6428">
                  <c:v>1.9551412364685514E-3</c:v>
                </c:pt>
                <c:pt idx="6429">
                  <c:v>1.9550972232656601E-3</c:v>
                </c:pt>
                <c:pt idx="6430">
                  <c:v>1.9550571752477062E-3</c:v>
                </c:pt>
                <c:pt idx="6431">
                  <c:v>1.9549059600472074E-3</c:v>
                </c:pt>
                <c:pt idx="6432">
                  <c:v>1.9548716388914861E-3</c:v>
                </c:pt>
                <c:pt idx="6433">
                  <c:v>1.954820410767106E-3</c:v>
                </c:pt>
                <c:pt idx="6434">
                  <c:v>1.9547071926979812E-3</c:v>
                </c:pt>
                <c:pt idx="6435">
                  <c:v>1.9544327220803273E-3</c:v>
                </c:pt>
                <c:pt idx="6436">
                  <c:v>1.9544229409413682E-3</c:v>
                </c:pt>
                <c:pt idx="6437">
                  <c:v>1.9542567496265593E-3</c:v>
                </c:pt>
                <c:pt idx="6438">
                  <c:v>1.9542470449964771E-3</c:v>
                </c:pt>
                <c:pt idx="6439">
                  <c:v>1.9541345018158091E-3</c:v>
                </c:pt>
                <c:pt idx="6440">
                  <c:v>1.9540768256547801E-3</c:v>
                </c:pt>
                <c:pt idx="6441">
                  <c:v>1.9539898387588676E-3</c:v>
                </c:pt>
                <c:pt idx="6442">
                  <c:v>1.953930304059943E-3</c:v>
                </c:pt>
                <c:pt idx="6443">
                  <c:v>1.9538859478050292E-3</c:v>
                </c:pt>
                <c:pt idx="6444">
                  <c:v>1.9537452563010049E-3</c:v>
                </c:pt>
                <c:pt idx="6445">
                  <c:v>1.953607400489909E-3</c:v>
                </c:pt>
                <c:pt idx="6446">
                  <c:v>1.9535434862072679E-3</c:v>
                </c:pt>
                <c:pt idx="6447">
                  <c:v>1.9532844200207209E-3</c:v>
                </c:pt>
                <c:pt idx="6448">
                  <c:v>1.9531445469688985E-3</c:v>
                </c:pt>
                <c:pt idx="6449">
                  <c:v>1.9529317082337468E-3</c:v>
                </c:pt>
                <c:pt idx="6450">
                  <c:v>1.9526738006073944E-3</c:v>
                </c:pt>
                <c:pt idx="6451">
                  <c:v>1.9526689616209065E-3</c:v>
                </c:pt>
                <c:pt idx="6452">
                  <c:v>1.9526301464184467E-3</c:v>
                </c:pt>
                <c:pt idx="6453">
                  <c:v>1.9525568445333348E-3</c:v>
                </c:pt>
                <c:pt idx="6454">
                  <c:v>1.9525146745758741E-3</c:v>
                </c:pt>
                <c:pt idx="6455">
                  <c:v>1.9523178712299682E-3</c:v>
                </c:pt>
                <c:pt idx="6456">
                  <c:v>1.9522086267408513E-3</c:v>
                </c:pt>
                <c:pt idx="6457">
                  <c:v>1.9521930631611196E-3</c:v>
                </c:pt>
                <c:pt idx="6458">
                  <c:v>1.9521330226664416E-3</c:v>
                </c:pt>
                <c:pt idx="6459">
                  <c:v>1.9519980465623698E-3</c:v>
                </c:pt>
                <c:pt idx="6460">
                  <c:v>1.9519547845408094E-3</c:v>
                </c:pt>
                <c:pt idx="6461">
                  <c:v>1.9519089411208855E-3</c:v>
                </c:pt>
                <c:pt idx="6462">
                  <c:v>1.9516136461614842E-3</c:v>
                </c:pt>
                <c:pt idx="6463">
                  <c:v>1.9516056138885575E-3</c:v>
                </c:pt>
                <c:pt idx="6464">
                  <c:v>1.9515738822385757E-3</c:v>
                </c:pt>
                <c:pt idx="6465">
                  <c:v>1.9515421974903391E-3</c:v>
                </c:pt>
                <c:pt idx="6466">
                  <c:v>1.9511871091142934E-3</c:v>
                </c:pt>
                <c:pt idx="6467">
                  <c:v>1.9510101800769438E-3</c:v>
                </c:pt>
                <c:pt idx="6468">
                  <c:v>1.9509869156852614E-3</c:v>
                </c:pt>
                <c:pt idx="6469">
                  <c:v>1.950865968851924E-3</c:v>
                </c:pt>
                <c:pt idx="6470">
                  <c:v>1.9507986914188479E-3</c:v>
                </c:pt>
                <c:pt idx="6471">
                  <c:v>1.9507483718481438E-3</c:v>
                </c:pt>
                <c:pt idx="6472">
                  <c:v>1.950230610541587E-3</c:v>
                </c:pt>
                <c:pt idx="6473">
                  <c:v>1.9500616197435997E-3</c:v>
                </c:pt>
                <c:pt idx="6474">
                  <c:v>1.9500361978561323E-3</c:v>
                </c:pt>
                <c:pt idx="6475">
                  <c:v>1.9495626959819073E-3</c:v>
                </c:pt>
                <c:pt idx="6476">
                  <c:v>1.9493372880607183E-3</c:v>
                </c:pt>
                <c:pt idx="6477">
                  <c:v>1.9492103302081872E-3</c:v>
                </c:pt>
                <c:pt idx="6478">
                  <c:v>1.949195272838647E-3</c:v>
                </c:pt>
                <c:pt idx="6479">
                  <c:v>1.9490290343215735E-3</c:v>
                </c:pt>
                <c:pt idx="6480">
                  <c:v>1.94876262709629E-3</c:v>
                </c:pt>
                <c:pt idx="6481">
                  <c:v>1.9480342344809327E-3</c:v>
                </c:pt>
                <c:pt idx="6482">
                  <c:v>1.9479150146108526E-3</c:v>
                </c:pt>
                <c:pt idx="6483">
                  <c:v>1.9479090516488771E-3</c:v>
                </c:pt>
                <c:pt idx="6484">
                  <c:v>1.9477460173258441E-3</c:v>
                </c:pt>
                <c:pt idx="6485">
                  <c:v>1.9477292593056803E-3</c:v>
                </c:pt>
                <c:pt idx="6486">
                  <c:v>1.9477043695826234E-3</c:v>
                </c:pt>
                <c:pt idx="6487">
                  <c:v>1.947654808750268E-3</c:v>
                </c:pt>
                <c:pt idx="6488">
                  <c:v>1.9475269955741656E-3</c:v>
                </c:pt>
                <c:pt idx="6489">
                  <c:v>1.9468344114043166E-3</c:v>
                </c:pt>
                <c:pt idx="6490">
                  <c:v>1.9468283610446127E-3</c:v>
                </c:pt>
                <c:pt idx="6491">
                  <c:v>1.9466502303061746E-3</c:v>
                </c:pt>
                <c:pt idx="6492">
                  <c:v>1.9466366555834611E-3</c:v>
                </c:pt>
                <c:pt idx="6493">
                  <c:v>1.9465094740603035E-3</c:v>
                </c:pt>
                <c:pt idx="6494">
                  <c:v>1.9464102568080806E-3</c:v>
                </c:pt>
                <c:pt idx="6495">
                  <c:v>1.9463836561614961E-3</c:v>
                </c:pt>
                <c:pt idx="6496">
                  <c:v>1.9463236217705327E-3</c:v>
                </c:pt>
                <c:pt idx="6497">
                  <c:v>1.9462863101502995E-3</c:v>
                </c:pt>
                <c:pt idx="6498">
                  <c:v>1.946190404918052E-3</c:v>
                </c:pt>
                <c:pt idx="6499">
                  <c:v>1.9461768357839221E-3</c:v>
                </c:pt>
                <c:pt idx="6500">
                  <c:v>1.9461001748349658E-3</c:v>
                </c:pt>
                <c:pt idx="6501">
                  <c:v>1.9457974315481871E-3</c:v>
                </c:pt>
                <c:pt idx="6502">
                  <c:v>1.945683373119051E-3</c:v>
                </c:pt>
                <c:pt idx="6503">
                  <c:v>1.9456224415562223E-3</c:v>
                </c:pt>
                <c:pt idx="6504">
                  <c:v>1.9454479167068401E-3</c:v>
                </c:pt>
                <c:pt idx="6505">
                  <c:v>1.945147151821809E-3</c:v>
                </c:pt>
                <c:pt idx="6506">
                  <c:v>1.9451108558380537E-3</c:v>
                </c:pt>
                <c:pt idx="6507">
                  <c:v>1.9450903285439583E-3</c:v>
                </c:pt>
                <c:pt idx="6508">
                  <c:v>1.9449195391824448E-3</c:v>
                </c:pt>
                <c:pt idx="6509">
                  <c:v>1.9445821350281651E-3</c:v>
                </c:pt>
                <c:pt idx="6510">
                  <c:v>1.9444051861647953E-3</c:v>
                </c:pt>
                <c:pt idx="6511">
                  <c:v>1.9442163868837912E-3</c:v>
                </c:pt>
                <c:pt idx="6512">
                  <c:v>1.9437508746506611E-3</c:v>
                </c:pt>
                <c:pt idx="6513">
                  <c:v>1.9437364412364221E-3</c:v>
                </c:pt>
                <c:pt idx="6514">
                  <c:v>1.9436937511897662E-3</c:v>
                </c:pt>
                <c:pt idx="6515">
                  <c:v>1.9435991468471992E-3</c:v>
                </c:pt>
                <c:pt idx="6516">
                  <c:v>1.9433651426918972E-3</c:v>
                </c:pt>
                <c:pt idx="6517">
                  <c:v>1.9432987408390611E-3</c:v>
                </c:pt>
                <c:pt idx="6518">
                  <c:v>1.9431561421012775E-3</c:v>
                </c:pt>
                <c:pt idx="6519">
                  <c:v>1.9428673065811748E-3</c:v>
                </c:pt>
                <c:pt idx="6520">
                  <c:v>1.942796486431812E-3</c:v>
                </c:pt>
                <c:pt idx="6521">
                  <c:v>1.9426167981421185E-3</c:v>
                </c:pt>
                <c:pt idx="6522">
                  <c:v>1.9424010510475079E-3</c:v>
                </c:pt>
                <c:pt idx="6523">
                  <c:v>1.9420647025082225E-3</c:v>
                </c:pt>
                <c:pt idx="6524">
                  <c:v>1.9419661658544118E-3</c:v>
                </c:pt>
                <c:pt idx="6525">
                  <c:v>1.9417685108687988E-3</c:v>
                </c:pt>
                <c:pt idx="6526">
                  <c:v>1.9417216946908502E-3</c:v>
                </c:pt>
                <c:pt idx="6527">
                  <c:v>1.9416235193647552E-3</c:v>
                </c:pt>
                <c:pt idx="6528">
                  <c:v>1.9414689126857456E-3</c:v>
                </c:pt>
                <c:pt idx="6529">
                  <c:v>1.9411438182125565E-3</c:v>
                </c:pt>
                <c:pt idx="6530">
                  <c:v>1.9409624075275233E-3</c:v>
                </c:pt>
                <c:pt idx="6531">
                  <c:v>1.9408756408020842E-3</c:v>
                </c:pt>
                <c:pt idx="6532">
                  <c:v>1.9406318882052187E-3</c:v>
                </c:pt>
                <c:pt idx="6533">
                  <c:v>1.9405918013056238E-3</c:v>
                </c:pt>
                <c:pt idx="6534">
                  <c:v>1.9405823715930117E-3</c:v>
                </c:pt>
                <c:pt idx="6535">
                  <c:v>1.9405601676835203E-3</c:v>
                </c:pt>
                <c:pt idx="6536">
                  <c:v>1.9399711835438916E-3</c:v>
                </c:pt>
                <c:pt idx="6537">
                  <c:v>1.9398540076328117E-3</c:v>
                </c:pt>
                <c:pt idx="6538">
                  <c:v>1.9397071715320955E-3</c:v>
                </c:pt>
                <c:pt idx="6539">
                  <c:v>1.939540850964031E-3</c:v>
                </c:pt>
                <c:pt idx="6540">
                  <c:v>1.9393618570236553E-3</c:v>
                </c:pt>
                <c:pt idx="6541">
                  <c:v>1.9391469459306512E-3</c:v>
                </c:pt>
                <c:pt idx="6542">
                  <c:v>1.9388864189400984E-3</c:v>
                </c:pt>
                <c:pt idx="6543">
                  <c:v>1.938822603884831E-3</c:v>
                </c:pt>
                <c:pt idx="6544">
                  <c:v>1.9388123395779613E-3</c:v>
                </c:pt>
                <c:pt idx="6545">
                  <c:v>1.9387180522321371E-3</c:v>
                </c:pt>
                <c:pt idx="6546">
                  <c:v>1.9386965507752687E-3</c:v>
                </c:pt>
                <c:pt idx="6547">
                  <c:v>1.9386497233341725E-3</c:v>
                </c:pt>
                <c:pt idx="6548">
                  <c:v>1.9385364235018562E-3</c:v>
                </c:pt>
                <c:pt idx="6549">
                  <c:v>1.9385120116312557E-3</c:v>
                </c:pt>
                <c:pt idx="6550">
                  <c:v>1.9384111364082468E-3</c:v>
                </c:pt>
                <c:pt idx="6551">
                  <c:v>1.938153177717392E-3</c:v>
                </c:pt>
                <c:pt idx="6552">
                  <c:v>1.9378689913926363E-3</c:v>
                </c:pt>
                <c:pt idx="6553">
                  <c:v>1.9378167659090456E-3</c:v>
                </c:pt>
                <c:pt idx="6554">
                  <c:v>1.9374635631372347E-3</c:v>
                </c:pt>
                <c:pt idx="6555">
                  <c:v>1.9374456180678392E-3</c:v>
                </c:pt>
                <c:pt idx="6556">
                  <c:v>1.9372932681135035E-3</c:v>
                </c:pt>
                <c:pt idx="6557">
                  <c:v>1.9372524735793964E-3</c:v>
                </c:pt>
                <c:pt idx="6558">
                  <c:v>1.93702971980222E-3</c:v>
                </c:pt>
                <c:pt idx="6559">
                  <c:v>1.9370158809381981E-3</c:v>
                </c:pt>
                <c:pt idx="6560">
                  <c:v>1.9370096286616019E-3</c:v>
                </c:pt>
                <c:pt idx="6561">
                  <c:v>1.9368160530745116E-3</c:v>
                </c:pt>
                <c:pt idx="6562">
                  <c:v>1.9361269955106846E-3</c:v>
                </c:pt>
                <c:pt idx="6563">
                  <c:v>1.9361244493725006E-3</c:v>
                </c:pt>
                <c:pt idx="6564">
                  <c:v>1.9359887454985555E-3</c:v>
                </c:pt>
                <c:pt idx="6565">
                  <c:v>1.9358962465635169E-3</c:v>
                </c:pt>
                <c:pt idx="6566">
                  <c:v>1.935751067348017E-3</c:v>
                </c:pt>
                <c:pt idx="6567">
                  <c:v>1.9351424577988532E-3</c:v>
                </c:pt>
                <c:pt idx="6568">
                  <c:v>1.9348875788001989E-3</c:v>
                </c:pt>
                <c:pt idx="6569">
                  <c:v>1.934871056261339E-3</c:v>
                </c:pt>
                <c:pt idx="6570">
                  <c:v>1.9348193072408341E-3</c:v>
                </c:pt>
                <c:pt idx="6571">
                  <c:v>1.9346570035411034E-3</c:v>
                </c:pt>
                <c:pt idx="6572">
                  <c:v>1.93445781265286E-3</c:v>
                </c:pt>
                <c:pt idx="6573">
                  <c:v>1.934332125055348E-3</c:v>
                </c:pt>
                <c:pt idx="6574">
                  <c:v>1.9343207150231832E-3</c:v>
                </c:pt>
                <c:pt idx="6575">
                  <c:v>1.9341075388676961E-3</c:v>
                </c:pt>
                <c:pt idx="6576">
                  <c:v>1.9339020175205548E-3</c:v>
                </c:pt>
                <c:pt idx="6577">
                  <c:v>1.9331225574706107E-3</c:v>
                </c:pt>
                <c:pt idx="6578">
                  <c:v>1.9330015664668265E-3</c:v>
                </c:pt>
                <c:pt idx="6579">
                  <c:v>1.9329487819390537E-3</c:v>
                </c:pt>
                <c:pt idx="6580">
                  <c:v>1.9328910156316951E-3</c:v>
                </c:pt>
                <c:pt idx="6581">
                  <c:v>1.9328628853669868E-3</c:v>
                </c:pt>
                <c:pt idx="6582">
                  <c:v>1.9326024029643815E-3</c:v>
                </c:pt>
                <c:pt idx="6583">
                  <c:v>1.9325323275799745E-3</c:v>
                </c:pt>
                <c:pt idx="6584">
                  <c:v>1.9324209166462067E-3</c:v>
                </c:pt>
                <c:pt idx="6585">
                  <c:v>1.9323800910243632E-3</c:v>
                </c:pt>
                <c:pt idx="6586">
                  <c:v>1.9323086350117257E-3</c:v>
                </c:pt>
                <c:pt idx="6587">
                  <c:v>1.9322240133886929E-3</c:v>
                </c:pt>
                <c:pt idx="6588">
                  <c:v>1.9320160913907031E-3</c:v>
                </c:pt>
                <c:pt idx="6589">
                  <c:v>1.9319458063096473E-3</c:v>
                </c:pt>
                <c:pt idx="6590">
                  <c:v>1.9319296794963103E-3</c:v>
                </c:pt>
                <c:pt idx="6591">
                  <c:v>1.9317164448264309E-3</c:v>
                </c:pt>
                <c:pt idx="6592">
                  <c:v>1.9316710695561742E-3</c:v>
                </c:pt>
                <c:pt idx="6593">
                  <c:v>1.9314999506392159E-3</c:v>
                </c:pt>
                <c:pt idx="6594">
                  <c:v>1.9314213922065888E-3</c:v>
                </c:pt>
                <c:pt idx="6595">
                  <c:v>1.9312781308692996E-3</c:v>
                </c:pt>
                <c:pt idx="6596">
                  <c:v>1.9312313489139405E-3</c:v>
                </c:pt>
                <c:pt idx="6597">
                  <c:v>1.9311142869502254E-3</c:v>
                </c:pt>
                <c:pt idx="6598">
                  <c:v>1.9310265842010657E-3</c:v>
                </c:pt>
                <c:pt idx="6599">
                  <c:v>1.9309789546311604E-3</c:v>
                </c:pt>
                <c:pt idx="6600">
                  <c:v>1.9308913501219008E-3</c:v>
                </c:pt>
                <c:pt idx="6601">
                  <c:v>1.9305403565416644E-3</c:v>
                </c:pt>
                <c:pt idx="6602">
                  <c:v>1.9304938820224283E-3</c:v>
                </c:pt>
                <c:pt idx="6603">
                  <c:v>1.9303207976259693E-3</c:v>
                </c:pt>
                <c:pt idx="6604">
                  <c:v>1.9302571878044808E-3</c:v>
                </c:pt>
                <c:pt idx="6605">
                  <c:v>1.930012089236027E-3</c:v>
                </c:pt>
                <c:pt idx="6606">
                  <c:v>1.9297338470341773E-3</c:v>
                </c:pt>
                <c:pt idx="6607">
                  <c:v>1.9291393122191065E-3</c:v>
                </c:pt>
                <c:pt idx="6608">
                  <c:v>1.9290708320984242E-3</c:v>
                </c:pt>
                <c:pt idx="6609">
                  <c:v>1.9284076305800071E-3</c:v>
                </c:pt>
                <c:pt idx="6610">
                  <c:v>1.928356242678107E-3</c:v>
                </c:pt>
                <c:pt idx="6611">
                  <c:v>1.9281372391120437E-3</c:v>
                </c:pt>
                <c:pt idx="6612">
                  <c:v>1.9278948212223942E-3</c:v>
                </c:pt>
                <c:pt idx="6613">
                  <c:v>1.9277694163019395E-3</c:v>
                </c:pt>
                <c:pt idx="6614">
                  <c:v>1.9275124745908221E-3</c:v>
                </c:pt>
                <c:pt idx="6615">
                  <c:v>1.9271283600932551E-3</c:v>
                </c:pt>
                <c:pt idx="6616">
                  <c:v>1.9268993942513064E-3</c:v>
                </c:pt>
                <c:pt idx="6617">
                  <c:v>1.9268847399808806E-3</c:v>
                </c:pt>
                <c:pt idx="6618">
                  <c:v>1.9268504206192518E-3</c:v>
                </c:pt>
                <c:pt idx="6619">
                  <c:v>1.9267122858549356E-3</c:v>
                </c:pt>
                <c:pt idx="6620">
                  <c:v>1.9264799002290504E-3</c:v>
                </c:pt>
                <c:pt idx="6621">
                  <c:v>1.9264561112824715E-3</c:v>
                </c:pt>
                <c:pt idx="6622">
                  <c:v>1.9264492551075798E-3</c:v>
                </c:pt>
                <c:pt idx="6623">
                  <c:v>1.9264154460002423E-3</c:v>
                </c:pt>
                <c:pt idx="6624">
                  <c:v>1.9264075771131398E-3</c:v>
                </c:pt>
                <c:pt idx="6625">
                  <c:v>1.9258438550493833E-3</c:v>
                </c:pt>
                <c:pt idx="6626">
                  <c:v>1.9258063040348387E-3</c:v>
                </c:pt>
                <c:pt idx="6627">
                  <c:v>1.9257700707938552E-3</c:v>
                </c:pt>
                <c:pt idx="6628">
                  <c:v>1.9256010715483459E-3</c:v>
                </c:pt>
                <c:pt idx="6629">
                  <c:v>1.9251884888651994E-3</c:v>
                </c:pt>
                <c:pt idx="6630">
                  <c:v>1.9250779270251067E-3</c:v>
                </c:pt>
                <c:pt idx="6631">
                  <c:v>1.9249933332274797E-3</c:v>
                </c:pt>
                <c:pt idx="6632">
                  <c:v>1.9248006925535637E-3</c:v>
                </c:pt>
                <c:pt idx="6633">
                  <c:v>1.9247265282259702E-3</c:v>
                </c:pt>
                <c:pt idx="6634">
                  <c:v>1.9242316402805506E-3</c:v>
                </c:pt>
                <c:pt idx="6635">
                  <c:v>1.9240803655069033E-3</c:v>
                </c:pt>
                <c:pt idx="6636">
                  <c:v>1.9239206768406928E-3</c:v>
                </c:pt>
                <c:pt idx="6637">
                  <c:v>1.9236576879183142E-3</c:v>
                </c:pt>
                <c:pt idx="6638">
                  <c:v>1.9235656176152026E-3</c:v>
                </c:pt>
                <c:pt idx="6639">
                  <c:v>1.9235006459227715E-3</c:v>
                </c:pt>
                <c:pt idx="6640">
                  <c:v>1.9234195745306557E-3</c:v>
                </c:pt>
                <c:pt idx="6641">
                  <c:v>1.9231840689201399E-3</c:v>
                </c:pt>
                <c:pt idx="6642">
                  <c:v>1.9229719350058537E-3</c:v>
                </c:pt>
                <c:pt idx="6643">
                  <c:v>1.9225511802188496E-3</c:v>
                </c:pt>
                <c:pt idx="6644">
                  <c:v>1.9224232862014128E-3</c:v>
                </c:pt>
                <c:pt idx="6645">
                  <c:v>1.9223792995466712E-3</c:v>
                </c:pt>
                <c:pt idx="6646">
                  <c:v>1.9221874044861018E-3</c:v>
                </c:pt>
                <c:pt idx="6647">
                  <c:v>1.9221294093916981E-3</c:v>
                </c:pt>
                <c:pt idx="6648">
                  <c:v>1.9220808901407476E-3</c:v>
                </c:pt>
                <c:pt idx="6649">
                  <c:v>1.9219453555992013E-3</c:v>
                </c:pt>
                <c:pt idx="6650">
                  <c:v>1.9216798708333136E-3</c:v>
                </c:pt>
                <c:pt idx="6651">
                  <c:v>1.9216738550258444E-3</c:v>
                </c:pt>
                <c:pt idx="6652">
                  <c:v>1.9212195776958673E-3</c:v>
                </c:pt>
                <c:pt idx="6653">
                  <c:v>1.9207169230435769E-3</c:v>
                </c:pt>
                <c:pt idx="6654">
                  <c:v>1.9205068517010213E-3</c:v>
                </c:pt>
                <c:pt idx="6655">
                  <c:v>1.9204612938438612E-3</c:v>
                </c:pt>
                <c:pt idx="6656">
                  <c:v>1.9200493849196238E-3</c:v>
                </c:pt>
                <c:pt idx="6657">
                  <c:v>1.9200437436588361E-3</c:v>
                </c:pt>
                <c:pt idx="6658">
                  <c:v>1.9199403410332827E-3</c:v>
                </c:pt>
                <c:pt idx="6659">
                  <c:v>1.9199182021985609E-3</c:v>
                </c:pt>
                <c:pt idx="6660">
                  <c:v>1.9192332526501723E-3</c:v>
                </c:pt>
                <c:pt idx="6661">
                  <c:v>1.9192083616039661E-3</c:v>
                </c:pt>
                <c:pt idx="6662">
                  <c:v>1.9191360208434024E-3</c:v>
                </c:pt>
                <c:pt idx="6663">
                  <c:v>1.91911165629772E-3</c:v>
                </c:pt>
                <c:pt idx="6664">
                  <c:v>1.9190149028784783E-3</c:v>
                </c:pt>
                <c:pt idx="6665">
                  <c:v>1.9190107891925822E-3</c:v>
                </c:pt>
                <c:pt idx="6666">
                  <c:v>1.9187888578115972E-3</c:v>
                </c:pt>
                <c:pt idx="6667">
                  <c:v>1.9180523622361178E-3</c:v>
                </c:pt>
                <c:pt idx="6668">
                  <c:v>1.9179869364282392E-3</c:v>
                </c:pt>
                <c:pt idx="6669">
                  <c:v>1.9179573981048465E-3</c:v>
                </c:pt>
                <c:pt idx="6670">
                  <c:v>1.9176979035411647E-3</c:v>
                </c:pt>
                <c:pt idx="6671">
                  <c:v>1.9176755895271237E-3</c:v>
                </c:pt>
                <c:pt idx="6672">
                  <c:v>1.9174763607574881E-3</c:v>
                </c:pt>
                <c:pt idx="6673">
                  <c:v>1.9169766493596521E-3</c:v>
                </c:pt>
                <c:pt idx="6674">
                  <c:v>1.9162103215935847E-3</c:v>
                </c:pt>
                <c:pt idx="6675">
                  <c:v>1.9160945090770307E-3</c:v>
                </c:pt>
                <c:pt idx="6676">
                  <c:v>1.916036324446723E-3</c:v>
                </c:pt>
                <c:pt idx="6677">
                  <c:v>1.9154386162915089E-3</c:v>
                </c:pt>
                <c:pt idx="6678">
                  <c:v>1.9152026378160517E-3</c:v>
                </c:pt>
                <c:pt idx="6679">
                  <c:v>1.9151981513491007E-3</c:v>
                </c:pt>
                <c:pt idx="6680">
                  <c:v>1.9148524014096062E-3</c:v>
                </c:pt>
                <c:pt idx="6681">
                  <c:v>1.9147395297851107E-3</c:v>
                </c:pt>
                <c:pt idx="6682">
                  <c:v>1.9147133667263339E-3</c:v>
                </c:pt>
                <c:pt idx="6683">
                  <c:v>1.9145176022791434E-3</c:v>
                </c:pt>
                <c:pt idx="6684">
                  <c:v>1.9141071425512251E-3</c:v>
                </c:pt>
                <c:pt idx="6685">
                  <c:v>1.9140770640697559E-3</c:v>
                </c:pt>
                <c:pt idx="6686">
                  <c:v>1.9139234617501896E-3</c:v>
                </c:pt>
                <c:pt idx="6687">
                  <c:v>1.913858083977125E-3</c:v>
                </c:pt>
                <c:pt idx="6688">
                  <c:v>1.9136187282868856E-3</c:v>
                </c:pt>
                <c:pt idx="6689">
                  <c:v>1.9133275319963275E-3</c:v>
                </c:pt>
                <c:pt idx="6690">
                  <c:v>1.9132751239847919E-3</c:v>
                </c:pt>
                <c:pt idx="6691">
                  <c:v>1.9130149959412971E-3</c:v>
                </c:pt>
                <c:pt idx="6692">
                  <c:v>1.912868862727294E-3</c:v>
                </c:pt>
                <c:pt idx="6693">
                  <c:v>1.9122413208418345E-3</c:v>
                </c:pt>
                <c:pt idx="6694">
                  <c:v>1.9121485938416044E-3</c:v>
                </c:pt>
                <c:pt idx="6695">
                  <c:v>1.911510655557197E-3</c:v>
                </c:pt>
                <c:pt idx="6696">
                  <c:v>1.9111702183144815E-3</c:v>
                </c:pt>
                <c:pt idx="6697">
                  <c:v>1.9108676157770224E-3</c:v>
                </c:pt>
                <c:pt idx="6698">
                  <c:v>1.9108660174091869E-3</c:v>
                </c:pt>
                <c:pt idx="6699">
                  <c:v>1.9107763060105421E-3</c:v>
                </c:pt>
                <c:pt idx="6700">
                  <c:v>1.9105234110621716E-3</c:v>
                </c:pt>
                <c:pt idx="6701">
                  <c:v>1.9101769825753145E-3</c:v>
                </c:pt>
                <c:pt idx="6702">
                  <c:v>1.9097879206004288E-3</c:v>
                </c:pt>
                <c:pt idx="6703">
                  <c:v>1.9096858082813268E-3</c:v>
                </c:pt>
                <c:pt idx="6704">
                  <c:v>1.9095995648960762E-3</c:v>
                </c:pt>
                <c:pt idx="6705">
                  <c:v>1.909371742348449E-3</c:v>
                </c:pt>
                <c:pt idx="6706">
                  <c:v>1.9093224381024217E-3</c:v>
                </c:pt>
                <c:pt idx="6707">
                  <c:v>1.9093171314018881E-3</c:v>
                </c:pt>
                <c:pt idx="6708">
                  <c:v>1.909276092593252E-3</c:v>
                </c:pt>
                <c:pt idx="6709">
                  <c:v>1.9092528047489311E-3</c:v>
                </c:pt>
                <c:pt idx="6710">
                  <c:v>1.9090837776986303E-3</c:v>
                </c:pt>
                <c:pt idx="6711">
                  <c:v>1.9089552564452311E-3</c:v>
                </c:pt>
                <c:pt idx="6712">
                  <c:v>1.9082646165396607E-3</c:v>
                </c:pt>
                <c:pt idx="6713">
                  <c:v>1.9082235028148751E-3</c:v>
                </c:pt>
                <c:pt idx="6714">
                  <c:v>1.9082086560921723E-3</c:v>
                </c:pt>
                <c:pt idx="6715">
                  <c:v>1.9081346921575859E-3</c:v>
                </c:pt>
                <c:pt idx="6716">
                  <c:v>1.9081101294030573E-3</c:v>
                </c:pt>
                <c:pt idx="6717">
                  <c:v>1.9080281289258583E-3</c:v>
                </c:pt>
                <c:pt idx="6718">
                  <c:v>1.9079937590260503E-3</c:v>
                </c:pt>
                <c:pt idx="6719">
                  <c:v>1.9079231543951032E-3</c:v>
                </c:pt>
                <c:pt idx="6720">
                  <c:v>1.9077222485685014E-3</c:v>
                </c:pt>
                <c:pt idx="6721">
                  <c:v>1.9073787013521345E-3</c:v>
                </c:pt>
                <c:pt idx="6722">
                  <c:v>1.9073184915843193E-3</c:v>
                </c:pt>
                <c:pt idx="6723">
                  <c:v>1.9071510770252802E-3</c:v>
                </c:pt>
                <c:pt idx="6724">
                  <c:v>1.9070025301704077E-3</c:v>
                </c:pt>
                <c:pt idx="6725">
                  <c:v>1.9070017538143486E-3</c:v>
                </c:pt>
                <c:pt idx="6726">
                  <c:v>1.9069762829779311E-3</c:v>
                </c:pt>
                <c:pt idx="6727">
                  <c:v>1.9067380013927809E-3</c:v>
                </c:pt>
                <c:pt idx="6728">
                  <c:v>1.9064821903785995E-3</c:v>
                </c:pt>
                <c:pt idx="6729">
                  <c:v>1.9061462789022466E-3</c:v>
                </c:pt>
                <c:pt idx="6730">
                  <c:v>1.9060866400055485E-3</c:v>
                </c:pt>
                <c:pt idx="6731">
                  <c:v>1.9053906177996756E-3</c:v>
                </c:pt>
                <c:pt idx="6732">
                  <c:v>1.9053881962304928E-3</c:v>
                </c:pt>
                <c:pt idx="6733">
                  <c:v>1.9051474497892306E-3</c:v>
                </c:pt>
                <c:pt idx="6734">
                  <c:v>1.9051348705918826E-3</c:v>
                </c:pt>
                <c:pt idx="6735">
                  <c:v>1.90483064817276E-3</c:v>
                </c:pt>
                <c:pt idx="6736">
                  <c:v>1.9048273998583331E-3</c:v>
                </c:pt>
                <c:pt idx="6737">
                  <c:v>1.9042706260992105E-3</c:v>
                </c:pt>
                <c:pt idx="6738">
                  <c:v>1.90422938988597E-3</c:v>
                </c:pt>
                <c:pt idx="6739">
                  <c:v>1.9040688486579155E-3</c:v>
                </c:pt>
                <c:pt idx="6740">
                  <c:v>1.9040458386123734E-3</c:v>
                </c:pt>
                <c:pt idx="6741">
                  <c:v>1.9039386458587061E-3</c:v>
                </c:pt>
                <c:pt idx="6742">
                  <c:v>1.9037648563939721E-3</c:v>
                </c:pt>
                <c:pt idx="6743">
                  <c:v>1.903706772869359E-3</c:v>
                </c:pt>
                <c:pt idx="6744">
                  <c:v>1.9036694055709284E-3</c:v>
                </c:pt>
                <c:pt idx="6745">
                  <c:v>1.9035014740418595E-3</c:v>
                </c:pt>
                <c:pt idx="6746">
                  <c:v>1.9029701599969659E-3</c:v>
                </c:pt>
                <c:pt idx="6747">
                  <c:v>1.9028379916347423E-3</c:v>
                </c:pt>
                <c:pt idx="6748">
                  <c:v>1.9025941983025949E-3</c:v>
                </c:pt>
                <c:pt idx="6749">
                  <c:v>1.9020733621807294E-3</c:v>
                </c:pt>
                <c:pt idx="6750">
                  <c:v>1.9020005629878051E-3</c:v>
                </c:pt>
                <c:pt idx="6751">
                  <c:v>1.9019911339390656E-3</c:v>
                </c:pt>
                <c:pt idx="6752">
                  <c:v>1.9019134567569746E-3</c:v>
                </c:pt>
                <c:pt idx="6753">
                  <c:v>1.9015354356127136E-3</c:v>
                </c:pt>
                <c:pt idx="6754">
                  <c:v>1.9011211254777822E-3</c:v>
                </c:pt>
                <c:pt idx="6755">
                  <c:v>1.9008243559551885E-3</c:v>
                </c:pt>
                <c:pt idx="6756">
                  <c:v>1.9007237391837123E-3</c:v>
                </c:pt>
                <c:pt idx="6757">
                  <c:v>1.900251883938268E-3</c:v>
                </c:pt>
                <c:pt idx="6758">
                  <c:v>1.9002159299648009E-3</c:v>
                </c:pt>
                <c:pt idx="6759">
                  <c:v>1.899589750144172E-3</c:v>
                </c:pt>
                <c:pt idx="6760">
                  <c:v>1.8994483786194897E-3</c:v>
                </c:pt>
                <c:pt idx="6761">
                  <c:v>1.8993563351103937E-3</c:v>
                </c:pt>
                <c:pt idx="6762">
                  <c:v>1.8986278945160471E-3</c:v>
                </c:pt>
                <c:pt idx="6763">
                  <c:v>1.8983413555209035E-3</c:v>
                </c:pt>
                <c:pt idx="6764">
                  <c:v>1.8981009370204827E-3</c:v>
                </c:pt>
                <c:pt idx="6765">
                  <c:v>1.8980187128297642E-3</c:v>
                </c:pt>
                <c:pt idx="6766">
                  <c:v>1.8979391510251787E-3</c:v>
                </c:pt>
                <c:pt idx="6767">
                  <c:v>1.8979104122754202E-3</c:v>
                </c:pt>
                <c:pt idx="6768">
                  <c:v>1.8979001708808597E-3</c:v>
                </c:pt>
                <c:pt idx="6769">
                  <c:v>1.8975026751349218E-3</c:v>
                </c:pt>
                <c:pt idx="6770">
                  <c:v>1.8973508695759712E-3</c:v>
                </c:pt>
                <c:pt idx="6771">
                  <c:v>1.8968217278376709E-3</c:v>
                </c:pt>
                <c:pt idx="6772">
                  <c:v>1.8968215487055878E-3</c:v>
                </c:pt>
                <c:pt idx="6773">
                  <c:v>1.8967711000996265E-3</c:v>
                </c:pt>
                <c:pt idx="6774">
                  <c:v>1.8960893067856077E-3</c:v>
                </c:pt>
                <c:pt idx="6775">
                  <c:v>1.8960126748597526E-3</c:v>
                </c:pt>
                <c:pt idx="6776">
                  <c:v>1.8959914884929363E-3</c:v>
                </c:pt>
                <c:pt idx="6777">
                  <c:v>1.8955056432963559E-3</c:v>
                </c:pt>
                <c:pt idx="6778">
                  <c:v>1.8951949017057231E-3</c:v>
                </c:pt>
                <c:pt idx="6779">
                  <c:v>1.895023216224102E-3</c:v>
                </c:pt>
                <c:pt idx="6780">
                  <c:v>1.8944914202642222E-3</c:v>
                </c:pt>
                <c:pt idx="6781">
                  <c:v>1.8942577475489241E-3</c:v>
                </c:pt>
                <c:pt idx="6782">
                  <c:v>1.8939807648012095E-3</c:v>
                </c:pt>
                <c:pt idx="6783">
                  <c:v>1.8936951406582864E-3</c:v>
                </c:pt>
                <c:pt idx="6784">
                  <c:v>1.8927462386068123E-3</c:v>
                </c:pt>
                <c:pt idx="6785">
                  <c:v>1.8925300309866062E-3</c:v>
                </c:pt>
                <c:pt idx="6786">
                  <c:v>1.8922880179201198E-3</c:v>
                </c:pt>
                <c:pt idx="6787">
                  <c:v>1.8914245950639725E-3</c:v>
                </c:pt>
                <c:pt idx="6788">
                  <c:v>1.8913722649554962E-3</c:v>
                </c:pt>
                <c:pt idx="6789">
                  <c:v>1.8912948107723151E-3</c:v>
                </c:pt>
                <c:pt idx="6790">
                  <c:v>1.8912303836603917E-3</c:v>
                </c:pt>
                <c:pt idx="6791">
                  <c:v>1.8912157062892874E-3</c:v>
                </c:pt>
                <c:pt idx="6792">
                  <c:v>1.8909093882198047E-3</c:v>
                </c:pt>
                <c:pt idx="6793">
                  <c:v>1.890867401053217E-3</c:v>
                </c:pt>
                <c:pt idx="6794">
                  <c:v>1.8908266697651049E-3</c:v>
                </c:pt>
                <c:pt idx="6795">
                  <c:v>1.890721286743577E-3</c:v>
                </c:pt>
                <c:pt idx="6796">
                  <c:v>1.8907178869215426E-3</c:v>
                </c:pt>
                <c:pt idx="6797">
                  <c:v>1.8905378519264912E-3</c:v>
                </c:pt>
                <c:pt idx="6798">
                  <c:v>1.8904849092704476E-3</c:v>
                </c:pt>
                <c:pt idx="6799">
                  <c:v>1.8903491460706466E-3</c:v>
                </c:pt>
                <c:pt idx="6800">
                  <c:v>1.890315094244249E-3</c:v>
                </c:pt>
                <c:pt idx="6801">
                  <c:v>1.8899596341704992E-3</c:v>
                </c:pt>
                <c:pt idx="6802">
                  <c:v>1.8894794756813254E-3</c:v>
                </c:pt>
                <c:pt idx="6803">
                  <c:v>1.8894023292043598E-3</c:v>
                </c:pt>
                <c:pt idx="6804">
                  <c:v>1.8892352695553814E-3</c:v>
                </c:pt>
                <c:pt idx="6805">
                  <c:v>1.8890228773662601E-3</c:v>
                </c:pt>
                <c:pt idx="6806">
                  <c:v>1.888955782954601E-3</c:v>
                </c:pt>
                <c:pt idx="6807">
                  <c:v>1.8889207135661132E-3</c:v>
                </c:pt>
                <c:pt idx="6808">
                  <c:v>1.8888779701783643E-3</c:v>
                </c:pt>
                <c:pt idx="6809">
                  <c:v>1.8885947941735856E-3</c:v>
                </c:pt>
                <c:pt idx="6810">
                  <c:v>1.8883536816384416E-3</c:v>
                </c:pt>
                <c:pt idx="6811">
                  <c:v>1.8879920713362145E-3</c:v>
                </c:pt>
                <c:pt idx="6812">
                  <c:v>1.8876998927250949E-3</c:v>
                </c:pt>
                <c:pt idx="6813">
                  <c:v>1.8873688548114783E-3</c:v>
                </c:pt>
                <c:pt idx="6814">
                  <c:v>1.8872037489823851E-3</c:v>
                </c:pt>
                <c:pt idx="6815">
                  <c:v>1.886609589057116E-3</c:v>
                </c:pt>
                <c:pt idx="6816">
                  <c:v>1.8864628990338127E-3</c:v>
                </c:pt>
                <c:pt idx="6817">
                  <c:v>1.8864263302038231E-3</c:v>
                </c:pt>
                <c:pt idx="6818">
                  <c:v>1.8863644502069867E-3</c:v>
                </c:pt>
                <c:pt idx="6819">
                  <c:v>1.8859765595802297E-3</c:v>
                </c:pt>
                <c:pt idx="6820">
                  <c:v>1.8854382502087575E-3</c:v>
                </c:pt>
                <c:pt idx="6821">
                  <c:v>1.8850113368119835E-3</c:v>
                </c:pt>
                <c:pt idx="6822">
                  <c:v>1.8849930424803382E-3</c:v>
                </c:pt>
                <c:pt idx="6823">
                  <c:v>1.8846861325729411E-3</c:v>
                </c:pt>
                <c:pt idx="6824">
                  <c:v>1.8846517973303487E-3</c:v>
                </c:pt>
                <c:pt idx="6825">
                  <c:v>1.8841554001108643E-3</c:v>
                </c:pt>
                <c:pt idx="6826">
                  <c:v>1.8836375098976585E-3</c:v>
                </c:pt>
                <c:pt idx="6827">
                  <c:v>1.883426089197214E-3</c:v>
                </c:pt>
                <c:pt idx="6828">
                  <c:v>1.8832491594098632E-3</c:v>
                </c:pt>
                <c:pt idx="6829">
                  <c:v>1.882519189519331E-3</c:v>
                </c:pt>
                <c:pt idx="6830">
                  <c:v>1.8821729646983543E-3</c:v>
                </c:pt>
                <c:pt idx="6831">
                  <c:v>1.8821387130640258E-3</c:v>
                </c:pt>
                <c:pt idx="6832">
                  <c:v>1.8821006366794915E-3</c:v>
                </c:pt>
                <c:pt idx="6833">
                  <c:v>1.8817792427960006E-3</c:v>
                </c:pt>
                <c:pt idx="6834">
                  <c:v>1.8815997823329231E-3</c:v>
                </c:pt>
                <c:pt idx="6835">
                  <c:v>1.8815460936228261E-3</c:v>
                </c:pt>
                <c:pt idx="6836">
                  <c:v>1.8814732728611215E-3</c:v>
                </c:pt>
                <c:pt idx="6837">
                  <c:v>1.8811621172159709E-3</c:v>
                </c:pt>
                <c:pt idx="6838">
                  <c:v>1.8809427440370913E-3</c:v>
                </c:pt>
                <c:pt idx="6839">
                  <c:v>1.8804340521620206E-3</c:v>
                </c:pt>
                <c:pt idx="6840">
                  <c:v>1.8800131629599405E-3</c:v>
                </c:pt>
                <c:pt idx="6841">
                  <c:v>1.8800032882288294E-3</c:v>
                </c:pt>
                <c:pt idx="6842">
                  <c:v>1.8797929367561168E-3</c:v>
                </c:pt>
                <c:pt idx="6843">
                  <c:v>1.8797594220791062E-3</c:v>
                </c:pt>
                <c:pt idx="6844">
                  <c:v>1.8797100327832997E-3</c:v>
                </c:pt>
                <c:pt idx="6845">
                  <c:v>1.8796393883489459E-3</c:v>
                </c:pt>
                <c:pt idx="6846">
                  <c:v>1.8792268166199677E-3</c:v>
                </c:pt>
                <c:pt idx="6847">
                  <c:v>1.8791994727179436E-3</c:v>
                </c:pt>
                <c:pt idx="6848">
                  <c:v>1.878854515366443E-3</c:v>
                </c:pt>
                <c:pt idx="6849">
                  <c:v>1.8788370810600978E-3</c:v>
                </c:pt>
                <c:pt idx="6850">
                  <c:v>1.8787079709669326E-3</c:v>
                </c:pt>
                <c:pt idx="6851">
                  <c:v>1.8786414642446077E-3</c:v>
                </c:pt>
                <c:pt idx="6852">
                  <c:v>1.8785531433717258E-3</c:v>
                </c:pt>
                <c:pt idx="6853">
                  <c:v>1.8783250421211242E-3</c:v>
                </c:pt>
                <c:pt idx="6854">
                  <c:v>1.8782804339003579E-3</c:v>
                </c:pt>
                <c:pt idx="6855">
                  <c:v>1.8781950333178808E-3</c:v>
                </c:pt>
                <c:pt idx="6856">
                  <c:v>1.8781862430912088E-3</c:v>
                </c:pt>
                <c:pt idx="6857">
                  <c:v>1.8778715802797968E-3</c:v>
                </c:pt>
                <c:pt idx="6858">
                  <c:v>1.8778212357008152E-3</c:v>
                </c:pt>
                <c:pt idx="6859">
                  <c:v>1.8776436062813275E-3</c:v>
                </c:pt>
                <c:pt idx="6860">
                  <c:v>1.8770752107171071E-3</c:v>
                </c:pt>
                <c:pt idx="6861">
                  <c:v>1.8766130017249488E-3</c:v>
                </c:pt>
                <c:pt idx="6862">
                  <c:v>1.8761321164544242E-3</c:v>
                </c:pt>
                <c:pt idx="6863">
                  <c:v>1.8758019766322541E-3</c:v>
                </c:pt>
                <c:pt idx="6864">
                  <c:v>1.8754568170472477E-3</c:v>
                </c:pt>
                <c:pt idx="6865">
                  <c:v>1.8753719069994886E-3</c:v>
                </c:pt>
                <c:pt idx="6866">
                  <c:v>1.8749568287437751E-3</c:v>
                </c:pt>
                <c:pt idx="6867">
                  <c:v>1.8748704821098547E-3</c:v>
                </c:pt>
                <c:pt idx="6868">
                  <c:v>1.8748147087491616E-3</c:v>
                </c:pt>
                <c:pt idx="6869">
                  <c:v>1.8747702975237669E-3</c:v>
                </c:pt>
                <c:pt idx="6870">
                  <c:v>1.8744711142847129E-3</c:v>
                </c:pt>
                <c:pt idx="6871">
                  <c:v>1.8742606929498843E-3</c:v>
                </c:pt>
                <c:pt idx="6872">
                  <c:v>1.8741057984896451E-3</c:v>
                </c:pt>
                <c:pt idx="6873">
                  <c:v>1.8740082689682892E-3</c:v>
                </c:pt>
                <c:pt idx="6874">
                  <c:v>1.8735289908373093E-3</c:v>
                </c:pt>
                <c:pt idx="6875">
                  <c:v>1.873350638170866E-3</c:v>
                </c:pt>
                <c:pt idx="6876">
                  <c:v>1.8733250613579056E-3</c:v>
                </c:pt>
                <c:pt idx="6877">
                  <c:v>1.8732326341124104E-3</c:v>
                </c:pt>
                <c:pt idx="6878">
                  <c:v>1.8731638448963328E-3</c:v>
                </c:pt>
                <c:pt idx="6879">
                  <c:v>1.8730943353004118E-3</c:v>
                </c:pt>
                <c:pt idx="6880">
                  <c:v>1.8729758371221845E-3</c:v>
                </c:pt>
                <c:pt idx="6881">
                  <c:v>1.8728885615442159E-3</c:v>
                </c:pt>
                <c:pt idx="6882">
                  <c:v>1.8719924759777868E-3</c:v>
                </c:pt>
                <c:pt idx="6883">
                  <c:v>1.8718889990218678E-3</c:v>
                </c:pt>
                <c:pt idx="6884">
                  <c:v>1.8715158796101677E-3</c:v>
                </c:pt>
                <c:pt idx="6885">
                  <c:v>1.8714846710565251E-3</c:v>
                </c:pt>
                <c:pt idx="6886">
                  <c:v>1.8714516209087572E-3</c:v>
                </c:pt>
                <c:pt idx="6887">
                  <c:v>1.8714194672937454E-3</c:v>
                </c:pt>
                <c:pt idx="6888">
                  <c:v>1.8713598420715127E-3</c:v>
                </c:pt>
                <c:pt idx="6889">
                  <c:v>1.8713316909771739E-3</c:v>
                </c:pt>
                <c:pt idx="6890">
                  <c:v>1.8712814451934648E-3</c:v>
                </c:pt>
                <c:pt idx="6891">
                  <c:v>1.8711390061589351E-3</c:v>
                </c:pt>
                <c:pt idx="6892">
                  <c:v>1.8710006274276886E-3</c:v>
                </c:pt>
                <c:pt idx="6893">
                  <c:v>1.8709665928851021E-3</c:v>
                </c:pt>
                <c:pt idx="6894">
                  <c:v>1.8707344125550567E-3</c:v>
                </c:pt>
                <c:pt idx="6895">
                  <c:v>1.870733295143312E-3</c:v>
                </c:pt>
                <c:pt idx="6896">
                  <c:v>1.8704745680098421E-3</c:v>
                </c:pt>
                <c:pt idx="6897">
                  <c:v>1.8699602037861569E-3</c:v>
                </c:pt>
                <c:pt idx="6898">
                  <c:v>1.8699280671207825E-3</c:v>
                </c:pt>
                <c:pt idx="6899">
                  <c:v>1.8697210628161245E-3</c:v>
                </c:pt>
                <c:pt idx="6900">
                  <c:v>1.8697084668503627E-3</c:v>
                </c:pt>
                <c:pt idx="6901">
                  <c:v>1.8695719341380974E-3</c:v>
                </c:pt>
                <c:pt idx="6902">
                  <c:v>1.8692892969733659E-3</c:v>
                </c:pt>
                <c:pt idx="6903">
                  <c:v>1.8692457537739953E-3</c:v>
                </c:pt>
                <c:pt idx="6904">
                  <c:v>1.8686489860621285E-3</c:v>
                </c:pt>
                <c:pt idx="6905">
                  <c:v>1.868621439151162E-3</c:v>
                </c:pt>
                <c:pt idx="6906">
                  <c:v>1.8683437935021129E-3</c:v>
                </c:pt>
                <c:pt idx="6907">
                  <c:v>1.8682584110039991E-3</c:v>
                </c:pt>
                <c:pt idx="6908">
                  <c:v>1.8682272451346091E-3</c:v>
                </c:pt>
                <c:pt idx="6909">
                  <c:v>1.8681981470566637E-3</c:v>
                </c:pt>
                <c:pt idx="6910">
                  <c:v>1.8681145686160819E-3</c:v>
                </c:pt>
                <c:pt idx="6911">
                  <c:v>1.867995642360176E-3</c:v>
                </c:pt>
                <c:pt idx="6912">
                  <c:v>1.8676695771028338E-3</c:v>
                </c:pt>
                <c:pt idx="6913">
                  <c:v>1.8675133282885475E-3</c:v>
                </c:pt>
                <c:pt idx="6914">
                  <c:v>1.8674229526237924E-3</c:v>
                </c:pt>
                <c:pt idx="6915">
                  <c:v>1.8660105148197027E-3</c:v>
                </c:pt>
                <c:pt idx="6916">
                  <c:v>1.865966544187874E-3</c:v>
                </c:pt>
                <c:pt idx="6917">
                  <c:v>1.8658067463039672E-3</c:v>
                </c:pt>
                <c:pt idx="6918">
                  <c:v>1.8657817173976538E-3</c:v>
                </c:pt>
                <c:pt idx="6919">
                  <c:v>1.8655293435921238E-3</c:v>
                </c:pt>
                <c:pt idx="6920">
                  <c:v>1.8654905262299555E-3</c:v>
                </c:pt>
                <c:pt idx="6921">
                  <c:v>1.865248165871513E-3</c:v>
                </c:pt>
                <c:pt idx="6922">
                  <c:v>1.8651703341350993E-3</c:v>
                </c:pt>
                <c:pt idx="6923">
                  <c:v>1.8649867898500145E-3</c:v>
                </c:pt>
                <c:pt idx="6924">
                  <c:v>1.8646445562771673E-3</c:v>
                </c:pt>
                <c:pt idx="6925">
                  <c:v>1.8641365244519018E-3</c:v>
                </c:pt>
                <c:pt idx="6926">
                  <c:v>1.8639426536437068E-3</c:v>
                </c:pt>
                <c:pt idx="6927">
                  <c:v>1.8637527638252042E-3</c:v>
                </c:pt>
                <c:pt idx="6928">
                  <c:v>1.8635384680739818E-3</c:v>
                </c:pt>
                <c:pt idx="6929">
                  <c:v>1.8630726932885844E-3</c:v>
                </c:pt>
                <c:pt idx="6930">
                  <c:v>1.862788455044136E-3</c:v>
                </c:pt>
                <c:pt idx="6931">
                  <c:v>1.8623033810477117E-3</c:v>
                </c:pt>
                <c:pt idx="6932">
                  <c:v>1.8622156251401074E-3</c:v>
                </c:pt>
                <c:pt idx="6933">
                  <c:v>1.8621523959497016E-3</c:v>
                </c:pt>
                <c:pt idx="6934">
                  <c:v>1.8620312096992277E-3</c:v>
                </c:pt>
                <c:pt idx="6935">
                  <c:v>1.8620185117611628E-3</c:v>
                </c:pt>
                <c:pt idx="6936">
                  <c:v>1.861922042727962E-3</c:v>
                </c:pt>
                <c:pt idx="6937">
                  <c:v>1.8615880679576698E-3</c:v>
                </c:pt>
                <c:pt idx="6938">
                  <c:v>1.8614072068386027E-3</c:v>
                </c:pt>
                <c:pt idx="6939">
                  <c:v>1.8613689358193571E-3</c:v>
                </c:pt>
                <c:pt idx="6940">
                  <c:v>1.8612990699178227E-3</c:v>
                </c:pt>
                <c:pt idx="6941">
                  <c:v>1.8609081360362509E-3</c:v>
                </c:pt>
                <c:pt idx="6942">
                  <c:v>1.8607872996604081E-3</c:v>
                </c:pt>
                <c:pt idx="6943">
                  <c:v>1.8605395585163801E-3</c:v>
                </c:pt>
                <c:pt idx="6944">
                  <c:v>1.8601475655288587E-3</c:v>
                </c:pt>
                <c:pt idx="6945">
                  <c:v>1.8599418677397708E-3</c:v>
                </c:pt>
                <c:pt idx="6946">
                  <c:v>1.85982781855539E-3</c:v>
                </c:pt>
                <c:pt idx="6947">
                  <c:v>1.8597706038332577E-3</c:v>
                </c:pt>
                <c:pt idx="6948">
                  <c:v>1.8595121814066473E-3</c:v>
                </c:pt>
                <c:pt idx="6949">
                  <c:v>1.8594819969396279E-3</c:v>
                </c:pt>
                <c:pt idx="6950">
                  <c:v>1.8594194625813733E-3</c:v>
                </c:pt>
                <c:pt idx="6951">
                  <c:v>1.85826116444804E-3</c:v>
                </c:pt>
                <c:pt idx="6952">
                  <c:v>1.8582319892632255E-3</c:v>
                </c:pt>
                <c:pt idx="6953">
                  <c:v>1.8581964386187395E-3</c:v>
                </c:pt>
                <c:pt idx="6954">
                  <c:v>1.8576913104303493E-3</c:v>
                </c:pt>
                <c:pt idx="6955">
                  <c:v>1.8576599109813509E-3</c:v>
                </c:pt>
                <c:pt idx="6956">
                  <c:v>1.8574885332387223E-3</c:v>
                </c:pt>
                <c:pt idx="6957">
                  <c:v>1.8571751853497746E-3</c:v>
                </c:pt>
                <c:pt idx="6958">
                  <c:v>1.8570968293452296E-3</c:v>
                </c:pt>
                <c:pt idx="6959">
                  <c:v>1.8570044388941862E-3</c:v>
                </c:pt>
                <c:pt idx="6960">
                  <c:v>1.856980574823894E-3</c:v>
                </c:pt>
                <c:pt idx="6961">
                  <c:v>1.856550451669016E-3</c:v>
                </c:pt>
                <c:pt idx="6962">
                  <c:v>1.8563049583882627E-3</c:v>
                </c:pt>
                <c:pt idx="6963">
                  <c:v>1.8561495976416838E-3</c:v>
                </c:pt>
                <c:pt idx="6964">
                  <c:v>1.8560408940647144E-3</c:v>
                </c:pt>
                <c:pt idx="6965">
                  <c:v>1.8559544280131973E-3</c:v>
                </c:pt>
                <c:pt idx="6966">
                  <c:v>1.8559043157268082E-3</c:v>
                </c:pt>
                <c:pt idx="6967">
                  <c:v>1.8557870513959446E-3</c:v>
                </c:pt>
                <c:pt idx="6968">
                  <c:v>1.8556967045803236E-3</c:v>
                </c:pt>
                <c:pt idx="6969">
                  <c:v>1.8556333838682625E-3</c:v>
                </c:pt>
                <c:pt idx="6970">
                  <c:v>1.8554320973281793E-3</c:v>
                </c:pt>
                <c:pt idx="6971">
                  <c:v>1.8554005085782213E-3</c:v>
                </c:pt>
                <c:pt idx="6972">
                  <c:v>1.8547139073954578E-3</c:v>
                </c:pt>
                <c:pt idx="6973">
                  <c:v>1.8541445599542102E-3</c:v>
                </c:pt>
                <c:pt idx="6974">
                  <c:v>1.8539050494338555E-3</c:v>
                </c:pt>
                <c:pt idx="6975">
                  <c:v>1.853779154801628E-3</c:v>
                </c:pt>
                <c:pt idx="6976">
                  <c:v>1.8536570057725919E-3</c:v>
                </c:pt>
                <c:pt idx="6977">
                  <c:v>1.8534358673184931E-3</c:v>
                </c:pt>
                <c:pt idx="6978">
                  <c:v>1.8533320307760179E-3</c:v>
                </c:pt>
                <c:pt idx="6979">
                  <c:v>1.8530520848365961E-3</c:v>
                </c:pt>
                <c:pt idx="6980">
                  <c:v>1.8529601103319368E-3</c:v>
                </c:pt>
                <c:pt idx="6981">
                  <c:v>1.852616512206424E-3</c:v>
                </c:pt>
                <c:pt idx="6982">
                  <c:v>1.8522583812046393E-3</c:v>
                </c:pt>
                <c:pt idx="6983">
                  <c:v>1.8518370354643559E-3</c:v>
                </c:pt>
                <c:pt idx="6984">
                  <c:v>1.851059782831857E-3</c:v>
                </c:pt>
                <c:pt idx="6985">
                  <c:v>1.8503278129821221E-3</c:v>
                </c:pt>
                <c:pt idx="6986">
                  <c:v>1.8502060076090966E-3</c:v>
                </c:pt>
                <c:pt idx="6987">
                  <c:v>1.8497931308945421E-3</c:v>
                </c:pt>
                <c:pt idx="6988">
                  <c:v>1.8492939859773554E-3</c:v>
                </c:pt>
                <c:pt idx="6989">
                  <c:v>1.8492851042594674E-3</c:v>
                </c:pt>
                <c:pt idx="6990">
                  <c:v>1.8492544096295228E-3</c:v>
                </c:pt>
                <c:pt idx="6991">
                  <c:v>1.8487282937291265E-3</c:v>
                </c:pt>
                <c:pt idx="6992">
                  <c:v>1.8486748400834486E-3</c:v>
                </c:pt>
                <c:pt idx="6993">
                  <c:v>1.8478762846988546E-3</c:v>
                </c:pt>
                <c:pt idx="6994">
                  <c:v>1.8465395900587101E-3</c:v>
                </c:pt>
                <c:pt idx="6995">
                  <c:v>1.8458565447250922E-3</c:v>
                </c:pt>
                <c:pt idx="6996">
                  <c:v>1.8457074067447215E-3</c:v>
                </c:pt>
                <c:pt idx="6997">
                  <c:v>1.8455897182406743E-3</c:v>
                </c:pt>
                <c:pt idx="6998">
                  <c:v>1.845531181093883E-3</c:v>
                </c:pt>
                <c:pt idx="6999">
                  <c:v>1.8454346296792401E-3</c:v>
                </c:pt>
                <c:pt idx="7000">
                  <c:v>1.8450606404910802E-3</c:v>
                </c:pt>
                <c:pt idx="7001">
                  <c:v>1.8445902405422663E-3</c:v>
                </c:pt>
                <c:pt idx="7002">
                  <c:v>1.8444204618792022E-3</c:v>
                </c:pt>
                <c:pt idx="7003">
                  <c:v>1.8443442339342634E-3</c:v>
                </c:pt>
                <c:pt idx="7004">
                  <c:v>1.8443390305362512E-3</c:v>
                </c:pt>
                <c:pt idx="7005">
                  <c:v>1.8442526286718509E-3</c:v>
                </c:pt>
                <c:pt idx="7006">
                  <c:v>1.8440018652120403E-3</c:v>
                </c:pt>
                <c:pt idx="7007">
                  <c:v>1.8438017268195648E-3</c:v>
                </c:pt>
                <c:pt idx="7008">
                  <c:v>1.8436622787146903E-3</c:v>
                </c:pt>
                <c:pt idx="7009">
                  <c:v>1.8434686548800779E-3</c:v>
                </c:pt>
                <c:pt idx="7010">
                  <c:v>1.8431778690988043E-3</c:v>
                </c:pt>
                <c:pt idx="7011">
                  <c:v>1.84298272255071E-3</c:v>
                </c:pt>
                <c:pt idx="7012">
                  <c:v>1.8428838740642533E-3</c:v>
                </c:pt>
                <c:pt idx="7013">
                  <c:v>1.8427655423615798E-3</c:v>
                </c:pt>
                <c:pt idx="7014">
                  <c:v>1.8424928575323869E-3</c:v>
                </c:pt>
                <c:pt idx="7015">
                  <c:v>1.8420916013215975E-3</c:v>
                </c:pt>
                <c:pt idx="7016">
                  <c:v>1.8420400010957794E-3</c:v>
                </c:pt>
                <c:pt idx="7017">
                  <c:v>1.841814563991207E-3</c:v>
                </c:pt>
                <c:pt idx="7018">
                  <c:v>1.8416368890663804E-3</c:v>
                </c:pt>
                <c:pt idx="7019">
                  <c:v>1.8415841843409052E-3</c:v>
                </c:pt>
                <c:pt idx="7020">
                  <c:v>1.8415780277889564E-3</c:v>
                </c:pt>
                <c:pt idx="7021">
                  <c:v>1.8415491180715402E-3</c:v>
                </c:pt>
                <c:pt idx="7022">
                  <c:v>1.8411087393195411E-3</c:v>
                </c:pt>
                <c:pt idx="7023">
                  <c:v>1.8409813621882078E-3</c:v>
                </c:pt>
                <c:pt idx="7024">
                  <c:v>1.8408372520818087E-3</c:v>
                </c:pt>
                <c:pt idx="7025">
                  <c:v>1.8407709755508608E-3</c:v>
                </c:pt>
                <c:pt idx="7026">
                  <c:v>1.840137995709613E-3</c:v>
                </c:pt>
                <c:pt idx="7027">
                  <c:v>1.8399550591168558E-3</c:v>
                </c:pt>
                <c:pt idx="7028">
                  <c:v>1.8398016801627411E-3</c:v>
                </c:pt>
                <c:pt idx="7029">
                  <c:v>1.8394358871489875E-3</c:v>
                </c:pt>
                <c:pt idx="7030">
                  <c:v>1.8393254612662656E-3</c:v>
                </c:pt>
                <c:pt idx="7031">
                  <c:v>1.839153305586482E-3</c:v>
                </c:pt>
                <c:pt idx="7032">
                  <c:v>1.8389104934714896E-3</c:v>
                </c:pt>
                <c:pt idx="7033">
                  <c:v>1.8386588167617782E-3</c:v>
                </c:pt>
                <c:pt idx="7034">
                  <c:v>1.8382194904657128E-3</c:v>
                </c:pt>
                <c:pt idx="7035">
                  <c:v>1.8379627224376222E-3</c:v>
                </c:pt>
                <c:pt idx="7036">
                  <c:v>1.8378409007062866E-3</c:v>
                </c:pt>
                <c:pt idx="7037">
                  <c:v>1.8377944586477086E-3</c:v>
                </c:pt>
                <c:pt idx="7038">
                  <c:v>1.8377235611028531E-3</c:v>
                </c:pt>
                <c:pt idx="7039">
                  <c:v>1.837659700957947E-3</c:v>
                </c:pt>
                <c:pt idx="7040">
                  <c:v>1.8373856317735996E-3</c:v>
                </c:pt>
                <c:pt idx="7041">
                  <c:v>1.8370424990337662E-3</c:v>
                </c:pt>
                <c:pt idx="7042">
                  <c:v>1.8366096739372143E-3</c:v>
                </c:pt>
                <c:pt idx="7043">
                  <c:v>1.8364934426823298E-3</c:v>
                </c:pt>
                <c:pt idx="7044">
                  <c:v>1.8364271640162637E-3</c:v>
                </c:pt>
                <c:pt idx="7045">
                  <c:v>1.8360666204467633E-3</c:v>
                </c:pt>
                <c:pt idx="7046">
                  <c:v>1.8353995596215424E-3</c:v>
                </c:pt>
                <c:pt idx="7047">
                  <c:v>1.8353991209630494E-3</c:v>
                </c:pt>
                <c:pt idx="7048">
                  <c:v>1.8353154930256582E-3</c:v>
                </c:pt>
                <c:pt idx="7049">
                  <c:v>1.8352841628593863E-3</c:v>
                </c:pt>
                <c:pt idx="7050">
                  <c:v>1.8351873129640389E-3</c:v>
                </c:pt>
                <c:pt idx="7051">
                  <c:v>1.8349862151993048E-3</c:v>
                </c:pt>
                <c:pt idx="7052">
                  <c:v>1.8349846683539974E-3</c:v>
                </c:pt>
                <c:pt idx="7053">
                  <c:v>1.8348935736279481E-3</c:v>
                </c:pt>
                <c:pt idx="7054">
                  <c:v>1.8346913680867868E-3</c:v>
                </c:pt>
                <c:pt idx="7055">
                  <c:v>1.834065578168804E-3</c:v>
                </c:pt>
                <c:pt idx="7056">
                  <c:v>1.8339760267676978E-3</c:v>
                </c:pt>
                <c:pt idx="7057">
                  <c:v>1.8335816794992775E-3</c:v>
                </c:pt>
                <c:pt idx="7058">
                  <c:v>1.8334155369626297E-3</c:v>
                </c:pt>
                <c:pt idx="7059">
                  <c:v>1.8333556985167033E-3</c:v>
                </c:pt>
                <c:pt idx="7060">
                  <c:v>1.8332094406098684E-3</c:v>
                </c:pt>
                <c:pt idx="7061">
                  <c:v>1.8329375694962368E-3</c:v>
                </c:pt>
                <c:pt idx="7062">
                  <c:v>1.8322627928751181E-3</c:v>
                </c:pt>
                <c:pt idx="7063">
                  <c:v>1.8320742017338394E-3</c:v>
                </c:pt>
                <c:pt idx="7064">
                  <c:v>1.8316054996877422E-3</c:v>
                </c:pt>
                <c:pt idx="7065">
                  <c:v>1.831385344925076E-3</c:v>
                </c:pt>
                <c:pt idx="7066">
                  <c:v>1.8311028437487924E-3</c:v>
                </c:pt>
                <c:pt idx="7067">
                  <c:v>1.831036969163547E-3</c:v>
                </c:pt>
                <c:pt idx="7068">
                  <c:v>1.8310350092680043E-3</c:v>
                </c:pt>
                <c:pt idx="7069">
                  <c:v>1.8305653176958121E-3</c:v>
                </c:pt>
                <c:pt idx="7070">
                  <c:v>1.8303985394159405E-3</c:v>
                </c:pt>
                <c:pt idx="7071">
                  <c:v>1.8303928221469372E-3</c:v>
                </c:pt>
                <c:pt idx="7072">
                  <c:v>1.8301495932780813E-3</c:v>
                </c:pt>
                <c:pt idx="7073">
                  <c:v>1.8300707837780085E-3</c:v>
                </c:pt>
                <c:pt idx="7074">
                  <c:v>1.8295015427098847E-3</c:v>
                </c:pt>
                <c:pt idx="7075">
                  <c:v>1.8292053119296002E-3</c:v>
                </c:pt>
                <c:pt idx="7076">
                  <c:v>1.8291822725864913E-3</c:v>
                </c:pt>
                <c:pt idx="7077">
                  <c:v>1.8291288716417576E-3</c:v>
                </c:pt>
                <c:pt idx="7078">
                  <c:v>1.8291228740898095E-3</c:v>
                </c:pt>
                <c:pt idx="7079">
                  <c:v>1.8288414011279185E-3</c:v>
                </c:pt>
                <c:pt idx="7080">
                  <c:v>1.8288354663031153E-3</c:v>
                </c:pt>
                <c:pt idx="7081">
                  <c:v>1.8284092370409403E-3</c:v>
                </c:pt>
                <c:pt idx="7082">
                  <c:v>1.8283752247490485E-3</c:v>
                </c:pt>
                <c:pt idx="7083">
                  <c:v>1.8279148007731675E-3</c:v>
                </c:pt>
                <c:pt idx="7084">
                  <c:v>1.8278497636929083E-3</c:v>
                </c:pt>
                <c:pt idx="7085">
                  <c:v>1.8277850359840781E-3</c:v>
                </c:pt>
                <c:pt idx="7086">
                  <c:v>1.8276598479447098E-3</c:v>
                </c:pt>
                <c:pt idx="7087">
                  <c:v>1.8276126192653046E-3</c:v>
                </c:pt>
                <c:pt idx="7088">
                  <c:v>1.8276008009844339E-3</c:v>
                </c:pt>
                <c:pt idx="7089">
                  <c:v>1.8271718817110575E-3</c:v>
                </c:pt>
                <c:pt idx="7090">
                  <c:v>1.8267904704653811E-3</c:v>
                </c:pt>
                <c:pt idx="7091">
                  <c:v>1.8267707835044702E-3</c:v>
                </c:pt>
                <c:pt idx="7092">
                  <c:v>1.8263606110051809E-3</c:v>
                </c:pt>
                <c:pt idx="7093">
                  <c:v>1.8257070516977513E-3</c:v>
                </c:pt>
                <c:pt idx="7094">
                  <c:v>1.8252380942299217E-3</c:v>
                </c:pt>
                <c:pt idx="7095">
                  <c:v>1.8249590037816012E-3</c:v>
                </c:pt>
                <c:pt idx="7096">
                  <c:v>1.8243099629699027E-3</c:v>
                </c:pt>
                <c:pt idx="7097">
                  <c:v>1.8241276547811751E-3</c:v>
                </c:pt>
                <c:pt idx="7098">
                  <c:v>1.8240655952034375E-3</c:v>
                </c:pt>
                <c:pt idx="7099">
                  <c:v>1.8238814282442331E-3</c:v>
                </c:pt>
                <c:pt idx="7100">
                  <c:v>1.8227390826139459E-3</c:v>
                </c:pt>
                <c:pt idx="7101">
                  <c:v>1.8224019947419286E-3</c:v>
                </c:pt>
                <c:pt idx="7102">
                  <c:v>1.8223751843741685E-3</c:v>
                </c:pt>
                <c:pt idx="7103">
                  <c:v>1.8223296136955752E-3</c:v>
                </c:pt>
                <c:pt idx="7104">
                  <c:v>1.8215850384317145E-3</c:v>
                </c:pt>
                <c:pt idx="7105">
                  <c:v>1.8215392175727906E-3</c:v>
                </c:pt>
                <c:pt idx="7106">
                  <c:v>1.821419830501253E-3</c:v>
                </c:pt>
                <c:pt idx="7107">
                  <c:v>1.8212510326308547E-3</c:v>
                </c:pt>
                <c:pt idx="7108">
                  <c:v>1.8212399334309722E-3</c:v>
                </c:pt>
                <c:pt idx="7109">
                  <c:v>1.821238590101281E-3</c:v>
                </c:pt>
                <c:pt idx="7110">
                  <c:v>1.8210501753259795E-3</c:v>
                </c:pt>
                <c:pt idx="7111">
                  <c:v>1.8210274930602018E-3</c:v>
                </c:pt>
                <c:pt idx="7112">
                  <c:v>1.8208812076881602E-3</c:v>
                </c:pt>
                <c:pt idx="7113">
                  <c:v>1.8205880201356283E-3</c:v>
                </c:pt>
                <c:pt idx="7114">
                  <c:v>1.8205179790285685E-3</c:v>
                </c:pt>
                <c:pt idx="7115">
                  <c:v>1.8205099714908211E-3</c:v>
                </c:pt>
                <c:pt idx="7116">
                  <c:v>1.8204829897443438E-3</c:v>
                </c:pt>
                <c:pt idx="7117">
                  <c:v>1.8201113209390615E-3</c:v>
                </c:pt>
                <c:pt idx="7118">
                  <c:v>1.8200517999539827E-3</c:v>
                </c:pt>
                <c:pt idx="7119">
                  <c:v>1.8196166091573804E-3</c:v>
                </c:pt>
                <c:pt idx="7120">
                  <c:v>1.8195559118594534E-3</c:v>
                </c:pt>
                <c:pt idx="7121">
                  <c:v>1.8189587132109669E-3</c:v>
                </c:pt>
                <c:pt idx="7122">
                  <c:v>1.8188274480843217E-3</c:v>
                </c:pt>
                <c:pt idx="7123">
                  <c:v>1.8183108831146106E-3</c:v>
                </c:pt>
                <c:pt idx="7124">
                  <c:v>1.8182980937727035E-3</c:v>
                </c:pt>
                <c:pt idx="7125">
                  <c:v>1.8181899635394086E-3</c:v>
                </c:pt>
                <c:pt idx="7126">
                  <c:v>1.8176942481121234E-3</c:v>
                </c:pt>
                <c:pt idx="7127">
                  <c:v>1.8174146500244189E-3</c:v>
                </c:pt>
                <c:pt idx="7128">
                  <c:v>1.8173379812542205E-3</c:v>
                </c:pt>
                <c:pt idx="7129">
                  <c:v>1.8171907958248218E-3</c:v>
                </c:pt>
                <c:pt idx="7130">
                  <c:v>1.8171607066302194E-3</c:v>
                </c:pt>
                <c:pt idx="7131">
                  <c:v>1.8170122125096134E-3</c:v>
                </c:pt>
                <c:pt idx="7132">
                  <c:v>1.8169318723754643E-3</c:v>
                </c:pt>
                <c:pt idx="7133">
                  <c:v>1.8168748366077605E-3</c:v>
                </c:pt>
                <c:pt idx="7134">
                  <c:v>1.8157373470245072E-3</c:v>
                </c:pt>
                <c:pt idx="7135">
                  <c:v>1.8153870713904406E-3</c:v>
                </c:pt>
                <c:pt idx="7136">
                  <c:v>1.8153771989276033E-3</c:v>
                </c:pt>
                <c:pt idx="7137">
                  <c:v>1.8153626073236378E-3</c:v>
                </c:pt>
                <c:pt idx="7138">
                  <c:v>1.815055834789055E-3</c:v>
                </c:pt>
                <c:pt idx="7139">
                  <c:v>1.8149525246873698E-3</c:v>
                </c:pt>
                <c:pt idx="7140">
                  <c:v>1.8148213937473347E-3</c:v>
                </c:pt>
                <c:pt idx="7141">
                  <c:v>1.8148138717274684E-3</c:v>
                </c:pt>
                <c:pt idx="7142">
                  <c:v>1.814617604881018E-3</c:v>
                </c:pt>
                <c:pt idx="7143">
                  <c:v>1.8144404436892742E-3</c:v>
                </c:pt>
                <c:pt idx="7144">
                  <c:v>1.8137173085393027E-3</c:v>
                </c:pt>
                <c:pt idx="7145">
                  <c:v>1.8136042787565022E-3</c:v>
                </c:pt>
                <c:pt idx="7146">
                  <c:v>1.8135553040061205E-3</c:v>
                </c:pt>
                <c:pt idx="7147">
                  <c:v>1.8122193338420971E-3</c:v>
                </c:pt>
                <c:pt idx="7148">
                  <c:v>1.8121910786805192E-3</c:v>
                </c:pt>
                <c:pt idx="7149">
                  <c:v>1.81215323931717E-3</c:v>
                </c:pt>
                <c:pt idx="7150">
                  <c:v>1.8120125461672069E-3</c:v>
                </c:pt>
                <c:pt idx="7151">
                  <c:v>1.8115825412016002E-3</c:v>
                </c:pt>
                <c:pt idx="7152">
                  <c:v>1.8115316904370991E-3</c:v>
                </c:pt>
                <c:pt idx="7153">
                  <c:v>1.8112927236605869E-3</c:v>
                </c:pt>
                <c:pt idx="7154">
                  <c:v>1.8112117433095867E-3</c:v>
                </c:pt>
                <c:pt idx="7155">
                  <c:v>1.810730729376797E-3</c:v>
                </c:pt>
                <c:pt idx="7156">
                  <c:v>1.8107060465998347E-3</c:v>
                </c:pt>
                <c:pt idx="7157">
                  <c:v>1.8104355260638398E-3</c:v>
                </c:pt>
                <c:pt idx="7158">
                  <c:v>1.8102528765405331E-3</c:v>
                </c:pt>
                <c:pt idx="7159">
                  <c:v>1.8101496185000778E-3</c:v>
                </c:pt>
                <c:pt idx="7160">
                  <c:v>1.8096771745333264E-3</c:v>
                </c:pt>
                <c:pt idx="7161">
                  <c:v>1.8095516072058504E-3</c:v>
                </c:pt>
                <c:pt idx="7162">
                  <c:v>1.8094708649374681E-3</c:v>
                </c:pt>
                <c:pt idx="7163">
                  <c:v>1.8094212740283001E-3</c:v>
                </c:pt>
                <c:pt idx="7164">
                  <c:v>1.8093525380053243E-3</c:v>
                </c:pt>
                <c:pt idx="7165">
                  <c:v>1.8093179250443447E-3</c:v>
                </c:pt>
                <c:pt idx="7166">
                  <c:v>1.8092914776607796E-3</c:v>
                </c:pt>
                <c:pt idx="7167">
                  <c:v>1.8092064004403491E-3</c:v>
                </c:pt>
                <c:pt idx="7168">
                  <c:v>1.8091616593868319E-3</c:v>
                </c:pt>
                <c:pt idx="7169">
                  <c:v>1.8089938227528618E-3</c:v>
                </c:pt>
                <c:pt idx="7170">
                  <c:v>1.8089645087052419E-3</c:v>
                </c:pt>
                <c:pt idx="7171">
                  <c:v>1.8086652884571658E-3</c:v>
                </c:pt>
                <c:pt idx="7172">
                  <c:v>1.8085608390239305E-3</c:v>
                </c:pt>
                <c:pt idx="7173">
                  <c:v>1.8079373307882676E-3</c:v>
                </c:pt>
                <c:pt idx="7174">
                  <c:v>1.8074482311860268E-3</c:v>
                </c:pt>
                <c:pt idx="7175">
                  <c:v>1.8074131626390159E-3</c:v>
                </c:pt>
                <c:pt idx="7176">
                  <c:v>1.8072308547451095E-3</c:v>
                </c:pt>
                <c:pt idx="7177">
                  <c:v>1.8071026154876716E-3</c:v>
                </c:pt>
                <c:pt idx="7178">
                  <c:v>1.8069554642431904E-3</c:v>
                </c:pt>
                <c:pt idx="7179">
                  <c:v>1.8068615736830274E-3</c:v>
                </c:pt>
                <c:pt idx="7180">
                  <c:v>1.8066192520030451E-3</c:v>
                </c:pt>
                <c:pt idx="7181">
                  <c:v>1.8064986647085102E-3</c:v>
                </c:pt>
                <c:pt idx="7182">
                  <c:v>1.8064267988401534E-3</c:v>
                </c:pt>
                <c:pt idx="7183">
                  <c:v>1.8063428957353178E-3</c:v>
                </c:pt>
                <c:pt idx="7184">
                  <c:v>1.806207004926125E-3</c:v>
                </c:pt>
                <c:pt idx="7185">
                  <c:v>1.8056017712195238E-3</c:v>
                </c:pt>
                <c:pt idx="7186">
                  <c:v>1.8054965727309059E-3</c:v>
                </c:pt>
                <c:pt idx="7187">
                  <c:v>1.8054534107345207E-3</c:v>
                </c:pt>
                <c:pt idx="7188">
                  <c:v>1.8053205095235386E-3</c:v>
                </c:pt>
                <c:pt idx="7189">
                  <c:v>1.8053006636697833E-3</c:v>
                </c:pt>
                <c:pt idx="7190">
                  <c:v>1.805109813774821E-3</c:v>
                </c:pt>
                <c:pt idx="7191">
                  <c:v>1.8050888543220784E-3</c:v>
                </c:pt>
                <c:pt idx="7192">
                  <c:v>1.8046409214053335E-3</c:v>
                </c:pt>
                <c:pt idx="7193">
                  <c:v>1.8044784239053002E-3</c:v>
                </c:pt>
                <c:pt idx="7194">
                  <c:v>1.8043058413037129E-3</c:v>
                </c:pt>
                <c:pt idx="7195">
                  <c:v>1.8040402602142803E-3</c:v>
                </c:pt>
                <c:pt idx="7196">
                  <c:v>1.8032751898395701E-3</c:v>
                </c:pt>
                <c:pt idx="7197">
                  <c:v>1.8031564711190368E-3</c:v>
                </c:pt>
                <c:pt idx="7198">
                  <c:v>1.8026381950336946E-3</c:v>
                </c:pt>
                <c:pt idx="7199">
                  <c:v>1.8022402621333303E-3</c:v>
                </c:pt>
                <c:pt idx="7200">
                  <c:v>1.8021830734669209E-3</c:v>
                </c:pt>
                <c:pt idx="7201">
                  <c:v>1.8021148794136797E-3</c:v>
                </c:pt>
                <c:pt idx="7202">
                  <c:v>1.8014106609845234E-3</c:v>
                </c:pt>
                <c:pt idx="7203">
                  <c:v>1.8013528904729397E-3</c:v>
                </c:pt>
                <c:pt idx="7204">
                  <c:v>1.8012618903351638E-3</c:v>
                </c:pt>
                <c:pt idx="7205">
                  <c:v>1.8007048653616551E-3</c:v>
                </c:pt>
                <c:pt idx="7206">
                  <c:v>1.8001562164693269E-3</c:v>
                </c:pt>
                <c:pt idx="7207">
                  <c:v>1.799905549248061E-3</c:v>
                </c:pt>
                <c:pt idx="7208">
                  <c:v>1.799759521296419E-3</c:v>
                </c:pt>
                <c:pt idx="7209">
                  <c:v>1.7996164372137205E-3</c:v>
                </c:pt>
                <c:pt idx="7210">
                  <c:v>1.799351931728988E-3</c:v>
                </c:pt>
                <c:pt idx="7211">
                  <c:v>1.7989458988389687E-3</c:v>
                </c:pt>
                <c:pt idx="7212">
                  <c:v>1.7985371575010829E-3</c:v>
                </c:pt>
                <c:pt idx="7213">
                  <c:v>1.7977009899078804E-3</c:v>
                </c:pt>
                <c:pt idx="7214">
                  <c:v>1.7973667614822938E-3</c:v>
                </c:pt>
                <c:pt idx="7215">
                  <c:v>1.7973615963115682E-3</c:v>
                </c:pt>
                <c:pt idx="7216">
                  <c:v>1.7973254608059858E-3</c:v>
                </c:pt>
                <c:pt idx="7217">
                  <c:v>1.7972638679134079E-3</c:v>
                </c:pt>
                <c:pt idx="7218">
                  <c:v>1.7971701592350547E-3</c:v>
                </c:pt>
                <c:pt idx="7219">
                  <c:v>1.796314327010411E-3</c:v>
                </c:pt>
                <c:pt idx="7220">
                  <c:v>1.7957722575847005E-3</c:v>
                </c:pt>
                <c:pt idx="7221">
                  <c:v>1.7957710239260732E-3</c:v>
                </c:pt>
                <c:pt idx="7222">
                  <c:v>1.7950446988672143E-3</c:v>
                </c:pt>
                <c:pt idx="7223">
                  <c:v>1.7948036258618343E-3</c:v>
                </c:pt>
                <c:pt idx="7224">
                  <c:v>1.7944506440486768E-3</c:v>
                </c:pt>
                <c:pt idx="7225">
                  <c:v>1.7942224416265544E-3</c:v>
                </c:pt>
                <c:pt idx="7226">
                  <c:v>1.7938739511832987E-3</c:v>
                </c:pt>
                <c:pt idx="7227">
                  <c:v>1.7937427293840838E-3</c:v>
                </c:pt>
                <c:pt idx="7228">
                  <c:v>1.7936336780529057E-3</c:v>
                </c:pt>
                <c:pt idx="7229">
                  <c:v>1.7934233749907823E-3</c:v>
                </c:pt>
                <c:pt idx="7230">
                  <c:v>1.7933197081718545E-3</c:v>
                </c:pt>
                <c:pt idx="7231">
                  <c:v>1.7931110159304824E-3</c:v>
                </c:pt>
                <c:pt idx="7232">
                  <c:v>1.79273066937528E-3</c:v>
                </c:pt>
                <c:pt idx="7233">
                  <c:v>1.7927295467154655E-3</c:v>
                </c:pt>
                <c:pt idx="7234">
                  <c:v>1.7925895480214258E-3</c:v>
                </c:pt>
                <c:pt idx="7235">
                  <c:v>1.7925183280448403E-3</c:v>
                </c:pt>
                <c:pt idx="7236">
                  <c:v>1.7922083104489862E-3</c:v>
                </c:pt>
                <c:pt idx="7237">
                  <c:v>1.7920469311243933E-3</c:v>
                </c:pt>
                <c:pt idx="7238">
                  <c:v>1.7919942998687016E-3</c:v>
                </c:pt>
                <c:pt idx="7239">
                  <c:v>1.7919749168508056E-3</c:v>
                </c:pt>
                <c:pt idx="7240">
                  <c:v>1.7917662695653841E-3</c:v>
                </c:pt>
                <c:pt idx="7241">
                  <c:v>1.7914368496406217E-3</c:v>
                </c:pt>
                <c:pt idx="7242">
                  <c:v>1.7912958960458873E-3</c:v>
                </c:pt>
                <c:pt idx="7243">
                  <c:v>1.7909484133290614E-3</c:v>
                </c:pt>
                <c:pt idx="7244">
                  <c:v>1.7908749765184375E-3</c:v>
                </c:pt>
                <c:pt idx="7245">
                  <c:v>1.7907854273721212E-3</c:v>
                </c:pt>
                <c:pt idx="7246">
                  <c:v>1.7906789618947825E-3</c:v>
                </c:pt>
                <c:pt idx="7247">
                  <c:v>1.7906688827343952E-3</c:v>
                </c:pt>
                <c:pt idx="7248">
                  <c:v>1.7902743619057555E-3</c:v>
                </c:pt>
                <c:pt idx="7249">
                  <c:v>1.7902511165585817E-3</c:v>
                </c:pt>
                <c:pt idx="7250">
                  <c:v>1.7899834654171347E-3</c:v>
                </c:pt>
                <c:pt idx="7251">
                  <c:v>1.7899751924903757E-3</c:v>
                </c:pt>
                <c:pt idx="7252">
                  <c:v>1.7893597557573401E-3</c:v>
                </c:pt>
                <c:pt idx="7253">
                  <c:v>1.7892215318664007E-3</c:v>
                </c:pt>
                <c:pt idx="7254">
                  <c:v>1.7891162724633625E-3</c:v>
                </c:pt>
                <c:pt idx="7255">
                  <c:v>1.7889600558568212E-3</c:v>
                </c:pt>
                <c:pt idx="7256">
                  <c:v>1.7888917502798518E-3</c:v>
                </c:pt>
                <c:pt idx="7257">
                  <c:v>1.7887537417325054E-3</c:v>
                </c:pt>
                <c:pt idx="7258">
                  <c:v>1.7886783158411067E-3</c:v>
                </c:pt>
                <c:pt idx="7259">
                  <c:v>1.7885251620070874E-3</c:v>
                </c:pt>
                <c:pt idx="7260">
                  <c:v>1.7880596784497287E-3</c:v>
                </c:pt>
                <c:pt idx="7261">
                  <c:v>1.7875866792286424E-3</c:v>
                </c:pt>
                <c:pt idx="7262">
                  <c:v>1.7875229220372102E-3</c:v>
                </c:pt>
                <c:pt idx="7263">
                  <c:v>1.7873116265556322E-3</c:v>
                </c:pt>
                <c:pt idx="7264">
                  <c:v>1.7868903703809596E-3</c:v>
                </c:pt>
                <c:pt idx="7265">
                  <c:v>1.7867516955450212E-3</c:v>
                </c:pt>
                <c:pt idx="7266">
                  <c:v>1.7867503671132046E-3</c:v>
                </c:pt>
                <c:pt idx="7267">
                  <c:v>1.7867399615984323E-3</c:v>
                </c:pt>
                <c:pt idx="7268">
                  <c:v>1.7864534979466485E-3</c:v>
                </c:pt>
                <c:pt idx="7269">
                  <c:v>1.7863721690685305E-3</c:v>
                </c:pt>
                <c:pt idx="7270">
                  <c:v>1.7858996945675015E-3</c:v>
                </c:pt>
                <c:pt idx="7271">
                  <c:v>1.7856805661407647E-3</c:v>
                </c:pt>
                <c:pt idx="7272">
                  <c:v>1.7856086861203755E-3</c:v>
                </c:pt>
                <c:pt idx="7273">
                  <c:v>1.7852676062778267E-3</c:v>
                </c:pt>
                <c:pt idx="7274">
                  <c:v>1.7852446421960932E-3</c:v>
                </c:pt>
                <c:pt idx="7275">
                  <c:v>1.7850770388460229E-3</c:v>
                </c:pt>
                <c:pt idx="7276">
                  <c:v>1.7842490118302771E-3</c:v>
                </c:pt>
                <c:pt idx="7277">
                  <c:v>1.7842082287371124E-3</c:v>
                </c:pt>
                <c:pt idx="7278">
                  <c:v>1.7835390737155129E-3</c:v>
                </c:pt>
                <c:pt idx="7279">
                  <c:v>1.783014738225426E-3</c:v>
                </c:pt>
                <c:pt idx="7280">
                  <c:v>1.7822391926020735E-3</c:v>
                </c:pt>
                <c:pt idx="7281">
                  <c:v>1.7819108807398227E-3</c:v>
                </c:pt>
                <c:pt idx="7282">
                  <c:v>1.7818964400331148E-3</c:v>
                </c:pt>
                <c:pt idx="7283">
                  <c:v>1.7817455747815491E-3</c:v>
                </c:pt>
                <c:pt idx="7284">
                  <c:v>1.78148293607905E-3</c:v>
                </c:pt>
                <c:pt idx="7285">
                  <c:v>1.7810639774998584E-3</c:v>
                </c:pt>
                <c:pt idx="7286">
                  <c:v>1.7808571535998334E-3</c:v>
                </c:pt>
                <c:pt idx="7287">
                  <c:v>1.7804929282831978E-3</c:v>
                </c:pt>
                <c:pt idx="7288">
                  <c:v>1.7804897606532517E-3</c:v>
                </c:pt>
                <c:pt idx="7289">
                  <c:v>1.7804155457422977E-3</c:v>
                </c:pt>
                <c:pt idx="7290">
                  <c:v>1.7798097967440388E-3</c:v>
                </c:pt>
                <c:pt idx="7291">
                  <c:v>1.7793899096432172E-3</c:v>
                </c:pt>
                <c:pt idx="7292">
                  <c:v>1.779259983714805E-3</c:v>
                </c:pt>
                <c:pt idx="7293">
                  <c:v>1.7781930863196543E-3</c:v>
                </c:pt>
                <c:pt idx="7294">
                  <c:v>1.7781256864298817E-3</c:v>
                </c:pt>
                <c:pt idx="7295">
                  <c:v>1.7778311877123579E-3</c:v>
                </c:pt>
                <c:pt idx="7296">
                  <c:v>1.7774596951000638E-3</c:v>
                </c:pt>
                <c:pt idx="7297">
                  <c:v>1.7770905564904204E-3</c:v>
                </c:pt>
                <c:pt idx="7298">
                  <c:v>1.7767372965790133E-3</c:v>
                </c:pt>
                <c:pt idx="7299">
                  <c:v>1.7764455160821503E-3</c:v>
                </c:pt>
                <c:pt idx="7300">
                  <c:v>1.7762096096405259E-3</c:v>
                </c:pt>
                <c:pt idx="7301">
                  <c:v>1.7758707624444066E-3</c:v>
                </c:pt>
                <c:pt idx="7302">
                  <c:v>1.7754309247417386E-3</c:v>
                </c:pt>
                <c:pt idx="7303">
                  <c:v>1.7744055553884351E-3</c:v>
                </c:pt>
                <c:pt idx="7304">
                  <c:v>1.7742384722017283E-3</c:v>
                </c:pt>
                <c:pt idx="7305">
                  <c:v>1.7741311618546349E-3</c:v>
                </c:pt>
                <c:pt idx="7306">
                  <c:v>1.7741058029523496E-3</c:v>
                </c:pt>
                <c:pt idx="7307">
                  <c:v>1.7738923932267433E-3</c:v>
                </c:pt>
                <c:pt idx="7308">
                  <c:v>1.7736317635397808E-3</c:v>
                </c:pt>
                <c:pt idx="7309">
                  <c:v>1.773611275534657E-3</c:v>
                </c:pt>
                <c:pt idx="7310">
                  <c:v>1.773351965582749E-3</c:v>
                </c:pt>
                <c:pt idx="7311">
                  <c:v>1.7731248291267463E-3</c:v>
                </c:pt>
                <c:pt idx="7312">
                  <c:v>1.7725899538496592E-3</c:v>
                </c:pt>
                <c:pt idx="7313">
                  <c:v>1.7724999017934952E-3</c:v>
                </c:pt>
                <c:pt idx="7314">
                  <c:v>1.7723538771663703E-3</c:v>
                </c:pt>
                <c:pt idx="7315">
                  <c:v>1.7720861377447648E-3</c:v>
                </c:pt>
                <c:pt idx="7316">
                  <c:v>1.7718286329577778E-3</c:v>
                </c:pt>
                <c:pt idx="7317">
                  <c:v>1.7717514012584015E-3</c:v>
                </c:pt>
                <c:pt idx="7318">
                  <c:v>1.771603824127616E-3</c:v>
                </c:pt>
                <c:pt idx="7319">
                  <c:v>1.7712959731306785E-3</c:v>
                </c:pt>
                <c:pt idx="7320">
                  <c:v>1.7709988980048729E-3</c:v>
                </c:pt>
                <c:pt idx="7321">
                  <c:v>1.7706159938812387E-3</c:v>
                </c:pt>
                <c:pt idx="7322">
                  <c:v>1.7705462412490566E-3</c:v>
                </c:pt>
                <c:pt idx="7323">
                  <c:v>1.7700196733629334E-3</c:v>
                </c:pt>
                <c:pt idx="7324">
                  <c:v>1.7695050546455092E-3</c:v>
                </c:pt>
                <c:pt idx="7325">
                  <c:v>1.7693992198162601E-3</c:v>
                </c:pt>
                <c:pt idx="7326">
                  <c:v>1.7693434612057947E-3</c:v>
                </c:pt>
                <c:pt idx="7327">
                  <c:v>1.7693407262412851E-3</c:v>
                </c:pt>
                <c:pt idx="7328">
                  <c:v>1.7690080413933368E-3</c:v>
                </c:pt>
                <c:pt idx="7329">
                  <c:v>1.7688853973188894E-3</c:v>
                </c:pt>
                <c:pt idx="7330">
                  <c:v>1.768823048865857E-3</c:v>
                </c:pt>
                <c:pt idx="7331">
                  <c:v>1.7686439260927037E-3</c:v>
                </c:pt>
                <c:pt idx="7332">
                  <c:v>1.7684316477534704E-3</c:v>
                </c:pt>
                <c:pt idx="7333">
                  <c:v>1.7681267500410333E-3</c:v>
                </c:pt>
                <c:pt idx="7334">
                  <c:v>1.7681152522047955E-3</c:v>
                </c:pt>
                <c:pt idx="7335">
                  <c:v>1.7679872848294098E-3</c:v>
                </c:pt>
                <c:pt idx="7336">
                  <c:v>1.7678624069124961E-3</c:v>
                </c:pt>
                <c:pt idx="7337">
                  <c:v>1.7677035658225234E-3</c:v>
                </c:pt>
                <c:pt idx="7338">
                  <c:v>1.7676188404327636E-3</c:v>
                </c:pt>
                <c:pt idx="7339">
                  <c:v>1.7675480527003305E-3</c:v>
                </c:pt>
                <c:pt idx="7340">
                  <c:v>1.7674981532018251E-3</c:v>
                </c:pt>
                <c:pt idx="7341">
                  <c:v>1.7671969827791605E-3</c:v>
                </c:pt>
                <c:pt idx="7342">
                  <c:v>1.7668701674504676E-3</c:v>
                </c:pt>
                <c:pt idx="7343">
                  <c:v>1.7667810496980701E-3</c:v>
                </c:pt>
                <c:pt idx="7344">
                  <c:v>1.7662969128616854E-3</c:v>
                </c:pt>
                <c:pt idx="7345">
                  <c:v>1.7655213429763783E-3</c:v>
                </c:pt>
                <c:pt idx="7346">
                  <c:v>1.7652778560482245E-3</c:v>
                </c:pt>
                <c:pt idx="7347">
                  <c:v>1.7650464990470458E-3</c:v>
                </c:pt>
                <c:pt idx="7348">
                  <c:v>1.7649830945139415E-3</c:v>
                </c:pt>
                <c:pt idx="7349">
                  <c:v>1.7647489647586775E-3</c:v>
                </c:pt>
                <c:pt idx="7350">
                  <c:v>1.7644630534713313E-3</c:v>
                </c:pt>
                <c:pt idx="7351">
                  <c:v>1.7644152310436595E-3</c:v>
                </c:pt>
                <c:pt idx="7352">
                  <c:v>1.7644129356899742E-3</c:v>
                </c:pt>
                <c:pt idx="7353">
                  <c:v>1.7644034514346693E-3</c:v>
                </c:pt>
                <c:pt idx="7354">
                  <c:v>1.764175985801803E-3</c:v>
                </c:pt>
                <c:pt idx="7355">
                  <c:v>1.7640830383527939E-3</c:v>
                </c:pt>
                <c:pt idx="7356">
                  <c:v>1.7640455779682237E-3</c:v>
                </c:pt>
                <c:pt idx="7357">
                  <c:v>1.7638888857675296E-3</c:v>
                </c:pt>
                <c:pt idx="7358">
                  <c:v>1.7637251076254824E-3</c:v>
                </c:pt>
                <c:pt idx="7359">
                  <c:v>1.7631399743099068E-3</c:v>
                </c:pt>
                <c:pt idx="7360">
                  <c:v>1.7631151246462354E-3</c:v>
                </c:pt>
                <c:pt idx="7361">
                  <c:v>1.762368544846874E-3</c:v>
                </c:pt>
                <c:pt idx="7362">
                  <c:v>1.7622910703469026E-3</c:v>
                </c:pt>
                <c:pt idx="7363">
                  <c:v>1.7621633233452386E-3</c:v>
                </c:pt>
                <c:pt idx="7364">
                  <c:v>1.7618805890471066E-3</c:v>
                </c:pt>
                <c:pt idx="7365">
                  <c:v>1.7613140223376972E-3</c:v>
                </c:pt>
                <c:pt idx="7366">
                  <c:v>1.7610070804752814E-3</c:v>
                </c:pt>
                <c:pt idx="7367">
                  <c:v>1.7608031029833359E-3</c:v>
                </c:pt>
                <c:pt idx="7368">
                  <c:v>1.7607469472607159E-3</c:v>
                </c:pt>
                <c:pt idx="7369">
                  <c:v>1.7605354666598476E-3</c:v>
                </c:pt>
                <c:pt idx="7370">
                  <c:v>1.7597923681686378E-3</c:v>
                </c:pt>
                <c:pt idx="7371">
                  <c:v>1.7597477155613724E-3</c:v>
                </c:pt>
                <c:pt idx="7372">
                  <c:v>1.7595937561865186E-3</c:v>
                </c:pt>
                <c:pt idx="7373">
                  <c:v>1.7595106019929964E-3</c:v>
                </c:pt>
                <c:pt idx="7374">
                  <c:v>1.7590235791123314E-3</c:v>
                </c:pt>
                <c:pt idx="7375">
                  <c:v>1.7588821538271581E-3</c:v>
                </c:pt>
                <c:pt idx="7376">
                  <c:v>1.7586732155484809E-3</c:v>
                </c:pt>
                <c:pt idx="7377">
                  <c:v>1.7582080215518532E-3</c:v>
                </c:pt>
                <c:pt idx="7378">
                  <c:v>1.7581699574237236E-3</c:v>
                </c:pt>
                <c:pt idx="7379">
                  <c:v>1.7580271069543318E-3</c:v>
                </c:pt>
                <c:pt idx="7380">
                  <c:v>1.7578565611024743E-3</c:v>
                </c:pt>
                <c:pt idx="7381">
                  <c:v>1.7577332357065587E-3</c:v>
                </c:pt>
                <c:pt idx="7382">
                  <c:v>1.7573516384059354E-3</c:v>
                </c:pt>
                <c:pt idx="7383">
                  <c:v>1.7572717979460299E-3</c:v>
                </c:pt>
                <c:pt idx="7384">
                  <c:v>1.7567777982342293E-3</c:v>
                </c:pt>
                <c:pt idx="7385">
                  <c:v>1.7565141195055682E-3</c:v>
                </c:pt>
                <c:pt idx="7386">
                  <c:v>1.7561530774994284E-3</c:v>
                </c:pt>
                <c:pt idx="7387">
                  <c:v>1.7557580710326269E-3</c:v>
                </c:pt>
                <c:pt idx="7388">
                  <c:v>1.7556821110651464E-3</c:v>
                </c:pt>
                <c:pt idx="7389">
                  <c:v>1.7555878813104372E-3</c:v>
                </c:pt>
                <c:pt idx="7390">
                  <c:v>1.7548337418874548E-3</c:v>
                </c:pt>
                <c:pt idx="7391">
                  <c:v>1.7547526717842483E-3</c:v>
                </c:pt>
                <c:pt idx="7392">
                  <c:v>1.7547399287067612E-3</c:v>
                </c:pt>
                <c:pt idx="7393">
                  <c:v>1.7545530846301135E-3</c:v>
                </c:pt>
                <c:pt idx="7394">
                  <c:v>1.7542741339573523E-3</c:v>
                </c:pt>
                <c:pt idx="7395">
                  <c:v>1.7534506276257668E-3</c:v>
                </c:pt>
                <c:pt idx="7396">
                  <c:v>1.7533445288609314E-3</c:v>
                </c:pt>
                <c:pt idx="7397">
                  <c:v>1.7533431490698616E-3</c:v>
                </c:pt>
                <c:pt idx="7398">
                  <c:v>1.7526086876490077E-3</c:v>
                </c:pt>
                <c:pt idx="7399">
                  <c:v>1.7522280325738928E-3</c:v>
                </c:pt>
                <c:pt idx="7400">
                  <c:v>1.752122135305045E-3</c:v>
                </c:pt>
                <c:pt idx="7401">
                  <c:v>1.751402896668525E-3</c:v>
                </c:pt>
                <c:pt idx="7402">
                  <c:v>1.7513420024317535E-3</c:v>
                </c:pt>
                <c:pt idx="7403">
                  <c:v>1.7510572388265431E-3</c:v>
                </c:pt>
                <c:pt idx="7404">
                  <c:v>1.7508050664461574E-3</c:v>
                </c:pt>
                <c:pt idx="7405">
                  <c:v>1.7505152481318276E-3</c:v>
                </c:pt>
                <c:pt idx="7406">
                  <c:v>1.7500804864600543E-3</c:v>
                </c:pt>
                <c:pt idx="7407">
                  <c:v>1.7499652950612827E-3</c:v>
                </c:pt>
                <c:pt idx="7408">
                  <c:v>1.7496218500850341E-3</c:v>
                </c:pt>
                <c:pt idx="7409">
                  <c:v>1.7494196235820166E-3</c:v>
                </c:pt>
                <c:pt idx="7410">
                  <c:v>1.7486933106879788E-3</c:v>
                </c:pt>
                <c:pt idx="7411">
                  <c:v>1.7485009204250479E-3</c:v>
                </c:pt>
                <c:pt idx="7412">
                  <c:v>1.7483577302291147E-3</c:v>
                </c:pt>
                <c:pt idx="7413">
                  <c:v>1.7481858891360276E-3</c:v>
                </c:pt>
                <c:pt idx="7414">
                  <c:v>1.7479518175858033E-3</c:v>
                </c:pt>
                <c:pt idx="7415">
                  <c:v>1.7478032562310579E-3</c:v>
                </c:pt>
                <c:pt idx="7416">
                  <c:v>1.747765565861947E-3</c:v>
                </c:pt>
                <c:pt idx="7417">
                  <c:v>1.7472692932926205E-3</c:v>
                </c:pt>
                <c:pt idx="7418">
                  <c:v>1.7472646182849086E-3</c:v>
                </c:pt>
                <c:pt idx="7419">
                  <c:v>1.7470995784182632E-3</c:v>
                </c:pt>
                <c:pt idx="7420">
                  <c:v>1.7465934938518334E-3</c:v>
                </c:pt>
                <c:pt idx="7421">
                  <c:v>1.7459550868366182E-3</c:v>
                </c:pt>
                <c:pt idx="7422">
                  <c:v>1.7458477232891794E-3</c:v>
                </c:pt>
                <c:pt idx="7423">
                  <c:v>1.7456890142739546E-3</c:v>
                </c:pt>
                <c:pt idx="7424">
                  <c:v>1.7448749915579651E-3</c:v>
                </c:pt>
                <c:pt idx="7425">
                  <c:v>1.744737664521399E-3</c:v>
                </c:pt>
                <c:pt idx="7426">
                  <c:v>1.7445937771260061E-3</c:v>
                </c:pt>
                <c:pt idx="7427">
                  <c:v>1.744229372066156E-3</c:v>
                </c:pt>
                <c:pt idx="7428">
                  <c:v>1.743707206854499E-3</c:v>
                </c:pt>
                <c:pt idx="7429">
                  <c:v>1.7435039803042035E-3</c:v>
                </c:pt>
                <c:pt idx="7430">
                  <c:v>1.7434865314233268E-3</c:v>
                </c:pt>
                <c:pt idx="7431">
                  <c:v>1.7426849761517124E-3</c:v>
                </c:pt>
                <c:pt idx="7432">
                  <c:v>1.7422969029035949E-3</c:v>
                </c:pt>
                <c:pt idx="7433">
                  <c:v>1.741876202399152E-3</c:v>
                </c:pt>
                <c:pt idx="7434">
                  <c:v>1.7416736935308599E-3</c:v>
                </c:pt>
                <c:pt idx="7435">
                  <c:v>1.7415576970336375E-3</c:v>
                </c:pt>
                <c:pt idx="7436">
                  <c:v>1.7411660684583858E-3</c:v>
                </c:pt>
                <c:pt idx="7437">
                  <c:v>1.7401308637607095E-3</c:v>
                </c:pt>
                <c:pt idx="7438">
                  <c:v>1.7399789821364513E-3</c:v>
                </c:pt>
                <c:pt idx="7439">
                  <c:v>1.7398503075243185E-3</c:v>
                </c:pt>
                <c:pt idx="7440">
                  <c:v>1.7397807338667454E-3</c:v>
                </c:pt>
                <c:pt idx="7441">
                  <c:v>1.7395132464106081E-3</c:v>
                </c:pt>
                <c:pt idx="7442">
                  <c:v>1.7394132722079226E-3</c:v>
                </c:pt>
                <c:pt idx="7443">
                  <c:v>1.7388509585262481E-3</c:v>
                </c:pt>
                <c:pt idx="7444">
                  <c:v>1.738809769863348E-3</c:v>
                </c:pt>
                <c:pt idx="7445">
                  <c:v>1.7383797913173794E-3</c:v>
                </c:pt>
                <c:pt idx="7446">
                  <c:v>1.738182988572468E-3</c:v>
                </c:pt>
                <c:pt idx="7447">
                  <c:v>1.7381095703144036E-3</c:v>
                </c:pt>
                <c:pt idx="7448">
                  <c:v>1.7379870459093315E-3</c:v>
                </c:pt>
                <c:pt idx="7449">
                  <c:v>1.7375277243261624E-3</c:v>
                </c:pt>
                <c:pt idx="7450">
                  <c:v>1.737105148091486E-3</c:v>
                </c:pt>
                <c:pt idx="7451">
                  <c:v>1.7369752086844579E-3</c:v>
                </c:pt>
                <c:pt idx="7452">
                  <c:v>1.7368698453854746E-3</c:v>
                </c:pt>
                <c:pt idx="7453">
                  <c:v>1.7365306951780896E-3</c:v>
                </c:pt>
                <c:pt idx="7454">
                  <c:v>1.7364701629174824E-3</c:v>
                </c:pt>
                <c:pt idx="7455">
                  <c:v>1.736360651266491E-3</c:v>
                </c:pt>
                <c:pt idx="7456">
                  <c:v>1.7362468555400718E-3</c:v>
                </c:pt>
                <c:pt idx="7457">
                  <c:v>1.7357764463158509E-3</c:v>
                </c:pt>
                <c:pt idx="7458">
                  <c:v>1.7353166699592172E-3</c:v>
                </c:pt>
                <c:pt idx="7459">
                  <c:v>1.7348895074599849E-3</c:v>
                </c:pt>
                <c:pt idx="7460">
                  <c:v>1.7347303642576016E-3</c:v>
                </c:pt>
                <c:pt idx="7461">
                  <c:v>1.7347273525095102E-3</c:v>
                </c:pt>
                <c:pt idx="7462">
                  <c:v>1.734437299582575E-3</c:v>
                </c:pt>
                <c:pt idx="7463">
                  <c:v>1.734381964942673E-3</c:v>
                </c:pt>
                <c:pt idx="7464">
                  <c:v>1.7342774851809848E-3</c:v>
                </c:pt>
                <c:pt idx="7465">
                  <c:v>1.7341491570063039E-3</c:v>
                </c:pt>
                <c:pt idx="7466">
                  <c:v>1.7336726893694195E-3</c:v>
                </c:pt>
                <c:pt idx="7467">
                  <c:v>1.7336564506198716E-3</c:v>
                </c:pt>
                <c:pt idx="7468">
                  <c:v>1.7335730511304839E-3</c:v>
                </c:pt>
                <c:pt idx="7469">
                  <c:v>1.7332367153120919E-3</c:v>
                </c:pt>
                <c:pt idx="7470">
                  <c:v>1.7331658576764972E-3</c:v>
                </c:pt>
                <c:pt idx="7471">
                  <c:v>1.7331611164683361E-3</c:v>
                </c:pt>
                <c:pt idx="7472">
                  <c:v>1.7329081216596958E-3</c:v>
                </c:pt>
                <c:pt idx="7473">
                  <c:v>1.7323438285758274E-3</c:v>
                </c:pt>
                <c:pt idx="7474">
                  <c:v>1.7322722881593577E-3</c:v>
                </c:pt>
                <c:pt idx="7475">
                  <c:v>1.7309668988503798E-3</c:v>
                </c:pt>
                <c:pt idx="7476">
                  <c:v>1.7307581169265405E-3</c:v>
                </c:pt>
                <c:pt idx="7477">
                  <c:v>1.7301148240243998E-3</c:v>
                </c:pt>
                <c:pt idx="7478">
                  <c:v>1.7298538621542574E-3</c:v>
                </c:pt>
                <c:pt idx="7479">
                  <c:v>1.7294848700396257E-3</c:v>
                </c:pt>
                <c:pt idx="7480">
                  <c:v>1.7293662777247655E-3</c:v>
                </c:pt>
                <c:pt idx="7481">
                  <c:v>1.7293627261634823E-3</c:v>
                </c:pt>
                <c:pt idx="7482">
                  <c:v>1.7293221523344651E-3</c:v>
                </c:pt>
                <c:pt idx="7483">
                  <c:v>1.7292644782133796E-3</c:v>
                </c:pt>
                <c:pt idx="7484">
                  <c:v>1.7287499821172247E-3</c:v>
                </c:pt>
                <c:pt idx="7485">
                  <c:v>1.7287220093782105E-3</c:v>
                </c:pt>
                <c:pt idx="7486">
                  <c:v>1.7286669980036535E-3</c:v>
                </c:pt>
                <c:pt idx="7487">
                  <c:v>1.7284417001902166E-3</c:v>
                </c:pt>
                <c:pt idx="7488">
                  <c:v>1.72828110274352E-3</c:v>
                </c:pt>
                <c:pt idx="7489">
                  <c:v>1.7279327421233198E-3</c:v>
                </c:pt>
                <c:pt idx="7490">
                  <c:v>1.7278008416491864E-3</c:v>
                </c:pt>
                <c:pt idx="7491">
                  <c:v>1.7275497607049813E-3</c:v>
                </c:pt>
                <c:pt idx="7492">
                  <c:v>1.7272768008748393E-3</c:v>
                </c:pt>
                <c:pt idx="7493">
                  <c:v>1.7270376685571843E-3</c:v>
                </c:pt>
                <c:pt idx="7494">
                  <c:v>1.7267511712687172E-3</c:v>
                </c:pt>
                <c:pt idx="7495">
                  <c:v>1.7267250823845141E-3</c:v>
                </c:pt>
                <c:pt idx="7496">
                  <c:v>1.7264344375183104E-3</c:v>
                </c:pt>
                <c:pt idx="7497">
                  <c:v>1.7261460045844925E-3</c:v>
                </c:pt>
                <c:pt idx="7498">
                  <c:v>1.7261374554259788E-3</c:v>
                </c:pt>
                <c:pt idx="7499">
                  <c:v>1.7260713532109026E-3</c:v>
                </c:pt>
                <c:pt idx="7500">
                  <c:v>1.7258133244968416E-3</c:v>
                </c:pt>
                <c:pt idx="7501">
                  <c:v>1.7250575279472876E-3</c:v>
                </c:pt>
                <c:pt idx="7502">
                  <c:v>1.7246119185274323E-3</c:v>
                </c:pt>
                <c:pt idx="7503">
                  <c:v>1.7232708329174167E-3</c:v>
                </c:pt>
                <c:pt idx="7504">
                  <c:v>1.723242995560966E-3</c:v>
                </c:pt>
                <c:pt idx="7505">
                  <c:v>1.7230679762622312E-3</c:v>
                </c:pt>
                <c:pt idx="7506">
                  <c:v>1.7225187157462404E-3</c:v>
                </c:pt>
                <c:pt idx="7507">
                  <c:v>1.7224850741902557E-3</c:v>
                </c:pt>
                <c:pt idx="7508">
                  <c:v>1.7223426717067158E-3</c:v>
                </c:pt>
                <c:pt idx="7509">
                  <c:v>1.7222573002567809E-3</c:v>
                </c:pt>
                <c:pt idx="7510">
                  <c:v>1.7221184478872663E-3</c:v>
                </c:pt>
                <c:pt idx="7511">
                  <c:v>1.721051866813165E-3</c:v>
                </c:pt>
                <c:pt idx="7512">
                  <c:v>1.7209130495905178E-3</c:v>
                </c:pt>
                <c:pt idx="7513">
                  <c:v>1.7208880278583535E-3</c:v>
                </c:pt>
                <c:pt idx="7514">
                  <c:v>1.7203215187595834E-3</c:v>
                </c:pt>
                <c:pt idx="7515">
                  <c:v>1.7202261688544424E-3</c:v>
                </c:pt>
                <c:pt idx="7516">
                  <c:v>1.7198252835835576E-3</c:v>
                </c:pt>
                <c:pt idx="7517">
                  <c:v>1.7197826488412277E-3</c:v>
                </c:pt>
                <c:pt idx="7518">
                  <c:v>1.7196299238669791E-3</c:v>
                </c:pt>
                <c:pt idx="7519">
                  <c:v>1.7187145153873637E-3</c:v>
                </c:pt>
                <c:pt idx="7520">
                  <c:v>1.7183253174715154E-3</c:v>
                </c:pt>
                <c:pt idx="7521">
                  <c:v>1.7178994206838599E-3</c:v>
                </c:pt>
                <c:pt idx="7522">
                  <c:v>1.7167230937586817E-3</c:v>
                </c:pt>
                <c:pt idx="7523">
                  <c:v>1.7161699275670148E-3</c:v>
                </c:pt>
                <c:pt idx="7524">
                  <c:v>1.7161057908019698E-3</c:v>
                </c:pt>
                <c:pt idx="7525">
                  <c:v>1.7158273855827411E-3</c:v>
                </c:pt>
                <c:pt idx="7526">
                  <c:v>1.7157604072345651E-3</c:v>
                </c:pt>
                <c:pt idx="7527">
                  <c:v>1.7155135662534514E-3</c:v>
                </c:pt>
                <c:pt idx="7528">
                  <c:v>1.7153350674404548E-3</c:v>
                </c:pt>
                <c:pt idx="7529">
                  <c:v>1.7150701284462542E-3</c:v>
                </c:pt>
                <c:pt idx="7530">
                  <c:v>1.7149211276397233E-3</c:v>
                </c:pt>
                <c:pt idx="7531">
                  <c:v>1.7140180271658072E-3</c:v>
                </c:pt>
                <c:pt idx="7532">
                  <c:v>1.7130165618526238E-3</c:v>
                </c:pt>
                <c:pt idx="7533">
                  <c:v>1.712981822080529E-3</c:v>
                </c:pt>
                <c:pt idx="7534">
                  <c:v>1.7126789982199583E-3</c:v>
                </c:pt>
                <c:pt idx="7535">
                  <c:v>1.7114508872012571E-3</c:v>
                </c:pt>
                <c:pt idx="7536">
                  <c:v>1.7107824489646481E-3</c:v>
                </c:pt>
                <c:pt idx="7537">
                  <c:v>1.7107771778794593E-3</c:v>
                </c:pt>
                <c:pt idx="7538">
                  <c:v>1.7106174955094876E-3</c:v>
                </c:pt>
                <c:pt idx="7539">
                  <c:v>1.7104168566754033E-3</c:v>
                </c:pt>
                <c:pt idx="7540">
                  <c:v>1.7101994951910858E-3</c:v>
                </c:pt>
                <c:pt idx="7541">
                  <c:v>1.7100080666630237E-3</c:v>
                </c:pt>
                <c:pt idx="7542">
                  <c:v>1.7099448199143499E-3</c:v>
                </c:pt>
                <c:pt idx="7543">
                  <c:v>1.7096939439399091E-3</c:v>
                </c:pt>
                <c:pt idx="7544">
                  <c:v>1.7096080743241523E-3</c:v>
                </c:pt>
                <c:pt idx="7545">
                  <c:v>1.7093665322663726E-3</c:v>
                </c:pt>
                <c:pt idx="7546">
                  <c:v>1.7088088520292599E-3</c:v>
                </c:pt>
                <c:pt idx="7547">
                  <c:v>1.7078047109631283E-3</c:v>
                </c:pt>
                <c:pt idx="7548">
                  <c:v>1.7077120160773412E-3</c:v>
                </c:pt>
                <c:pt idx="7549">
                  <c:v>1.7074834838425328E-3</c:v>
                </c:pt>
                <c:pt idx="7550">
                  <c:v>1.7071598624971106E-3</c:v>
                </c:pt>
                <c:pt idx="7551">
                  <c:v>1.7068438129351729E-3</c:v>
                </c:pt>
                <c:pt idx="7552">
                  <c:v>1.7067789002036214E-3</c:v>
                </c:pt>
                <c:pt idx="7553">
                  <c:v>1.7065979140081281E-3</c:v>
                </c:pt>
                <c:pt idx="7554">
                  <c:v>1.7064825896782132E-3</c:v>
                </c:pt>
                <c:pt idx="7555">
                  <c:v>1.7062879658441622E-3</c:v>
                </c:pt>
                <c:pt idx="7556">
                  <c:v>1.7062147057742354E-3</c:v>
                </c:pt>
                <c:pt idx="7557">
                  <c:v>1.7060768970533925E-3</c:v>
                </c:pt>
                <c:pt idx="7558">
                  <c:v>1.7058340707788182E-3</c:v>
                </c:pt>
                <c:pt idx="7559">
                  <c:v>1.7053431504605609E-3</c:v>
                </c:pt>
                <c:pt idx="7560">
                  <c:v>1.7051097907701787E-3</c:v>
                </c:pt>
                <c:pt idx="7561">
                  <c:v>1.7049315112737759E-3</c:v>
                </c:pt>
                <c:pt idx="7562">
                  <c:v>1.7046168254444024E-3</c:v>
                </c:pt>
                <c:pt idx="7563">
                  <c:v>1.7042178827800275E-3</c:v>
                </c:pt>
                <c:pt idx="7564">
                  <c:v>1.7041446599425159E-3</c:v>
                </c:pt>
                <c:pt idx="7565">
                  <c:v>1.7040132103818936E-3</c:v>
                </c:pt>
                <c:pt idx="7566">
                  <c:v>1.7035614590058517E-3</c:v>
                </c:pt>
                <c:pt idx="7567">
                  <c:v>1.7035406444521409E-3</c:v>
                </c:pt>
                <c:pt idx="7568">
                  <c:v>1.7034967922539875E-3</c:v>
                </c:pt>
                <c:pt idx="7569">
                  <c:v>1.7032953379506222E-3</c:v>
                </c:pt>
                <c:pt idx="7570">
                  <c:v>1.7028839369086733E-3</c:v>
                </c:pt>
                <c:pt idx="7571">
                  <c:v>1.7027765697020505E-3</c:v>
                </c:pt>
                <c:pt idx="7572">
                  <c:v>1.7026756567694542E-3</c:v>
                </c:pt>
                <c:pt idx="7573">
                  <c:v>1.7026370714549126E-3</c:v>
                </c:pt>
                <c:pt idx="7574">
                  <c:v>1.7024872126078642E-3</c:v>
                </c:pt>
                <c:pt idx="7575">
                  <c:v>1.7022010765892469E-3</c:v>
                </c:pt>
                <c:pt idx="7576">
                  <c:v>1.7021049622807779E-3</c:v>
                </c:pt>
                <c:pt idx="7577">
                  <c:v>1.7010134976167017E-3</c:v>
                </c:pt>
                <c:pt idx="7578">
                  <c:v>1.7004012866111879E-3</c:v>
                </c:pt>
                <c:pt idx="7579">
                  <c:v>1.700387638934178E-3</c:v>
                </c:pt>
                <c:pt idx="7580">
                  <c:v>1.7002407581710763E-3</c:v>
                </c:pt>
                <c:pt idx="7581">
                  <c:v>1.7000455584034501E-3</c:v>
                </c:pt>
                <c:pt idx="7582">
                  <c:v>1.7000425103929652E-3</c:v>
                </c:pt>
                <c:pt idx="7583">
                  <c:v>1.6997141376099173E-3</c:v>
                </c:pt>
                <c:pt idx="7584">
                  <c:v>1.6996282579015672E-3</c:v>
                </c:pt>
                <c:pt idx="7585">
                  <c:v>1.6991950337080974E-3</c:v>
                </c:pt>
                <c:pt idx="7586">
                  <c:v>1.6990742014655286E-3</c:v>
                </c:pt>
                <c:pt idx="7587">
                  <c:v>1.6990348921723344E-3</c:v>
                </c:pt>
                <c:pt idx="7588">
                  <c:v>1.6985116731680801E-3</c:v>
                </c:pt>
                <c:pt idx="7589">
                  <c:v>1.6984229535412176E-3</c:v>
                </c:pt>
                <c:pt idx="7590">
                  <c:v>1.6980957612672642E-3</c:v>
                </c:pt>
                <c:pt idx="7591">
                  <c:v>1.697827108367872E-3</c:v>
                </c:pt>
                <c:pt idx="7592">
                  <c:v>1.6977422594731339E-3</c:v>
                </c:pt>
                <c:pt idx="7593">
                  <c:v>1.6976941407886056E-3</c:v>
                </c:pt>
                <c:pt idx="7594">
                  <c:v>1.6971987065240502E-3</c:v>
                </c:pt>
                <c:pt idx="7595">
                  <c:v>1.6963836548260138E-3</c:v>
                </c:pt>
                <c:pt idx="7596">
                  <c:v>1.6963401597051156E-3</c:v>
                </c:pt>
                <c:pt idx="7597">
                  <c:v>1.6952509266523258E-3</c:v>
                </c:pt>
                <c:pt idx="7598">
                  <c:v>1.6949045184728655E-3</c:v>
                </c:pt>
                <c:pt idx="7599">
                  <c:v>1.6944494148380959E-3</c:v>
                </c:pt>
                <c:pt idx="7600">
                  <c:v>1.6941835227199137E-3</c:v>
                </c:pt>
                <c:pt idx="7601">
                  <c:v>1.6938573868215711E-3</c:v>
                </c:pt>
                <c:pt idx="7602">
                  <c:v>1.693481306873927E-3</c:v>
                </c:pt>
                <c:pt idx="7603">
                  <c:v>1.6931038641698022E-3</c:v>
                </c:pt>
                <c:pt idx="7604">
                  <c:v>1.6930595244328977E-3</c:v>
                </c:pt>
                <c:pt idx="7605">
                  <c:v>1.6929345748461172E-3</c:v>
                </c:pt>
                <c:pt idx="7606">
                  <c:v>1.6922666077863273E-3</c:v>
                </c:pt>
                <c:pt idx="7607">
                  <c:v>1.6922248517494912E-3</c:v>
                </c:pt>
                <c:pt idx="7608">
                  <c:v>1.6918093661692469E-3</c:v>
                </c:pt>
                <c:pt idx="7609">
                  <c:v>1.6918054503607188E-3</c:v>
                </c:pt>
                <c:pt idx="7610">
                  <c:v>1.6910617098008923E-3</c:v>
                </c:pt>
                <c:pt idx="7611">
                  <c:v>1.6901143975295121E-3</c:v>
                </c:pt>
                <c:pt idx="7612">
                  <c:v>1.6894694876512732E-3</c:v>
                </c:pt>
                <c:pt idx="7613">
                  <c:v>1.6894685691416715E-3</c:v>
                </c:pt>
                <c:pt idx="7614">
                  <c:v>1.6889950760431384E-3</c:v>
                </c:pt>
                <c:pt idx="7615">
                  <c:v>1.6883427343806002E-3</c:v>
                </c:pt>
                <c:pt idx="7616">
                  <c:v>1.688294223500112E-3</c:v>
                </c:pt>
                <c:pt idx="7617">
                  <c:v>1.6880686667353039E-3</c:v>
                </c:pt>
                <c:pt idx="7618">
                  <c:v>1.6877070896933416E-3</c:v>
                </c:pt>
                <c:pt idx="7619">
                  <c:v>1.6875068671173314E-3</c:v>
                </c:pt>
                <c:pt idx="7620">
                  <c:v>1.6873714622720971E-3</c:v>
                </c:pt>
                <c:pt idx="7621">
                  <c:v>1.6873135061096741E-3</c:v>
                </c:pt>
                <c:pt idx="7622">
                  <c:v>1.686173880895314E-3</c:v>
                </c:pt>
                <c:pt idx="7623">
                  <c:v>1.6854285812790567E-3</c:v>
                </c:pt>
                <c:pt idx="7624">
                  <c:v>1.6854073444520778E-3</c:v>
                </c:pt>
                <c:pt idx="7625">
                  <c:v>1.6852026166665698E-3</c:v>
                </c:pt>
                <c:pt idx="7626">
                  <c:v>1.684787192106687E-3</c:v>
                </c:pt>
                <c:pt idx="7627">
                  <c:v>1.6832259744721325E-3</c:v>
                </c:pt>
                <c:pt idx="7628">
                  <c:v>1.6828729522871716E-3</c:v>
                </c:pt>
                <c:pt idx="7629">
                  <c:v>1.6822493538529695E-3</c:v>
                </c:pt>
                <c:pt idx="7630">
                  <c:v>1.6819236098937528E-3</c:v>
                </c:pt>
                <c:pt idx="7631">
                  <c:v>1.6817805249978517E-3</c:v>
                </c:pt>
                <c:pt idx="7632">
                  <c:v>1.6814346217161073E-3</c:v>
                </c:pt>
                <c:pt idx="7633">
                  <c:v>1.6810721265385303E-3</c:v>
                </c:pt>
                <c:pt idx="7634">
                  <c:v>1.6797878064124213E-3</c:v>
                </c:pt>
                <c:pt idx="7635">
                  <c:v>1.6794728259275603E-3</c:v>
                </c:pt>
                <c:pt idx="7636">
                  <c:v>1.6794054068761976E-3</c:v>
                </c:pt>
                <c:pt idx="7637">
                  <c:v>1.6786085557355947E-3</c:v>
                </c:pt>
                <c:pt idx="7638">
                  <c:v>1.6785922153332946E-3</c:v>
                </c:pt>
                <c:pt idx="7639">
                  <c:v>1.6784525972720046E-3</c:v>
                </c:pt>
                <c:pt idx="7640">
                  <c:v>1.6782264221693584E-3</c:v>
                </c:pt>
                <c:pt idx="7641">
                  <c:v>1.6779572129502313E-3</c:v>
                </c:pt>
                <c:pt idx="7642">
                  <c:v>1.6778739287299383E-3</c:v>
                </c:pt>
                <c:pt idx="7643">
                  <c:v>1.677193712250082E-3</c:v>
                </c:pt>
                <c:pt idx="7644">
                  <c:v>1.6769724019779632E-3</c:v>
                </c:pt>
                <c:pt idx="7645">
                  <c:v>1.676959079642999E-3</c:v>
                </c:pt>
                <c:pt idx="7646">
                  <c:v>1.6769414720537695E-3</c:v>
                </c:pt>
                <c:pt idx="7647">
                  <c:v>1.6768191762422838E-3</c:v>
                </c:pt>
                <c:pt idx="7648">
                  <c:v>1.6765556480454653E-3</c:v>
                </c:pt>
                <c:pt idx="7649">
                  <c:v>1.6765525939011021E-3</c:v>
                </c:pt>
                <c:pt idx="7650">
                  <c:v>1.6761210082350834E-3</c:v>
                </c:pt>
                <c:pt idx="7651">
                  <c:v>1.6759598061866329E-3</c:v>
                </c:pt>
                <c:pt idx="7652">
                  <c:v>1.6758929040515003E-3</c:v>
                </c:pt>
                <c:pt idx="7653">
                  <c:v>1.6752612697867614E-3</c:v>
                </c:pt>
                <c:pt idx="7654">
                  <c:v>1.6750287395409064E-3</c:v>
                </c:pt>
                <c:pt idx="7655">
                  <c:v>1.673985695196935E-3</c:v>
                </c:pt>
                <c:pt idx="7656">
                  <c:v>1.6739514092363676E-3</c:v>
                </c:pt>
                <c:pt idx="7657">
                  <c:v>1.6737730039351421E-3</c:v>
                </c:pt>
                <c:pt idx="7658">
                  <c:v>1.6733766688599389E-3</c:v>
                </c:pt>
                <c:pt idx="7659">
                  <c:v>1.6723272618664302E-3</c:v>
                </c:pt>
                <c:pt idx="7660">
                  <c:v>1.6721259796483288E-3</c:v>
                </c:pt>
                <c:pt idx="7661">
                  <c:v>1.6712975263427827E-3</c:v>
                </c:pt>
                <c:pt idx="7662">
                  <c:v>1.6709952028183196E-3</c:v>
                </c:pt>
                <c:pt idx="7663">
                  <c:v>1.6703676242954314E-3</c:v>
                </c:pt>
                <c:pt idx="7664">
                  <c:v>1.6701623716669691E-3</c:v>
                </c:pt>
                <c:pt idx="7665">
                  <c:v>1.6701551850894824E-3</c:v>
                </c:pt>
                <c:pt idx="7666">
                  <c:v>1.6696647949835176E-3</c:v>
                </c:pt>
                <c:pt idx="7667">
                  <c:v>1.6694108907482567E-3</c:v>
                </c:pt>
                <c:pt idx="7668">
                  <c:v>1.6692246854540266E-3</c:v>
                </c:pt>
                <c:pt idx="7669">
                  <c:v>1.6687341699093039E-3</c:v>
                </c:pt>
                <c:pt idx="7670">
                  <c:v>1.6680758119423983E-3</c:v>
                </c:pt>
                <c:pt idx="7671">
                  <c:v>1.6680291080986591E-3</c:v>
                </c:pt>
                <c:pt idx="7672">
                  <c:v>1.6679863064851439E-3</c:v>
                </c:pt>
                <c:pt idx="7673">
                  <c:v>1.6671548620674963E-3</c:v>
                </c:pt>
                <c:pt idx="7674">
                  <c:v>1.6666413565041489E-3</c:v>
                </c:pt>
                <c:pt idx="7675">
                  <c:v>1.6653218672443937E-3</c:v>
                </c:pt>
                <c:pt idx="7676">
                  <c:v>1.6649422381855117E-3</c:v>
                </c:pt>
                <c:pt idx="7677">
                  <c:v>1.664587677062938E-3</c:v>
                </c:pt>
                <c:pt idx="7678">
                  <c:v>1.6645513599702583E-3</c:v>
                </c:pt>
                <c:pt idx="7679">
                  <c:v>1.664299916801803E-3</c:v>
                </c:pt>
                <c:pt idx="7680">
                  <c:v>1.6640675852409967E-3</c:v>
                </c:pt>
                <c:pt idx="7681">
                  <c:v>1.6632008295125761E-3</c:v>
                </c:pt>
                <c:pt idx="7682">
                  <c:v>1.6632005795194321E-3</c:v>
                </c:pt>
                <c:pt idx="7683">
                  <c:v>1.6625222490670032E-3</c:v>
                </c:pt>
                <c:pt idx="7684">
                  <c:v>1.6618716480651045E-3</c:v>
                </c:pt>
                <c:pt idx="7685">
                  <c:v>1.6617804385152949E-3</c:v>
                </c:pt>
                <c:pt idx="7686">
                  <c:v>1.6614678117364994E-3</c:v>
                </c:pt>
                <c:pt idx="7687">
                  <c:v>1.6614588836846723E-3</c:v>
                </c:pt>
                <c:pt idx="7688">
                  <c:v>1.6613989523330353E-3</c:v>
                </c:pt>
                <c:pt idx="7689">
                  <c:v>1.6609226895502383E-3</c:v>
                </c:pt>
                <c:pt idx="7690">
                  <c:v>1.6602356362506203E-3</c:v>
                </c:pt>
                <c:pt idx="7691">
                  <c:v>1.6602124826663399E-3</c:v>
                </c:pt>
                <c:pt idx="7692">
                  <c:v>1.6598427777409987E-3</c:v>
                </c:pt>
                <c:pt idx="7693">
                  <c:v>1.6596551415534605E-3</c:v>
                </c:pt>
                <c:pt idx="7694">
                  <c:v>1.6594599680584841E-3</c:v>
                </c:pt>
                <c:pt idx="7695">
                  <c:v>1.6593863285311625E-3</c:v>
                </c:pt>
                <c:pt idx="7696">
                  <c:v>1.6592263748987982E-3</c:v>
                </c:pt>
                <c:pt idx="7697">
                  <c:v>1.6587896922808248E-3</c:v>
                </c:pt>
                <c:pt idx="7698">
                  <c:v>1.6587743264654111E-3</c:v>
                </c:pt>
                <c:pt idx="7699">
                  <c:v>1.658211424375274E-3</c:v>
                </c:pt>
                <c:pt idx="7700">
                  <c:v>1.6580815466605381E-3</c:v>
                </c:pt>
                <c:pt idx="7701">
                  <c:v>1.6580473839410933E-3</c:v>
                </c:pt>
                <c:pt idx="7702">
                  <c:v>1.6579826687603096E-3</c:v>
                </c:pt>
                <c:pt idx="7703">
                  <c:v>1.6578896450306657E-3</c:v>
                </c:pt>
                <c:pt idx="7704">
                  <c:v>1.657823665043431E-3</c:v>
                </c:pt>
                <c:pt idx="7705">
                  <c:v>1.6569996009418312E-3</c:v>
                </c:pt>
                <c:pt idx="7706">
                  <c:v>1.6569181789139703E-3</c:v>
                </c:pt>
                <c:pt idx="7707">
                  <c:v>1.6561340187775002E-3</c:v>
                </c:pt>
                <c:pt idx="7708">
                  <c:v>1.6559407263794772E-3</c:v>
                </c:pt>
                <c:pt idx="7709">
                  <c:v>1.6551960421131559E-3</c:v>
                </c:pt>
                <c:pt idx="7710">
                  <c:v>1.6550459735721079E-3</c:v>
                </c:pt>
                <c:pt idx="7711">
                  <c:v>1.6549950654843831E-3</c:v>
                </c:pt>
                <c:pt idx="7712">
                  <c:v>1.654827245498806E-3</c:v>
                </c:pt>
                <c:pt idx="7713">
                  <c:v>1.6546136667154681E-3</c:v>
                </c:pt>
                <c:pt idx="7714">
                  <c:v>1.6545502778756384E-3</c:v>
                </c:pt>
                <c:pt idx="7715">
                  <c:v>1.6542560577709651E-3</c:v>
                </c:pt>
                <c:pt idx="7716">
                  <c:v>1.6535050061870051E-3</c:v>
                </c:pt>
                <c:pt idx="7717">
                  <c:v>1.6525588892868431E-3</c:v>
                </c:pt>
                <c:pt idx="7718">
                  <c:v>1.6525511183057644E-3</c:v>
                </c:pt>
                <c:pt idx="7719">
                  <c:v>1.6524335815111181E-3</c:v>
                </c:pt>
                <c:pt idx="7720">
                  <c:v>1.6510582779018256E-3</c:v>
                </c:pt>
                <c:pt idx="7721">
                  <c:v>1.6505135107735178E-3</c:v>
                </c:pt>
                <c:pt idx="7722">
                  <c:v>1.6504953443725709E-3</c:v>
                </c:pt>
                <c:pt idx="7723">
                  <c:v>1.6502700807871668E-3</c:v>
                </c:pt>
                <c:pt idx="7724">
                  <c:v>1.6493043090018708E-3</c:v>
                </c:pt>
                <c:pt idx="7725">
                  <c:v>1.6491315001192349E-3</c:v>
                </c:pt>
                <c:pt idx="7726">
                  <c:v>1.648602818627368E-3</c:v>
                </c:pt>
                <c:pt idx="7727">
                  <c:v>1.6481557806704286E-3</c:v>
                </c:pt>
                <c:pt idx="7728">
                  <c:v>1.6478130117427263E-3</c:v>
                </c:pt>
                <c:pt idx="7729">
                  <c:v>1.6474662990710919E-3</c:v>
                </c:pt>
                <c:pt idx="7730">
                  <c:v>1.6469086290240591E-3</c:v>
                </c:pt>
                <c:pt idx="7731">
                  <c:v>1.6468275326474411E-3</c:v>
                </c:pt>
                <c:pt idx="7732">
                  <c:v>1.6464369830984651E-3</c:v>
                </c:pt>
                <c:pt idx="7733">
                  <c:v>1.6462810135057912E-3</c:v>
                </c:pt>
                <c:pt idx="7734">
                  <c:v>1.6458405342637432E-3</c:v>
                </c:pt>
                <c:pt idx="7735">
                  <c:v>1.6452120730285655E-3</c:v>
                </c:pt>
                <c:pt idx="7736">
                  <c:v>1.644004595892088E-3</c:v>
                </c:pt>
                <c:pt idx="7737">
                  <c:v>1.6425169101512756E-3</c:v>
                </c:pt>
                <c:pt idx="7738">
                  <c:v>1.6422949591340453E-3</c:v>
                </c:pt>
                <c:pt idx="7739">
                  <c:v>1.6420202365430591E-3</c:v>
                </c:pt>
                <c:pt idx="7740">
                  <c:v>1.6410832036972195E-3</c:v>
                </c:pt>
                <c:pt idx="7741">
                  <c:v>1.640859995618789E-3</c:v>
                </c:pt>
                <c:pt idx="7742">
                  <c:v>1.6407758725643612E-3</c:v>
                </c:pt>
                <c:pt idx="7743">
                  <c:v>1.6405839446574587E-3</c:v>
                </c:pt>
                <c:pt idx="7744">
                  <c:v>1.6400299354384534E-3</c:v>
                </c:pt>
                <c:pt idx="7745">
                  <c:v>1.6399416022979292E-3</c:v>
                </c:pt>
                <c:pt idx="7746">
                  <c:v>1.6397591586885521E-3</c:v>
                </c:pt>
                <c:pt idx="7747">
                  <c:v>1.6397304893981748E-3</c:v>
                </c:pt>
                <c:pt idx="7748">
                  <c:v>1.6397010412953562E-3</c:v>
                </c:pt>
                <c:pt idx="7749">
                  <c:v>1.6395316339159853E-3</c:v>
                </c:pt>
                <c:pt idx="7750">
                  <c:v>1.6394818790861116E-3</c:v>
                </c:pt>
                <c:pt idx="7751">
                  <c:v>1.6393184555181619E-3</c:v>
                </c:pt>
                <c:pt idx="7752">
                  <c:v>1.6381502961102677E-3</c:v>
                </c:pt>
                <c:pt idx="7753">
                  <c:v>1.6380283448828004E-3</c:v>
                </c:pt>
                <c:pt idx="7754">
                  <c:v>1.637877809818193E-3</c:v>
                </c:pt>
                <c:pt idx="7755">
                  <c:v>1.6376286008372711E-3</c:v>
                </c:pt>
                <c:pt idx="7756">
                  <c:v>1.6373822745886304E-3</c:v>
                </c:pt>
                <c:pt idx="7757">
                  <c:v>1.6368012993450002E-3</c:v>
                </c:pt>
                <c:pt idx="7758">
                  <c:v>1.6363369209064103E-3</c:v>
                </c:pt>
                <c:pt idx="7759">
                  <c:v>1.6348741638884722E-3</c:v>
                </c:pt>
                <c:pt idx="7760">
                  <c:v>1.6348479441887517E-3</c:v>
                </c:pt>
                <c:pt idx="7761">
                  <c:v>1.6346855475401099E-3</c:v>
                </c:pt>
                <c:pt idx="7762">
                  <c:v>1.6345290402504378E-3</c:v>
                </c:pt>
                <c:pt idx="7763">
                  <c:v>1.6344326489221035E-3</c:v>
                </c:pt>
                <c:pt idx="7764">
                  <c:v>1.6343674016309449E-3</c:v>
                </c:pt>
                <c:pt idx="7765">
                  <c:v>1.634227982433971E-3</c:v>
                </c:pt>
                <c:pt idx="7766">
                  <c:v>1.6335705795579524E-3</c:v>
                </c:pt>
                <c:pt idx="7767">
                  <c:v>1.6335698462581183E-3</c:v>
                </c:pt>
                <c:pt idx="7768">
                  <c:v>1.6333426300455675E-3</c:v>
                </c:pt>
                <c:pt idx="7769">
                  <c:v>1.6331248121988515E-3</c:v>
                </c:pt>
                <c:pt idx="7770">
                  <c:v>1.6328587235522399E-3</c:v>
                </c:pt>
                <c:pt idx="7771">
                  <c:v>1.6328036677793964E-3</c:v>
                </c:pt>
                <c:pt idx="7772">
                  <c:v>1.6322510671993406E-3</c:v>
                </c:pt>
                <c:pt idx="7773">
                  <c:v>1.6318733721144977E-3</c:v>
                </c:pt>
                <c:pt idx="7774">
                  <c:v>1.6317069751618897E-3</c:v>
                </c:pt>
                <c:pt idx="7775">
                  <c:v>1.6316344049979654E-3</c:v>
                </c:pt>
                <c:pt idx="7776">
                  <c:v>1.6313600030495809E-3</c:v>
                </c:pt>
                <c:pt idx="7777">
                  <c:v>1.6311768950213747E-3</c:v>
                </c:pt>
                <c:pt idx="7778">
                  <c:v>1.6310100703150732E-3</c:v>
                </c:pt>
                <c:pt idx="7779">
                  <c:v>1.6306607799619472E-3</c:v>
                </c:pt>
                <c:pt idx="7780">
                  <c:v>1.6297514208049137E-3</c:v>
                </c:pt>
                <c:pt idx="7781">
                  <c:v>1.6296208569278048E-3</c:v>
                </c:pt>
                <c:pt idx="7782">
                  <c:v>1.629612669677114E-3</c:v>
                </c:pt>
                <c:pt idx="7783">
                  <c:v>1.6284231524696226E-3</c:v>
                </c:pt>
                <c:pt idx="7784">
                  <c:v>1.6282924122927303E-3</c:v>
                </c:pt>
                <c:pt idx="7785">
                  <c:v>1.628127333104029E-3</c:v>
                </c:pt>
                <c:pt idx="7786">
                  <c:v>1.6279279397231139E-3</c:v>
                </c:pt>
                <c:pt idx="7787">
                  <c:v>1.6278090730829074E-3</c:v>
                </c:pt>
                <c:pt idx="7788">
                  <c:v>1.6275080076436274E-3</c:v>
                </c:pt>
                <c:pt idx="7789">
                  <c:v>1.6274195232483303E-3</c:v>
                </c:pt>
                <c:pt idx="7790">
                  <c:v>1.6273852867262613E-3</c:v>
                </c:pt>
                <c:pt idx="7791">
                  <c:v>1.6273488215938819E-3</c:v>
                </c:pt>
                <c:pt idx="7792">
                  <c:v>1.6272156112070203E-3</c:v>
                </c:pt>
                <c:pt idx="7793">
                  <c:v>1.6262086343253024E-3</c:v>
                </c:pt>
                <c:pt idx="7794">
                  <c:v>1.6260769913086614E-3</c:v>
                </c:pt>
                <c:pt idx="7795">
                  <c:v>1.6255338521595016E-3</c:v>
                </c:pt>
                <c:pt idx="7796">
                  <c:v>1.6254198402080975E-3</c:v>
                </c:pt>
                <c:pt idx="7797">
                  <c:v>1.6249403979624237E-3</c:v>
                </c:pt>
                <c:pt idx="7798">
                  <c:v>1.624083083136346E-3</c:v>
                </c:pt>
                <c:pt idx="7799">
                  <c:v>1.6237417251467998E-3</c:v>
                </c:pt>
                <c:pt idx="7800">
                  <c:v>1.623733574953171E-3</c:v>
                </c:pt>
                <c:pt idx="7801">
                  <c:v>1.6235806297019608E-3</c:v>
                </c:pt>
                <c:pt idx="7802">
                  <c:v>1.6234296154054861E-3</c:v>
                </c:pt>
                <c:pt idx="7803">
                  <c:v>1.6233859101027908E-3</c:v>
                </c:pt>
                <c:pt idx="7804">
                  <c:v>1.622696226265174E-3</c:v>
                </c:pt>
                <c:pt idx="7805">
                  <c:v>1.6215327729409163E-3</c:v>
                </c:pt>
                <c:pt idx="7806">
                  <c:v>1.6214087140962318E-3</c:v>
                </c:pt>
                <c:pt idx="7807">
                  <c:v>1.6212275793050204E-3</c:v>
                </c:pt>
                <c:pt idx="7808">
                  <c:v>1.6210478506885329E-3</c:v>
                </c:pt>
                <c:pt idx="7809">
                  <c:v>1.6209466502290506E-3</c:v>
                </c:pt>
                <c:pt idx="7810">
                  <c:v>1.6207838534299324E-3</c:v>
                </c:pt>
                <c:pt idx="7811">
                  <c:v>1.6207525629297179E-3</c:v>
                </c:pt>
                <c:pt idx="7812">
                  <c:v>1.6201816418416775E-3</c:v>
                </c:pt>
                <c:pt idx="7813">
                  <c:v>1.6196442530649394E-3</c:v>
                </c:pt>
                <c:pt idx="7814">
                  <c:v>1.6191642259686524E-3</c:v>
                </c:pt>
                <c:pt idx="7815">
                  <c:v>1.6186292325596652E-3</c:v>
                </c:pt>
                <c:pt idx="7816">
                  <c:v>1.6185989308762846E-3</c:v>
                </c:pt>
                <c:pt idx="7817">
                  <c:v>1.6175699428688699E-3</c:v>
                </c:pt>
                <c:pt idx="7818">
                  <c:v>1.6174293996281881E-3</c:v>
                </c:pt>
                <c:pt idx="7819">
                  <c:v>1.6173750602266994E-3</c:v>
                </c:pt>
                <c:pt idx="7820">
                  <c:v>1.6172464798352929E-3</c:v>
                </c:pt>
                <c:pt idx="7821">
                  <c:v>1.6167981441403206E-3</c:v>
                </c:pt>
                <c:pt idx="7822">
                  <c:v>1.6167676670723295E-3</c:v>
                </c:pt>
                <c:pt idx="7823">
                  <c:v>1.6167649443449901E-3</c:v>
                </c:pt>
                <c:pt idx="7824">
                  <c:v>1.6164618189360774E-3</c:v>
                </c:pt>
                <c:pt idx="7825">
                  <c:v>1.6162786577435793E-3</c:v>
                </c:pt>
                <c:pt idx="7826">
                  <c:v>1.6162330583815968E-3</c:v>
                </c:pt>
                <c:pt idx="7827">
                  <c:v>1.6160317785113014E-3</c:v>
                </c:pt>
                <c:pt idx="7828">
                  <c:v>1.6160181781606413E-3</c:v>
                </c:pt>
                <c:pt idx="7829">
                  <c:v>1.6159636461169833E-3</c:v>
                </c:pt>
                <c:pt idx="7830">
                  <c:v>1.614777071836123E-3</c:v>
                </c:pt>
                <c:pt idx="7831">
                  <c:v>1.6147379954279256E-3</c:v>
                </c:pt>
                <c:pt idx="7832">
                  <c:v>1.6147337390596437E-3</c:v>
                </c:pt>
                <c:pt idx="7833">
                  <c:v>1.6145168170220189E-3</c:v>
                </c:pt>
                <c:pt idx="7834">
                  <c:v>1.6134585606092653E-3</c:v>
                </c:pt>
                <c:pt idx="7835">
                  <c:v>1.6133515331420291E-3</c:v>
                </c:pt>
                <c:pt idx="7836">
                  <c:v>1.613193555572272E-3</c:v>
                </c:pt>
                <c:pt idx="7837">
                  <c:v>1.6121129862677116E-3</c:v>
                </c:pt>
                <c:pt idx="7838">
                  <c:v>1.6119563729074162E-3</c:v>
                </c:pt>
                <c:pt idx="7839">
                  <c:v>1.611819828235562E-3</c:v>
                </c:pt>
                <c:pt idx="7840">
                  <c:v>1.6114121497102646E-3</c:v>
                </c:pt>
                <c:pt idx="7841">
                  <c:v>1.6107167873569295E-3</c:v>
                </c:pt>
                <c:pt idx="7842">
                  <c:v>1.6100819955421647E-3</c:v>
                </c:pt>
                <c:pt idx="7843">
                  <c:v>1.6098789477968919E-3</c:v>
                </c:pt>
                <c:pt idx="7844">
                  <c:v>1.6097736907165223E-3</c:v>
                </c:pt>
                <c:pt idx="7845">
                  <c:v>1.6097493907219003E-3</c:v>
                </c:pt>
                <c:pt idx="7846">
                  <c:v>1.6093409643583114E-3</c:v>
                </c:pt>
                <c:pt idx="7847">
                  <c:v>1.6093049391571941E-3</c:v>
                </c:pt>
                <c:pt idx="7848">
                  <c:v>1.6092786531054875E-3</c:v>
                </c:pt>
                <c:pt idx="7849">
                  <c:v>1.609163376503344E-3</c:v>
                </c:pt>
                <c:pt idx="7850">
                  <c:v>1.6091107070494309E-3</c:v>
                </c:pt>
                <c:pt idx="7851">
                  <c:v>1.6090419948190046E-3</c:v>
                </c:pt>
                <c:pt idx="7852">
                  <c:v>1.6087786554289968E-3</c:v>
                </c:pt>
                <c:pt idx="7853">
                  <c:v>1.6085272342297675E-3</c:v>
                </c:pt>
                <c:pt idx="7854">
                  <c:v>1.6083005126919536E-3</c:v>
                </c:pt>
                <c:pt idx="7855">
                  <c:v>1.6080426729285081E-3</c:v>
                </c:pt>
                <c:pt idx="7856">
                  <c:v>1.6077074540356779E-3</c:v>
                </c:pt>
                <c:pt idx="7857">
                  <c:v>1.6076808451452661E-3</c:v>
                </c:pt>
                <c:pt idx="7858">
                  <c:v>1.6075848853702931E-3</c:v>
                </c:pt>
                <c:pt idx="7859">
                  <c:v>1.6074590804351842E-3</c:v>
                </c:pt>
                <c:pt idx="7860">
                  <c:v>1.6071556186301901E-3</c:v>
                </c:pt>
                <c:pt idx="7861">
                  <c:v>1.6070347117665669E-3</c:v>
                </c:pt>
                <c:pt idx="7862">
                  <c:v>1.6066395371582432E-3</c:v>
                </c:pt>
                <c:pt idx="7863">
                  <c:v>1.605752299590042E-3</c:v>
                </c:pt>
                <c:pt idx="7864">
                  <c:v>1.6054094118855757E-3</c:v>
                </c:pt>
                <c:pt idx="7865">
                  <c:v>1.6053308782402725E-3</c:v>
                </c:pt>
                <c:pt idx="7866">
                  <c:v>1.6047865722813831E-3</c:v>
                </c:pt>
                <c:pt idx="7867">
                  <c:v>1.6045224924795688E-3</c:v>
                </c:pt>
                <c:pt idx="7868">
                  <c:v>1.6041254794032385E-3</c:v>
                </c:pt>
                <c:pt idx="7869">
                  <c:v>1.6036097425484192E-3</c:v>
                </c:pt>
                <c:pt idx="7870">
                  <c:v>1.6035851364959055E-3</c:v>
                </c:pt>
                <c:pt idx="7871">
                  <c:v>1.6033976400803222E-3</c:v>
                </c:pt>
                <c:pt idx="7872">
                  <c:v>1.6030119388733147E-3</c:v>
                </c:pt>
                <c:pt idx="7873">
                  <c:v>1.6029673863982132E-3</c:v>
                </c:pt>
                <c:pt idx="7874">
                  <c:v>1.6027508685067591E-3</c:v>
                </c:pt>
                <c:pt idx="7875">
                  <c:v>1.6024861684266094E-3</c:v>
                </c:pt>
                <c:pt idx="7876">
                  <c:v>1.6024261556810309E-3</c:v>
                </c:pt>
                <c:pt idx="7877">
                  <c:v>1.6024077371460095E-3</c:v>
                </c:pt>
                <c:pt idx="7878">
                  <c:v>1.601378775766732E-3</c:v>
                </c:pt>
                <c:pt idx="7879">
                  <c:v>1.6011346203745002E-3</c:v>
                </c:pt>
                <c:pt idx="7880">
                  <c:v>1.6008624999195406E-3</c:v>
                </c:pt>
                <c:pt idx="7881">
                  <c:v>1.6008059665980322E-3</c:v>
                </c:pt>
                <c:pt idx="7882">
                  <c:v>1.6007753305683652E-3</c:v>
                </c:pt>
                <c:pt idx="7883">
                  <c:v>1.6004749466689231E-3</c:v>
                </c:pt>
                <c:pt idx="7884">
                  <c:v>1.6004319542345358E-3</c:v>
                </c:pt>
                <c:pt idx="7885">
                  <c:v>1.6002883952080016E-3</c:v>
                </c:pt>
                <c:pt idx="7886">
                  <c:v>1.6002446829536296E-3</c:v>
                </c:pt>
                <c:pt idx="7887">
                  <c:v>1.6002200138898592E-3</c:v>
                </c:pt>
                <c:pt idx="7888">
                  <c:v>1.5999526900723666E-3</c:v>
                </c:pt>
                <c:pt idx="7889">
                  <c:v>1.5996464232206646E-3</c:v>
                </c:pt>
                <c:pt idx="7890">
                  <c:v>1.5996430363645427E-3</c:v>
                </c:pt>
                <c:pt idx="7891">
                  <c:v>1.599575767077834E-3</c:v>
                </c:pt>
                <c:pt idx="7892">
                  <c:v>1.5993915740464585E-3</c:v>
                </c:pt>
                <c:pt idx="7893">
                  <c:v>1.59930974570459E-3</c:v>
                </c:pt>
                <c:pt idx="7894">
                  <c:v>1.5990877189291522E-3</c:v>
                </c:pt>
                <c:pt idx="7895">
                  <c:v>1.5988922065780496E-3</c:v>
                </c:pt>
                <c:pt idx="7896">
                  <c:v>1.598686562070349E-3</c:v>
                </c:pt>
                <c:pt idx="7897">
                  <c:v>1.5980536606033339E-3</c:v>
                </c:pt>
                <c:pt idx="7898">
                  <c:v>1.5977986588714078E-3</c:v>
                </c:pt>
                <c:pt idx="7899">
                  <c:v>1.5976889327967219E-3</c:v>
                </c:pt>
                <c:pt idx="7900">
                  <c:v>1.5975267819313781E-3</c:v>
                </c:pt>
                <c:pt idx="7901">
                  <c:v>1.597048696827361E-3</c:v>
                </c:pt>
                <c:pt idx="7902">
                  <c:v>1.5967270643199886E-3</c:v>
                </c:pt>
                <c:pt idx="7903">
                  <c:v>1.5966049373898365E-3</c:v>
                </c:pt>
                <c:pt idx="7904">
                  <c:v>1.5961793278775299E-3</c:v>
                </c:pt>
                <c:pt idx="7905">
                  <c:v>1.596079587244901E-3</c:v>
                </c:pt>
                <c:pt idx="7906">
                  <c:v>1.5960365544594752E-3</c:v>
                </c:pt>
                <c:pt idx="7907">
                  <c:v>1.5958393889661279E-3</c:v>
                </c:pt>
                <c:pt idx="7908">
                  <c:v>1.5957860281328282E-3</c:v>
                </c:pt>
                <c:pt idx="7909">
                  <c:v>1.5955683003364804E-3</c:v>
                </c:pt>
                <c:pt idx="7910">
                  <c:v>1.5951184214577339E-3</c:v>
                </c:pt>
                <c:pt idx="7911">
                  <c:v>1.5950793972648821E-3</c:v>
                </c:pt>
                <c:pt idx="7912">
                  <c:v>1.5950297351000828E-3</c:v>
                </c:pt>
                <c:pt idx="7913">
                  <c:v>1.5944286361990272E-3</c:v>
                </c:pt>
                <c:pt idx="7914">
                  <c:v>1.5942648069386671E-3</c:v>
                </c:pt>
                <c:pt idx="7915">
                  <c:v>1.5942109112104409E-3</c:v>
                </c:pt>
                <c:pt idx="7916">
                  <c:v>1.5940833363110786E-3</c:v>
                </c:pt>
                <c:pt idx="7917">
                  <c:v>1.5933158335346969E-3</c:v>
                </c:pt>
                <c:pt idx="7918">
                  <c:v>1.5929090467660344E-3</c:v>
                </c:pt>
                <c:pt idx="7919">
                  <c:v>1.5927248902021876E-3</c:v>
                </c:pt>
                <c:pt idx="7920">
                  <c:v>1.5916991793745753E-3</c:v>
                </c:pt>
                <c:pt idx="7921">
                  <c:v>1.5915863622888787E-3</c:v>
                </c:pt>
                <c:pt idx="7922">
                  <c:v>1.5911884467580491E-3</c:v>
                </c:pt>
                <c:pt idx="7923">
                  <c:v>1.5903392096021977E-3</c:v>
                </c:pt>
                <c:pt idx="7924">
                  <c:v>1.5899043069273074E-3</c:v>
                </c:pt>
                <c:pt idx="7925">
                  <c:v>1.5890794985259831E-3</c:v>
                </c:pt>
                <c:pt idx="7926">
                  <c:v>1.5885428389537995E-3</c:v>
                </c:pt>
                <c:pt idx="7927">
                  <c:v>1.5884413484414433E-3</c:v>
                </c:pt>
                <c:pt idx="7928">
                  <c:v>1.5878640138604978E-3</c:v>
                </c:pt>
                <c:pt idx="7929">
                  <c:v>1.5878034640131162E-3</c:v>
                </c:pt>
                <c:pt idx="7930">
                  <c:v>1.5876116586340987E-3</c:v>
                </c:pt>
                <c:pt idx="7931">
                  <c:v>1.5874463080607403E-3</c:v>
                </c:pt>
                <c:pt idx="7932">
                  <c:v>1.5862408743705055E-3</c:v>
                </c:pt>
                <c:pt idx="7933">
                  <c:v>1.5861677386569649E-3</c:v>
                </c:pt>
                <c:pt idx="7934">
                  <c:v>1.5852167881795999E-3</c:v>
                </c:pt>
                <c:pt idx="7935">
                  <c:v>1.5844443182716507E-3</c:v>
                </c:pt>
                <c:pt idx="7936">
                  <c:v>1.5844387758656934E-3</c:v>
                </c:pt>
                <c:pt idx="7937">
                  <c:v>1.5843426616066636E-3</c:v>
                </c:pt>
                <c:pt idx="7938">
                  <c:v>1.5837847079870624E-3</c:v>
                </c:pt>
                <c:pt idx="7939">
                  <c:v>1.5834324940371719E-3</c:v>
                </c:pt>
                <c:pt idx="7940">
                  <c:v>1.5831321164302171E-3</c:v>
                </c:pt>
                <c:pt idx="7941">
                  <c:v>1.5825701320983656E-3</c:v>
                </c:pt>
                <c:pt idx="7942">
                  <c:v>1.5823149016303368E-3</c:v>
                </c:pt>
                <c:pt idx="7943">
                  <c:v>1.5820557123955384E-3</c:v>
                </c:pt>
                <c:pt idx="7944">
                  <c:v>1.581286797936019E-3</c:v>
                </c:pt>
                <c:pt idx="7945">
                  <c:v>1.581245866949234E-3</c:v>
                </c:pt>
                <c:pt idx="7946">
                  <c:v>1.5804797501800685E-3</c:v>
                </c:pt>
                <c:pt idx="7947">
                  <c:v>1.5796556525457834E-3</c:v>
                </c:pt>
                <c:pt idx="7948">
                  <c:v>1.579321687827486E-3</c:v>
                </c:pt>
                <c:pt idx="7949">
                  <c:v>1.5783782357811848E-3</c:v>
                </c:pt>
                <c:pt idx="7950">
                  <c:v>1.5781022465567948E-3</c:v>
                </c:pt>
                <c:pt idx="7951">
                  <c:v>1.5774109036836123E-3</c:v>
                </c:pt>
                <c:pt idx="7952">
                  <c:v>1.5768411501509614E-3</c:v>
                </c:pt>
                <c:pt idx="7953">
                  <c:v>1.5766895945437333E-3</c:v>
                </c:pt>
                <c:pt idx="7954">
                  <c:v>1.5760348174122189E-3</c:v>
                </c:pt>
                <c:pt idx="7955">
                  <c:v>1.5747972891705217E-3</c:v>
                </c:pt>
                <c:pt idx="7956">
                  <c:v>1.5747438813704625E-3</c:v>
                </c:pt>
                <c:pt idx="7957">
                  <c:v>1.5747267321677104E-3</c:v>
                </c:pt>
                <c:pt idx="7958">
                  <c:v>1.5746696498032213E-3</c:v>
                </c:pt>
                <c:pt idx="7959">
                  <c:v>1.5742171574570582E-3</c:v>
                </c:pt>
                <c:pt idx="7960">
                  <c:v>1.573942621490753E-3</c:v>
                </c:pt>
                <c:pt idx="7961">
                  <c:v>1.5735449045090816E-3</c:v>
                </c:pt>
                <c:pt idx="7962">
                  <c:v>1.5731791107812154E-3</c:v>
                </c:pt>
                <c:pt idx="7963">
                  <c:v>1.5730638693471158E-3</c:v>
                </c:pt>
                <c:pt idx="7964">
                  <c:v>1.5723944662813685E-3</c:v>
                </c:pt>
                <c:pt idx="7965">
                  <c:v>1.5718588048267241E-3</c:v>
                </c:pt>
                <c:pt idx="7966">
                  <c:v>1.5718503202670768E-3</c:v>
                </c:pt>
                <c:pt idx="7967">
                  <c:v>1.5716258443260397E-3</c:v>
                </c:pt>
                <c:pt idx="7968">
                  <c:v>1.5714742680201837E-3</c:v>
                </c:pt>
                <c:pt idx="7969">
                  <c:v>1.5713990717848452E-3</c:v>
                </c:pt>
                <c:pt idx="7970">
                  <c:v>1.5713387891706117E-3</c:v>
                </c:pt>
                <c:pt idx="7971">
                  <c:v>1.571078265390984E-3</c:v>
                </c:pt>
                <c:pt idx="7972">
                  <c:v>1.570847687400029E-3</c:v>
                </c:pt>
                <c:pt idx="7973">
                  <c:v>1.5705872970087479E-3</c:v>
                </c:pt>
                <c:pt idx="7974">
                  <c:v>1.5705823387517114E-3</c:v>
                </c:pt>
                <c:pt idx="7975">
                  <c:v>1.5704909428754148E-3</c:v>
                </c:pt>
                <c:pt idx="7976">
                  <c:v>1.5692187515723851E-3</c:v>
                </c:pt>
                <c:pt idx="7977">
                  <c:v>1.5692070351691076E-3</c:v>
                </c:pt>
                <c:pt idx="7978">
                  <c:v>1.5690210545733602E-3</c:v>
                </c:pt>
                <c:pt idx="7979">
                  <c:v>1.5689171423344103E-3</c:v>
                </c:pt>
                <c:pt idx="7980">
                  <c:v>1.5687124107189229E-3</c:v>
                </c:pt>
                <c:pt idx="7981">
                  <c:v>1.5687110066148278E-3</c:v>
                </c:pt>
                <c:pt idx="7982">
                  <c:v>1.5681100947250797E-3</c:v>
                </c:pt>
                <c:pt idx="7983">
                  <c:v>1.5674940777586569E-3</c:v>
                </c:pt>
                <c:pt idx="7984">
                  <c:v>1.567199934172405E-3</c:v>
                </c:pt>
                <c:pt idx="7985">
                  <c:v>1.5670276823423553E-3</c:v>
                </c:pt>
                <c:pt idx="7986">
                  <c:v>1.566450085945764E-3</c:v>
                </c:pt>
                <c:pt idx="7987">
                  <c:v>1.5663891274008525E-3</c:v>
                </c:pt>
                <c:pt idx="7988">
                  <c:v>1.5663694692320221E-3</c:v>
                </c:pt>
                <c:pt idx="7989">
                  <c:v>1.5660275389726905E-3</c:v>
                </c:pt>
                <c:pt idx="7990">
                  <c:v>1.5657261778700895E-3</c:v>
                </c:pt>
                <c:pt idx="7991">
                  <c:v>1.5648766281429079E-3</c:v>
                </c:pt>
                <c:pt idx="7992">
                  <c:v>1.5648308920943347E-3</c:v>
                </c:pt>
                <c:pt idx="7993">
                  <c:v>1.5646705054778876E-3</c:v>
                </c:pt>
                <c:pt idx="7994">
                  <c:v>1.5645331714010343E-3</c:v>
                </c:pt>
                <c:pt idx="7995">
                  <c:v>1.5640353087226194E-3</c:v>
                </c:pt>
                <c:pt idx="7996">
                  <c:v>1.5633747153198662E-3</c:v>
                </c:pt>
                <c:pt idx="7997">
                  <c:v>1.5630922280587762E-3</c:v>
                </c:pt>
                <c:pt idx="7998">
                  <c:v>1.5630779389230684E-3</c:v>
                </c:pt>
                <c:pt idx="7999">
                  <c:v>1.5627525231236576E-3</c:v>
                </c:pt>
                <c:pt idx="8000">
                  <c:v>1.5626362170822149E-3</c:v>
                </c:pt>
                <c:pt idx="8001">
                  <c:v>1.5623750021222344E-3</c:v>
                </c:pt>
                <c:pt idx="8002">
                  <c:v>1.5620712342972035E-3</c:v>
                </c:pt>
                <c:pt idx="8003">
                  <c:v>1.5619270879947908E-3</c:v>
                </c:pt>
                <c:pt idx="8004">
                  <c:v>1.5617772585839868E-3</c:v>
                </c:pt>
                <c:pt idx="8005">
                  <c:v>1.5615842438849946E-3</c:v>
                </c:pt>
                <c:pt idx="8006">
                  <c:v>1.560912708878691E-3</c:v>
                </c:pt>
                <c:pt idx="8007">
                  <c:v>1.5608708476663109E-3</c:v>
                </c:pt>
                <c:pt idx="8008">
                  <c:v>1.5602824020022933E-3</c:v>
                </c:pt>
                <c:pt idx="8009">
                  <c:v>1.5599777543603571E-3</c:v>
                </c:pt>
                <c:pt idx="8010">
                  <c:v>1.5591712104993131E-3</c:v>
                </c:pt>
                <c:pt idx="8011">
                  <c:v>1.5590724424779157E-3</c:v>
                </c:pt>
                <c:pt idx="8012">
                  <c:v>1.5590094563030777E-3</c:v>
                </c:pt>
                <c:pt idx="8013">
                  <c:v>1.5587853048458548E-3</c:v>
                </c:pt>
                <c:pt idx="8014">
                  <c:v>1.5583357132915154E-3</c:v>
                </c:pt>
                <c:pt idx="8015">
                  <c:v>1.5583279748655329E-3</c:v>
                </c:pt>
                <c:pt idx="8016">
                  <c:v>1.5581568140370704E-3</c:v>
                </c:pt>
                <c:pt idx="8017">
                  <c:v>1.5580627525338606E-3</c:v>
                </c:pt>
                <c:pt idx="8018">
                  <c:v>1.5572709472893658E-3</c:v>
                </c:pt>
                <c:pt idx="8019">
                  <c:v>1.557231236457431E-3</c:v>
                </c:pt>
                <c:pt idx="8020">
                  <c:v>1.5571288537074444E-3</c:v>
                </c:pt>
                <c:pt idx="8021">
                  <c:v>1.5570150350482481E-3</c:v>
                </c:pt>
                <c:pt idx="8022">
                  <c:v>1.5569505811771336E-3</c:v>
                </c:pt>
                <c:pt idx="8023">
                  <c:v>1.556835187876648E-3</c:v>
                </c:pt>
                <c:pt idx="8024">
                  <c:v>1.5566846367836265E-3</c:v>
                </c:pt>
                <c:pt idx="8025">
                  <c:v>1.5565360781875086E-3</c:v>
                </c:pt>
                <c:pt idx="8026">
                  <c:v>1.5564186690037007E-3</c:v>
                </c:pt>
                <c:pt idx="8027">
                  <c:v>1.556205400287717E-3</c:v>
                </c:pt>
                <c:pt idx="8028">
                  <c:v>1.5559916110781911E-3</c:v>
                </c:pt>
                <c:pt idx="8029">
                  <c:v>1.5554773565283396E-3</c:v>
                </c:pt>
                <c:pt idx="8030">
                  <c:v>1.5551727488246768E-3</c:v>
                </c:pt>
                <c:pt idx="8031">
                  <c:v>1.5547010795576906E-3</c:v>
                </c:pt>
                <c:pt idx="8032">
                  <c:v>1.5546226347923943E-3</c:v>
                </c:pt>
                <c:pt idx="8033">
                  <c:v>1.5541942144637461E-3</c:v>
                </c:pt>
                <c:pt idx="8034">
                  <c:v>1.5529956235375334E-3</c:v>
                </c:pt>
                <c:pt idx="8035">
                  <c:v>1.5525402612064333E-3</c:v>
                </c:pt>
                <c:pt idx="8036">
                  <c:v>1.5525274481326518E-3</c:v>
                </c:pt>
                <c:pt idx="8037">
                  <c:v>1.5523108332894579E-3</c:v>
                </c:pt>
                <c:pt idx="8038">
                  <c:v>1.5513437029487924E-3</c:v>
                </c:pt>
                <c:pt idx="8039">
                  <c:v>1.551320793425197E-3</c:v>
                </c:pt>
                <c:pt idx="8040">
                  <c:v>1.551226005643998E-3</c:v>
                </c:pt>
                <c:pt idx="8041">
                  <c:v>1.5506515817407137E-3</c:v>
                </c:pt>
                <c:pt idx="8042">
                  <c:v>1.5506315242798917E-3</c:v>
                </c:pt>
                <c:pt idx="8043">
                  <c:v>1.550342523208432E-3</c:v>
                </c:pt>
                <c:pt idx="8044">
                  <c:v>1.5496258796033383E-3</c:v>
                </c:pt>
                <c:pt idx="8045">
                  <c:v>1.5495143338991597E-3</c:v>
                </c:pt>
                <c:pt idx="8046">
                  <c:v>1.5484588957443174E-3</c:v>
                </c:pt>
                <c:pt idx="8047">
                  <c:v>1.5482109251800022E-3</c:v>
                </c:pt>
                <c:pt idx="8048">
                  <c:v>1.5480662710108623E-3</c:v>
                </c:pt>
                <c:pt idx="8049">
                  <c:v>1.5479266001799448E-3</c:v>
                </c:pt>
                <c:pt idx="8050">
                  <c:v>1.5477314179305269E-3</c:v>
                </c:pt>
                <c:pt idx="8051">
                  <c:v>1.5477051828496524E-3</c:v>
                </c:pt>
                <c:pt idx="8052">
                  <c:v>1.5472699741722413E-3</c:v>
                </c:pt>
                <c:pt idx="8053">
                  <c:v>1.547267687038474E-3</c:v>
                </c:pt>
                <c:pt idx="8054">
                  <c:v>1.5467027881516473E-3</c:v>
                </c:pt>
                <c:pt idx="8055">
                  <c:v>1.5466686798275347E-3</c:v>
                </c:pt>
                <c:pt idx="8056">
                  <c:v>1.5463435074195868E-3</c:v>
                </c:pt>
                <c:pt idx="8057">
                  <c:v>1.5462283360439242E-3</c:v>
                </c:pt>
                <c:pt idx="8058">
                  <c:v>1.5459085063892018E-3</c:v>
                </c:pt>
                <c:pt idx="8059">
                  <c:v>1.5458451561166252E-3</c:v>
                </c:pt>
                <c:pt idx="8060">
                  <c:v>1.5438655732451095E-3</c:v>
                </c:pt>
                <c:pt idx="8061">
                  <c:v>1.5434263252065632E-3</c:v>
                </c:pt>
                <c:pt idx="8062">
                  <c:v>1.5432758755353636E-3</c:v>
                </c:pt>
                <c:pt idx="8063">
                  <c:v>1.542867393209812E-3</c:v>
                </c:pt>
                <c:pt idx="8064">
                  <c:v>1.5428643139742922E-3</c:v>
                </c:pt>
                <c:pt idx="8065">
                  <c:v>1.5427206658378382E-3</c:v>
                </c:pt>
                <c:pt idx="8066">
                  <c:v>1.5418591642134916E-3</c:v>
                </c:pt>
                <c:pt idx="8067">
                  <c:v>1.5415679425257482E-3</c:v>
                </c:pt>
                <c:pt idx="8068">
                  <c:v>1.5415537338407609E-3</c:v>
                </c:pt>
                <c:pt idx="8069">
                  <c:v>1.5415276142218461E-3</c:v>
                </c:pt>
                <c:pt idx="8070">
                  <c:v>1.541526951969674E-3</c:v>
                </c:pt>
                <c:pt idx="8071">
                  <c:v>1.5414745466339808E-3</c:v>
                </c:pt>
                <c:pt idx="8072">
                  <c:v>1.5408978490117494E-3</c:v>
                </c:pt>
                <c:pt idx="8073">
                  <c:v>1.540852253658715E-3</c:v>
                </c:pt>
                <c:pt idx="8074">
                  <c:v>1.5408044822403225E-3</c:v>
                </c:pt>
                <c:pt idx="8075">
                  <c:v>1.5407459578506825E-3</c:v>
                </c:pt>
                <c:pt idx="8076">
                  <c:v>1.540684552772712E-3</c:v>
                </c:pt>
                <c:pt idx="8077">
                  <c:v>1.5406486704255694E-3</c:v>
                </c:pt>
                <c:pt idx="8078">
                  <c:v>1.5389356461364407E-3</c:v>
                </c:pt>
                <c:pt idx="8079">
                  <c:v>1.5387198146187614E-3</c:v>
                </c:pt>
                <c:pt idx="8080">
                  <c:v>1.5381191640240549E-3</c:v>
                </c:pt>
                <c:pt idx="8081">
                  <c:v>1.5376518710421556E-3</c:v>
                </c:pt>
                <c:pt idx="8082">
                  <c:v>1.5374282749468298E-3</c:v>
                </c:pt>
                <c:pt idx="8083">
                  <c:v>1.5373728677813712E-3</c:v>
                </c:pt>
                <c:pt idx="8084">
                  <c:v>1.5373151392901151E-3</c:v>
                </c:pt>
                <c:pt idx="8085">
                  <c:v>1.5372654262388456E-3</c:v>
                </c:pt>
                <c:pt idx="8086">
                  <c:v>1.5370744307681267E-3</c:v>
                </c:pt>
                <c:pt idx="8087">
                  <c:v>1.5370400586529631E-3</c:v>
                </c:pt>
                <c:pt idx="8088">
                  <c:v>1.5366453439843132E-3</c:v>
                </c:pt>
                <c:pt idx="8089">
                  <c:v>1.5366085032137095E-3</c:v>
                </c:pt>
                <c:pt idx="8090">
                  <c:v>1.5364149299213444E-3</c:v>
                </c:pt>
                <c:pt idx="8091">
                  <c:v>1.5363952884027371E-3</c:v>
                </c:pt>
                <c:pt idx="8092">
                  <c:v>1.536368983836108E-3</c:v>
                </c:pt>
                <c:pt idx="8093">
                  <c:v>1.5362252922863854E-3</c:v>
                </c:pt>
                <c:pt idx="8094">
                  <c:v>1.5362057921465282E-3</c:v>
                </c:pt>
                <c:pt idx="8095">
                  <c:v>1.5360260717922159E-3</c:v>
                </c:pt>
                <c:pt idx="8096">
                  <c:v>1.5349474067691249E-3</c:v>
                </c:pt>
                <c:pt idx="8097">
                  <c:v>1.5333557579091479E-3</c:v>
                </c:pt>
                <c:pt idx="8098">
                  <c:v>1.5328899809632175E-3</c:v>
                </c:pt>
                <c:pt idx="8099">
                  <c:v>1.5317223183587666E-3</c:v>
                </c:pt>
                <c:pt idx="8100">
                  <c:v>1.5310903936229464E-3</c:v>
                </c:pt>
                <c:pt idx="8101">
                  <c:v>1.5307111812754399E-3</c:v>
                </c:pt>
                <c:pt idx="8102">
                  <c:v>1.5306625952347655E-3</c:v>
                </c:pt>
                <c:pt idx="8103">
                  <c:v>1.5304831715084372E-3</c:v>
                </c:pt>
                <c:pt idx="8104">
                  <c:v>1.5303562183551253E-3</c:v>
                </c:pt>
                <c:pt idx="8105">
                  <c:v>1.530226880825227E-3</c:v>
                </c:pt>
                <c:pt idx="8106">
                  <c:v>1.5301414808875514E-3</c:v>
                </c:pt>
                <c:pt idx="8107">
                  <c:v>1.5298551571075306E-3</c:v>
                </c:pt>
                <c:pt idx="8108">
                  <c:v>1.5293176361246526E-3</c:v>
                </c:pt>
                <c:pt idx="8109">
                  <c:v>1.529070454181104E-3</c:v>
                </c:pt>
                <c:pt idx="8110">
                  <c:v>1.5289980665005865E-3</c:v>
                </c:pt>
                <c:pt idx="8111">
                  <c:v>1.5287138878902324E-3</c:v>
                </c:pt>
                <c:pt idx="8112">
                  <c:v>1.5279101024094116E-3</c:v>
                </c:pt>
                <c:pt idx="8113">
                  <c:v>1.5270480717039388E-3</c:v>
                </c:pt>
                <c:pt idx="8114">
                  <c:v>1.5266680445097372E-3</c:v>
                </c:pt>
                <c:pt idx="8115">
                  <c:v>1.5263093348472925E-3</c:v>
                </c:pt>
                <c:pt idx="8116">
                  <c:v>1.5261557765645301E-3</c:v>
                </c:pt>
                <c:pt idx="8117">
                  <c:v>1.5257541499650829E-3</c:v>
                </c:pt>
                <c:pt idx="8118">
                  <c:v>1.5256808943873814E-3</c:v>
                </c:pt>
                <c:pt idx="8119">
                  <c:v>1.5249951168758965E-3</c:v>
                </c:pt>
                <c:pt idx="8120">
                  <c:v>1.5248972055762354E-3</c:v>
                </c:pt>
                <c:pt idx="8121">
                  <c:v>1.5241279053444454E-3</c:v>
                </c:pt>
                <c:pt idx="8122">
                  <c:v>1.5240795382075118E-3</c:v>
                </c:pt>
                <c:pt idx="8123">
                  <c:v>1.5237271097709036E-3</c:v>
                </c:pt>
                <c:pt idx="8124">
                  <c:v>1.5237046258351672E-3</c:v>
                </c:pt>
                <c:pt idx="8125">
                  <c:v>1.5234850765897697E-3</c:v>
                </c:pt>
                <c:pt idx="8126">
                  <c:v>1.5234164573935558E-3</c:v>
                </c:pt>
                <c:pt idx="8127">
                  <c:v>1.5229213453446676E-3</c:v>
                </c:pt>
                <c:pt idx="8128">
                  <c:v>1.5225977637448504E-3</c:v>
                </c:pt>
                <c:pt idx="8129">
                  <c:v>1.5223448047192783E-3</c:v>
                </c:pt>
                <c:pt idx="8130">
                  <c:v>1.5222931210290671E-3</c:v>
                </c:pt>
                <c:pt idx="8131">
                  <c:v>1.5219403147186765E-3</c:v>
                </c:pt>
                <c:pt idx="8132">
                  <c:v>1.5218068654379955E-3</c:v>
                </c:pt>
                <c:pt idx="8133">
                  <c:v>1.5217812418517977E-3</c:v>
                </c:pt>
                <c:pt idx="8134">
                  <c:v>1.5215519523307064E-3</c:v>
                </c:pt>
                <c:pt idx="8135">
                  <c:v>1.5215152019347085E-3</c:v>
                </c:pt>
                <c:pt idx="8136">
                  <c:v>1.5211707256261541E-3</c:v>
                </c:pt>
                <c:pt idx="8137">
                  <c:v>1.5206712588817189E-3</c:v>
                </c:pt>
                <c:pt idx="8138">
                  <c:v>1.5199584772184012E-3</c:v>
                </c:pt>
                <c:pt idx="8139">
                  <c:v>1.5195890846218499E-3</c:v>
                </c:pt>
                <c:pt idx="8140">
                  <c:v>1.5195868663963395E-3</c:v>
                </c:pt>
                <c:pt idx="8141">
                  <c:v>1.5191451946083374E-3</c:v>
                </c:pt>
                <c:pt idx="8142">
                  <c:v>1.5190228146000401E-3</c:v>
                </c:pt>
                <c:pt idx="8143">
                  <c:v>1.5188011127199206E-3</c:v>
                </c:pt>
                <c:pt idx="8144">
                  <c:v>1.5184991417211723E-3</c:v>
                </c:pt>
                <c:pt idx="8145">
                  <c:v>1.5183145468945704E-3</c:v>
                </c:pt>
                <c:pt idx="8146">
                  <c:v>1.5176704490278308E-3</c:v>
                </c:pt>
                <c:pt idx="8147">
                  <c:v>1.5173564847548368E-3</c:v>
                </c:pt>
                <c:pt idx="8148">
                  <c:v>1.5171640495297669E-3</c:v>
                </c:pt>
                <c:pt idx="8149">
                  <c:v>1.5166725028284008E-3</c:v>
                </c:pt>
                <c:pt idx="8150">
                  <c:v>1.5160742588786688E-3</c:v>
                </c:pt>
                <c:pt idx="8151">
                  <c:v>1.5159536711154707E-3</c:v>
                </c:pt>
                <c:pt idx="8152">
                  <c:v>1.5157262226860972E-3</c:v>
                </c:pt>
                <c:pt idx="8153">
                  <c:v>1.5152645094887967E-3</c:v>
                </c:pt>
                <c:pt idx="8154">
                  <c:v>1.5152478962720288E-3</c:v>
                </c:pt>
                <c:pt idx="8155">
                  <c:v>1.5149611954419339E-3</c:v>
                </c:pt>
                <c:pt idx="8156">
                  <c:v>1.5147924304923272E-3</c:v>
                </c:pt>
                <c:pt idx="8157">
                  <c:v>1.5147182773694976E-3</c:v>
                </c:pt>
                <c:pt idx="8158">
                  <c:v>1.5146226146917688E-3</c:v>
                </c:pt>
                <c:pt idx="8159">
                  <c:v>1.5139416637699151E-3</c:v>
                </c:pt>
                <c:pt idx="8160">
                  <c:v>1.5135712760792114E-3</c:v>
                </c:pt>
                <c:pt idx="8161">
                  <c:v>1.513101565298391E-3</c:v>
                </c:pt>
                <c:pt idx="8162">
                  <c:v>1.5123327421508537E-3</c:v>
                </c:pt>
                <c:pt idx="8163">
                  <c:v>1.5122014143692376E-3</c:v>
                </c:pt>
                <c:pt idx="8164">
                  <c:v>1.5106805884067408E-3</c:v>
                </c:pt>
                <c:pt idx="8165">
                  <c:v>1.5105992463245157E-3</c:v>
                </c:pt>
                <c:pt idx="8166">
                  <c:v>1.5100346557021765E-3</c:v>
                </c:pt>
                <c:pt idx="8167">
                  <c:v>1.5100301511727591E-3</c:v>
                </c:pt>
                <c:pt idx="8168">
                  <c:v>1.5092025312002462E-3</c:v>
                </c:pt>
                <c:pt idx="8169">
                  <c:v>1.5085367953270533E-3</c:v>
                </c:pt>
                <c:pt idx="8170">
                  <c:v>1.5084800012950233E-3</c:v>
                </c:pt>
                <c:pt idx="8171">
                  <c:v>1.5081446251503424E-3</c:v>
                </c:pt>
                <c:pt idx="8172">
                  <c:v>1.5079541020876714E-3</c:v>
                </c:pt>
                <c:pt idx="8173">
                  <c:v>1.5077396841380747E-3</c:v>
                </c:pt>
                <c:pt idx="8174">
                  <c:v>1.506490955128706E-3</c:v>
                </c:pt>
                <c:pt idx="8175">
                  <c:v>1.5056762993283076E-3</c:v>
                </c:pt>
                <c:pt idx="8176">
                  <c:v>1.5056760942767475E-3</c:v>
                </c:pt>
                <c:pt idx="8177">
                  <c:v>1.5049717037956803E-3</c:v>
                </c:pt>
                <c:pt idx="8178">
                  <c:v>1.5047043939470208E-3</c:v>
                </c:pt>
                <c:pt idx="8179">
                  <c:v>1.5042559013238659E-3</c:v>
                </c:pt>
                <c:pt idx="8180">
                  <c:v>1.5037989210508625E-3</c:v>
                </c:pt>
                <c:pt idx="8181">
                  <c:v>1.5036906467243711E-3</c:v>
                </c:pt>
                <c:pt idx="8182">
                  <c:v>1.5030865099278428E-3</c:v>
                </c:pt>
                <c:pt idx="8183">
                  <c:v>1.5024009701742657E-3</c:v>
                </c:pt>
                <c:pt idx="8184">
                  <c:v>1.5022945162420462E-3</c:v>
                </c:pt>
                <c:pt idx="8185">
                  <c:v>1.5017860234323476E-3</c:v>
                </c:pt>
                <c:pt idx="8186">
                  <c:v>1.5012113332448283E-3</c:v>
                </c:pt>
                <c:pt idx="8187">
                  <c:v>1.5006969876853616E-3</c:v>
                </c:pt>
                <c:pt idx="8188">
                  <c:v>1.4998367131143012E-3</c:v>
                </c:pt>
                <c:pt idx="8189">
                  <c:v>1.4994797852762212E-3</c:v>
                </c:pt>
                <c:pt idx="8190">
                  <c:v>1.4983926143131696E-3</c:v>
                </c:pt>
                <c:pt idx="8191">
                  <c:v>1.4981263766858639E-3</c:v>
                </c:pt>
                <c:pt idx="8192">
                  <c:v>1.4980291912484519E-3</c:v>
                </c:pt>
                <c:pt idx="8193">
                  <c:v>1.4975668104191279E-3</c:v>
                </c:pt>
                <c:pt idx="8194">
                  <c:v>1.497514651308398E-3</c:v>
                </c:pt>
                <c:pt idx="8195">
                  <c:v>1.4963407399388516E-3</c:v>
                </c:pt>
                <c:pt idx="8196">
                  <c:v>1.4963077964119317E-3</c:v>
                </c:pt>
                <c:pt idx="8197">
                  <c:v>1.4961294734395329E-3</c:v>
                </c:pt>
                <c:pt idx="8198">
                  <c:v>1.4960318649184462E-3</c:v>
                </c:pt>
                <c:pt idx="8199">
                  <c:v>1.4957583582226478E-3</c:v>
                </c:pt>
                <c:pt idx="8200">
                  <c:v>1.4950189919920537E-3</c:v>
                </c:pt>
                <c:pt idx="8201">
                  <c:v>1.4948289833479405E-3</c:v>
                </c:pt>
                <c:pt idx="8202">
                  <c:v>1.4946293863528184E-3</c:v>
                </c:pt>
                <c:pt idx="8203">
                  <c:v>1.4945884012535985E-3</c:v>
                </c:pt>
                <c:pt idx="8204">
                  <c:v>1.4945021850903172E-3</c:v>
                </c:pt>
                <c:pt idx="8205">
                  <c:v>1.4936805149760072E-3</c:v>
                </c:pt>
                <c:pt idx="8206">
                  <c:v>1.49342785599748E-3</c:v>
                </c:pt>
                <c:pt idx="8207">
                  <c:v>1.4932383213371947E-3</c:v>
                </c:pt>
                <c:pt idx="8208">
                  <c:v>1.4930400531473879E-3</c:v>
                </c:pt>
                <c:pt idx="8209">
                  <c:v>1.4929677507269166E-3</c:v>
                </c:pt>
                <c:pt idx="8210">
                  <c:v>1.491585737682043E-3</c:v>
                </c:pt>
                <c:pt idx="8211">
                  <c:v>1.4913018404354658E-3</c:v>
                </c:pt>
                <c:pt idx="8212">
                  <c:v>1.4911593866801152E-3</c:v>
                </c:pt>
                <c:pt idx="8213">
                  <c:v>1.4909935665614244E-3</c:v>
                </c:pt>
                <c:pt idx="8214">
                  <c:v>1.490905763437373E-3</c:v>
                </c:pt>
                <c:pt idx="8215">
                  <c:v>1.4908158676889037E-3</c:v>
                </c:pt>
                <c:pt idx="8216">
                  <c:v>1.4906523879155956E-3</c:v>
                </c:pt>
                <c:pt idx="8217">
                  <c:v>1.4898055469623329E-3</c:v>
                </c:pt>
                <c:pt idx="8218">
                  <c:v>1.4895316599480798E-3</c:v>
                </c:pt>
                <c:pt idx="8219">
                  <c:v>1.4895119644681629E-3</c:v>
                </c:pt>
                <c:pt idx="8220">
                  <c:v>1.4884163808283621E-3</c:v>
                </c:pt>
                <c:pt idx="8221">
                  <c:v>1.4882748639601596E-3</c:v>
                </c:pt>
                <c:pt idx="8222">
                  <c:v>1.4874238701320184E-3</c:v>
                </c:pt>
                <c:pt idx="8223">
                  <c:v>1.4869112701295828E-3</c:v>
                </c:pt>
                <c:pt idx="8224">
                  <c:v>1.4864990138810303E-3</c:v>
                </c:pt>
                <c:pt idx="8225">
                  <c:v>1.486366089994186E-3</c:v>
                </c:pt>
                <c:pt idx="8226">
                  <c:v>1.4863178481962067E-3</c:v>
                </c:pt>
                <c:pt idx="8227">
                  <c:v>1.4858843414094439E-3</c:v>
                </c:pt>
                <c:pt idx="8228">
                  <c:v>1.4856920837816694E-3</c:v>
                </c:pt>
                <c:pt idx="8229">
                  <c:v>1.4854537988965055E-3</c:v>
                </c:pt>
                <c:pt idx="8230">
                  <c:v>1.4848679432547013E-3</c:v>
                </c:pt>
                <c:pt idx="8231">
                  <c:v>1.4844900877329877E-3</c:v>
                </c:pt>
                <c:pt idx="8232">
                  <c:v>1.4841609840721478E-3</c:v>
                </c:pt>
                <c:pt idx="8233">
                  <c:v>1.4830297921503523E-3</c:v>
                </c:pt>
                <c:pt idx="8234">
                  <c:v>1.4829717201033173E-3</c:v>
                </c:pt>
                <c:pt idx="8235">
                  <c:v>1.4820117129136277E-3</c:v>
                </c:pt>
                <c:pt idx="8236">
                  <c:v>1.4818501863441259E-3</c:v>
                </c:pt>
                <c:pt idx="8237">
                  <c:v>1.4816378934735719E-3</c:v>
                </c:pt>
                <c:pt idx="8238">
                  <c:v>1.4813512803116323E-3</c:v>
                </c:pt>
                <c:pt idx="8239">
                  <c:v>1.4807950475084883E-3</c:v>
                </c:pt>
                <c:pt idx="8240">
                  <c:v>1.4807203110363809E-3</c:v>
                </c:pt>
                <c:pt idx="8241">
                  <c:v>1.4799587533615242E-3</c:v>
                </c:pt>
                <c:pt idx="8242">
                  <c:v>1.4795686895467453E-3</c:v>
                </c:pt>
                <c:pt idx="8243">
                  <c:v>1.4795356655270819E-3</c:v>
                </c:pt>
                <c:pt idx="8244">
                  <c:v>1.4789797494981038E-3</c:v>
                </c:pt>
                <c:pt idx="8245">
                  <c:v>1.4784069639393886E-3</c:v>
                </c:pt>
                <c:pt idx="8246">
                  <c:v>1.4783318467136673E-3</c:v>
                </c:pt>
                <c:pt idx="8247">
                  <c:v>1.4775180686217298E-3</c:v>
                </c:pt>
                <c:pt idx="8248">
                  <c:v>1.4773379386286108E-3</c:v>
                </c:pt>
                <c:pt idx="8249">
                  <c:v>1.4769123173192576E-3</c:v>
                </c:pt>
                <c:pt idx="8250">
                  <c:v>1.4760325483849153E-3</c:v>
                </c:pt>
                <c:pt idx="8251">
                  <c:v>1.4752109875342406E-3</c:v>
                </c:pt>
                <c:pt idx="8252">
                  <c:v>1.4737843770854468E-3</c:v>
                </c:pt>
                <c:pt idx="8253">
                  <c:v>1.473216321791163E-3</c:v>
                </c:pt>
                <c:pt idx="8254">
                  <c:v>1.4722267680790644E-3</c:v>
                </c:pt>
                <c:pt idx="8255">
                  <c:v>1.4722128760512685E-3</c:v>
                </c:pt>
                <c:pt idx="8256">
                  <c:v>1.4710796639574972E-3</c:v>
                </c:pt>
                <c:pt idx="8257">
                  <c:v>1.4704885821156398E-3</c:v>
                </c:pt>
                <c:pt idx="8258">
                  <c:v>1.4696626078769546E-3</c:v>
                </c:pt>
                <c:pt idx="8259">
                  <c:v>1.4693018500630246E-3</c:v>
                </c:pt>
                <c:pt idx="8260">
                  <c:v>1.4690414993344118E-3</c:v>
                </c:pt>
                <c:pt idx="8261">
                  <c:v>1.4686852452391347E-3</c:v>
                </c:pt>
                <c:pt idx="8262">
                  <c:v>1.4680895533963664E-3</c:v>
                </c:pt>
                <c:pt idx="8263">
                  <c:v>1.4678324482856988E-3</c:v>
                </c:pt>
                <c:pt idx="8264">
                  <c:v>1.4672289737205834E-3</c:v>
                </c:pt>
                <c:pt idx="8265">
                  <c:v>1.4671526068052512E-3</c:v>
                </c:pt>
                <c:pt idx="8266">
                  <c:v>1.4663694124793499E-3</c:v>
                </c:pt>
                <c:pt idx="8267">
                  <c:v>1.4663438609548263E-3</c:v>
                </c:pt>
                <c:pt idx="8268">
                  <c:v>1.4652511852371037E-3</c:v>
                </c:pt>
                <c:pt idx="8269">
                  <c:v>1.4651937859553293E-3</c:v>
                </c:pt>
                <c:pt idx="8270">
                  <c:v>1.4649478879970805E-3</c:v>
                </c:pt>
                <c:pt idx="8271">
                  <c:v>1.4646071177412566E-3</c:v>
                </c:pt>
                <c:pt idx="8272">
                  <c:v>1.4643776881637695E-3</c:v>
                </c:pt>
                <c:pt idx="8273">
                  <c:v>1.4642268595634845E-3</c:v>
                </c:pt>
                <c:pt idx="8274">
                  <c:v>1.4641650724561081E-3</c:v>
                </c:pt>
                <c:pt idx="8275">
                  <c:v>1.4637540342166077E-3</c:v>
                </c:pt>
                <c:pt idx="8276">
                  <c:v>1.463747453146783E-3</c:v>
                </c:pt>
                <c:pt idx="8277">
                  <c:v>1.4633211040440018E-3</c:v>
                </c:pt>
                <c:pt idx="8278">
                  <c:v>1.46288208240437E-3</c:v>
                </c:pt>
                <c:pt idx="8279">
                  <c:v>1.4628283114382454E-3</c:v>
                </c:pt>
                <c:pt idx="8280">
                  <c:v>1.4622594280680281E-3</c:v>
                </c:pt>
                <c:pt idx="8281">
                  <c:v>1.4620202387260227E-3</c:v>
                </c:pt>
                <c:pt idx="8282">
                  <c:v>1.4607951940593547E-3</c:v>
                </c:pt>
                <c:pt idx="8283">
                  <c:v>1.4606873263458657E-3</c:v>
                </c:pt>
                <c:pt idx="8284">
                  <c:v>1.460607243361566E-3</c:v>
                </c:pt>
                <c:pt idx="8285">
                  <c:v>1.4605958492874833E-3</c:v>
                </c:pt>
                <c:pt idx="8286">
                  <c:v>1.4601020180590343E-3</c:v>
                </c:pt>
                <c:pt idx="8287">
                  <c:v>1.4599594343491528E-3</c:v>
                </c:pt>
                <c:pt idx="8288">
                  <c:v>1.4598726318946638E-3</c:v>
                </c:pt>
                <c:pt idx="8289">
                  <c:v>1.4596616912317087E-3</c:v>
                </c:pt>
                <c:pt idx="8290">
                  <c:v>1.4592092320507932E-3</c:v>
                </c:pt>
                <c:pt idx="8291">
                  <c:v>1.458382914274264E-3</c:v>
                </c:pt>
                <c:pt idx="8292">
                  <c:v>1.4562803907800794E-3</c:v>
                </c:pt>
                <c:pt idx="8293">
                  <c:v>1.4560711920859344E-3</c:v>
                </c:pt>
                <c:pt idx="8294">
                  <c:v>1.4559100838085412E-3</c:v>
                </c:pt>
                <c:pt idx="8295">
                  <c:v>1.4557826962809373E-3</c:v>
                </c:pt>
                <c:pt idx="8296">
                  <c:v>1.4556138092252132E-3</c:v>
                </c:pt>
                <c:pt idx="8297">
                  <c:v>1.4542557075522462E-3</c:v>
                </c:pt>
                <c:pt idx="8298">
                  <c:v>1.4541730189293039E-3</c:v>
                </c:pt>
                <c:pt idx="8299">
                  <c:v>1.454009774896738E-3</c:v>
                </c:pt>
                <c:pt idx="8300">
                  <c:v>1.453463848418569E-3</c:v>
                </c:pt>
                <c:pt idx="8301">
                  <c:v>1.4534293146945499E-3</c:v>
                </c:pt>
                <c:pt idx="8302">
                  <c:v>1.4524306560619667E-3</c:v>
                </c:pt>
                <c:pt idx="8303">
                  <c:v>1.4521610502468607E-3</c:v>
                </c:pt>
                <c:pt idx="8304">
                  <c:v>1.4518658217100779E-3</c:v>
                </c:pt>
                <c:pt idx="8305">
                  <c:v>1.4518589248727991E-3</c:v>
                </c:pt>
                <c:pt idx="8306">
                  <c:v>1.4515351752871983E-3</c:v>
                </c:pt>
                <c:pt idx="8307">
                  <c:v>1.4512010241444092E-3</c:v>
                </c:pt>
                <c:pt idx="8308">
                  <c:v>1.4509814506570321E-3</c:v>
                </c:pt>
                <c:pt idx="8309">
                  <c:v>1.4508205361448534E-3</c:v>
                </c:pt>
                <c:pt idx="8310">
                  <c:v>1.4507133787376018E-3</c:v>
                </c:pt>
                <c:pt idx="8311">
                  <c:v>1.4502996530151783E-3</c:v>
                </c:pt>
                <c:pt idx="8312">
                  <c:v>1.4498797533388243E-3</c:v>
                </c:pt>
                <c:pt idx="8313">
                  <c:v>1.449418071059398E-3</c:v>
                </c:pt>
                <c:pt idx="8314">
                  <c:v>1.4493356207756914E-3</c:v>
                </c:pt>
                <c:pt idx="8315">
                  <c:v>1.4492450519197812E-3</c:v>
                </c:pt>
                <c:pt idx="8316">
                  <c:v>1.4492198499448667E-3</c:v>
                </c:pt>
                <c:pt idx="8317">
                  <c:v>1.4491051959476628E-3</c:v>
                </c:pt>
                <c:pt idx="8318">
                  <c:v>1.4481166835804619E-3</c:v>
                </c:pt>
                <c:pt idx="8319">
                  <c:v>1.4480125444827534E-3</c:v>
                </c:pt>
                <c:pt idx="8320">
                  <c:v>1.447981603843633E-3</c:v>
                </c:pt>
                <c:pt idx="8321">
                  <c:v>1.4476252128432512E-3</c:v>
                </c:pt>
                <c:pt idx="8322">
                  <c:v>1.4463553022831717E-3</c:v>
                </c:pt>
                <c:pt idx="8323">
                  <c:v>1.4455813287867542E-3</c:v>
                </c:pt>
                <c:pt idx="8324">
                  <c:v>1.4445710608269697E-3</c:v>
                </c:pt>
                <c:pt idx="8325">
                  <c:v>1.4442926576174926E-3</c:v>
                </c:pt>
                <c:pt idx="8326">
                  <c:v>1.4442400572961599E-3</c:v>
                </c:pt>
                <c:pt idx="8327">
                  <c:v>1.4436617096021728E-3</c:v>
                </c:pt>
                <c:pt idx="8328">
                  <c:v>1.4435690391342484E-3</c:v>
                </c:pt>
                <c:pt idx="8329">
                  <c:v>1.4435547826944007E-3</c:v>
                </c:pt>
                <c:pt idx="8330">
                  <c:v>1.4435102091205348E-3</c:v>
                </c:pt>
                <c:pt idx="8331">
                  <c:v>1.4432340796018076E-3</c:v>
                </c:pt>
                <c:pt idx="8332">
                  <c:v>1.4425108640094692E-3</c:v>
                </c:pt>
                <c:pt idx="8333">
                  <c:v>1.4424941125799596E-3</c:v>
                </c:pt>
                <c:pt idx="8334">
                  <c:v>1.4416684122352365E-3</c:v>
                </c:pt>
                <c:pt idx="8335">
                  <c:v>1.4416369630610398E-3</c:v>
                </c:pt>
                <c:pt idx="8336">
                  <c:v>1.4414832656806167E-3</c:v>
                </c:pt>
                <c:pt idx="8337">
                  <c:v>1.4413841504818746E-3</c:v>
                </c:pt>
                <c:pt idx="8338">
                  <c:v>1.4408366132121254E-3</c:v>
                </c:pt>
                <c:pt idx="8339">
                  <c:v>1.4408314001065788E-3</c:v>
                </c:pt>
                <c:pt idx="8340">
                  <c:v>1.4403058735434297E-3</c:v>
                </c:pt>
                <c:pt idx="8341">
                  <c:v>1.4398753829241754E-3</c:v>
                </c:pt>
                <c:pt idx="8342">
                  <c:v>1.4390305161039768E-3</c:v>
                </c:pt>
                <c:pt idx="8343">
                  <c:v>1.4373394166690423E-3</c:v>
                </c:pt>
                <c:pt idx="8344">
                  <c:v>1.4366015481207808E-3</c:v>
                </c:pt>
                <c:pt idx="8345">
                  <c:v>1.4365997555081964E-3</c:v>
                </c:pt>
                <c:pt idx="8346">
                  <c:v>1.435863739033633E-3</c:v>
                </c:pt>
                <c:pt idx="8347">
                  <c:v>1.4355592230773215E-3</c:v>
                </c:pt>
                <c:pt idx="8348">
                  <c:v>1.4341420652257547E-3</c:v>
                </c:pt>
                <c:pt idx="8349">
                  <c:v>1.4341342976506909E-3</c:v>
                </c:pt>
                <c:pt idx="8350">
                  <c:v>1.4335033087699706E-3</c:v>
                </c:pt>
                <c:pt idx="8351">
                  <c:v>1.4325831267506417E-3</c:v>
                </c:pt>
                <c:pt idx="8352">
                  <c:v>1.4314472454725411E-3</c:v>
                </c:pt>
                <c:pt idx="8353">
                  <c:v>1.4313021997200469E-3</c:v>
                </c:pt>
                <c:pt idx="8354">
                  <c:v>1.4312306050066621E-3</c:v>
                </c:pt>
                <c:pt idx="8355">
                  <c:v>1.4300957232885683E-3</c:v>
                </c:pt>
                <c:pt idx="8356">
                  <c:v>1.4292357766449038E-3</c:v>
                </c:pt>
                <c:pt idx="8357">
                  <c:v>1.4288188810090586E-3</c:v>
                </c:pt>
                <c:pt idx="8358">
                  <c:v>1.4286530134997918E-3</c:v>
                </c:pt>
                <c:pt idx="8359">
                  <c:v>1.4283481245577359E-3</c:v>
                </c:pt>
                <c:pt idx="8360">
                  <c:v>1.4283184908002781E-3</c:v>
                </c:pt>
                <c:pt idx="8361">
                  <c:v>1.4283049419337318E-3</c:v>
                </c:pt>
                <c:pt idx="8362">
                  <c:v>1.428142069227771E-3</c:v>
                </c:pt>
                <c:pt idx="8363">
                  <c:v>1.4275911923897209E-3</c:v>
                </c:pt>
                <c:pt idx="8364">
                  <c:v>1.42720488314942E-3</c:v>
                </c:pt>
                <c:pt idx="8365">
                  <c:v>1.4268574910116167E-3</c:v>
                </c:pt>
                <c:pt idx="8366">
                  <c:v>1.4267437861403254E-3</c:v>
                </c:pt>
                <c:pt idx="8367">
                  <c:v>1.4264944973396555E-3</c:v>
                </c:pt>
                <c:pt idx="8368">
                  <c:v>1.4261359705430732E-3</c:v>
                </c:pt>
                <c:pt idx="8369">
                  <c:v>1.4255009789630082E-3</c:v>
                </c:pt>
                <c:pt idx="8370">
                  <c:v>1.4243134218316395E-3</c:v>
                </c:pt>
                <c:pt idx="8371">
                  <c:v>1.422437077230795E-3</c:v>
                </c:pt>
                <c:pt idx="8372">
                  <c:v>1.4221011666612274E-3</c:v>
                </c:pt>
                <c:pt idx="8373">
                  <c:v>1.421949571155517E-3</c:v>
                </c:pt>
                <c:pt idx="8374">
                  <c:v>1.421886827170172E-3</c:v>
                </c:pt>
                <c:pt idx="8375">
                  <c:v>1.4206357409252588E-3</c:v>
                </c:pt>
                <c:pt idx="8376">
                  <c:v>1.420374113160983E-3</c:v>
                </c:pt>
                <c:pt idx="8377">
                  <c:v>1.4193594756469943E-3</c:v>
                </c:pt>
                <c:pt idx="8378">
                  <c:v>1.4192503401091955E-3</c:v>
                </c:pt>
                <c:pt idx="8379">
                  <c:v>1.4189948044089136E-3</c:v>
                </c:pt>
                <c:pt idx="8380">
                  <c:v>1.4183714077918251E-3</c:v>
                </c:pt>
                <c:pt idx="8381">
                  <c:v>1.4182904258084794E-3</c:v>
                </c:pt>
                <c:pt idx="8382">
                  <c:v>1.4179417385510309E-3</c:v>
                </c:pt>
                <c:pt idx="8383">
                  <c:v>1.4172945502622246E-3</c:v>
                </c:pt>
                <c:pt idx="8384">
                  <c:v>1.4167530822297458E-3</c:v>
                </c:pt>
                <c:pt idx="8385">
                  <c:v>1.4158440655219712E-3</c:v>
                </c:pt>
                <c:pt idx="8386">
                  <c:v>1.4156436910851148E-3</c:v>
                </c:pt>
                <c:pt idx="8387">
                  <c:v>1.4153153602136448E-3</c:v>
                </c:pt>
                <c:pt idx="8388">
                  <c:v>1.4151242495863919E-3</c:v>
                </c:pt>
                <c:pt idx="8389">
                  <c:v>1.414335420978124E-3</c:v>
                </c:pt>
                <c:pt idx="8390">
                  <c:v>1.4139573053739598E-3</c:v>
                </c:pt>
                <c:pt idx="8391">
                  <c:v>1.4136661900046945E-3</c:v>
                </c:pt>
                <c:pt idx="8392">
                  <c:v>1.4131683913449079E-3</c:v>
                </c:pt>
                <c:pt idx="8393">
                  <c:v>1.413101569789909E-3</c:v>
                </c:pt>
                <c:pt idx="8394">
                  <c:v>1.4130273770605814E-3</c:v>
                </c:pt>
                <c:pt idx="8395">
                  <c:v>1.4127787471799964E-3</c:v>
                </c:pt>
                <c:pt idx="8396">
                  <c:v>1.4117959498522975E-3</c:v>
                </c:pt>
                <c:pt idx="8397">
                  <c:v>1.410119211722783E-3</c:v>
                </c:pt>
                <c:pt idx="8398">
                  <c:v>1.409456770621463E-3</c:v>
                </c:pt>
                <c:pt idx="8399">
                  <c:v>1.409404245219582E-3</c:v>
                </c:pt>
                <c:pt idx="8400">
                  <c:v>1.4085634897666541E-3</c:v>
                </c:pt>
                <c:pt idx="8401">
                  <c:v>1.4081800889337126E-3</c:v>
                </c:pt>
                <c:pt idx="8402">
                  <c:v>1.4080287999367782E-3</c:v>
                </c:pt>
                <c:pt idx="8403">
                  <c:v>1.4076008383061384E-3</c:v>
                </c:pt>
                <c:pt idx="8404">
                  <c:v>1.4075575276150847E-3</c:v>
                </c:pt>
                <c:pt idx="8405">
                  <c:v>1.4067757595084204E-3</c:v>
                </c:pt>
                <c:pt idx="8406">
                  <c:v>1.4066558580019856E-3</c:v>
                </c:pt>
                <c:pt idx="8407">
                  <c:v>1.406305625495564E-3</c:v>
                </c:pt>
                <c:pt idx="8408">
                  <c:v>1.4055850377759551E-3</c:v>
                </c:pt>
                <c:pt idx="8409">
                  <c:v>1.4047501958090352E-3</c:v>
                </c:pt>
                <c:pt idx="8410">
                  <c:v>1.4044059959322486E-3</c:v>
                </c:pt>
                <c:pt idx="8411">
                  <c:v>1.4041728556487866E-3</c:v>
                </c:pt>
                <c:pt idx="8412">
                  <c:v>1.40341510124796E-3</c:v>
                </c:pt>
                <c:pt idx="8413">
                  <c:v>1.4032291029533743E-3</c:v>
                </c:pt>
                <c:pt idx="8414">
                  <c:v>1.4031379275122131E-3</c:v>
                </c:pt>
                <c:pt idx="8415">
                  <c:v>1.4030698978761385E-3</c:v>
                </c:pt>
                <c:pt idx="8416">
                  <c:v>1.4010731799511456E-3</c:v>
                </c:pt>
                <c:pt idx="8417">
                  <c:v>1.4009589531633626E-3</c:v>
                </c:pt>
                <c:pt idx="8418">
                  <c:v>1.4008736263389997E-3</c:v>
                </c:pt>
                <c:pt idx="8419">
                  <c:v>1.4006514373776189E-3</c:v>
                </c:pt>
                <c:pt idx="8420">
                  <c:v>1.4006071279200575E-3</c:v>
                </c:pt>
                <c:pt idx="8421">
                  <c:v>1.4004474355548879E-3</c:v>
                </c:pt>
                <c:pt idx="8422">
                  <c:v>1.4003085487656326E-3</c:v>
                </c:pt>
                <c:pt idx="8423">
                  <c:v>1.399851776021714E-3</c:v>
                </c:pt>
                <c:pt idx="8424">
                  <c:v>1.3995637039680526E-3</c:v>
                </c:pt>
                <c:pt idx="8425">
                  <c:v>1.3989411321762243E-3</c:v>
                </c:pt>
                <c:pt idx="8426">
                  <c:v>1.3985649495949488E-3</c:v>
                </c:pt>
                <c:pt idx="8427">
                  <c:v>1.3984162814393358E-3</c:v>
                </c:pt>
                <c:pt idx="8428">
                  <c:v>1.3981918525607241E-3</c:v>
                </c:pt>
                <c:pt idx="8429">
                  <c:v>1.3979128541324849E-3</c:v>
                </c:pt>
                <c:pt idx="8430">
                  <c:v>1.3978972883014859E-3</c:v>
                </c:pt>
                <c:pt idx="8431">
                  <c:v>1.3974872638963811E-3</c:v>
                </c:pt>
                <c:pt idx="8432">
                  <c:v>1.397171828384151E-3</c:v>
                </c:pt>
                <c:pt idx="8433">
                  <c:v>1.396241413175637E-3</c:v>
                </c:pt>
                <c:pt idx="8434">
                  <c:v>1.3960869127240549E-3</c:v>
                </c:pt>
                <c:pt idx="8435">
                  <c:v>1.3946704352925956E-3</c:v>
                </c:pt>
                <c:pt idx="8436">
                  <c:v>1.3945203570455841E-3</c:v>
                </c:pt>
                <c:pt idx="8437">
                  <c:v>1.3939587839141524E-3</c:v>
                </c:pt>
                <c:pt idx="8438">
                  <c:v>1.3934854723715287E-3</c:v>
                </c:pt>
                <c:pt idx="8439">
                  <c:v>1.3929784281722776E-3</c:v>
                </c:pt>
                <c:pt idx="8440">
                  <c:v>1.3919693232941799E-3</c:v>
                </c:pt>
                <c:pt idx="8441">
                  <c:v>1.3917158019720083E-3</c:v>
                </c:pt>
                <c:pt idx="8442">
                  <c:v>1.3916085702621545E-3</c:v>
                </c:pt>
                <c:pt idx="8443">
                  <c:v>1.3913338744388937E-3</c:v>
                </c:pt>
                <c:pt idx="8444">
                  <c:v>1.3911881739418366E-3</c:v>
                </c:pt>
                <c:pt idx="8445">
                  <c:v>1.3903264773921309E-3</c:v>
                </c:pt>
                <c:pt idx="8446">
                  <c:v>1.3899893683547593E-3</c:v>
                </c:pt>
                <c:pt idx="8447">
                  <c:v>1.3896428602390147E-3</c:v>
                </c:pt>
                <c:pt idx="8448">
                  <c:v>1.3894134401213711E-3</c:v>
                </c:pt>
                <c:pt idx="8449">
                  <c:v>1.3888990230450295E-3</c:v>
                </c:pt>
                <c:pt idx="8450">
                  <c:v>1.3875885213731822E-3</c:v>
                </c:pt>
                <c:pt idx="8451">
                  <c:v>1.3874422199531774E-3</c:v>
                </c:pt>
                <c:pt idx="8452">
                  <c:v>1.3872859981139665E-3</c:v>
                </c:pt>
                <c:pt idx="8453">
                  <c:v>1.3865170304230272E-3</c:v>
                </c:pt>
                <c:pt idx="8454">
                  <c:v>1.3863948921517667E-3</c:v>
                </c:pt>
                <c:pt idx="8455">
                  <c:v>1.3860096229940848E-3</c:v>
                </c:pt>
                <c:pt idx="8456">
                  <c:v>1.3857073135846714E-3</c:v>
                </c:pt>
                <c:pt idx="8457">
                  <c:v>1.3853979201690228E-3</c:v>
                </c:pt>
                <c:pt idx="8458">
                  <c:v>1.3853427981894866E-3</c:v>
                </c:pt>
                <c:pt idx="8459">
                  <c:v>1.3838028021076567E-3</c:v>
                </c:pt>
                <c:pt idx="8460">
                  <c:v>1.3837926156942122E-3</c:v>
                </c:pt>
                <c:pt idx="8461">
                  <c:v>1.3837479280555999E-3</c:v>
                </c:pt>
                <c:pt idx="8462">
                  <c:v>1.3835316682494704E-3</c:v>
                </c:pt>
                <c:pt idx="8463">
                  <c:v>1.3835152718312364E-3</c:v>
                </c:pt>
                <c:pt idx="8464">
                  <c:v>1.3832731271753588E-3</c:v>
                </c:pt>
                <c:pt idx="8465">
                  <c:v>1.3820103835115874E-3</c:v>
                </c:pt>
                <c:pt idx="8466">
                  <c:v>1.3814217011883965E-3</c:v>
                </c:pt>
                <c:pt idx="8467">
                  <c:v>1.3802351040482633E-3</c:v>
                </c:pt>
                <c:pt idx="8468">
                  <c:v>1.3800885661663458E-3</c:v>
                </c:pt>
                <c:pt idx="8469">
                  <c:v>1.3799797612819938E-3</c:v>
                </c:pt>
                <c:pt idx="8470">
                  <c:v>1.3796912142512348E-3</c:v>
                </c:pt>
                <c:pt idx="8471">
                  <c:v>1.3792067661761896E-3</c:v>
                </c:pt>
                <c:pt idx="8472">
                  <c:v>1.3789619184778059E-3</c:v>
                </c:pt>
                <c:pt idx="8473">
                  <c:v>1.3788016367763953E-3</c:v>
                </c:pt>
                <c:pt idx="8474">
                  <c:v>1.3785006961909369E-3</c:v>
                </c:pt>
                <c:pt idx="8475">
                  <c:v>1.3784226719201795E-3</c:v>
                </c:pt>
                <c:pt idx="8476">
                  <c:v>1.3783071304691501E-3</c:v>
                </c:pt>
                <c:pt idx="8477">
                  <c:v>1.3777622805660934E-3</c:v>
                </c:pt>
                <c:pt idx="8478">
                  <c:v>1.3756869364286506E-3</c:v>
                </c:pt>
                <c:pt idx="8479">
                  <c:v>1.3756577785006177E-3</c:v>
                </c:pt>
                <c:pt idx="8480">
                  <c:v>1.3752877616114497E-3</c:v>
                </c:pt>
                <c:pt idx="8481">
                  <c:v>1.3747279196335957E-3</c:v>
                </c:pt>
                <c:pt idx="8482">
                  <c:v>1.3744647685411796E-3</c:v>
                </c:pt>
                <c:pt idx="8483">
                  <c:v>1.3743067059373178E-3</c:v>
                </c:pt>
                <c:pt idx="8484">
                  <c:v>1.3739325132235435E-3</c:v>
                </c:pt>
                <c:pt idx="8485">
                  <c:v>1.3737154136495716E-3</c:v>
                </c:pt>
                <c:pt idx="8486">
                  <c:v>1.3735547963314222E-3</c:v>
                </c:pt>
                <c:pt idx="8487">
                  <c:v>1.3732526544618978E-3</c:v>
                </c:pt>
                <c:pt idx="8488">
                  <c:v>1.3729797127087643E-3</c:v>
                </c:pt>
                <c:pt idx="8489">
                  <c:v>1.3728184139905526E-3</c:v>
                </c:pt>
                <c:pt idx="8490">
                  <c:v>1.3721628472879088E-3</c:v>
                </c:pt>
                <c:pt idx="8491">
                  <c:v>1.37157453264873E-3</c:v>
                </c:pt>
                <c:pt idx="8492">
                  <c:v>1.3700405882681671E-3</c:v>
                </c:pt>
                <c:pt idx="8493">
                  <c:v>1.3698185270289117E-3</c:v>
                </c:pt>
                <c:pt idx="8494">
                  <c:v>1.3692359158484024E-3</c:v>
                </c:pt>
                <c:pt idx="8495">
                  <c:v>1.3690399647896452E-3</c:v>
                </c:pt>
                <c:pt idx="8496">
                  <c:v>1.3685878861381012E-3</c:v>
                </c:pt>
                <c:pt idx="8497">
                  <c:v>1.3681802641682726E-3</c:v>
                </c:pt>
                <c:pt idx="8498">
                  <c:v>1.3681020296436573E-3</c:v>
                </c:pt>
                <c:pt idx="8499">
                  <c:v>1.366358060552882E-3</c:v>
                </c:pt>
                <c:pt idx="8500">
                  <c:v>1.3654731799868623E-3</c:v>
                </c:pt>
                <c:pt idx="8501">
                  <c:v>1.3640459410752075E-3</c:v>
                </c:pt>
                <c:pt idx="8502">
                  <c:v>1.3637725503867172E-3</c:v>
                </c:pt>
                <c:pt idx="8503">
                  <c:v>1.362506564247962E-3</c:v>
                </c:pt>
                <c:pt idx="8504">
                  <c:v>1.3622845816250115E-3</c:v>
                </c:pt>
                <c:pt idx="8505">
                  <c:v>1.3617303736597856E-3</c:v>
                </c:pt>
                <c:pt idx="8506">
                  <c:v>1.3616522823716665E-3</c:v>
                </c:pt>
                <c:pt idx="8507">
                  <c:v>1.3608347772214469E-3</c:v>
                </c:pt>
                <c:pt idx="8508">
                  <c:v>1.3608001012939954E-3</c:v>
                </c:pt>
                <c:pt idx="8509">
                  <c:v>1.3602543846085193E-3</c:v>
                </c:pt>
                <c:pt idx="8510">
                  <c:v>1.3596640437850888E-3</c:v>
                </c:pt>
                <c:pt idx="8511">
                  <c:v>1.3587163942382773E-3</c:v>
                </c:pt>
                <c:pt idx="8512">
                  <c:v>1.3585225606076547E-3</c:v>
                </c:pt>
                <c:pt idx="8513">
                  <c:v>1.3576517134316192E-3</c:v>
                </c:pt>
                <c:pt idx="8514">
                  <c:v>1.3574773061356452E-3</c:v>
                </c:pt>
                <c:pt idx="8515">
                  <c:v>1.3569409384592895E-3</c:v>
                </c:pt>
                <c:pt idx="8516">
                  <c:v>1.3566826327200251E-3</c:v>
                </c:pt>
                <c:pt idx="8517">
                  <c:v>1.356212986861784E-3</c:v>
                </c:pt>
                <c:pt idx="8518">
                  <c:v>1.3560272740813745E-3</c:v>
                </c:pt>
                <c:pt idx="8519">
                  <c:v>1.3552889152075372E-3</c:v>
                </c:pt>
                <c:pt idx="8520">
                  <c:v>1.355215610429801E-3</c:v>
                </c:pt>
                <c:pt idx="8521">
                  <c:v>1.3550273370441077E-3</c:v>
                </c:pt>
                <c:pt idx="8522">
                  <c:v>1.3548215303214363E-3</c:v>
                </c:pt>
                <c:pt idx="8523">
                  <c:v>1.3546091493771371E-3</c:v>
                </c:pt>
                <c:pt idx="8524">
                  <c:v>1.3542741879907542E-3</c:v>
                </c:pt>
                <c:pt idx="8525">
                  <c:v>1.3540240504248226E-3</c:v>
                </c:pt>
                <c:pt idx="8526">
                  <c:v>1.3534594493518461E-3</c:v>
                </c:pt>
                <c:pt idx="8527">
                  <c:v>1.3534176032021716E-3</c:v>
                </c:pt>
                <c:pt idx="8528">
                  <c:v>1.3533432871900065E-3</c:v>
                </c:pt>
                <c:pt idx="8529">
                  <c:v>1.3531854054769519E-3</c:v>
                </c:pt>
                <c:pt idx="8530">
                  <c:v>1.3531507545908482E-3</c:v>
                </c:pt>
                <c:pt idx="8531">
                  <c:v>1.3527232431109486E-3</c:v>
                </c:pt>
                <c:pt idx="8532">
                  <c:v>1.3525643287858387E-3</c:v>
                </c:pt>
                <c:pt idx="8533">
                  <c:v>1.3519043563124688E-3</c:v>
                </c:pt>
                <c:pt idx="8534">
                  <c:v>1.3507200414105672E-3</c:v>
                </c:pt>
                <c:pt idx="8535">
                  <c:v>1.3504579834528955E-3</c:v>
                </c:pt>
                <c:pt idx="8536">
                  <c:v>1.3504316129152028E-3</c:v>
                </c:pt>
                <c:pt idx="8537">
                  <c:v>1.3503918036119305E-3</c:v>
                </c:pt>
                <c:pt idx="8538">
                  <c:v>1.3493914315419095E-3</c:v>
                </c:pt>
                <c:pt idx="8539">
                  <c:v>1.3493278181850045E-3</c:v>
                </c:pt>
                <c:pt idx="8540">
                  <c:v>1.3491511231883396E-3</c:v>
                </c:pt>
                <c:pt idx="8541">
                  <c:v>1.349069139032539E-3</c:v>
                </c:pt>
                <c:pt idx="8542">
                  <c:v>1.3488786228457101E-3</c:v>
                </c:pt>
                <c:pt idx="8543">
                  <c:v>1.3488679899356037E-3</c:v>
                </c:pt>
                <c:pt idx="8544">
                  <c:v>1.3487788615234142E-3</c:v>
                </c:pt>
                <c:pt idx="8545">
                  <c:v>1.3484106422951697E-3</c:v>
                </c:pt>
                <c:pt idx="8546">
                  <c:v>1.3482734476190968E-3</c:v>
                </c:pt>
                <c:pt idx="8547">
                  <c:v>1.3481868257601112E-3</c:v>
                </c:pt>
                <c:pt idx="8548">
                  <c:v>1.3475903400794532E-3</c:v>
                </c:pt>
                <c:pt idx="8549">
                  <c:v>1.3467912775172992E-3</c:v>
                </c:pt>
                <c:pt idx="8550">
                  <c:v>1.345648354902268E-3</c:v>
                </c:pt>
                <c:pt idx="8551">
                  <c:v>1.3449851887236345E-3</c:v>
                </c:pt>
                <c:pt idx="8552">
                  <c:v>1.3447398768545874E-3</c:v>
                </c:pt>
                <c:pt idx="8553">
                  <c:v>1.3444462257668601E-3</c:v>
                </c:pt>
                <c:pt idx="8554">
                  <c:v>1.343354454891631E-3</c:v>
                </c:pt>
                <c:pt idx="8555">
                  <c:v>1.3430424697154345E-3</c:v>
                </c:pt>
                <c:pt idx="8556">
                  <c:v>1.3428178596224508E-3</c:v>
                </c:pt>
                <c:pt idx="8557">
                  <c:v>1.3425862971986665E-3</c:v>
                </c:pt>
                <c:pt idx="8558">
                  <c:v>1.3419839809975145E-3</c:v>
                </c:pt>
                <c:pt idx="8559">
                  <c:v>1.3418894676316614E-3</c:v>
                </c:pt>
                <c:pt idx="8560">
                  <c:v>1.3413683259435041E-3</c:v>
                </c:pt>
                <c:pt idx="8561">
                  <c:v>1.3408449117034286E-3</c:v>
                </c:pt>
                <c:pt idx="8562">
                  <c:v>1.3407452767157557E-3</c:v>
                </c:pt>
                <c:pt idx="8563">
                  <c:v>1.3405607027191136E-3</c:v>
                </c:pt>
                <c:pt idx="8564">
                  <c:v>1.339481824166894E-3</c:v>
                </c:pt>
                <c:pt idx="8565">
                  <c:v>1.3394501620685821E-3</c:v>
                </c:pt>
                <c:pt idx="8566">
                  <c:v>1.3393726016134601E-3</c:v>
                </c:pt>
                <c:pt idx="8567">
                  <c:v>1.339183377838374E-3</c:v>
                </c:pt>
                <c:pt idx="8568">
                  <c:v>1.3386850389327128E-3</c:v>
                </c:pt>
                <c:pt idx="8569">
                  <c:v>1.3386254714655259E-3</c:v>
                </c:pt>
                <c:pt idx="8570">
                  <c:v>1.3380290474054931E-3</c:v>
                </c:pt>
                <c:pt idx="8571">
                  <c:v>1.3377638331844926E-3</c:v>
                </c:pt>
                <c:pt idx="8572">
                  <c:v>1.3369609781671888E-3</c:v>
                </c:pt>
                <c:pt idx="8573">
                  <c:v>1.3369003362837407E-3</c:v>
                </c:pt>
                <c:pt idx="8574">
                  <c:v>1.3367522443601602E-3</c:v>
                </c:pt>
                <c:pt idx="8575">
                  <c:v>1.336548041738625E-3</c:v>
                </c:pt>
                <c:pt idx="8576">
                  <c:v>1.3364628073973103E-3</c:v>
                </c:pt>
                <c:pt idx="8577">
                  <c:v>1.3364478292319985E-3</c:v>
                </c:pt>
                <c:pt idx="8578">
                  <c:v>1.3358495920649529E-3</c:v>
                </c:pt>
                <c:pt idx="8579">
                  <c:v>1.3357931496486219E-3</c:v>
                </c:pt>
                <c:pt idx="8580">
                  <c:v>1.3354967632764371E-3</c:v>
                </c:pt>
                <c:pt idx="8581">
                  <c:v>1.3351294032669827E-3</c:v>
                </c:pt>
                <c:pt idx="8582">
                  <c:v>1.3345832809895687E-3</c:v>
                </c:pt>
                <c:pt idx="8583">
                  <c:v>1.3334557068259028E-3</c:v>
                </c:pt>
                <c:pt idx="8584">
                  <c:v>1.3331216481307334E-3</c:v>
                </c:pt>
                <c:pt idx="8585">
                  <c:v>1.3330651017669727E-3</c:v>
                </c:pt>
                <c:pt idx="8586">
                  <c:v>1.3320149215097648E-3</c:v>
                </c:pt>
                <c:pt idx="8587">
                  <c:v>1.3319787842742067E-3</c:v>
                </c:pt>
                <c:pt idx="8588">
                  <c:v>1.3315694015619372E-3</c:v>
                </c:pt>
                <c:pt idx="8589">
                  <c:v>1.3313634731229788E-3</c:v>
                </c:pt>
                <c:pt idx="8590">
                  <c:v>1.3307778724252245E-3</c:v>
                </c:pt>
                <c:pt idx="8591">
                  <c:v>1.3305807671266825E-3</c:v>
                </c:pt>
                <c:pt idx="8592">
                  <c:v>1.3303722927197024E-3</c:v>
                </c:pt>
                <c:pt idx="8593">
                  <c:v>1.3302915751542913E-3</c:v>
                </c:pt>
                <c:pt idx="8594">
                  <c:v>1.3301070068320738E-3</c:v>
                </c:pt>
                <c:pt idx="8595">
                  <c:v>1.3299605226637845E-3</c:v>
                </c:pt>
                <c:pt idx="8596">
                  <c:v>1.3299199949595706E-3</c:v>
                </c:pt>
                <c:pt idx="8597">
                  <c:v>1.3291869300694882E-3</c:v>
                </c:pt>
                <c:pt idx="8598">
                  <c:v>1.3291189937495046E-3</c:v>
                </c:pt>
                <c:pt idx="8599">
                  <c:v>1.3288722122289055E-3</c:v>
                </c:pt>
                <c:pt idx="8600">
                  <c:v>1.3283300558753204E-3</c:v>
                </c:pt>
                <c:pt idx="8601">
                  <c:v>1.3282225230012896E-3</c:v>
                </c:pt>
                <c:pt idx="8602">
                  <c:v>1.327338840800357E-3</c:v>
                </c:pt>
                <c:pt idx="8603">
                  <c:v>1.3272892725931646E-3</c:v>
                </c:pt>
                <c:pt idx="8604">
                  <c:v>1.3272281081741096E-3</c:v>
                </c:pt>
                <c:pt idx="8605">
                  <c:v>1.3266509648684744E-3</c:v>
                </c:pt>
                <c:pt idx="8606">
                  <c:v>1.3259978233865748E-3</c:v>
                </c:pt>
                <c:pt idx="8607">
                  <c:v>1.3251453305230738E-3</c:v>
                </c:pt>
                <c:pt idx="8608">
                  <c:v>1.3248810292171463E-3</c:v>
                </c:pt>
                <c:pt idx="8609">
                  <c:v>1.3248620720460234E-3</c:v>
                </c:pt>
                <c:pt idx="8610">
                  <c:v>1.3239883180784797E-3</c:v>
                </c:pt>
                <c:pt idx="8611">
                  <c:v>1.3218752215366221E-3</c:v>
                </c:pt>
                <c:pt idx="8612">
                  <c:v>1.3212206034888155E-3</c:v>
                </c:pt>
                <c:pt idx="8613">
                  <c:v>1.3211089853454904E-3</c:v>
                </c:pt>
                <c:pt idx="8614">
                  <c:v>1.3201347909122211E-3</c:v>
                </c:pt>
                <c:pt idx="8615">
                  <c:v>1.3194675339008497E-3</c:v>
                </c:pt>
                <c:pt idx="8616">
                  <c:v>1.3172341764061586E-3</c:v>
                </c:pt>
                <c:pt idx="8617">
                  <c:v>1.3166377312914222E-3</c:v>
                </c:pt>
                <c:pt idx="8618">
                  <c:v>1.3163628883768302E-3</c:v>
                </c:pt>
                <c:pt idx="8619">
                  <c:v>1.3163027290718798E-3</c:v>
                </c:pt>
                <c:pt idx="8620">
                  <c:v>1.3159669513336538E-3</c:v>
                </c:pt>
                <c:pt idx="8621">
                  <c:v>1.3158327444372021E-3</c:v>
                </c:pt>
                <c:pt idx="8622">
                  <c:v>1.3148708838231428E-3</c:v>
                </c:pt>
                <c:pt idx="8623">
                  <c:v>1.3143580499157146E-3</c:v>
                </c:pt>
                <c:pt idx="8624">
                  <c:v>1.3140480278303918E-3</c:v>
                </c:pt>
                <c:pt idx="8625">
                  <c:v>1.3139763912511601E-3</c:v>
                </c:pt>
                <c:pt idx="8626">
                  <c:v>1.3134073061347223E-3</c:v>
                </c:pt>
                <c:pt idx="8627">
                  <c:v>1.3132219087323403E-3</c:v>
                </c:pt>
                <c:pt idx="8628">
                  <c:v>1.3127926657290668E-3</c:v>
                </c:pt>
                <c:pt idx="8629">
                  <c:v>1.312669964325207E-3</c:v>
                </c:pt>
                <c:pt idx="8630">
                  <c:v>1.3125981546166603E-3</c:v>
                </c:pt>
                <c:pt idx="8631">
                  <c:v>1.3124665944798839E-3</c:v>
                </c:pt>
                <c:pt idx="8632">
                  <c:v>1.312384380474377E-3</c:v>
                </c:pt>
                <c:pt idx="8633">
                  <c:v>1.3122781014628245E-3</c:v>
                </c:pt>
                <c:pt idx="8634">
                  <c:v>1.3114763640705179E-3</c:v>
                </c:pt>
                <c:pt idx="8635">
                  <c:v>1.3113162299051744E-3</c:v>
                </c:pt>
                <c:pt idx="8636">
                  <c:v>1.3108279812719043E-3</c:v>
                </c:pt>
                <c:pt idx="8637">
                  <c:v>1.3099943372795776E-3</c:v>
                </c:pt>
                <c:pt idx="8638">
                  <c:v>1.3098949253393011E-3</c:v>
                </c:pt>
                <c:pt idx="8639">
                  <c:v>1.3098524791775421E-3</c:v>
                </c:pt>
                <c:pt idx="8640">
                  <c:v>1.3090367822234611E-3</c:v>
                </c:pt>
                <c:pt idx="8641">
                  <c:v>1.3089458646215848E-3</c:v>
                </c:pt>
                <c:pt idx="8642">
                  <c:v>1.3088600524490453E-3</c:v>
                </c:pt>
                <c:pt idx="8643">
                  <c:v>1.307879513776341E-3</c:v>
                </c:pt>
                <c:pt idx="8644">
                  <c:v>1.3061019490236022E-3</c:v>
                </c:pt>
                <c:pt idx="8645">
                  <c:v>1.3056663675795092E-3</c:v>
                </c:pt>
                <c:pt idx="8646">
                  <c:v>1.3051170458881684E-3</c:v>
                </c:pt>
                <c:pt idx="8647">
                  <c:v>1.3046707721941933E-3</c:v>
                </c:pt>
                <c:pt idx="8648">
                  <c:v>1.30448195535478E-3</c:v>
                </c:pt>
                <c:pt idx="8649">
                  <c:v>1.304336962125672E-3</c:v>
                </c:pt>
                <c:pt idx="8650">
                  <c:v>1.3041344037657964E-3</c:v>
                </c:pt>
                <c:pt idx="8651">
                  <c:v>1.3027378423473574E-3</c:v>
                </c:pt>
                <c:pt idx="8652">
                  <c:v>1.3023348015563688E-3</c:v>
                </c:pt>
                <c:pt idx="8653">
                  <c:v>1.301867008257653E-3</c:v>
                </c:pt>
                <c:pt idx="8654">
                  <c:v>1.3013721719171741E-3</c:v>
                </c:pt>
                <c:pt idx="8655">
                  <c:v>1.3009840348803894E-3</c:v>
                </c:pt>
                <c:pt idx="8656">
                  <c:v>1.300734059577129E-3</c:v>
                </c:pt>
                <c:pt idx="8657">
                  <c:v>1.3003665384370663E-3</c:v>
                </c:pt>
                <c:pt idx="8658">
                  <c:v>1.3001527403936816E-3</c:v>
                </c:pt>
                <c:pt idx="8659">
                  <c:v>1.3000479823411311E-3</c:v>
                </c:pt>
                <c:pt idx="8660">
                  <c:v>1.2996827548135291E-3</c:v>
                </c:pt>
                <c:pt idx="8661">
                  <c:v>1.2996221682082627E-3</c:v>
                </c:pt>
                <c:pt idx="8662">
                  <c:v>1.2996006068732989E-3</c:v>
                </c:pt>
                <c:pt idx="8663">
                  <c:v>1.2995757522838089E-3</c:v>
                </c:pt>
                <c:pt idx="8664">
                  <c:v>1.2991515414390864E-3</c:v>
                </c:pt>
                <c:pt idx="8665">
                  <c:v>1.2976860246566278E-3</c:v>
                </c:pt>
                <c:pt idx="8666">
                  <c:v>1.2975256752601797E-3</c:v>
                </c:pt>
                <c:pt idx="8667">
                  <c:v>1.2968085983678045E-3</c:v>
                </c:pt>
                <c:pt idx="8668">
                  <c:v>1.2966779082967193E-3</c:v>
                </c:pt>
                <c:pt idx="8669">
                  <c:v>1.2961670462620623E-3</c:v>
                </c:pt>
                <c:pt idx="8670">
                  <c:v>1.2955181434712853E-3</c:v>
                </c:pt>
                <c:pt idx="8671">
                  <c:v>1.2948690743511608E-3</c:v>
                </c:pt>
                <c:pt idx="8672">
                  <c:v>1.2947674537449388E-3</c:v>
                </c:pt>
                <c:pt idx="8673">
                  <c:v>1.2947242221352582E-3</c:v>
                </c:pt>
                <c:pt idx="8674">
                  <c:v>1.2941126459084633E-3</c:v>
                </c:pt>
                <c:pt idx="8675">
                  <c:v>1.2933005938933887E-3</c:v>
                </c:pt>
                <c:pt idx="8676">
                  <c:v>1.2932049399212097E-3</c:v>
                </c:pt>
                <c:pt idx="8677">
                  <c:v>1.2926976907875094E-3</c:v>
                </c:pt>
                <c:pt idx="8678">
                  <c:v>1.2924722393131928E-3</c:v>
                </c:pt>
                <c:pt idx="8679">
                  <c:v>1.292464283129513E-3</c:v>
                </c:pt>
                <c:pt idx="8680">
                  <c:v>1.2920514672210433E-3</c:v>
                </c:pt>
                <c:pt idx="8681">
                  <c:v>1.29198861147603E-3</c:v>
                </c:pt>
                <c:pt idx="8682">
                  <c:v>1.2917114982494923E-3</c:v>
                </c:pt>
                <c:pt idx="8683">
                  <c:v>1.2911357251443596E-3</c:v>
                </c:pt>
                <c:pt idx="8684">
                  <c:v>1.2902384688412444E-3</c:v>
                </c:pt>
                <c:pt idx="8685">
                  <c:v>1.2898832102598513E-3</c:v>
                </c:pt>
                <c:pt idx="8686">
                  <c:v>1.2894041364030322E-3</c:v>
                </c:pt>
                <c:pt idx="8687">
                  <c:v>1.2892436593682464E-3</c:v>
                </c:pt>
                <c:pt idx="8688">
                  <c:v>1.2887087401881425E-3</c:v>
                </c:pt>
                <c:pt idx="8689">
                  <c:v>1.287956329702459E-3</c:v>
                </c:pt>
                <c:pt idx="8690">
                  <c:v>1.2864054516110637E-3</c:v>
                </c:pt>
                <c:pt idx="8691">
                  <c:v>1.286303032147829E-3</c:v>
                </c:pt>
                <c:pt idx="8692">
                  <c:v>1.2862344998151947E-3</c:v>
                </c:pt>
                <c:pt idx="8693">
                  <c:v>1.2856514047551381E-3</c:v>
                </c:pt>
                <c:pt idx="8694">
                  <c:v>1.2853358094468777E-3</c:v>
                </c:pt>
                <c:pt idx="8695">
                  <c:v>1.2851857622246826E-3</c:v>
                </c:pt>
                <c:pt idx="8696">
                  <c:v>1.2851734949435552E-3</c:v>
                </c:pt>
                <c:pt idx="8697">
                  <c:v>1.2850710320459599E-3</c:v>
                </c:pt>
                <c:pt idx="8698">
                  <c:v>1.2840823005649533E-3</c:v>
                </c:pt>
                <c:pt idx="8699">
                  <c:v>1.2834813267612591E-3</c:v>
                </c:pt>
                <c:pt idx="8700">
                  <c:v>1.2832066525907764E-3</c:v>
                </c:pt>
                <c:pt idx="8701">
                  <c:v>1.2831035349770213E-3</c:v>
                </c:pt>
                <c:pt idx="8702">
                  <c:v>1.2830964129752064E-3</c:v>
                </c:pt>
                <c:pt idx="8703">
                  <c:v>1.2829580829828494E-3</c:v>
                </c:pt>
                <c:pt idx="8704">
                  <c:v>1.2826798208209291E-3</c:v>
                </c:pt>
                <c:pt idx="8705">
                  <c:v>1.2819087261505214E-3</c:v>
                </c:pt>
                <c:pt idx="8706">
                  <c:v>1.281705615300987E-3</c:v>
                </c:pt>
                <c:pt idx="8707">
                  <c:v>1.2813791019612583E-3</c:v>
                </c:pt>
                <c:pt idx="8708">
                  <c:v>1.2810018803703757E-3</c:v>
                </c:pt>
                <c:pt idx="8709">
                  <c:v>1.2807277631826277E-3</c:v>
                </c:pt>
                <c:pt idx="8710">
                  <c:v>1.2807033814918297E-3</c:v>
                </c:pt>
                <c:pt idx="8711">
                  <c:v>1.2802572545009357E-3</c:v>
                </c:pt>
                <c:pt idx="8712">
                  <c:v>1.2801181122959221E-3</c:v>
                </c:pt>
                <c:pt idx="8713">
                  <c:v>1.2793852264417693E-3</c:v>
                </c:pt>
                <c:pt idx="8714">
                  <c:v>1.2793537598156572E-3</c:v>
                </c:pt>
                <c:pt idx="8715">
                  <c:v>1.2786032141311957E-3</c:v>
                </c:pt>
                <c:pt idx="8716">
                  <c:v>1.2784263958449933E-3</c:v>
                </c:pt>
                <c:pt idx="8717">
                  <c:v>1.2782245317479284E-3</c:v>
                </c:pt>
                <c:pt idx="8718">
                  <c:v>1.2780974206465401E-3</c:v>
                </c:pt>
                <c:pt idx="8719">
                  <c:v>1.2779641817998741E-3</c:v>
                </c:pt>
                <c:pt idx="8720">
                  <c:v>1.2778375582939371E-3</c:v>
                </c:pt>
                <c:pt idx="8721">
                  <c:v>1.2767590049291078E-3</c:v>
                </c:pt>
                <c:pt idx="8722">
                  <c:v>1.276077144736988E-3</c:v>
                </c:pt>
                <c:pt idx="8723">
                  <c:v>1.2741122209028639E-3</c:v>
                </c:pt>
                <c:pt idx="8724">
                  <c:v>1.2716195586234562E-3</c:v>
                </c:pt>
                <c:pt idx="8725">
                  <c:v>1.2714227192435355E-3</c:v>
                </c:pt>
                <c:pt idx="8726">
                  <c:v>1.2707276404645166E-3</c:v>
                </c:pt>
                <c:pt idx="8727">
                  <c:v>1.2707056017761498E-3</c:v>
                </c:pt>
                <c:pt idx="8728">
                  <c:v>1.2700206186037203E-3</c:v>
                </c:pt>
                <c:pt idx="8729">
                  <c:v>1.2700090022819595E-3</c:v>
                </c:pt>
                <c:pt idx="8730">
                  <c:v>1.2689097852719826E-3</c:v>
                </c:pt>
                <c:pt idx="8731">
                  <c:v>1.2683152668526948E-3</c:v>
                </c:pt>
                <c:pt idx="8732">
                  <c:v>1.2682461840303136E-3</c:v>
                </c:pt>
                <c:pt idx="8733">
                  <c:v>1.2670307475613825E-3</c:v>
                </c:pt>
                <c:pt idx="8734">
                  <c:v>1.2668633880745855E-3</c:v>
                </c:pt>
                <c:pt idx="8735">
                  <c:v>1.2661794197126603E-3</c:v>
                </c:pt>
                <c:pt idx="8736">
                  <c:v>1.2661072023368084E-3</c:v>
                </c:pt>
                <c:pt idx="8737">
                  <c:v>1.2651154733021278E-3</c:v>
                </c:pt>
                <c:pt idx="8738">
                  <c:v>1.2647873625902812E-3</c:v>
                </c:pt>
                <c:pt idx="8739">
                  <c:v>1.2646088087867519E-3</c:v>
                </c:pt>
                <c:pt idx="8740">
                  <c:v>1.2641739361865779E-3</c:v>
                </c:pt>
                <c:pt idx="8741">
                  <c:v>1.2634674539995425E-3</c:v>
                </c:pt>
                <c:pt idx="8742">
                  <c:v>1.2632092806725058E-3</c:v>
                </c:pt>
                <c:pt idx="8743">
                  <c:v>1.2630478057152866E-3</c:v>
                </c:pt>
                <c:pt idx="8744">
                  <c:v>1.262447201874643E-3</c:v>
                </c:pt>
                <c:pt idx="8745">
                  <c:v>1.2624092091382856E-3</c:v>
                </c:pt>
                <c:pt idx="8746">
                  <c:v>1.2615049719363197E-3</c:v>
                </c:pt>
                <c:pt idx="8747">
                  <c:v>1.2611273359917148E-3</c:v>
                </c:pt>
                <c:pt idx="8748">
                  <c:v>1.2608282775096909E-3</c:v>
                </c:pt>
                <c:pt idx="8749">
                  <c:v>1.2604207459864134E-3</c:v>
                </c:pt>
                <c:pt idx="8750">
                  <c:v>1.2594867128921041E-3</c:v>
                </c:pt>
                <c:pt idx="8751">
                  <c:v>1.259302739239533E-3</c:v>
                </c:pt>
                <c:pt idx="8752">
                  <c:v>1.2592598192703824E-3</c:v>
                </c:pt>
                <c:pt idx="8753">
                  <c:v>1.2590932938903953E-3</c:v>
                </c:pt>
                <c:pt idx="8754">
                  <c:v>1.2568362604642503E-3</c:v>
                </c:pt>
                <c:pt idx="8755">
                  <c:v>1.2550460897714428E-3</c:v>
                </c:pt>
                <c:pt idx="8756">
                  <c:v>1.2548943570688444E-3</c:v>
                </c:pt>
                <c:pt idx="8757">
                  <c:v>1.2547378618229263E-3</c:v>
                </c:pt>
                <c:pt idx="8758">
                  <c:v>1.2540468752667707E-3</c:v>
                </c:pt>
                <c:pt idx="8759">
                  <c:v>1.253840374221305E-3</c:v>
                </c:pt>
                <c:pt idx="8760">
                  <c:v>1.2530641121354684E-3</c:v>
                </c:pt>
                <c:pt idx="8761">
                  <c:v>1.2527851261624192E-3</c:v>
                </c:pt>
                <c:pt idx="8762">
                  <c:v>1.2508625577238508E-3</c:v>
                </c:pt>
                <c:pt idx="8763">
                  <c:v>1.2498726217093348E-3</c:v>
                </c:pt>
                <c:pt idx="8764">
                  <c:v>1.2496983312281452E-3</c:v>
                </c:pt>
                <c:pt idx="8765">
                  <c:v>1.2485070225335723E-3</c:v>
                </c:pt>
                <c:pt idx="8766">
                  <c:v>1.2482873164762029E-3</c:v>
                </c:pt>
                <c:pt idx="8767">
                  <c:v>1.2480996740740708E-3</c:v>
                </c:pt>
                <c:pt idx="8768">
                  <c:v>1.2478146796972411E-3</c:v>
                </c:pt>
                <c:pt idx="8769">
                  <c:v>1.2465338268327925E-3</c:v>
                </c:pt>
                <c:pt idx="8770">
                  <c:v>1.2458167066993818E-3</c:v>
                </c:pt>
                <c:pt idx="8771">
                  <c:v>1.2455224055351929E-3</c:v>
                </c:pt>
                <c:pt idx="8772">
                  <c:v>1.2454345419674433E-3</c:v>
                </c:pt>
                <c:pt idx="8773">
                  <c:v>1.2450194515248182E-3</c:v>
                </c:pt>
                <c:pt idx="8774">
                  <c:v>1.244776880213038E-3</c:v>
                </c:pt>
                <c:pt idx="8775">
                  <c:v>1.2444053876069995E-3</c:v>
                </c:pt>
                <c:pt idx="8776">
                  <c:v>1.2443929655156292E-3</c:v>
                </c:pt>
                <c:pt idx="8777">
                  <c:v>1.2440193991875076E-3</c:v>
                </c:pt>
                <c:pt idx="8778">
                  <c:v>1.2439569153821297E-3</c:v>
                </c:pt>
                <c:pt idx="8779">
                  <c:v>1.2434520827792259E-3</c:v>
                </c:pt>
                <c:pt idx="8780">
                  <c:v>1.2428578138171528E-3</c:v>
                </c:pt>
                <c:pt idx="8781">
                  <c:v>1.2426363283111696E-3</c:v>
                </c:pt>
                <c:pt idx="8782">
                  <c:v>1.2424299451209038E-3</c:v>
                </c:pt>
                <c:pt idx="8783">
                  <c:v>1.2423386909706966E-3</c:v>
                </c:pt>
                <c:pt idx="8784">
                  <c:v>1.2410922854860051E-3</c:v>
                </c:pt>
                <c:pt idx="8785">
                  <c:v>1.2406991080896733E-3</c:v>
                </c:pt>
                <c:pt idx="8786">
                  <c:v>1.2391181041883261E-3</c:v>
                </c:pt>
                <c:pt idx="8787">
                  <c:v>1.2386191559899395E-3</c:v>
                </c:pt>
                <c:pt idx="8788">
                  <c:v>1.238399496180173E-3</c:v>
                </c:pt>
                <c:pt idx="8789">
                  <c:v>1.2375214402532847E-3</c:v>
                </c:pt>
                <c:pt idx="8790">
                  <c:v>1.2372063254884444E-3</c:v>
                </c:pt>
                <c:pt idx="8791">
                  <c:v>1.2366062836819487E-3</c:v>
                </c:pt>
                <c:pt idx="8792">
                  <c:v>1.2355005943997387E-3</c:v>
                </c:pt>
                <c:pt idx="8793">
                  <c:v>1.2354074777903281E-3</c:v>
                </c:pt>
                <c:pt idx="8794">
                  <c:v>1.2341972927063852E-3</c:v>
                </c:pt>
                <c:pt idx="8795">
                  <c:v>1.2332640306036858E-3</c:v>
                </c:pt>
                <c:pt idx="8796">
                  <c:v>1.2331810834178422E-3</c:v>
                </c:pt>
                <c:pt idx="8797">
                  <c:v>1.2325457511901561E-3</c:v>
                </c:pt>
                <c:pt idx="8798">
                  <c:v>1.2323174801351696E-3</c:v>
                </c:pt>
                <c:pt idx="8799">
                  <c:v>1.2312611424772429E-3</c:v>
                </c:pt>
                <c:pt idx="8800">
                  <c:v>1.230061422691541E-3</c:v>
                </c:pt>
                <c:pt idx="8801">
                  <c:v>1.2276546969564317E-3</c:v>
                </c:pt>
                <c:pt idx="8802">
                  <c:v>1.2274118149025659E-3</c:v>
                </c:pt>
                <c:pt idx="8803">
                  <c:v>1.2262900170906784E-3</c:v>
                </c:pt>
                <c:pt idx="8804">
                  <c:v>1.2258723740432105E-3</c:v>
                </c:pt>
                <c:pt idx="8805">
                  <c:v>1.2257402232014754E-3</c:v>
                </c:pt>
                <c:pt idx="8806">
                  <c:v>1.2251830627541449E-3</c:v>
                </c:pt>
                <c:pt idx="8807">
                  <c:v>1.2242053977361692E-3</c:v>
                </c:pt>
                <c:pt idx="8808">
                  <c:v>1.2230752902007069E-3</c:v>
                </c:pt>
                <c:pt idx="8809">
                  <c:v>1.2224726090458071E-3</c:v>
                </c:pt>
                <c:pt idx="8810">
                  <c:v>1.2224688898260113E-3</c:v>
                </c:pt>
                <c:pt idx="8811">
                  <c:v>1.2215119046380086E-3</c:v>
                </c:pt>
                <c:pt idx="8812">
                  <c:v>1.2210054136427481E-3</c:v>
                </c:pt>
                <c:pt idx="8813">
                  <c:v>1.2198662363168051E-3</c:v>
                </c:pt>
                <c:pt idx="8814">
                  <c:v>1.2195629305714222E-3</c:v>
                </c:pt>
                <c:pt idx="8815">
                  <c:v>1.21947806064125E-3</c:v>
                </c:pt>
                <c:pt idx="8816">
                  <c:v>1.2178665658402015E-3</c:v>
                </c:pt>
                <c:pt idx="8817">
                  <c:v>1.2177714252269965E-3</c:v>
                </c:pt>
                <c:pt idx="8818">
                  <c:v>1.2173113771307871E-3</c:v>
                </c:pt>
                <c:pt idx="8819">
                  <c:v>1.2136268706264192E-3</c:v>
                </c:pt>
                <c:pt idx="8820">
                  <c:v>1.2133365032680659E-3</c:v>
                </c:pt>
                <c:pt idx="8821">
                  <c:v>1.2129328350989788E-3</c:v>
                </c:pt>
                <c:pt idx="8822">
                  <c:v>1.2128521731081634E-3</c:v>
                </c:pt>
                <c:pt idx="8823">
                  <c:v>1.2128498599652652E-3</c:v>
                </c:pt>
                <c:pt idx="8824">
                  <c:v>1.2115159544180253E-3</c:v>
                </c:pt>
                <c:pt idx="8825">
                  <c:v>1.2095888345988388E-3</c:v>
                </c:pt>
                <c:pt idx="8826">
                  <c:v>1.2094559827951757E-3</c:v>
                </c:pt>
                <c:pt idx="8827">
                  <c:v>1.2086712288163722E-3</c:v>
                </c:pt>
                <c:pt idx="8828">
                  <c:v>1.2077495785945511E-3</c:v>
                </c:pt>
                <c:pt idx="8829">
                  <c:v>1.2072780872579209E-3</c:v>
                </c:pt>
                <c:pt idx="8830">
                  <c:v>1.2071869337691992E-3</c:v>
                </c:pt>
                <c:pt idx="8831">
                  <c:v>1.2071190065862903E-3</c:v>
                </c:pt>
                <c:pt idx="8832">
                  <c:v>1.205162597774357E-3</c:v>
                </c:pt>
                <c:pt idx="8833">
                  <c:v>1.2044243878687074E-3</c:v>
                </c:pt>
                <c:pt idx="8834">
                  <c:v>1.2034401890606236E-3</c:v>
                </c:pt>
                <c:pt idx="8835">
                  <c:v>1.2026005503347269E-3</c:v>
                </c:pt>
                <c:pt idx="8836">
                  <c:v>1.200720808641654E-3</c:v>
                </c:pt>
                <c:pt idx="8837">
                  <c:v>1.2004091010945188E-3</c:v>
                </c:pt>
                <c:pt idx="8838">
                  <c:v>1.1997288375564677E-3</c:v>
                </c:pt>
                <c:pt idx="8839">
                  <c:v>1.1995844737046632E-3</c:v>
                </c:pt>
                <c:pt idx="8840">
                  <c:v>1.1986774126173081E-3</c:v>
                </c:pt>
                <c:pt idx="8841">
                  <c:v>1.1964531517959208E-3</c:v>
                </c:pt>
                <c:pt idx="8842">
                  <c:v>1.1962537410652142E-3</c:v>
                </c:pt>
                <c:pt idx="8843">
                  <c:v>1.1954960190079227E-3</c:v>
                </c:pt>
                <c:pt idx="8844">
                  <c:v>1.1954497248785234E-3</c:v>
                </c:pt>
                <c:pt idx="8845">
                  <c:v>1.1951306598268004E-3</c:v>
                </c:pt>
                <c:pt idx="8846">
                  <c:v>1.1949900139866724E-3</c:v>
                </c:pt>
                <c:pt idx="8847">
                  <c:v>1.1944593027303743E-3</c:v>
                </c:pt>
                <c:pt idx="8848">
                  <c:v>1.1936929346719964E-3</c:v>
                </c:pt>
                <c:pt idx="8849">
                  <c:v>1.1934341058707409E-3</c:v>
                </c:pt>
                <c:pt idx="8850">
                  <c:v>1.1910248546171038E-3</c:v>
                </c:pt>
                <c:pt idx="8851">
                  <c:v>1.1908833936245195E-3</c:v>
                </c:pt>
                <c:pt idx="8852">
                  <c:v>1.1908726736082412E-3</c:v>
                </c:pt>
                <c:pt idx="8853">
                  <c:v>1.1907010487434719E-3</c:v>
                </c:pt>
                <c:pt idx="8854">
                  <c:v>1.1900510737324998E-3</c:v>
                </c:pt>
                <c:pt idx="8855">
                  <c:v>1.189192449231198E-3</c:v>
                </c:pt>
                <c:pt idx="8856">
                  <c:v>1.1885053959586171E-3</c:v>
                </c:pt>
                <c:pt idx="8857">
                  <c:v>1.1875299366974007E-3</c:v>
                </c:pt>
                <c:pt idx="8858">
                  <c:v>1.1873091210212509E-3</c:v>
                </c:pt>
                <c:pt idx="8859">
                  <c:v>1.1862044868927351E-3</c:v>
                </c:pt>
                <c:pt idx="8860">
                  <c:v>1.1860596077784497E-3</c:v>
                </c:pt>
                <c:pt idx="8861">
                  <c:v>1.1852217298440383E-3</c:v>
                </c:pt>
                <c:pt idx="8862">
                  <c:v>1.18487288119063E-3</c:v>
                </c:pt>
                <c:pt idx="8863">
                  <c:v>1.1843214014678886E-3</c:v>
                </c:pt>
                <c:pt idx="8864">
                  <c:v>1.1838530285254965E-3</c:v>
                </c:pt>
                <c:pt idx="8865">
                  <c:v>1.1831024388659088E-3</c:v>
                </c:pt>
                <c:pt idx="8866">
                  <c:v>1.1828861345113996E-3</c:v>
                </c:pt>
                <c:pt idx="8867">
                  <c:v>1.1826501953503862E-3</c:v>
                </c:pt>
                <c:pt idx="8868">
                  <c:v>1.1814109206709255E-3</c:v>
                </c:pt>
                <c:pt idx="8869">
                  <c:v>1.1813266210528536E-3</c:v>
                </c:pt>
                <c:pt idx="8870">
                  <c:v>1.1812504478172562E-3</c:v>
                </c:pt>
                <c:pt idx="8871">
                  <c:v>1.1811638847324195E-3</c:v>
                </c:pt>
                <c:pt idx="8872">
                  <c:v>1.1802194305449184E-3</c:v>
                </c:pt>
                <c:pt idx="8873">
                  <c:v>1.1798673296240856E-3</c:v>
                </c:pt>
                <c:pt idx="8874">
                  <c:v>1.1798236369210539E-3</c:v>
                </c:pt>
                <c:pt idx="8875">
                  <c:v>1.179040356393445E-3</c:v>
                </c:pt>
                <c:pt idx="8876">
                  <c:v>1.1790044331742866E-3</c:v>
                </c:pt>
                <c:pt idx="8877">
                  <c:v>1.1788869599358713E-3</c:v>
                </c:pt>
                <c:pt idx="8878">
                  <c:v>1.178758881670921E-3</c:v>
                </c:pt>
                <c:pt idx="8879">
                  <c:v>1.1778910789727222E-3</c:v>
                </c:pt>
                <c:pt idx="8880">
                  <c:v>1.1765896172378108E-3</c:v>
                </c:pt>
                <c:pt idx="8881">
                  <c:v>1.1765641990217606E-3</c:v>
                </c:pt>
                <c:pt idx="8882">
                  <c:v>1.1762727867829263E-3</c:v>
                </c:pt>
                <c:pt idx="8883">
                  <c:v>1.1756540454436609E-3</c:v>
                </c:pt>
                <c:pt idx="8884">
                  <c:v>1.1751316350957313E-3</c:v>
                </c:pt>
                <c:pt idx="8885">
                  <c:v>1.1749983262871484E-3</c:v>
                </c:pt>
                <c:pt idx="8886">
                  <c:v>1.172609323125385E-3</c:v>
                </c:pt>
                <c:pt idx="8887">
                  <c:v>1.172310083731688E-3</c:v>
                </c:pt>
                <c:pt idx="8888">
                  <c:v>1.1719314063486736E-3</c:v>
                </c:pt>
                <c:pt idx="8889">
                  <c:v>1.1708648404730772E-3</c:v>
                </c:pt>
                <c:pt idx="8890">
                  <c:v>1.1696672296196324E-3</c:v>
                </c:pt>
                <c:pt idx="8891">
                  <c:v>1.1694616800097426E-3</c:v>
                </c:pt>
                <c:pt idx="8892">
                  <c:v>1.1694398532316149E-3</c:v>
                </c:pt>
                <c:pt idx="8893">
                  <c:v>1.1688794639100068E-3</c:v>
                </c:pt>
                <c:pt idx="8894">
                  <c:v>1.1687576272445986E-3</c:v>
                </c:pt>
                <c:pt idx="8895">
                  <c:v>1.1684791463230761E-3</c:v>
                </c:pt>
                <c:pt idx="8896">
                  <c:v>1.166808433438134E-3</c:v>
                </c:pt>
                <c:pt idx="8897">
                  <c:v>1.1648787740707416E-3</c:v>
                </c:pt>
                <c:pt idx="8898">
                  <c:v>1.1645400344531701E-3</c:v>
                </c:pt>
                <c:pt idx="8899">
                  <c:v>1.1644828976456044E-3</c:v>
                </c:pt>
                <c:pt idx="8900">
                  <c:v>1.1635566603353507E-3</c:v>
                </c:pt>
                <c:pt idx="8901">
                  <c:v>1.1634894961760273E-3</c:v>
                </c:pt>
                <c:pt idx="8902">
                  <c:v>1.1633701424174142E-3</c:v>
                </c:pt>
                <c:pt idx="8903">
                  <c:v>1.1633135283890064E-3</c:v>
                </c:pt>
                <c:pt idx="8904">
                  <c:v>1.1630395318900034E-3</c:v>
                </c:pt>
                <c:pt idx="8905">
                  <c:v>1.1625518363592171E-3</c:v>
                </c:pt>
                <c:pt idx="8906">
                  <c:v>1.1615613777181462E-3</c:v>
                </c:pt>
                <c:pt idx="8907">
                  <c:v>1.1593547345283952E-3</c:v>
                </c:pt>
                <c:pt idx="8908">
                  <c:v>1.1572426633888334E-3</c:v>
                </c:pt>
                <c:pt idx="8909">
                  <c:v>1.156754889661413E-3</c:v>
                </c:pt>
                <c:pt idx="8910">
                  <c:v>1.1553411900960418E-3</c:v>
                </c:pt>
                <c:pt idx="8911">
                  <c:v>1.1549170989605478E-3</c:v>
                </c:pt>
                <c:pt idx="8912">
                  <c:v>1.1539623283990507E-3</c:v>
                </c:pt>
                <c:pt idx="8913">
                  <c:v>1.1533420987691961E-3</c:v>
                </c:pt>
                <c:pt idx="8914">
                  <c:v>1.1520216038999973E-3</c:v>
                </c:pt>
                <c:pt idx="8915">
                  <c:v>1.1519726660190297E-3</c:v>
                </c:pt>
                <c:pt idx="8916">
                  <c:v>1.151534466796395E-3</c:v>
                </c:pt>
                <c:pt idx="8917">
                  <c:v>1.1513533069041192E-3</c:v>
                </c:pt>
                <c:pt idx="8918">
                  <c:v>1.1506271729658536E-3</c:v>
                </c:pt>
                <c:pt idx="8919">
                  <c:v>1.1504083645979915E-3</c:v>
                </c:pt>
                <c:pt idx="8920">
                  <c:v>1.1499241795757524E-3</c:v>
                </c:pt>
                <c:pt idx="8921">
                  <c:v>1.1496452642797462E-3</c:v>
                </c:pt>
                <c:pt idx="8922">
                  <c:v>1.1494718231626017E-3</c:v>
                </c:pt>
                <c:pt idx="8923">
                  <c:v>1.1480469880685812E-3</c:v>
                </c:pt>
                <c:pt idx="8924">
                  <c:v>1.1480467603839745E-3</c:v>
                </c:pt>
                <c:pt idx="8925">
                  <c:v>1.1480010851992581E-3</c:v>
                </c:pt>
                <c:pt idx="8926">
                  <c:v>1.1478019394205092E-3</c:v>
                </c:pt>
                <c:pt idx="8927">
                  <c:v>1.1474400358825172E-3</c:v>
                </c:pt>
                <c:pt idx="8928">
                  <c:v>1.1472164400389161E-3</c:v>
                </c:pt>
                <c:pt idx="8929">
                  <c:v>1.1465334639590718E-3</c:v>
                </c:pt>
                <c:pt idx="8930">
                  <c:v>1.1462267970922049E-3</c:v>
                </c:pt>
                <c:pt idx="8931">
                  <c:v>1.1456143554678141E-3</c:v>
                </c:pt>
                <c:pt idx="8932">
                  <c:v>1.1450891393643698E-3</c:v>
                </c:pt>
                <c:pt idx="8933">
                  <c:v>1.1447452492883996E-3</c:v>
                </c:pt>
                <c:pt idx="8934">
                  <c:v>1.1442150755569369E-3</c:v>
                </c:pt>
                <c:pt idx="8935">
                  <c:v>1.1419566117813354E-3</c:v>
                </c:pt>
                <c:pt idx="8936">
                  <c:v>1.1416043062234071E-3</c:v>
                </c:pt>
                <c:pt idx="8937">
                  <c:v>1.1408551107424084E-3</c:v>
                </c:pt>
                <c:pt idx="8938">
                  <c:v>1.1402129419456175E-3</c:v>
                </c:pt>
                <c:pt idx="8939">
                  <c:v>1.1399021969871581E-3</c:v>
                </c:pt>
                <c:pt idx="8940">
                  <c:v>1.1393470872571652E-3</c:v>
                </c:pt>
                <c:pt idx="8941">
                  <c:v>1.1382837223955448E-3</c:v>
                </c:pt>
                <c:pt idx="8942">
                  <c:v>1.1375112051656188E-3</c:v>
                </c:pt>
                <c:pt idx="8943">
                  <c:v>1.1361793546274593E-3</c:v>
                </c:pt>
                <c:pt idx="8944">
                  <c:v>1.1356646062552597E-3</c:v>
                </c:pt>
                <c:pt idx="8945">
                  <c:v>1.1352602263953659E-3</c:v>
                </c:pt>
                <c:pt idx="8946">
                  <c:v>1.1349690406541304E-3</c:v>
                </c:pt>
                <c:pt idx="8947">
                  <c:v>1.1338531796062409E-3</c:v>
                </c:pt>
                <c:pt idx="8948">
                  <c:v>1.1336342336287857E-3</c:v>
                </c:pt>
                <c:pt idx="8949">
                  <c:v>1.1319049548504006E-3</c:v>
                </c:pt>
                <c:pt idx="8950">
                  <c:v>1.1318207087013192E-3</c:v>
                </c:pt>
                <c:pt idx="8951">
                  <c:v>1.1316981683513094E-3</c:v>
                </c:pt>
                <c:pt idx="8952">
                  <c:v>1.1303729214202423E-3</c:v>
                </c:pt>
                <c:pt idx="8953">
                  <c:v>1.1292144180387871E-3</c:v>
                </c:pt>
                <c:pt idx="8954">
                  <c:v>1.1284622237856807E-3</c:v>
                </c:pt>
                <c:pt idx="8955">
                  <c:v>1.1280896520471035E-3</c:v>
                </c:pt>
                <c:pt idx="8956">
                  <c:v>1.1280301742398989E-3</c:v>
                </c:pt>
                <c:pt idx="8957">
                  <c:v>1.1279058901087584E-3</c:v>
                </c:pt>
                <c:pt idx="8958">
                  <c:v>1.1272973511358762E-3</c:v>
                </c:pt>
                <c:pt idx="8959">
                  <c:v>1.1272956732392998E-3</c:v>
                </c:pt>
                <c:pt idx="8960">
                  <c:v>1.1272781800265369E-3</c:v>
                </c:pt>
                <c:pt idx="8961">
                  <c:v>1.1268997646367949E-3</c:v>
                </c:pt>
                <c:pt idx="8962">
                  <c:v>1.1261922220089581E-3</c:v>
                </c:pt>
                <c:pt idx="8963">
                  <c:v>1.1260410656243204E-3</c:v>
                </c:pt>
                <c:pt idx="8964">
                  <c:v>1.125536986663094E-3</c:v>
                </c:pt>
                <c:pt idx="8965">
                  <c:v>1.1251702890215864E-3</c:v>
                </c:pt>
                <c:pt idx="8966">
                  <c:v>1.1250044647654169E-3</c:v>
                </c:pt>
                <c:pt idx="8967">
                  <c:v>1.1246591465210178E-3</c:v>
                </c:pt>
                <c:pt idx="8968">
                  <c:v>1.1241899276538266E-3</c:v>
                </c:pt>
                <c:pt idx="8969">
                  <c:v>1.1240563068930746E-3</c:v>
                </c:pt>
                <c:pt idx="8970">
                  <c:v>1.1232186871127235E-3</c:v>
                </c:pt>
                <c:pt idx="8971">
                  <c:v>1.1230693694961713E-3</c:v>
                </c:pt>
                <c:pt idx="8972">
                  <c:v>1.1213978921881679E-3</c:v>
                </c:pt>
                <c:pt idx="8973">
                  <c:v>1.1205074804589682E-3</c:v>
                </c:pt>
                <c:pt idx="8974">
                  <c:v>1.1197377226465105E-3</c:v>
                </c:pt>
                <c:pt idx="8975">
                  <c:v>1.118350205690781E-3</c:v>
                </c:pt>
                <c:pt idx="8976">
                  <c:v>1.117604750067286E-3</c:v>
                </c:pt>
                <c:pt idx="8977">
                  <c:v>1.117181877182489E-3</c:v>
                </c:pt>
                <c:pt idx="8978">
                  <c:v>1.1166476000713426E-3</c:v>
                </c:pt>
                <c:pt idx="8979">
                  <c:v>1.1166069024424611E-3</c:v>
                </c:pt>
                <c:pt idx="8980">
                  <c:v>1.1165161036285904E-3</c:v>
                </c:pt>
                <c:pt idx="8981">
                  <c:v>1.1164769344673235E-3</c:v>
                </c:pt>
                <c:pt idx="8982">
                  <c:v>1.1162067569642012E-3</c:v>
                </c:pt>
                <c:pt idx="8983">
                  <c:v>1.1156883299883421E-3</c:v>
                </c:pt>
                <c:pt idx="8984">
                  <c:v>1.1148410768081196E-3</c:v>
                </c:pt>
                <c:pt idx="8985">
                  <c:v>1.1145744822539752E-3</c:v>
                </c:pt>
                <c:pt idx="8986">
                  <c:v>1.1145065685993583E-3</c:v>
                </c:pt>
                <c:pt idx="8987">
                  <c:v>1.1141425023023703E-3</c:v>
                </c:pt>
                <c:pt idx="8988">
                  <c:v>1.1139970024886087E-3</c:v>
                </c:pt>
                <c:pt idx="8989">
                  <c:v>1.1135742487358854E-3</c:v>
                </c:pt>
                <c:pt idx="8990">
                  <c:v>1.113473926720154E-3</c:v>
                </c:pt>
                <c:pt idx="8991">
                  <c:v>1.1134715349255695E-3</c:v>
                </c:pt>
                <c:pt idx="8992">
                  <c:v>1.1134660775772535E-3</c:v>
                </c:pt>
                <c:pt idx="8993">
                  <c:v>1.1120886809810903E-3</c:v>
                </c:pt>
                <c:pt idx="8994">
                  <c:v>1.1112982445767915E-3</c:v>
                </c:pt>
                <c:pt idx="8995">
                  <c:v>1.109409582111484E-3</c:v>
                </c:pt>
                <c:pt idx="8996">
                  <c:v>1.1092815556522047E-3</c:v>
                </c:pt>
                <c:pt idx="8997">
                  <c:v>1.1085562808587645E-3</c:v>
                </c:pt>
                <c:pt idx="8998">
                  <c:v>1.1083706779241233E-3</c:v>
                </c:pt>
                <c:pt idx="8999">
                  <c:v>1.1079264740280923E-3</c:v>
                </c:pt>
                <c:pt idx="9000">
                  <c:v>1.1078920875042524E-3</c:v>
                </c:pt>
                <c:pt idx="9001">
                  <c:v>1.1073491662193203E-3</c:v>
                </c:pt>
                <c:pt idx="9002">
                  <c:v>1.1069322198446784E-3</c:v>
                </c:pt>
                <c:pt idx="9003">
                  <c:v>1.1068403301059042E-3</c:v>
                </c:pt>
                <c:pt idx="9004">
                  <c:v>1.106727000391409E-3</c:v>
                </c:pt>
                <c:pt idx="9005">
                  <c:v>1.106206944601947E-3</c:v>
                </c:pt>
                <c:pt idx="9006">
                  <c:v>1.1057073696307399E-3</c:v>
                </c:pt>
                <c:pt idx="9007">
                  <c:v>1.1056862364564623E-3</c:v>
                </c:pt>
                <c:pt idx="9008">
                  <c:v>1.1053931929248695E-3</c:v>
                </c:pt>
                <c:pt idx="9009">
                  <c:v>1.1051875129775572E-3</c:v>
                </c:pt>
                <c:pt idx="9010">
                  <c:v>1.1035026876285937E-3</c:v>
                </c:pt>
                <c:pt idx="9011">
                  <c:v>1.1032923379396353E-3</c:v>
                </c:pt>
                <c:pt idx="9012">
                  <c:v>1.1032113624831971E-3</c:v>
                </c:pt>
                <c:pt idx="9013">
                  <c:v>1.1008702052487172E-3</c:v>
                </c:pt>
                <c:pt idx="9014">
                  <c:v>1.1003549372487946E-3</c:v>
                </c:pt>
                <c:pt idx="9015">
                  <c:v>1.0998069580915987E-3</c:v>
                </c:pt>
                <c:pt idx="9016">
                  <c:v>1.0992584280905234E-3</c:v>
                </c:pt>
                <c:pt idx="9017">
                  <c:v>1.0976844734571936E-3</c:v>
                </c:pt>
                <c:pt idx="9018">
                  <c:v>1.0976781762338371E-3</c:v>
                </c:pt>
                <c:pt idx="9019">
                  <c:v>1.0970324595516133E-3</c:v>
                </c:pt>
                <c:pt idx="9020">
                  <c:v>1.0968464484400655E-3</c:v>
                </c:pt>
                <c:pt idx="9021">
                  <c:v>1.0962634705800446E-3</c:v>
                </c:pt>
                <c:pt idx="9022">
                  <c:v>1.0961162494205485E-3</c:v>
                </c:pt>
                <c:pt idx="9023">
                  <c:v>1.0958824764070413E-3</c:v>
                </c:pt>
                <c:pt idx="9024">
                  <c:v>1.0950407954953079E-3</c:v>
                </c:pt>
                <c:pt idx="9025">
                  <c:v>1.0950311787279166E-3</c:v>
                </c:pt>
                <c:pt idx="9026">
                  <c:v>1.0934383547774415E-3</c:v>
                </c:pt>
                <c:pt idx="9027">
                  <c:v>1.0928170344356076E-3</c:v>
                </c:pt>
                <c:pt idx="9028">
                  <c:v>1.0922607039524901E-3</c:v>
                </c:pt>
                <c:pt idx="9029">
                  <c:v>1.0922057630757132E-3</c:v>
                </c:pt>
                <c:pt idx="9030">
                  <c:v>1.0919919333380716E-3</c:v>
                </c:pt>
                <c:pt idx="9031">
                  <c:v>1.0917918022695958E-3</c:v>
                </c:pt>
                <c:pt idx="9032">
                  <c:v>1.091755887130877E-3</c:v>
                </c:pt>
                <c:pt idx="9033">
                  <c:v>1.0917004733943078E-3</c:v>
                </c:pt>
                <c:pt idx="9034">
                  <c:v>1.0910568787579249E-3</c:v>
                </c:pt>
                <c:pt idx="9035">
                  <c:v>1.0906463422750954E-3</c:v>
                </c:pt>
                <c:pt idx="9036">
                  <c:v>1.0897377991030816E-3</c:v>
                </c:pt>
                <c:pt idx="9037">
                  <c:v>1.0881297138150314E-3</c:v>
                </c:pt>
                <c:pt idx="9038">
                  <c:v>1.0863030661409404E-3</c:v>
                </c:pt>
                <c:pt idx="9039">
                  <c:v>1.085698891881219E-3</c:v>
                </c:pt>
                <c:pt idx="9040">
                  <c:v>1.0855351521716779E-3</c:v>
                </c:pt>
                <c:pt idx="9041">
                  <c:v>1.0852753506595697E-3</c:v>
                </c:pt>
                <c:pt idx="9042">
                  <c:v>1.0849652971120414E-3</c:v>
                </c:pt>
                <c:pt idx="9043">
                  <c:v>1.0823549928119104E-3</c:v>
                </c:pt>
                <c:pt idx="9044">
                  <c:v>1.0821668603150604E-3</c:v>
                </c:pt>
                <c:pt idx="9045">
                  <c:v>1.0814561576823509E-3</c:v>
                </c:pt>
                <c:pt idx="9046">
                  <c:v>1.0810061726723437E-3</c:v>
                </c:pt>
                <c:pt idx="9047">
                  <c:v>1.0802883217864458E-3</c:v>
                </c:pt>
                <c:pt idx="9048">
                  <c:v>1.0792046094494239E-3</c:v>
                </c:pt>
                <c:pt idx="9049">
                  <c:v>1.0786823880418431E-3</c:v>
                </c:pt>
                <c:pt idx="9050">
                  <c:v>1.0784656129146158E-3</c:v>
                </c:pt>
                <c:pt idx="9051">
                  <c:v>1.0775373370907478E-3</c:v>
                </c:pt>
                <c:pt idx="9052">
                  <c:v>1.0770134818354987E-3</c:v>
                </c:pt>
                <c:pt idx="9053">
                  <c:v>1.0769712915323208E-3</c:v>
                </c:pt>
                <c:pt idx="9054">
                  <c:v>1.0765272338447585E-3</c:v>
                </c:pt>
                <c:pt idx="9055">
                  <c:v>1.0761365889123834E-3</c:v>
                </c:pt>
                <c:pt idx="9056">
                  <c:v>1.0749812138392543E-3</c:v>
                </c:pt>
                <c:pt idx="9057">
                  <c:v>1.0747021402894689E-3</c:v>
                </c:pt>
                <c:pt idx="9058">
                  <c:v>1.072593818669603E-3</c:v>
                </c:pt>
                <c:pt idx="9059">
                  <c:v>1.0724846462177662E-3</c:v>
                </c:pt>
                <c:pt idx="9060">
                  <c:v>1.0719985072627323E-3</c:v>
                </c:pt>
                <c:pt idx="9061">
                  <c:v>1.0719224321754364E-3</c:v>
                </c:pt>
                <c:pt idx="9062">
                  <c:v>1.0717628275725955E-3</c:v>
                </c:pt>
                <c:pt idx="9063">
                  <c:v>1.0712001819639281E-3</c:v>
                </c:pt>
                <c:pt idx="9064">
                  <c:v>1.0706574133116473E-3</c:v>
                </c:pt>
                <c:pt idx="9065">
                  <c:v>1.0705916866947534E-3</c:v>
                </c:pt>
                <c:pt idx="9066">
                  <c:v>1.0705360476219177E-3</c:v>
                </c:pt>
                <c:pt idx="9067">
                  <c:v>1.0692776988405113E-3</c:v>
                </c:pt>
                <c:pt idx="9068">
                  <c:v>1.0692597638706873E-3</c:v>
                </c:pt>
                <c:pt idx="9069">
                  <c:v>1.0673435306570599E-3</c:v>
                </c:pt>
                <c:pt idx="9070">
                  <c:v>1.0659891268749845E-3</c:v>
                </c:pt>
                <c:pt idx="9071">
                  <c:v>1.0657761796590529E-3</c:v>
                </c:pt>
                <c:pt idx="9072">
                  <c:v>1.0649307611096256E-3</c:v>
                </c:pt>
                <c:pt idx="9073">
                  <c:v>1.0647616706135465E-3</c:v>
                </c:pt>
                <c:pt idx="9074">
                  <c:v>1.0638672578468303E-3</c:v>
                </c:pt>
                <c:pt idx="9075">
                  <c:v>1.0630558263071553E-3</c:v>
                </c:pt>
                <c:pt idx="9076">
                  <c:v>1.0628149703617821E-3</c:v>
                </c:pt>
                <c:pt idx="9077">
                  <c:v>1.0627404294322115E-3</c:v>
                </c:pt>
                <c:pt idx="9078">
                  <c:v>1.0618789614246693E-3</c:v>
                </c:pt>
                <c:pt idx="9079">
                  <c:v>1.0609632920178665E-3</c:v>
                </c:pt>
                <c:pt idx="9080">
                  <c:v>1.0607699414383505E-3</c:v>
                </c:pt>
                <c:pt idx="9081">
                  <c:v>1.0593941787606965E-3</c:v>
                </c:pt>
                <c:pt idx="9082">
                  <c:v>1.0589761957374526E-3</c:v>
                </c:pt>
                <c:pt idx="9083">
                  <c:v>1.0574942670706841E-3</c:v>
                </c:pt>
                <c:pt idx="9084">
                  <c:v>1.0572236893603556E-3</c:v>
                </c:pt>
                <c:pt idx="9085">
                  <c:v>1.0572103080252035E-3</c:v>
                </c:pt>
                <c:pt idx="9086">
                  <c:v>1.0567313348626172E-3</c:v>
                </c:pt>
                <c:pt idx="9087">
                  <c:v>1.0564460727760679E-3</c:v>
                </c:pt>
                <c:pt idx="9088">
                  <c:v>1.0560292582131462E-3</c:v>
                </c:pt>
                <c:pt idx="9089">
                  <c:v>1.0546843830660469E-3</c:v>
                </c:pt>
                <c:pt idx="9090">
                  <c:v>1.0546626158758606E-3</c:v>
                </c:pt>
                <c:pt idx="9091">
                  <c:v>1.0537899677856009E-3</c:v>
                </c:pt>
                <c:pt idx="9092">
                  <c:v>1.0517069618401081E-3</c:v>
                </c:pt>
                <c:pt idx="9093">
                  <c:v>1.0506751909041636E-3</c:v>
                </c:pt>
                <c:pt idx="9094">
                  <c:v>1.0506132479448272E-3</c:v>
                </c:pt>
                <c:pt idx="9095">
                  <c:v>1.0497665779303554E-3</c:v>
                </c:pt>
                <c:pt idx="9096">
                  <c:v>1.0497149005695512E-3</c:v>
                </c:pt>
                <c:pt idx="9097">
                  <c:v>1.0494497776430199E-3</c:v>
                </c:pt>
                <c:pt idx="9098">
                  <c:v>1.048857113552432E-3</c:v>
                </c:pt>
                <c:pt idx="9099">
                  <c:v>1.048453500739694E-3</c:v>
                </c:pt>
                <c:pt idx="9100">
                  <c:v>1.047180840677453E-3</c:v>
                </c:pt>
                <c:pt idx="9101">
                  <c:v>1.0462268150196821E-3</c:v>
                </c:pt>
                <c:pt idx="9102">
                  <c:v>1.0461416371248607E-3</c:v>
                </c:pt>
                <c:pt idx="9103">
                  <c:v>1.0459922432324634E-3</c:v>
                </c:pt>
                <c:pt idx="9104">
                  <c:v>1.0457929216401742E-3</c:v>
                </c:pt>
                <c:pt idx="9105">
                  <c:v>1.045188304321769E-3</c:v>
                </c:pt>
                <c:pt idx="9106">
                  <c:v>1.0444235731199591E-3</c:v>
                </c:pt>
                <c:pt idx="9107">
                  <c:v>1.0441096482628142E-3</c:v>
                </c:pt>
                <c:pt idx="9108">
                  <c:v>1.0432468910689685E-3</c:v>
                </c:pt>
                <c:pt idx="9109">
                  <c:v>1.0412651688614535E-3</c:v>
                </c:pt>
                <c:pt idx="9110">
                  <c:v>1.0411388653069037E-3</c:v>
                </c:pt>
                <c:pt idx="9111">
                  <c:v>1.0405361118584575E-3</c:v>
                </c:pt>
                <c:pt idx="9112">
                  <c:v>1.0402887882162007E-3</c:v>
                </c:pt>
                <c:pt idx="9113">
                  <c:v>1.0402580128766293E-3</c:v>
                </c:pt>
                <c:pt idx="9114">
                  <c:v>1.0381700376071801E-3</c:v>
                </c:pt>
                <c:pt idx="9115">
                  <c:v>1.0370322737512309E-3</c:v>
                </c:pt>
                <c:pt idx="9116">
                  <c:v>1.0352122842817442E-3</c:v>
                </c:pt>
                <c:pt idx="9117">
                  <c:v>1.0344359112677206E-3</c:v>
                </c:pt>
                <c:pt idx="9118">
                  <c:v>1.0333770579665754E-3</c:v>
                </c:pt>
                <c:pt idx="9119">
                  <c:v>1.0327734294236172E-3</c:v>
                </c:pt>
                <c:pt idx="9120">
                  <c:v>1.0326280812708499E-3</c:v>
                </c:pt>
                <c:pt idx="9121">
                  <c:v>1.0325509756418439E-3</c:v>
                </c:pt>
                <c:pt idx="9122">
                  <c:v>1.0318230685108379E-3</c:v>
                </c:pt>
                <c:pt idx="9123">
                  <c:v>1.0312176725208266E-3</c:v>
                </c:pt>
                <c:pt idx="9124">
                  <c:v>1.031165762218876E-3</c:v>
                </c:pt>
                <c:pt idx="9125">
                  <c:v>1.0302099595802632E-3</c:v>
                </c:pt>
                <c:pt idx="9126">
                  <c:v>1.0294585571996946E-3</c:v>
                </c:pt>
                <c:pt idx="9127">
                  <c:v>1.0286213085035759E-3</c:v>
                </c:pt>
                <c:pt idx="9128">
                  <c:v>1.0285894085407022E-3</c:v>
                </c:pt>
                <c:pt idx="9129">
                  <c:v>1.0279758579735817E-3</c:v>
                </c:pt>
                <c:pt idx="9130">
                  <c:v>1.0271954060645987E-3</c:v>
                </c:pt>
                <c:pt idx="9131">
                  <c:v>1.0252100821905976E-3</c:v>
                </c:pt>
                <c:pt idx="9132">
                  <c:v>1.0249220553451342E-3</c:v>
                </c:pt>
                <c:pt idx="9133">
                  <c:v>1.0239345611227101E-3</c:v>
                </c:pt>
                <c:pt idx="9134">
                  <c:v>1.0234013323171826E-3</c:v>
                </c:pt>
                <c:pt idx="9135">
                  <c:v>1.021989961540505E-3</c:v>
                </c:pt>
                <c:pt idx="9136">
                  <c:v>1.0217750125169379E-3</c:v>
                </c:pt>
                <c:pt idx="9137">
                  <c:v>1.0205553755040662E-3</c:v>
                </c:pt>
                <c:pt idx="9138">
                  <c:v>1.0203220842696791E-3</c:v>
                </c:pt>
                <c:pt idx="9139">
                  <c:v>1.0200632501716489E-3</c:v>
                </c:pt>
                <c:pt idx="9140">
                  <c:v>1.0195304077384054E-3</c:v>
                </c:pt>
                <c:pt idx="9141">
                  <c:v>1.0192466874736354E-3</c:v>
                </c:pt>
                <c:pt idx="9142">
                  <c:v>1.0185321880585728E-3</c:v>
                </c:pt>
                <c:pt idx="9143">
                  <c:v>1.0182978600556062E-3</c:v>
                </c:pt>
                <c:pt idx="9144">
                  <c:v>1.0181715852807039E-3</c:v>
                </c:pt>
                <c:pt idx="9145">
                  <c:v>1.0176063387341589E-3</c:v>
                </c:pt>
                <c:pt idx="9146">
                  <c:v>1.0169756033238E-3</c:v>
                </c:pt>
                <c:pt idx="9147">
                  <c:v>1.0163103592581389E-3</c:v>
                </c:pt>
                <c:pt idx="9148">
                  <c:v>1.0145371921404394E-3</c:v>
                </c:pt>
                <c:pt idx="9149">
                  <c:v>1.0136893524863241E-3</c:v>
                </c:pt>
                <c:pt idx="9150">
                  <c:v>1.0129183561030054E-3</c:v>
                </c:pt>
                <c:pt idx="9151">
                  <c:v>1.0126635071479671E-3</c:v>
                </c:pt>
                <c:pt idx="9152">
                  <c:v>1.0115802558629094E-3</c:v>
                </c:pt>
                <c:pt idx="9153">
                  <c:v>1.0115357521445765E-3</c:v>
                </c:pt>
                <c:pt idx="9154">
                  <c:v>1.0111022258995949E-3</c:v>
                </c:pt>
                <c:pt idx="9155">
                  <c:v>1.0109724733019701E-3</c:v>
                </c:pt>
                <c:pt idx="9156">
                  <c:v>1.0097079698920008E-3</c:v>
                </c:pt>
                <c:pt idx="9157">
                  <c:v>1.0094813865469919E-3</c:v>
                </c:pt>
                <c:pt idx="9158">
                  <c:v>1.0092700928471135E-3</c:v>
                </c:pt>
                <c:pt idx="9159">
                  <c:v>1.008390238136045E-3</c:v>
                </c:pt>
                <c:pt idx="9160">
                  <c:v>1.0080130010165118E-3</c:v>
                </c:pt>
                <c:pt idx="9161">
                  <c:v>1.0077727033607057E-3</c:v>
                </c:pt>
                <c:pt idx="9162">
                  <c:v>1.0077675778309564E-3</c:v>
                </c:pt>
                <c:pt idx="9163">
                  <c:v>1.0075871197250284E-3</c:v>
                </c:pt>
                <c:pt idx="9164">
                  <c:v>1.0071202420812628E-3</c:v>
                </c:pt>
                <c:pt idx="9165">
                  <c:v>1.0058953234773134E-3</c:v>
                </c:pt>
                <c:pt idx="9166">
                  <c:v>1.0048736732477972E-3</c:v>
                </c:pt>
                <c:pt idx="9167">
                  <c:v>1.0045493478802157E-3</c:v>
                </c:pt>
                <c:pt idx="9168">
                  <c:v>1.00384625113006E-3</c:v>
                </c:pt>
                <c:pt idx="9169">
                  <c:v>1.0034770988551405E-3</c:v>
                </c:pt>
                <c:pt idx="9170">
                  <c:v>1.0026933842935237E-3</c:v>
                </c:pt>
                <c:pt idx="9171">
                  <c:v>1.0021162929364533E-3</c:v>
                </c:pt>
                <c:pt idx="9172">
                  <c:v>1.0003199585916884E-3</c:v>
                </c:pt>
                <c:pt idx="9173">
                  <c:v>1.0002823086240112E-3</c:v>
                </c:pt>
                <c:pt idx="9174">
                  <c:v>9.9935064782764546E-4</c:v>
                </c:pt>
                <c:pt idx="9175">
                  <c:v>9.9923267946561709E-4</c:v>
                </c:pt>
                <c:pt idx="9176">
                  <c:v>9.9713218230564624E-4</c:v>
                </c:pt>
                <c:pt idx="9177">
                  <c:v>9.9593870104264844E-4</c:v>
                </c:pt>
                <c:pt idx="9178">
                  <c:v>9.959318570881327E-4</c:v>
                </c:pt>
                <c:pt idx="9179">
                  <c:v>9.9580656572917912E-4</c:v>
                </c:pt>
                <c:pt idx="9180">
                  <c:v>9.9560480003368858E-4</c:v>
                </c:pt>
                <c:pt idx="9181">
                  <c:v>9.9509450569490779E-4</c:v>
                </c:pt>
                <c:pt idx="9182">
                  <c:v>9.9387716290670115E-4</c:v>
                </c:pt>
                <c:pt idx="9183">
                  <c:v>9.9387456923683481E-4</c:v>
                </c:pt>
                <c:pt idx="9184">
                  <c:v>9.9345079322116225E-4</c:v>
                </c:pt>
                <c:pt idx="9185">
                  <c:v>9.9253667369808888E-4</c:v>
                </c:pt>
                <c:pt idx="9186">
                  <c:v>9.9235162042340627E-4</c:v>
                </c:pt>
                <c:pt idx="9187">
                  <c:v>9.9217122949376668E-4</c:v>
                </c:pt>
                <c:pt idx="9188">
                  <c:v>9.9202895149924511E-4</c:v>
                </c:pt>
                <c:pt idx="9189">
                  <c:v>9.9152594911282614E-4</c:v>
                </c:pt>
                <c:pt idx="9190">
                  <c:v>9.9016361114619557E-4</c:v>
                </c:pt>
                <c:pt idx="9191">
                  <c:v>9.8927923129779561E-4</c:v>
                </c:pt>
                <c:pt idx="9192">
                  <c:v>9.8814991454511457E-4</c:v>
                </c:pt>
                <c:pt idx="9193">
                  <c:v>9.8782105077503896E-4</c:v>
                </c:pt>
                <c:pt idx="9194">
                  <c:v>9.8750989457896962E-4</c:v>
                </c:pt>
                <c:pt idx="9195">
                  <c:v>9.8701333987433345E-4</c:v>
                </c:pt>
                <c:pt idx="9196">
                  <c:v>9.8660701789106821E-4</c:v>
                </c:pt>
                <c:pt idx="9197">
                  <c:v>9.8575638091177083E-4</c:v>
                </c:pt>
                <c:pt idx="9198">
                  <c:v>9.8564228851447545E-4</c:v>
                </c:pt>
                <c:pt idx="9199">
                  <c:v>9.8551484184203494E-4</c:v>
                </c:pt>
                <c:pt idx="9200">
                  <c:v>9.8461340721372245E-4</c:v>
                </c:pt>
                <c:pt idx="9201">
                  <c:v>9.8414876868825802E-4</c:v>
                </c:pt>
                <c:pt idx="9202">
                  <c:v>9.8336627940087684E-4</c:v>
                </c:pt>
                <c:pt idx="9203">
                  <c:v>9.8335030421170099E-4</c:v>
                </c:pt>
                <c:pt idx="9204">
                  <c:v>9.8237071519066839E-4</c:v>
                </c:pt>
                <c:pt idx="9205">
                  <c:v>9.811644449756198E-4</c:v>
                </c:pt>
                <c:pt idx="9206">
                  <c:v>9.7991381104212886E-4</c:v>
                </c:pt>
                <c:pt idx="9207">
                  <c:v>9.7870679197356158E-4</c:v>
                </c:pt>
                <c:pt idx="9208">
                  <c:v>9.7847613171997026E-4</c:v>
                </c:pt>
                <c:pt idx="9209">
                  <c:v>9.7715206289815133E-4</c:v>
                </c:pt>
                <c:pt idx="9210">
                  <c:v>9.7688722256958783E-4</c:v>
                </c:pt>
                <c:pt idx="9211">
                  <c:v>9.7578840697754281E-4</c:v>
                </c:pt>
                <c:pt idx="9212">
                  <c:v>9.7572969996141527E-4</c:v>
                </c:pt>
                <c:pt idx="9213">
                  <c:v>9.7512507973263529E-4</c:v>
                </c:pt>
                <c:pt idx="9214">
                  <c:v>9.7252116020059471E-4</c:v>
                </c:pt>
                <c:pt idx="9215">
                  <c:v>9.6996756110087796E-4</c:v>
                </c:pt>
                <c:pt idx="9216">
                  <c:v>9.6945870316741587E-4</c:v>
                </c:pt>
                <c:pt idx="9217">
                  <c:v>9.691717072145815E-4</c:v>
                </c:pt>
                <c:pt idx="9218">
                  <c:v>9.682494279533285E-4</c:v>
                </c:pt>
                <c:pt idx="9219">
                  <c:v>9.6718749147091886E-4</c:v>
                </c:pt>
                <c:pt idx="9220">
                  <c:v>9.6676799193037637E-4</c:v>
                </c:pt>
                <c:pt idx="9221">
                  <c:v>9.6558142115993708E-4</c:v>
                </c:pt>
                <c:pt idx="9222">
                  <c:v>9.62736230064552E-4</c:v>
                </c:pt>
                <c:pt idx="9223">
                  <c:v>9.6191188514166686E-4</c:v>
                </c:pt>
                <c:pt idx="9224">
                  <c:v>9.6002544047960601E-4</c:v>
                </c:pt>
                <c:pt idx="9225">
                  <c:v>9.5825582991074915E-4</c:v>
                </c:pt>
                <c:pt idx="9226">
                  <c:v>9.5805355081084523E-4</c:v>
                </c:pt>
                <c:pt idx="9227">
                  <c:v>9.5796900610355172E-4</c:v>
                </c:pt>
                <c:pt idx="9228">
                  <c:v>9.5610783543385847E-4</c:v>
                </c:pt>
                <c:pt idx="9229">
                  <c:v>9.5333797452845127E-4</c:v>
                </c:pt>
                <c:pt idx="9230">
                  <c:v>9.5272010402569875E-4</c:v>
                </c:pt>
                <c:pt idx="9231">
                  <c:v>9.5251052368069587E-4</c:v>
                </c:pt>
                <c:pt idx="9232">
                  <c:v>9.5222144063806082E-4</c:v>
                </c:pt>
                <c:pt idx="9233">
                  <c:v>9.5057759394305617E-4</c:v>
                </c:pt>
                <c:pt idx="9234">
                  <c:v>9.5026194527436084E-4</c:v>
                </c:pt>
                <c:pt idx="9235">
                  <c:v>9.5016168911000987E-4</c:v>
                </c:pt>
                <c:pt idx="9236">
                  <c:v>9.4983617442853684E-4</c:v>
                </c:pt>
                <c:pt idx="9237">
                  <c:v>9.4982907853693142E-4</c:v>
                </c:pt>
                <c:pt idx="9238">
                  <c:v>9.4939347339437219E-4</c:v>
                </c:pt>
                <c:pt idx="9239">
                  <c:v>9.4908915426527413E-4</c:v>
                </c:pt>
                <c:pt idx="9240">
                  <c:v>9.4800709659350908E-4</c:v>
                </c:pt>
                <c:pt idx="9241">
                  <c:v>9.4795383803844774E-4</c:v>
                </c:pt>
                <c:pt idx="9242">
                  <c:v>9.4707601478076779E-4</c:v>
                </c:pt>
                <c:pt idx="9243">
                  <c:v>9.4656875931317371E-4</c:v>
                </c:pt>
                <c:pt idx="9244">
                  <c:v>9.4536185073912761E-4</c:v>
                </c:pt>
                <c:pt idx="9245">
                  <c:v>9.4532411306254185E-4</c:v>
                </c:pt>
                <c:pt idx="9246">
                  <c:v>9.4472640926225896E-4</c:v>
                </c:pt>
                <c:pt idx="9247">
                  <c:v>9.4416430942177677E-4</c:v>
                </c:pt>
                <c:pt idx="9248">
                  <c:v>9.4325534864586949E-4</c:v>
                </c:pt>
                <c:pt idx="9249">
                  <c:v>9.4250468429235416E-4</c:v>
                </c:pt>
                <c:pt idx="9250">
                  <c:v>9.4191740248635741E-4</c:v>
                </c:pt>
                <c:pt idx="9251">
                  <c:v>9.4102290734247125E-4</c:v>
                </c:pt>
                <c:pt idx="9252">
                  <c:v>9.407562233264764E-4</c:v>
                </c:pt>
                <c:pt idx="9253">
                  <c:v>9.4017965406997686E-4</c:v>
                </c:pt>
                <c:pt idx="9254">
                  <c:v>9.3630653556266608E-4</c:v>
                </c:pt>
                <c:pt idx="9255">
                  <c:v>9.3621235981281524E-4</c:v>
                </c:pt>
                <c:pt idx="9256">
                  <c:v>9.3603958492306035E-4</c:v>
                </c:pt>
                <c:pt idx="9257">
                  <c:v>9.359150477499488E-4</c:v>
                </c:pt>
                <c:pt idx="9258">
                  <c:v>9.3566776248557105E-4</c:v>
                </c:pt>
                <c:pt idx="9259">
                  <c:v>9.3494937581069671E-4</c:v>
                </c:pt>
                <c:pt idx="9260">
                  <c:v>9.3355835697223727E-4</c:v>
                </c:pt>
                <c:pt idx="9261">
                  <c:v>9.3331803640617141E-4</c:v>
                </c:pt>
                <c:pt idx="9262">
                  <c:v>9.3129803298645894E-4</c:v>
                </c:pt>
                <c:pt idx="9263">
                  <c:v>9.3023388765870092E-4</c:v>
                </c:pt>
                <c:pt idx="9264">
                  <c:v>9.3021542128709459E-4</c:v>
                </c:pt>
                <c:pt idx="9265">
                  <c:v>9.2978404116054515E-4</c:v>
                </c:pt>
                <c:pt idx="9266">
                  <c:v>9.2971156691594209E-4</c:v>
                </c:pt>
                <c:pt idx="9267">
                  <c:v>9.2918255051673449E-4</c:v>
                </c:pt>
                <c:pt idx="9268">
                  <c:v>9.2855606623198179E-4</c:v>
                </c:pt>
                <c:pt idx="9269">
                  <c:v>9.2848007843769501E-4</c:v>
                </c:pt>
                <c:pt idx="9270">
                  <c:v>9.27959288883949E-4</c:v>
                </c:pt>
                <c:pt idx="9271">
                  <c:v>9.2788869044378903E-4</c:v>
                </c:pt>
                <c:pt idx="9272">
                  <c:v>9.2786796951581125E-4</c:v>
                </c:pt>
                <c:pt idx="9273">
                  <c:v>9.2702559344405632E-4</c:v>
                </c:pt>
                <c:pt idx="9274">
                  <c:v>9.2664765052555807E-4</c:v>
                </c:pt>
                <c:pt idx="9275">
                  <c:v>9.2633366154106379E-4</c:v>
                </c:pt>
                <c:pt idx="9276">
                  <c:v>9.2631791212351947E-4</c:v>
                </c:pt>
                <c:pt idx="9277">
                  <c:v>9.2612547555082384E-4</c:v>
                </c:pt>
                <c:pt idx="9278">
                  <c:v>9.244459393943572E-4</c:v>
                </c:pt>
                <c:pt idx="9279">
                  <c:v>9.2399658092849547E-4</c:v>
                </c:pt>
                <c:pt idx="9280">
                  <c:v>9.2367485131472941E-4</c:v>
                </c:pt>
                <c:pt idx="9281">
                  <c:v>9.2273895357482608E-4</c:v>
                </c:pt>
                <c:pt idx="9282">
                  <c:v>9.2266906746239416E-4</c:v>
                </c:pt>
                <c:pt idx="9283">
                  <c:v>9.2165629919175695E-4</c:v>
                </c:pt>
                <c:pt idx="9284">
                  <c:v>9.2138262627066282E-4</c:v>
                </c:pt>
                <c:pt idx="9285">
                  <c:v>9.204639195457109E-4</c:v>
                </c:pt>
                <c:pt idx="9286">
                  <c:v>9.1912308019155109E-4</c:v>
                </c:pt>
                <c:pt idx="9287">
                  <c:v>9.179944648692774E-4</c:v>
                </c:pt>
                <c:pt idx="9288">
                  <c:v>9.1781495897144249E-4</c:v>
                </c:pt>
                <c:pt idx="9289">
                  <c:v>9.1779966507192555E-4</c:v>
                </c:pt>
                <c:pt idx="9290">
                  <c:v>9.1668259272564964E-4</c:v>
                </c:pt>
                <c:pt idx="9291">
                  <c:v>9.1666296771679553E-4</c:v>
                </c:pt>
                <c:pt idx="9292">
                  <c:v>9.1625427387679356E-4</c:v>
                </c:pt>
                <c:pt idx="9293">
                  <c:v>9.157563682382681E-4</c:v>
                </c:pt>
                <c:pt idx="9294">
                  <c:v>9.1440820675425024E-4</c:v>
                </c:pt>
                <c:pt idx="9295">
                  <c:v>9.1414965527596864E-4</c:v>
                </c:pt>
                <c:pt idx="9296">
                  <c:v>9.1323322711228238E-4</c:v>
                </c:pt>
                <c:pt idx="9297">
                  <c:v>9.1297798304655143E-4</c:v>
                </c:pt>
                <c:pt idx="9298">
                  <c:v>9.1285467297782131E-4</c:v>
                </c:pt>
                <c:pt idx="9299">
                  <c:v>9.1027125968323025E-4</c:v>
                </c:pt>
                <c:pt idx="9300">
                  <c:v>9.0967052986177003E-4</c:v>
                </c:pt>
                <c:pt idx="9301">
                  <c:v>9.0929297886373694E-4</c:v>
                </c:pt>
                <c:pt idx="9302">
                  <c:v>9.084453777640295E-4</c:v>
                </c:pt>
                <c:pt idx="9303">
                  <c:v>9.0821237869897456E-4</c:v>
                </c:pt>
                <c:pt idx="9304">
                  <c:v>9.0803987654168832E-4</c:v>
                </c:pt>
                <c:pt idx="9305">
                  <c:v>9.069776077793685E-4</c:v>
                </c:pt>
                <c:pt idx="9306">
                  <c:v>9.066425912402262E-4</c:v>
                </c:pt>
                <c:pt idx="9307">
                  <c:v>9.0663873532686892E-4</c:v>
                </c:pt>
                <c:pt idx="9308">
                  <c:v>9.0651388537260809E-4</c:v>
                </c:pt>
                <c:pt idx="9309">
                  <c:v>9.0541838840652933E-4</c:v>
                </c:pt>
                <c:pt idx="9310">
                  <c:v>9.0497466521666833E-4</c:v>
                </c:pt>
                <c:pt idx="9311">
                  <c:v>9.0359896147905981E-4</c:v>
                </c:pt>
                <c:pt idx="9312">
                  <c:v>9.0316757471189458E-4</c:v>
                </c:pt>
                <c:pt idx="9313">
                  <c:v>9.0179527828516699E-4</c:v>
                </c:pt>
                <c:pt idx="9314">
                  <c:v>9.0052188827747571E-4</c:v>
                </c:pt>
                <c:pt idx="9315">
                  <c:v>8.9987466677912784E-4</c:v>
                </c:pt>
                <c:pt idx="9316">
                  <c:v>8.9886709428483062E-4</c:v>
                </c:pt>
                <c:pt idx="9317">
                  <c:v>8.9874001074120738E-4</c:v>
                </c:pt>
                <c:pt idx="9318">
                  <c:v>8.9849279787730261E-4</c:v>
                </c:pt>
                <c:pt idx="9319">
                  <c:v>8.9806030591067267E-4</c:v>
                </c:pt>
                <c:pt idx="9320">
                  <c:v>8.9652062438783185E-4</c:v>
                </c:pt>
                <c:pt idx="9321">
                  <c:v>8.9566915401652716E-4</c:v>
                </c:pt>
                <c:pt idx="9322">
                  <c:v>8.9471760497353921E-4</c:v>
                </c:pt>
                <c:pt idx="9323">
                  <c:v>8.9460516211396595E-4</c:v>
                </c:pt>
                <c:pt idx="9324">
                  <c:v>8.9375494721727941E-4</c:v>
                </c:pt>
                <c:pt idx="9325">
                  <c:v>8.9361732359872917E-4</c:v>
                </c:pt>
                <c:pt idx="9326">
                  <c:v>8.917400386702413E-4</c:v>
                </c:pt>
                <c:pt idx="9327">
                  <c:v>8.9049021635573874E-4</c:v>
                </c:pt>
                <c:pt idx="9328">
                  <c:v>8.9045542714702062E-4</c:v>
                </c:pt>
                <c:pt idx="9329">
                  <c:v>8.8981307932933568E-4</c:v>
                </c:pt>
                <c:pt idx="9330">
                  <c:v>8.8886508445519725E-4</c:v>
                </c:pt>
                <c:pt idx="9331">
                  <c:v>8.8851054715125119E-4</c:v>
                </c:pt>
                <c:pt idx="9332">
                  <c:v>8.8720272169201325E-4</c:v>
                </c:pt>
                <c:pt idx="9333">
                  <c:v>8.8686236038935788E-4</c:v>
                </c:pt>
                <c:pt idx="9334">
                  <c:v>8.8315386507522935E-4</c:v>
                </c:pt>
                <c:pt idx="9335">
                  <c:v>8.8131302830806249E-4</c:v>
                </c:pt>
                <c:pt idx="9336">
                  <c:v>8.805551272698806E-4</c:v>
                </c:pt>
                <c:pt idx="9337">
                  <c:v>8.8010547740256264E-4</c:v>
                </c:pt>
                <c:pt idx="9338">
                  <c:v>8.8005556518670389E-4</c:v>
                </c:pt>
                <c:pt idx="9339">
                  <c:v>8.7934396414182181E-4</c:v>
                </c:pt>
                <c:pt idx="9340">
                  <c:v>8.7830783703478973E-4</c:v>
                </c:pt>
                <c:pt idx="9341">
                  <c:v>8.7742044541747229E-4</c:v>
                </c:pt>
                <c:pt idx="9342">
                  <c:v>8.7575482474639354E-4</c:v>
                </c:pt>
                <c:pt idx="9343">
                  <c:v>8.7435856341874774E-4</c:v>
                </c:pt>
                <c:pt idx="9344">
                  <c:v>8.7435795007305146E-4</c:v>
                </c:pt>
                <c:pt idx="9345">
                  <c:v>8.735492736531745E-4</c:v>
                </c:pt>
                <c:pt idx="9346">
                  <c:v>8.7160718983526572E-4</c:v>
                </c:pt>
                <c:pt idx="9347">
                  <c:v>8.7002709435543015E-4</c:v>
                </c:pt>
                <c:pt idx="9348">
                  <c:v>8.6993078701770848E-4</c:v>
                </c:pt>
                <c:pt idx="9349">
                  <c:v>8.6799836449783798E-4</c:v>
                </c:pt>
                <c:pt idx="9350">
                  <c:v>8.6676507054625224E-4</c:v>
                </c:pt>
                <c:pt idx="9351">
                  <c:v>8.6664965626229596E-4</c:v>
                </c:pt>
                <c:pt idx="9352">
                  <c:v>8.6646729330565146E-4</c:v>
                </c:pt>
                <c:pt idx="9353">
                  <c:v>8.6455145695411449E-4</c:v>
                </c:pt>
                <c:pt idx="9354">
                  <c:v>8.6454282591828628E-4</c:v>
                </c:pt>
                <c:pt idx="9355">
                  <c:v>8.6450443238844925E-4</c:v>
                </c:pt>
                <c:pt idx="9356">
                  <c:v>8.640211606340992E-4</c:v>
                </c:pt>
                <c:pt idx="9357">
                  <c:v>8.638972956535705E-4</c:v>
                </c:pt>
                <c:pt idx="9358">
                  <c:v>8.6380146484626834E-4</c:v>
                </c:pt>
                <c:pt idx="9359">
                  <c:v>8.6354182079362253E-4</c:v>
                </c:pt>
                <c:pt idx="9360">
                  <c:v>8.6206700236135937E-4</c:v>
                </c:pt>
                <c:pt idx="9361">
                  <c:v>8.601540925534313E-4</c:v>
                </c:pt>
                <c:pt idx="9362">
                  <c:v>8.5915583397220424E-4</c:v>
                </c:pt>
                <c:pt idx="9363">
                  <c:v>8.5690322234627757E-4</c:v>
                </c:pt>
                <c:pt idx="9364">
                  <c:v>8.561492452542073E-4</c:v>
                </c:pt>
                <c:pt idx="9365">
                  <c:v>8.5589194964468375E-4</c:v>
                </c:pt>
                <c:pt idx="9366">
                  <c:v>8.5568995670113029E-4</c:v>
                </c:pt>
                <c:pt idx="9367">
                  <c:v>8.52644596523685E-4</c:v>
                </c:pt>
                <c:pt idx="9368">
                  <c:v>8.5252486313454594E-4</c:v>
                </c:pt>
                <c:pt idx="9369">
                  <c:v>8.5167404653514994E-4</c:v>
                </c:pt>
                <c:pt idx="9370">
                  <c:v>8.51193276924438E-4</c:v>
                </c:pt>
                <c:pt idx="9371">
                  <c:v>8.4953046607105114E-4</c:v>
                </c:pt>
                <c:pt idx="9372">
                  <c:v>8.4915216632559549E-4</c:v>
                </c:pt>
                <c:pt idx="9373">
                  <c:v>8.4811452621753587E-4</c:v>
                </c:pt>
                <c:pt idx="9374">
                  <c:v>8.466689345851524E-4</c:v>
                </c:pt>
                <c:pt idx="9375">
                  <c:v>8.459620352201094E-4</c:v>
                </c:pt>
                <c:pt idx="9376">
                  <c:v>8.4592216844896499E-4</c:v>
                </c:pt>
                <c:pt idx="9377">
                  <c:v>8.4567095450844101E-4</c:v>
                </c:pt>
                <c:pt idx="9378">
                  <c:v>8.437579787558486E-4</c:v>
                </c:pt>
                <c:pt idx="9379">
                  <c:v>8.4344125813179611E-4</c:v>
                </c:pt>
                <c:pt idx="9380">
                  <c:v>8.4337786793953489E-4</c:v>
                </c:pt>
                <c:pt idx="9381">
                  <c:v>8.4230483607575137E-4</c:v>
                </c:pt>
                <c:pt idx="9382">
                  <c:v>8.4099606680414533E-4</c:v>
                </c:pt>
                <c:pt idx="9383">
                  <c:v>8.4022869144544847E-4</c:v>
                </c:pt>
                <c:pt idx="9384">
                  <c:v>8.3884118493425346E-4</c:v>
                </c:pt>
                <c:pt idx="9385">
                  <c:v>8.3767093671742942E-4</c:v>
                </c:pt>
                <c:pt idx="9386">
                  <c:v>8.3752810036283483E-4</c:v>
                </c:pt>
                <c:pt idx="9387">
                  <c:v>8.3633649423858281E-4</c:v>
                </c:pt>
                <c:pt idx="9388">
                  <c:v>8.3388161690565782E-4</c:v>
                </c:pt>
                <c:pt idx="9389">
                  <c:v>8.3204160936128295E-4</c:v>
                </c:pt>
                <c:pt idx="9390">
                  <c:v>8.3024398952161519E-4</c:v>
                </c:pt>
                <c:pt idx="9391">
                  <c:v>8.2998359981913312E-4</c:v>
                </c:pt>
                <c:pt idx="9392">
                  <c:v>8.288331056639205E-4</c:v>
                </c:pt>
                <c:pt idx="9393">
                  <c:v>8.2772385527794964E-4</c:v>
                </c:pt>
                <c:pt idx="9394">
                  <c:v>8.2735526582077598E-4</c:v>
                </c:pt>
                <c:pt idx="9395">
                  <c:v>8.2643025295061354E-4</c:v>
                </c:pt>
                <c:pt idx="9396">
                  <c:v>8.2636944541268989E-4</c:v>
                </c:pt>
                <c:pt idx="9397">
                  <c:v>8.2481065665874814E-4</c:v>
                </c:pt>
                <c:pt idx="9398">
                  <c:v>8.2420221183359158E-4</c:v>
                </c:pt>
                <c:pt idx="9399">
                  <c:v>8.2330221519682427E-4</c:v>
                </c:pt>
                <c:pt idx="9400">
                  <c:v>8.2312252817176134E-4</c:v>
                </c:pt>
                <c:pt idx="9401">
                  <c:v>8.2176205816783814E-4</c:v>
                </c:pt>
                <c:pt idx="9402">
                  <c:v>8.2075470413444534E-4</c:v>
                </c:pt>
                <c:pt idx="9403">
                  <c:v>8.203309169711883E-4</c:v>
                </c:pt>
                <c:pt idx="9404">
                  <c:v>8.2016557425539278E-4</c:v>
                </c:pt>
                <c:pt idx="9405">
                  <c:v>8.1888364845934456E-4</c:v>
                </c:pt>
                <c:pt idx="9406">
                  <c:v>8.1834143120865374E-4</c:v>
                </c:pt>
                <c:pt idx="9407">
                  <c:v>8.1693817296620908E-4</c:v>
                </c:pt>
                <c:pt idx="9408">
                  <c:v>8.1680815272402009E-4</c:v>
                </c:pt>
                <c:pt idx="9409">
                  <c:v>8.168075331517104E-4</c:v>
                </c:pt>
                <c:pt idx="9410">
                  <c:v>8.1653846243315146E-4</c:v>
                </c:pt>
                <c:pt idx="9411">
                  <c:v>8.1524882273111704E-4</c:v>
                </c:pt>
                <c:pt idx="9412">
                  <c:v>8.151642001727196E-4</c:v>
                </c:pt>
                <c:pt idx="9413">
                  <c:v>8.1237961114040142E-4</c:v>
                </c:pt>
                <c:pt idx="9414">
                  <c:v>8.12065284412236E-4</c:v>
                </c:pt>
                <c:pt idx="9415">
                  <c:v>8.094359372258804E-4</c:v>
                </c:pt>
                <c:pt idx="9416">
                  <c:v>8.0939637362712608E-4</c:v>
                </c:pt>
                <c:pt idx="9417">
                  <c:v>8.091354019696197E-4</c:v>
                </c:pt>
                <c:pt idx="9418">
                  <c:v>8.0737625370058198E-4</c:v>
                </c:pt>
                <c:pt idx="9419">
                  <c:v>8.0525718445576672E-4</c:v>
                </c:pt>
                <c:pt idx="9420">
                  <c:v>8.0481784674252699E-4</c:v>
                </c:pt>
                <c:pt idx="9421">
                  <c:v>8.0433835277732995E-4</c:v>
                </c:pt>
                <c:pt idx="9422">
                  <c:v>8.0432860672715407E-4</c:v>
                </c:pt>
                <c:pt idx="9423">
                  <c:v>8.0369323770453321E-4</c:v>
                </c:pt>
                <c:pt idx="9424">
                  <c:v>8.0356965666491479E-4</c:v>
                </c:pt>
                <c:pt idx="9425">
                  <c:v>8.0222324246889839E-4</c:v>
                </c:pt>
                <c:pt idx="9426">
                  <c:v>8.0119937076305573E-4</c:v>
                </c:pt>
                <c:pt idx="9427">
                  <c:v>7.9985573593802453E-4</c:v>
                </c:pt>
                <c:pt idx="9428">
                  <c:v>7.9944925367390917E-4</c:v>
                </c:pt>
                <c:pt idx="9429">
                  <c:v>7.9572180077728345E-4</c:v>
                </c:pt>
                <c:pt idx="9430">
                  <c:v>7.9487699935158686E-4</c:v>
                </c:pt>
                <c:pt idx="9431">
                  <c:v>7.9465076525412097E-4</c:v>
                </c:pt>
                <c:pt idx="9432">
                  <c:v>7.9422878494402711E-4</c:v>
                </c:pt>
                <c:pt idx="9433">
                  <c:v>7.9345949324693206E-4</c:v>
                </c:pt>
                <c:pt idx="9434">
                  <c:v>7.9231589642335518E-4</c:v>
                </c:pt>
                <c:pt idx="9435">
                  <c:v>7.9223988823162316E-4</c:v>
                </c:pt>
                <c:pt idx="9436">
                  <c:v>7.9207510175225294E-4</c:v>
                </c:pt>
                <c:pt idx="9437">
                  <c:v>7.9144907419137695E-4</c:v>
                </c:pt>
                <c:pt idx="9438">
                  <c:v>7.9023715008780726E-4</c:v>
                </c:pt>
                <c:pt idx="9439">
                  <c:v>7.8984859307448634E-4</c:v>
                </c:pt>
                <c:pt idx="9440">
                  <c:v>7.8898597908865897E-4</c:v>
                </c:pt>
                <c:pt idx="9441">
                  <c:v>7.8799825452491735E-4</c:v>
                </c:pt>
                <c:pt idx="9442">
                  <c:v>7.8754374812984435E-4</c:v>
                </c:pt>
                <c:pt idx="9443">
                  <c:v>7.8574368489183128E-4</c:v>
                </c:pt>
                <c:pt idx="9444">
                  <c:v>7.849609291646787E-4</c:v>
                </c:pt>
                <c:pt idx="9445">
                  <c:v>7.8365228178875891E-4</c:v>
                </c:pt>
                <c:pt idx="9446">
                  <c:v>7.8338645476798386E-4</c:v>
                </c:pt>
                <c:pt idx="9447">
                  <c:v>7.8305635486537923E-4</c:v>
                </c:pt>
                <c:pt idx="9448">
                  <c:v>7.8081079326762731E-4</c:v>
                </c:pt>
                <c:pt idx="9449">
                  <c:v>7.8077826151099557E-4</c:v>
                </c:pt>
                <c:pt idx="9450">
                  <c:v>7.7899502350693055E-4</c:v>
                </c:pt>
                <c:pt idx="9451">
                  <c:v>7.7777066578413301E-4</c:v>
                </c:pt>
                <c:pt idx="9452">
                  <c:v>7.7759048857551066E-4</c:v>
                </c:pt>
                <c:pt idx="9453">
                  <c:v>7.7557324520978466E-4</c:v>
                </c:pt>
                <c:pt idx="9454">
                  <c:v>7.7382377697453634E-4</c:v>
                </c:pt>
                <c:pt idx="9455">
                  <c:v>7.7330220130761003E-4</c:v>
                </c:pt>
                <c:pt idx="9456">
                  <c:v>7.7308847215863609E-4</c:v>
                </c:pt>
                <c:pt idx="9457">
                  <c:v>7.7075030250308915E-4</c:v>
                </c:pt>
                <c:pt idx="9458">
                  <c:v>7.7001050082394092E-4</c:v>
                </c:pt>
                <c:pt idx="9459">
                  <c:v>7.696286130383774E-4</c:v>
                </c:pt>
                <c:pt idx="9460">
                  <c:v>7.6949876838833329E-4</c:v>
                </c:pt>
                <c:pt idx="9461">
                  <c:v>7.6811893442593369E-4</c:v>
                </c:pt>
                <c:pt idx="9462">
                  <c:v>7.6703153287840584E-4</c:v>
                </c:pt>
                <c:pt idx="9463">
                  <c:v>7.6626527171240054E-4</c:v>
                </c:pt>
                <c:pt idx="9464">
                  <c:v>7.6591460957637757E-4</c:v>
                </c:pt>
                <c:pt idx="9465">
                  <c:v>7.6564626173575116E-4</c:v>
                </c:pt>
                <c:pt idx="9466">
                  <c:v>7.650779824744054E-4</c:v>
                </c:pt>
                <c:pt idx="9467">
                  <c:v>7.6457376119966358E-4</c:v>
                </c:pt>
                <c:pt idx="9468">
                  <c:v>7.642918664557889E-4</c:v>
                </c:pt>
                <c:pt idx="9469">
                  <c:v>7.6360278465197572E-4</c:v>
                </c:pt>
                <c:pt idx="9470">
                  <c:v>7.6248659914769277E-4</c:v>
                </c:pt>
                <c:pt idx="9471">
                  <c:v>7.6232668891411468E-4</c:v>
                </c:pt>
                <c:pt idx="9472">
                  <c:v>7.6205469572400116E-4</c:v>
                </c:pt>
                <c:pt idx="9473">
                  <c:v>7.6102000480397065E-4</c:v>
                </c:pt>
                <c:pt idx="9474">
                  <c:v>7.5930272051200195E-4</c:v>
                </c:pt>
                <c:pt idx="9475">
                  <c:v>7.5865664296304611E-4</c:v>
                </c:pt>
                <c:pt idx="9476">
                  <c:v>7.568704523943005E-4</c:v>
                </c:pt>
                <c:pt idx="9477">
                  <c:v>7.5613300021548418E-4</c:v>
                </c:pt>
                <c:pt idx="9478">
                  <c:v>7.5591461142586556E-4</c:v>
                </c:pt>
                <c:pt idx="9479">
                  <c:v>7.549942837501688E-4</c:v>
                </c:pt>
                <c:pt idx="9480">
                  <c:v>7.548184203200125E-4</c:v>
                </c:pt>
                <c:pt idx="9481">
                  <c:v>7.5383909515459402E-4</c:v>
                </c:pt>
                <c:pt idx="9482">
                  <c:v>7.5169307976190541E-4</c:v>
                </c:pt>
                <c:pt idx="9483">
                  <c:v>7.5165169119551086E-4</c:v>
                </c:pt>
                <c:pt idx="9484">
                  <c:v>7.5136624519466899E-4</c:v>
                </c:pt>
                <c:pt idx="9485">
                  <c:v>7.5032141273589708E-4</c:v>
                </c:pt>
                <c:pt idx="9486">
                  <c:v>7.4778602651238871E-4</c:v>
                </c:pt>
                <c:pt idx="9487">
                  <c:v>7.4715814670452889E-4</c:v>
                </c:pt>
                <c:pt idx="9488">
                  <c:v>7.4689248958062916E-4</c:v>
                </c:pt>
                <c:pt idx="9489">
                  <c:v>7.4668366354515073E-4</c:v>
                </c:pt>
                <c:pt idx="9490">
                  <c:v>7.4397514172945848E-4</c:v>
                </c:pt>
                <c:pt idx="9491">
                  <c:v>7.4221031975945143E-4</c:v>
                </c:pt>
                <c:pt idx="9492">
                  <c:v>7.398755929700811E-4</c:v>
                </c:pt>
                <c:pt idx="9493">
                  <c:v>7.3786307838064589E-4</c:v>
                </c:pt>
                <c:pt idx="9494">
                  <c:v>7.3712560136508624E-4</c:v>
                </c:pt>
                <c:pt idx="9495">
                  <c:v>7.3690374080724965E-4</c:v>
                </c:pt>
                <c:pt idx="9496">
                  <c:v>7.3578991074984461E-4</c:v>
                </c:pt>
                <c:pt idx="9497">
                  <c:v>7.3435230875071994E-4</c:v>
                </c:pt>
                <c:pt idx="9498">
                  <c:v>7.3393021155569737E-4</c:v>
                </c:pt>
                <c:pt idx="9499">
                  <c:v>7.3358823397118083E-4</c:v>
                </c:pt>
                <c:pt idx="9500">
                  <c:v>7.3347598690559005E-4</c:v>
                </c:pt>
                <c:pt idx="9501">
                  <c:v>7.3111667896209225E-4</c:v>
                </c:pt>
                <c:pt idx="9502">
                  <c:v>7.3067063799447214E-4</c:v>
                </c:pt>
                <c:pt idx="9503">
                  <c:v>7.302629945979233E-4</c:v>
                </c:pt>
                <c:pt idx="9504">
                  <c:v>7.2985124793434276E-4</c:v>
                </c:pt>
                <c:pt idx="9505">
                  <c:v>7.2822047523885566E-4</c:v>
                </c:pt>
                <c:pt idx="9506">
                  <c:v>7.2805702824291902E-4</c:v>
                </c:pt>
                <c:pt idx="9507">
                  <c:v>7.2660498452345771E-4</c:v>
                </c:pt>
                <c:pt idx="9508">
                  <c:v>7.2615932547682733E-4</c:v>
                </c:pt>
                <c:pt idx="9509">
                  <c:v>7.2603998833946034E-4</c:v>
                </c:pt>
                <c:pt idx="9510">
                  <c:v>7.2572283003270299E-4</c:v>
                </c:pt>
                <c:pt idx="9511">
                  <c:v>7.2306715233280141E-4</c:v>
                </c:pt>
                <c:pt idx="9512">
                  <c:v>7.2249156262368345E-4</c:v>
                </c:pt>
                <c:pt idx="9513">
                  <c:v>7.2082373916252599E-4</c:v>
                </c:pt>
                <c:pt idx="9514">
                  <c:v>7.204200537995393E-4</c:v>
                </c:pt>
                <c:pt idx="9515">
                  <c:v>7.2037149841282754E-4</c:v>
                </c:pt>
                <c:pt idx="9516">
                  <c:v>7.1923936713703365E-4</c:v>
                </c:pt>
                <c:pt idx="9517">
                  <c:v>7.1892844783927692E-4</c:v>
                </c:pt>
                <c:pt idx="9518">
                  <c:v>7.1730245268571201E-4</c:v>
                </c:pt>
                <c:pt idx="9519">
                  <c:v>7.172496739368423E-4</c:v>
                </c:pt>
                <c:pt idx="9520">
                  <c:v>7.1698117393647579E-4</c:v>
                </c:pt>
                <c:pt idx="9521">
                  <c:v>7.1684761580976229E-4</c:v>
                </c:pt>
                <c:pt idx="9522">
                  <c:v>7.1529483931738404E-4</c:v>
                </c:pt>
                <c:pt idx="9523">
                  <c:v>7.1174463476575129E-4</c:v>
                </c:pt>
                <c:pt idx="9524">
                  <c:v>7.073589158037635E-4</c:v>
                </c:pt>
                <c:pt idx="9525">
                  <c:v>7.0552576743248543E-4</c:v>
                </c:pt>
                <c:pt idx="9526">
                  <c:v>7.0501043886096184E-4</c:v>
                </c:pt>
                <c:pt idx="9527">
                  <c:v>7.0402247044639224E-4</c:v>
                </c:pt>
                <c:pt idx="9528">
                  <c:v>7.0147607395532746E-4</c:v>
                </c:pt>
                <c:pt idx="9529">
                  <c:v>6.9997119851493851E-4</c:v>
                </c:pt>
                <c:pt idx="9530">
                  <c:v>6.9923457440210809E-4</c:v>
                </c:pt>
                <c:pt idx="9531">
                  <c:v>6.9765546362969522E-4</c:v>
                </c:pt>
                <c:pt idx="9532">
                  <c:v>6.9646708673325403E-4</c:v>
                </c:pt>
                <c:pt idx="9533">
                  <c:v>6.9367488873205412E-4</c:v>
                </c:pt>
                <c:pt idx="9534">
                  <c:v>6.9363263036160657E-4</c:v>
                </c:pt>
                <c:pt idx="9535">
                  <c:v>6.9352085883570848E-4</c:v>
                </c:pt>
                <c:pt idx="9536">
                  <c:v>6.9346196932529042E-4</c:v>
                </c:pt>
                <c:pt idx="9537">
                  <c:v>6.9110641296465014E-4</c:v>
                </c:pt>
                <c:pt idx="9538">
                  <c:v>6.8894045297991397E-4</c:v>
                </c:pt>
                <c:pt idx="9539">
                  <c:v>6.8890640857715831E-4</c:v>
                </c:pt>
                <c:pt idx="9540">
                  <c:v>6.8879487104130143E-4</c:v>
                </c:pt>
                <c:pt idx="9541">
                  <c:v>6.8821724450877355E-4</c:v>
                </c:pt>
                <c:pt idx="9542">
                  <c:v>6.8538639207712105E-4</c:v>
                </c:pt>
                <c:pt idx="9543">
                  <c:v>6.8448526844518327E-4</c:v>
                </c:pt>
                <c:pt idx="9544">
                  <c:v>6.8195148944614006E-4</c:v>
                </c:pt>
                <c:pt idx="9545">
                  <c:v>6.8190499471217384E-4</c:v>
                </c:pt>
                <c:pt idx="9546">
                  <c:v>6.8173823889393738E-4</c:v>
                </c:pt>
                <c:pt idx="9547">
                  <c:v>6.7928289063419391E-4</c:v>
                </c:pt>
                <c:pt idx="9548">
                  <c:v>6.7913776687468291E-4</c:v>
                </c:pt>
                <c:pt idx="9549">
                  <c:v>6.7859445388808958E-4</c:v>
                </c:pt>
                <c:pt idx="9550">
                  <c:v>6.769960592924669E-4</c:v>
                </c:pt>
                <c:pt idx="9551">
                  <c:v>6.7693340337911939E-4</c:v>
                </c:pt>
                <c:pt idx="9552">
                  <c:v>6.7536464391418219E-4</c:v>
                </c:pt>
                <c:pt idx="9553">
                  <c:v>6.7457739728042133E-4</c:v>
                </c:pt>
                <c:pt idx="9554">
                  <c:v>6.7262733359893035E-4</c:v>
                </c:pt>
                <c:pt idx="9555">
                  <c:v>6.7158981853506611E-4</c:v>
                </c:pt>
                <c:pt idx="9556">
                  <c:v>6.7145121369069653E-4</c:v>
                </c:pt>
                <c:pt idx="9557">
                  <c:v>6.7122869180034027E-4</c:v>
                </c:pt>
                <c:pt idx="9558">
                  <c:v>6.7062617129074029E-4</c:v>
                </c:pt>
                <c:pt idx="9559">
                  <c:v>6.6897858179773301E-4</c:v>
                </c:pt>
                <c:pt idx="9560">
                  <c:v>6.6874975817931886E-4</c:v>
                </c:pt>
                <c:pt idx="9561">
                  <c:v>6.6843804448589537E-4</c:v>
                </c:pt>
                <c:pt idx="9562">
                  <c:v>6.6796648586750246E-4</c:v>
                </c:pt>
                <c:pt idx="9563">
                  <c:v>6.6775904923725943E-4</c:v>
                </c:pt>
                <c:pt idx="9564">
                  <c:v>6.6485678697906971E-4</c:v>
                </c:pt>
                <c:pt idx="9565">
                  <c:v>6.644582660200153E-4</c:v>
                </c:pt>
                <c:pt idx="9566">
                  <c:v>6.6343882304948124E-4</c:v>
                </c:pt>
                <c:pt idx="9567">
                  <c:v>6.6260822008466346E-4</c:v>
                </c:pt>
                <c:pt idx="9568">
                  <c:v>6.6035052090951537E-4</c:v>
                </c:pt>
                <c:pt idx="9569">
                  <c:v>6.5911890325645866E-4</c:v>
                </c:pt>
                <c:pt idx="9570">
                  <c:v>6.5655501999887784E-4</c:v>
                </c:pt>
                <c:pt idx="9571">
                  <c:v>6.5587632326097225E-4</c:v>
                </c:pt>
                <c:pt idx="9572">
                  <c:v>6.5565187835945325E-4</c:v>
                </c:pt>
                <c:pt idx="9573">
                  <c:v>6.5558238495618513E-4</c:v>
                </c:pt>
                <c:pt idx="9574">
                  <c:v>6.5551964870108842E-4</c:v>
                </c:pt>
                <c:pt idx="9575">
                  <c:v>6.552751875980548E-4</c:v>
                </c:pt>
                <c:pt idx="9576">
                  <c:v>6.5483901470798954E-4</c:v>
                </c:pt>
                <c:pt idx="9577">
                  <c:v>6.5465388718110359E-4</c:v>
                </c:pt>
                <c:pt idx="9578">
                  <c:v>6.5367318832079539E-4</c:v>
                </c:pt>
                <c:pt idx="9579">
                  <c:v>6.5355705599805995E-4</c:v>
                </c:pt>
                <c:pt idx="9580">
                  <c:v>6.5332184446892697E-4</c:v>
                </c:pt>
                <c:pt idx="9581">
                  <c:v>6.531230462052327E-4</c:v>
                </c:pt>
                <c:pt idx="9582">
                  <c:v>6.4836551199775672E-4</c:v>
                </c:pt>
                <c:pt idx="9583">
                  <c:v>6.478748884637584E-4</c:v>
                </c:pt>
                <c:pt idx="9584">
                  <c:v>6.4702847306692354E-4</c:v>
                </c:pt>
                <c:pt idx="9585">
                  <c:v>6.4650912179394849E-4</c:v>
                </c:pt>
                <c:pt idx="9586">
                  <c:v>6.4622883311883444E-4</c:v>
                </c:pt>
                <c:pt idx="9587">
                  <c:v>6.4591876484659349E-4</c:v>
                </c:pt>
                <c:pt idx="9588">
                  <c:v>6.4291257198706496E-4</c:v>
                </c:pt>
                <c:pt idx="9589">
                  <c:v>6.420559983299017E-4</c:v>
                </c:pt>
                <c:pt idx="9590">
                  <c:v>6.4063957449181841E-4</c:v>
                </c:pt>
                <c:pt idx="9591">
                  <c:v>6.3988725676183522E-4</c:v>
                </c:pt>
                <c:pt idx="9592">
                  <c:v>6.3953607827421286E-4</c:v>
                </c:pt>
                <c:pt idx="9593">
                  <c:v>6.390256952282866E-4</c:v>
                </c:pt>
                <c:pt idx="9594">
                  <c:v>6.3617039923614461E-4</c:v>
                </c:pt>
                <c:pt idx="9595">
                  <c:v>6.3546621463714053E-4</c:v>
                </c:pt>
                <c:pt idx="9596">
                  <c:v>6.3532953718623312E-4</c:v>
                </c:pt>
                <c:pt idx="9597">
                  <c:v>6.3311708217821225E-4</c:v>
                </c:pt>
                <c:pt idx="9598">
                  <c:v>6.3099426302130066E-4</c:v>
                </c:pt>
                <c:pt idx="9599">
                  <c:v>6.2971333499834217E-4</c:v>
                </c:pt>
                <c:pt idx="9600">
                  <c:v>6.2673598450338768E-4</c:v>
                </c:pt>
                <c:pt idx="9601">
                  <c:v>6.2645732678328649E-4</c:v>
                </c:pt>
                <c:pt idx="9602">
                  <c:v>6.2550762830892363E-4</c:v>
                </c:pt>
                <c:pt idx="9603">
                  <c:v>6.2484812193672873E-4</c:v>
                </c:pt>
                <c:pt idx="9604">
                  <c:v>6.2430094382099548E-4</c:v>
                </c:pt>
                <c:pt idx="9605">
                  <c:v>6.2389755644256975E-4</c:v>
                </c:pt>
                <c:pt idx="9606">
                  <c:v>6.2387548671977036E-4</c:v>
                </c:pt>
                <c:pt idx="9607">
                  <c:v>6.2209602752803014E-4</c:v>
                </c:pt>
                <c:pt idx="9608">
                  <c:v>6.2132014342206185E-4</c:v>
                </c:pt>
                <c:pt idx="9609">
                  <c:v>6.2128691287024682E-4</c:v>
                </c:pt>
                <c:pt idx="9610">
                  <c:v>6.2085640419286422E-4</c:v>
                </c:pt>
                <c:pt idx="9611">
                  <c:v>6.2055658080964471E-4</c:v>
                </c:pt>
                <c:pt idx="9612">
                  <c:v>6.1932894418386829E-4</c:v>
                </c:pt>
                <c:pt idx="9613">
                  <c:v>6.1837799125838259E-4</c:v>
                </c:pt>
                <c:pt idx="9614">
                  <c:v>6.1704834405478762E-4</c:v>
                </c:pt>
                <c:pt idx="9615">
                  <c:v>6.1622702337625851E-4</c:v>
                </c:pt>
                <c:pt idx="9616">
                  <c:v>6.1559886488313838E-4</c:v>
                </c:pt>
                <c:pt idx="9617">
                  <c:v>6.1496850076721364E-4</c:v>
                </c:pt>
                <c:pt idx="9618">
                  <c:v>6.1355754044108851E-4</c:v>
                </c:pt>
                <c:pt idx="9619">
                  <c:v>6.1294662225544927E-4</c:v>
                </c:pt>
                <c:pt idx="9620">
                  <c:v>6.1210054446826352E-4</c:v>
                </c:pt>
                <c:pt idx="9621">
                  <c:v>6.1201158436512951E-4</c:v>
                </c:pt>
                <c:pt idx="9622">
                  <c:v>6.1194567395740738E-4</c:v>
                </c:pt>
                <c:pt idx="9623">
                  <c:v>6.1165749408446674E-4</c:v>
                </c:pt>
                <c:pt idx="9624">
                  <c:v>6.1120141718267525E-4</c:v>
                </c:pt>
                <c:pt idx="9625">
                  <c:v>6.1030902166811095E-4</c:v>
                </c:pt>
                <c:pt idx="9626">
                  <c:v>6.0821039289666386E-4</c:v>
                </c:pt>
                <c:pt idx="9627">
                  <c:v>6.0713591697887214E-4</c:v>
                </c:pt>
                <c:pt idx="9628">
                  <c:v>6.0622173057348029E-4</c:v>
                </c:pt>
                <c:pt idx="9629">
                  <c:v>6.0598332759329964E-4</c:v>
                </c:pt>
                <c:pt idx="9630">
                  <c:v>6.0579515598169317E-4</c:v>
                </c:pt>
                <c:pt idx="9631">
                  <c:v>6.0471430620098157E-4</c:v>
                </c:pt>
                <c:pt idx="9632">
                  <c:v>6.0375212112697178E-4</c:v>
                </c:pt>
                <c:pt idx="9633">
                  <c:v>6.0311480685397044E-4</c:v>
                </c:pt>
                <c:pt idx="9634">
                  <c:v>6.0039366677111397E-4</c:v>
                </c:pt>
                <c:pt idx="9635">
                  <c:v>6.0017008314532875E-4</c:v>
                </c:pt>
                <c:pt idx="9636">
                  <c:v>5.9999350187122649E-4</c:v>
                </c:pt>
                <c:pt idx="9637">
                  <c:v>5.9718731233541719E-4</c:v>
                </c:pt>
                <c:pt idx="9638">
                  <c:v>5.9601988739752996E-4</c:v>
                </c:pt>
                <c:pt idx="9639">
                  <c:v>5.9496782102850989E-4</c:v>
                </c:pt>
                <c:pt idx="9640">
                  <c:v>5.9341086234057671E-4</c:v>
                </c:pt>
                <c:pt idx="9641">
                  <c:v>5.9185159736976011E-4</c:v>
                </c:pt>
                <c:pt idx="9642">
                  <c:v>5.9135096733480517E-4</c:v>
                </c:pt>
                <c:pt idx="9643">
                  <c:v>5.9020782891665204E-4</c:v>
                </c:pt>
                <c:pt idx="9644">
                  <c:v>5.887581966644498E-4</c:v>
                </c:pt>
                <c:pt idx="9645">
                  <c:v>5.8760220898832773E-4</c:v>
                </c:pt>
                <c:pt idx="9646">
                  <c:v>5.8638892113391412E-4</c:v>
                </c:pt>
                <c:pt idx="9647">
                  <c:v>5.8267830539202178E-4</c:v>
                </c:pt>
                <c:pt idx="9648">
                  <c:v>5.8243851895002955E-4</c:v>
                </c:pt>
                <c:pt idx="9649">
                  <c:v>5.8229867637341504E-4</c:v>
                </c:pt>
                <c:pt idx="9650">
                  <c:v>5.8168450461849376E-4</c:v>
                </c:pt>
                <c:pt idx="9651">
                  <c:v>5.8124420740768149E-4</c:v>
                </c:pt>
                <c:pt idx="9652">
                  <c:v>5.8072028085582033E-4</c:v>
                </c:pt>
                <c:pt idx="9653">
                  <c:v>5.7999535684012812E-4</c:v>
                </c:pt>
                <c:pt idx="9654">
                  <c:v>5.7676418998106247E-4</c:v>
                </c:pt>
                <c:pt idx="9655">
                  <c:v>5.7615260269890415E-4</c:v>
                </c:pt>
                <c:pt idx="9656">
                  <c:v>5.7276364224834576E-4</c:v>
                </c:pt>
                <c:pt idx="9657">
                  <c:v>5.7245730447045152E-4</c:v>
                </c:pt>
                <c:pt idx="9658">
                  <c:v>5.7232962594967935E-4</c:v>
                </c:pt>
                <c:pt idx="9659">
                  <c:v>5.7145277810686807E-4</c:v>
                </c:pt>
                <c:pt idx="9660">
                  <c:v>5.7054644699645245E-4</c:v>
                </c:pt>
                <c:pt idx="9661">
                  <c:v>5.6920181325666641E-4</c:v>
                </c:pt>
                <c:pt idx="9662">
                  <c:v>5.6723106463080469E-4</c:v>
                </c:pt>
                <c:pt idx="9663">
                  <c:v>5.6625033108680795E-4</c:v>
                </c:pt>
                <c:pt idx="9664">
                  <c:v>5.6575696125707236E-4</c:v>
                </c:pt>
                <c:pt idx="9665">
                  <c:v>5.6551126749614404E-4</c:v>
                </c:pt>
                <c:pt idx="9666">
                  <c:v>5.6504291221756632E-4</c:v>
                </c:pt>
                <c:pt idx="9667">
                  <c:v>5.6446026894385127E-4</c:v>
                </c:pt>
                <c:pt idx="9668">
                  <c:v>5.6312581011199619E-4</c:v>
                </c:pt>
                <c:pt idx="9669">
                  <c:v>5.583296918487856E-4</c:v>
                </c:pt>
                <c:pt idx="9670">
                  <c:v>5.5809826569413351E-4</c:v>
                </c:pt>
                <c:pt idx="9671">
                  <c:v>5.5800156160761623E-4</c:v>
                </c:pt>
                <c:pt idx="9672">
                  <c:v>5.5784869873293718E-4</c:v>
                </c:pt>
                <c:pt idx="9673">
                  <c:v>5.5784489644477837E-4</c:v>
                </c:pt>
                <c:pt idx="9674">
                  <c:v>5.5750395944292549E-4</c:v>
                </c:pt>
                <c:pt idx="9675">
                  <c:v>5.5747948523526434E-4</c:v>
                </c:pt>
                <c:pt idx="9676">
                  <c:v>5.5726355355887615E-4</c:v>
                </c:pt>
                <c:pt idx="9677">
                  <c:v>5.5650078484206268E-4</c:v>
                </c:pt>
                <c:pt idx="9678">
                  <c:v>5.5613649361615678E-4</c:v>
                </c:pt>
                <c:pt idx="9679">
                  <c:v>5.560799454384064E-4</c:v>
                </c:pt>
                <c:pt idx="9680">
                  <c:v>5.5592004823721544E-4</c:v>
                </c:pt>
                <c:pt idx="9681">
                  <c:v>5.5551379087975404E-4</c:v>
                </c:pt>
                <c:pt idx="9682">
                  <c:v>5.5205528786996731E-4</c:v>
                </c:pt>
                <c:pt idx="9683">
                  <c:v>5.516378423963275E-4</c:v>
                </c:pt>
                <c:pt idx="9684">
                  <c:v>5.5001334720163368E-4</c:v>
                </c:pt>
                <c:pt idx="9685">
                  <c:v>5.4844883436084538E-4</c:v>
                </c:pt>
                <c:pt idx="9686">
                  <c:v>5.4793251104742703E-4</c:v>
                </c:pt>
                <c:pt idx="9687">
                  <c:v>5.4639618956875673E-4</c:v>
                </c:pt>
                <c:pt idx="9688">
                  <c:v>5.4636033439165669E-4</c:v>
                </c:pt>
                <c:pt idx="9689">
                  <c:v>5.4571752850303271E-4</c:v>
                </c:pt>
                <c:pt idx="9690">
                  <c:v>5.4414942373614248E-4</c:v>
                </c:pt>
                <c:pt idx="9691">
                  <c:v>5.428413438688703E-4</c:v>
                </c:pt>
                <c:pt idx="9692">
                  <c:v>5.4197512343533735E-4</c:v>
                </c:pt>
                <c:pt idx="9693">
                  <c:v>5.4191352586039482E-4</c:v>
                </c:pt>
                <c:pt idx="9694">
                  <c:v>5.3998069447584794E-4</c:v>
                </c:pt>
                <c:pt idx="9695">
                  <c:v>5.3417515812018601E-4</c:v>
                </c:pt>
                <c:pt idx="9696">
                  <c:v>5.3250935174555143E-4</c:v>
                </c:pt>
                <c:pt idx="9697">
                  <c:v>5.3230228017824607E-4</c:v>
                </c:pt>
                <c:pt idx="9698">
                  <c:v>5.3132369781509368E-4</c:v>
                </c:pt>
                <c:pt idx="9699">
                  <c:v>5.3023340325740215E-4</c:v>
                </c:pt>
                <c:pt idx="9700">
                  <c:v>5.2727929299416101E-4</c:v>
                </c:pt>
                <c:pt idx="9701">
                  <c:v>5.2640493864791391E-4</c:v>
                </c:pt>
                <c:pt idx="9702">
                  <c:v>5.2525847020254912E-4</c:v>
                </c:pt>
                <c:pt idx="9703">
                  <c:v>5.2499901542493374E-4</c:v>
                </c:pt>
                <c:pt idx="9704">
                  <c:v>5.2489985512081607E-4</c:v>
                </c:pt>
                <c:pt idx="9705">
                  <c:v>5.2393577784714152E-4</c:v>
                </c:pt>
                <c:pt idx="9706">
                  <c:v>5.2306314853478185E-4</c:v>
                </c:pt>
                <c:pt idx="9707">
                  <c:v>5.1958985431773655E-4</c:v>
                </c:pt>
                <c:pt idx="9708">
                  <c:v>5.1912241947665969E-4</c:v>
                </c:pt>
                <c:pt idx="9709">
                  <c:v>5.1756814803468752E-4</c:v>
                </c:pt>
                <c:pt idx="9710">
                  <c:v>5.1699481449202808E-4</c:v>
                </c:pt>
                <c:pt idx="9711">
                  <c:v>5.1694308707729249E-4</c:v>
                </c:pt>
                <c:pt idx="9712">
                  <c:v>5.1493043492585209E-4</c:v>
                </c:pt>
                <c:pt idx="9713">
                  <c:v>5.1423565404925338E-4</c:v>
                </c:pt>
                <c:pt idx="9714">
                  <c:v>5.1332729979604384E-4</c:v>
                </c:pt>
                <c:pt idx="9715">
                  <c:v>5.1253943075213232E-4</c:v>
                </c:pt>
                <c:pt idx="9716">
                  <c:v>5.1235208984906806E-4</c:v>
                </c:pt>
                <c:pt idx="9717">
                  <c:v>5.1233025125951197E-4</c:v>
                </c:pt>
                <c:pt idx="9718">
                  <c:v>5.1226768274057833E-4</c:v>
                </c:pt>
                <c:pt idx="9719">
                  <c:v>5.1199989124975343E-4</c:v>
                </c:pt>
                <c:pt idx="9720">
                  <c:v>5.0957956522461236E-4</c:v>
                </c:pt>
                <c:pt idx="9721">
                  <c:v>5.0812809500814583E-4</c:v>
                </c:pt>
                <c:pt idx="9722">
                  <c:v>5.0351347796906854E-4</c:v>
                </c:pt>
                <c:pt idx="9723">
                  <c:v>5.0084000652593106E-4</c:v>
                </c:pt>
                <c:pt idx="9724">
                  <c:v>5.0034583727789201E-4</c:v>
                </c:pt>
                <c:pt idx="9725">
                  <c:v>4.9984310618296816E-4</c:v>
                </c:pt>
                <c:pt idx="9726">
                  <c:v>4.9974967834667014E-4</c:v>
                </c:pt>
                <c:pt idx="9727">
                  <c:v>4.9968978441142329E-4</c:v>
                </c:pt>
                <c:pt idx="9728">
                  <c:v>4.9959190474099433E-4</c:v>
                </c:pt>
                <c:pt idx="9729">
                  <c:v>4.9638112129321652E-4</c:v>
                </c:pt>
                <c:pt idx="9730">
                  <c:v>4.9391973881048707E-4</c:v>
                </c:pt>
                <c:pt idx="9731">
                  <c:v>4.9299584417049152E-4</c:v>
                </c:pt>
                <c:pt idx="9732">
                  <c:v>4.927339234856911E-4</c:v>
                </c:pt>
                <c:pt idx="9733">
                  <c:v>4.9264664010818544E-4</c:v>
                </c:pt>
                <c:pt idx="9734">
                  <c:v>4.9244723622750058E-4</c:v>
                </c:pt>
                <c:pt idx="9735">
                  <c:v>4.9202326693634723E-4</c:v>
                </c:pt>
                <c:pt idx="9736">
                  <c:v>4.8993775735137765E-4</c:v>
                </c:pt>
                <c:pt idx="9737">
                  <c:v>4.8760345943742628E-4</c:v>
                </c:pt>
                <c:pt idx="9738">
                  <c:v>4.8651650947251798E-4</c:v>
                </c:pt>
                <c:pt idx="9739">
                  <c:v>4.8634680889694495E-4</c:v>
                </c:pt>
                <c:pt idx="9740">
                  <c:v>4.8584412455077077E-4</c:v>
                </c:pt>
                <c:pt idx="9741">
                  <c:v>4.8529182609934404E-4</c:v>
                </c:pt>
                <c:pt idx="9742">
                  <c:v>4.84144731763401E-4</c:v>
                </c:pt>
                <c:pt idx="9743">
                  <c:v>4.8214634029244752E-4</c:v>
                </c:pt>
                <c:pt idx="9744">
                  <c:v>4.79980016216158E-4</c:v>
                </c:pt>
                <c:pt idx="9745">
                  <c:v>4.7788857621577338E-4</c:v>
                </c:pt>
                <c:pt idx="9746">
                  <c:v>4.7788542555356021E-4</c:v>
                </c:pt>
                <c:pt idx="9747">
                  <c:v>4.7698096914957022E-4</c:v>
                </c:pt>
                <c:pt idx="9748">
                  <c:v>4.734253805730224E-4</c:v>
                </c:pt>
                <c:pt idx="9749">
                  <c:v>4.698673951685369E-4</c:v>
                </c:pt>
                <c:pt idx="9750">
                  <c:v>4.6973957644493502E-4</c:v>
                </c:pt>
                <c:pt idx="9751">
                  <c:v>4.6931782748589184E-4</c:v>
                </c:pt>
                <c:pt idx="9752">
                  <c:v>4.6776149228538295E-4</c:v>
                </c:pt>
                <c:pt idx="9753">
                  <c:v>4.6650040971613364E-4</c:v>
                </c:pt>
                <c:pt idx="9754">
                  <c:v>4.654556822675397E-4</c:v>
                </c:pt>
                <c:pt idx="9755">
                  <c:v>4.6502333092347375E-4</c:v>
                </c:pt>
                <c:pt idx="9756">
                  <c:v>4.6431572884423516E-4</c:v>
                </c:pt>
                <c:pt idx="9757">
                  <c:v>4.6404154279842388E-4</c:v>
                </c:pt>
                <c:pt idx="9758">
                  <c:v>4.5810671427251121E-4</c:v>
                </c:pt>
                <c:pt idx="9759">
                  <c:v>4.5746841188071952E-4</c:v>
                </c:pt>
                <c:pt idx="9760">
                  <c:v>4.5665311609188421E-4</c:v>
                </c:pt>
                <c:pt idx="9761">
                  <c:v>4.557298994299791E-4</c:v>
                </c:pt>
                <c:pt idx="9762">
                  <c:v>4.5535616452325431E-4</c:v>
                </c:pt>
                <c:pt idx="9763">
                  <c:v>4.5428402287874529E-4</c:v>
                </c:pt>
                <c:pt idx="9764">
                  <c:v>4.5315218507841333E-4</c:v>
                </c:pt>
                <c:pt idx="9765">
                  <c:v>4.4881111888265461E-4</c:v>
                </c:pt>
                <c:pt idx="9766">
                  <c:v>4.4784998504279337E-4</c:v>
                </c:pt>
                <c:pt idx="9767">
                  <c:v>4.4753300209550125E-4</c:v>
                </c:pt>
                <c:pt idx="9768">
                  <c:v>4.462181910966394E-4</c:v>
                </c:pt>
                <c:pt idx="9769">
                  <c:v>4.4489384928666668E-4</c:v>
                </c:pt>
                <c:pt idx="9770">
                  <c:v>4.4363283812896837E-4</c:v>
                </c:pt>
                <c:pt idx="9771">
                  <c:v>4.4334871028269343E-4</c:v>
                </c:pt>
                <c:pt idx="9772">
                  <c:v>4.426689871190117E-4</c:v>
                </c:pt>
                <c:pt idx="9773">
                  <c:v>4.4113673931385044E-4</c:v>
                </c:pt>
                <c:pt idx="9774">
                  <c:v>4.4030234470347009E-4</c:v>
                </c:pt>
                <c:pt idx="9775">
                  <c:v>4.4028704486422733E-4</c:v>
                </c:pt>
                <c:pt idx="9776">
                  <c:v>4.3981286713088178E-4</c:v>
                </c:pt>
                <c:pt idx="9777">
                  <c:v>4.3970210303645132E-4</c:v>
                </c:pt>
                <c:pt idx="9778">
                  <c:v>4.3958944137129563E-4</c:v>
                </c:pt>
                <c:pt idx="9779">
                  <c:v>4.3913275526175744E-4</c:v>
                </c:pt>
                <c:pt idx="9780">
                  <c:v>4.3840342371104956E-4</c:v>
                </c:pt>
                <c:pt idx="9781">
                  <c:v>4.3359596332817737E-4</c:v>
                </c:pt>
                <c:pt idx="9782">
                  <c:v>4.3187288396523464E-4</c:v>
                </c:pt>
                <c:pt idx="9783">
                  <c:v>4.3098943028366965E-4</c:v>
                </c:pt>
                <c:pt idx="9784">
                  <c:v>4.2993945949735765E-4</c:v>
                </c:pt>
                <c:pt idx="9785">
                  <c:v>4.2801372997186175E-4</c:v>
                </c:pt>
                <c:pt idx="9786">
                  <c:v>4.2595015802533032E-4</c:v>
                </c:pt>
                <c:pt idx="9787">
                  <c:v>4.2551923932443171E-4</c:v>
                </c:pt>
                <c:pt idx="9788">
                  <c:v>4.1920011744997477E-4</c:v>
                </c:pt>
                <c:pt idx="9789">
                  <c:v>4.1721249703395748E-4</c:v>
                </c:pt>
                <c:pt idx="9790">
                  <c:v>4.1668651435796761E-4</c:v>
                </c:pt>
                <c:pt idx="9791">
                  <c:v>4.1639098783412813E-4</c:v>
                </c:pt>
                <c:pt idx="9792">
                  <c:v>4.1416437339722141E-4</c:v>
                </c:pt>
                <c:pt idx="9793">
                  <c:v>4.1410574870779477E-4</c:v>
                </c:pt>
                <c:pt idx="9794">
                  <c:v>4.1337350563149016E-4</c:v>
                </c:pt>
                <c:pt idx="9795">
                  <c:v>4.0963022488003866E-4</c:v>
                </c:pt>
                <c:pt idx="9796">
                  <c:v>4.0885255587402126E-4</c:v>
                </c:pt>
                <c:pt idx="9797">
                  <c:v>4.085593628595779E-4</c:v>
                </c:pt>
                <c:pt idx="9798">
                  <c:v>4.0752478706681887E-4</c:v>
                </c:pt>
                <c:pt idx="9799">
                  <c:v>4.0744369027173019E-4</c:v>
                </c:pt>
                <c:pt idx="9800">
                  <c:v>4.0734296960918574E-4</c:v>
                </c:pt>
                <c:pt idx="9801">
                  <c:v>4.0721201786173065E-4</c:v>
                </c:pt>
                <c:pt idx="9802">
                  <c:v>4.0683806894603987E-4</c:v>
                </c:pt>
                <c:pt idx="9803">
                  <c:v>4.0678675192077387E-4</c:v>
                </c:pt>
                <c:pt idx="9804">
                  <c:v>4.0599710654898064E-4</c:v>
                </c:pt>
                <c:pt idx="9805">
                  <c:v>4.0217703030573691E-4</c:v>
                </c:pt>
                <c:pt idx="9806">
                  <c:v>4.0166567596069269E-4</c:v>
                </c:pt>
                <c:pt idx="9807">
                  <c:v>4.0083321028715988E-4</c:v>
                </c:pt>
                <c:pt idx="9808">
                  <c:v>4.0017585136093245E-4</c:v>
                </c:pt>
                <c:pt idx="9809">
                  <c:v>3.9466624414505498E-4</c:v>
                </c:pt>
                <c:pt idx="9810">
                  <c:v>3.9282017807995177E-4</c:v>
                </c:pt>
                <c:pt idx="9811">
                  <c:v>3.9173543379475358E-4</c:v>
                </c:pt>
                <c:pt idx="9812">
                  <c:v>3.9138612157176022E-4</c:v>
                </c:pt>
                <c:pt idx="9813">
                  <c:v>3.899777316723616E-4</c:v>
                </c:pt>
                <c:pt idx="9814">
                  <c:v>3.8625897161949103E-4</c:v>
                </c:pt>
                <c:pt idx="9815">
                  <c:v>3.852678470825023E-4</c:v>
                </c:pt>
                <c:pt idx="9816">
                  <c:v>3.8521856359132714E-4</c:v>
                </c:pt>
                <c:pt idx="9817">
                  <c:v>3.8338675725196832E-4</c:v>
                </c:pt>
                <c:pt idx="9818">
                  <c:v>3.7912792465738581E-4</c:v>
                </c:pt>
                <c:pt idx="9819">
                  <c:v>3.7897071665703093E-4</c:v>
                </c:pt>
                <c:pt idx="9820">
                  <c:v>3.7771194390576743E-4</c:v>
                </c:pt>
                <c:pt idx="9821">
                  <c:v>3.7702620755339659E-4</c:v>
                </c:pt>
                <c:pt idx="9822">
                  <c:v>3.7607318957193339E-4</c:v>
                </c:pt>
                <c:pt idx="9823">
                  <c:v>3.7403688764203947E-4</c:v>
                </c:pt>
                <c:pt idx="9824">
                  <c:v>3.7255759818370583E-4</c:v>
                </c:pt>
                <c:pt idx="9825">
                  <c:v>3.7245758742745697E-4</c:v>
                </c:pt>
                <c:pt idx="9826">
                  <c:v>3.6983591624819878E-4</c:v>
                </c:pt>
                <c:pt idx="9827">
                  <c:v>3.6823739616161403E-4</c:v>
                </c:pt>
                <c:pt idx="9828">
                  <c:v>3.6747146248812399E-4</c:v>
                </c:pt>
                <c:pt idx="9829">
                  <c:v>3.6405913634149497E-4</c:v>
                </c:pt>
                <c:pt idx="9830">
                  <c:v>3.6345210579535528E-4</c:v>
                </c:pt>
                <c:pt idx="9831">
                  <c:v>3.6084619811398155E-4</c:v>
                </c:pt>
                <c:pt idx="9832">
                  <c:v>3.5413055084726269E-4</c:v>
                </c:pt>
                <c:pt idx="9833">
                  <c:v>3.5298231373007464E-4</c:v>
                </c:pt>
                <c:pt idx="9834">
                  <c:v>3.5114274993968206E-4</c:v>
                </c:pt>
                <c:pt idx="9835">
                  <c:v>3.5029889778035589E-4</c:v>
                </c:pt>
                <c:pt idx="9836">
                  <c:v>3.4934844862948125E-4</c:v>
                </c:pt>
                <c:pt idx="9837">
                  <c:v>3.4882777312616575E-4</c:v>
                </c:pt>
                <c:pt idx="9838">
                  <c:v>3.480992357810345E-4</c:v>
                </c:pt>
                <c:pt idx="9839">
                  <c:v>3.4592461319517845E-4</c:v>
                </c:pt>
                <c:pt idx="9840">
                  <c:v>3.4353397176074238E-4</c:v>
                </c:pt>
                <c:pt idx="9841">
                  <c:v>3.4316513648187331E-4</c:v>
                </c:pt>
                <c:pt idx="9842">
                  <c:v>3.4299749845484348E-4</c:v>
                </c:pt>
                <c:pt idx="9843">
                  <c:v>3.4261705035072823E-4</c:v>
                </c:pt>
                <c:pt idx="9844">
                  <c:v>3.4159831925016979E-4</c:v>
                </c:pt>
                <c:pt idx="9845">
                  <c:v>3.3772125634970972E-4</c:v>
                </c:pt>
                <c:pt idx="9846">
                  <c:v>3.3635935567659771E-4</c:v>
                </c:pt>
                <c:pt idx="9847">
                  <c:v>3.362891871604521E-4</c:v>
                </c:pt>
                <c:pt idx="9848">
                  <c:v>3.3065432003895041E-4</c:v>
                </c:pt>
                <c:pt idx="9849">
                  <c:v>3.3048055013337242E-4</c:v>
                </c:pt>
                <c:pt idx="9850">
                  <c:v>3.300250649625262E-4</c:v>
                </c:pt>
                <c:pt idx="9851">
                  <c:v>3.2722934276631252E-4</c:v>
                </c:pt>
                <c:pt idx="9852">
                  <c:v>3.255270381862719E-4</c:v>
                </c:pt>
                <c:pt idx="9853">
                  <c:v>3.2549556314662035E-4</c:v>
                </c:pt>
                <c:pt idx="9854">
                  <c:v>3.2476700445272693E-4</c:v>
                </c:pt>
                <c:pt idx="9855">
                  <c:v>3.215558589524825E-4</c:v>
                </c:pt>
                <c:pt idx="9856">
                  <c:v>3.2098757325122438E-4</c:v>
                </c:pt>
                <c:pt idx="9857">
                  <c:v>3.2086808658516968E-4</c:v>
                </c:pt>
                <c:pt idx="9858">
                  <c:v>3.1992880752014166E-4</c:v>
                </c:pt>
                <c:pt idx="9859">
                  <c:v>3.1940006801460844E-4</c:v>
                </c:pt>
                <c:pt idx="9860">
                  <c:v>3.1733463503313774E-4</c:v>
                </c:pt>
                <c:pt idx="9861">
                  <c:v>3.1654279342025236E-4</c:v>
                </c:pt>
                <c:pt idx="9862">
                  <c:v>3.1064120806910438E-4</c:v>
                </c:pt>
                <c:pt idx="9863">
                  <c:v>3.1055454871366933E-4</c:v>
                </c:pt>
                <c:pt idx="9864">
                  <c:v>3.0942928702498289E-4</c:v>
                </c:pt>
                <c:pt idx="9865">
                  <c:v>3.0794971467250527E-4</c:v>
                </c:pt>
                <c:pt idx="9866">
                  <c:v>3.0506642998601483E-4</c:v>
                </c:pt>
                <c:pt idx="9867">
                  <c:v>3.0458843153904463E-4</c:v>
                </c:pt>
                <c:pt idx="9868">
                  <c:v>3.0379810487378601E-4</c:v>
                </c:pt>
                <c:pt idx="9869">
                  <c:v>3.0363989592757E-4</c:v>
                </c:pt>
                <c:pt idx="9870">
                  <c:v>2.9896256476905059E-4</c:v>
                </c:pt>
                <c:pt idx="9871">
                  <c:v>2.9564388193184879E-4</c:v>
                </c:pt>
                <c:pt idx="9872">
                  <c:v>2.944017800033312E-4</c:v>
                </c:pt>
                <c:pt idx="9873">
                  <c:v>2.9412701419294151E-4</c:v>
                </c:pt>
                <c:pt idx="9874">
                  <c:v>2.8983413604881158E-4</c:v>
                </c:pt>
                <c:pt idx="9875">
                  <c:v>2.8862676091414316E-4</c:v>
                </c:pt>
                <c:pt idx="9876">
                  <c:v>2.883039187717927E-4</c:v>
                </c:pt>
                <c:pt idx="9877">
                  <c:v>2.8714610810915569E-4</c:v>
                </c:pt>
                <c:pt idx="9878">
                  <c:v>2.8645876529592924E-4</c:v>
                </c:pt>
                <c:pt idx="9879">
                  <c:v>2.8585492111978878E-4</c:v>
                </c:pt>
                <c:pt idx="9880">
                  <c:v>2.8494485035872682E-4</c:v>
                </c:pt>
                <c:pt idx="9881">
                  <c:v>2.8333406852187491E-4</c:v>
                </c:pt>
                <c:pt idx="9882">
                  <c:v>2.8044682848710249E-4</c:v>
                </c:pt>
                <c:pt idx="9883">
                  <c:v>2.7531781588493315E-4</c:v>
                </c:pt>
                <c:pt idx="9884">
                  <c:v>2.7489469749921477E-4</c:v>
                </c:pt>
                <c:pt idx="9885">
                  <c:v>2.7328479581171063E-4</c:v>
                </c:pt>
                <c:pt idx="9886">
                  <c:v>2.7319730715538639E-4</c:v>
                </c:pt>
                <c:pt idx="9887">
                  <c:v>2.7221789407716056E-4</c:v>
                </c:pt>
                <c:pt idx="9888">
                  <c:v>2.7203415401382859E-4</c:v>
                </c:pt>
                <c:pt idx="9889">
                  <c:v>2.7137739992028428E-4</c:v>
                </c:pt>
                <c:pt idx="9890">
                  <c:v>2.7086081579167552E-4</c:v>
                </c:pt>
                <c:pt idx="9891">
                  <c:v>2.706512504213654E-4</c:v>
                </c:pt>
                <c:pt idx="9892">
                  <c:v>2.6932559182790998E-4</c:v>
                </c:pt>
                <c:pt idx="9893">
                  <c:v>2.6621402566258964E-4</c:v>
                </c:pt>
                <c:pt idx="9894">
                  <c:v>2.6600870812744479E-4</c:v>
                </c:pt>
                <c:pt idx="9895">
                  <c:v>2.6566030548943651E-4</c:v>
                </c:pt>
                <c:pt idx="9896">
                  <c:v>2.6564730123466773E-4</c:v>
                </c:pt>
                <c:pt idx="9897">
                  <c:v>2.6462415215264138E-4</c:v>
                </c:pt>
                <c:pt idx="9898">
                  <c:v>2.6079254885140647E-4</c:v>
                </c:pt>
                <c:pt idx="9899">
                  <c:v>2.5484613761611651E-4</c:v>
                </c:pt>
                <c:pt idx="9900">
                  <c:v>2.4975839489353941E-4</c:v>
                </c:pt>
                <c:pt idx="9901">
                  <c:v>2.4961411084838922E-4</c:v>
                </c:pt>
                <c:pt idx="9902">
                  <c:v>2.4833726605654431E-4</c:v>
                </c:pt>
                <c:pt idx="9903">
                  <c:v>2.4828268306192875E-4</c:v>
                </c:pt>
                <c:pt idx="9904">
                  <c:v>2.4825846128883152E-4</c:v>
                </c:pt>
                <c:pt idx="9905">
                  <c:v>2.4665150805772569E-4</c:v>
                </c:pt>
                <c:pt idx="9906">
                  <c:v>2.4409822598721824E-4</c:v>
                </c:pt>
                <c:pt idx="9907">
                  <c:v>2.4361802655019826E-4</c:v>
                </c:pt>
                <c:pt idx="9908">
                  <c:v>2.4030770057366013E-4</c:v>
                </c:pt>
                <c:pt idx="9909">
                  <c:v>2.4015121553112374E-4</c:v>
                </c:pt>
                <c:pt idx="9910">
                  <c:v>2.3943704878179851E-4</c:v>
                </c:pt>
                <c:pt idx="9911">
                  <c:v>2.3795768780076256E-4</c:v>
                </c:pt>
                <c:pt idx="9912">
                  <c:v>2.3768810385567819E-4</c:v>
                </c:pt>
                <c:pt idx="9913">
                  <c:v>2.3666660689862447E-4</c:v>
                </c:pt>
                <c:pt idx="9914">
                  <c:v>2.3641000834317028E-4</c:v>
                </c:pt>
                <c:pt idx="9915">
                  <c:v>2.3087739404010655E-4</c:v>
                </c:pt>
                <c:pt idx="9916">
                  <c:v>2.2811695083625123E-4</c:v>
                </c:pt>
                <c:pt idx="9917">
                  <c:v>2.2734900225097819E-4</c:v>
                </c:pt>
                <c:pt idx="9918">
                  <c:v>2.265466292773783E-4</c:v>
                </c:pt>
                <c:pt idx="9919">
                  <c:v>2.264222642167985E-4</c:v>
                </c:pt>
                <c:pt idx="9920">
                  <c:v>2.2441805609425697E-4</c:v>
                </c:pt>
                <c:pt idx="9921">
                  <c:v>2.2405146773506383E-4</c:v>
                </c:pt>
                <c:pt idx="9922">
                  <c:v>2.23375270223563E-4</c:v>
                </c:pt>
                <c:pt idx="9923">
                  <c:v>2.2300156856536031E-4</c:v>
                </c:pt>
                <c:pt idx="9924">
                  <c:v>2.2129234577599106E-4</c:v>
                </c:pt>
                <c:pt idx="9925">
                  <c:v>2.2030624360067612E-4</c:v>
                </c:pt>
                <c:pt idx="9926">
                  <c:v>2.1906904372064528E-4</c:v>
                </c:pt>
                <c:pt idx="9927">
                  <c:v>2.170613335760902E-4</c:v>
                </c:pt>
                <c:pt idx="9928">
                  <c:v>2.167470010131995E-4</c:v>
                </c:pt>
                <c:pt idx="9929">
                  <c:v>2.1646516874126859E-4</c:v>
                </c:pt>
                <c:pt idx="9930">
                  <c:v>2.1631099480603881E-4</c:v>
                </c:pt>
                <c:pt idx="9931">
                  <c:v>2.1243469567005255E-4</c:v>
                </c:pt>
                <c:pt idx="9932">
                  <c:v>2.0924138874131042E-4</c:v>
                </c:pt>
                <c:pt idx="9933">
                  <c:v>2.0884025418845263E-4</c:v>
                </c:pt>
                <c:pt idx="9934">
                  <c:v>2.0776453355092825E-4</c:v>
                </c:pt>
                <c:pt idx="9935">
                  <c:v>2.0766247885246108E-4</c:v>
                </c:pt>
                <c:pt idx="9936">
                  <c:v>2.0558665514964374E-4</c:v>
                </c:pt>
                <c:pt idx="9937">
                  <c:v>2.0319126264101026E-4</c:v>
                </c:pt>
                <c:pt idx="9938">
                  <c:v>1.9981725757549549E-4</c:v>
                </c:pt>
                <c:pt idx="9939">
                  <c:v>1.9949780833465274E-4</c:v>
                </c:pt>
                <c:pt idx="9940">
                  <c:v>1.9927596811081981E-4</c:v>
                </c:pt>
                <c:pt idx="9941">
                  <c:v>1.9712769341911275E-4</c:v>
                </c:pt>
                <c:pt idx="9942">
                  <c:v>1.9404713394261848E-4</c:v>
                </c:pt>
                <c:pt idx="9943">
                  <c:v>1.9333366085313389E-4</c:v>
                </c:pt>
                <c:pt idx="9944">
                  <c:v>1.9156412276247732E-4</c:v>
                </c:pt>
                <c:pt idx="9945">
                  <c:v>1.9083368838231104E-4</c:v>
                </c:pt>
                <c:pt idx="9946">
                  <c:v>1.9034501105430132E-4</c:v>
                </c:pt>
                <c:pt idx="9947">
                  <c:v>1.8823415404056106E-4</c:v>
                </c:pt>
                <c:pt idx="9948">
                  <c:v>1.8684280266936725E-4</c:v>
                </c:pt>
                <c:pt idx="9949">
                  <c:v>1.8511461647673311E-4</c:v>
                </c:pt>
                <c:pt idx="9950">
                  <c:v>1.8351698076816384E-4</c:v>
                </c:pt>
                <c:pt idx="9951">
                  <c:v>1.8310293027872976E-4</c:v>
                </c:pt>
                <c:pt idx="9952">
                  <c:v>1.8179568864243464E-4</c:v>
                </c:pt>
                <c:pt idx="9953">
                  <c:v>1.7681201476982183E-4</c:v>
                </c:pt>
                <c:pt idx="9954">
                  <c:v>1.7058528161177712E-4</c:v>
                </c:pt>
                <c:pt idx="9955">
                  <c:v>1.7035956257513283E-4</c:v>
                </c:pt>
                <c:pt idx="9956">
                  <c:v>1.6680070466878834E-4</c:v>
                </c:pt>
                <c:pt idx="9957">
                  <c:v>1.6578078795463348E-4</c:v>
                </c:pt>
                <c:pt idx="9958">
                  <c:v>1.6255931095479403E-4</c:v>
                </c:pt>
                <c:pt idx="9959">
                  <c:v>1.6193541333553609E-4</c:v>
                </c:pt>
                <c:pt idx="9960">
                  <c:v>1.5476325930638483E-4</c:v>
                </c:pt>
                <c:pt idx="9961">
                  <c:v>1.5448579445836763E-4</c:v>
                </c:pt>
                <c:pt idx="9962">
                  <c:v>1.5356241417032999E-4</c:v>
                </c:pt>
                <c:pt idx="9963">
                  <c:v>1.4881677867084364E-4</c:v>
                </c:pt>
                <c:pt idx="9964">
                  <c:v>1.486619874294205E-4</c:v>
                </c:pt>
                <c:pt idx="9965">
                  <c:v>1.4799464187644461E-4</c:v>
                </c:pt>
                <c:pt idx="9966">
                  <c:v>1.4737140120116209E-4</c:v>
                </c:pt>
                <c:pt idx="9967">
                  <c:v>1.4683026041842597E-4</c:v>
                </c:pt>
                <c:pt idx="9968">
                  <c:v>1.3998894952378332E-4</c:v>
                </c:pt>
                <c:pt idx="9969">
                  <c:v>1.3653927189513624E-4</c:v>
                </c:pt>
                <c:pt idx="9970">
                  <c:v>1.3358238447789791E-4</c:v>
                </c:pt>
                <c:pt idx="9971">
                  <c:v>1.2988927840235141E-4</c:v>
                </c:pt>
                <c:pt idx="9972">
                  <c:v>1.2650087657457856E-4</c:v>
                </c:pt>
                <c:pt idx="9973">
                  <c:v>1.2487572660657866E-4</c:v>
                </c:pt>
                <c:pt idx="9974">
                  <c:v>1.2283082955933544E-4</c:v>
                </c:pt>
                <c:pt idx="9975">
                  <c:v>1.1914873377214907E-4</c:v>
                </c:pt>
                <c:pt idx="9976">
                  <c:v>1.1726702606168067E-4</c:v>
                </c:pt>
                <c:pt idx="9977">
                  <c:v>1.1538133823220945E-4</c:v>
                </c:pt>
                <c:pt idx="9978">
                  <c:v>1.1505713361240591E-4</c:v>
                </c:pt>
                <c:pt idx="9979">
                  <c:v>1.1400299567609899E-4</c:v>
                </c:pt>
                <c:pt idx="9980">
                  <c:v>1.0540001720458212E-4</c:v>
                </c:pt>
                <c:pt idx="9981">
                  <c:v>1.0390724086239545E-4</c:v>
                </c:pt>
                <c:pt idx="9982">
                  <c:v>1.002371113544348E-4</c:v>
                </c:pt>
                <c:pt idx="9983">
                  <c:v>1.0022950469075699E-4</c:v>
                </c:pt>
                <c:pt idx="9984">
                  <c:v>9.6619460443077686E-5</c:v>
                </c:pt>
                <c:pt idx="9985">
                  <c:v>9.2268291740499141E-5</c:v>
                </c:pt>
                <c:pt idx="9986">
                  <c:v>8.3276119179710134E-5</c:v>
                </c:pt>
                <c:pt idx="9987">
                  <c:v>7.8159262904137623E-5</c:v>
                </c:pt>
                <c:pt idx="9988">
                  <c:v>7.6443591296893474E-5</c:v>
                </c:pt>
                <c:pt idx="9989">
                  <c:v>6.3010235843280162E-5</c:v>
                </c:pt>
                <c:pt idx="9990">
                  <c:v>6.0935674704010108E-5</c:v>
                </c:pt>
                <c:pt idx="9991">
                  <c:v>5.7745065383046576E-5</c:v>
                </c:pt>
                <c:pt idx="9992">
                  <c:v>5.5599175532348037E-5</c:v>
                </c:pt>
                <c:pt idx="9993">
                  <c:v>5.1140650983118948E-5</c:v>
                </c:pt>
                <c:pt idx="9994">
                  <c:v>5.0702011141784059E-5</c:v>
                </c:pt>
                <c:pt idx="9995">
                  <c:v>3.6754592923741356E-5</c:v>
                </c:pt>
                <c:pt idx="9996">
                  <c:v>3.6180940290253268E-5</c:v>
                </c:pt>
                <c:pt idx="9997">
                  <c:v>3.3687289919013782E-5</c:v>
                </c:pt>
                <c:pt idx="9998">
                  <c:v>2.3887723808810455E-5</c:v>
                </c:pt>
                <c:pt idx="9999">
                  <c:v>1.5715871857374498E-5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848-4B99-A83A-D3089AF31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PERT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117.26708546295384</c:v>
                </c:pt>
                <c:pt idx="1">
                  <c:v>117.80974942121202</c:v>
                </c:pt>
                <c:pt idx="2">
                  <c:v>120.66251907805837</c:v>
                </c:pt>
                <c:pt idx="3">
                  <c:v>122.11185824034084</c:v>
                </c:pt>
                <c:pt idx="4">
                  <c:v>124.2252099468456</c:v>
                </c:pt>
                <c:pt idx="5">
                  <c:v>130.82325899817283</c:v>
                </c:pt>
                <c:pt idx="6">
                  <c:v>131.28581638369752</c:v>
                </c:pt>
                <c:pt idx="7">
                  <c:v>131.65646292082846</c:v>
                </c:pt>
                <c:pt idx="8">
                  <c:v>131.75213517990838</c:v>
                </c:pt>
                <c:pt idx="9">
                  <c:v>132.90457653702455</c:v>
                </c:pt>
                <c:pt idx="10">
                  <c:v>135.19982302226919</c:v>
                </c:pt>
                <c:pt idx="11">
                  <c:v>135.63500019959358</c:v>
                </c:pt>
                <c:pt idx="12">
                  <c:v>135.69004966597026</c:v>
                </c:pt>
                <c:pt idx="13">
                  <c:v>136.75045292835495</c:v>
                </c:pt>
                <c:pt idx="14">
                  <c:v>137.69318961459845</c:v>
                </c:pt>
                <c:pt idx="15">
                  <c:v>138.88026040339068</c:v>
                </c:pt>
                <c:pt idx="16">
                  <c:v>141.52688292617563</c:v>
                </c:pt>
                <c:pt idx="17">
                  <c:v>141.97658046584286</c:v>
                </c:pt>
                <c:pt idx="18">
                  <c:v>142.8142481094082</c:v>
                </c:pt>
                <c:pt idx="19">
                  <c:v>142.85539499166367</c:v>
                </c:pt>
                <c:pt idx="20">
                  <c:v>144.76568221060705</c:v>
                </c:pt>
                <c:pt idx="21">
                  <c:v>146.86151130371118</c:v>
                </c:pt>
                <c:pt idx="22">
                  <c:v>147.4153366202471</c:v>
                </c:pt>
                <c:pt idx="23">
                  <c:v>147.4167949898488</c:v>
                </c:pt>
                <c:pt idx="24">
                  <c:v>148.31209178349215</c:v>
                </c:pt>
                <c:pt idx="25">
                  <c:v>148.61797170664036</c:v>
                </c:pt>
                <c:pt idx="26">
                  <c:v>148.78300200336523</c:v>
                </c:pt>
                <c:pt idx="27">
                  <c:v>149.17765380112667</c:v>
                </c:pt>
                <c:pt idx="28">
                  <c:v>149.21275835389415</c:v>
                </c:pt>
                <c:pt idx="29">
                  <c:v>149.23739958037893</c:v>
                </c:pt>
                <c:pt idx="30">
                  <c:v>149.27388059037403</c:v>
                </c:pt>
                <c:pt idx="31">
                  <c:v>150.40484821963622</c:v>
                </c:pt>
                <c:pt idx="32">
                  <c:v>150.42449211174613</c:v>
                </c:pt>
                <c:pt idx="33">
                  <c:v>151.48709707742898</c:v>
                </c:pt>
                <c:pt idx="34">
                  <c:v>151.78604282138542</c:v>
                </c:pt>
                <c:pt idx="35">
                  <c:v>152.0168810500972</c:v>
                </c:pt>
                <c:pt idx="36">
                  <c:v>152.35238584024552</c:v>
                </c:pt>
                <c:pt idx="37">
                  <c:v>152.62616313074841</c:v>
                </c:pt>
                <c:pt idx="38">
                  <c:v>152.75008418409146</c:v>
                </c:pt>
                <c:pt idx="39">
                  <c:v>152.83049994522872</c:v>
                </c:pt>
                <c:pt idx="40">
                  <c:v>152.87566027348228</c:v>
                </c:pt>
                <c:pt idx="41">
                  <c:v>152.92613923904969</c:v>
                </c:pt>
                <c:pt idx="42">
                  <c:v>154.5142512909394</c:v>
                </c:pt>
                <c:pt idx="43">
                  <c:v>154.62674507658463</c:v>
                </c:pt>
                <c:pt idx="44">
                  <c:v>154.84664001838706</c:v>
                </c:pt>
                <c:pt idx="45">
                  <c:v>155.20498643880967</c:v>
                </c:pt>
                <c:pt idx="46">
                  <c:v>155.47671901125034</c:v>
                </c:pt>
                <c:pt idx="47">
                  <c:v>156.87081849095833</c:v>
                </c:pt>
                <c:pt idx="48">
                  <c:v>157.61913198382572</c:v>
                </c:pt>
                <c:pt idx="49">
                  <c:v>158.78538526650379</c:v>
                </c:pt>
                <c:pt idx="50">
                  <c:v>159.2521725572856</c:v>
                </c:pt>
                <c:pt idx="51">
                  <c:v>159.43432145945175</c:v>
                </c:pt>
                <c:pt idx="52">
                  <c:v>159.51372495566355</c:v>
                </c:pt>
                <c:pt idx="53">
                  <c:v>159.71104874513449</c:v>
                </c:pt>
                <c:pt idx="54">
                  <c:v>159.71522591160829</c:v>
                </c:pt>
                <c:pt idx="55">
                  <c:v>160.02696640931183</c:v>
                </c:pt>
                <c:pt idx="56">
                  <c:v>160.19558796876265</c:v>
                </c:pt>
                <c:pt idx="57">
                  <c:v>160.30499851992141</c:v>
                </c:pt>
                <c:pt idx="58">
                  <c:v>160.37709617465745</c:v>
                </c:pt>
                <c:pt idx="59">
                  <c:v>160.88735730111011</c:v>
                </c:pt>
                <c:pt idx="60">
                  <c:v>160.92059586977004</c:v>
                </c:pt>
                <c:pt idx="61">
                  <c:v>161.38300746842827</c:v>
                </c:pt>
                <c:pt idx="62">
                  <c:v>162.17902493811701</c:v>
                </c:pt>
                <c:pt idx="63">
                  <c:v>162.64853837060954</c:v>
                </c:pt>
                <c:pt idx="64">
                  <c:v>163.29045866730064</c:v>
                </c:pt>
                <c:pt idx="65">
                  <c:v>163.3998067827749</c:v>
                </c:pt>
                <c:pt idx="66">
                  <c:v>163.53530818574296</c:v>
                </c:pt>
                <c:pt idx="67">
                  <c:v>164.74007185179005</c:v>
                </c:pt>
                <c:pt idx="68">
                  <c:v>165.05074868235454</c:v>
                </c:pt>
                <c:pt idx="69">
                  <c:v>165.41585153750353</c:v>
                </c:pt>
                <c:pt idx="70">
                  <c:v>165.47411600805466</c:v>
                </c:pt>
                <c:pt idx="71">
                  <c:v>165.67621514212607</c:v>
                </c:pt>
                <c:pt idx="72">
                  <c:v>166.3388319618868</c:v>
                </c:pt>
                <c:pt idx="73">
                  <c:v>166.52274254560308</c:v>
                </c:pt>
                <c:pt idx="74">
                  <c:v>167.28679984624074</c:v>
                </c:pt>
                <c:pt idx="75">
                  <c:v>167.71232319196005</c:v>
                </c:pt>
                <c:pt idx="76">
                  <c:v>167.80675577532165</c:v>
                </c:pt>
                <c:pt idx="77">
                  <c:v>167.99559021179689</c:v>
                </c:pt>
                <c:pt idx="78">
                  <c:v>168.31925531463642</c:v>
                </c:pt>
                <c:pt idx="79">
                  <c:v>168.45303678835262</c:v>
                </c:pt>
                <c:pt idx="80">
                  <c:v>169.05248746436058</c:v>
                </c:pt>
                <c:pt idx="81">
                  <c:v>169.86118336599668</c:v>
                </c:pt>
                <c:pt idx="82">
                  <c:v>170.43115416312867</c:v>
                </c:pt>
                <c:pt idx="83">
                  <c:v>170.72153391621617</c:v>
                </c:pt>
                <c:pt idx="84">
                  <c:v>171.03519869048</c:v>
                </c:pt>
                <c:pt idx="85">
                  <c:v>171.29024503088215</c:v>
                </c:pt>
                <c:pt idx="86">
                  <c:v>171.63291725600453</c:v>
                </c:pt>
                <c:pt idx="87">
                  <c:v>171.83288870460458</c:v>
                </c:pt>
                <c:pt idx="88">
                  <c:v>171.86933653282554</c:v>
                </c:pt>
                <c:pt idx="89">
                  <c:v>172.1525808054144</c:v>
                </c:pt>
                <c:pt idx="90">
                  <c:v>172.36601976776836</c:v>
                </c:pt>
                <c:pt idx="91">
                  <c:v>172.87256862368721</c:v>
                </c:pt>
                <c:pt idx="92">
                  <c:v>172.91236396533839</c:v>
                </c:pt>
                <c:pt idx="93">
                  <c:v>173.28198785617903</c:v>
                </c:pt>
                <c:pt idx="94">
                  <c:v>173.31054734741474</c:v>
                </c:pt>
                <c:pt idx="95">
                  <c:v>173.64680131569028</c:v>
                </c:pt>
                <c:pt idx="96">
                  <c:v>174.59126572211002</c:v>
                </c:pt>
                <c:pt idx="97">
                  <c:v>174.62576609196026</c:v>
                </c:pt>
                <c:pt idx="98">
                  <c:v>174.63697204185485</c:v>
                </c:pt>
                <c:pt idx="99">
                  <c:v>174.76243531975541</c:v>
                </c:pt>
                <c:pt idx="100">
                  <c:v>174.82660597852646</c:v>
                </c:pt>
                <c:pt idx="101">
                  <c:v>174.86208484065804</c:v>
                </c:pt>
                <c:pt idx="102">
                  <c:v>174.88637769545113</c:v>
                </c:pt>
                <c:pt idx="103">
                  <c:v>174.93876795126323</c:v>
                </c:pt>
                <c:pt idx="104">
                  <c:v>175.04387677560362</c:v>
                </c:pt>
                <c:pt idx="105">
                  <c:v>175.08792473653841</c:v>
                </c:pt>
                <c:pt idx="106">
                  <c:v>175.33296896883348</c:v>
                </c:pt>
                <c:pt idx="107">
                  <c:v>175.98596206952425</c:v>
                </c:pt>
                <c:pt idx="108">
                  <c:v>176.15092341785618</c:v>
                </c:pt>
                <c:pt idx="109">
                  <c:v>176.22167455454394</c:v>
                </c:pt>
                <c:pt idx="110">
                  <c:v>176.23951730614391</c:v>
                </c:pt>
                <c:pt idx="111">
                  <c:v>176.5578805460184</c:v>
                </c:pt>
                <c:pt idx="112">
                  <c:v>176.59707299826368</c:v>
                </c:pt>
                <c:pt idx="113">
                  <c:v>176.8088758464923</c:v>
                </c:pt>
                <c:pt idx="114">
                  <c:v>177.43548316551366</c:v>
                </c:pt>
                <c:pt idx="115">
                  <c:v>177.59611464093157</c:v>
                </c:pt>
                <c:pt idx="116">
                  <c:v>177.68489755922565</c:v>
                </c:pt>
                <c:pt idx="117">
                  <c:v>178.4655864792806</c:v>
                </c:pt>
                <c:pt idx="118">
                  <c:v>178.75974951806899</c:v>
                </c:pt>
                <c:pt idx="119">
                  <c:v>178.97525682686154</c:v>
                </c:pt>
                <c:pt idx="120">
                  <c:v>179.14135727052269</c:v>
                </c:pt>
                <c:pt idx="121">
                  <c:v>180.15457769457714</c:v>
                </c:pt>
                <c:pt idx="122">
                  <c:v>180.23522896276626</c:v>
                </c:pt>
                <c:pt idx="123">
                  <c:v>180.2925008944818</c:v>
                </c:pt>
                <c:pt idx="124">
                  <c:v>180.31536729544035</c:v>
                </c:pt>
                <c:pt idx="125">
                  <c:v>180.98427364916978</c:v>
                </c:pt>
                <c:pt idx="126">
                  <c:v>181.04049828088412</c:v>
                </c:pt>
                <c:pt idx="127">
                  <c:v>181.91949481777411</c:v>
                </c:pt>
                <c:pt idx="128">
                  <c:v>182.39658045729664</c:v>
                </c:pt>
                <c:pt idx="129">
                  <c:v>182.3984586845695</c:v>
                </c:pt>
                <c:pt idx="130">
                  <c:v>182.75154296937313</c:v>
                </c:pt>
                <c:pt idx="131">
                  <c:v>182.92055452832585</c:v>
                </c:pt>
                <c:pt idx="132">
                  <c:v>183.3886697495559</c:v>
                </c:pt>
                <c:pt idx="133">
                  <c:v>183.63951804894094</c:v>
                </c:pt>
                <c:pt idx="134">
                  <c:v>183.72783233106509</c:v>
                </c:pt>
                <c:pt idx="135">
                  <c:v>183.80300324704012</c:v>
                </c:pt>
                <c:pt idx="136">
                  <c:v>184.51095346530354</c:v>
                </c:pt>
                <c:pt idx="137">
                  <c:v>184.72860848987804</c:v>
                </c:pt>
                <c:pt idx="138">
                  <c:v>184.97996028830875</c:v>
                </c:pt>
                <c:pt idx="139">
                  <c:v>185.04283036888944</c:v>
                </c:pt>
                <c:pt idx="140">
                  <c:v>185.06078214279259</c:v>
                </c:pt>
                <c:pt idx="141">
                  <c:v>185.32457772775348</c:v>
                </c:pt>
                <c:pt idx="142">
                  <c:v>185.34395732309127</c:v>
                </c:pt>
                <c:pt idx="143">
                  <c:v>185.91712045165093</c:v>
                </c:pt>
                <c:pt idx="144">
                  <c:v>186.07856741168149</c:v>
                </c:pt>
                <c:pt idx="145">
                  <c:v>186.10086270269272</c:v>
                </c:pt>
                <c:pt idx="146">
                  <c:v>186.75964954817391</c:v>
                </c:pt>
                <c:pt idx="147">
                  <c:v>186.8890380112108</c:v>
                </c:pt>
                <c:pt idx="148">
                  <c:v>187.33907491455096</c:v>
                </c:pt>
                <c:pt idx="149">
                  <c:v>187.51239765583841</c:v>
                </c:pt>
                <c:pt idx="150">
                  <c:v>187.82732429091189</c:v>
                </c:pt>
                <c:pt idx="151">
                  <c:v>188.50796072990104</c:v>
                </c:pt>
                <c:pt idx="152">
                  <c:v>188.57198440333002</c:v>
                </c:pt>
                <c:pt idx="153">
                  <c:v>188.58645270036703</c:v>
                </c:pt>
                <c:pt idx="154">
                  <c:v>188.63055462564938</c:v>
                </c:pt>
                <c:pt idx="155">
                  <c:v>188.78304842639642</c:v>
                </c:pt>
                <c:pt idx="156">
                  <c:v>189.00812731599544</c:v>
                </c:pt>
                <c:pt idx="157">
                  <c:v>189.17845868176795</c:v>
                </c:pt>
                <c:pt idx="158">
                  <c:v>189.25246720075603</c:v>
                </c:pt>
                <c:pt idx="159">
                  <c:v>189.29565228173789</c:v>
                </c:pt>
                <c:pt idx="160">
                  <c:v>189.4891712204012</c:v>
                </c:pt>
                <c:pt idx="161">
                  <c:v>189.527186730739</c:v>
                </c:pt>
                <c:pt idx="162">
                  <c:v>190.79423766128841</c:v>
                </c:pt>
                <c:pt idx="163">
                  <c:v>190.99139509637646</c:v>
                </c:pt>
                <c:pt idx="164">
                  <c:v>191.18837237245154</c:v>
                </c:pt>
                <c:pt idx="165">
                  <c:v>191.19492828665796</c:v>
                </c:pt>
                <c:pt idx="166">
                  <c:v>191.71479190054885</c:v>
                </c:pt>
                <c:pt idx="167">
                  <c:v>192.50818171361692</c:v>
                </c:pt>
                <c:pt idx="168">
                  <c:v>192.98943591750668</c:v>
                </c:pt>
                <c:pt idx="169">
                  <c:v>193.2237223379943</c:v>
                </c:pt>
                <c:pt idx="170">
                  <c:v>193.28309062655148</c:v>
                </c:pt>
                <c:pt idx="171">
                  <c:v>193.73974606346854</c:v>
                </c:pt>
                <c:pt idx="172">
                  <c:v>193.91848987549074</c:v>
                </c:pt>
                <c:pt idx="173">
                  <c:v>194.11444587173798</c:v>
                </c:pt>
                <c:pt idx="174">
                  <c:v>194.41036332313877</c:v>
                </c:pt>
                <c:pt idx="175">
                  <c:v>194.5217145740302</c:v>
                </c:pt>
                <c:pt idx="176">
                  <c:v>194.52831916695158</c:v>
                </c:pt>
                <c:pt idx="177">
                  <c:v>194.55053736542985</c:v>
                </c:pt>
                <c:pt idx="178">
                  <c:v>194.57030055583266</c:v>
                </c:pt>
                <c:pt idx="179">
                  <c:v>194.5857425403745</c:v>
                </c:pt>
                <c:pt idx="180">
                  <c:v>195.23062233541418</c:v>
                </c:pt>
                <c:pt idx="181">
                  <c:v>195.25574696932196</c:v>
                </c:pt>
                <c:pt idx="182">
                  <c:v>195.38376150663166</c:v>
                </c:pt>
                <c:pt idx="183">
                  <c:v>195.52100938254398</c:v>
                </c:pt>
                <c:pt idx="184">
                  <c:v>195.60859206581119</c:v>
                </c:pt>
                <c:pt idx="185">
                  <c:v>195.90602509566526</c:v>
                </c:pt>
                <c:pt idx="186">
                  <c:v>195.96946670603063</c:v>
                </c:pt>
                <c:pt idx="187">
                  <c:v>197.01668559875392</c:v>
                </c:pt>
                <c:pt idx="188">
                  <c:v>197.02111911750708</c:v>
                </c:pt>
                <c:pt idx="189">
                  <c:v>197.09618898448434</c:v>
                </c:pt>
                <c:pt idx="190">
                  <c:v>197.27397200833838</c:v>
                </c:pt>
                <c:pt idx="191">
                  <c:v>197.28643391884304</c:v>
                </c:pt>
                <c:pt idx="192">
                  <c:v>198.50051122171993</c:v>
                </c:pt>
                <c:pt idx="193">
                  <c:v>198.63478085757913</c:v>
                </c:pt>
                <c:pt idx="194">
                  <c:v>198.92247834899391</c:v>
                </c:pt>
                <c:pt idx="195">
                  <c:v>199.11880055039228</c:v>
                </c:pt>
                <c:pt idx="196">
                  <c:v>199.24603583891701</c:v>
                </c:pt>
                <c:pt idx="197">
                  <c:v>199.36067322447508</c:v>
                </c:pt>
                <c:pt idx="198">
                  <c:v>199.75570927020655</c:v>
                </c:pt>
                <c:pt idx="199">
                  <c:v>200.02576718007143</c:v>
                </c:pt>
                <c:pt idx="200">
                  <c:v>200.0277862572961</c:v>
                </c:pt>
                <c:pt idx="201">
                  <c:v>200.27254398198986</c:v>
                </c:pt>
                <c:pt idx="202">
                  <c:v>200.29814178172873</c:v>
                </c:pt>
                <c:pt idx="203">
                  <c:v>200.40143440799042</c:v>
                </c:pt>
                <c:pt idx="204">
                  <c:v>200.89103087600091</c:v>
                </c:pt>
                <c:pt idx="205">
                  <c:v>200.97311302005289</c:v>
                </c:pt>
                <c:pt idx="206">
                  <c:v>201.06651327551526</c:v>
                </c:pt>
                <c:pt idx="207">
                  <c:v>201.07663538218719</c:v>
                </c:pt>
                <c:pt idx="208">
                  <c:v>201.11553540231984</c:v>
                </c:pt>
                <c:pt idx="209">
                  <c:v>201.19392467660086</c:v>
                </c:pt>
                <c:pt idx="210">
                  <c:v>201.49699379770576</c:v>
                </c:pt>
                <c:pt idx="211">
                  <c:v>201.5073433308246</c:v>
                </c:pt>
                <c:pt idx="212">
                  <c:v>201.68666011253183</c:v>
                </c:pt>
                <c:pt idx="213">
                  <c:v>201.8520722794288</c:v>
                </c:pt>
                <c:pt idx="214">
                  <c:v>201.88689940288123</c:v>
                </c:pt>
                <c:pt idx="215">
                  <c:v>202.06107520439321</c:v>
                </c:pt>
                <c:pt idx="216">
                  <c:v>202.09000423508832</c:v>
                </c:pt>
                <c:pt idx="217">
                  <c:v>202.13063551776139</c:v>
                </c:pt>
                <c:pt idx="218">
                  <c:v>202.34864775673407</c:v>
                </c:pt>
                <c:pt idx="219">
                  <c:v>202.47637965087239</c:v>
                </c:pt>
                <c:pt idx="220">
                  <c:v>202.60080030751584</c:v>
                </c:pt>
                <c:pt idx="221">
                  <c:v>202.70300750190705</c:v>
                </c:pt>
                <c:pt idx="222">
                  <c:v>203.14267310952727</c:v>
                </c:pt>
                <c:pt idx="223">
                  <c:v>203.15682711919595</c:v>
                </c:pt>
                <c:pt idx="224">
                  <c:v>203.35406910052831</c:v>
                </c:pt>
                <c:pt idx="225">
                  <c:v>203.35807759648566</c:v>
                </c:pt>
                <c:pt idx="226">
                  <c:v>203.60995179836056</c:v>
                </c:pt>
                <c:pt idx="227">
                  <c:v>204.23675737547643</c:v>
                </c:pt>
                <c:pt idx="228">
                  <c:v>204.53632334623967</c:v>
                </c:pt>
                <c:pt idx="229">
                  <c:v>204.67389138643992</c:v>
                </c:pt>
                <c:pt idx="230">
                  <c:v>205.17992063244844</c:v>
                </c:pt>
                <c:pt idx="231">
                  <c:v>205.19622771232849</c:v>
                </c:pt>
                <c:pt idx="232">
                  <c:v>205.22647451626096</c:v>
                </c:pt>
                <c:pt idx="233">
                  <c:v>205.53218189579093</c:v>
                </c:pt>
                <c:pt idx="234">
                  <c:v>205.55821342408123</c:v>
                </c:pt>
                <c:pt idx="235">
                  <c:v>205.59840770587408</c:v>
                </c:pt>
                <c:pt idx="236">
                  <c:v>205.8797089177545</c:v>
                </c:pt>
                <c:pt idx="237">
                  <c:v>206.01128700199411</c:v>
                </c:pt>
                <c:pt idx="238">
                  <c:v>206.05812775035182</c:v>
                </c:pt>
                <c:pt idx="239">
                  <c:v>206.17497036973816</c:v>
                </c:pt>
                <c:pt idx="240">
                  <c:v>206.34123396119054</c:v>
                </c:pt>
                <c:pt idx="241">
                  <c:v>206.36195025001626</c:v>
                </c:pt>
                <c:pt idx="242">
                  <c:v>206.50245093675824</c:v>
                </c:pt>
                <c:pt idx="243">
                  <c:v>206.57524830390832</c:v>
                </c:pt>
                <c:pt idx="244">
                  <c:v>206.85823476884724</c:v>
                </c:pt>
                <c:pt idx="245">
                  <c:v>207.39154846552185</c:v>
                </c:pt>
                <c:pt idx="246">
                  <c:v>207.95947066981012</c:v>
                </c:pt>
                <c:pt idx="247">
                  <c:v>208.24933522542091</c:v>
                </c:pt>
                <c:pt idx="248">
                  <c:v>208.4296502368631</c:v>
                </c:pt>
                <c:pt idx="249">
                  <c:v>208.55348221887064</c:v>
                </c:pt>
                <c:pt idx="250">
                  <c:v>208.81848396420321</c:v>
                </c:pt>
                <c:pt idx="251">
                  <c:v>209.07818243156061</c:v>
                </c:pt>
                <c:pt idx="252">
                  <c:v>209.15454940289942</c:v>
                </c:pt>
                <c:pt idx="253">
                  <c:v>209.37564323909868</c:v>
                </c:pt>
                <c:pt idx="254">
                  <c:v>209.48963249973201</c:v>
                </c:pt>
                <c:pt idx="255">
                  <c:v>209.52177115040928</c:v>
                </c:pt>
                <c:pt idx="256">
                  <c:v>209.54405525152578</c:v>
                </c:pt>
                <c:pt idx="257">
                  <c:v>209.54991293506714</c:v>
                </c:pt>
                <c:pt idx="258">
                  <c:v>209.96189795748748</c:v>
                </c:pt>
                <c:pt idx="259">
                  <c:v>210.36415693701608</c:v>
                </c:pt>
                <c:pt idx="260">
                  <c:v>210.53931025703852</c:v>
                </c:pt>
                <c:pt idx="261">
                  <c:v>210.66335963238242</c:v>
                </c:pt>
                <c:pt idx="262">
                  <c:v>210.76233942058764</c:v>
                </c:pt>
                <c:pt idx="263">
                  <c:v>210.95011481617956</c:v>
                </c:pt>
                <c:pt idx="264">
                  <c:v>210.99378693537483</c:v>
                </c:pt>
                <c:pt idx="265">
                  <c:v>211.30792023615558</c:v>
                </c:pt>
                <c:pt idx="266">
                  <c:v>211.49213182604339</c:v>
                </c:pt>
                <c:pt idx="267">
                  <c:v>211.60431880546662</c:v>
                </c:pt>
                <c:pt idx="268">
                  <c:v>211.64362545774267</c:v>
                </c:pt>
                <c:pt idx="269">
                  <c:v>211.70224502285549</c:v>
                </c:pt>
                <c:pt idx="270">
                  <c:v>211.86682914960875</c:v>
                </c:pt>
                <c:pt idx="271">
                  <c:v>212.09584299721644</c:v>
                </c:pt>
                <c:pt idx="272">
                  <c:v>212.50733519455355</c:v>
                </c:pt>
                <c:pt idx="273">
                  <c:v>212.61298159680425</c:v>
                </c:pt>
                <c:pt idx="274">
                  <c:v>212.6914962977846</c:v>
                </c:pt>
                <c:pt idx="275">
                  <c:v>212.95336489592577</c:v>
                </c:pt>
                <c:pt idx="276">
                  <c:v>212.95881856618846</c:v>
                </c:pt>
                <c:pt idx="277">
                  <c:v>212.96008893264352</c:v>
                </c:pt>
                <c:pt idx="278">
                  <c:v>213.40762110230739</c:v>
                </c:pt>
                <c:pt idx="279">
                  <c:v>213.43897938429379</c:v>
                </c:pt>
                <c:pt idx="280">
                  <c:v>213.49777081385167</c:v>
                </c:pt>
                <c:pt idx="281">
                  <c:v>213.66941837809526</c:v>
                </c:pt>
                <c:pt idx="282">
                  <c:v>213.93245680029642</c:v>
                </c:pt>
                <c:pt idx="283">
                  <c:v>214.26148530279104</c:v>
                </c:pt>
                <c:pt idx="284">
                  <c:v>214.74138478884339</c:v>
                </c:pt>
                <c:pt idx="285">
                  <c:v>214.87355353449038</c:v>
                </c:pt>
                <c:pt idx="286">
                  <c:v>214.88132060454595</c:v>
                </c:pt>
                <c:pt idx="287">
                  <c:v>214.90686598286698</c:v>
                </c:pt>
                <c:pt idx="288">
                  <c:v>214.93044516248818</c:v>
                </c:pt>
                <c:pt idx="289">
                  <c:v>215.34323782798475</c:v>
                </c:pt>
                <c:pt idx="290">
                  <c:v>215.63952333852399</c:v>
                </c:pt>
                <c:pt idx="291">
                  <c:v>215.68826735214438</c:v>
                </c:pt>
                <c:pt idx="292">
                  <c:v>215.84065723290215</c:v>
                </c:pt>
                <c:pt idx="293">
                  <c:v>215.96314324350465</c:v>
                </c:pt>
                <c:pt idx="294">
                  <c:v>216.03980200450809</c:v>
                </c:pt>
                <c:pt idx="295">
                  <c:v>216.05893784709241</c:v>
                </c:pt>
                <c:pt idx="296">
                  <c:v>216.10563613319061</c:v>
                </c:pt>
                <c:pt idx="297">
                  <c:v>216.3467915708824</c:v>
                </c:pt>
                <c:pt idx="298">
                  <c:v>216.58307323173176</c:v>
                </c:pt>
                <c:pt idx="299">
                  <c:v>216.64705773839444</c:v>
                </c:pt>
                <c:pt idx="300">
                  <c:v>216.77067182292018</c:v>
                </c:pt>
                <c:pt idx="301">
                  <c:v>217.65593990543798</c:v>
                </c:pt>
                <c:pt idx="302">
                  <c:v>217.80485209685918</c:v>
                </c:pt>
                <c:pt idx="303">
                  <c:v>217.84106401646022</c:v>
                </c:pt>
                <c:pt idx="304">
                  <c:v>217.90193910621349</c:v>
                </c:pt>
                <c:pt idx="305">
                  <c:v>218.32740858176561</c:v>
                </c:pt>
                <c:pt idx="306">
                  <c:v>218.46042112288927</c:v>
                </c:pt>
                <c:pt idx="307">
                  <c:v>218.4736359257758</c:v>
                </c:pt>
                <c:pt idx="308">
                  <c:v>218.51158174071236</c:v>
                </c:pt>
                <c:pt idx="309">
                  <c:v>218.55738763917134</c:v>
                </c:pt>
                <c:pt idx="310">
                  <c:v>218.95767369642289</c:v>
                </c:pt>
                <c:pt idx="311">
                  <c:v>219.04133884294555</c:v>
                </c:pt>
                <c:pt idx="312">
                  <c:v>219.13308131580513</c:v>
                </c:pt>
                <c:pt idx="313">
                  <c:v>219.2547521445058</c:v>
                </c:pt>
                <c:pt idx="314">
                  <c:v>219.7378331783456</c:v>
                </c:pt>
                <c:pt idx="315">
                  <c:v>219.97014634865548</c:v>
                </c:pt>
                <c:pt idx="316">
                  <c:v>220.04112009733862</c:v>
                </c:pt>
                <c:pt idx="317">
                  <c:v>220.26803717460612</c:v>
                </c:pt>
                <c:pt idx="318">
                  <c:v>220.62813299218081</c:v>
                </c:pt>
                <c:pt idx="319">
                  <c:v>220.89670528814193</c:v>
                </c:pt>
                <c:pt idx="320">
                  <c:v>220.90252969467133</c:v>
                </c:pt>
                <c:pt idx="321">
                  <c:v>220.9750418781644</c:v>
                </c:pt>
                <c:pt idx="322">
                  <c:v>221.36629587719597</c:v>
                </c:pt>
                <c:pt idx="323">
                  <c:v>221.39667190082747</c:v>
                </c:pt>
                <c:pt idx="324">
                  <c:v>221.49781672164775</c:v>
                </c:pt>
                <c:pt idx="325">
                  <c:v>221.60163328286893</c:v>
                </c:pt>
                <c:pt idx="326">
                  <c:v>221.69709246456671</c:v>
                </c:pt>
                <c:pt idx="327">
                  <c:v>221.70123952375047</c:v>
                </c:pt>
                <c:pt idx="328">
                  <c:v>221.70920833664394</c:v>
                </c:pt>
                <c:pt idx="329">
                  <c:v>221.9969387610258</c:v>
                </c:pt>
                <c:pt idx="330">
                  <c:v>222.29910822951479</c:v>
                </c:pt>
                <c:pt idx="331">
                  <c:v>222.61213434178865</c:v>
                </c:pt>
                <c:pt idx="332">
                  <c:v>222.62698827537002</c:v>
                </c:pt>
                <c:pt idx="333">
                  <c:v>222.77772044009066</c:v>
                </c:pt>
                <c:pt idx="334">
                  <c:v>222.78226480302038</c:v>
                </c:pt>
                <c:pt idx="335">
                  <c:v>222.87803687536098</c:v>
                </c:pt>
                <c:pt idx="336">
                  <c:v>222.9316767729797</c:v>
                </c:pt>
                <c:pt idx="337">
                  <c:v>222.97377081269798</c:v>
                </c:pt>
                <c:pt idx="338">
                  <c:v>222.97557863567687</c:v>
                </c:pt>
                <c:pt idx="339">
                  <c:v>223.24618376968976</c:v>
                </c:pt>
                <c:pt idx="340">
                  <c:v>223.28140774299112</c:v>
                </c:pt>
                <c:pt idx="341">
                  <c:v>223.33488833446637</c:v>
                </c:pt>
                <c:pt idx="342">
                  <c:v>223.67448762358757</c:v>
                </c:pt>
                <c:pt idx="343">
                  <c:v>223.72118113701907</c:v>
                </c:pt>
                <c:pt idx="344">
                  <c:v>223.72187727396721</c:v>
                </c:pt>
                <c:pt idx="345">
                  <c:v>223.73010266022567</c:v>
                </c:pt>
                <c:pt idx="346">
                  <c:v>223.86497829956045</c:v>
                </c:pt>
                <c:pt idx="347">
                  <c:v>223.90755032157145</c:v>
                </c:pt>
                <c:pt idx="348">
                  <c:v>224.04862103869365</c:v>
                </c:pt>
                <c:pt idx="349">
                  <c:v>224.111612526784</c:v>
                </c:pt>
                <c:pt idx="350">
                  <c:v>224.47678621400087</c:v>
                </c:pt>
                <c:pt idx="351">
                  <c:v>224.59994399555592</c:v>
                </c:pt>
                <c:pt idx="352">
                  <c:v>224.77858551199267</c:v>
                </c:pt>
                <c:pt idx="353">
                  <c:v>224.86352968931283</c:v>
                </c:pt>
                <c:pt idx="354">
                  <c:v>225.0326998346433</c:v>
                </c:pt>
                <c:pt idx="355">
                  <c:v>225.08841924529946</c:v>
                </c:pt>
                <c:pt idx="356">
                  <c:v>225.172795144936</c:v>
                </c:pt>
                <c:pt idx="357">
                  <c:v>225.17762726769996</c:v>
                </c:pt>
                <c:pt idx="358">
                  <c:v>225.41505159368592</c:v>
                </c:pt>
                <c:pt idx="359">
                  <c:v>225.7734240363497</c:v>
                </c:pt>
                <c:pt idx="360">
                  <c:v>225.92879466681558</c:v>
                </c:pt>
                <c:pt idx="361">
                  <c:v>225.98968681692543</c:v>
                </c:pt>
                <c:pt idx="362">
                  <c:v>226.00985830066207</c:v>
                </c:pt>
                <c:pt idx="363">
                  <c:v>226.08816293995207</c:v>
                </c:pt>
                <c:pt idx="364">
                  <c:v>226.1148048525996</c:v>
                </c:pt>
                <c:pt idx="365">
                  <c:v>226.21004848429149</c:v>
                </c:pt>
                <c:pt idx="366">
                  <c:v>226.58640733076186</c:v>
                </c:pt>
                <c:pt idx="367">
                  <c:v>226.62464635242898</c:v>
                </c:pt>
                <c:pt idx="368">
                  <c:v>226.71726437042867</c:v>
                </c:pt>
                <c:pt idx="369">
                  <c:v>226.78274718380305</c:v>
                </c:pt>
                <c:pt idx="370">
                  <c:v>226.88867058600982</c:v>
                </c:pt>
                <c:pt idx="371">
                  <c:v>226.94274796141963</c:v>
                </c:pt>
                <c:pt idx="372">
                  <c:v>227.41484246563181</c:v>
                </c:pt>
                <c:pt idx="373">
                  <c:v>227.48077754716826</c:v>
                </c:pt>
                <c:pt idx="374">
                  <c:v>227.49845240664945</c:v>
                </c:pt>
                <c:pt idx="375">
                  <c:v>227.53321268814176</c:v>
                </c:pt>
                <c:pt idx="376">
                  <c:v>228.35235777410492</c:v>
                </c:pt>
                <c:pt idx="377">
                  <c:v>228.49853495562797</c:v>
                </c:pt>
                <c:pt idx="378">
                  <c:v>228.77674163047865</c:v>
                </c:pt>
                <c:pt idx="379">
                  <c:v>228.84757035599236</c:v>
                </c:pt>
                <c:pt idx="380">
                  <c:v>228.96419655829368</c:v>
                </c:pt>
                <c:pt idx="381">
                  <c:v>229.0652752151166</c:v>
                </c:pt>
                <c:pt idx="382">
                  <c:v>229.06954592062866</c:v>
                </c:pt>
                <c:pt idx="383">
                  <c:v>229.42777827650534</c:v>
                </c:pt>
                <c:pt idx="384">
                  <c:v>229.47339077139259</c:v>
                </c:pt>
                <c:pt idx="385">
                  <c:v>229.55531037388886</c:v>
                </c:pt>
                <c:pt idx="386">
                  <c:v>229.71214255093662</c:v>
                </c:pt>
                <c:pt idx="387">
                  <c:v>229.76956843331735</c:v>
                </c:pt>
                <c:pt idx="388">
                  <c:v>229.86072474216886</c:v>
                </c:pt>
                <c:pt idx="389">
                  <c:v>229.94243728640367</c:v>
                </c:pt>
                <c:pt idx="390">
                  <c:v>229.98454622423972</c:v>
                </c:pt>
                <c:pt idx="391">
                  <c:v>229.99173124861247</c:v>
                </c:pt>
                <c:pt idx="392">
                  <c:v>230.05006732350353</c:v>
                </c:pt>
                <c:pt idx="393">
                  <c:v>230.05353808988193</c:v>
                </c:pt>
                <c:pt idx="394">
                  <c:v>230.35413330599684</c:v>
                </c:pt>
                <c:pt idx="395">
                  <c:v>230.48629394725756</c:v>
                </c:pt>
                <c:pt idx="396">
                  <c:v>230.78553864185571</c:v>
                </c:pt>
                <c:pt idx="397">
                  <c:v>230.81241634336749</c:v>
                </c:pt>
                <c:pt idx="398">
                  <c:v>231.4701164627877</c:v>
                </c:pt>
                <c:pt idx="399">
                  <c:v>231.77110877411002</c:v>
                </c:pt>
                <c:pt idx="400">
                  <c:v>232.21317696503206</c:v>
                </c:pt>
                <c:pt idx="401">
                  <c:v>232.263508280736</c:v>
                </c:pt>
                <c:pt idx="402">
                  <c:v>232.62619951334375</c:v>
                </c:pt>
                <c:pt idx="403">
                  <c:v>232.75784910850723</c:v>
                </c:pt>
                <c:pt idx="404">
                  <c:v>232.83660429795165</c:v>
                </c:pt>
                <c:pt idx="405">
                  <c:v>232.8891092373901</c:v>
                </c:pt>
                <c:pt idx="406">
                  <c:v>233.16506528981131</c:v>
                </c:pt>
                <c:pt idx="407">
                  <c:v>233.40610786024354</c:v>
                </c:pt>
                <c:pt idx="408">
                  <c:v>233.96735189201689</c:v>
                </c:pt>
                <c:pt idx="409">
                  <c:v>234.04534272130599</c:v>
                </c:pt>
                <c:pt idx="410">
                  <c:v>234.44505306476881</c:v>
                </c:pt>
                <c:pt idx="411">
                  <c:v>234.48626695429945</c:v>
                </c:pt>
                <c:pt idx="412">
                  <c:v>234.4999348677965</c:v>
                </c:pt>
                <c:pt idx="413">
                  <c:v>234.50069334156223</c:v>
                </c:pt>
                <c:pt idx="414">
                  <c:v>234.54248946885409</c:v>
                </c:pt>
                <c:pt idx="415">
                  <c:v>234.88943932000413</c:v>
                </c:pt>
                <c:pt idx="416">
                  <c:v>234.89655637027815</c:v>
                </c:pt>
                <c:pt idx="417">
                  <c:v>234.99265679940916</c:v>
                </c:pt>
                <c:pt idx="418">
                  <c:v>235.20837998758364</c:v>
                </c:pt>
                <c:pt idx="419">
                  <c:v>235.21624425698681</c:v>
                </c:pt>
                <c:pt idx="420">
                  <c:v>235.21912340553888</c:v>
                </c:pt>
                <c:pt idx="421">
                  <c:v>235.35452231346159</c:v>
                </c:pt>
                <c:pt idx="422">
                  <c:v>235.63246586480591</c:v>
                </c:pt>
                <c:pt idx="423">
                  <c:v>235.90241016651953</c:v>
                </c:pt>
                <c:pt idx="424">
                  <c:v>236.01013128913203</c:v>
                </c:pt>
                <c:pt idx="425">
                  <c:v>236.02005524095716</c:v>
                </c:pt>
                <c:pt idx="426">
                  <c:v>236.13769843957678</c:v>
                </c:pt>
                <c:pt idx="427">
                  <c:v>236.24272356179478</c:v>
                </c:pt>
                <c:pt idx="428">
                  <c:v>236.25004359039437</c:v>
                </c:pt>
                <c:pt idx="429">
                  <c:v>236.3757900338091</c:v>
                </c:pt>
                <c:pt idx="430">
                  <c:v>236.47517197322935</c:v>
                </c:pt>
                <c:pt idx="431">
                  <c:v>236.54512824876824</c:v>
                </c:pt>
                <c:pt idx="432">
                  <c:v>236.57694348530546</c:v>
                </c:pt>
                <c:pt idx="433">
                  <c:v>236.67562447952952</c:v>
                </c:pt>
                <c:pt idx="434">
                  <c:v>236.69944842250496</c:v>
                </c:pt>
                <c:pt idx="435">
                  <c:v>236.7558316718476</c:v>
                </c:pt>
                <c:pt idx="436">
                  <c:v>236.86382323646194</c:v>
                </c:pt>
                <c:pt idx="437">
                  <c:v>236.93466734514899</c:v>
                </c:pt>
                <c:pt idx="438">
                  <c:v>237.00064326984901</c:v>
                </c:pt>
                <c:pt idx="439">
                  <c:v>237.31908812869381</c:v>
                </c:pt>
                <c:pt idx="440">
                  <c:v>237.34624094164178</c:v>
                </c:pt>
                <c:pt idx="441">
                  <c:v>237.41399117384196</c:v>
                </c:pt>
                <c:pt idx="442">
                  <c:v>237.54923137563165</c:v>
                </c:pt>
                <c:pt idx="443">
                  <c:v>237.55886291722442</c:v>
                </c:pt>
                <c:pt idx="444">
                  <c:v>237.68839163141485</c:v>
                </c:pt>
                <c:pt idx="445">
                  <c:v>237.8182465460805</c:v>
                </c:pt>
                <c:pt idx="446">
                  <c:v>237.91555559586467</c:v>
                </c:pt>
                <c:pt idx="447">
                  <c:v>237.97522570626791</c:v>
                </c:pt>
                <c:pt idx="448">
                  <c:v>238.07886728346492</c:v>
                </c:pt>
                <c:pt idx="449">
                  <c:v>238.09213287781191</c:v>
                </c:pt>
                <c:pt idx="450">
                  <c:v>238.17502059219353</c:v>
                </c:pt>
                <c:pt idx="451">
                  <c:v>238.39209540582189</c:v>
                </c:pt>
                <c:pt idx="452">
                  <c:v>238.41436978880523</c:v>
                </c:pt>
                <c:pt idx="453">
                  <c:v>238.46923285923583</c:v>
                </c:pt>
                <c:pt idx="454">
                  <c:v>238.50864635445097</c:v>
                </c:pt>
                <c:pt idx="455">
                  <c:v>238.73790215509982</c:v>
                </c:pt>
                <c:pt idx="456">
                  <c:v>238.79383244052016</c:v>
                </c:pt>
                <c:pt idx="457">
                  <c:v>238.92311153636658</c:v>
                </c:pt>
                <c:pt idx="458">
                  <c:v>238.93361411860437</c:v>
                </c:pt>
                <c:pt idx="459">
                  <c:v>239.27187595417246</c:v>
                </c:pt>
                <c:pt idx="460">
                  <c:v>239.41327456520656</c:v>
                </c:pt>
                <c:pt idx="461">
                  <c:v>239.86566103775127</c:v>
                </c:pt>
                <c:pt idx="462">
                  <c:v>239.97741549444441</c:v>
                </c:pt>
                <c:pt idx="463">
                  <c:v>240.03495148082368</c:v>
                </c:pt>
                <c:pt idx="464">
                  <c:v>240.12801150151395</c:v>
                </c:pt>
                <c:pt idx="465">
                  <c:v>240.2356365449767</c:v>
                </c:pt>
                <c:pt idx="466">
                  <c:v>240.24082680270553</c:v>
                </c:pt>
                <c:pt idx="467">
                  <c:v>240.26503773229484</c:v>
                </c:pt>
                <c:pt idx="468">
                  <c:v>240.35598413831869</c:v>
                </c:pt>
                <c:pt idx="469">
                  <c:v>240.52753658832594</c:v>
                </c:pt>
                <c:pt idx="470">
                  <c:v>240.55733553963563</c:v>
                </c:pt>
                <c:pt idx="471">
                  <c:v>240.56643996351264</c:v>
                </c:pt>
                <c:pt idx="472">
                  <c:v>240.69882902545942</c:v>
                </c:pt>
                <c:pt idx="473">
                  <c:v>240.70492109409074</c:v>
                </c:pt>
                <c:pt idx="474">
                  <c:v>240.81220545637362</c:v>
                </c:pt>
                <c:pt idx="475">
                  <c:v>240.89782708387318</c:v>
                </c:pt>
                <c:pt idx="476">
                  <c:v>241.25616021146723</c:v>
                </c:pt>
                <c:pt idx="477">
                  <c:v>241.26138571010114</c:v>
                </c:pt>
                <c:pt idx="478">
                  <c:v>241.45760551836207</c:v>
                </c:pt>
                <c:pt idx="479">
                  <c:v>241.85128796928896</c:v>
                </c:pt>
                <c:pt idx="480">
                  <c:v>241.87119005014912</c:v>
                </c:pt>
                <c:pt idx="481">
                  <c:v>242.03451676583137</c:v>
                </c:pt>
                <c:pt idx="482">
                  <c:v>242.0903927139712</c:v>
                </c:pt>
                <c:pt idx="483">
                  <c:v>242.14948118326072</c:v>
                </c:pt>
                <c:pt idx="484">
                  <c:v>242.35980724384871</c:v>
                </c:pt>
                <c:pt idx="485">
                  <c:v>242.49202485484778</c:v>
                </c:pt>
                <c:pt idx="486">
                  <c:v>242.53889569037079</c:v>
                </c:pt>
                <c:pt idx="487">
                  <c:v>242.85942770430637</c:v>
                </c:pt>
                <c:pt idx="488">
                  <c:v>243.38875473082473</c:v>
                </c:pt>
                <c:pt idx="489">
                  <c:v>243.42405125898603</c:v>
                </c:pt>
                <c:pt idx="490">
                  <c:v>243.46913310397005</c:v>
                </c:pt>
                <c:pt idx="491">
                  <c:v>243.64650778970625</c:v>
                </c:pt>
                <c:pt idx="492">
                  <c:v>243.70314294404702</c:v>
                </c:pt>
                <c:pt idx="493">
                  <c:v>243.73241734949977</c:v>
                </c:pt>
                <c:pt idx="494">
                  <c:v>243.75672922547352</c:v>
                </c:pt>
                <c:pt idx="495">
                  <c:v>243.87165079740413</c:v>
                </c:pt>
                <c:pt idx="496">
                  <c:v>243.91595608552376</c:v>
                </c:pt>
                <c:pt idx="497">
                  <c:v>243.95776000512899</c:v>
                </c:pt>
                <c:pt idx="498">
                  <c:v>244.02772722939071</c:v>
                </c:pt>
                <c:pt idx="499">
                  <c:v>244.1753346525328</c:v>
                </c:pt>
                <c:pt idx="500">
                  <c:v>244.20637860499528</c:v>
                </c:pt>
                <c:pt idx="501">
                  <c:v>244.22088807014214</c:v>
                </c:pt>
                <c:pt idx="502">
                  <c:v>244.27250046606423</c:v>
                </c:pt>
                <c:pt idx="503">
                  <c:v>244.42612791618529</c:v>
                </c:pt>
                <c:pt idx="504">
                  <c:v>244.94660471186037</c:v>
                </c:pt>
                <c:pt idx="505">
                  <c:v>245.01128460702344</c:v>
                </c:pt>
                <c:pt idx="506">
                  <c:v>245.08519034181265</c:v>
                </c:pt>
                <c:pt idx="507">
                  <c:v>245.11929440198159</c:v>
                </c:pt>
                <c:pt idx="508">
                  <c:v>245.4348152879397</c:v>
                </c:pt>
                <c:pt idx="509">
                  <c:v>245.43858724981547</c:v>
                </c:pt>
                <c:pt idx="510">
                  <c:v>245.52896094729431</c:v>
                </c:pt>
                <c:pt idx="511">
                  <c:v>245.55281956238909</c:v>
                </c:pt>
                <c:pt idx="512">
                  <c:v>245.60267842607246</c:v>
                </c:pt>
                <c:pt idx="513">
                  <c:v>245.61484168956392</c:v>
                </c:pt>
                <c:pt idx="514">
                  <c:v>245.67547508213937</c:v>
                </c:pt>
                <c:pt idx="515">
                  <c:v>245.69521602612761</c:v>
                </c:pt>
                <c:pt idx="516">
                  <c:v>245.73195440170824</c:v>
                </c:pt>
                <c:pt idx="517">
                  <c:v>245.73457197655307</c:v>
                </c:pt>
                <c:pt idx="518">
                  <c:v>245.93481240254306</c:v>
                </c:pt>
                <c:pt idx="519">
                  <c:v>246.02035556510015</c:v>
                </c:pt>
                <c:pt idx="520">
                  <c:v>246.05825449622233</c:v>
                </c:pt>
                <c:pt idx="521">
                  <c:v>246.08545481558932</c:v>
                </c:pt>
                <c:pt idx="522">
                  <c:v>246.4438572900651</c:v>
                </c:pt>
                <c:pt idx="523">
                  <c:v>246.45493095328803</c:v>
                </c:pt>
                <c:pt idx="524">
                  <c:v>246.60538824491718</c:v>
                </c:pt>
                <c:pt idx="525">
                  <c:v>246.63000737234958</c:v>
                </c:pt>
                <c:pt idx="526">
                  <c:v>246.85035108666537</c:v>
                </c:pt>
                <c:pt idx="527">
                  <c:v>246.94326554549218</c:v>
                </c:pt>
                <c:pt idx="528">
                  <c:v>246.94537033956055</c:v>
                </c:pt>
                <c:pt idx="529">
                  <c:v>246.94944553266276</c:v>
                </c:pt>
                <c:pt idx="530">
                  <c:v>247.25170733182938</c:v>
                </c:pt>
                <c:pt idx="531">
                  <c:v>247.28639222523145</c:v>
                </c:pt>
                <c:pt idx="532">
                  <c:v>247.3224456605578</c:v>
                </c:pt>
                <c:pt idx="533">
                  <c:v>247.34856356762418</c:v>
                </c:pt>
                <c:pt idx="534">
                  <c:v>247.70569050727781</c:v>
                </c:pt>
                <c:pt idx="535">
                  <c:v>247.7278095320008</c:v>
                </c:pt>
                <c:pt idx="536">
                  <c:v>247.79015912279908</c:v>
                </c:pt>
                <c:pt idx="537">
                  <c:v>248.22026259388255</c:v>
                </c:pt>
                <c:pt idx="538">
                  <c:v>248.24867757660655</c:v>
                </c:pt>
                <c:pt idx="539">
                  <c:v>248.34339627638241</c:v>
                </c:pt>
                <c:pt idx="540">
                  <c:v>248.64512792289202</c:v>
                </c:pt>
                <c:pt idx="541">
                  <c:v>248.87214057375488</c:v>
                </c:pt>
                <c:pt idx="542">
                  <c:v>248.92412773416385</c:v>
                </c:pt>
                <c:pt idx="543">
                  <c:v>249.20306681999548</c:v>
                </c:pt>
                <c:pt idx="544">
                  <c:v>249.24772073040288</c:v>
                </c:pt>
                <c:pt idx="545">
                  <c:v>249.39575531776208</c:v>
                </c:pt>
                <c:pt idx="546">
                  <c:v>249.64894310785925</c:v>
                </c:pt>
                <c:pt idx="547">
                  <c:v>249.84338200303699</c:v>
                </c:pt>
                <c:pt idx="548">
                  <c:v>249.86978557927969</c:v>
                </c:pt>
                <c:pt idx="549">
                  <c:v>249.90673578899404</c:v>
                </c:pt>
                <c:pt idx="550">
                  <c:v>249.9766772517211</c:v>
                </c:pt>
                <c:pt idx="551">
                  <c:v>250.00392289130522</c:v>
                </c:pt>
                <c:pt idx="552">
                  <c:v>250.02086414224502</c:v>
                </c:pt>
                <c:pt idx="553">
                  <c:v>250.04255692649397</c:v>
                </c:pt>
                <c:pt idx="554">
                  <c:v>250.06847399686509</c:v>
                </c:pt>
                <c:pt idx="555">
                  <c:v>250.07356101219185</c:v>
                </c:pt>
                <c:pt idx="556">
                  <c:v>250.12599415075363</c:v>
                </c:pt>
                <c:pt idx="557">
                  <c:v>250.22206009151736</c:v>
                </c:pt>
                <c:pt idx="558">
                  <c:v>250.35111228124154</c:v>
                </c:pt>
                <c:pt idx="559">
                  <c:v>250.37347217353516</c:v>
                </c:pt>
                <c:pt idx="560">
                  <c:v>250.66712020492605</c:v>
                </c:pt>
                <c:pt idx="561">
                  <c:v>250.70293547210557</c:v>
                </c:pt>
                <c:pt idx="562">
                  <c:v>251.31883385324213</c:v>
                </c:pt>
                <c:pt idx="563">
                  <c:v>251.35304285511793</c:v>
                </c:pt>
                <c:pt idx="564">
                  <c:v>251.48289530116398</c:v>
                </c:pt>
                <c:pt idx="565">
                  <c:v>251.54822011282434</c:v>
                </c:pt>
                <c:pt idx="566">
                  <c:v>251.59301548962517</c:v>
                </c:pt>
                <c:pt idx="567">
                  <c:v>251.62724520541718</c:v>
                </c:pt>
                <c:pt idx="568">
                  <c:v>251.97151676147843</c:v>
                </c:pt>
                <c:pt idx="569">
                  <c:v>252.02706930275704</c:v>
                </c:pt>
                <c:pt idx="570">
                  <c:v>252.09167514404456</c:v>
                </c:pt>
                <c:pt idx="571">
                  <c:v>252.10454514366248</c:v>
                </c:pt>
                <c:pt idx="572">
                  <c:v>252.28380834400937</c:v>
                </c:pt>
                <c:pt idx="573">
                  <c:v>252.3962579164909</c:v>
                </c:pt>
                <c:pt idx="574">
                  <c:v>252.49911639232204</c:v>
                </c:pt>
                <c:pt idx="575">
                  <c:v>252.5074121675114</c:v>
                </c:pt>
                <c:pt idx="576">
                  <c:v>252.51630838749534</c:v>
                </c:pt>
                <c:pt idx="577">
                  <c:v>252.6729747690822</c:v>
                </c:pt>
                <c:pt idx="578">
                  <c:v>252.7179035354992</c:v>
                </c:pt>
                <c:pt idx="579">
                  <c:v>252.71856877906205</c:v>
                </c:pt>
                <c:pt idx="580">
                  <c:v>252.7502698933838</c:v>
                </c:pt>
                <c:pt idx="581">
                  <c:v>252.82767857502188</c:v>
                </c:pt>
                <c:pt idx="582">
                  <c:v>252.84325910116118</c:v>
                </c:pt>
                <c:pt idx="583">
                  <c:v>252.95721000157963</c:v>
                </c:pt>
                <c:pt idx="584">
                  <c:v>252.98199157113538</c:v>
                </c:pt>
                <c:pt idx="585">
                  <c:v>253.08045003342147</c:v>
                </c:pt>
                <c:pt idx="586">
                  <c:v>253.10723316998974</c:v>
                </c:pt>
                <c:pt idx="587">
                  <c:v>253.19705703922614</c:v>
                </c:pt>
                <c:pt idx="588">
                  <c:v>253.34944856951219</c:v>
                </c:pt>
                <c:pt idx="589">
                  <c:v>253.47158756577142</c:v>
                </c:pt>
                <c:pt idx="590">
                  <c:v>253.8845053685198</c:v>
                </c:pt>
                <c:pt idx="591">
                  <c:v>253.98483781215447</c:v>
                </c:pt>
                <c:pt idx="592">
                  <c:v>254.00423063850215</c:v>
                </c:pt>
                <c:pt idx="593">
                  <c:v>254.03002144364942</c:v>
                </c:pt>
                <c:pt idx="594">
                  <c:v>254.03305698514376</c:v>
                </c:pt>
                <c:pt idx="595">
                  <c:v>254.0483692325725</c:v>
                </c:pt>
                <c:pt idx="596">
                  <c:v>254.0998792598246</c:v>
                </c:pt>
                <c:pt idx="597">
                  <c:v>254.18532031461757</c:v>
                </c:pt>
                <c:pt idx="598">
                  <c:v>254.26180466474909</c:v>
                </c:pt>
                <c:pt idx="599">
                  <c:v>254.29868523177686</c:v>
                </c:pt>
                <c:pt idx="600">
                  <c:v>254.33017479197011</c:v>
                </c:pt>
                <c:pt idx="601">
                  <c:v>254.35300484248037</c:v>
                </c:pt>
                <c:pt idx="602">
                  <c:v>254.40502715441667</c:v>
                </c:pt>
                <c:pt idx="603">
                  <c:v>254.59796847055023</c:v>
                </c:pt>
                <c:pt idx="604">
                  <c:v>254.92943799618584</c:v>
                </c:pt>
                <c:pt idx="605">
                  <c:v>255.28843491559635</c:v>
                </c:pt>
                <c:pt idx="606">
                  <c:v>255.28899983305521</c:v>
                </c:pt>
                <c:pt idx="607">
                  <c:v>255.37342303617817</c:v>
                </c:pt>
                <c:pt idx="608">
                  <c:v>255.69028263800436</c:v>
                </c:pt>
                <c:pt idx="609">
                  <c:v>255.69992178207343</c:v>
                </c:pt>
                <c:pt idx="610">
                  <c:v>255.755099699287</c:v>
                </c:pt>
                <c:pt idx="611">
                  <c:v>255.94002190081477</c:v>
                </c:pt>
                <c:pt idx="612">
                  <c:v>255.97891445630404</c:v>
                </c:pt>
                <c:pt idx="613">
                  <c:v>255.99731467818643</c:v>
                </c:pt>
                <c:pt idx="614">
                  <c:v>256.09134377670682</c:v>
                </c:pt>
                <c:pt idx="615">
                  <c:v>256.15847605452188</c:v>
                </c:pt>
                <c:pt idx="616">
                  <c:v>256.22265565829014</c:v>
                </c:pt>
                <c:pt idx="617">
                  <c:v>256.37179672875311</c:v>
                </c:pt>
                <c:pt idx="618">
                  <c:v>256.42351610134938</c:v>
                </c:pt>
                <c:pt idx="619">
                  <c:v>256.56184584389734</c:v>
                </c:pt>
                <c:pt idx="620">
                  <c:v>256.96030657019531</c:v>
                </c:pt>
                <c:pt idx="621">
                  <c:v>256.98770667682226</c:v>
                </c:pt>
                <c:pt idx="622">
                  <c:v>257.03860722334321</c:v>
                </c:pt>
                <c:pt idx="623">
                  <c:v>257.09509628284297</c:v>
                </c:pt>
                <c:pt idx="624">
                  <c:v>257.20342598673915</c:v>
                </c:pt>
                <c:pt idx="625">
                  <c:v>257.21071468929631</c:v>
                </c:pt>
                <c:pt idx="626">
                  <c:v>257.22118618616025</c:v>
                </c:pt>
                <c:pt idx="627">
                  <c:v>257.23951113881537</c:v>
                </c:pt>
                <c:pt idx="628">
                  <c:v>257.26813059570628</c:v>
                </c:pt>
                <c:pt idx="629">
                  <c:v>257.41545070454811</c:v>
                </c:pt>
                <c:pt idx="630">
                  <c:v>257.56901138180478</c:v>
                </c:pt>
                <c:pt idx="631">
                  <c:v>257.58499718546807</c:v>
                </c:pt>
                <c:pt idx="632">
                  <c:v>257.71644903203998</c:v>
                </c:pt>
                <c:pt idx="633">
                  <c:v>257.8850982078236</c:v>
                </c:pt>
                <c:pt idx="634">
                  <c:v>258.01969509882133</c:v>
                </c:pt>
                <c:pt idx="635">
                  <c:v>258.16632910629926</c:v>
                </c:pt>
                <c:pt idx="636">
                  <c:v>258.33184959432788</c:v>
                </c:pt>
                <c:pt idx="637">
                  <c:v>258.66695811365327</c:v>
                </c:pt>
                <c:pt idx="638">
                  <c:v>258.73612300904665</c:v>
                </c:pt>
                <c:pt idx="639">
                  <c:v>258.95963599346192</c:v>
                </c:pt>
                <c:pt idx="640">
                  <c:v>259.19057535251602</c:v>
                </c:pt>
                <c:pt idx="641">
                  <c:v>259.37803083379663</c:v>
                </c:pt>
                <c:pt idx="642">
                  <c:v>259.40976100669133</c:v>
                </c:pt>
                <c:pt idx="643">
                  <c:v>259.50520907285465</c:v>
                </c:pt>
                <c:pt idx="644">
                  <c:v>259.6028952677118</c:v>
                </c:pt>
                <c:pt idx="645">
                  <c:v>259.60474246025797</c:v>
                </c:pt>
                <c:pt idx="646">
                  <c:v>259.62406387949454</c:v>
                </c:pt>
                <c:pt idx="647">
                  <c:v>259.78878804024885</c:v>
                </c:pt>
                <c:pt idx="648">
                  <c:v>259.86690454207269</c:v>
                </c:pt>
                <c:pt idx="649">
                  <c:v>259.9318725999064</c:v>
                </c:pt>
                <c:pt idx="650">
                  <c:v>259.93560813019593</c:v>
                </c:pt>
                <c:pt idx="651">
                  <c:v>259.94369725389527</c:v>
                </c:pt>
                <c:pt idx="652">
                  <c:v>259.95134543416657</c:v>
                </c:pt>
                <c:pt idx="653">
                  <c:v>260.00422256452907</c:v>
                </c:pt>
                <c:pt idx="654">
                  <c:v>260.0321464761422</c:v>
                </c:pt>
                <c:pt idx="655">
                  <c:v>260.27306777861088</c:v>
                </c:pt>
                <c:pt idx="656">
                  <c:v>260.40437618665385</c:v>
                </c:pt>
                <c:pt idx="657">
                  <c:v>260.40982877614533</c:v>
                </c:pt>
                <c:pt idx="658">
                  <c:v>260.59508232227722</c:v>
                </c:pt>
                <c:pt idx="659">
                  <c:v>260.60710326406638</c:v>
                </c:pt>
                <c:pt idx="660">
                  <c:v>260.71777400957671</c:v>
                </c:pt>
                <c:pt idx="661">
                  <c:v>260.76421452513114</c:v>
                </c:pt>
                <c:pt idx="662">
                  <c:v>260.82415440535544</c:v>
                </c:pt>
                <c:pt idx="663">
                  <c:v>260.86343262981882</c:v>
                </c:pt>
                <c:pt idx="664">
                  <c:v>260.94172918148968</c:v>
                </c:pt>
                <c:pt idx="665">
                  <c:v>261.16690722059536</c:v>
                </c:pt>
                <c:pt idx="666">
                  <c:v>261.2465895087297</c:v>
                </c:pt>
                <c:pt idx="667">
                  <c:v>261.31979465264101</c:v>
                </c:pt>
                <c:pt idx="668">
                  <c:v>261.38043232613961</c:v>
                </c:pt>
                <c:pt idx="669">
                  <c:v>261.42935303071823</c:v>
                </c:pt>
                <c:pt idx="670">
                  <c:v>261.54382095372944</c:v>
                </c:pt>
                <c:pt idx="671">
                  <c:v>261.6195237384602</c:v>
                </c:pt>
                <c:pt idx="672">
                  <c:v>261.8795103466806</c:v>
                </c:pt>
                <c:pt idx="673">
                  <c:v>262.23641586434684</c:v>
                </c:pt>
                <c:pt idx="674">
                  <c:v>262.41819569806273</c:v>
                </c:pt>
                <c:pt idx="675">
                  <c:v>262.47357782751817</c:v>
                </c:pt>
                <c:pt idx="676">
                  <c:v>262.49693503876495</c:v>
                </c:pt>
                <c:pt idx="677">
                  <c:v>262.52305851326241</c:v>
                </c:pt>
                <c:pt idx="678">
                  <c:v>262.60907819589136</c:v>
                </c:pt>
                <c:pt idx="679">
                  <c:v>262.63583607984992</c:v>
                </c:pt>
                <c:pt idx="680">
                  <c:v>262.98633670305856</c:v>
                </c:pt>
                <c:pt idx="681">
                  <c:v>263.04876556185087</c:v>
                </c:pt>
                <c:pt idx="682">
                  <c:v>263.05314173546947</c:v>
                </c:pt>
                <c:pt idx="683">
                  <c:v>263.08998688759254</c:v>
                </c:pt>
                <c:pt idx="684">
                  <c:v>263.09436537961642</c:v>
                </c:pt>
                <c:pt idx="685">
                  <c:v>263.15601066747831</c:v>
                </c:pt>
                <c:pt idx="686">
                  <c:v>263.18855635723611</c:v>
                </c:pt>
                <c:pt idx="687">
                  <c:v>263.22424885241043</c:v>
                </c:pt>
                <c:pt idx="688">
                  <c:v>263.26120820575136</c:v>
                </c:pt>
                <c:pt idx="689">
                  <c:v>263.2809890535658</c:v>
                </c:pt>
                <c:pt idx="690">
                  <c:v>263.43903378633155</c:v>
                </c:pt>
                <c:pt idx="691">
                  <c:v>263.46539095209005</c:v>
                </c:pt>
                <c:pt idx="692">
                  <c:v>263.59419661531524</c:v>
                </c:pt>
                <c:pt idx="693">
                  <c:v>263.63709314640215</c:v>
                </c:pt>
                <c:pt idx="694">
                  <c:v>263.69162397393006</c:v>
                </c:pt>
                <c:pt idx="695">
                  <c:v>263.79031313305813</c:v>
                </c:pt>
                <c:pt idx="696">
                  <c:v>264.08134238984991</c:v>
                </c:pt>
                <c:pt idx="697">
                  <c:v>264.30754582696011</c:v>
                </c:pt>
                <c:pt idx="698">
                  <c:v>264.3731873558653</c:v>
                </c:pt>
                <c:pt idx="699">
                  <c:v>264.48991962059881</c:v>
                </c:pt>
                <c:pt idx="700">
                  <c:v>264.50217360969975</c:v>
                </c:pt>
                <c:pt idx="701">
                  <c:v>264.57117095718172</c:v>
                </c:pt>
                <c:pt idx="702">
                  <c:v>264.59492422034424</c:v>
                </c:pt>
                <c:pt idx="703">
                  <c:v>264.62570751479939</c:v>
                </c:pt>
                <c:pt idx="704">
                  <c:v>264.67357102885217</c:v>
                </c:pt>
                <c:pt idx="705">
                  <c:v>264.76511724387126</c:v>
                </c:pt>
                <c:pt idx="706">
                  <c:v>264.87077290317973</c:v>
                </c:pt>
                <c:pt idx="707">
                  <c:v>265.09069130354567</c:v>
                </c:pt>
                <c:pt idx="708">
                  <c:v>265.16723516858292</c:v>
                </c:pt>
                <c:pt idx="709">
                  <c:v>265.18919568527758</c:v>
                </c:pt>
                <c:pt idx="710">
                  <c:v>265.23308950011346</c:v>
                </c:pt>
                <c:pt idx="711">
                  <c:v>265.27864851319737</c:v>
                </c:pt>
                <c:pt idx="712">
                  <c:v>265.33707866366467</c:v>
                </c:pt>
                <c:pt idx="713">
                  <c:v>265.4200390807182</c:v>
                </c:pt>
                <c:pt idx="714">
                  <c:v>265.56593350444246</c:v>
                </c:pt>
                <c:pt idx="715">
                  <c:v>265.65070862969475</c:v>
                </c:pt>
                <c:pt idx="716">
                  <c:v>265.71277620866726</c:v>
                </c:pt>
                <c:pt idx="717">
                  <c:v>265.76286659301684</c:v>
                </c:pt>
                <c:pt idx="718">
                  <c:v>265.77166124420717</c:v>
                </c:pt>
                <c:pt idx="719">
                  <c:v>265.88090956858292</c:v>
                </c:pt>
                <c:pt idx="720">
                  <c:v>265.92063328052626</c:v>
                </c:pt>
                <c:pt idx="721">
                  <c:v>265.95025341645794</c:v>
                </c:pt>
                <c:pt idx="722">
                  <c:v>266.11421559485086</c:v>
                </c:pt>
                <c:pt idx="723">
                  <c:v>266.16512926433268</c:v>
                </c:pt>
                <c:pt idx="724">
                  <c:v>266.51733235430129</c:v>
                </c:pt>
                <c:pt idx="725">
                  <c:v>266.72102770854775</c:v>
                </c:pt>
                <c:pt idx="726">
                  <c:v>266.79887569076584</c:v>
                </c:pt>
                <c:pt idx="727">
                  <c:v>267.17765702591089</c:v>
                </c:pt>
                <c:pt idx="728">
                  <c:v>267.188204028717</c:v>
                </c:pt>
                <c:pt idx="729">
                  <c:v>267.48404072371136</c:v>
                </c:pt>
                <c:pt idx="730">
                  <c:v>267.50941110061615</c:v>
                </c:pt>
                <c:pt idx="731">
                  <c:v>267.55326374776575</c:v>
                </c:pt>
                <c:pt idx="732">
                  <c:v>267.72951565679102</c:v>
                </c:pt>
                <c:pt idx="733">
                  <c:v>267.80150045293112</c:v>
                </c:pt>
                <c:pt idx="734">
                  <c:v>267.89574022675214</c:v>
                </c:pt>
                <c:pt idx="735">
                  <c:v>267.95435992273406</c:v>
                </c:pt>
                <c:pt idx="736">
                  <c:v>268.0818414831848</c:v>
                </c:pt>
                <c:pt idx="737">
                  <c:v>268.15965327384356</c:v>
                </c:pt>
                <c:pt idx="738">
                  <c:v>268.21766910317228</c:v>
                </c:pt>
                <c:pt idx="739">
                  <c:v>268.30579034954718</c:v>
                </c:pt>
                <c:pt idx="740">
                  <c:v>268.39957235123597</c:v>
                </c:pt>
                <c:pt idx="741">
                  <c:v>268.41569306492738</c:v>
                </c:pt>
                <c:pt idx="742">
                  <c:v>268.5177091003801</c:v>
                </c:pt>
                <c:pt idx="743">
                  <c:v>268.54004911548043</c:v>
                </c:pt>
                <c:pt idx="744">
                  <c:v>268.61156694124452</c:v>
                </c:pt>
                <c:pt idx="745">
                  <c:v>268.71380937835568</c:v>
                </c:pt>
                <c:pt idx="746">
                  <c:v>268.82271946592363</c:v>
                </c:pt>
                <c:pt idx="747">
                  <c:v>268.95131038163879</c:v>
                </c:pt>
                <c:pt idx="748">
                  <c:v>268.98630420480066</c:v>
                </c:pt>
                <c:pt idx="749">
                  <c:v>269.02101126356843</c:v>
                </c:pt>
                <c:pt idx="750">
                  <c:v>269.04654767971817</c:v>
                </c:pt>
                <c:pt idx="751">
                  <c:v>269.10701768675426</c:v>
                </c:pt>
                <c:pt idx="752">
                  <c:v>269.14340152953685</c:v>
                </c:pt>
                <c:pt idx="753">
                  <c:v>269.2179651158109</c:v>
                </c:pt>
                <c:pt idx="754">
                  <c:v>269.24228760734491</c:v>
                </c:pt>
                <c:pt idx="755">
                  <c:v>269.24325860010083</c:v>
                </c:pt>
                <c:pt idx="756">
                  <c:v>269.27445429651044</c:v>
                </c:pt>
                <c:pt idx="757">
                  <c:v>269.40616050867277</c:v>
                </c:pt>
                <c:pt idx="758">
                  <c:v>269.44406047949906</c:v>
                </c:pt>
                <c:pt idx="759">
                  <c:v>269.49835841658029</c:v>
                </c:pt>
                <c:pt idx="760">
                  <c:v>269.556770206105</c:v>
                </c:pt>
                <c:pt idx="761">
                  <c:v>269.57108467596498</c:v>
                </c:pt>
                <c:pt idx="762">
                  <c:v>269.66637207233214</c:v>
                </c:pt>
                <c:pt idx="763">
                  <c:v>269.79993261361949</c:v>
                </c:pt>
                <c:pt idx="764">
                  <c:v>269.88290673513922</c:v>
                </c:pt>
                <c:pt idx="765">
                  <c:v>269.94399077319713</c:v>
                </c:pt>
                <c:pt idx="766">
                  <c:v>270.05389957386296</c:v>
                </c:pt>
                <c:pt idx="767">
                  <c:v>270.05765121726722</c:v>
                </c:pt>
                <c:pt idx="768">
                  <c:v>270.11516116587052</c:v>
                </c:pt>
                <c:pt idx="769">
                  <c:v>270.2589117824582</c:v>
                </c:pt>
                <c:pt idx="770">
                  <c:v>270.28755286182843</c:v>
                </c:pt>
                <c:pt idx="771">
                  <c:v>270.32686558724276</c:v>
                </c:pt>
                <c:pt idx="772">
                  <c:v>270.4613559929806</c:v>
                </c:pt>
                <c:pt idx="773">
                  <c:v>270.64490187434421</c:v>
                </c:pt>
                <c:pt idx="774">
                  <c:v>270.79959212732462</c:v>
                </c:pt>
                <c:pt idx="775">
                  <c:v>270.80247347770006</c:v>
                </c:pt>
                <c:pt idx="776">
                  <c:v>270.83288399028373</c:v>
                </c:pt>
                <c:pt idx="777">
                  <c:v>270.84777655499295</c:v>
                </c:pt>
                <c:pt idx="778">
                  <c:v>271.03002264549309</c:v>
                </c:pt>
                <c:pt idx="779">
                  <c:v>271.12754286889304</c:v>
                </c:pt>
                <c:pt idx="780">
                  <c:v>271.18233302137884</c:v>
                </c:pt>
                <c:pt idx="781">
                  <c:v>271.36740535412679</c:v>
                </c:pt>
                <c:pt idx="782">
                  <c:v>271.36888177116072</c:v>
                </c:pt>
                <c:pt idx="783">
                  <c:v>271.3909627896594</c:v>
                </c:pt>
                <c:pt idx="784">
                  <c:v>271.42510164530859</c:v>
                </c:pt>
                <c:pt idx="785">
                  <c:v>271.58554210755267</c:v>
                </c:pt>
                <c:pt idx="786">
                  <c:v>271.63490989509376</c:v>
                </c:pt>
                <c:pt idx="787">
                  <c:v>271.73047244170971</c:v>
                </c:pt>
                <c:pt idx="788">
                  <c:v>271.78427722321942</c:v>
                </c:pt>
                <c:pt idx="789">
                  <c:v>271.79763584977547</c:v>
                </c:pt>
                <c:pt idx="790">
                  <c:v>271.92076671438878</c:v>
                </c:pt>
                <c:pt idx="791">
                  <c:v>272.09723488225058</c:v>
                </c:pt>
                <c:pt idx="792">
                  <c:v>272.35953769572268</c:v>
                </c:pt>
                <c:pt idx="793">
                  <c:v>272.43362384423949</c:v>
                </c:pt>
                <c:pt idx="794">
                  <c:v>272.60877063488124</c:v>
                </c:pt>
                <c:pt idx="795">
                  <c:v>272.62483401100184</c:v>
                </c:pt>
                <c:pt idx="796">
                  <c:v>272.79163106094995</c:v>
                </c:pt>
                <c:pt idx="797">
                  <c:v>272.94862205670029</c:v>
                </c:pt>
                <c:pt idx="798">
                  <c:v>273.19724858962047</c:v>
                </c:pt>
                <c:pt idx="799">
                  <c:v>273.31234811890761</c:v>
                </c:pt>
                <c:pt idx="800">
                  <c:v>273.41471856208858</c:v>
                </c:pt>
                <c:pt idx="801">
                  <c:v>273.50677555198337</c:v>
                </c:pt>
                <c:pt idx="802">
                  <c:v>273.5564401728592</c:v>
                </c:pt>
                <c:pt idx="803">
                  <c:v>273.95311501267111</c:v>
                </c:pt>
                <c:pt idx="804">
                  <c:v>274.02632128590574</c:v>
                </c:pt>
                <c:pt idx="805">
                  <c:v>274.03747178880519</c:v>
                </c:pt>
                <c:pt idx="806">
                  <c:v>274.16310985801874</c:v>
                </c:pt>
                <c:pt idx="807">
                  <c:v>274.27682584255047</c:v>
                </c:pt>
                <c:pt idx="808">
                  <c:v>274.3768983540474</c:v>
                </c:pt>
                <c:pt idx="809">
                  <c:v>274.46327723059773</c:v>
                </c:pt>
                <c:pt idx="810">
                  <c:v>274.49144638088205</c:v>
                </c:pt>
                <c:pt idx="811">
                  <c:v>274.49458273522634</c:v>
                </c:pt>
                <c:pt idx="812">
                  <c:v>274.52467121262464</c:v>
                </c:pt>
                <c:pt idx="813">
                  <c:v>274.5344818072349</c:v>
                </c:pt>
                <c:pt idx="814">
                  <c:v>274.56729780213743</c:v>
                </c:pt>
                <c:pt idx="815">
                  <c:v>274.60273488094862</c:v>
                </c:pt>
                <c:pt idx="816">
                  <c:v>274.69122322543376</c:v>
                </c:pt>
                <c:pt idx="817">
                  <c:v>274.70454687646259</c:v>
                </c:pt>
                <c:pt idx="818">
                  <c:v>274.89711949625075</c:v>
                </c:pt>
                <c:pt idx="819">
                  <c:v>274.97713931734449</c:v>
                </c:pt>
                <c:pt idx="820">
                  <c:v>275.42761011349307</c:v>
                </c:pt>
                <c:pt idx="821">
                  <c:v>275.644284745145</c:v>
                </c:pt>
                <c:pt idx="822">
                  <c:v>275.8603566855511</c:v>
                </c:pt>
                <c:pt idx="823">
                  <c:v>275.92582073669786</c:v>
                </c:pt>
                <c:pt idx="824">
                  <c:v>275.95032465444876</c:v>
                </c:pt>
                <c:pt idx="825">
                  <c:v>276.00579167620555</c:v>
                </c:pt>
                <c:pt idx="826">
                  <c:v>276.12168544603412</c:v>
                </c:pt>
                <c:pt idx="827">
                  <c:v>276.17734658285855</c:v>
                </c:pt>
                <c:pt idx="828">
                  <c:v>276.18107181436613</c:v>
                </c:pt>
                <c:pt idx="829">
                  <c:v>276.23265878752102</c:v>
                </c:pt>
                <c:pt idx="830">
                  <c:v>276.40689266476846</c:v>
                </c:pt>
                <c:pt idx="831">
                  <c:v>276.51286919632918</c:v>
                </c:pt>
                <c:pt idx="832">
                  <c:v>276.64024035626755</c:v>
                </c:pt>
                <c:pt idx="833">
                  <c:v>276.64052238842032</c:v>
                </c:pt>
                <c:pt idx="834">
                  <c:v>276.6832995756975</c:v>
                </c:pt>
                <c:pt idx="835">
                  <c:v>276.69275730597263</c:v>
                </c:pt>
                <c:pt idx="836">
                  <c:v>276.84407854855573</c:v>
                </c:pt>
                <c:pt idx="837">
                  <c:v>276.93371468111218</c:v>
                </c:pt>
                <c:pt idx="838">
                  <c:v>277.17055959151639</c:v>
                </c:pt>
                <c:pt idx="839">
                  <c:v>277.28636222356874</c:v>
                </c:pt>
                <c:pt idx="840">
                  <c:v>277.28676632063349</c:v>
                </c:pt>
                <c:pt idx="841">
                  <c:v>277.49821289400859</c:v>
                </c:pt>
                <c:pt idx="842">
                  <c:v>277.51930663377442</c:v>
                </c:pt>
                <c:pt idx="843">
                  <c:v>277.64591794916566</c:v>
                </c:pt>
                <c:pt idx="844">
                  <c:v>277.67914165432234</c:v>
                </c:pt>
                <c:pt idx="845">
                  <c:v>277.92578261574749</c:v>
                </c:pt>
                <c:pt idx="846">
                  <c:v>278.06589544345616</c:v>
                </c:pt>
                <c:pt idx="847">
                  <c:v>278.07636948843469</c:v>
                </c:pt>
                <c:pt idx="848">
                  <c:v>278.13015675267633</c:v>
                </c:pt>
                <c:pt idx="849">
                  <c:v>278.15762261896623</c:v>
                </c:pt>
                <c:pt idx="850">
                  <c:v>278.2320993282321</c:v>
                </c:pt>
                <c:pt idx="851">
                  <c:v>278.31825295422493</c:v>
                </c:pt>
                <c:pt idx="852">
                  <c:v>278.58598279267983</c:v>
                </c:pt>
                <c:pt idx="853">
                  <c:v>278.65472387382806</c:v>
                </c:pt>
                <c:pt idx="854">
                  <c:v>278.76976847030346</c:v>
                </c:pt>
                <c:pt idx="855">
                  <c:v>278.80672056510275</c:v>
                </c:pt>
                <c:pt idx="856">
                  <c:v>278.92919676690508</c:v>
                </c:pt>
                <c:pt idx="857">
                  <c:v>278.93369730997262</c:v>
                </c:pt>
                <c:pt idx="858">
                  <c:v>278.9434189021959</c:v>
                </c:pt>
                <c:pt idx="859">
                  <c:v>279.1270398026644</c:v>
                </c:pt>
                <c:pt idx="860">
                  <c:v>279.21556567706148</c:v>
                </c:pt>
                <c:pt idx="861">
                  <c:v>279.31334432593184</c:v>
                </c:pt>
                <c:pt idx="862">
                  <c:v>279.49211224698547</c:v>
                </c:pt>
                <c:pt idx="863">
                  <c:v>279.55419722852218</c:v>
                </c:pt>
                <c:pt idx="864">
                  <c:v>279.62531458588012</c:v>
                </c:pt>
                <c:pt idx="865">
                  <c:v>279.68211814892879</c:v>
                </c:pt>
                <c:pt idx="866">
                  <c:v>279.69531510454965</c:v>
                </c:pt>
                <c:pt idx="867">
                  <c:v>279.7459753302627</c:v>
                </c:pt>
                <c:pt idx="868">
                  <c:v>279.8175491535489</c:v>
                </c:pt>
                <c:pt idx="869">
                  <c:v>279.95072819181075</c:v>
                </c:pt>
                <c:pt idx="870">
                  <c:v>280.06024998486066</c:v>
                </c:pt>
                <c:pt idx="871">
                  <c:v>280.16700024345664</c:v>
                </c:pt>
                <c:pt idx="872">
                  <c:v>280.27163929089431</c:v>
                </c:pt>
                <c:pt idx="873">
                  <c:v>280.31730415262689</c:v>
                </c:pt>
                <c:pt idx="874">
                  <c:v>280.33355460245116</c:v>
                </c:pt>
                <c:pt idx="875">
                  <c:v>280.33444854599361</c:v>
                </c:pt>
                <c:pt idx="876">
                  <c:v>280.51342386595229</c:v>
                </c:pt>
                <c:pt idx="877">
                  <c:v>280.9272034192976</c:v>
                </c:pt>
                <c:pt idx="878">
                  <c:v>281.07178800144015</c:v>
                </c:pt>
                <c:pt idx="879">
                  <c:v>281.22370747106208</c:v>
                </c:pt>
                <c:pt idx="880">
                  <c:v>281.42923716353152</c:v>
                </c:pt>
                <c:pt idx="881">
                  <c:v>281.43061390595517</c:v>
                </c:pt>
                <c:pt idx="882">
                  <c:v>281.49608101980874</c:v>
                </c:pt>
                <c:pt idx="883">
                  <c:v>281.53617241103348</c:v>
                </c:pt>
                <c:pt idx="884">
                  <c:v>281.66092645501578</c:v>
                </c:pt>
                <c:pt idx="885">
                  <c:v>281.69210121169931</c:v>
                </c:pt>
                <c:pt idx="886">
                  <c:v>281.69844155553443</c:v>
                </c:pt>
                <c:pt idx="887">
                  <c:v>281.86210758477989</c:v>
                </c:pt>
                <c:pt idx="888">
                  <c:v>281.97022157004051</c:v>
                </c:pt>
                <c:pt idx="889">
                  <c:v>282.28380164765338</c:v>
                </c:pt>
                <c:pt idx="890">
                  <c:v>282.28608064778462</c:v>
                </c:pt>
                <c:pt idx="891">
                  <c:v>282.39453593561996</c:v>
                </c:pt>
                <c:pt idx="892">
                  <c:v>282.41732174832885</c:v>
                </c:pt>
                <c:pt idx="893">
                  <c:v>282.51456135165711</c:v>
                </c:pt>
                <c:pt idx="894">
                  <c:v>282.56676413729849</c:v>
                </c:pt>
                <c:pt idx="895">
                  <c:v>282.6216281865394</c:v>
                </c:pt>
                <c:pt idx="896">
                  <c:v>282.7057835539182</c:v>
                </c:pt>
                <c:pt idx="897">
                  <c:v>282.73705393551256</c:v>
                </c:pt>
                <c:pt idx="898">
                  <c:v>282.83148989223105</c:v>
                </c:pt>
                <c:pt idx="899">
                  <c:v>282.92845520061132</c:v>
                </c:pt>
                <c:pt idx="900">
                  <c:v>283.00730105332423</c:v>
                </c:pt>
                <c:pt idx="901">
                  <c:v>283.10054802320678</c:v>
                </c:pt>
                <c:pt idx="902">
                  <c:v>283.14552480924056</c:v>
                </c:pt>
                <c:pt idx="903">
                  <c:v>283.42892873295943</c:v>
                </c:pt>
                <c:pt idx="904">
                  <c:v>283.52435377253994</c:v>
                </c:pt>
                <c:pt idx="905">
                  <c:v>283.58317628365779</c:v>
                </c:pt>
                <c:pt idx="906">
                  <c:v>283.58467796068868</c:v>
                </c:pt>
                <c:pt idx="907">
                  <c:v>283.64367960078232</c:v>
                </c:pt>
                <c:pt idx="908">
                  <c:v>283.74867213984703</c:v>
                </c:pt>
                <c:pt idx="909">
                  <c:v>283.83299191234011</c:v>
                </c:pt>
                <c:pt idx="910">
                  <c:v>283.86098568917032</c:v>
                </c:pt>
                <c:pt idx="911">
                  <c:v>284.12219939213719</c:v>
                </c:pt>
                <c:pt idx="912">
                  <c:v>284.16890969007181</c:v>
                </c:pt>
                <c:pt idx="913">
                  <c:v>284.19898499797443</c:v>
                </c:pt>
                <c:pt idx="914">
                  <c:v>284.35934083433483</c:v>
                </c:pt>
                <c:pt idx="915">
                  <c:v>284.38688942115141</c:v>
                </c:pt>
                <c:pt idx="916">
                  <c:v>284.56291741140274</c:v>
                </c:pt>
                <c:pt idx="917">
                  <c:v>284.66531602255316</c:v>
                </c:pt>
                <c:pt idx="918">
                  <c:v>284.68118326696901</c:v>
                </c:pt>
                <c:pt idx="919">
                  <c:v>284.72658541041505</c:v>
                </c:pt>
                <c:pt idx="920">
                  <c:v>284.73193981061939</c:v>
                </c:pt>
                <c:pt idx="921">
                  <c:v>284.7626209523338</c:v>
                </c:pt>
                <c:pt idx="922">
                  <c:v>284.79002687735419</c:v>
                </c:pt>
                <c:pt idx="923">
                  <c:v>284.88121793014653</c:v>
                </c:pt>
                <c:pt idx="924">
                  <c:v>284.93617033366263</c:v>
                </c:pt>
                <c:pt idx="925">
                  <c:v>284.98107946495173</c:v>
                </c:pt>
                <c:pt idx="926">
                  <c:v>285.02063912997642</c:v>
                </c:pt>
                <c:pt idx="927">
                  <c:v>285.22599363519754</c:v>
                </c:pt>
                <c:pt idx="928">
                  <c:v>285.25472950037386</c:v>
                </c:pt>
                <c:pt idx="929">
                  <c:v>285.4120633051856</c:v>
                </c:pt>
                <c:pt idx="930">
                  <c:v>285.52192617141418</c:v>
                </c:pt>
                <c:pt idx="931">
                  <c:v>285.52977418635498</c:v>
                </c:pt>
                <c:pt idx="932">
                  <c:v>285.5869374532549</c:v>
                </c:pt>
                <c:pt idx="933">
                  <c:v>285.64000403087391</c:v>
                </c:pt>
                <c:pt idx="934">
                  <c:v>285.80776781582665</c:v>
                </c:pt>
                <c:pt idx="935">
                  <c:v>285.91150182407557</c:v>
                </c:pt>
                <c:pt idx="936">
                  <c:v>285.93249189662811</c:v>
                </c:pt>
                <c:pt idx="937">
                  <c:v>286.0303348302761</c:v>
                </c:pt>
                <c:pt idx="938">
                  <c:v>286.03935420571293</c:v>
                </c:pt>
                <c:pt idx="939">
                  <c:v>286.16237946572795</c:v>
                </c:pt>
                <c:pt idx="940">
                  <c:v>286.53756032016145</c:v>
                </c:pt>
                <c:pt idx="941">
                  <c:v>286.65706835433696</c:v>
                </c:pt>
                <c:pt idx="942">
                  <c:v>286.67405650092201</c:v>
                </c:pt>
                <c:pt idx="943">
                  <c:v>286.72110431553097</c:v>
                </c:pt>
                <c:pt idx="944">
                  <c:v>286.78349458868183</c:v>
                </c:pt>
                <c:pt idx="945">
                  <c:v>286.82221551002641</c:v>
                </c:pt>
                <c:pt idx="946">
                  <c:v>286.88090986760301</c:v>
                </c:pt>
                <c:pt idx="947">
                  <c:v>286.9285364296037</c:v>
                </c:pt>
                <c:pt idx="948">
                  <c:v>286.94222474200569</c:v>
                </c:pt>
                <c:pt idx="949">
                  <c:v>286.97421802427181</c:v>
                </c:pt>
                <c:pt idx="950">
                  <c:v>286.9770094849257</c:v>
                </c:pt>
                <c:pt idx="951">
                  <c:v>287.05985738855537</c:v>
                </c:pt>
                <c:pt idx="952">
                  <c:v>287.06309635925493</c:v>
                </c:pt>
                <c:pt idx="953">
                  <c:v>287.13575273314382</c:v>
                </c:pt>
                <c:pt idx="954">
                  <c:v>287.17759604548689</c:v>
                </c:pt>
                <c:pt idx="955">
                  <c:v>287.19839309646318</c:v>
                </c:pt>
                <c:pt idx="956">
                  <c:v>287.21807848803678</c:v>
                </c:pt>
                <c:pt idx="957">
                  <c:v>287.21844001672173</c:v>
                </c:pt>
                <c:pt idx="958">
                  <c:v>287.2349414026346</c:v>
                </c:pt>
                <c:pt idx="959">
                  <c:v>287.50852955147059</c:v>
                </c:pt>
                <c:pt idx="960">
                  <c:v>287.52562480788652</c:v>
                </c:pt>
                <c:pt idx="961">
                  <c:v>287.64418990981824</c:v>
                </c:pt>
                <c:pt idx="962">
                  <c:v>287.68986832369671</c:v>
                </c:pt>
                <c:pt idx="963">
                  <c:v>287.69580315950924</c:v>
                </c:pt>
                <c:pt idx="964">
                  <c:v>287.71450780947259</c:v>
                </c:pt>
                <c:pt idx="965">
                  <c:v>287.73710478306555</c:v>
                </c:pt>
                <c:pt idx="966">
                  <c:v>287.82496532166488</c:v>
                </c:pt>
                <c:pt idx="967">
                  <c:v>287.82832097871051</c:v>
                </c:pt>
                <c:pt idx="968">
                  <c:v>287.99626276694124</c:v>
                </c:pt>
                <c:pt idx="969">
                  <c:v>288.06769713918629</c:v>
                </c:pt>
                <c:pt idx="970">
                  <c:v>288.19948704324469</c:v>
                </c:pt>
                <c:pt idx="971">
                  <c:v>288.21063250817633</c:v>
                </c:pt>
                <c:pt idx="972">
                  <c:v>288.38543735224982</c:v>
                </c:pt>
                <c:pt idx="973">
                  <c:v>288.39839771737741</c:v>
                </c:pt>
                <c:pt idx="974">
                  <c:v>288.49461150844172</c:v>
                </c:pt>
                <c:pt idx="975">
                  <c:v>288.53425048137274</c:v>
                </c:pt>
                <c:pt idx="976">
                  <c:v>288.58610437256527</c:v>
                </c:pt>
                <c:pt idx="977">
                  <c:v>288.60029606189664</c:v>
                </c:pt>
                <c:pt idx="978">
                  <c:v>288.67001465839809</c:v>
                </c:pt>
                <c:pt idx="979">
                  <c:v>288.68647978560068</c:v>
                </c:pt>
                <c:pt idx="980">
                  <c:v>288.90051341283691</c:v>
                </c:pt>
                <c:pt idx="981">
                  <c:v>289.00093258665697</c:v>
                </c:pt>
                <c:pt idx="982">
                  <c:v>289.08264301919365</c:v>
                </c:pt>
                <c:pt idx="983">
                  <c:v>289.11965819031224</c:v>
                </c:pt>
                <c:pt idx="984">
                  <c:v>289.17927498655581</c:v>
                </c:pt>
                <c:pt idx="985">
                  <c:v>289.47254936513167</c:v>
                </c:pt>
                <c:pt idx="986">
                  <c:v>289.47424136368051</c:v>
                </c:pt>
                <c:pt idx="987">
                  <c:v>289.68942283224999</c:v>
                </c:pt>
                <c:pt idx="988">
                  <c:v>289.74787973392654</c:v>
                </c:pt>
                <c:pt idx="989">
                  <c:v>289.78816663439051</c:v>
                </c:pt>
                <c:pt idx="990">
                  <c:v>289.8227472335592</c:v>
                </c:pt>
                <c:pt idx="991">
                  <c:v>289.85526978730911</c:v>
                </c:pt>
                <c:pt idx="992">
                  <c:v>289.87245458683719</c:v>
                </c:pt>
                <c:pt idx="993">
                  <c:v>289.92381003615588</c:v>
                </c:pt>
                <c:pt idx="994">
                  <c:v>289.98922071998902</c:v>
                </c:pt>
                <c:pt idx="995">
                  <c:v>290.1386474086388</c:v>
                </c:pt>
                <c:pt idx="996">
                  <c:v>290.23929957273555</c:v>
                </c:pt>
                <c:pt idx="997">
                  <c:v>290.3266507085803</c:v>
                </c:pt>
                <c:pt idx="998">
                  <c:v>290.40817962394567</c:v>
                </c:pt>
                <c:pt idx="999">
                  <c:v>290.43018904565105</c:v>
                </c:pt>
                <c:pt idx="1000">
                  <c:v>290.50696614675479</c:v>
                </c:pt>
                <c:pt idx="1001">
                  <c:v>290.57676531440177</c:v>
                </c:pt>
                <c:pt idx="1002">
                  <c:v>290.69365548376032</c:v>
                </c:pt>
                <c:pt idx="1003">
                  <c:v>290.71217439871316</c:v>
                </c:pt>
                <c:pt idx="1004">
                  <c:v>290.84248620822609</c:v>
                </c:pt>
                <c:pt idx="1005">
                  <c:v>290.91583089047253</c:v>
                </c:pt>
                <c:pt idx="1006">
                  <c:v>290.93890688933607</c:v>
                </c:pt>
                <c:pt idx="1007">
                  <c:v>290.94740064375719</c:v>
                </c:pt>
                <c:pt idx="1008">
                  <c:v>290.98038387380916</c:v>
                </c:pt>
                <c:pt idx="1009">
                  <c:v>290.9993452055474</c:v>
                </c:pt>
                <c:pt idx="1010">
                  <c:v>291.07201395860693</c:v>
                </c:pt>
                <c:pt idx="1011">
                  <c:v>291.09176044340683</c:v>
                </c:pt>
                <c:pt idx="1012">
                  <c:v>291.35626231446588</c:v>
                </c:pt>
                <c:pt idx="1013">
                  <c:v>291.76303748572064</c:v>
                </c:pt>
                <c:pt idx="1014">
                  <c:v>291.7725565908288</c:v>
                </c:pt>
                <c:pt idx="1015">
                  <c:v>291.8168926544547</c:v>
                </c:pt>
                <c:pt idx="1016">
                  <c:v>291.82545709908436</c:v>
                </c:pt>
                <c:pt idx="1017">
                  <c:v>291.85137095777668</c:v>
                </c:pt>
                <c:pt idx="1018">
                  <c:v>291.87238724383968</c:v>
                </c:pt>
                <c:pt idx="1019">
                  <c:v>292.17297719823586</c:v>
                </c:pt>
                <c:pt idx="1020">
                  <c:v>292.25225328728612</c:v>
                </c:pt>
                <c:pt idx="1021">
                  <c:v>292.38172128337368</c:v>
                </c:pt>
                <c:pt idx="1022">
                  <c:v>292.46336087202894</c:v>
                </c:pt>
                <c:pt idx="1023">
                  <c:v>292.68931007515243</c:v>
                </c:pt>
                <c:pt idx="1024">
                  <c:v>292.75040868703348</c:v>
                </c:pt>
                <c:pt idx="1025">
                  <c:v>292.81774400700249</c:v>
                </c:pt>
                <c:pt idx="1026">
                  <c:v>293.08366527185848</c:v>
                </c:pt>
                <c:pt idx="1027">
                  <c:v>293.17034318639912</c:v>
                </c:pt>
                <c:pt idx="1028">
                  <c:v>293.28382972801018</c:v>
                </c:pt>
                <c:pt idx="1029">
                  <c:v>293.29553889880469</c:v>
                </c:pt>
                <c:pt idx="1030">
                  <c:v>293.31860801815083</c:v>
                </c:pt>
                <c:pt idx="1031">
                  <c:v>293.37126092334199</c:v>
                </c:pt>
                <c:pt idx="1032">
                  <c:v>293.40051411844883</c:v>
                </c:pt>
                <c:pt idx="1033">
                  <c:v>293.54731477287555</c:v>
                </c:pt>
                <c:pt idx="1034">
                  <c:v>293.77647786993623</c:v>
                </c:pt>
                <c:pt idx="1035">
                  <c:v>293.8124096489139</c:v>
                </c:pt>
                <c:pt idx="1036">
                  <c:v>293.8448938364163</c:v>
                </c:pt>
                <c:pt idx="1037">
                  <c:v>293.897260394532</c:v>
                </c:pt>
                <c:pt idx="1038">
                  <c:v>293.90544115290777</c:v>
                </c:pt>
                <c:pt idx="1039">
                  <c:v>293.93095954694672</c:v>
                </c:pt>
                <c:pt idx="1040">
                  <c:v>293.98042146504167</c:v>
                </c:pt>
                <c:pt idx="1041">
                  <c:v>294.24598646468951</c:v>
                </c:pt>
                <c:pt idx="1042">
                  <c:v>294.34339693728816</c:v>
                </c:pt>
                <c:pt idx="1043">
                  <c:v>294.35543117143737</c:v>
                </c:pt>
                <c:pt idx="1044">
                  <c:v>294.36743110305849</c:v>
                </c:pt>
                <c:pt idx="1045">
                  <c:v>294.36762261510921</c:v>
                </c:pt>
                <c:pt idx="1046">
                  <c:v>294.38890500855837</c:v>
                </c:pt>
                <c:pt idx="1047">
                  <c:v>294.4498525404257</c:v>
                </c:pt>
                <c:pt idx="1048">
                  <c:v>294.53076164293344</c:v>
                </c:pt>
                <c:pt idx="1049">
                  <c:v>294.55631341670096</c:v>
                </c:pt>
                <c:pt idx="1050">
                  <c:v>294.57886203531461</c:v>
                </c:pt>
                <c:pt idx="1051">
                  <c:v>294.66285469217678</c:v>
                </c:pt>
                <c:pt idx="1052">
                  <c:v>294.75020651629154</c:v>
                </c:pt>
                <c:pt idx="1053">
                  <c:v>294.89440081571252</c:v>
                </c:pt>
                <c:pt idx="1054">
                  <c:v>295.10340050672028</c:v>
                </c:pt>
                <c:pt idx="1055">
                  <c:v>295.11307535045535</c:v>
                </c:pt>
                <c:pt idx="1056">
                  <c:v>295.12641475225524</c:v>
                </c:pt>
                <c:pt idx="1057">
                  <c:v>295.36483045982436</c:v>
                </c:pt>
                <c:pt idx="1058">
                  <c:v>295.3845673544007</c:v>
                </c:pt>
                <c:pt idx="1059">
                  <c:v>295.39509975976443</c:v>
                </c:pt>
                <c:pt idx="1060">
                  <c:v>295.4893476665743</c:v>
                </c:pt>
                <c:pt idx="1061">
                  <c:v>295.62220398945755</c:v>
                </c:pt>
                <c:pt idx="1062">
                  <c:v>295.72696328776726</c:v>
                </c:pt>
                <c:pt idx="1063">
                  <c:v>295.86348915539469</c:v>
                </c:pt>
                <c:pt idx="1064">
                  <c:v>295.92050257658411</c:v>
                </c:pt>
                <c:pt idx="1065">
                  <c:v>295.95588350690412</c:v>
                </c:pt>
                <c:pt idx="1066">
                  <c:v>296.05245993711128</c:v>
                </c:pt>
                <c:pt idx="1067">
                  <c:v>296.06225550861177</c:v>
                </c:pt>
                <c:pt idx="1068">
                  <c:v>296.10734928649538</c:v>
                </c:pt>
                <c:pt idx="1069">
                  <c:v>296.11782371546536</c:v>
                </c:pt>
                <c:pt idx="1070">
                  <c:v>296.17293456492405</c:v>
                </c:pt>
                <c:pt idx="1071">
                  <c:v>296.23364212732361</c:v>
                </c:pt>
                <c:pt idx="1072">
                  <c:v>296.26416786818743</c:v>
                </c:pt>
                <c:pt idx="1073">
                  <c:v>296.55547798658586</c:v>
                </c:pt>
                <c:pt idx="1074">
                  <c:v>296.72764257389599</c:v>
                </c:pt>
                <c:pt idx="1075">
                  <c:v>296.74551372871542</c:v>
                </c:pt>
                <c:pt idx="1076">
                  <c:v>296.77347827027381</c:v>
                </c:pt>
                <c:pt idx="1077">
                  <c:v>296.81722068429087</c:v>
                </c:pt>
                <c:pt idx="1078">
                  <c:v>297.11416108695875</c:v>
                </c:pt>
                <c:pt idx="1079">
                  <c:v>297.15112566445782</c:v>
                </c:pt>
                <c:pt idx="1080">
                  <c:v>297.29671885591705</c:v>
                </c:pt>
                <c:pt idx="1081">
                  <c:v>297.30499300827842</c:v>
                </c:pt>
                <c:pt idx="1082">
                  <c:v>297.32967118443827</c:v>
                </c:pt>
                <c:pt idx="1083">
                  <c:v>297.45933890048104</c:v>
                </c:pt>
                <c:pt idx="1084">
                  <c:v>297.50147233364078</c:v>
                </c:pt>
                <c:pt idx="1085">
                  <c:v>297.56440702147063</c:v>
                </c:pt>
                <c:pt idx="1086">
                  <c:v>297.63693710176602</c:v>
                </c:pt>
                <c:pt idx="1087">
                  <c:v>297.68224034691184</c:v>
                </c:pt>
                <c:pt idx="1088">
                  <c:v>297.70834000257241</c:v>
                </c:pt>
                <c:pt idx="1089">
                  <c:v>297.7105432184245</c:v>
                </c:pt>
                <c:pt idx="1090">
                  <c:v>297.72301335984537</c:v>
                </c:pt>
                <c:pt idx="1091">
                  <c:v>297.75347156103481</c:v>
                </c:pt>
                <c:pt idx="1092">
                  <c:v>298.0502630086271</c:v>
                </c:pt>
                <c:pt idx="1093">
                  <c:v>298.1017340054641</c:v>
                </c:pt>
                <c:pt idx="1094">
                  <c:v>298.10989701736798</c:v>
                </c:pt>
                <c:pt idx="1095">
                  <c:v>298.13759836464646</c:v>
                </c:pt>
                <c:pt idx="1096">
                  <c:v>298.16018749463217</c:v>
                </c:pt>
                <c:pt idx="1097">
                  <c:v>298.1729898904556</c:v>
                </c:pt>
                <c:pt idx="1098">
                  <c:v>298.47786105802925</c:v>
                </c:pt>
                <c:pt idx="1099">
                  <c:v>298.64258600260456</c:v>
                </c:pt>
                <c:pt idx="1100">
                  <c:v>298.76970805778313</c:v>
                </c:pt>
                <c:pt idx="1101">
                  <c:v>298.78310991798492</c:v>
                </c:pt>
                <c:pt idx="1102">
                  <c:v>298.80927084289328</c:v>
                </c:pt>
                <c:pt idx="1103">
                  <c:v>298.90217189349198</c:v>
                </c:pt>
                <c:pt idx="1104">
                  <c:v>298.90953993518781</c:v>
                </c:pt>
                <c:pt idx="1105">
                  <c:v>298.93790674846247</c:v>
                </c:pt>
                <c:pt idx="1106">
                  <c:v>299.00721900500457</c:v>
                </c:pt>
                <c:pt idx="1107">
                  <c:v>299.06946500779816</c:v>
                </c:pt>
                <c:pt idx="1108">
                  <c:v>299.07351234860579</c:v>
                </c:pt>
                <c:pt idx="1109">
                  <c:v>299.13055492731417</c:v>
                </c:pt>
                <c:pt idx="1110">
                  <c:v>299.18085142513183</c:v>
                </c:pt>
                <c:pt idx="1111">
                  <c:v>299.18317933325096</c:v>
                </c:pt>
                <c:pt idx="1112">
                  <c:v>299.2232867888045</c:v>
                </c:pt>
                <c:pt idx="1113">
                  <c:v>299.27591221401764</c:v>
                </c:pt>
                <c:pt idx="1114">
                  <c:v>299.33657238773628</c:v>
                </c:pt>
                <c:pt idx="1115">
                  <c:v>299.36519943478686</c:v>
                </c:pt>
                <c:pt idx="1116">
                  <c:v>299.64299885685938</c:v>
                </c:pt>
                <c:pt idx="1117">
                  <c:v>299.66632774667562</c:v>
                </c:pt>
                <c:pt idx="1118">
                  <c:v>299.72168791453805</c:v>
                </c:pt>
                <c:pt idx="1119">
                  <c:v>299.78462498288576</c:v>
                </c:pt>
                <c:pt idx="1120">
                  <c:v>299.85213697889674</c:v>
                </c:pt>
                <c:pt idx="1121">
                  <c:v>300.19746748584726</c:v>
                </c:pt>
                <c:pt idx="1122">
                  <c:v>300.24549312014483</c:v>
                </c:pt>
                <c:pt idx="1123">
                  <c:v>300.35434568126584</c:v>
                </c:pt>
                <c:pt idx="1124">
                  <c:v>300.43935232764409</c:v>
                </c:pt>
                <c:pt idx="1125">
                  <c:v>300.44366741826872</c:v>
                </c:pt>
                <c:pt idx="1126">
                  <c:v>300.50261943273961</c:v>
                </c:pt>
                <c:pt idx="1127">
                  <c:v>300.56092776517988</c:v>
                </c:pt>
                <c:pt idx="1128">
                  <c:v>300.65833249983689</c:v>
                </c:pt>
                <c:pt idx="1129">
                  <c:v>300.69222985336961</c:v>
                </c:pt>
                <c:pt idx="1130">
                  <c:v>300.87177777810768</c:v>
                </c:pt>
                <c:pt idx="1131">
                  <c:v>300.90897401064802</c:v>
                </c:pt>
                <c:pt idx="1132">
                  <c:v>300.9723572740171</c:v>
                </c:pt>
                <c:pt idx="1133">
                  <c:v>301.08291681953983</c:v>
                </c:pt>
                <c:pt idx="1134">
                  <c:v>301.16274931956161</c:v>
                </c:pt>
                <c:pt idx="1135">
                  <c:v>301.23124918394092</c:v>
                </c:pt>
                <c:pt idx="1136">
                  <c:v>301.26946992923888</c:v>
                </c:pt>
                <c:pt idx="1137">
                  <c:v>301.36231962233313</c:v>
                </c:pt>
                <c:pt idx="1138">
                  <c:v>301.59923300238506</c:v>
                </c:pt>
                <c:pt idx="1139">
                  <c:v>301.668358664219</c:v>
                </c:pt>
                <c:pt idx="1140">
                  <c:v>301.69037496058183</c:v>
                </c:pt>
                <c:pt idx="1141">
                  <c:v>301.85981365603868</c:v>
                </c:pt>
                <c:pt idx="1142">
                  <c:v>301.98433172248042</c:v>
                </c:pt>
                <c:pt idx="1143">
                  <c:v>302.09797138864747</c:v>
                </c:pt>
                <c:pt idx="1144">
                  <c:v>302.13162310183725</c:v>
                </c:pt>
                <c:pt idx="1145">
                  <c:v>302.30923948316968</c:v>
                </c:pt>
                <c:pt idx="1146">
                  <c:v>302.33146229974227</c:v>
                </c:pt>
                <c:pt idx="1147">
                  <c:v>302.46616879642033</c:v>
                </c:pt>
                <c:pt idx="1148">
                  <c:v>302.55231369954373</c:v>
                </c:pt>
                <c:pt idx="1149">
                  <c:v>302.6015225295256</c:v>
                </c:pt>
                <c:pt idx="1150">
                  <c:v>302.61655988221366</c:v>
                </c:pt>
                <c:pt idx="1151">
                  <c:v>302.88630189556847</c:v>
                </c:pt>
                <c:pt idx="1152">
                  <c:v>302.95036899987633</c:v>
                </c:pt>
                <c:pt idx="1153">
                  <c:v>303.04102167339153</c:v>
                </c:pt>
                <c:pt idx="1154">
                  <c:v>303.24881702948039</c:v>
                </c:pt>
                <c:pt idx="1155">
                  <c:v>303.26275394147058</c:v>
                </c:pt>
                <c:pt idx="1156">
                  <c:v>303.37247365534756</c:v>
                </c:pt>
                <c:pt idx="1157">
                  <c:v>303.39431582658165</c:v>
                </c:pt>
                <c:pt idx="1158">
                  <c:v>303.41325211514504</c:v>
                </c:pt>
                <c:pt idx="1159">
                  <c:v>303.44947261675082</c:v>
                </c:pt>
                <c:pt idx="1160">
                  <c:v>303.48021638674265</c:v>
                </c:pt>
                <c:pt idx="1161">
                  <c:v>303.55500735174729</c:v>
                </c:pt>
                <c:pt idx="1162">
                  <c:v>303.5569623109443</c:v>
                </c:pt>
                <c:pt idx="1163">
                  <c:v>303.61839137897817</c:v>
                </c:pt>
                <c:pt idx="1164">
                  <c:v>303.88245186867965</c:v>
                </c:pt>
                <c:pt idx="1165">
                  <c:v>303.92434925932224</c:v>
                </c:pt>
                <c:pt idx="1166">
                  <c:v>303.95504715115766</c:v>
                </c:pt>
                <c:pt idx="1167">
                  <c:v>303.9557038014122</c:v>
                </c:pt>
                <c:pt idx="1168">
                  <c:v>304.09535743650127</c:v>
                </c:pt>
                <c:pt idx="1169">
                  <c:v>304.12993544299366</c:v>
                </c:pt>
                <c:pt idx="1170">
                  <c:v>304.17169624332894</c:v>
                </c:pt>
                <c:pt idx="1171">
                  <c:v>304.23186167762481</c:v>
                </c:pt>
                <c:pt idx="1172">
                  <c:v>304.24093120417149</c:v>
                </c:pt>
                <c:pt idx="1173">
                  <c:v>304.33425871127992</c:v>
                </c:pt>
                <c:pt idx="1174">
                  <c:v>304.42133447862653</c:v>
                </c:pt>
                <c:pt idx="1175">
                  <c:v>304.88494198752375</c:v>
                </c:pt>
                <c:pt idx="1176">
                  <c:v>304.89419858421144</c:v>
                </c:pt>
                <c:pt idx="1177">
                  <c:v>304.9354618009238</c:v>
                </c:pt>
                <c:pt idx="1178">
                  <c:v>305.05264818493504</c:v>
                </c:pt>
                <c:pt idx="1179">
                  <c:v>305.14683920703578</c:v>
                </c:pt>
                <c:pt idx="1180">
                  <c:v>305.18538351893267</c:v>
                </c:pt>
                <c:pt idx="1181">
                  <c:v>305.2362774544946</c:v>
                </c:pt>
                <c:pt idx="1182">
                  <c:v>305.30507825160532</c:v>
                </c:pt>
                <c:pt idx="1183">
                  <c:v>305.39120666789688</c:v>
                </c:pt>
                <c:pt idx="1184">
                  <c:v>305.56344248266225</c:v>
                </c:pt>
                <c:pt idx="1185">
                  <c:v>305.57790848229649</c:v>
                </c:pt>
                <c:pt idx="1186">
                  <c:v>305.59647040881316</c:v>
                </c:pt>
                <c:pt idx="1187">
                  <c:v>305.64241004741064</c:v>
                </c:pt>
                <c:pt idx="1188">
                  <c:v>305.6789355931819</c:v>
                </c:pt>
                <c:pt idx="1189">
                  <c:v>305.7374249895696</c:v>
                </c:pt>
                <c:pt idx="1190">
                  <c:v>306.03671441353498</c:v>
                </c:pt>
                <c:pt idx="1191">
                  <c:v>306.06378602118718</c:v>
                </c:pt>
                <c:pt idx="1192">
                  <c:v>306.07581275145662</c:v>
                </c:pt>
                <c:pt idx="1193">
                  <c:v>306.11010238267772</c:v>
                </c:pt>
                <c:pt idx="1194">
                  <c:v>306.1181020990681</c:v>
                </c:pt>
                <c:pt idx="1195">
                  <c:v>306.1724109199514</c:v>
                </c:pt>
                <c:pt idx="1196">
                  <c:v>306.22736341998188</c:v>
                </c:pt>
                <c:pt idx="1197">
                  <c:v>306.25544458800238</c:v>
                </c:pt>
                <c:pt idx="1198">
                  <c:v>306.27755294171027</c:v>
                </c:pt>
                <c:pt idx="1199">
                  <c:v>306.35823473165181</c:v>
                </c:pt>
                <c:pt idx="1200">
                  <c:v>306.42827870878978</c:v>
                </c:pt>
                <c:pt idx="1201">
                  <c:v>306.51493326751404</c:v>
                </c:pt>
                <c:pt idx="1202">
                  <c:v>306.52194360415052</c:v>
                </c:pt>
                <c:pt idx="1203">
                  <c:v>306.58202734416903</c:v>
                </c:pt>
                <c:pt idx="1204">
                  <c:v>306.65603297635209</c:v>
                </c:pt>
                <c:pt idx="1205">
                  <c:v>306.71469552952789</c:v>
                </c:pt>
                <c:pt idx="1206">
                  <c:v>306.78692785070427</c:v>
                </c:pt>
                <c:pt idx="1207">
                  <c:v>306.80210783953112</c:v>
                </c:pt>
                <c:pt idx="1208">
                  <c:v>306.88806434749711</c:v>
                </c:pt>
                <c:pt idx="1209">
                  <c:v>306.90399782694703</c:v>
                </c:pt>
                <c:pt idx="1210">
                  <c:v>306.93214508745803</c:v>
                </c:pt>
                <c:pt idx="1211">
                  <c:v>306.94599702958419</c:v>
                </c:pt>
                <c:pt idx="1212">
                  <c:v>307.13214365665885</c:v>
                </c:pt>
                <c:pt idx="1213">
                  <c:v>307.27832688657008</c:v>
                </c:pt>
                <c:pt idx="1214">
                  <c:v>307.32562215733992</c:v>
                </c:pt>
                <c:pt idx="1215">
                  <c:v>307.34865460789104</c:v>
                </c:pt>
                <c:pt idx="1216">
                  <c:v>307.43775240160937</c:v>
                </c:pt>
                <c:pt idx="1217">
                  <c:v>307.47304787331359</c:v>
                </c:pt>
                <c:pt idx="1218">
                  <c:v>307.66743931488827</c:v>
                </c:pt>
                <c:pt idx="1219">
                  <c:v>307.77189651388983</c:v>
                </c:pt>
                <c:pt idx="1220">
                  <c:v>307.79109387964081</c:v>
                </c:pt>
                <c:pt idx="1221">
                  <c:v>307.96029794863296</c:v>
                </c:pt>
                <c:pt idx="1222">
                  <c:v>307.98068842422055</c:v>
                </c:pt>
                <c:pt idx="1223">
                  <c:v>307.98920849370688</c:v>
                </c:pt>
                <c:pt idx="1224">
                  <c:v>308.16899157985893</c:v>
                </c:pt>
                <c:pt idx="1225">
                  <c:v>308.23627407453</c:v>
                </c:pt>
                <c:pt idx="1226">
                  <c:v>308.48028912338987</c:v>
                </c:pt>
                <c:pt idx="1227">
                  <c:v>308.63741125351663</c:v>
                </c:pt>
                <c:pt idx="1228">
                  <c:v>308.68056479449524</c:v>
                </c:pt>
                <c:pt idx="1229">
                  <c:v>308.79016625363943</c:v>
                </c:pt>
                <c:pt idx="1230">
                  <c:v>308.82594611262243</c:v>
                </c:pt>
                <c:pt idx="1231">
                  <c:v>308.88481173388635</c:v>
                </c:pt>
                <c:pt idx="1232">
                  <c:v>309.21114758122826</c:v>
                </c:pt>
                <c:pt idx="1233">
                  <c:v>309.22728184971288</c:v>
                </c:pt>
                <c:pt idx="1234">
                  <c:v>309.33871844765781</c:v>
                </c:pt>
                <c:pt idx="1235">
                  <c:v>309.34194790010872</c:v>
                </c:pt>
                <c:pt idx="1236">
                  <c:v>309.52741628579565</c:v>
                </c:pt>
                <c:pt idx="1237">
                  <c:v>309.58681678598293</c:v>
                </c:pt>
                <c:pt idx="1238">
                  <c:v>309.6020533072076</c:v>
                </c:pt>
                <c:pt idx="1239">
                  <c:v>309.60889913230483</c:v>
                </c:pt>
                <c:pt idx="1240">
                  <c:v>309.78994091632205</c:v>
                </c:pt>
                <c:pt idx="1241">
                  <c:v>309.83037630798697</c:v>
                </c:pt>
                <c:pt idx="1242">
                  <c:v>309.88965446693993</c:v>
                </c:pt>
                <c:pt idx="1243">
                  <c:v>310.11197280501074</c:v>
                </c:pt>
                <c:pt idx="1244">
                  <c:v>310.13980024514535</c:v>
                </c:pt>
                <c:pt idx="1245">
                  <c:v>310.15531028398971</c:v>
                </c:pt>
                <c:pt idx="1246">
                  <c:v>310.27849923231952</c:v>
                </c:pt>
                <c:pt idx="1247">
                  <c:v>310.31659331367848</c:v>
                </c:pt>
                <c:pt idx="1248">
                  <c:v>310.348348553969</c:v>
                </c:pt>
                <c:pt idx="1249">
                  <c:v>310.3647008113532</c:v>
                </c:pt>
                <c:pt idx="1250">
                  <c:v>310.39421382069725</c:v>
                </c:pt>
                <c:pt idx="1251">
                  <c:v>310.51418694663732</c:v>
                </c:pt>
                <c:pt idx="1252">
                  <c:v>310.67869469396493</c:v>
                </c:pt>
                <c:pt idx="1253">
                  <c:v>310.69567278811741</c:v>
                </c:pt>
                <c:pt idx="1254">
                  <c:v>310.7281472971851</c:v>
                </c:pt>
                <c:pt idx="1255">
                  <c:v>310.74251688238422</c:v>
                </c:pt>
                <c:pt idx="1256">
                  <c:v>310.97431075832799</c:v>
                </c:pt>
                <c:pt idx="1257">
                  <c:v>310.98423732007302</c:v>
                </c:pt>
                <c:pt idx="1258">
                  <c:v>311.00542292557043</c:v>
                </c:pt>
                <c:pt idx="1259">
                  <c:v>311.06397140862083</c:v>
                </c:pt>
                <c:pt idx="1260">
                  <c:v>311.1407818201302</c:v>
                </c:pt>
                <c:pt idx="1261">
                  <c:v>311.14729724243034</c:v>
                </c:pt>
                <c:pt idx="1262">
                  <c:v>311.25141123945616</c:v>
                </c:pt>
                <c:pt idx="1263">
                  <c:v>311.27475286168107</c:v>
                </c:pt>
                <c:pt idx="1264">
                  <c:v>311.32271469943794</c:v>
                </c:pt>
                <c:pt idx="1265">
                  <c:v>311.46615281628988</c:v>
                </c:pt>
                <c:pt idx="1266">
                  <c:v>311.77785487741738</c:v>
                </c:pt>
                <c:pt idx="1267">
                  <c:v>311.8319324364063</c:v>
                </c:pt>
                <c:pt idx="1268">
                  <c:v>311.88593616623723</c:v>
                </c:pt>
                <c:pt idx="1269">
                  <c:v>311.89757061994385</c:v>
                </c:pt>
                <c:pt idx="1270">
                  <c:v>312.0280498454124</c:v>
                </c:pt>
                <c:pt idx="1271">
                  <c:v>312.03697868513098</c:v>
                </c:pt>
                <c:pt idx="1272">
                  <c:v>312.1123037028625</c:v>
                </c:pt>
                <c:pt idx="1273">
                  <c:v>312.12847869292796</c:v>
                </c:pt>
                <c:pt idx="1274">
                  <c:v>312.1701762670092</c:v>
                </c:pt>
                <c:pt idx="1275">
                  <c:v>312.23201148916905</c:v>
                </c:pt>
                <c:pt idx="1276">
                  <c:v>312.34064491372629</c:v>
                </c:pt>
                <c:pt idx="1277">
                  <c:v>312.43551413223531</c:v>
                </c:pt>
                <c:pt idx="1278">
                  <c:v>312.52470826362116</c:v>
                </c:pt>
                <c:pt idx="1279">
                  <c:v>312.57916988771518</c:v>
                </c:pt>
                <c:pt idx="1280">
                  <c:v>312.600327561889</c:v>
                </c:pt>
                <c:pt idx="1281">
                  <c:v>312.72239357292983</c:v>
                </c:pt>
                <c:pt idx="1282">
                  <c:v>312.736454367416</c:v>
                </c:pt>
                <c:pt idx="1283">
                  <c:v>312.80546802928501</c:v>
                </c:pt>
                <c:pt idx="1284">
                  <c:v>312.8116318088895</c:v>
                </c:pt>
                <c:pt idx="1285">
                  <c:v>312.91039084238554</c:v>
                </c:pt>
                <c:pt idx="1286">
                  <c:v>312.91530805221657</c:v>
                </c:pt>
                <c:pt idx="1287">
                  <c:v>312.93179023385505</c:v>
                </c:pt>
                <c:pt idx="1288">
                  <c:v>313.02658671436359</c:v>
                </c:pt>
                <c:pt idx="1289">
                  <c:v>313.10287292758539</c:v>
                </c:pt>
                <c:pt idx="1290">
                  <c:v>313.28463733189329</c:v>
                </c:pt>
                <c:pt idx="1291">
                  <c:v>313.31742542659208</c:v>
                </c:pt>
                <c:pt idx="1292">
                  <c:v>313.38483349334803</c:v>
                </c:pt>
                <c:pt idx="1293">
                  <c:v>313.39682735061575</c:v>
                </c:pt>
                <c:pt idx="1294">
                  <c:v>313.47545949740197</c:v>
                </c:pt>
                <c:pt idx="1295">
                  <c:v>313.48578230312654</c:v>
                </c:pt>
                <c:pt idx="1296">
                  <c:v>313.61227595413078</c:v>
                </c:pt>
                <c:pt idx="1297">
                  <c:v>313.62030094826872</c:v>
                </c:pt>
                <c:pt idx="1298">
                  <c:v>313.85505904390169</c:v>
                </c:pt>
                <c:pt idx="1299">
                  <c:v>313.86607957584329</c:v>
                </c:pt>
                <c:pt idx="1300">
                  <c:v>314.1168417221748</c:v>
                </c:pt>
                <c:pt idx="1301">
                  <c:v>314.21184548259026</c:v>
                </c:pt>
                <c:pt idx="1302">
                  <c:v>314.24003876972802</c:v>
                </c:pt>
                <c:pt idx="1303">
                  <c:v>314.27565323840594</c:v>
                </c:pt>
                <c:pt idx="1304">
                  <c:v>314.36356032285613</c:v>
                </c:pt>
                <c:pt idx="1305">
                  <c:v>314.4562483242014</c:v>
                </c:pt>
                <c:pt idx="1306">
                  <c:v>314.62386576639267</c:v>
                </c:pt>
                <c:pt idx="1307">
                  <c:v>314.62828192708196</c:v>
                </c:pt>
                <c:pt idx="1308">
                  <c:v>314.6626307848386</c:v>
                </c:pt>
                <c:pt idx="1309">
                  <c:v>314.74233721585438</c:v>
                </c:pt>
                <c:pt idx="1310">
                  <c:v>314.81485501747164</c:v>
                </c:pt>
                <c:pt idx="1311">
                  <c:v>314.91174032869378</c:v>
                </c:pt>
                <c:pt idx="1312">
                  <c:v>315.08451909344581</c:v>
                </c:pt>
                <c:pt idx="1313">
                  <c:v>315.11813149341162</c:v>
                </c:pt>
                <c:pt idx="1314">
                  <c:v>315.13441765434084</c:v>
                </c:pt>
                <c:pt idx="1315">
                  <c:v>315.14805267752956</c:v>
                </c:pt>
                <c:pt idx="1316">
                  <c:v>315.18915657232276</c:v>
                </c:pt>
                <c:pt idx="1317">
                  <c:v>315.26024643542701</c:v>
                </c:pt>
                <c:pt idx="1318">
                  <c:v>315.28201114158151</c:v>
                </c:pt>
                <c:pt idx="1319">
                  <c:v>315.29335673488868</c:v>
                </c:pt>
                <c:pt idx="1320">
                  <c:v>315.3277738069562</c:v>
                </c:pt>
                <c:pt idx="1321">
                  <c:v>315.37448354973833</c:v>
                </c:pt>
                <c:pt idx="1322">
                  <c:v>315.42298454826306</c:v>
                </c:pt>
                <c:pt idx="1323">
                  <c:v>315.47962704348083</c:v>
                </c:pt>
                <c:pt idx="1324">
                  <c:v>315.52137444803873</c:v>
                </c:pt>
                <c:pt idx="1325">
                  <c:v>315.74792805791543</c:v>
                </c:pt>
                <c:pt idx="1326">
                  <c:v>315.76601348209124</c:v>
                </c:pt>
                <c:pt idx="1327">
                  <c:v>315.79349520480116</c:v>
                </c:pt>
                <c:pt idx="1328">
                  <c:v>315.80906410599414</c:v>
                </c:pt>
                <c:pt idx="1329">
                  <c:v>315.87328279557983</c:v>
                </c:pt>
                <c:pt idx="1330">
                  <c:v>315.88672603930962</c:v>
                </c:pt>
                <c:pt idx="1331">
                  <c:v>315.92485281389656</c:v>
                </c:pt>
                <c:pt idx="1332">
                  <c:v>315.98969206568302</c:v>
                </c:pt>
                <c:pt idx="1333">
                  <c:v>316.0390067061104</c:v>
                </c:pt>
                <c:pt idx="1334">
                  <c:v>316.05743954921377</c:v>
                </c:pt>
                <c:pt idx="1335">
                  <c:v>316.11178663079875</c:v>
                </c:pt>
                <c:pt idx="1336">
                  <c:v>316.14360024593032</c:v>
                </c:pt>
                <c:pt idx="1337">
                  <c:v>316.23853753755031</c:v>
                </c:pt>
                <c:pt idx="1338">
                  <c:v>316.31670487955296</c:v>
                </c:pt>
                <c:pt idx="1339">
                  <c:v>316.54910350915111</c:v>
                </c:pt>
                <c:pt idx="1340">
                  <c:v>316.57302815427454</c:v>
                </c:pt>
                <c:pt idx="1341">
                  <c:v>316.60288881495836</c:v>
                </c:pt>
                <c:pt idx="1342">
                  <c:v>316.65047902733716</c:v>
                </c:pt>
                <c:pt idx="1343">
                  <c:v>316.67190301946431</c:v>
                </c:pt>
                <c:pt idx="1344">
                  <c:v>316.73186378435003</c:v>
                </c:pt>
                <c:pt idx="1345">
                  <c:v>316.73898219939133</c:v>
                </c:pt>
                <c:pt idx="1346">
                  <c:v>316.73987465822472</c:v>
                </c:pt>
                <c:pt idx="1347">
                  <c:v>316.74549259447622</c:v>
                </c:pt>
                <c:pt idx="1348">
                  <c:v>316.92400492463179</c:v>
                </c:pt>
                <c:pt idx="1349">
                  <c:v>316.95735831549916</c:v>
                </c:pt>
                <c:pt idx="1350">
                  <c:v>316.98282255836028</c:v>
                </c:pt>
                <c:pt idx="1351">
                  <c:v>317.01326272527353</c:v>
                </c:pt>
                <c:pt idx="1352">
                  <c:v>317.08008316566554</c:v>
                </c:pt>
                <c:pt idx="1353">
                  <c:v>317.15949316789386</c:v>
                </c:pt>
                <c:pt idx="1354">
                  <c:v>317.17045947496626</c:v>
                </c:pt>
                <c:pt idx="1355">
                  <c:v>317.25237494979353</c:v>
                </c:pt>
                <c:pt idx="1356">
                  <c:v>317.45248123281306</c:v>
                </c:pt>
                <c:pt idx="1357">
                  <c:v>317.52545447890282</c:v>
                </c:pt>
                <c:pt idx="1358">
                  <c:v>317.57264960269168</c:v>
                </c:pt>
                <c:pt idx="1359">
                  <c:v>317.58396089621738</c:v>
                </c:pt>
                <c:pt idx="1360">
                  <c:v>317.66376789585308</c:v>
                </c:pt>
                <c:pt idx="1361">
                  <c:v>317.76148493800133</c:v>
                </c:pt>
                <c:pt idx="1362">
                  <c:v>317.78165316785157</c:v>
                </c:pt>
                <c:pt idx="1363">
                  <c:v>317.84560545001193</c:v>
                </c:pt>
                <c:pt idx="1364">
                  <c:v>317.93175661233613</c:v>
                </c:pt>
                <c:pt idx="1365">
                  <c:v>317.96179589559449</c:v>
                </c:pt>
                <c:pt idx="1366">
                  <c:v>317.98503759215805</c:v>
                </c:pt>
                <c:pt idx="1367">
                  <c:v>318.03655338103948</c:v>
                </c:pt>
                <c:pt idx="1368">
                  <c:v>318.11026233755354</c:v>
                </c:pt>
                <c:pt idx="1369">
                  <c:v>318.1258711158772</c:v>
                </c:pt>
                <c:pt idx="1370">
                  <c:v>318.1862952669934</c:v>
                </c:pt>
                <c:pt idx="1371">
                  <c:v>318.19342224231332</c:v>
                </c:pt>
                <c:pt idx="1372">
                  <c:v>318.20194556014229</c:v>
                </c:pt>
                <c:pt idx="1373">
                  <c:v>318.2206630103471</c:v>
                </c:pt>
                <c:pt idx="1374">
                  <c:v>318.2340136644612</c:v>
                </c:pt>
                <c:pt idx="1375">
                  <c:v>318.28918000562209</c:v>
                </c:pt>
                <c:pt idx="1376">
                  <c:v>318.34571334963869</c:v>
                </c:pt>
                <c:pt idx="1377">
                  <c:v>318.35475500815454</c:v>
                </c:pt>
                <c:pt idx="1378">
                  <c:v>318.39381905537482</c:v>
                </c:pt>
                <c:pt idx="1379">
                  <c:v>318.57074189107982</c:v>
                </c:pt>
                <c:pt idx="1380">
                  <c:v>318.6700576529218</c:v>
                </c:pt>
                <c:pt idx="1381">
                  <c:v>318.70234645255744</c:v>
                </c:pt>
                <c:pt idx="1382">
                  <c:v>318.70988729006615</c:v>
                </c:pt>
                <c:pt idx="1383">
                  <c:v>318.77022022020765</c:v>
                </c:pt>
                <c:pt idx="1384">
                  <c:v>318.87545317907859</c:v>
                </c:pt>
                <c:pt idx="1385">
                  <c:v>319.04690884429135</c:v>
                </c:pt>
                <c:pt idx="1386">
                  <c:v>319.20236150331709</c:v>
                </c:pt>
                <c:pt idx="1387">
                  <c:v>319.21671895339142</c:v>
                </c:pt>
                <c:pt idx="1388">
                  <c:v>319.40644062569481</c:v>
                </c:pt>
                <c:pt idx="1389">
                  <c:v>319.52062258456493</c:v>
                </c:pt>
                <c:pt idx="1390">
                  <c:v>319.61372842866047</c:v>
                </c:pt>
                <c:pt idx="1391">
                  <c:v>319.64411997771026</c:v>
                </c:pt>
                <c:pt idx="1392">
                  <c:v>319.66060779228769</c:v>
                </c:pt>
                <c:pt idx="1393">
                  <c:v>319.78346371146233</c:v>
                </c:pt>
                <c:pt idx="1394">
                  <c:v>319.78626899456151</c:v>
                </c:pt>
                <c:pt idx="1395">
                  <c:v>319.86526068888918</c:v>
                </c:pt>
                <c:pt idx="1396">
                  <c:v>319.87477613155653</c:v>
                </c:pt>
                <c:pt idx="1397">
                  <c:v>320.0674301573838</c:v>
                </c:pt>
                <c:pt idx="1398">
                  <c:v>320.18255842136267</c:v>
                </c:pt>
                <c:pt idx="1399">
                  <c:v>320.19869178460635</c:v>
                </c:pt>
                <c:pt idx="1400">
                  <c:v>320.32393971416445</c:v>
                </c:pt>
                <c:pt idx="1401">
                  <c:v>320.35367429032669</c:v>
                </c:pt>
                <c:pt idx="1402">
                  <c:v>320.4482649789939</c:v>
                </c:pt>
                <c:pt idx="1403">
                  <c:v>320.59133996124865</c:v>
                </c:pt>
                <c:pt idx="1404">
                  <c:v>320.59773655768277</c:v>
                </c:pt>
                <c:pt idx="1405">
                  <c:v>320.61941619782357</c:v>
                </c:pt>
                <c:pt idx="1406">
                  <c:v>320.74707517670834</c:v>
                </c:pt>
                <c:pt idx="1407">
                  <c:v>320.80537224257455</c:v>
                </c:pt>
                <c:pt idx="1408">
                  <c:v>320.82225048926603</c:v>
                </c:pt>
                <c:pt idx="1409">
                  <c:v>320.87654242546631</c:v>
                </c:pt>
                <c:pt idx="1410">
                  <c:v>320.9314952577372</c:v>
                </c:pt>
                <c:pt idx="1411">
                  <c:v>321.02954357686838</c:v>
                </c:pt>
                <c:pt idx="1412">
                  <c:v>321.03182766205617</c:v>
                </c:pt>
                <c:pt idx="1413">
                  <c:v>321.07168265568299</c:v>
                </c:pt>
                <c:pt idx="1414">
                  <c:v>321.12656852946316</c:v>
                </c:pt>
                <c:pt idx="1415">
                  <c:v>321.17710873100123</c:v>
                </c:pt>
                <c:pt idx="1416">
                  <c:v>321.19731801558737</c:v>
                </c:pt>
                <c:pt idx="1417">
                  <c:v>321.30330458628083</c:v>
                </c:pt>
                <c:pt idx="1418">
                  <c:v>321.35507083335131</c:v>
                </c:pt>
                <c:pt idx="1419">
                  <c:v>321.38531938733286</c:v>
                </c:pt>
                <c:pt idx="1420">
                  <c:v>321.40177944446134</c:v>
                </c:pt>
                <c:pt idx="1421">
                  <c:v>321.4036383932505</c:v>
                </c:pt>
                <c:pt idx="1422">
                  <c:v>321.48081043752973</c:v>
                </c:pt>
                <c:pt idx="1423">
                  <c:v>321.61614797868782</c:v>
                </c:pt>
                <c:pt idx="1424">
                  <c:v>321.63313354655565</c:v>
                </c:pt>
                <c:pt idx="1425">
                  <c:v>321.6954784299831</c:v>
                </c:pt>
                <c:pt idx="1426">
                  <c:v>321.87467142149006</c:v>
                </c:pt>
                <c:pt idx="1427">
                  <c:v>321.90419122240587</c:v>
                </c:pt>
                <c:pt idx="1428">
                  <c:v>322.090936354409</c:v>
                </c:pt>
                <c:pt idx="1429">
                  <c:v>322.18873771736014</c:v>
                </c:pt>
                <c:pt idx="1430">
                  <c:v>322.26882815265418</c:v>
                </c:pt>
                <c:pt idx="1431">
                  <c:v>322.49889328125681</c:v>
                </c:pt>
                <c:pt idx="1432">
                  <c:v>322.51257768883897</c:v>
                </c:pt>
                <c:pt idx="1433">
                  <c:v>322.64346734016544</c:v>
                </c:pt>
                <c:pt idx="1434">
                  <c:v>322.70804515803752</c:v>
                </c:pt>
                <c:pt idx="1435">
                  <c:v>322.848338413291</c:v>
                </c:pt>
                <c:pt idx="1436">
                  <c:v>322.92248326322169</c:v>
                </c:pt>
                <c:pt idx="1437">
                  <c:v>322.93786684122006</c:v>
                </c:pt>
                <c:pt idx="1438">
                  <c:v>322.96546843192266</c:v>
                </c:pt>
                <c:pt idx="1439">
                  <c:v>323.06803814670343</c:v>
                </c:pt>
                <c:pt idx="1440">
                  <c:v>323.07268472605551</c:v>
                </c:pt>
                <c:pt idx="1441">
                  <c:v>323.08315968800321</c:v>
                </c:pt>
                <c:pt idx="1442">
                  <c:v>323.11601309149955</c:v>
                </c:pt>
                <c:pt idx="1443">
                  <c:v>323.14625907056075</c:v>
                </c:pt>
                <c:pt idx="1444">
                  <c:v>323.2153895012616</c:v>
                </c:pt>
                <c:pt idx="1445">
                  <c:v>323.24206096619832</c:v>
                </c:pt>
                <c:pt idx="1446">
                  <c:v>323.40507641637578</c:v>
                </c:pt>
                <c:pt idx="1447">
                  <c:v>323.47226594072998</c:v>
                </c:pt>
                <c:pt idx="1448">
                  <c:v>323.5922869531903</c:v>
                </c:pt>
                <c:pt idx="1449">
                  <c:v>323.65827050517515</c:v>
                </c:pt>
                <c:pt idx="1450">
                  <c:v>323.67730479491377</c:v>
                </c:pt>
                <c:pt idx="1451">
                  <c:v>323.80084748341744</c:v>
                </c:pt>
                <c:pt idx="1452">
                  <c:v>323.86705445297264</c:v>
                </c:pt>
                <c:pt idx="1453">
                  <c:v>323.87630633801177</c:v>
                </c:pt>
                <c:pt idx="1454">
                  <c:v>324.09316292620315</c:v>
                </c:pt>
                <c:pt idx="1455">
                  <c:v>324.20644493723773</c:v>
                </c:pt>
                <c:pt idx="1456">
                  <c:v>324.29466807788714</c:v>
                </c:pt>
                <c:pt idx="1457">
                  <c:v>324.31046238005524</c:v>
                </c:pt>
                <c:pt idx="1458">
                  <c:v>324.45626039707565</c:v>
                </c:pt>
                <c:pt idx="1459">
                  <c:v>324.48566994283681</c:v>
                </c:pt>
                <c:pt idx="1460">
                  <c:v>324.54325442302638</c:v>
                </c:pt>
                <c:pt idx="1461">
                  <c:v>324.57335522955384</c:v>
                </c:pt>
                <c:pt idx="1462">
                  <c:v>324.71292527631749</c:v>
                </c:pt>
                <c:pt idx="1463">
                  <c:v>324.79053646211452</c:v>
                </c:pt>
                <c:pt idx="1464">
                  <c:v>324.82586291187079</c:v>
                </c:pt>
                <c:pt idx="1465">
                  <c:v>324.83759636511513</c:v>
                </c:pt>
                <c:pt idx="1466">
                  <c:v>324.87263483312773</c:v>
                </c:pt>
                <c:pt idx="1467">
                  <c:v>324.91410449133377</c:v>
                </c:pt>
                <c:pt idx="1468">
                  <c:v>324.92344828230614</c:v>
                </c:pt>
                <c:pt idx="1469">
                  <c:v>324.92739524386775</c:v>
                </c:pt>
                <c:pt idx="1470">
                  <c:v>325.01519586255978</c:v>
                </c:pt>
                <c:pt idx="1471">
                  <c:v>325.15735716068104</c:v>
                </c:pt>
                <c:pt idx="1472">
                  <c:v>325.18327593434981</c:v>
                </c:pt>
                <c:pt idx="1473">
                  <c:v>325.19115611721907</c:v>
                </c:pt>
                <c:pt idx="1474">
                  <c:v>325.21141728025339</c:v>
                </c:pt>
                <c:pt idx="1475">
                  <c:v>325.27387098078503</c:v>
                </c:pt>
                <c:pt idx="1476">
                  <c:v>325.29225100760289</c:v>
                </c:pt>
                <c:pt idx="1477">
                  <c:v>325.29354627953222</c:v>
                </c:pt>
                <c:pt idx="1478">
                  <c:v>325.58742766068622</c:v>
                </c:pt>
                <c:pt idx="1479">
                  <c:v>325.66150165766726</c:v>
                </c:pt>
                <c:pt idx="1480">
                  <c:v>325.66482925567641</c:v>
                </c:pt>
                <c:pt idx="1481">
                  <c:v>325.66498901389969</c:v>
                </c:pt>
                <c:pt idx="1482">
                  <c:v>325.71356327338458</c:v>
                </c:pt>
                <c:pt idx="1483">
                  <c:v>325.93414146063498</c:v>
                </c:pt>
                <c:pt idx="1484">
                  <c:v>326.19572322698752</c:v>
                </c:pt>
                <c:pt idx="1485">
                  <c:v>326.28226416879079</c:v>
                </c:pt>
                <c:pt idx="1486">
                  <c:v>326.36397709499477</c:v>
                </c:pt>
                <c:pt idx="1487">
                  <c:v>326.37562075786866</c:v>
                </c:pt>
                <c:pt idx="1488">
                  <c:v>326.38035459111768</c:v>
                </c:pt>
                <c:pt idx="1489">
                  <c:v>326.44416196862187</c:v>
                </c:pt>
                <c:pt idx="1490">
                  <c:v>326.45963536468054</c:v>
                </c:pt>
                <c:pt idx="1491">
                  <c:v>326.47768784335886</c:v>
                </c:pt>
                <c:pt idx="1492">
                  <c:v>326.5645161416262</c:v>
                </c:pt>
                <c:pt idx="1493">
                  <c:v>326.59512281902812</c:v>
                </c:pt>
                <c:pt idx="1494">
                  <c:v>326.76155927961287</c:v>
                </c:pt>
                <c:pt idx="1495">
                  <c:v>326.77805569312284</c:v>
                </c:pt>
                <c:pt idx="1496">
                  <c:v>326.78384201433823</c:v>
                </c:pt>
                <c:pt idx="1497">
                  <c:v>326.90008327655624</c:v>
                </c:pt>
                <c:pt idx="1498">
                  <c:v>327.02468773009235</c:v>
                </c:pt>
                <c:pt idx="1499">
                  <c:v>327.11630435881705</c:v>
                </c:pt>
                <c:pt idx="1500">
                  <c:v>327.14891690262823</c:v>
                </c:pt>
                <c:pt idx="1501">
                  <c:v>327.31941588571794</c:v>
                </c:pt>
                <c:pt idx="1502">
                  <c:v>327.38418040396107</c:v>
                </c:pt>
                <c:pt idx="1503">
                  <c:v>327.49001185740917</c:v>
                </c:pt>
                <c:pt idx="1504">
                  <c:v>327.49617561187506</c:v>
                </c:pt>
                <c:pt idx="1505">
                  <c:v>327.57899684382073</c:v>
                </c:pt>
                <c:pt idx="1506">
                  <c:v>327.5971944106023</c:v>
                </c:pt>
                <c:pt idx="1507">
                  <c:v>327.59869019492726</c:v>
                </c:pt>
                <c:pt idx="1508">
                  <c:v>327.67877491370598</c:v>
                </c:pt>
                <c:pt idx="1509">
                  <c:v>327.70821372863355</c:v>
                </c:pt>
                <c:pt idx="1510">
                  <c:v>327.94374009867511</c:v>
                </c:pt>
                <c:pt idx="1511">
                  <c:v>327.96658214213357</c:v>
                </c:pt>
                <c:pt idx="1512">
                  <c:v>327.97307842137013</c:v>
                </c:pt>
                <c:pt idx="1513">
                  <c:v>328.00265854993705</c:v>
                </c:pt>
                <c:pt idx="1514">
                  <c:v>328.06399065567439</c:v>
                </c:pt>
                <c:pt idx="1515">
                  <c:v>328.06597507358521</c:v>
                </c:pt>
                <c:pt idx="1516">
                  <c:v>328.0891216026946</c:v>
                </c:pt>
                <c:pt idx="1517">
                  <c:v>328.16597308942215</c:v>
                </c:pt>
                <c:pt idx="1518">
                  <c:v>328.18189873780653</c:v>
                </c:pt>
                <c:pt idx="1519">
                  <c:v>328.23649342323472</c:v>
                </c:pt>
                <c:pt idx="1520">
                  <c:v>328.26167601007478</c:v>
                </c:pt>
                <c:pt idx="1521">
                  <c:v>328.26244640317441</c:v>
                </c:pt>
                <c:pt idx="1522">
                  <c:v>328.28084335108713</c:v>
                </c:pt>
                <c:pt idx="1523">
                  <c:v>328.37581742679617</c:v>
                </c:pt>
                <c:pt idx="1524">
                  <c:v>328.45210456227926</c:v>
                </c:pt>
                <c:pt idx="1525">
                  <c:v>328.55509069225093</c:v>
                </c:pt>
                <c:pt idx="1526">
                  <c:v>328.72041791378291</c:v>
                </c:pt>
                <c:pt idx="1527">
                  <c:v>328.735937464193</c:v>
                </c:pt>
                <c:pt idx="1528">
                  <c:v>328.78237951282028</c:v>
                </c:pt>
                <c:pt idx="1529">
                  <c:v>328.81063255722279</c:v>
                </c:pt>
                <c:pt idx="1530">
                  <c:v>328.83784924542601</c:v>
                </c:pt>
                <c:pt idx="1531">
                  <c:v>328.8461981495102</c:v>
                </c:pt>
                <c:pt idx="1532">
                  <c:v>328.87384721005554</c:v>
                </c:pt>
                <c:pt idx="1533">
                  <c:v>328.92089094888615</c:v>
                </c:pt>
                <c:pt idx="1534">
                  <c:v>329.2301074089097</c:v>
                </c:pt>
                <c:pt idx="1535">
                  <c:v>329.2353644870737</c:v>
                </c:pt>
                <c:pt idx="1536">
                  <c:v>329.26955883420999</c:v>
                </c:pt>
                <c:pt idx="1537">
                  <c:v>329.48123104483938</c:v>
                </c:pt>
                <c:pt idx="1538">
                  <c:v>329.50222331681181</c:v>
                </c:pt>
                <c:pt idx="1539">
                  <c:v>329.52044369546513</c:v>
                </c:pt>
                <c:pt idx="1540">
                  <c:v>329.59661612702223</c:v>
                </c:pt>
                <c:pt idx="1541">
                  <c:v>329.60889371290068</c:v>
                </c:pt>
                <c:pt idx="1542">
                  <c:v>329.61412017795419</c:v>
                </c:pt>
                <c:pt idx="1543">
                  <c:v>329.72391753238765</c:v>
                </c:pt>
                <c:pt idx="1544">
                  <c:v>329.77152532699154</c:v>
                </c:pt>
                <c:pt idx="1545">
                  <c:v>329.7788091377779</c:v>
                </c:pt>
                <c:pt idx="1546">
                  <c:v>329.82116396324778</c:v>
                </c:pt>
                <c:pt idx="1547">
                  <c:v>330.00308469861238</c:v>
                </c:pt>
                <c:pt idx="1548">
                  <c:v>330.1190661985238</c:v>
                </c:pt>
                <c:pt idx="1549">
                  <c:v>330.12280669452957</c:v>
                </c:pt>
                <c:pt idx="1550">
                  <c:v>330.12958977123753</c:v>
                </c:pt>
                <c:pt idx="1551">
                  <c:v>330.23073627674825</c:v>
                </c:pt>
                <c:pt idx="1552">
                  <c:v>330.23278133334304</c:v>
                </c:pt>
                <c:pt idx="1553">
                  <c:v>330.26583854871205</c:v>
                </c:pt>
                <c:pt idx="1554">
                  <c:v>330.28681870234266</c:v>
                </c:pt>
                <c:pt idx="1555">
                  <c:v>330.30493836746223</c:v>
                </c:pt>
                <c:pt idx="1556">
                  <c:v>330.376422632985</c:v>
                </c:pt>
                <c:pt idx="1557">
                  <c:v>330.39629181338574</c:v>
                </c:pt>
                <c:pt idx="1558">
                  <c:v>330.46358950984654</c:v>
                </c:pt>
                <c:pt idx="1559">
                  <c:v>330.47518231707812</c:v>
                </c:pt>
                <c:pt idx="1560">
                  <c:v>330.58337483135858</c:v>
                </c:pt>
                <c:pt idx="1561">
                  <c:v>330.62046516675281</c:v>
                </c:pt>
                <c:pt idx="1562">
                  <c:v>330.69735923709186</c:v>
                </c:pt>
                <c:pt idx="1563">
                  <c:v>330.7774693638512</c:v>
                </c:pt>
                <c:pt idx="1564">
                  <c:v>330.80617166185277</c:v>
                </c:pt>
                <c:pt idx="1565">
                  <c:v>330.85129380500041</c:v>
                </c:pt>
                <c:pt idx="1566">
                  <c:v>330.86315168417184</c:v>
                </c:pt>
                <c:pt idx="1567">
                  <c:v>330.89164489140023</c:v>
                </c:pt>
                <c:pt idx="1568">
                  <c:v>331.06540820815121</c:v>
                </c:pt>
                <c:pt idx="1569">
                  <c:v>331.21414060222264</c:v>
                </c:pt>
                <c:pt idx="1570">
                  <c:v>331.25268400444128</c:v>
                </c:pt>
                <c:pt idx="1571">
                  <c:v>331.37534214039812</c:v>
                </c:pt>
                <c:pt idx="1572">
                  <c:v>331.45488265715113</c:v>
                </c:pt>
                <c:pt idx="1573">
                  <c:v>331.47471161631142</c:v>
                </c:pt>
                <c:pt idx="1574">
                  <c:v>331.49022664784434</c:v>
                </c:pt>
                <c:pt idx="1575">
                  <c:v>331.62940909761403</c:v>
                </c:pt>
                <c:pt idx="1576">
                  <c:v>331.64228533816777</c:v>
                </c:pt>
                <c:pt idx="1577">
                  <c:v>331.68089274865838</c:v>
                </c:pt>
                <c:pt idx="1578">
                  <c:v>331.76686963062684</c:v>
                </c:pt>
                <c:pt idx="1579">
                  <c:v>331.79807919143707</c:v>
                </c:pt>
                <c:pt idx="1580">
                  <c:v>331.90263518230091</c:v>
                </c:pt>
                <c:pt idx="1581">
                  <c:v>331.93372414717464</c:v>
                </c:pt>
                <c:pt idx="1582">
                  <c:v>331.99947279715252</c:v>
                </c:pt>
                <c:pt idx="1583">
                  <c:v>332.07805013877976</c:v>
                </c:pt>
                <c:pt idx="1584">
                  <c:v>332.18446773902849</c:v>
                </c:pt>
                <c:pt idx="1585">
                  <c:v>332.21518908971473</c:v>
                </c:pt>
                <c:pt idx="1586">
                  <c:v>332.26608224041621</c:v>
                </c:pt>
                <c:pt idx="1587">
                  <c:v>332.27368547500799</c:v>
                </c:pt>
                <c:pt idx="1588">
                  <c:v>332.2857105382929</c:v>
                </c:pt>
                <c:pt idx="1589">
                  <c:v>332.31270149153335</c:v>
                </c:pt>
                <c:pt idx="1590">
                  <c:v>332.39395475264081</c:v>
                </c:pt>
                <c:pt idx="1591">
                  <c:v>332.41520903908292</c:v>
                </c:pt>
                <c:pt idx="1592">
                  <c:v>332.48424209197179</c:v>
                </c:pt>
                <c:pt idx="1593">
                  <c:v>332.49748295096629</c:v>
                </c:pt>
                <c:pt idx="1594">
                  <c:v>332.5492202298434</c:v>
                </c:pt>
                <c:pt idx="1595">
                  <c:v>332.55481149183095</c:v>
                </c:pt>
                <c:pt idx="1596">
                  <c:v>332.55865181482739</c:v>
                </c:pt>
                <c:pt idx="1597">
                  <c:v>332.58225013247909</c:v>
                </c:pt>
                <c:pt idx="1598">
                  <c:v>332.64730954143624</c:v>
                </c:pt>
                <c:pt idx="1599">
                  <c:v>332.72252703935669</c:v>
                </c:pt>
                <c:pt idx="1600">
                  <c:v>332.72667987775299</c:v>
                </c:pt>
                <c:pt idx="1601">
                  <c:v>332.88433675970481</c:v>
                </c:pt>
                <c:pt idx="1602">
                  <c:v>332.88809946122296</c:v>
                </c:pt>
                <c:pt idx="1603">
                  <c:v>332.94656821126603</c:v>
                </c:pt>
                <c:pt idx="1604">
                  <c:v>332.98473864339121</c:v>
                </c:pt>
                <c:pt idx="1605">
                  <c:v>333.06150109902001</c:v>
                </c:pt>
                <c:pt idx="1606">
                  <c:v>333.26772428917104</c:v>
                </c:pt>
                <c:pt idx="1607">
                  <c:v>333.32345578451475</c:v>
                </c:pt>
                <c:pt idx="1608">
                  <c:v>333.39079356941158</c:v>
                </c:pt>
                <c:pt idx="1609">
                  <c:v>333.65034244214189</c:v>
                </c:pt>
                <c:pt idx="1610">
                  <c:v>333.65234597708695</c:v>
                </c:pt>
                <c:pt idx="1611">
                  <c:v>333.71265609828077</c:v>
                </c:pt>
                <c:pt idx="1612">
                  <c:v>333.73745953567027</c:v>
                </c:pt>
                <c:pt idx="1613">
                  <c:v>333.74500217135312</c:v>
                </c:pt>
                <c:pt idx="1614">
                  <c:v>333.74633158811196</c:v>
                </c:pt>
                <c:pt idx="1615">
                  <c:v>333.8721573804778</c:v>
                </c:pt>
                <c:pt idx="1616">
                  <c:v>333.94590814792235</c:v>
                </c:pt>
                <c:pt idx="1617">
                  <c:v>333.97823072195405</c:v>
                </c:pt>
                <c:pt idx="1618">
                  <c:v>333.98773930554205</c:v>
                </c:pt>
                <c:pt idx="1619">
                  <c:v>333.99154111338925</c:v>
                </c:pt>
                <c:pt idx="1620">
                  <c:v>333.99174037422159</c:v>
                </c:pt>
                <c:pt idx="1621">
                  <c:v>334.00050936881973</c:v>
                </c:pt>
                <c:pt idx="1622">
                  <c:v>334.12793671854678</c:v>
                </c:pt>
                <c:pt idx="1623">
                  <c:v>334.13030519689102</c:v>
                </c:pt>
                <c:pt idx="1624">
                  <c:v>334.16563807257319</c:v>
                </c:pt>
                <c:pt idx="1625">
                  <c:v>334.18684813165822</c:v>
                </c:pt>
                <c:pt idx="1626">
                  <c:v>334.20045145685003</c:v>
                </c:pt>
                <c:pt idx="1627">
                  <c:v>334.22155896816025</c:v>
                </c:pt>
                <c:pt idx="1628">
                  <c:v>334.22239126230124</c:v>
                </c:pt>
                <c:pt idx="1629">
                  <c:v>334.2241332342345</c:v>
                </c:pt>
                <c:pt idx="1630">
                  <c:v>334.33316105265862</c:v>
                </c:pt>
                <c:pt idx="1631">
                  <c:v>334.39172243748283</c:v>
                </c:pt>
                <c:pt idx="1632">
                  <c:v>334.41407317280471</c:v>
                </c:pt>
                <c:pt idx="1633">
                  <c:v>334.51602002741811</c:v>
                </c:pt>
                <c:pt idx="1634">
                  <c:v>334.56461435846529</c:v>
                </c:pt>
                <c:pt idx="1635">
                  <c:v>334.56582978573618</c:v>
                </c:pt>
                <c:pt idx="1636">
                  <c:v>334.75415168112016</c:v>
                </c:pt>
                <c:pt idx="1637">
                  <c:v>334.80231250341308</c:v>
                </c:pt>
                <c:pt idx="1638">
                  <c:v>334.91947591309315</c:v>
                </c:pt>
                <c:pt idx="1639">
                  <c:v>334.93956551979454</c:v>
                </c:pt>
                <c:pt idx="1640">
                  <c:v>334.94558255730908</c:v>
                </c:pt>
                <c:pt idx="1641">
                  <c:v>335.00300010472375</c:v>
                </c:pt>
                <c:pt idx="1642">
                  <c:v>335.0241660223914</c:v>
                </c:pt>
                <c:pt idx="1643">
                  <c:v>335.24475239828712</c:v>
                </c:pt>
                <c:pt idx="1644">
                  <c:v>335.2701797424935</c:v>
                </c:pt>
                <c:pt idx="1645">
                  <c:v>335.29809068220266</c:v>
                </c:pt>
                <c:pt idx="1646">
                  <c:v>335.42465493274312</c:v>
                </c:pt>
                <c:pt idx="1647">
                  <c:v>335.45956361822675</c:v>
                </c:pt>
                <c:pt idx="1648">
                  <c:v>335.623723743185</c:v>
                </c:pt>
                <c:pt idx="1649">
                  <c:v>335.63683111736975</c:v>
                </c:pt>
                <c:pt idx="1650">
                  <c:v>335.77022206189713</c:v>
                </c:pt>
                <c:pt idx="1651">
                  <c:v>335.78761822530805</c:v>
                </c:pt>
                <c:pt idx="1652">
                  <c:v>335.94808926142349</c:v>
                </c:pt>
                <c:pt idx="1653">
                  <c:v>336.07998483113306</c:v>
                </c:pt>
                <c:pt idx="1654">
                  <c:v>336.1934423003529</c:v>
                </c:pt>
                <c:pt idx="1655">
                  <c:v>336.22241380258112</c:v>
                </c:pt>
                <c:pt idx="1656">
                  <c:v>336.40325999924579</c:v>
                </c:pt>
                <c:pt idx="1657">
                  <c:v>336.40528287644139</c:v>
                </c:pt>
                <c:pt idx="1658">
                  <c:v>336.41273356826503</c:v>
                </c:pt>
                <c:pt idx="1659">
                  <c:v>336.41447443367019</c:v>
                </c:pt>
                <c:pt idx="1660">
                  <c:v>336.47093763183267</c:v>
                </c:pt>
                <c:pt idx="1661">
                  <c:v>336.51545779125416</c:v>
                </c:pt>
                <c:pt idx="1662">
                  <c:v>336.53292515394548</c:v>
                </c:pt>
                <c:pt idx="1663">
                  <c:v>336.58706162333044</c:v>
                </c:pt>
                <c:pt idx="1664">
                  <c:v>336.65804135179201</c:v>
                </c:pt>
                <c:pt idx="1665">
                  <c:v>336.67793875086943</c:v>
                </c:pt>
                <c:pt idx="1666">
                  <c:v>336.69178013082291</c:v>
                </c:pt>
                <c:pt idx="1667">
                  <c:v>336.76611645094385</c:v>
                </c:pt>
                <c:pt idx="1668">
                  <c:v>336.78448883644808</c:v>
                </c:pt>
                <c:pt idx="1669">
                  <c:v>336.81120956589825</c:v>
                </c:pt>
                <c:pt idx="1670">
                  <c:v>336.95329338883607</c:v>
                </c:pt>
                <c:pt idx="1671">
                  <c:v>336.97110071832896</c:v>
                </c:pt>
                <c:pt idx="1672">
                  <c:v>336.98679576881659</c:v>
                </c:pt>
                <c:pt idx="1673">
                  <c:v>337.04621737785783</c:v>
                </c:pt>
                <c:pt idx="1674">
                  <c:v>337.10704207866962</c:v>
                </c:pt>
                <c:pt idx="1675">
                  <c:v>337.15268219164398</c:v>
                </c:pt>
                <c:pt idx="1676">
                  <c:v>337.17231708987782</c:v>
                </c:pt>
                <c:pt idx="1677">
                  <c:v>337.23256816144897</c:v>
                </c:pt>
                <c:pt idx="1678">
                  <c:v>337.24756207400355</c:v>
                </c:pt>
                <c:pt idx="1679">
                  <c:v>337.25605114801067</c:v>
                </c:pt>
                <c:pt idx="1680">
                  <c:v>337.35317227795235</c:v>
                </c:pt>
                <c:pt idx="1681">
                  <c:v>337.48210738789714</c:v>
                </c:pt>
                <c:pt idx="1682">
                  <c:v>337.52207844520024</c:v>
                </c:pt>
                <c:pt idx="1683">
                  <c:v>337.55999142154337</c:v>
                </c:pt>
                <c:pt idx="1684">
                  <c:v>337.58394553134423</c:v>
                </c:pt>
                <c:pt idx="1685">
                  <c:v>337.60975052466381</c:v>
                </c:pt>
                <c:pt idx="1686">
                  <c:v>337.61269198501611</c:v>
                </c:pt>
                <c:pt idx="1687">
                  <c:v>337.68328649779437</c:v>
                </c:pt>
                <c:pt idx="1688">
                  <c:v>337.76062667645738</c:v>
                </c:pt>
                <c:pt idx="1689">
                  <c:v>337.77522049277445</c:v>
                </c:pt>
                <c:pt idx="1690">
                  <c:v>337.80487510508328</c:v>
                </c:pt>
                <c:pt idx="1691">
                  <c:v>337.80788067433144</c:v>
                </c:pt>
                <c:pt idx="1692">
                  <c:v>337.81479738871298</c:v>
                </c:pt>
                <c:pt idx="1693">
                  <c:v>338.10355945020376</c:v>
                </c:pt>
                <c:pt idx="1694">
                  <c:v>338.161520502283</c:v>
                </c:pt>
                <c:pt idx="1695">
                  <c:v>338.1624481522648</c:v>
                </c:pt>
                <c:pt idx="1696">
                  <c:v>338.23675752722147</c:v>
                </c:pt>
                <c:pt idx="1697">
                  <c:v>338.25419327381229</c:v>
                </c:pt>
                <c:pt idx="1698">
                  <c:v>338.57827372342194</c:v>
                </c:pt>
                <c:pt idx="1699">
                  <c:v>338.60428715687726</c:v>
                </c:pt>
                <c:pt idx="1700">
                  <c:v>338.66906726308662</c:v>
                </c:pt>
                <c:pt idx="1701">
                  <c:v>338.75926490736316</c:v>
                </c:pt>
                <c:pt idx="1702">
                  <c:v>338.80995036656617</c:v>
                </c:pt>
                <c:pt idx="1703">
                  <c:v>339.09403899321899</c:v>
                </c:pt>
                <c:pt idx="1704">
                  <c:v>339.1188587207015</c:v>
                </c:pt>
                <c:pt idx="1705">
                  <c:v>339.13524935788411</c:v>
                </c:pt>
                <c:pt idx="1706">
                  <c:v>339.33744581158317</c:v>
                </c:pt>
                <c:pt idx="1707">
                  <c:v>339.34819991238089</c:v>
                </c:pt>
                <c:pt idx="1708">
                  <c:v>339.40274506486787</c:v>
                </c:pt>
                <c:pt idx="1709">
                  <c:v>339.44755470171373</c:v>
                </c:pt>
                <c:pt idx="1710">
                  <c:v>339.45310670783124</c:v>
                </c:pt>
                <c:pt idx="1711">
                  <c:v>339.47898726711844</c:v>
                </c:pt>
                <c:pt idx="1712">
                  <c:v>339.50979499082348</c:v>
                </c:pt>
                <c:pt idx="1713">
                  <c:v>339.53549204226294</c:v>
                </c:pt>
                <c:pt idx="1714">
                  <c:v>339.57063332220241</c:v>
                </c:pt>
                <c:pt idx="1715">
                  <c:v>339.61576829505799</c:v>
                </c:pt>
                <c:pt idx="1716">
                  <c:v>339.69978574127072</c:v>
                </c:pt>
                <c:pt idx="1717">
                  <c:v>339.73367900434312</c:v>
                </c:pt>
                <c:pt idx="1718">
                  <c:v>339.87954653930569</c:v>
                </c:pt>
                <c:pt idx="1719">
                  <c:v>339.97003238740456</c:v>
                </c:pt>
                <c:pt idx="1720">
                  <c:v>340.1190978821536</c:v>
                </c:pt>
                <c:pt idx="1721">
                  <c:v>340.13567707736672</c:v>
                </c:pt>
                <c:pt idx="1722">
                  <c:v>340.18851200201186</c:v>
                </c:pt>
                <c:pt idx="1723">
                  <c:v>340.21557051865466</c:v>
                </c:pt>
                <c:pt idx="1724">
                  <c:v>340.26594599243788</c:v>
                </c:pt>
                <c:pt idx="1725">
                  <c:v>340.31873282510833</c:v>
                </c:pt>
                <c:pt idx="1726">
                  <c:v>340.33494291294892</c:v>
                </c:pt>
                <c:pt idx="1727">
                  <c:v>340.4282698046934</c:v>
                </c:pt>
                <c:pt idx="1728">
                  <c:v>340.44074219803258</c:v>
                </c:pt>
                <c:pt idx="1729">
                  <c:v>340.44738475018653</c:v>
                </c:pt>
                <c:pt idx="1730">
                  <c:v>340.60622733233049</c:v>
                </c:pt>
                <c:pt idx="1731">
                  <c:v>340.61550668579241</c:v>
                </c:pt>
                <c:pt idx="1732">
                  <c:v>340.7666779891216</c:v>
                </c:pt>
                <c:pt idx="1733">
                  <c:v>340.78169290638891</c:v>
                </c:pt>
                <c:pt idx="1734">
                  <c:v>341.24095099397982</c:v>
                </c:pt>
                <c:pt idx="1735">
                  <c:v>341.27189141606243</c:v>
                </c:pt>
                <c:pt idx="1736">
                  <c:v>341.28924829390792</c:v>
                </c:pt>
                <c:pt idx="1737">
                  <c:v>341.29735636191629</c:v>
                </c:pt>
                <c:pt idx="1738">
                  <c:v>341.30917606036672</c:v>
                </c:pt>
                <c:pt idx="1739">
                  <c:v>341.3879168147414</c:v>
                </c:pt>
                <c:pt idx="1740">
                  <c:v>341.4860416237288</c:v>
                </c:pt>
                <c:pt idx="1741">
                  <c:v>341.57298973253182</c:v>
                </c:pt>
                <c:pt idx="1742">
                  <c:v>341.62278066567654</c:v>
                </c:pt>
                <c:pt idx="1743">
                  <c:v>341.80664905109859</c:v>
                </c:pt>
                <c:pt idx="1744">
                  <c:v>341.82968719349503</c:v>
                </c:pt>
                <c:pt idx="1745">
                  <c:v>341.85616751533985</c:v>
                </c:pt>
                <c:pt idx="1746">
                  <c:v>341.97231864572802</c:v>
                </c:pt>
                <c:pt idx="1747">
                  <c:v>342.05719450549543</c:v>
                </c:pt>
                <c:pt idx="1748">
                  <c:v>342.0728535309205</c:v>
                </c:pt>
                <c:pt idx="1749">
                  <c:v>342.21056765804883</c:v>
                </c:pt>
                <c:pt idx="1750">
                  <c:v>342.23587805967446</c:v>
                </c:pt>
                <c:pt idx="1751">
                  <c:v>342.32536587343736</c:v>
                </c:pt>
                <c:pt idx="1752">
                  <c:v>342.50690651546802</c:v>
                </c:pt>
                <c:pt idx="1753">
                  <c:v>342.56383388981584</c:v>
                </c:pt>
                <c:pt idx="1754">
                  <c:v>342.67364421660284</c:v>
                </c:pt>
                <c:pt idx="1755">
                  <c:v>342.68736429228954</c:v>
                </c:pt>
                <c:pt idx="1756">
                  <c:v>342.70618821845039</c:v>
                </c:pt>
                <c:pt idx="1757">
                  <c:v>342.79761836436739</c:v>
                </c:pt>
                <c:pt idx="1758">
                  <c:v>342.90091646641235</c:v>
                </c:pt>
                <c:pt idx="1759">
                  <c:v>342.91357617793085</c:v>
                </c:pt>
                <c:pt idx="1760">
                  <c:v>342.92377451725247</c:v>
                </c:pt>
                <c:pt idx="1761">
                  <c:v>342.93681094565818</c:v>
                </c:pt>
                <c:pt idx="1762">
                  <c:v>343.01650213199048</c:v>
                </c:pt>
                <c:pt idx="1763">
                  <c:v>343.08066850733007</c:v>
                </c:pt>
                <c:pt idx="1764">
                  <c:v>343.09987961936497</c:v>
                </c:pt>
                <c:pt idx="1765">
                  <c:v>343.12794995208878</c:v>
                </c:pt>
                <c:pt idx="1766">
                  <c:v>343.24926221669648</c:v>
                </c:pt>
                <c:pt idx="1767">
                  <c:v>343.29249397014871</c:v>
                </c:pt>
                <c:pt idx="1768">
                  <c:v>343.29981841761548</c:v>
                </c:pt>
                <c:pt idx="1769">
                  <c:v>343.30815906223688</c:v>
                </c:pt>
                <c:pt idx="1770">
                  <c:v>343.34905806411416</c:v>
                </c:pt>
                <c:pt idx="1771">
                  <c:v>343.36841144136383</c:v>
                </c:pt>
                <c:pt idx="1772">
                  <c:v>343.36966712001868</c:v>
                </c:pt>
                <c:pt idx="1773">
                  <c:v>343.3781766284435</c:v>
                </c:pt>
                <c:pt idx="1774">
                  <c:v>343.38628856830553</c:v>
                </c:pt>
                <c:pt idx="1775">
                  <c:v>343.43514638204908</c:v>
                </c:pt>
                <c:pt idx="1776">
                  <c:v>343.53555394295597</c:v>
                </c:pt>
                <c:pt idx="1777">
                  <c:v>343.59721800819841</c:v>
                </c:pt>
                <c:pt idx="1778">
                  <c:v>343.59807979230465</c:v>
                </c:pt>
                <c:pt idx="1779">
                  <c:v>343.67860980920068</c:v>
                </c:pt>
                <c:pt idx="1780">
                  <c:v>343.69608367823008</c:v>
                </c:pt>
                <c:pt idx="1781">
                  <c:v>343.80884680087865</c:v>
                </c:pt>
                <c:pt idx="1782">
                  <c:v>343.83466503816499</c:v>
                </c:pt>
                <c:pt idx="1783">
                  <c:v>343.95021467425579</c:v>
                </c:pt>
                <c:pt idx="1784">
                  <c:v>344.024822150006</c:v>
                </c:pt>
                <c:pt idx="1785">
                  <c:v>344.03027953384355</c:v>
                </c:pt>
                <c:pt idx="1786">
                  <c:v>344.15563471075473</c:v>
                </c:pt>
                <c:pt idx="1787">
                  <c:v>344.16972755168297</c:v>
                </c:pt>
                <c:pt idx="1788">
                  <c:v>344.22941186839017</c:v>
                </c:pt>
                <c:pt idx="1789">
                  <c:v>344.28883542244876</c:v>
                </c:pt>
                <c:pt idx="1790">
                  <c:v>344.29700032209831</c:v>
                </c:pt>
                <c:pt idx="1791">
                  <c:v>344.34057568265149</c:v>
                </c:pt>
                <c:pt idx="1792">
                  <c:v>344.39497115595452</c:v>
                </c:pt>
                <c:pt idx="1793">
                  <c:v>344.49211385018901</c:v>
                </c:pt>
                <c:pt idx="1794">
                  <c:v>344.52183721194683</c:v>
                </c:pt>
                <c:pt idx="1795">
                  <c:v>344.55265927188378</c:v>
                </c:pt>
                <c:pt idx="1796">
                  <c:v>344.66434565788808</c:v>
                </c:pt>
                <c:pt idx="1797">
                  <c:v>344.73415372078716</c:v>
                </c:pt>
                <c:pt idx="1798">
                  <c:v>344.79613739000706</c:v>
                </c:pt>
                <c:pt idx="1799">
                  <c:v>344.82166558578768</c:v>
                </c:pt>
                <c:pt idx="1800">
                  <c:v>344.89160203564506</c:v>
                </c:pt>
                <c:pt idx="1801">
                  <c:v>344.90852661576855</c:v>
                </c:pt>
                <c:pt idx="1802">
                  <c:v>344.91271443977018</c:v>
                </c:pt>
                <c:pt idx="1803">
                  <c:v>344.95436918157145</c:v>
                </c:pt>
                <c:pt idx="1804">
                  <c:v>345.17764637066284</c:v>
                </c:pt>
                <c:pt idx="1805">
                  <c:v>345.1866724697087</c:v>
                </c:pt>
                <c:pt idx="1806">
                  <c:v>345.25689108407158</c:v>
                </c:pt>
                <c:pt idx="1807">
                  <c:v>345.25914473542053</c:v>
                </c:pt>
                <c:pt idx="1808">
                  <c:v>345.4180257763345</c:v>
                </c:pt>
                <c:pt idx="1809">
                  <c:v>345.42870304968278</c:v>
                </c:pt>
                <c:pt idx="1810">
                  <c:v>345.48462957381946</c:v>
                </c:pt>
                <c:pt idx="1811">
                  <c:v>345.55943331262478</c:v>
                </c:pt>
                <c:pt idx="1812">
                  <c:v>345.60623068584346</c:v>
                </c:pt>
                <c:pt idx="1813">
                  <c:v>345.65178800413275</c:v>
                </c:pt>
                <c:pt idx="1814">
                  <c:v>345.67618429285631</c:v>
                </c:pt>
                <c:pt idx="1815">
                  <c:v>345.75631329621632</c:v>
                </c:pt>
                <c:pt idx="1816">
                  <c:v>345.76547613677042</c:v>
                </c:pt>
                <c:pt idx="1817">
                  <c:v>345.81795742236926</c:v>
                </c:pt>
                <c:pt idx="1818">
                  <c:v>345.84815338360789</c:v>
                </c:pt>
                <c:pt idx="1819">
                  <c:v>345.93052909789878</c:v>
                </c:pt>
                <c:pt idx="1820">
                  <c:v>345.96040604836173</c:v>
                </c:pt>
                <c:pt idx="1821">
                  <c:v>346.0033010069057</c:v>
                </c:pt>
                <c:pt idx="1822">
                  <c:v>346.04101791168307</c:v>
                </c:pt>
                <c:pt idx="1823">
                  <c:v>346.10496809250634</c:v>
                </c:pt>
                <c:pt idx="1824">
                  <c:v>346.12941710851123</c:v>
                </c:pt>
                <c:pt idx="1825">
                  <c:v>346.21383836503639</c:v>
                </c:pt>
                <c:pt idx="1826">
                  <c:v>346.31707152434137</c:v>
                </c:pt>
                <c:pt idx="1827">
                  <c:v>346.3738589630409</c:v>
                </c:pt>
                <c:pt idx="1828">
                  <c:v>346.5888170946788</c:v>
                </c:pt>
                <c:pt idx="1829">
                  <c:v>346.63284836654111</c:v>
                </c:pt>
                <c:pt idx="1830">
                  <c:v>346.65326302909267</c:v>
                </c:pt>
                <c:pt idx="1831">
                  <c:v>346.66116399532586</c:v>
                </c:pt>
                <c:pt idx="1832">
                  <c:v>346.71516950749282</c:v>
                </c:pt>
                <c:pt idx="1833">
                  <c:v>346.71982779344734</c:v>
                </c:pt>
                <c:pt idx="1834">
                  <c:v>346.80099700431214</c:v>
                </c:pt>
                <c:pt idx="1835">
                  <c:v>346.92891305380556</c:v>
                </c:pt>
                <c:pt idx="1836">
                  <c:v>346.94689959714719</c:v>
                </c:pt>
                <c:pt idx="1837">
                  <c:v>347.02997185649588</c:v>
                </c:pt>
                <c:pt idx="1838">
                  <c:v>347.06141883430143</c:v>
                </c:pt>
                <c:pt idx="1839">
                  <c:v>347.1508439250677</c:v>
                </c:pt>
                <c:pt idx="1840">
                  <c:v>347.25034654030026</c:v>
                </c:pt>
                <c:pt idx="1841">
                  <c:v>347.27452357145773</c:v>
                </c:pt>
                <c:pt idx="1842">
                  <c:v>347.45605666256699</c:v>
                </c:pt>
                <c:pt idx="1843">
                  <c:v>347.48770689825136</c:v>
                </c:pt>
                <c:pt idx="1844">
                  <c:v>347.53915018581722</c:v>
                </c:pt>
                <c:pt idx="1845">
                  <c:v>347.82606381185474</c:v>
                </c:pt>
                <c:pt idx="1846">
                  <c:v>347.84755538410309</c:v>
                </c:pt>
                <c:pt idx="1847">
                  <c:v>347.85711075559959</c:v>
                </c:pt>
                <c:pt idx="1848">
                  <c:v>347.87914030094618</c:v>
                </c:pt>
                <c:pt idx="1849">
                  <c:v>347.88220999365245</c:v>
                </c:pt>
                <c:pt idx="1850">
                  <c:v>347.88675242944078</c:v>
                </c:pt>
                <c:pt idx="1851">
                  <c:v>347.93115567220138</c:v>
                </c:pt>
                <c:pt idx="1852">
                  <c:v>348.02587966407077</c:v>
                </c:pt>
                <c:pt idx="1853">
                  <c:v>348.19208417770341</c:v>
                </c:pt>
                <c:pt idx="1854">
                  <c:v>348.1995796194733</c:v>
                </c:pt>
                <c:pt idx="1855">
                  <c:v>348.23497388531064</c:v>
                </c:pt>
                <c:pt idx="1856">
                  <c:v>348.29848620394478</c:v>
                </c:pt>
                <c:pt idx="1857">
                  <c:v>348.31635062513487</c:v>
                </c:pt>
                <c:pt idx="1858">
                  <c:v>348.50672862499351</c:v>
                </c:pt>
                <c:pt idx="1859">
                  <c:v>348.53501208408022</c:v>
                </c:pt>
                <c:pt idx="1860">
                  <c:v>348.54036964039767</c:v>
                </c:pt>
                <c:pt idx="1861">
                  <c:v>348.59953397953103</c:v>
                </c:pt>
                <c:pt idx="1862">
                  <c:v>348.61919850674667</c:v>
                </c:pt>
                <c:pt idx="1863">
                  <c:v>348.64263335982332</c:v>
                </c:pt>
                <c:pt idx="1864">
                  <c:v>348.76249489115821</c:v>
                </c:pt>
                <c:pt idx="1865">
                  <c:v>348.81431651520353</c:v>
                </c:pt>
                <c:pt idx="1866">
                  <c:v>348.86984024746982</c:v>
                </c:pt>
                <c:pt idx="1867">
                  <c:v>348.92171187550179</c:v>
                </c:pt>
                <c:pt idx="1868">
                  <c:v>349.01586005216973</c:v>
                </c:pt>
                <c:pt idx="1869">
                  <c:v>349.14632924045168</c:v>
                </c:pt>
                <c:pt idx="1870">
                  <c:v>349.51292370794806</c:v>
                </c:pt>
                <c:pt idx="1871">
                  <c:v>349.62836211922524</c:v>
                </c:pt>
                <c:pt idx="1872">
                  <c:v>349.63314874730582</c:v>
                </c:pt>
                <c:pt idx="1873">
                  <c:v>349.74740096627136</c:v>
                </c:pt>
                <c:pt idx="1874">
                  <c:v>349.7660517972094</c:v>
                </c:pt>
                <c:pt idx="1875">
                  <c:v>349.88065723296887</c:v>
                </c:pt>
                <c:pt idx="1876">
                  <c:v>350.11141327876015</c:v>
                </c:pt>
                <c:pt idx="1877">
                  <c:v>350.14764892737458</c:v>
                </c:pt>
                <c:pt idx="1878">
                  <c:v>350.17540161986949</c:v>
                </c:pt>
                <c:pt idx="1879">
                  <c:v>350.20072968207273</c:v>
                </c:pt>
                <c:pt idx="1880">
                  <c:v>350.2035434361224</c:v>
                </c:pt>
                <c:pt idx="1881">
                  <c:v>350.23675590048333</c:v>
                </c:pt>
                <c:pt idx="1882">
                  <c:v>350.37373935288269</c:v>
                </c:pt>
                <c:pt idx="1883">
                  <c:v>350.40504245630382</c:v>
                </c:pt>
                <c:pt idx="1884">
                  <c:v>350.51066238880071</c:v>
                </c:pt>
                <c:pt idx="1885">
                  <c:v>350.61901852259439</c:v>
                </c:pt>
                <c:pt idx="1886">
                  <c:v>350.62359523533746</c:v>
                </c:pt>
                <c:pt idx="1887">
                  <c:v>350.67812798681115</c:v>
                </c:pt>
                <c:pt idx="1888">
                  <c:v>350.79389765247254</c:v>
                </c:pt>
                <c:pt idx="1889">
                  <c:v>350.82500240886372</c:v>
                </c:pt>
                <c:pt idx="1890">
                  <c:v>350.82930815562827</c:v>
                </c:pt>
                <c:pt idx="1891">
                  <c:v>350.92551642338799</c:v>
                </c:pt>
                <c:pt idx="1892">
                  <c:v>351.00687145387769</c:v>
                </c:pt>
                <c:pt idx="1893">
                  <c:v>351.05161913399138</c:v>
                </c:pt>
                <c:pt idx="1894">
                  <c:v>351.10095669863517</c:v>
                </c:pt>
                <c:pt idx="1895">
                  <c:v>351.15234416086685</c:v>
                </c:pt>
                <c:pt idx="1896">
                  <c:v>351.26555253016778</c:v>
                </c:pt>
                <c:pt idx="1897">
                  <c:v>351.31403991284282</c:v>
                </c:pt>
                <c:pt idx="1898">
                  <c:v>351.32709603407886</c:v>
                </c:pt>
                <c:pt idx="1899">
                  <c:v>351.43236100781655</c:v>
                </c:pt>
                <c:pt idx="1900">
                  <c:v>351.49540642503825</c:v>
                </c:pt>
                <c:pt idx="1901">
                  <c:v>351.56827102197366</c:v>
                </c:pt>
                <c:pt idx="1902">
                  <c:v>351.57883849589109</c:v>
                </c:pt>
                <c:pt idx="1903">
                  <c:v>351.58255279612513</c:v>
                </c:pt>
                <c:pt idx="1904">
                  <c:v>351.80685021896898</c:v>
                </c:pt>
                <c:pt idx="1905">
                  <c:v>351.91954794963851</c:v>
                </c:pt>
                <c:pt idx="1906">
                  <c:v>351.98778804394345</c:v>
                </c:pt>
                <c:pt idx="1907">
                  <c:v>352.23516003786693</c:v>
                </c:pt>
                <c:pt idx="1908">
                  <c:v>352.43060034588001</c:v>
                </c:pt>
                <c:pt idx="1909">
                  <c:v>352.43747763481304</c:v>
                </c:pt>
                <c:pt idx="1910">
                  <c:v>352.47266752911804</c:v>
                </c:pt>
                <c:pt idx="1911">
                  <c:v>352.48902262967488</c:v>
                </c:pt>
                <c:pt idx="1912">
                  <c:v>352.62944858583307</c:v>
                </c:pt>
                <c:pt idx="1913">
                  <c:v>352.71111355818471</c:v>
                </c:pt>
                <c:pt idx="1914">
                  <c:v>352.77461717638141</c:v>
                </c:pt>
                <c:pt idx="1915">
                  <c:v>352.81996651528857</c:v>
                </c:pt>
                <c:pt idx="1916">
                  <c:v>352.93116796409964</c:v>
                </c:pt>
                <c:pt idx="1917">
                  <c:v>353.01721988219271</c:v>
                </c:pt>
                <c:pt idx="1918">
                  <c:v>353.04966421583595</c:v>
                </c:pt>
                <c:pt idx="1919">
                  <c:v>353.08200691243587</c:v>
                </c:pt>
                <c:pt idx="1920">
                  <c:v>353.28633936133235</c:v>
                </c:pt>
                <c:pt idx="1921">
                  <c:v>353.43304026833857</c:v>
                </c:pt>
                <c:pt idx="1922">
                  <c:v>353.46420469667635</c:v>
                </c:pt>
                <c:pt idx="1923">
                  <c:v>353.5230425707133</c:v>
                </c:pt>
                <c:pt idx="1924">
                  <c:v>353.54457018921505</c:v>
                </c:pt>
                <c:pt idx="1925">
                  <c:v>353.54692782196378</c:v>
                </c:pt>
                <c:pt idx="1926">
                  <c:v>353.54737640933763</c:v>
                </c:pt>
                <c:pt idx="1927">
                  <c:v>353.60879065327345</c:v>
                </c:pt>
                <c:pt idx="1928">
                  <c:v>353.64243406312067</c:v>
                </c:pt>
                <c:pt idx="1929">
                  <c:v>353.67483763655434</c:v>
                </c:pt>
                <c:pt idx="1930">
                  <c:v>353.72425439128608</c:v>
                </c:pt>
                <c:pt idx="1931">
                  <c:v>353.75372070087116</c:v>
                </c:pt>
                <c:pt idx="1932">
                  <c:v>353.89338351017085</c:v>
                </c:pt>
                <c:pt idx="1933">
                  <c:v>354.00524671483652</c:v>
                </c:pt>
                <c:pt idx="1934">
                  <c:v>354.00981929570753</c:v>
                </c:pt>
                <c:pt idx="1935">
                  <c:v>354.02626129252076</c:v>
                </c:pt>
                <c:pt idx="1936">
                  <c:v>354.11359319834776</c:v>
                </c:pt>
                <c:pt idx="1937">
                  <c:v>354.1458057950382</c:v>
                </c:pt>
                <c:pt idx="1938">
                  <c:v>354.18153208781325</c:v>
                </c:pt>
                <c:pt idx="1939">
                  <c:v>354.19904060197598</c:v>
                </c:pt>
                <c:pt idx="1940">
                  <c:v>354.2828495541346</c:v>
                </c:pt>
                <c:pt idx="1941">
                  <c:v>354.32355590681783</c:v>
                </c:pt>
                <c:pt idx="1942">
                  <c:v>354.39788766469121</c:v>
                </c:pt>
                <c:pt idx="1943">
                  <c:v>354.54744820571767</c:v>
                </c:pt>
                <c:pt idx="1944">
                  <c:v>354.60925699904385</c:v>
                </c:pt>
                <c:pt idx="1945">
                  <c:v>354.65608514442852</c:v>
                </c:pt>
                <c:pt idx="1946">
                  <c:v>354.72710755926914</c:v>
                </c:pt>
                <c:pt idx="1947">
                  <c:v>354.73287757346657</c:v>
                </c:pt>
                <c:pt idx="1948">
                  <c:v>354.90733407807102</c:v>
                </c:pt>
                <c:pt idx="1949">
                  <c:v>354.98501574829368</c:v>
                </c:pt>
                <c:pt idx="1950">
                  <c:v>355.05840753548364</c:v>
                </c:pt>
                <c:pt idx="1951">
                  <c:v>355.09266647533133</c:v>
                </c:pt>
                <c:pt idx="1952">
                  <c:v>355.13683285965573</c:v>
                </c:pt>
                <c:pt idx="1953">
                  <c:v>355.18428643960567</c:v>
                </c:pt>
                <c:pt idx="1954">
                  <c:v>355.30508164076491</c:v>
                </c:pt>
                <c:pt idx="1955">
                  <c:v>355.34480775302438</c:v>
                </c:pt>
                <c:pt idx="1956">
                  <c:v>355.52651781195425</c:v>
                </c:pt>
                <c:pt idx="1957">
                  <c:v>355.55766910097145</c:v>
                </c:pt>
                <c:pt idx="1958">
                  <c:v>355.58274952020952</c:v>
                </c:pt>
                <c:pt idx="1959">
                  <c:v>355.59927591303784</c:v>
                </c:pt>
                <c:pt idx="1960">
                  <c:v>355.64167562064898</c:v>
                </c:pt>
                <c:pt idx="1961">
                  <c:v>355.70151033018317</c:v>
                </c:pt>
                <c:pt idx="1962">
                  <c:v>355.77969417168373</c:v>
                </c:pt>
                <c:pt idx="1963">
                  <c:v>355.86512572217396</c:v>
                </c:pt>
                <c:pt idx="1964">
                  <c:v>355.98750634777917</c:v>
                </c:pt>
                <c:pt idx="1965">
                  <c:v>356.00734301270171</c:v>
                </c:pt>
                <c:pt idx="1966">
                  <c:v>356.21535332611938</c:v>
                </c:pt>
                <c:pt idx="1967">
                  <c:v>356.24251458668363</c:v>
                </c:pt>
                <c:pt idx="1968">
                  <c:v>356.28873076496245</c:v>
                </c:pt>
                <c:pt idx="1969">
                  <c:v>356.34699115988207</c:v>
                </c:pt>
                <c:pt idx="1970">
                  <c:v>356.39121300573589</c:v>
                </c:pt>
                <c:pt idx="1971">
                  <c:v>356.44557980577758</c:v>
                </c:pt>
                <c:pt idx="1972">
                  <c:v>356.46646693526776</c:v>
                </c:pt>
                <c:pt idx="1973">
                  <c:v>356.51297781715419</c:v>
                </c:pt>
                <c:pt idx="1974">
                  <c:v>356.54280805229695</c:v>
                </c:pt>
                <c:pt idx="1975">
                  <c:v>356.69856631407652</c:v>
                </c:pt>
                <c:pt idx="1976">
                  <c:v>356.74092775731867</c:v>
                </c:pt>
                <c:pt idx="1977">
                  <c:v>356.86397034768265</c:v>
                </c:pt>
                <c:pt idx="1978">
                  <c:v>356.93042292421507</c:v>
                </c:pt>
                <c:pt idx="1979">
                  <c:v>357.01676385683936</c:v>
                </c:pt>
                <c:pt idx="1980">
                  <c:v>357.04174620224074</c:v>
                </c:pt>
                <c:pt idx="1981">
                  <c:v>357.06572936039009</c:v>
                </c:pt>
                <c:pt idx="1982">
                  <c:v>357.11871390591449</c:v>
                </c:pt>
                <c:pt idx="1983">
                  <c:v>357.12789472857685</c:v>
                </c:pt>
                <c:pt idx="1984">
                  <c:v>357.32013630911757</c:v>
                </c:pt>
                <c:pt idx="1985">
                  <c:v>357.35579195109085</c:v>
                </c:pt>
                <c:pt idx="1986">
                  <c:v>357.39522657717521</c:v>
                </c:pt>
                <c:pt idx="1987">
                  <c:v>357.42163029277845</c:v>
                </c:pt>
                <c:pt idx="1988">
                  <c:v>357.60967981013255</c:v>
                </c:pt>
                <c:pt idx="1989">
                  <c:v>357.65806855565882</c:v>
                </c:pt>
                <c:pt idx="1990">
                  <c:v>357.6741919582978</c:v>
                </c:pt>
                <c:pt idx="1991">
                  <c:v>357.72340992793988</c:v>
                </c:pt>
                <c:pt idx="1992">
                  <c:v>357.78187802734965</c:v>
                </c:pt>
                <c:pt idx="1993">
                  <c:v>358.17910619171806</c:v>
                </c:pt>
                <c:pt idx="1994">
                  <c:v>358.2641231679267</c:v>
                </c:pt>
                <c:pt idx="1995">
                  <c:v>358.28754092272874</c:v>
                </c:pt>
                <c:pt idx="1996">
                  <c:v>358.36185281897798</c:v>
                </c:pt>
                <c:pt idx="1997">
                  <c:v>358.37031886012596</c:v>
                </c:pt>
                <c:pt idx="1998">
                  <c:v>358.40537279101954</c:v>
                </c:pt>
                <c:pt idx="1999">
                  <c:v>358.49563148303417</c:v>
                </c:pt>
                <c:pt idx="2000">
                  <c:v>358.60840953356598</c:v>
                </c:pt>
                <c:pt idx="2001">
                  <c:v>358.67016766253619</c:v>
                </c:pt>
                <c:pt idx="2002">
                  <c:v>358.7352544298235</c:v>
                </c:pt>
                <c:pt idx="2003">
                  <c:v>358.77684234601509</c:v>
                </c:pt>
                <c:pt idx="2004">
                  <c:v>358.79059770137286</c:v>
                </c:pt>
                <c:pt idx="2005">
                  <c:v>358.81812332202037</c:v>
                </c:pt>
                <c:pt idx="2006">
                  <c:v>358.89606134582152</c:v>
                </c:pt>
                <c:pt idx="2007">
                  <c:v>359.02951839084801</c:v>
                </c:pt>
                <c:pt idx="2008">
                  <c:v>359.05331514977286</c:v>
                </c:pt>
                <c:pt idx="2009">
                  <c:v>359.06668015609927</c:v>
                </c:pt>
                <c:pt idx="2010">
                  <c:v>359.07869693045728</c:v>
                </c:pt>
                <c:pt idx="2011">
                  <c:v>359.21980997076469</c:v>
                </c:pt>
                <c:pt idx="2012">
                  <c:v>359.31091171330041</c:v>
                </c:pt>
                <c:pt idx="2013">
                  <c:v>359.36436058745005</c:v>
                </c:pt>
                <c:pt idx="2014">
                  <c:v>359.39105327208421</c:v>
                </c:pt>
                <c:pt idx="2015">
                  <c:v>359.40461167542298</c:v>
                </c:pt>
                <c:pt idx="2016">
                  <c:v>359.42299792545998</c:v>
                </c:pt>
                <c:pt idx="2017">
                  <c:v>359.48886929137797</c:v>
                </c:pt>
                <c:pt idx="2018">
                  <c:v>359.54170127558706</c:v>
                </c:pt>
                <c:pt idx="2019">
                  <c:v>359.61659017143825</c:v>
                </c:pt>
                <c:pt idx="2020">
                  <c:v>359.68500657696075</c:v>
                </c:pt>
                <c:pt idx="2021">
                  <c:v>359.70353789116746</c:v>
                </c:pt>
                <c:pt idx="2022">
                  <c:v>359.72927688768925</c:v>
                </c:pt>
                <c:pt idx="2023">
                  <c:v>359.75050175166712</c:v>
                </c:pt>
                <c:pt idx="2024">
                  <c:v>359.77024469904649</c:v>
                </c:pt>
                <c:pt idx="2025">
                  <c:v>359.83695458426251</c:v>
                </c:pt>
                <c:pt idx="2026">
                  <c:v>359.86321769115813</c:v>
                </c:pt>
                <c:pt idx="2027">
                  <c:v>359.92374856508025</c:v>
                </c:pt>
                <c:pt idx="2028">
                  <c:v>359.92797176798808</c:v>
                </c:pt>
                <c:pt idx="2029">
                  <c:v>360.06890034815467</c:v>
                </c:pt>
                <c:pt idx="2030">
                  <c:v>360.17836620311374</c:v>
                </c:pt>
                <c:pt idx="2031">
                  <c:v>360.23706607898436</c:v>
                </c:pt>
                <c:pt idx="2032">
                  <c:v>360.25828697345622</c:v>
                </c:pt>
                <c:pt idx="2033">
                  <c:v>360.39378882258052</c:v>
                </c:pt>
                <c:pt idx="2034">
                  <c:v>360.57353574323122</c:v>
                </c:pt>
                <c:pt idx="2035">
                  <c:v>360.6358755476586</c:v>
                </c:pt>
                <c:pt idx="2036">
                  <c:v>360.63972062696558</c:v>
                </c:pt>
                <c:pt idx="2037">
                  <c:v>360.64403923894463</c:v>
                </c:pt>
                <c:pt idx="2038">
                  <c:v>360.68061236820859</c:v>
                </c:pt>
                <c:pt idx="2039">
                  <c:v>360.74310956968782</c:v>
                </c:pt>
                <c:pt idx="2040">
                  <c:v>360.79079581885685</c:v>
                </c:pt>
                <c:pt idx="2041">
                  <c:v>360.84515652164748</c:v>
                </c:pt>
                <c:pt idx="2042">
                  <c:v>360.87067811287375</c:v>
                </c:pt>
                <c:pt idx="2043">
                  <c:v>360.88940910729889</c:v>
                </c:pt>
                <c:pt idx="2044">
                  <c:v>361.04962545604735</c:v>
                </c:pt>
                <c:pt idx="2045">
                  <c:v>361.11241504975595</c:v>
                </c:pt>
                <c:pt idx="2046">
                  <c:v>361.15850982684509</c:v>
                </c:pt>
                <c:pt idx="2047">
                  <c:v>361.17035886871946</c:v>
                </c:pt>
                <c:pt idx="2048">
                  <c:v>361.1745016139281</c:v>
                </c:pt>
                <c:pt idx="2049">
                  <c:v>361.34730043043646</c:v>
                </c:pt>
                <c:pt idx="2050">
                  <c:v>361.45121513891979</c:v>
                </c:pt>
                <c:pt idx="2051">
                  <c:v>361.53063785552644</c:v>
                </c:pt>
                <c:pt idx="2052">
                  <c:v>361.55850382536789</c:v>
                </c:pt>
                <c:pt idx="2053">
                  <c:v>361.62988337882149</c:v>
                </c:pt>
                <c:pt idx="2054">
                  <c:v>361.69829491147834</c:v>
                </c:pt>
                <c:pt idx="2055">
                  <c:v>361.71373392424317</c:v>
                </c:pt>
                <c:pt idx="2056">
                  <c:v>361.71374832624957</c:v>
                </c:pt>
                <c:pt idx="2057">
                  <c:v>361.76417906340083</c:v>
                </c:pt>
                <c:pt idx="2058">
                  <c:v>361.82370555527859</c:v>
                </c:pt>
                <c:pt idx="2059">
                  <c:v>361.92444478475358</c:v>
                </c:pt>
                <c:pt idx="2060">
                  <c:v>361.95871018975186</c:v>
                </c:pt>
                <c:pt idx="2061">
                  <c:v>362.13485229681731</c:v>
                </c:pt>
                <c:pt idx="2062">
                  <c:v>362.17694820636666</c:v>
                </c:pt>
                <c:pt idx="2063">
                  <c:v>362.23187831702057</c:v>
                </c:pt>
                <c:pt idx="2064">
                  <c:v>362.32650175451113</c:v>
                </c:pt>
                <c:pt idx="2065">
                  <c:v>362.35205707403458</c:v>
                </c:pt>
                <c:pt idx="2066">
                  <c:v>362.37277697904062</c:v>
                </c:pt>
                <c:pt idx="2067">
                  <c:v>362.37791194397431</c:v>
                </c:pt>
                <c:pt idx="2068">
                  <c:v>362.49799772313554</c:v>
                </c:pt>
                <c:pt idx="2069">
                  <c:v>362.51623749243737</c:v>
                </c:pt>
                <c:pt idx="2070">
                  <c:v>362.5184349574447</c:v>
                </c:pt>
                <c:pt idx="2071">
                  <c:v>362.59112714747783</c:v>
                </c:pt>
                <c:pt idx="2072">
                  <c:v>362.72316946166245</c:v>
                </c:pt>
                <c:pt idx="2073">
                  <c:v>362.8084312146317</c:v>
                </c:pt>
                <c:pt idx="2074">
                  <c:v>362.94983772668979</c:v>
                </c:pt>
                <c:pt idx="2075">
                  <c:v>363.01893825135545</c:v>
                </c:pt>
                <c:pt idx="2076">
                  <c:v>363.17748568634823</c:v>
                </c:pt>
                <c:pt idx="2077">
                  <c:v>363.45124542307559</c:v>
                </c:pt>
                <c:pt idx="2078">
                  <c:v>363.47382535829684</c:v>
                </c:pt>
                <c:pt idx="2079">
                  <c:v>363.475181153248</c:v>
                </c:pt>
                <c:pt idx="2080">
                  <c:v>363.52257045576977</c:v>
                </c:pt>
                <c:pt idx="2081">
                  <c:v>363.65938103199778</c:v>
                </c:pt>
                <c:pt idx="2082">
                  <c:v>363.66776185213837</c:v>
                </c:pt>
                <c:pt idx="2083">
                  <c:v>363.70822907552395</c:v>
                </c:pt>
                <c:pt idx="2084">
                  <c:v>363.74556143970199</c:v>
                </c:pt>
                <c:pt idx="2085">
                  <c:v>363.88223729671387</c:v>
                </c:pt>
                <c:pt idx="2086">
                  <c:v>363.97552702284759</c:v>
                </c:pt>
                <c:pt idx="2087">
                  <c:v>363.99083515008488</c:v>
                </c:pt>
                <c:pt idx="2088">
                  <c:v>364.10754941808148</c:v>
                </c:pt>
                <c:pt idx="2089">
                  <c:v>364.1172533674806</c:v>
                </c:pt>
                <c:pt idx="2090">
                  <c:v>364.12998930167379</c:v>
                </c:pt>
                <c:pt idx="2091">
                  <c:v>364.14733113162765</c:v>
                </c:pt>
                <c:pt idx="2092">
                  <c:v>364.16084129828369</c:v>
                </c:pt>
                <c:pt idx="2093">
                  <c:v>364.21974152226477</c:v>
                </c:pt>
                <c:pt idx="2094">
                  <c:v>364.33800719406446</c:v>
                </c:pt>
                <c:pt idx="2095">
                  <c:v>364.36208109315504</c:v>
                </c:pt>
                <c:pt idx="2096">
                  <c:v>364.37496411003974</c:v>
                </c:pt>
                <c:pt idx="2097">
                  <c:v>364.39326370294771</c:v>
                </c:pt>
                <c:pt idx="2098">
                  <c:v>364.448816539029</c:v>
                </c:pt>
                <c:pt idx="2099">
                  <c:v>364.46171400126082</c:v>
                </c:pt>
                <c:pt idx="2100">
                  <c:v>364.49736730438207</c:v>
                </c:pt>
                <c:pt idx="2101">
                  <c:v>364.50340535311153</c:v>
                </c:pt>
                <c:pt idx="2102">
                  <c:v>364.51003265224938</c:v>
                </c:pt>
                <c:pt idx="2103">
                  <c:v>364.5392536632678</c:v>
                </c:pt>
                <c:pt idx="2104">
                  <c:v>364.72487910738079</c:v>
                </c:pt>
                <c:pt idx="2105">
                  <c:v>364.72997391426117</c:v>
                </c:pt>
                <c:pt idx="2106">
                  <c:v>364.73395267892539</c:v>
                </c:pt>
                <c:pt idx="2107">
                  <c:v>364.78236913655689</c:v>
                </c:pt>
                <c:pt idx="2108">
                  <c:v>364.79521723811723</c:v>
                </c:pt>
                <c:pt idx="2109">
                  <c:v>364.91179011481097</c:v>
                </c:pt>
                <c:pt idx="2110">
                  <c:v>364.93927378136146</c:v>
                </c:pt>
                <c:pt idx="2111">
                  <c:v>364.94402968535752</c:v>
                </c:pt>
                <c:pt idx="2112">
                  <c:v>364.98793197590737</c:v>
                </c:pt>
                <c:pt idx="2113">
                  <c:v>365.01120473684256</c:v>
                </c:pt>
                <c:pt idx="2114">
                  <c:v>365.01988791053594</c:v>
                </c:pt>
                <c:pt idx="2115">
                  <c:v>365.1179615138783</c:v>
                </c:pt>
                <c:pt idx="2116">
                  <c:v>365.14900842974981</c:v>
                </c:pt>
                <c:pt idx="2117">
                  <c:v>365.16908205418815</c:v>
                </c:pt>
                <c:pt idx="2118">
                  <c:v>365.22129149530332</c:v>
                </c:pt>
                <c:pt idx="2119">
                  <c:v>365.23512422284625</c:v>
                </c:pt>
                <c:pt idx="2120">
                  <c:v>365.30446913516948</c:v>
                </c:pt>
                <c:pt idx="2121">
                  <c:v>365.30831649318452</c:v>
                </c:pt>
                <c:pt idx="2122">
                  <c:v>365.35057016737966</c:v>
                </c:pt>
                <c:pt idx="2123">
                  <c:v>365.41946589851108</c:v>
                </c:pt>
                <c:pt idx="2124">
                  <c:v>365.44931040345551</c:v>
                </c:pt>
                <c:pt idx="2125">
                  <c:v>365.48865947314772</c:v>
                </c:pt>
                <c:pt idx="2126">
                  <c:v>365.49909278459592</c:v>
                </c:pt>
                <c:pt idx="2127">
                  <c:v>365.60908287587415</c:v>
                </c:pt>
                <c:pt idx="2128">
                  <c:v>365.69572876508806</c:v>
                </c:pt>
                <c:pt idx="2129">
                  <c:v>365.79883626600798</c:v>
                </c:pt>
                <c:pt idx="2130">
                  <c:v>365.84124488774842</c:v>
                </c:pt>
                <c:pt idx="2131">
                  <c:v>365.85980393881852</c:v>
                </c:pt>
                <c:pt idx="2132">
                  <c:v>365.86939133127566</c:v>
                </c:pt>
                <c:pt idx="2133">
                  <c:v>365.89487132496492</c:v>
                </c:pt>
                <c:pt idx="2134">
                  <c:v>366.11364054907506</c:v>
                </c:pt>
                <c:pt idx="2135">
                  <c:v>366.11517965081759</c:v>
                </c:pt>
                <c:pt idx="2136">
                  <c:v>366.14166160177228</c:v>
                </c:pt>
                <c:pt idx="2137">
                  <c:v>366.15822400013536</c:v>
                </c:pt>
                <c:pt idx="2138">
                  <c:v>366.19591926161388</c:v>
                </c:pt>
                <c:pt idx="2139">
                  <c:v>366.25543445952366</c:v>
                </c:pt>
                <c:pt idx="2140">
                  <c:v>366.31198022817773</c:v>
                </c:pt>
                <c:pt idx="2141">
                  <c:v>366.34590958759031</c:v>
                </c:pt>
                <c:pt idx="2142">
                  <c:v>366.34744165101375</c:v>
                </c:pt>
                <c:pt idx="2143">
                  <c:v>366.44586777147413</c:v>
                </c:pt>
                <c:pt idx="2144">
                  <c:v>366.44960975062673</c:v>
                </c:pt>
                <c:pt idx="2145">
                  <c:v>366.57984323383397</c:v>
                </c:pt>
                <c:pt idx="2146">
                  <c:v>366.60824742648828</c:v>
                </c:pt>
                <c:pt idx="2147">
                  <c:v>366.83143754467972</c:v>
                </c:pt>
                <c:pt idx="2148">
                  <c:v>366.99656428173034</c:v>
                </c:pt>
                <c:pt idx="2149">
                  <c:v>367.07921857632471</c:v>
                </c:pt>
                <c:pt idx="2150">
                  <c:v>367.13466396962775</c:v>
                </c:pt>
                <c:pt idx="2151">
                  <c:v>367.28456331995108</c:v>
                </c:pt>
                <c:pt idx="2152">
                  <c:v>367.43761100663403</c:v>
                </c:pt>
                <c:pt idx="2153">
                  <c:v>367.48878805617875</c:v>
                </c:pt>
                <c:pt idx="2154">
                  <c:v>367.49532685346617</c:v>
                </c:pt>
                <c:pt idx="2155">
                  <c:v>367.52332963303712</c:v>
                </c:pt>
                <c:pt idx="2156">
                  <c:v>367.57316053852992</c:v>
                </c:pt>
                <c:pt idx="2157">
                  <c:v>367.63827778659549</c:v>
                </c:pt>
                <c:pt idx="2158">
                  <c:v>367.7102561992271</c:v>
                </c:pt>
                <c:pt idx="2159">
                  <c:v>367.71878255454789</c:v>
                </c:pt>
                <c:pt idx="2160">
                  <c:v>367.80483961231124</c:v>
                </c:pt>
                <c:pt idx="2161">
                  <c:v>367.81076301192769</c:v>
                </c:pt>
                <c:pt idx="2162">
                  <c:v>367.82223790620196</c:v>
                </c:pt>
                <c:pt idx="2163">
                  <c:v>367.9384533293769</c:v>
                </c:pt>
                <c:pt idx="2164">
                  <c:v>367.97858430639553</c:v>
                </c:pt>
                <c:pt idx="2165">
                  <c:v>368.10479111332353</c:v>
                </c:pt>
                <c:pt idx="2166">
                  <c:v>368.12463385066252</c:v>
                </c:pt>
                <c:pt idx="2167">
                  <c:v>368.18409344695772</c:v>
                </c:pt>
                <c:pt idx="2168">
                  <c:v>368.24343973172984</c:v>
                </c:pt>
                <c:pt idx="2169">
                  <c:v>368.25364110605062</c:v>
                </c:pt>
                <c:pt idx="2170">
                  <c:v>368.39227744885392</c:v>
                </c:pt>
                <c:pt idx="2171">
                  <c:v>368.43860316005203</c:v>
                </c:pt>
                <c:pt idx="2172">
                  <c:v>368.44626592798301</c:v>
                </c:pt>
                <c:pt idx="2173">
                  <c:v>368.48206777225892</c:v>
                </c:pt>
                <c:pt idx="2174">
                  <c:v>368.68386712489962</c:v>
                </c:pt>
                <c:pt idx="2175">
                  <c:v>368.73880063987929</c:v>
                </c:pt>
                <c:pt idx="2176">
                  <c:v>368.86106123409525</c:v>
                </c:pt>
                <c:pt idx="2177">
                  <c:v>368.86331128059021</c:v>
                </c:pt>
                <c:pt idx="2178">
                  <c:v>368.94528842618183</c:v>
                </c:pt>
                <c:pt idx="2179">
                  <c:v>369.01318516082966</c:v>
                </c:pt>
                <c:pt idx="2180">
                  <c:v>369.03341249563272</c:v>
                </c:pt>
                <c:pt idx="2181">
                  <c:v>369.14691240480278</c:v>
                </c:pt>
                <c:pt idx="2182">
                  <c:v>369.15623744437499</c:v>
                </c:pt>
                <c:pt idx="2183">
                  <c:v>369.17057255283709</c:v>
                </c:pt>
                <c:pt idx="2184">
                  <c:v>369.18176638520976</c:v>
                </c:pt>
                <c:pt idx="2185">
                  <c:v>369.19531027929514</c:v>
                </c:pt>
                <c:pt idx="2186">
                  <c:v>369.21212349304614</c:v>
                </c:pt>
                <c:pt idx="2187">
                  <c:v>369.21834860366357</c:v>
                </c:pt>
                <c:pt idx="2188">
                  <c:v>369.24986358035477</c:v>
                </c:pt>
                <c:pt idx="2189">
                  <c:v>369.27077414249186</c:v>
                </c:pt>
                <c:pt idx="2190">
                  <c:v>369.27207427597045</c:v>
                </c:pt>
                <c:pt idx="2191">
                  <c:v>369.34553559406129</c:v>
                </c:pt>
                <c:pt idx="2192">
                  <c:v>369.35163990709714</c:v>
                </c:pt>
                <c:pt idx="2193">
                  <c:v>369.39834394551644</c:v>
                </c:pt>
                <c:pt idx="2194">
                  <c:v>369.4916041643346</c:v>
                </c:pt>
                <c:pt idx="2195">
                  <c:v>369.53403206468681</c:v>
                </c:pt>
                <c:pt idx="2196">
                  <c:v>369.56251872594959</c:v>
                </c:pt>
                <c:pt idx="2197">
                  <c:v>369.58081266294346</c:v>
                </c:pt>
                <c:pt idx="2198">
                  <c:v>369.68926420185113</c:v>
                </c:pt>
                <c:pt idx="2199">
                  <c:v>369.83257707663927</c:v>
                </c:pt>
                <c:pt idx="2200">
                  <c:v>369.88832462356447</c:v>
                </c:pt>
                <c:pt idx="2201">
                  <c:v>369.94848289538737</c:v>
                </c:pt>
                <c:pt idx="2202">
                  <c:v>369.99739385517796</c:v>
                </c:pt>
                <c:pt idx="2203">
                  <c:v>370.01784460270642</c:v>
                </c:pt>
                <c:pt idx="2204">
                  <c:v>370.09386975592781</c:v>
                </c:pt>
                <c:pt idx="2205">
                  <c:v>370.09418911907562</c:v>
                </c:pt>
                <c:pt idx="2206">
                  <c:v>370.12602100477744</c:v>
                </c:pt>
                <c:pt idx="2207">
                  <c:v>370.13870234220576</c:v>
                </c:pt>
                <c:pt idx="2208">
                  <c:v>370.2167614364397</c:v>
                </c:pt>
                <c:pt idx="2209">
                  <c:v>370.21787467125262</c:v>
                </c:pt>
                <c:pt idx="2210">
                  <c:v>370.278229601215</c:v>
                </c:pt>
                <c:pt idx="2211">
                  <c:v>370.27983134629875</c:v>
                </c:pt>
                <c:pt idx="2212">
                  <c:v>370.33156228463633</c:v>
                </c:pt>
                <c:pt idx="2213">
                  <c:v>370.37432948336016</c:v>
                </c:pt>
                <c:pt idx="2214">
                  <c:v>370.39609508027087</c:v>
                </c:pt>
                <c:pt idx="2215">
                  <c:v>370.4157769579781</c:v>
                </c:pt>
                <c:pt idx="2216">
                  <c:v>370.47480078968238</c:v>
                </c:pt>
                <c:pt idx="2217">
                  <c:v>370.50512364616452</c:v>
                </c:pt>
                <c:pt idx="2218">
                  <c:v>370.52470937712229</c:v>
                </c:pt>
                <c:pt idx="2219">
                  <c:v>370.59167367997804</c:v>
                </c:pt>
                <c:pt idx="2220">
                  <c:v>370.60708963526361</c:v>
                </c:pt>
                <c:pt idx="2221">
                  <c:v>370.62672478851641</c:v>
                </c:pt>
                <c:pt idx="2222">
                  <c:v>370.63659748456905</c:v>
                </c:pt>
                <c:pt idx="2223">
                  <c:v>370.72095624110631</c:v>
                </c:pt>
                <c:pt idx="2224">
                  <c:v>370.73394350566053</c:v>
                </c:pt>
                <c:pt idx="2225">
                  <c:v>370.734037352332</c:v>
                </c:pt>
                <c:pt idx="2226">
                  <c:v>370.78814051692802</c:v>
                </c:pt>
                <c:pt idx="2227">
                  <c:v>370.80822651223139</c:v>
                </c:pt>
                <c:pt idx="2228">
                  <c:v>370.84816986969457</c:v>
                </c:pt>
                <c:pt idx="2229">
                  <c:v>370.92181901491409</c:v>
                </c:pt>
                <c:pt idx="2230">
                  <c:v>370.94517131069955</c:v>
                </c:pt>
                <c:pt idx="2231">
                  <c:v>371.02708953271383</c:v>
                </c:pt>
                <c:pt idx="2232">
                  <c:v>371.05422837793049</c:v>
                </c:pt>
                <c:pt idx="2233">
                  <c:v>371.05790977995827</c:v>
                </c:pt>
                <c:pt idx="2234">
                  <c:v>371.09622376795602</c:v>
                </c:pt>
                <c:pt idx="2235">
                  <c:v>371.13147391139313</c:v>
                </c:pt>
                <c:pt idx="2236">
                  <c:v>371.17555846963052</c:v>
                </c:pt>
                <c:pt idx="2237">
                  <c:v>371.19808411908849</c:v>
                </c:pt>
                <c:pt idx="2238">
                  <c:v>371.52259870258024</c:v>
                </c:pt>
                <c:pt idx="2239">
                  <c:v>371.53309012831113</c:v>
                </c:pt>
                <c:pt idx="2240">
                  <c:v>371.81612156791323</c:v>
                </c:pt>
                <c:pt idx="2241">
                  <c:v>371.98570085288685</c:v>
                </c:pt>
                <c:pt idx="2242">
                  <c:v>371.99284884888095</c:v>
                </c:pt>
                <c:pt idx="2243">
                  <c:v>372.03332757445594</c:v>
                </c:pt>
                <c:pt idx="2244">
                  <c:v>372.14989598988734</c:v>
                </c:pt>
                <c:pt idx="2245">
                  <c:v>372.15314567765944</c:v>
                </c:pt>
                <c:pt idx="2246">
                  <c:v>372.21479106003613</c:v>
                </c:pt>
                <c:pt idx="2247">
                  <c:v>372.2468434665912</c:v>
                </c:pt>
                <c:pt idx="2248">
                  <c:v>372.39320887191707</c:v>
                </c:pt>
                <c:pt idx="2249">
                  <c:v>372.44361707373093</c:v>
                </c:pt>
                <c:pt idx="2250">
                  <c:v>372.45717864449045</c:v>
                </c:pt>
                <c:pt idx="2251">
                  <c:v>372.49586086982822</c:v>
                </c:pt>
                <c:pt idx="2252">
                  <c:v>372.5356530531335</c:v>
                </c:pt>
                <c:pt idx="2253">
                  <c:v>372.56341740859557</c:v>
                </c:pt>
                <c:pt idx="2254">
                  <c:v>372.6873696203354</c:v>
                </c:pt>
                <c:pt idx="2255">
                  <c:v>372.6982323201758</c:v>
                </c:pt>
                <c:pt idx="2256">
                  <c:v>372.754572813001</c:v>
                </c:pt>
                <c:pt idx="2257">
                  <c:v>372.85257132896766</c:v>
                </c:pt>
                <c:pt idx="2258">
                  <c:v>372.86706470538559</c:v>
                </c:pt>
                <c:pt idx="2259">
                  <c:v>372.878442952211</c:v>
                </c:pt>
                <c:pt idx="2260">
                  <c:v>372.93650989519625</c:v>
                </c:pt>
                <c:pt idx="2261">
                  <c:v>372.98841741555208</c:v>
                </c:pt>
                <c:pt idx="2262">
                  <c:v>373.02177296245605</c:v>
                </c:pt>
                <c:pt idx="2263">
                  <c:v>373.03385558476958</c:v>
                </c:pt>
                <c:pt idx="2264">
                  <c:v>373.03541290262331</c:v>
                </c:pt>
                <c:pt idx="2265">
                  <c:v>373.05218448209018</c:v>
                </c:pt>
                <c:pt idx="2266">
                  <c:v>373.14025232243654</c:v>
                </c:pt>
                <c:pt idx="2267">
                  <c:v>373.29771587268732</c:v>
                </c:pt>
                <c:pt idx="2268">
                  <c:v>373.3885030034848</c:v>
                </c:pt>
                <c:pt idx="2269">
                  <c:v>373.39258370680739</c:v>
                </c:pt>
                <c:pt idx="2270">
                  <c:v>373.43844153085593</c:v>
                </c:pt>
                <c:pt idx="2271">
                  <c:v>373.49443256149226</c:v>
                </c:pt>
                <c:pt idx="2272">
                  <c:v>373.57496872114285</c:v>
                </c:pt>
                <c:pt idx="2273">
                  <c:v>373.63007117947831</c:v>
                </c:pt>
                <c:pt idx="2274">
                  <c:v>373.76345188129233</c:v>
                </c:pt>
                <c:pt idx="2275">
                  <c:v>373.9588383625466</c:v>
                </c:pt>
                <c:pt idx="2276">
                  <c:v>374.17851821593354</c:v>
                </c:pt>
                <c:pt idx="2277">
                  <c:v>374.33386341254425</c:v>
                </c:pt>
                <c:pt idx="2278">
                  <c:v>374.34485608733326</c:v>
                </c:pt>
                <c:pt idx="2279">
                  <c:v>374.37311606761347</c:v>
                </c:pt>
                <c:pt idx="2280">
                  <c:v>374.38324220372613</c:v>
                </c:pt>
                <c:pt idx="2281">
                  <c:v>374.40713211939624</c:v>
                </c:pt>
                <c:pt idx="2282">
                  <c:v>374.40732200153985</c:v>
                </c:pt>
                <c:pt idx="2283">
                  <c:v>374.4400695370897</c:v>
                </c:pt>
                <c:pt idx="2284">
                  <c:v>374.44302102595594</c:v>
                </c:pt>
                <c:pt idx="2285">
                  <c:v>374.4554893626858</c:v>
                </c:pt>
                <c:pt idx="2286">
                  <c:v>374.48476482574443</c:v>
                </c:pt>
                <c:pt idx="2287">
                  <c:v>374.5110102721535</c:v>
                </c:pt>
                <c:pt idx="2288">
                  <c:v>374.52037726934861</c:v>
                </c:pt>
                <c:pt idx="2289">
                  <c:v>374.56348702429642</c:v>
                </c:pt>
                <c:pt idx="2290">
                  <c:v>374.62459577526829</c:v>
                </c:pt>
                <c:pt idx="2291">
                  <c:v>374.67901377120143</c:v>
                </c:pt>
                <c:pt idx="2292">
                  <c:v>374.68778813148765</c:v>
                </c:pt>
                <c:pt idx="2293">
                  <c:v>374.82540231500423</c:v>
                </c:pt>
                <c:pt idx="2294">
                  <c:v>374.85943764227579</c:v>
                </c:pt>
                <c:pt idx="2295">
                  <c:v>374.89627198744211</c:v>
                </c:pt>
                <c:pt idx="2296">
                  <c:v>374.94636529229984</c:v>
                </c:pt>
                <c:pt idx="2297">
                  <c:v>374.97699475898889</c:v>
                </c:pt>
                <c:pt idx="2298">
                  <c:v>374.97985011653208</c:v>
                </c:pt>
                <c:pt idx="2299">
                  <c:v>375.00520325860464</c:v>
                </c:pt>
                <c:pt idx="2300">
                  <c:v>375.02893530540564</c:v>
                </c:pt>
                <c:pt idx="2301">
                  <c:v>375.1217855768644</c:v>
                </c:pt>
                <c:pt idx="2302">
                  <c:v>375.14079097418875</c:v>
                </c:pt>
                <c:pt idx="2303">
                  <c:v>375.1700160292192</c:v>
                </c:pt>
                <c:pt idx="2304">
                  <c:v>375.22821322244499</c:v>
                </c:pt>
                <c:pt idx="2305">
                  <c:v>375.29283185946292</c:v>
                </c:pt>
                <c:pt idx="2306">
                  <c:v>375.30541073215477</c:v>
                </c:pt>
                <c:pt idx="2307">
                  <c:v>375.37566364943274</c:v>
                </c:pt>
                <c:pt idx="2308">
                  <c:v>375.42000471086362</c:v>
                </c:pt>
                <c:pt idx="2309">
                  <c:v>375.42569470564291</c:v>
                </c:pt>
                <c:pt idx="2310">
                  <c:v>375.45881065761279</c:v>
                </c:pt>
                <c:pt idx="2311">
                  <c:v>375.52382436792379</c:v>
                </c:pt>
                <c:pt idx="2312">
                  <c:v>375.53390025841139</c:v>
                </c:pt>
                <c:pt idx="2313">
                  <c:v>375.54772955882441</c:v>
                </c:pt>
                <c:pt idx="2314">
                  <c:v>375.66701205833164</c:v>
                </c:pt>
                <c:pt idx="2315">
                  <c:v>375.71068103872005</c:v>
                </c:pt>
                <c:pt idx="2316">
                  <c:v>375.73289168032215</c:v>
                </c:pt>
                <c:pt idx="2317">
                  <c:v>375.79021673754323</c:v>
                </c:pt>
                <c:pt idx="2318">
                  <c:v>375.79105252890224</c:v>
                </c:pt>
                <c:pt idx="2319">
                  <c:v>376.01422856124663</c:v>
                </c:pt>
                <c:pt idx="2320">
                  <c:v>376.05770613046985</c:v>
                </c:pt>
                <c:pt idx="2321">
                  <c:v>376.33890152328979</c:v>
                </c:pt>
                <c:pt idx="2322">
                  <c:v>376.37412461481205</c:v>
                </c:pt>
                <c:pt idx="2323">
                  <c:v>376.44813460935023</c:v>
                </c:pt>
                <c:pt idx="2324">
                  <c:v>376.48890958115328</c:v>
                </c:pt>
                <c:pt idx="2325">
                  <c:v>376.52954484723512</c:v>
                </c:pt>
                <c:pt idx="2326">
                  <c:v>376.61375561981714</c:v>
                </c:pt>
                <c:pt idx="2327">
                  <c:v>376.62668817918939</c:v>
                </c:pt>
                <c:pt idx="2328">
                  <c:v>376.8077797772815</c:v>
                </c:pt>
                <c:pt idx="2329">
                  <c:v>376.87334082224442</c:v>
                </c:pt>
                <c:pt idx="2330">
                  <c:v>376.97931968564586</c:v>
                </c:pt>
                <c:pt idx="2331">
                  <c:v>377.03121748209674</c:v>
                </c:pt>
                <c:pt idx="2332">
                  <c:v>377.0486722697874</c:v>
                </c:pt>
                <c:pt idx="2333">
                  <c:v>377.09077382358953</c:v>
                </c:pt>
                <c:pt idx="2334">
                  <c:v>377.09140897599241</c:v>
                </c:pt>
                <c:pt idx="2335">
                  <c:v>377.09700115166714</c:v>
                </c:pt>
                <c:pt idx="2336">
                  <c:v>377.1032694814013</c:v>
                </c:pt>
                <c:pt idx="2337">
                  <c:v>377.39590059562664</c:v>
                </c:pt>
                <c:pt idx="2338">
                  <c:v>377.41876775854223</c:v>
                </c:pt>
                <c:pt idx="2339">
                  <c:v>377.44721904997283</c:v>
                </c:pt>
                <c:pt idx="2340">
                  <c:v>377.46484409078164</c:v>
                </c:pt>
                <c:pt idx="2341">
                  <c:v>377.52657789856971</c:v>
                </c:pt>
                <c:pt idx="2342">
                  <c:v>377.55568747284087</c:v>
                </c:pt>
                <c:pt idx="2343">
                  <c:v>377.58699500379009</c:v>
                </c:pt>
                <c:pt idx="2344">
                  <c:v>377.60274708560036</c:v>
                </c:pt>
                <c:pt idx="2345">
                  <c:v>377.62748428816002</c:v>
                </c:pt>
                <c:pt idx="2346">
                  <c:v>377.66156229746031</c:v>
                </c:pt>
                <c:pt idx="2347">
                  <c:v>377.66857959371612</c:v>
                </c:pt>
                <c:pt idx="2348">
                  <c:v>377.77208360829599</c:v>
                </c:pt>
                <c:pt idx="2349">
                  <c:v>377.80352434426305</c:v>
                </c:pt>
                <c:pt idx="2350">
                  <c:v>377.84794784077997</c:v>
                </c:pt>
                <c:pt idx="2351">
                  <c:v>377.86494699013389</c:v>
                </c:pt>
                <c:pt idx="2352">
                  <c:v>378.02269484369333</c:v>
                </c:pt>
                <c:pt idx="2353">
                  <c:v>378.19641623428038</c:v>
                </c:pt>
                <c:pt idx="2354">
                  <c:v>378.21180186807317</c:v>
                </c:pt>
                <c:pt idx="2355">
                  <c:v>378.27295922914442</c:v>
                </c:pt>
                <c:pt idx="2356">
                  <c:v>378.35166536707618</c:v>
                </c:pt>
                <c:pt idx="2357">
                  <c:v>378.36886572590572</c:v>
                </c:pt>
                <c:pt idx="2358">
                  <c:v>378.44638073470611</c:v>
                </c:pt>
                <c:pt idx="2359">
                  <c:v>378.49802995148593</c:v>
                </c:pt>
                <c:pt idx="2360">
                  <c:v>378.50429151343712</c:v>
                </c:pt>
                <c:pt idx="2361">
                  <c:v>378.51639000500774</c:v>
                </c:pt>
                <c:pt idx="2362">
                  <c:v>378.51902240458526</c:v>
                </c:pt>
                <c:pt idx="2363">
                  <c:v>378.57730106508978</c:v>
                </c:pt>
                <c:pt idx="2364">
                  <c:v>378.59558611791959</c:v>
                </c:pt>
                <c:pt idx="2365">
                  <c:v>378.64540798881512</c:v>
                </c:pt>
                <c:pt idx="2366">
                  <c:v>378.77960132509804</c:v>
                </c:pt>
                <c:pt idx="2367">
                  <c:v>378.83521820452734</c:v>
                </c:pt>
                <c:pt idx="2368">
                  <c:v>378.87677739978358</c:v>
                </c:pt>
                <c:pt idx="2369">
                  <c:v>378.90078236616887</c:v>
                </c:pt>
                <c:pt idx="2370">
                  <c:v>378.99469738884886</c:v>
                </c:pt>
                <c:pt idx="2371">
                  <c:v>378.999098709615</c:v>
                </c:pt>
                <c:pt idx="2372">
                  <c:v>379.03958390303262</c:v>
                </c:pt>
                <c:pt idx="2373">
                  <c:v>379.04769627609278</c:v>
                </c:pt>
                <c:pt idx="2374">
                  <c:v>379.07361782199837</c:v>
                </c:pt>
                <c:pt idx="2375">
                  <c:v>379.11938166053505</c:v>
                </c:pt>
                <c:pt idx="2376">
                  <c:v>379.21210052815161</c:v>
                </c:pt>
                <c:pt idx="2377">
                  <c:v>379.39300956115852</c:v>
                </c:pt>
                <c:pt idx="2378">
                  <c:v>379.40500000664093</c:v>
                </c:pt>
                <c:pt idx="2379">
                  <c:v>379.53020796203919</c:v>
                </c:pt>
                <c:pt idx="2380">
                  <c:v>379.54449816293715</c:v>
                </c:pt>
                <c:pt idx="2381">
                  <c:v>379.54567442999161</c:v>
                </c:pt>
                <c:pt idx="2382">
                  <c:v>379.55889313692217</c:v>
                </c:pt>
                <c:pt idx="2383">
                  <c:v>379.56540854027435</c:v>
                </c:pt>
                <c:pt idx="2384">
                  <c:v>379.59426296401529</c:v>
                </c:pt>
                <c:pt idx="2385">
                  <c:v>379.60829406356544</c:v>
                </c:pt>
                <c:pt idx="2386">
                  <c:v>379.68816559585491</c:v>
                </c:pt>
                <c:pt idx="2387">
                  <c:v>379.71193517335826</c:v>
                </c:pt>
                <c:pt idx="2388">
                  <c:v>379.72077083878077</c:v>
                </c:pt>
                <c:pt idx="2389">
                  <c:v>379.73696163340333</c:v>
                </c:pt>
                <c:pt idx="2390">
                  <c:v>379.78563491069991</c:v>
                </c:pt>
                <c:pt idx="2391">
                  <c:v>379.82386300405864</c:v>
                </c:pt>
                <c:pt idx="2392">
                  <c:v>379.85777121352027</c:v>
                </c:pt>
                <c:pt idx="2393">
                  <c:v>379.9343670408856</c:v>
                </c:pt>
                <c:pt idx="2394">
                  <c:v>379.97999490571823</c:v>
                </c:pt>
                <c:pt idx="2395">
                  <c:v>380.00665093071336</c:v>
                </c:pt>
                <c:pt idx="2396">
                  <c:v>380.01861725077782</c:v>
                </c:pt>
                <c:pt idx="2397">
                  <c:v>380.07041866573513</c:v>
                </c:pt>
                <c:pt idx="2398">
                  <c:v>380.0767314967145</c:v>
                </c:pt>
                <c:pt idx="2399">
                  <c:v>380.10244854839817</c:v>
                </c:pt>
                <c:pt idx="2400">
                  <c:v>380.11998466735167</c:v>
                </c:pt>
                <c:pt idx="2401">
                  <c:v>380.16630879182668</c:v>
                </c:pt>
                <c:pt idx="2402">
                  <c:v>380.21419339339735</c:v>
                </c:pt>
                <c:pt idx="2403">
                  <c:v>380.44543640404839</c:v>
                </c:pt>
                <c:pt idx="2404">
                  <c:v>380.47713681858261</c:v>
                </c:pt>
                <c:pt idx="2405">
                  <c:v>380.49436870367401</c:v>
                </c:pt>
                <c:pt idx="2406">
                  <c:v>380.5035010189581</c:v>
                </c:pt>
                <c:pt idx="2407">
                  <c:v>380.52043088905413</c:v>
                </c:pt>
                <c:pt idx="2408">
                  <c:v>380.53539063772496</c:v>
                </c:pt>
                <c:pt idx="2409">
                  <c:v>380.66760133825539</c:v>
                </c:pt>
                <c:pt idx="2410">
                  <c:v>380.74235277119419</c:v>
                </c:pt>
                <c:pt idx="2411">
                  <c:v>380.7890254167915</c:v>
                </c:pt>
                <c:pt idx="2412">
                  <c:v>380.79366690004042</c:v>
                </c:pt>
                <c:pt idx="2413">
                  <c:v>380.88722314561306</c:v>
                </c:pt>
                <c:pt idx="2414">
                  <c:v>380.89230744626383</c:v>
                </c:pt>
                <c:pt idx="2415">
                  <c:v>380.96094567537762</c:v>
                </c:pt>
                <c:pt idx="2416">
                  <c:v>381.14289960501475</c:v>
                </c:pt>
                <c:pt idx="2417">
                  <c:v>381.16389581746631</c:v>
                </c:pt>
                <c:pt idx="2418">
                  <c:v>381.19559031839913</c:v>
                </c:pt>
                <c:pt idx="2419">
                  <c:v>381.22929403477218</c:v>
                </c:pt>
                <c:pt idx="2420">
                  <c:v>381.44411795822771</c:v>
                </c:pt>
                <c:pt idx="2421">
                  <c:v>381.53829997651889</c:v>
                </c:pt>
                <c:pt idx="2422">
                  <c:v>381.63867705316386</c:v>
                </c:pt>
                <c:pt idx="2423">
                  <c:v>381.76959765167925</c:v>
                </c:pt>
                <c:pt idx="2424">
                  <c:v>381.78829725127838</c:v>
                </c:pt>
                <c:pt idx="2425">
                  <c:v>381.8111549747789</c:v>
                </c:pt>
                <c:pt idx="2426">
                  <c:v>381.81769750871848</c:v>
                </c:pt>
                <c:pt idx="2427">
                  <c:v>381.82844808153641</c:v>
                </c:pt>
                <c:pt idx="2428">
                  <c:v>381.85622557813252</c:v>
                </c:pt>
                <c:pt idx="2429">
                  <c:v>381.90614687000112</c:v>
                </c:pt>
                <c:pt idx="2430">
                  <c:v>381.95014190375844</c:v>
                </c:pt>
                <c:pt idx="2431">
                  <c:v>381.96171970523619</c:v>
                </c:pt>
                <c:pt idx="2432">
                  <c:v>381.9638929075532</c:v>
                </c:pt>
                <c:pt idx="2433">
                  <c:v>382.03921985906248</c:v>
                </c:pt>
                <c:pt idx="2434">
                  <c:v>382.10787010273856</c:v>
                </c:pt>
                <c:pt idx="2435">
                  <c:v>382.11558316653702</c:v>
                </c:pt>
                <c:pt idx="2436">
                  <c:v>382.3058848653514</c:v>
                </c:pt>
                <c:pt idx="2437">
                  <c:v>382.31597727008261</c:v>
                </c:pt>
                <c:pt idx="2438">
                  <c:v>382.35796688057047</c:v>
                </c:pt>
                <c:pt idx="2439">
                  <c:v>382.38747343558771</c:v>
                </c:pt>
                <c:pt idx="2440">
                  <c:v>382.41128355706559</c:v>
                </c:pt>
                <c:pt idx="2441">
                  <c:v>382.41906546517703</c:v>
                </c:pt>
                <c:pt idx="2442">
                  <c:v>382.45211231277227</c:v>
                </c:pt>
                <c:pt idx="2443">
                  <c:v>382.52638170879356</c:v>
                </c:pt>
                <c:pt idx="2444">
                  <c:v>382.62277809656331</c:v>
                </c:pt>
                <c:pt idx="2445">
                  <c:v>382.85164153741613</c:v>
                </c:pt>
                <c:pt idx="2446">
                  <c:v>382.94008906730187</c:v>
                </c:pt>
                <c:pt idx="2447">
                  <c:v>382.95706229318097</c:v>
                </c:pt>
                <c:pt idx="2448">
                  <c:v>382.97073415786969</c:v>
                </c:pt>
                <c:pt idx="2449">
                  <c:v>383.08299899434661</c:v>
                </c:pt>
                <c:pt idx="2450">
                  <c:v>383.1210615785813</c:v>
                </c:pt>
                <c:pt idx="2451">
                  <c:v>383.14554936758225</c:v>
                </c:pt>
                <c:pt idx="2452">
                  <c:v>383.22248417674155</c:v>
                </c:pt>
                <c:pt idx="2453">
                  <c:v>383.22332840044106</c:v>
                </c:pt>
                <c:pt idx="2454">
                  <c:v>383.25560356629097</c:v>
                </c:pt>
                <c:pt idx="2455">
                  <c:v>383.44577981754105</c:v>
                </c:pt>
                <c:pt idx="2456">
                  <c:v>383.50231937917272</c:v>
                </c:pt>
                <c:pt idx="2457">
                  <c:v>383.55483393460253</c:v>
                </c:pt>
                <c:pt idx="2458">
                  <c:v>383.60464883099269</c:v>
                </c:pt>
                <c:pt idx="2459">
                  <c:v>383.63001018747434</c:v>
                </c:pt>
                <c:pt idx="2460">
                  <c:v>383.66454213518625</c:v>
                </c:pt>
                <c:pt idx="2461">
                  <c:v>383.70798399720582</c:v>
                </c:pt>
                <c:pt idx="2462">
                  <c:v>383.70883452143249</c:v>
                </c:pt>
                <c:pt idx="2463">
                  <c:v>383.77561424943048</c:v>
                </c:pt>
                <c:pt idx="2464">
                  <c:v>383.7886584047734</c:v>
                </c:pt>
                <c:pt idx="2465">
                  <c:v>383.83165760640713</c:v>
                </c:pt>
                <c:pt idx="2466">
                  <c:v>383.853977055347</c:v>
                </c:pt>
                <c:pt idx="2467">
                  <c:v>383.96086827480275</c:v>
                </c:pt>
                <c:pt idx="2468">
                  <c:v>383.96393675304296</c:v>
                </c:pt>
                <c:pt idx="2469">
                  <c:v>384.03822448913792</c:v>
                </c:pt>
                <c:pt idx="2470">
                  <c:v>384.16000076136595</c:v>
                </c:pt>
                <c:pt idx="2471">
                  <c:v>384.20786826890424</c:v>
                </c:pt>
                <c:pt idx="2472">
                  <c:v>384.31601207079387</c:v>
                </c:pt>
                <c:pt idx="2473">
                  <c:v>384.3287890461765</c:v>
                </c:pt>
                <c:pt idx="2474">
                  <c:v>384.41849602692935</c:v>
                </c:pt>
                <c:pt idx="2475">
                  <c:v>384.60228017336146</c:v>
                </c:pt>
                <c:pt idx="2476">
                  <c:v>384.69233212824855</c:v>
                </c:pt>
                <c:pt idx="2477">
                  <c:v>384.74411067700714</c:v>
                </c:pt>
                <c:pt idx="2478">
                  <c:v>384.86812885796479</c:v>
                </c:pt>
                <c:pt idx="2479">
                  <c:v>384.88273681523032</c:v>
                </c:pt>
                <c:pt idx="2480">
                  <c:v>384.9436270040091</c:v>
                </c:pt>
                <c:pt idx="2481">
                  <c:v>384.95393325065885</c:v>
                </c:pt>
                <c:pt idx="2482">
                  <c:v>384.98447269556641</c:v>
                </c:pt>
                <c:pt idx="2483">
                  <c:v>385.03695319039969</c:v>
                </c:pt>
                <c:pt idx="2484">
                  <c:v>385.0681330862825</c:v>
                </c:pt>
                <c:pt idx="2485">
                  <c:v>385.06859853697517</c:v>
                </c:pt>
                <c:pt idx="2486">
                  <c:v>385.07851439111516</c:v>
                </c:pt>
                <c:pt idx="2487">
                  <c:v>385.12792464898223</c:v>
                </c:pt>
                <c:pt idx="2488">
                  <c:v>385.14000925302417</c:v>
                </c:pt>
                <c:pt idx="2489">
                  <c:v>385.20677544896864</c:v>
                </c:pt>
                <c:pt idx="2490">
                  <c:v>385.21234789033775</c:v>
                </c:pt>
                <c:pt idx="2491">
                  <c:v>385.2297009952681</c:v>
                </c:pt>
                <c:pt idx="2492">
                  <c:v>385.34945140659801</c:v>
                </c:pt>
                <c:pt idx="2493">
                  <c:v>385.37201127861175</c:v>
                </c:pt>
                <c:pt idx="2494">
                  <c:v>385.3838500282273</c:v>
                </c:pt>
                <c:pt idx="2495">
                  <c:v>385.43938427462228</c:v>
                </c:pt>
                <c:pt idx="2496">
                  <c:v>385.45857876362902</c:v>
                </c:pt>
                <c:pt idx="2497">
                  <c:v>385.47417636309632</c:v>
                </c:pt>
                <c:pt idx="2498">
                  <c:v>385.49851400171912</c:v>
                </c:pt>
                <c:pt idx="2499">
                  <c:v>385.56454564142257</c:v>
                </c:pt>
                <c:pt idx="2500">
                  <c:v>385.65881636071742</c:v>
                </c:pt>
                <c:pt idx="2501">
                  <c:v>385.69559120196345</c:v>
                </c:pt>
                <c:pt idx="2502">
                  <c:v>385.70181047782239</c:v>
                </c:pt>
                <c:pt idx="2503">
                  <c:v>385.75959183594625</c:v>
                </c:pt>
                <c:pt idx="2504">
                  <c:v>385.79363168228514</c:v>
                </c:pt>
                <c:pt idx="2505">
                  <c:v>385.81672442457943</c:v>
                </c:pt>
                <c:pt idx="2506">
                  <c:v>385.88857778461482</c:v>
                </c:pt>
                <c:pt idx="2507">
                  <c:v>385.89576775536062</c:v>
                </c:pt>
                <c:pt idx="2508">
                  <c:v>385.91048856445508</c:v>
                </c:pt>
                <c:pt idx="2509">
                  <c:v>385.92184798200304</c:v>
                </c:pt>
                <c:pt idx="2510">
                  <c:v>385.96524306292531</c:v>
                </c:pt>
                <c:pt idx="2511">
                  <c:v>385.96804880310094</c:v>
                </c:pt>
                <c:pt idx="2512">
                  <c:v>385.9705017049256</c:v>
                </c:pt>
                <c:pt idx="2513">
                  <c:v>385.97678964459277</c:v>
                </c:pt>
                <c:pt idx="2514">
                  <c:v>385.98117005783251</c:v>
                </c:pt>
                <c:pt idx="2515">
                  <c:v>385.98540374418849</c:v>
                </c:pt>
                <c:pt idx="2516">
                  <c:v>386.11741685525135</c:v>
                </c:pt>
                <c:pt idx="2517">
                  <c:v>386.17169882458558</c:v>
                </c:pt>
                <c:pt idx="2518">
                  <c:v>386.18723227619387</c:v>
                </c:pt>
                <c:pt idx="2519">
                  <c:v>386.20952390907206</c:v>
                </c:pt>
                <c:pt idx="2520">
                  <c:v>386.25438903793508</c:v>
                </c:pt>
                <c:pt idx="2521">
                  <c:v>386.36935963205775</c:v>
                </c:pt>
                <c:pt idx="2522">
                  <c:v>386.38391972355959</c:v>
                </c:pt>
                <c:pt idx="2523">
                  <c:v>386.41368157774525</c:v>
                </c:pt>
                <c:pt idx="2524">
                  <c:v>386.55614357785709</c:v>
                </c:pt>
                <c:pt idx="2525">
                  <c:v>386.56654478247606</c:v>
                </c:pt>
                <c:pt idx="2526">
                  <c:v>386.60383802516316</c:v>
                </c:pt>
                <c:pt idx="2527">
                  <c:v>386.67119452995996</c:v>
                </c:pt>
                <c:pt idx="2528">
                  <c:v>386.68025639701273</c:v>
                </c:pt>
                <c:pt idx="2529">
                  <c:v>386.88258169251969</c:v>
                </c:pt>
                <c:pt idx="2530">
                  <c:v>386.88754526340341</c:v>
                </c:pt>
                <c:pt idx="2531">
                  <c:v>386.90708393182115</c:v>
                </c:pt>
                <c:pt idx="2532">
                  <c:v>387.31147177230406</c:v>
                </c:pt>
                <c:pt idx="2533">
                  <c:v>387.35828090440771</c:v>
                </c:pt>
                <c:pt idx="2534">
                  <c:v>387.37996604507128</c:v>
                </c:pt>
                <c:pt idx="2535">
                  <c:v>387.42739440784902</c:v>
                </c:pt>
                <c:pt idx="2536">
                  <c:v>387.47078030910484</c:v>
                </c:pt>
                <c:pt idx="2537">
                  <c:v>387.83145850018309</c:v>
                </c:pt>
                <c:pt idx="2538">
                  <c:v>387.83232689674031</c:v>
                </c:pt>
                <c:pt idx="2539">
                  <c:v>387.89784979314726</c:v>
                </c:pt>
                <c:pt idx="2540">
                  <c:v>387.93901461770315</c:v>
                </c:pt>
                <c:pt idx="2541">
                  <c:v>388.02081302151464</c:v>
                </c:pt>
                <c:pt idx="2542">
                  <c:v>388.10155324340133</c:v>
                </c:pt>
                <c:pt idx="2543">
                  <c:v>388.12938788103867</c:v>
                </c:pt>
                <c:pt idx="2544">
                  <c:v>388.13099176204145</c:v>
                </c:pt>
                <c:pt idx="2545">
                  <c:v>388.1369732024915</c:v>
                </c:pt>
                <c:pt idx="2546">
                  <c:v>388.26480165747222</c:v>
                </c:pt>
                <c:pt idx="2547">
                  <c:v>388.44888790424335</c:v>
                </c:pt>
                <c:pt idx="2548">
                  <c:v>388.46128472188855</c:v>
                </c:pt>
                <c:pt idx="2549">
                  <c:v>388.47626747342224</c:v>
                </c:pt>
                <c:pt idx="2550">
                  <c:v>388.57285951047493</c:v>
                </c:pt>
                <c:pt idx="2551">
                  <c:v>388.58541014873742</c:v>
                </c:pt>
                <c:pt idx="2552">
                  <c:v>388.59139275399929</c:v>
                </c:pt>
                <c:pt idx="2553">
                  <c:v>388.63054067431324</c:v>
                </c:pt>
                <c:pt idx="2554">
                  <c:v>388.67392180681242</c:v>
                </c:pt>
                <c:pt idx="2555">
                  <c:v>388.7924171893489</c:v>
                </c:pt>
                <c:pt idx="2556">
                  <c:v>388.82432677777507</c:v>
                </c:pt>
                <c:pt idx="2557">
                  <c:v>388.91394175431117</c:v>
                </c:pt>
                <c:pt idx="2558">
                  <c:v>388.92895861960636</c:v>
                </c:pt>
                <c:pt idx="2559">
                  <c:v>388.9360831848835</c:v>
                </c:pt>
                <c:pt idx="2560">
                  <c:v>389.02050473202331</c:v>
                </c:pt>
                <c:pt idx="2561">
                  <c:v>389.0583560100464</c:v>
                </c:pt>
                <c:pt idx="2562">
                  <c:v>389.20053427547913</c:v>
                </c:pt>
                <c:pt idx="2563">
                  <c:v>389.28928093523376</c:v>
                </c:pt>
                <c:pt idx="2564">
                  <c:v>389.38139122570215</c:v>
                </c:pt>
                <c:pt idx="2565">
                  <c:v>389.45519308067998</c:v>
                </c:pt>
                <c:pt idx="2566">
                  <c:v>389.5820041685887</c:v>
                </c:pt>
                <c:pt idx="2567">
                  <c:v>389.64963267690365</c:v>
                </c:pt>
                <c:pt idx="2568">
                  <c:v>389.70028711655965</c:v>
                </c:pt>
                <c:pt idx="2569">
                  <c:v>389.77347875169266</c:v>
                </c:pt>
                <c:pt idx="2570">
                  <c:v>389.82864306351206</c:v>
                </c:pt>
                <c:pt idx="2571">
                  <c:v>389.85312439465656</c:v>
                </c:pt>
                <c:pt idx="2572">
                  <c:v>389.88754779986567</c:v>
                </c:pt>
                <c:pt idx="2573">
                  <c:v>389.99740492208298</c:v>
                </c:pt>
                <c:pt idx="2574">
                  <c:v>390.09304956995436</c:v>
                </c:pt>
                <c:pt idx="2575">
                  <c:v>390.20809443640661</c:v>
                </c:pt>
                <c:pt idx="2576">
                  <c:v>390.3167514027528</c:v>
                </c:pt>
                <c:pt idx="2577">
                  <c:v>390.34212972356778</c:v>
                </c:pt>
                <c:pt idx="2578">
                  <c:v>390.3523404932422</c:v>
                </c:pt>
                <c:pt idx="2579">
                  <c:v>390.40453344489015</c:v>
                </c:pt>
                <c:pt idx="2580">
                  <c:v>390.4499097258514</c:v>
                </c:pt>
                <c:pt idx="2581">
                  <c:v>390.51983001007312</c:v>
                </c:pt>
                <c:pt idx="2582">
                  <c:v>390.52460210741481</c:v>
                </c:pt>
                <c:pt idx="2583">
                  <c:v>390.53010051997313</c:v>
                </c:pt>
                <c:pt idx="2584">
                  <c:v>390.72244648354354</c:v>
                </c:pt>
                <c:pt idx="2585">
                  <c:v>390.76185591987218</c:v>
                </c:pt>
                <c:pt idx="2586">
                  <c:v>390.78376958882234</c:v>
                </c:pt>
                <c:pt idx="2587">
                  <c:v>390.81913831916222</c:v>
                </c:pt>
                <c:pt idx="2588">
                  <c:v>390.84383709493011</c:v>
                </c:pt>
                <c:pt idx="2589">
                  <c:v>390.86723754510354</c:v>
                </c:pt>
                <c:pt idx="2590">
                  <c:v>390.89373828123854</c:v>
                </c:pt>
                <c:pt idx="2591">
                  <c:v>390.95007450193776</c:v>
                </c:pt>
                <c:pt idx="2592">
                  <c:v>390.97352935607307</c:v>
                </c:pt>
                <c:pt idx="2593">
                  <c:v>390.98163173978236</c:v>
                </c:pt>
                <c:pt idx="2594">
                  <c:v>391.24924876224111</c:v>
                </c:pt>
                <c:pt idx="2595">
                  <c:v>391.2830847385232</c:v>
                </c:pt>
                <c:pt idx="2596">
                  <c:v>391.49457956929484</c:v>
                </c:pt>
                <c:pt idx="2597">
                  <c:v>391.55121384733707</c:v>
                </c:pt>
                <c:pt idx="2598">
                  <c:v>391.57371269057666</c:v>
                </c:pt>
                <c:pt idx="2599">
                  <c:v>391.60289114986415</c:v>
                </c:pt>
                <c:pt idx="2600">
                  <c:v>391.62257125546847</c:v>
                </c:pt>
                <c:pt idx="2601">
                  <c:v>391.72234444339102</c:v>
                </c:pt>
                <c:pt idx="2602">
                  <c:v>391.85410048320398</c:v>
                </c:pt>
                <c:pt idx="2603">
                  <c:v>391.88400572043673</c:v>
                </c:pt>
                <c:pt idx="2604">
                  <c:v>391.93353331735517</c:v>
                </c:pt>
                <c:pt idx="2605">
                  <c:v>392.08621282382819</c:v>
                </c:pt>
                <c:pt idx="2606">
                  <c:v>392.18195174277071</c:v>
                </c:pt>
                <c:pt idx="2607">
                  <c:v>392.18202215617566</c:v>
                </c:pt>
                <c:pt idx="2608">
                  <c:v>392.29664246697109</c:v>
                </c:pt>
                <c:pt idx="2609">
                  <c:v>392.30822617574341</c:v>
                </c:pt>
                <c:pt idx="2610">
                  <c:v>392.32975822363801</c:v>
                </c:pt>
                <c:pt idx="2611">
                  <c:v>392.34866916680642</c:v>
                </c:pt>
                <c:pt idx="2612">
                  <c:v>392.37523038598817</c:v>
                </c:pt>
                <c:pt idx="2613">
                  <c:v>392.39426269433227</c:v>
                </c:pt>
                <c:pt idx="2614">
                  <c:v>392.42146165285675</c:v>
                </c:pt>
                <c:pt idx="2615">
                  <c:v>392.43900471432664</c:v>
                </c:pt>
                <c:pt idx="2616">
                  <c:v>392.51321175603618</c:v>
                </c:pt>
                <c:pt idx="2617">
                  <c:v>392.52665532377199</c:v>
                </c:pt>
                <c:pt idx="2618">
                  <c:v>392.55038965666506</c:v>
                </c:pt>
                <c:pt idx="2619">
                  <c:v>392.59464481471088</c:v>
                </c:pt>
                <c:pt idx="2620">
                  <c:v>392.6591419475817</c:v>
                </c:pt>
                <c:pt idx="2621">
                  <c:v>392.68560614725442</c:v>
                </c:pt>
                <c:pt idx="2622">
                  <c:v>392.76464400166259</c:v>
                </c:pt>
                <c:pt idx="2623">
                  <c:v>392.80937906587826</c:v>
                </c:pt>
                <c:pt idx="2624">
                  <c:v>392.9690953851337</c:v>
                </c:pt>
                <c:pt idx="2625">
                  <c:v>393.00951304946966</c:v>
                </c:pt>
                <c:pt idx="2626">
                  <c:v>393.01165053329902</c:v>
                </c:pt>
                <c:pt idx="2627">
                  <c:v>393.02741279353495</c:v>
                </c:pt>
                <c:pt idx="2628">
                  <c:v>393.11549966458489</c:v>
                </c:pt>
                <c:pt idx="2629">
                  <c:v>393.21186254216821</c:v>
                </c:pt>
                <c:pt idx="2630">
                  <c:v>393.23635357516275</c:v>
                </c:pt>
                <c:pt idx="2631">
                  <c:v>393.29498782247435</c:v>
                </c:pt>
                <c:pt idx="2632">
                  <c:v>393.29884849438866</c:v>
                </c:pt>
                <c:pt idx="2633">
                  <c:v>393.39902111282896</c:v>
                </c:pt>
                <c:pt idx="2634">
                  <c:v>393.51706094632459</c:v>
                </c:pt>
                <c:pt idx="2635">
                  <c:v>393.54824739963357</c:v>
                </c:pt>
                <c:pt idx="2636">
                  <c:v>393.56906860973578</c:v>
                </c:pt>
                <c:pt idx="2637">
                  <c:v>393.61349797255104</c:v>
                </c:pt>
                <c:pt idx="2638">
                  <c:v>393.68277330473904</c:v>
                </c:pt>
                <c:pt idx="2639">
                  <c:v>393.8963637756703</c:v>
                </c:pt>
                <c:pt idx="2640">
                  <c:v>393.89850904224897</c:v>
                </c:pt>
                <c:pt idx="2641">
                  <c:v>393.9392159370754</c:v>
                </c:pt>
                <c:pt idx="2642">
                  <c:v>394.01251658908069</c:v>
                </c:pt>
                <c:pt idx="2643">
                  <c:v>394.05589181890122</c:v>
                </c:pt>
                <c:pt idx="2644">
                  <c:v>394.09756652726225</c:v>
                </c:pt>
                <c:pt idx="2645">
                  <c:v>394.09874325372687</c:v>
                </c:pt>
                <c:pt idx="2646">
                  <c:v>394.12326859505907</c:v>
                </c:pt>
                <c:pt idx="2647">
                  <c:v>394.14809008098325</c:v>
                </c:pt>
                <c:pt idx="2648">
                  <c:v>394.20605085518417</c:v>
                </c:pt>
                <c:pt idx="2649">
                  <c:v>394.35572180858583</c:v>
                </c:pt>
                <c:pt idx="2650">
                  <c:v>394.41439896348538</c:v>
                </c:pt>
                <c:pt idx="2651">
                  <c:v>394.49231595948504</c:v>
                </c:pt>
                <c:pt idx="2652">
                  <c:v>394.5529152623493</c:v>
                </c:pt>
                <c:pt idx="2653">
                  <c:v>394.82695097548316</c:v>
                </c:pt>
                <c:pt idx="2654">
                  <c:v>394.83606219341465</c:v>
                </c:pt>
                <c:pt idx="2655">
                  <c:v>394.89121077879054</c:v>
                </c:pt>
                <c:pt idx="2656">
                  <c:v>395.09640353289342</c:v>
                </c:pt>
                <c:pt idx="2657">
                  <c:v>395.10832167700977</c:v>
                </c:pt>
                <c:pt idx="2658">
                  <c:v>395.1528323022082</c:v>
                </c:pt>
                <c:pt idx="2659">
                  <c:v>395.21411273381727</c:v>
                </c:pt>
                <c:pt idx="2660">
                  <c:v>395.34847066456604</c:v>
                </c:pt>
                <c:pt idx="2661">
                  <c:v>395.38987255316135</c:v>
                </c:pt>
                <c:pt idx="2662">
                  <c:v>395.39812258188425</c:v>
                </c:pt>
                <c:pt idx="2663">
                  <c:v>395.42690157769368</c:v>
                </c:pt>
                <c:pt idx="2664">
                  <c:v>395.47441387437431</c:v>
                </c:pt>
                <c:pt idx="2665">
                  <c:v>395.52535081623222</c:v>
                </c:pt>
                <c:pt idx="2666">
                  <c:v>395.55089897248308</c:v>
                </c:pt>
                <c:pt idx="2667">
                  <c:v>395.5764097737582</c:v>
                </c:pt>
                <c:pt idx="2668">
                  <c:v>395.61037835416693</c:v>
                </c:pt>
                <c:pt idx="2669">
                  <c:v>395.62274696008944</c:v>
                </c:pt>
                <c:pt idx="2670">
                  <c:v>395.67414688335617</c:v>
                </c:pt>
                <c:pt idx="2671">
                  <c:v>395.68776947448265</c:v>
                </c:pt>
                <c:pt idx="2672">
                  <c:v>395.70426202306413</c:v>
                </c:pt>
                <c:pt idx="2673">
                  <c:v>395.7062929710508</c:v>
                </c:pt>
                <c:pt idx="2674">
                  <c:v>395.73353955076675</c:v>
                </c:pt>
                <c:pt idx="2675">
                  <c:v>395.83328035549522</c:v>
                </c:pt>
                <c:pt idx="2676">
                  <c:v>396.0791670859544</c:v>
                </c:pt>
                <c:pt idx="2677">
                  <c:v>396.13318648333575</c:v>
                </c:pt>
                <c:pt idx="2678">
                  <c:v>396.1339889209367</c:v>
                </c:pt>
                <c:pt idx="2679">
                  <c:v>396.22282220534589</c:v>
                </c:pt>
                <c:pt idx="2680">
                  <c:v>396.23044075819979</c:v>
                </c:pt>
                <c:pt idx="2681">
                  <c:v>396.30665271934805</c:v>
                </c:pt>
                <c:pt idx="2682">
                  <c:v>396.3821094222306</c:v>
                </c:pt>
                <c:pt idx="2683">
                  <c:v>396.42546119141758</c:v>
                </c:pt>
                <c:pt idx="2684">
                  <c:v>396.48546699988088</c:v>
                </c:pt>
                <c:pt idx="2685">
                  <c:v>396.61582614798823</c:v>
                </c:pt>
                <c:pt idx="2686">
                  <c:v>396.63615380197712</c:v>
                </c:pt>
                <c:pt idx="2687">
                  <c:v>396.7094047488772</c:v>
                </c:pt>
                <c:pt idx="2688">
                  <c:v>396.76945950758</c:v>
                </c:pt>
                <c:pt idx="2689">
                  <c:v>396.77025356363924</c:v>
                </c:pt>
                <c:pt idx="2690">
                  <c:v>396.8855720190827</c:v>
                </c:pt>
                <c:pt idx="2691">
                  <c:v>397.00374277627719</c:v>
                </c:pt>
                <c:pt idx="2692">
                  <c:v>397.09050063186834</c:v>
                </c:pt>
                <c:pt idx="2693">
                  <c:v>397.15995363882581</c:v>
                </c:pt>
                <c:pt idx="2694">
                  <c:v>397.18086166564655</c:v>
                </c:pt>
                <c:pt idx="2695">
                  <c:v>397.24917168436133</c:v>
                </c:pt>
                <c:pt idx="2696">
                  <c:v>397.35033747042809</c:v>
                </c:pt>
                <c:pt idx="2697">
                  <c:v>397.38459708932561</c:v>
                </c:pt>
                <c:pt idx="2698">
                  <c:v>397.40649832905962</c:v>
                </c:pt>
                <c:pt idx="2699">
                  <c:v>397.42965597429748</c:v>
                </c:pt>
                <c:pt idx="2700">
                  <c:v>397.53129220995567</c:v>
                </c:pt>
                <c:pt idx="2701">
                  <c:v>397.62102539904623</c:v>
                </c:pt>
                <c:pt idx="2702">
                  <c:v>397.69881428139058</c:v>
                </c:pt>
                <c:pt idx="2703">
                  <c:v>397.87505473520031</c:v>
                </c:pt>
                <c:pt idx="2704">
                  <c:v>397.87965309081181</c:v>
                </c:pt>
                <c:pt idx="2705">
                  <c:v>397.8820314113716</c:v>
                </c:pt>
                <c:pt idx="2706">
                  <c:v>398.02538404588597</c:v>
                </c:pt>
                <c:pt idx="2707">
                  <c:v>398.06183630039345</c:v>
                </c:pt>
                <c:pt idx="2708">
                  <c:v>398.17909896987538</c:v>
                </c:pt>
                <c:pt idx="2709">
                  <c:v>398.18223164861712</c:v>
                </c:pt>
                <c:pt idx="2710">
                  <c:v>398.25831016906199</c:v>
                </c:pt>
                <c:pt idx="2711">
                  <c:v>398.33831962428542</c:v>
                </c:pt>
                <c:pt idx="2712">
                  <c:v>398.36048750064066</c:v>
                </c:pt>
                <c:pt idx="2713">
                  <c:v>398.37949469349434</c:v>
                </c:pt>
                <c:pt idx="2714">
                  <c:v>398.50051066940193</c:v>
                </c:pt>
                <c:pt idx="2715">
                  <c:v>398.50520176889313</c:v>
                </c:pt>
                <c:pt idx="2716">
                  <c:v>398.64994100022216</c:v>
                </c:pt>
                <c:pt idx="2717">
                  <c:v>398.66648577657088</c:v>
                </c:pt>
                <c:pt idx="2718">
                  <c:v>398.7180536614523</c:v>
                </c:pt>
                <c:pt idx="2719">
                  <c:v>398.84739439037895</c:v>
                </c:pt>
                <c:pt idx="2720">
                  <c:v>398.8872278675147</c:v>
                </c:pt>
                <c:pt idx="2721">
                  <c:v>398.9307803738044</c:v>
                </c:pt>
                <c:pt idx="2722">
                  <c:v>398.96275667725689</c:v>
                </c:pt>
                <c:pt idx="2723">
                  <c:v>399.01082644439111</c:v>
                </c:pt>
                <c:pt idx="2724">
                  <c:v>399.10078444232187</c:v>
                </c:pt>
                <c:pt idx="2725">
                  <c:v>399.15546817085095</c:v>
                </c:pt>
                <c:pt idx="2726">
                  <c:v>399.17004492571232</c:v>
                </c:pt>
                <c:pt idx="2727">
                  <c:v>399.19164908427285</c:v>
                </c:pt>
                <c:pt idx="2728">
                  <c:v>399.2304948341025</c:v>
                </c:pt>
                <c:pt idx="2729">
                  <c:v>399.30047951836258</c:v>
                </c:pt>
                <c:pt idx="2730">
                  <c:v>399.39884699772267</c:v>
                </c:pt>
                <c:pt idx="2731">
                  <c:v>399.46465728433566</c:v>
                </c:pt>
                <c:pt idx="2732">
                  <c:v>399.47126135803558</c:v>
                </c:pt>
                <c:pt idx="2733">
                  <c:v>399.69459585698371</c:v>
                </c:pt>
                <c:pt idx="2734">
                  <c:v>399.69983801974837</c:v>
                </c:pt>
                <c:pt idx="2735">
                  <c:v>399.72544406039867</c:v>
                </c:pt>
                <c:pt idx="2736">
                  <c:v>399.77020574375348</c:v>
                </c:pt>
                <c:pt idx="2737">
                  <c:v>399.82210955581991</c:v>
                </c:pt>
                <c:pt idx="2738">
                  <c:v>399.99716860346399</c:v>
                </c:pt>
                <c:pt idx="2739">
                  <c:v>400.08140563941157</c:v>
                </c:pt>
                <c:pt idx="2740">
                  <c:v>400.14620972356454</c:v>
                </c:pt>
                <c:pt idx="2741">
                  <c:v>400.27202268485445</c:v>
                </c:pt>
                <c:pt idx="2742">
                  <c:v>400.31179336821867</c:v>
                </c:pt>
                <c:pt idx="2743">
                  <c:v>400.32003592139887</c:v>
                </c:pt>
                <c:pt idx="2744">
                  <c:v>400.39607020033719</c:v>
                </c:pt>
                <c:pt idx="2745">
                  <c:v>400.40591787654336</c:v>
                </c:pt>
                <c:pt idx="2746">
                  <c:v>400.45197500936615</c:v>
                </c:pt>
                <c:pt idx="2747">
                  <c:v>400.59529604518224</c:v>
                </c:pt>
                <c:pt idx="2748">
                  <c:v>400.61343333927107</c:v>
                </c:pt>
                <c:pt idx="2749">
                  <c:v>400.69257743066817</c:v>
                </c:pt>
                <c:pt idx="2750">
                  <c:v>400.73859724189754</c:v>
                </c:pt>
                <c:pt idx="2751">
                  <c:v>400.81892490332859</c:v>
                </c:pt>
                <c:pt idx="2752">
                  <c:v>400.89355793476165</c:v>
                </c:pt>
                <c:pt idx="2753">
                  <c:v>400.92528754150771</c:v>
                </c:pt>
                <c:pt idx="2754">
                  <c:v>400.93228663496944</c:v>
                </c:pt>
                <c:pt idx="2755">
                  <c:v>400.9464766253854</c:v>
                </c:pt>
                <c:pt idx="2756">
                  <c:v>400.96921432497987</c:v>
                </c:pt>
                <c:pt idx="2757">
                  <c:v>401.05448333802286</c:v>
                </c:pt>
                <c:pt idx="2758">
                  <c:v>401.07511263375352</c:v>
                </c:pt>
                <c:pt idx="2759">
                  <c:v>401.13939532551126</c:v>
                </c:pt>
                <c:pt idx="2760">
                  <c:v>401.1414617029842</c:v>
                </c:pt>
                <c:pt idx="2761">
                  <c:v>401.21698351428455</c:v>
                </c:pt>
                <c:pt idx="2762">
                  <c:v>401.22621795099275</c:v>
                </c:pt>
                <c:pt idx="2763">
                  <c:v>401.26819619224841</c:v>
                </c:pt>
                <c:pt idx="2764">
                  <c:v>401.3654905112374</c:v>
                </c:pt>
                <c:pt idx="2765">
                  <c:v>401.45624806918505</c:v>
                </c:pt>
                <c:pt idx="2766">
                  <c:v>401.51510746617555</c:v>
                </c:pt>
                <c:pt idx="2767">
                  <c:v>401.53948128360258</c:v>
                </c:pt>
                <c:pt idx="2768">
                  <c:v>401.56290804671409</c:v>
                </c:pt>
                <c:pt idx="2769">
                  <c:v>401.57578436267198</c:v>
                </c:pt>
                <c:pt idx="2770">
                  <c:v>401.57596561994882</c:v>
                </c:pt>
                <c:pt idx="2771">
                  <c:v>401.73903418101776</c:v>
                </c:pt>
                <c:pt idx="2772">
                  <c:v>401.76257287801906</c:v>
                </c:pt>
                <c:pt idx="2773">
                  <c:v>401.92107721216365</c:v>
                </c:pt>
                <c:pt idx="2774">
                  <c:v>401.9609743875684</c:v>
                </c:pt>
                <c:pt idx="2775">
                  <c:v>402.02757234519987</c:v>
                </c:pt>
                <c:pt idx="2776">
                  <c:v>402.03306209266594</c:v>
                </c:pt>
                <c:pt idx="2777">
                  <c:v>402.0893363863139</c:v>
                </c:pt>
                <c:pt idx="2778">
                  <c:v>402.22908543786662</c:v>
                </c:pt>
                <c:pt idx="2779">
                  <c:v>402.23565449103353</c:v>
                </c:pt>
                <c:pt idx="2780">
                  <c:v>402.26586639361534</c:v>
                </c:pt>
                <c:pt idx="2781">
                  <c:v>402.29399401101915</c:v>
                </c:pt>
                <c:pt idx="2782">
                  <c:v>402.3128205368115</c:v>
                </c:pt>
                <c:pt idx="2783">
                  <c:v>402.32776637252488</c:v>
                </c:pt>
                <c:pt idx="2784">
                  <c:v>402.32980474514233</c:v>
                </c:pt>
                <c:pt idx="2785">
                  <c:v>402.3661397158096</c:v>
                </c:pt>
                <c:pt idx="2786">
                  <c:v>402.44819864278099</c:v>
                </c:pt>
                <c:pt idx="2787">
                  <c:v>402.47011257086109</c:v>
                </c:pt>
                <c:pt idx="2788">
                  <c:v>402.48545051022364</c:v>
                </c:pt>
                <c:pt idx="2789">
                  <c:v>402.53292556980153</c:v>
                </c:pt>
                <c:pt idx="2790">
                  <c:v>402.67248627562122</c:v>
                </c:pt>
                <c:pt idx="2791">
                  <c:v>402.68923894740158</c:v>
                </c:pt>
                <c:pt idx="2792">
                  <c:v>402.72320071944057</c:v>
                </c:pt>
                <c:pt idx="2793">
                  <c:v>402.8372853579416</c:v>
                </c:pt>
                <c:pt idx="2794">
                  <c:v>402.90732801922951</c:v>
                </c:pt>
                <c:pt idx="2795">
                  <c:v>402.94328100410382</c:v>
                </c:pt>
                <c:pt idx="2796">
                  <c:v>402.99654001580268</c:v>
                </c:pt>
                <c:pt idx="2797">
                  <c:v>403.01686807972027</c:v>
                </c:pt>
                <c:pt idx="2798">
                  <c:v>403.06420936646208</c:v>
                </c:pt>
                <c:pt idx="2799">
                  <c:v>403.17629612269997</c:v>
                </c:pt>
                <c:pt idx="2800">
                  <c:v>403.18756733643943</c:v>
                </c:pt>
                <c:pt idx="2801">
                  <c:v>403.3138281979414</c:v>
                </c:pt>
                <c:pt idx="2802">
                  <c:v>403.34880439217136</c:v>
                </c:pt>
                <c:pt idx="2803">
                  <c:v>403.41791448456752</c:v>
                </c:pt>
                <c:pt idx="2804">
                  <c:v>403.60021911934444</c:v>
                </c:pt>
                <c:pt idx="2805">
                  <c:v>403.64705740470151</c:v>
                </c:pt>
                <c:pt idx="2806">
                  <c:v>403.72822240254237</c:v>
                </c:pt>
                <c:pt idx="2807">
                  <c:v>403.76049783259066</c:v>
                </c:pt>
                <c:pt idx="2808">
                  <c:v>403.80312158065993</c:v>
                </c:pt>
                <c:pt idx="2809">
                  <c:v>403.85341816195995</c:v>
                </c:pt>
                <c:pt idx="2810">
                  <c:v>403.87974558513127</c:v>
                </c:pt>
                <c:pt idx="2811">
                  <c:v>403.94514492241268</c:v>
                </c:pt>
                <c:pt idx="2812">
                  <c:v>403.94592035641915</c:v>
                </c:pt>
                <c:pt idx="2813">
                  <c:v>403.98849441931389</c:v>
                </c:pt>
                <c:pt idx="2814">
                  <c:v>404.01284954008895</c:v>
                </c:pt>
                <c:pt idx="2815">
                  <c:v>404.04007364376798</c:v>
                </c:pt>
                <c:pt idx="2816">
                  <c:v>404.06897989298579</c:v>
                </c:pt>
                <c:pt idx="2817">
                  <c:v>404.0791482646751</c:v>
                </c:pt>
                <c:pt idx="2818">
                  <c:v>404.12896096098268</c:v>
                </c:pt>
                <c:pt idx="2819">
                  <c:v>404.13506683191525</c:v>
                </c:pt>
                <c:pt idx="2820">
                  <c:v>404.27599724001999</c:v>
                </c:pt>
                <c:pt idx="2821">
                  <c:v>404.2967705255486</c:v>
                </c:pt>
                <c:pt idx="2822">
                  <c:v>404.31822530861621</c:v>
                </c:pt>
                <c:pt idx="2823">
                  <c:v>404.3593359448314</c:v>
                </c:pt>
                <c:pt idx="2824">
                  <c:v>404.38327420779336</c:v>
                </c:pt>
                <c:pt idx="2825">
                  <c:v>404.39578851936415</c:v>
                </c:pt>
                <c:pt idx="2826">
                  <c:v>404.41572075593632</c:v>
                </c:pt>
                <c:pt idx="2827">
                  <c:v>404.52738118963248</c:v>
                </c:pt>
                <c:pt idx="2828">
                  <c:v>404.53412259717203</c:v>
                </c:pt>
                <c:pt idx="2829">
                  <c:v>404.67136954397955</c:v>
                </c:pt>
                <c:pt idx="2830">
                  <c:v>404.76947519890575</c:v>
                </c:pt>
                <c:pt idx="2831">
                  <c:v>404.87950377188514</c:v>
                </c:pt>
                <c:pt idx="2832">
                  <c:v>404.90847984905497</c:v>
                </c:pt>
                <c:pt idx="2833">
                  <c:v>404.92566365570877</c:v>
                </c:pt>
                <c:pt idx="2834">
                  <c:v>404.96623735296896</c:v>
                </c:pt>
                <c:pt idx="2835">
                  <c:v>405.13713475941751</c:v>
                </c:pt>
                <c:pt idx="2836">
                  <c:v>405.15299745074441</c:v>
                </c:pt>
                <c:pt idx="2837">
                  <c:v>405.15552276519179</c:v>
                </c:pt>
                <c:pt idx="2838">
                  <c:v>405.17829087741183</c:v>
                </c:pt>
                <c:pt idx="2839">
                  <c:v>405.22041536180626</c:v>
                </c:pt>
                <c:pt idx="2840">
                  <c:v>405.22514708525034</c:v>
                </c:pt>
                <c:pt idx="2841">
                  <c:v>405.28978346346929</c:v>
                </c:pt>
                <c:pt idx="2842">
                  <c:v>405.33183367395424</c:v>
                </c:pt>
                <c:pt idx="2843">
                  <c:v>405.40111599030735</c:v>
                </c:pt>
                <c:pt idx="2844">
                  <c:v>405.46598118112871</c:v>
                </c:pt>
                <c:pt idx="2845">
                  <c:v>405.58035742338797</c:v>
                </c:pt>
                <c:pt idx="2846">
                  <c:v>405.68163756803568</c:v>
                </c:pt>
                <c:pt idx="2847">
                  <c:v>405.68317203456917</c:v>
                </c:pt>
                <c:pt idx="2848">
                  <c:v>405.75308723529821</c:v>
                </c:pt>
                <c:pt idx="2849">
                  <c:v>405.76303412438205</c:v>
                </c:pt>
                <c:pt idx="2850">
                  <c:v>405.80654529958503</c:v>
                </c:pt>
                <c:pt idx="2851">
                  <c:v>405.84955996365812</c:v>
                </c:pt>
                <c:pt idx="2852">
                  <c:v>405.87432444091485</c:v>
                </c:pt>
                <c:pt idx="2853">
                  <c:v>405.89698829512588</c:v>
                </c:pt>
                <c:pt idx="2854">
                  <c:v>405.91959340242579</c:v>
                </c:pt>
                <c:pt idx="2855">
                  <c:v>405.96314579011772</c:v>
                </c:pt>
                <c:pt idx="2856">
                  <c:v>405.96480425735393</c:v>
                </c:pt>
                <c:pt idx="2857">
                  <c:v>406.00940618950244</c:v>
                </c:pt>
                <c:pt idx="2858">
                  <c:v>406.08273903403415</c:v>
                </c:pt>
                <c:pt idx="2859">
                  <c:v>406.10179640581561</c:v>
                </c:pt>
                <c:pt idx="2860">
                  <c:v>406.14075731766508</c:v>
                </c:pt>
                <c:pt idx="2861">
                  <c:v>406.1433037456801</c:v>
                </c:pt>
                <c:pt idx="2862">
                  <c:v>406.17339701746761</c:v>
                </c:pt>
                <c:pt idx="2863">
                  <c:v>406.17741276688338</c:v>
                </c:pt>
                <c:pt idx="2864">
                  <c:v>406.2431932290994</c:v>
                </c:pt>
                <c:pt idx="2865">
                  <c:v>406.33105995125254</c:v>
                </c:pt>
                <c:pt idx="2866">
                  <c:v>406.34764642623696</c:v>
                </c:pt>
                <c:pt idx="2867">
                  <c:v>406.36584746394828</c:v>
                </c:pt>
                <c:pt idx="2868">
                  <c:v>406.41274769080923</c:v>
                </c:pt>
                <c:pt idx="2869">
                  <c:v>406.47669842922062</c:v>
                </c:pt>
                <c:pt idx="2870">
                  <c:v>406.54112051270755</c:v>
                </c:pt>
                <c:pt idx="2871">
                  <c:v>406.57862676790535</c:v>
                </c:pt>
                <c:pt idx="2872">
                  <c:v>406.6721766331757</c:v>
                </c:pt>
                <c:pt idx="2873">
                  <c:v>406.72151098304261</c:v>
                </c:pt>
                <c:pt idx="2874">
                  <c:v>406.81783854706748</c:v>
                </c:pt>
                <c:pt idx="2875">
                  <c:v>406.82256869822169</c:v>
                </c:pt>
                <c:pt idx="2876">
                  <c:v>406.86084896585248</c:v>
                </c:pt>
                <c:pt idx="2877">
                  <c:v>407.01713434079238</c:v>
                </c:pt>
                <c:pt idx="2878">
                  <c:v>407.18247603875045</c:v>
                </c:pt>
                <c:pt idx="2879">
                  <c:v>407.21836618686092</c:v>
                </c:pt>
                <c:pt idx="2880">
                  <c:v>407.24756073124985</c:v>
                </c:pt>
                <c:pt idx="2881">
                  <c:v>407.27053797759112</c:v>
                </c:pt>
                <c:pt idx="2882">
                  <c:v>407.36427093690617</c:v>
                </c:pt>
                <c:pt idx="2883">
                  <c:v>407.37694362072756</c:v>
                </c:pt>
                <c:pt idx="2884">
                  <c:v>407.37705058662453</c:v>
                </c:pt>
                <c:pt idx="2885">
                  <c:v>407.40230072748381</c:v>
                </c:pt>
                <c:pt idx="2886">
                  <c:v>407.49771957931739</c:v>
                </c:pt>
                <c:pt idx="2887">
                  <c:v>407.50102589634446</c:v>
                </c:pt>
                <c:pt idx="2888">
                  <c:v>407.59400789401366</c:v>
                </c:pt>
                <c:pt idx="2889">
                  <c:v>407.61592730735833</c:v>
                </c:pt>
                <c:pt idx="2890">
                  <c:v>407.63744475588601</c:v>
                </c:pt>
                <c:pt idx="2891">
                  <c:v>407.79823510709502</c:v>
                </c:pt>
                <c:pt idx="2892">
                  <c:v>407.80977686789532</c:v>
                </c:pt>
                <c:pt idx="2893">
                  <c:v>407.8403560659097</c:v>
                </c:pt>
                <c:pt idx="2894">
                  <c:v>407.93065875453112</c:v>
                </c:pt>
                <c:pt idx="2895">
                  <c:v>408.10118779471077</c:v>
                </c:pt>
                <c:pt idx="2896">
                  <c:v>408.34053372090273</c:v>
                </c:pt>
                <c:pt idx="2897">
                  <c:v>408.48721922292043</c:v>
                </c:pt>
                <c:pt idx="2898">
                  <c:v>408.56488498007303</c:v>
                </c:pt>
                <c:pt idx="2899">
                  <c:v>408.64225564798971</c:v>
                </c:pt>
                <c:pt idx="2900">
                  <c:v>408.67277460831099</c:v>
                </c:pt>
                <c:pt idx="2901">
                  <c:v>408.72836186945847</c:v>
                </c:pt>
                <c:pt idx="2902">
                  <c:v>408.73456881612526</c:v>
                </c:pt>
                <c:pt idx="2903">
                  <c:v>408.77018256224068</c:v>
                </c:pt>
                <c:pt idx="2904">
                  <c:v>408.80478681872461</c:v>
                </c:pt>
                <c:pt idx="2905">
                  <c:v>408.80886136249069</c:v>
                </c:pt>
                <c:pt idx="2906">
                  <c:v>409.01469852091657</c:v>
                </c:pt>
                <c:pt idx="2907">
                  <c:v>409.02337216474263</c:v>
                </c:pt>
                <c:pt idx="2908">
                  <c:v>409.03124266279247</c:v>
                </c:pt>
                <c:pt idx="2909">
                  <c:v>409.14818824856599</c:v>
                </c:pt>
                <c:pt idx="2910">
                  <c:v>409.14898801247648</c:v>
                </c:pt>
                <c:pt idx="2911">
                  <c:v>409.15519299711292</c:v>
                </c:pt>
                <c:pt idx="2912">
                  <c:v>409.21797370387924</c:v>
                </c:pt>
                <c:pt idx="2913">
                  <c:v>409.33477230393481</c:v>
                </c:pt>
                <c:pt idx="2914">
                  <c:v>409.44581801051288</c:v>
                </c:pt>
                <c:pt idx="2915">
                  <c:v>409.44948457298545</c:v>
                </c:pt>
                <c:pt idx="2916">
                  <c:v>409.52869216234603</c:v>
                </c:pt>
                <c:pt idx="2917">
                  <c:v>409.69709729315082</c:v>
                </c:pt>
                <c:pt idx="2918">
                  <c:v>409.70698952646109</c:v>
                </c:pt>
                <c:pt idx="2919">
                  <c:v>409.72818409759537</c:v>
                </c:pt>
                <c:pt idx="2920">
                  <c:v>409.77743625420078</c:v>
                </c:pt>
                <c:pt idx="2921">
                  <c:v>409.78630381423278</c:v>
                </c:pt>
                <c:pt idx="2922">
                  <c:v>409.78817523488942</c:v>
                </c:pt>
                <c:pt idx="2923">
                  <c:v>409.80672226064075</c:v>
                </c:pt>
                <c:pt idx="2924">
                  <c:v>409.82785133950057</c:v>
                </c:pt>
                <c:pt idx="2925">
                  <c:v>409.83278280817382</c:v>
                </c:pt>
                <c:pt idx="2926">
                  <c:v>409.90771186564501</c:v>
                </c:pt>
                <c:pt idx="2927">
                  <c:v>410.10043773483164</c:v>
                </c:pt>
                <c:pt idx="2928">
                  <c:v>410.18133641617885</c:v>
                </c:pt>
                <c:pt idx="2929">
                  <c:v>410.30379288343516</c:v>
                </c:pt>
                <c:pt idx="2930">
                  <c:v>410.30564221143152</c:v>
                </c:pt>
                <c:pt idx="2931">
                  <c:v>410.32600673196634</c:v>
                </c:pt>
                <c:pt idx="2932">
                  <c:v>410.33172696761864</c:v>
                </c:pt>
                <c:pt idx="2933">
                  <c:v>410.33476047360955</c:v>
                </c:pt>
                <c:pt idx="2934">
                  <c:v>410.36605302565869</c:v>
                </c:pt>
                <c:pt idx="2935">
                  <c:v>410.37443365739512</c:v>
                </c:pt>
                <c:pt idx="2936">
                  <c:v>410.40944538844747</c:v>
                </c:pt>
                <c:pt idx="2937">
                  <c:v>410.4551364268869</c:v>
                </c:pt>
                <c:pt idx="2938">
                  <c:v>410.53867262019349</c:v>
                </c:pt>
                <c:pt idx="2939">
                  <c:v>410.57167930833543</c:v>
                </c:pt>
                <c:pt idx="2940">
                  <c:v>410.59830395638562</c:v>
                </c:pt>
                <c:pt idx="2941">
                  <c:v>410.60284061809085</c:v>
                </c:pt>
                <c:pt idx="2942">
                  <c:v>410.69140426205581</c:v>
                </c:pt>
                <c:pt idx="2943">
                  <c:v>410.69897172186893</c:v>
                </c:pt>
                <c:pt idx="2944">
                  <c:v>410.88154112513018</c:v>
                </c:pt>
                <c:pt idx="2945">
                  <c:v>410.88159083253032</c:v>
                </c:pt>
                <c:pt idx="2946">
                  <c:v>410.93373897493859</c:v>
                </c:pt>
                <c:pt idx="2947">
                  <c:v>410.9371556134322</c:v>
                </c:pt>
                <c:pt idx="2948">
                  <c:v>411.01753566337834</c:v>
                </c:pt>
                <c:pt idx="2949">
                  <c:v>411.13552591202796</c:v>
                </c:pt>
                <c:pt idx="2950">
                  <c:v>411.13784668060657</c:v>
                </c:pt>
                <c:pt idx="2951">
                  <c:v>411.20844799058477</c:v>
                </c:pt>
                <c:pt idx="2952">
                  <c:v>411.27628469733571</c:v>
                </c:pt>
                <c:pt idx="2953">
                  <c:v>411.28144768458787</c:v>
                </c:pt>
                <c:pt idx="2954">
                  <c:v>411.33809000435133</c:v>
                </c:pt>
                <c:pt idx="2955">
                  <c:v>411.35824366694959</c:v>
                </c:pt>
                <c:pt idx="2956">
                  <c:v>411.44468655138405</c:v>
                </c:pt>
                <c:pt idx="2957">
                  <c:v>411.45019659991209</c:v>
                </c:pt>
                <c:pt idx="2958">
                  <c:v>411.47158440292134</c:v>
                </c:pt>
                <c:pt idx="2959">
                  <c:v>411.54258901035479</c:v>
                </c:pt>
                <c:pt idx="2960">
                  <c:v>411.69613482073862</c:v>
                </c:pt>
                <c:pt idx="2961">
                  <c:v>411.70114989113893</c:v>
                </c:pt>
                <c:pt idx="2962">
                  <c:v>411.71288753616085</c:v>
                </c:pt>
                <c:pt idx="2963">
                  <c:v>411.725414840106</c:v>
                </c:pt>
                <c:pt idx="2964">
                  <c:v>411.82619316253641</c:v>
                </c:pt>
                <c:pt idx="2965">
                  <c:v>411.84622188093283</c:v>
                </c:pt>
                <c:pt idx="2966">
                  <c:v>411.86715611517985</c:v>
                </c:pt>
                <c:pt idx="2967">
                  <c:v>411.86885316586944</c:v>
                </c:pt>
                <c:pt idx="2968">
                  <c:v>411.91356738587427</c:v>
                </c:pt>
                <c:pt idx="2969">
                  <c:v>411.95102739891155</c:v>
                </c:pt>
                <c:pt idx="2970">
                  <c:v>411.97617361655591</c:v>
                </c:pt>
                <c:pt idx="2971">
                  <c:v>412.01775951519784</c:v>
                </c:pt>
                <c:pt idx="2972">
                  <c:v>412.14870776302308</c:v>
                </c:pt>
                <c:pt idx="2973">
                  <c:v>412.19533483448384</c:v>
                </c:pt>
                <c:pt idx="2974">
                  <c:v>412.20694035812255</c:v>
                </c:pt>
                <c:pt idx="2975">
                  <c:v>412.21426861867815</c:v>
                </c:pt>
                <c:pt idx="2976">
                  <c:v>412.31365274934018</c:v>
                </c:pt>
                <c:pt idx="2977">
                  <c:v>412.36964950079033</c:v>
                </c:pt>
                <c:pt idx="2978">
                  <c:v>412.38475374498086</c:v>
                </c:pt>
                <c:pt idx="2979">
                  <c:v>412.38836977164362</c:v>
                </c:pt>
                <c:pt idx="2980">
                  <c:v>412.41390617287459</c:v>
                </c:pt>
                <c:pt idx="2981">
                  <c:v>412.45492897319571</c:v>
                </c:pt>
                <c:pt idx="2982">
                  <c:v>412.47616690749408</c:v>
                </c:pt>
                <c:pt idx="2983">
                  <c:v>412.48734483341838</c:v>
                </c:pt>
                <c:pt idx="2984">
                  <c:v>412.51457172837291</c:v>
                </c:pt>
                <c:pt idx="2985">
                  <c:v>412.54111216765659</c:v>
                </c:pt>
                <c:pt idx="2986">
                  <c:v>412.65391741010353</c:v>
                </c:pt>
                <c:pt idx="2987">
                  <c:v>412.69746835605957</c:v>
                </c:pt>
                <c:pt idx="2988">
                  <c:v>412.7131369623504</c:v>
                </c:pt>
                <c:pt idx="2989">
                  <c:v>412.78748715995306</c:v>
                </c:pt>
                <c:pt idx="2990">
                  <c:v>412.80197304309013</c:v>
                </c:pt>
                <c:pt idx="2991">
                  <c:v>412.81589944537586</c:v>
                </c:pt>
                <c:pt idx="2992">
                  <c:v>412.81824472977934</c:v>
                </c:pt>
                <c:pt idx="2993">
                  <c:v>412.89919967537526</c:v>
                </c:pt>
                <c:pt idx="2994">
                  <c:v>413.00362565591877</c:v>
                </c:pt>
                <c:pt idx="2995">
                  <c:v>413.01590512504112</c:v>
                </c:pt>
                <c:pt idx="2996">
                  <c:v>413.03371936507335</c:v>
                </c:pt>
                <c:pt idx="2997">
                  <c:v>413.16341762192138</c:v>
                </c:pt>
                <c:pt idx="2998">
                  <c:v>413.19263252036637</c:v>
                </c:pt>
                <c:pt idx="2999">
                  <c:v>413.20274392302326</c:v>
                </c:pt>
                <c:pt idx="3000">
                  <c:v>413.2206857376118</c:v>
                </c:pt>
                <c:pt idx="3001">
                  <c:v>413.26045410904197</c:v>
                </c:pt>
                <c:pt idx="3002">
                  <c:v>413.27349022281902</c:v>
                </c:pt>
                <c:pt idx="3003">
                  <c:v>413.28776013353911</c:v>
                </c:pt>
                <c:pt idx="3004">
                  <c:v>413.30234127640358</c:v>
                </c:pt>
                <c:pt idx="3005">
                  <c:v>413.3637186848602</c:v>
                </c:pt>
                <c:pt idx="3006">
                  <c:v>413.37548810942513</c:v>
                </c:pt>
                <c:pt idx="3007">
                  <c:v>413.45267709634339</c:v>
                </c:pt>
                <c:pt idx="3008">
                  <c:v>413.47115441496834</c:v>
                </c:pt>
                <c:pt idx="3009">
                  <c:v>413.50028517926768</c:v>
                </c:pt>
                <c:pt idx="3010">
                  <c:v>413.53117383897313</c:v>
                </c:pt>
                <c:pt idx="3011">
                  <c:v>413.5462417429473</c:v>
                </c:pt>
                <c:pt idx="3012">
                  <c:v>413.63334523346066</c:v>
                </c:pt>
                <c:pt idx="3013">
                  <c:v>413.72863038956365</c:v>
                </c:pt>
                <c:pt idx="3014">
                  <c:v>413.80753593997235</c:v>
                </c:pt>
                <c:pt idx="3015">
                  <c:v>413.82175174587377</c:v>
                </c:pt>
                <c:pt idx="3016">
                  <c:v>413.88633212848907</c:v>
                </c:pt>
                <c:pt idx="3017">
                  <c:v>413.92852478586803</c:v>
                </c:pt>
                <c:pt idx="3018">
                  <c:v>413.94275654652745</c:v>
                </c:pt>
                <c:pt idx="3019">
                  <c:v>413.96365686428902</c:v>
                </c:pt>
                <c:pt idx="3020">
                  <c:v>413.96976693186497</c:v>
                </c:pt>
                <c:pt idx="3021">
                  <c:v>413.98937075483366</c:v>
                </c:pt>
                <c:pt idx="3022">
                  <c:v>414.03335171952756</c:v>
                </c:pt>
                <c:pt idx="3023">
                  <c:v>414.04234215330115</c:v>
                </c:pt>
                <c:pt idx="3024">
                  <c:v>414.08592004807798</c:v>
                </c:pt>
                <c:pt idx="3025">
                  <c:v>414.12381459651425</c:v>
                </c:pt>
                <c:pt idx="3026">
                  <c:v>414.19922693482522</c:v>
                </c:pt>
                <c:pt idx="3027">
                  <c:v>414.24170319004207</c:v>
                </c:pt>
                <c:pt idx="3028">
                  <c:v>414.24577226985593</c:v>
                </c:pt>
                <c:pt idx="3029">
                  <c:v>414.27398272788378</c:v>
                </c:pt>
                <c:pt idx="3030">
                  <c:v>414.3369270575248</c:v>
                </c:pt>
                <c:pt idx="3031">
                  <c:v>414.43597098442257</c:v>
                </c:pt>
                <c:pt idx="3032">
                  <c:v>414.46726113506463</c:v>
                </c:pt>
                <c:pt idx="3033">
                  <c:v>414.47326422690065</c:v>
                </c:pt>
                <c:pt idx="3034">
                  <c:v>414.48791134271204</c:v>
                </c:pt>
                <c:pt idx="3035">
                  <c:v>414.48980964349317</c:v>
                </c:pt>
                <c:pt idx="3036">
                  <c:v>414.54429956958745</c:v>
                </c:pt>
                <c:pt idx="3037">
                  <c:v>414.59820051667049</c:v>
                </c:pt>
                <c:pt idx="3038">
                  <c:v>414.62979431789682</c:v>
                </c:pt>
                <c:pt idx="3039">
                  <c:v>414.64740864266122</c:v>
                </c:pt>
                <c:pt idx="3040">
                  <c:v>414.65849056205599</c:v>
                </c:pt>
                <c:pt idx="3041">
                  <c:v>414.66923243562212</c:v>
                </c:pt>
                <c:pt idx="3042">
                  <c:v>414.68090268854445</c:v>
                </c:pt>
                <c:pt idx="3043">
                  <c:v>414.69036101406186</c:v>
                </c:pt>
                <c:pt idx="3044">
                  <c:v>414.90445346395774</c:v>
                </c:pt>
                <c:pt idx="3045">
                  <c:v>415.07464081020998</c:v>
                </c:pt>
                <c:pt idx="3046">
                  <c:v>415.10071261249965</c:v>
                </c:pt>
                <c:pt idx="3047">
                  <c:v>415.11991700169563</c:v>
                </c:pt>
                <c:pt idx="3048">
                  <c:v>415.23527131250273</c:v>
                </c:pt>
                <c:pt idx="3049">
                  <c:v>415.27699630702875</c:v>
                </c:pt>
                <c:pt idx="3050">
                  <c:v>415.37928780426671</c:v>
                </c:pt>
                <c:pt idx="3051">
                  <c:v>415.44494030961323</c:v>
                </c:pt>
                <c:pt idx="3052">
                  <c:v>415.47023383820903</c:v>
                </c:pt>
                <c:pt idx="3053">
                  <c:v>415.47293363517497</c:v>
                </c:pt>
                <c:pt idx="3054">
                  <c:v>415.58162431293567</c:v>
                </c:pt>
                <c:pt idx="3055">
                  <c:v>415.61080638023537</c:v>
                </c:pt>
                <c:pt idx="3056">
                  <c:v>415.64655727322526</c:v>
                </c:pt>
                <c:pt idx="3057">
                  <c:v>415.67571467719279</c:v>
                </c:pt>
                <c:pt idx="3058">
                  <c:v>415.68542748019382</c:v>
                </c:pt>
                <c:pt idx="3059">
                  <c:v>415.73565302971417</c:v>
                </c:pt>
                <c:pt idx="3060">
                  <c:v>415.755457178423</c:v>
                </c:pt>
                <c:pt idx="3061">
                  <c:v>415.76646909656677</c:v>
                </c:pt>
                <c:pt idx="3062">
                  <c:v>415.8636253243962</c:v>
                </c:pt>
                <c:pt idx="3063">
                  <c:v>415.95799853963558</c:v>
                </c:pt>
                <c:pt idx="3064">
                  <c:v>416.15791181327114</c:v>
                </c:pt>
                <c:pt idx="3065">
                  <c:v>416.22932589245312</c:v>
                </c:pt>
                <c:pt idx="3066">
                  <c:v>416.26905064441308</c:v>
                </c:pt>
                <c:pt idx="3067">
                  <c:v>416.3877081129362</c:v>
                </c:pt>
                <c:pt idx="3068">
                  <c:v>416.44341971178318</c:v>
                </c:pt>
                <c:pt idx="3069">
                  <c:v>416.6013713548499</c:v>
                </c:pt>
                <c:pt idx="3070">
                  <c:v>416.67128076408619</c:v>
                </c:pt>
                <c:pt idx="3071">
                  <c:v>416.67447455567839</c:v>
                </c:pt>
                <c:pt idx="3072">
                  <c:v>416.71925086937893</c:v>
                </c:pt>
                <c:pt idx="3073">
                  <c:v>416.78387865158663</c:v>
                </c:pt>
                <c:pt idx="3074">
                  <c:v>416.83998848352724</c:v>
                </c:pt>
                <c:pt idx="3075">
                  <c:v>416.86527295549206</c:v>
                </c:pt>
                <c:pt idx="3076">
                  <c:v>416.87668204505047</c:v>
                </c:pt>
                <c:pt idx="3077">
                  <c:v>416.8829240669296</c:v>
                </c:pt>
                <c:pt idx="3078">
                  <c:v>416.92716857206659</c:v>
                </c:pt>
                <c:pt idx="3079">
                  <c:v>416.93824631676989</c:v>
                </c:pt>
                <c:pt idx="3080">
                  <c:v>416.93930485658285</c:v>
                </c:pt>
                <c:pt idx="3081">
                  <c:v>416.95876949491014</c:v>
                </c:pt>
                <c:pt idx="3082">
                  <c:v>416.9903339693804</c:v>
                </c:pt>
                <c:pt idx="3083">
                  <c:v>417.10578685074324</c:v>
                </c:pt>
                <c:pt idx="3084">
                  <c:v>417.15128186202429</c:v>
                </c:pt>
                <c:pt idx="3085">
                  <c:v>417.15272503908034</c:v>
                </c:pt>
                <c:pt idx="3086">
                  <c:v>417.16978557693119</c:v>
                </c:pt>
                <c:pt idx="3087">
                  <c:v>417.19776408111431</c:v>
                </c:pt>
                <c:pt idx="3088">
                  <c:v>417.24698668826369</c:v>
                </c:pt>
                <c:pt idx="3089">
                  <c:v>417.26166570777212</c:v>
                </c:pt>
                <c:pt idx="3090">
                  <c:v>417.29749879518459</c:v>
                </c:pt>
                <c:pt idx="3091">
                  <c:v>417.30260241257366</c:v>
                </c:pt>
                <c:pt idx="3092">
                  <c:v>417.31869614463204</c:v>
                </c:pt>
                <c:pt idx="3093">
                  <c:v>417.36284814742424</c:v>
                </c:pt>
                <c:pt idx="3094">
                  <c:v>417.38437441669788</c:v>
                </c:pt>
                <c:pt idx="3095">
                  <c:v>417.40575216044317</c:v>
                </c:pt>
                <c:pt idx="3096">
                  <c:v>417.41761030111564</c:v>
                </c:pt>
                <c:pt idx="3097">
                  <c:v>417.47835672045466</c:v>
                </c:pt>
                <c:pt idx="3098">
                  <c:v>417.51038675681514</c:v>
                </c:pt>
                <c:pt idx="3099">
                  <c:v>417.54894137998582</c:v>
                </c:pt>
                <c:pt idx="3100">
                  <c:v>417.60137559683784</c:v>
                </c:pt>
                <c:pt idx="3101">
                  <c:v>417.65171730917666</c:v>
                </c:pt>
                <c:pt idx="3102">
                  <c:v>417.66944969869292</c:v>
                </c:pt>
                <c:pt idx="3103">
                  <c:v>417.69724462740601</c:v>
                </c:pt>
                <c:pt idx="3104">
                  <c:v>417.75807233454469</c:v>
                </c:pt>
                <c:pt idx="3105">
                  <c:v>417.86922547332517</c:v>
                </c:pt>
                <c:pt idx="3106">
                  <c:v>417.89284414271884</c:v>
                </c:pt>
                <c:pt idx="3107">
                  <c:v>417.89346080204211</c:v>
                </c:pt>
                <c:pt idx="3108">
                  <c:v>417.91767588741584</c:v>
                </c:pt>
                <c:pt idx="3109">
                  <c:v>417.91767880745545</c:v>
                </c:pt>
                <c:pt idx="3110">
                  <c:v>417.95374226407637</c:v>
                </c:pt>
                <c:pt idx="3111">
                  <c:v>418.13994829952833</c:v>
                </c:pt>
                <c:pt idx="3112">
                  <c:v>418.17903452975031</c:v>
                </c:pt>
                <c:pt idx="3113">
                  <c:v>418.2417148941804</c:v>
                </c:pt>
                <c:pt idx="3114">
                  <c:v>418.27200042481485</c:v>
                </c:pt>
                <c:pt idx="3115">
                  <c:v>418.31726771480936</c:v>
                </c:pt>
                <c:pt idx="3116">
                  <c:v>418.39927740435678</c:v>
                </c:pt>
                <c:pt idx="3117">
                  <c:v>418.45577857076302</c:v>
                </c:pt>
                <c:pt idx="3118">
                  <c:v>418.50948257073389</c:v>
                </c:pt>
                <c:pt idx="3119">
                  <c:v>418.58772961796495</c:v>
                </c:pt>
                <c:pt idx="3120">
                  <c:v>418.66510714726456</c:v>
                </c:pt>
                <c:pt idx="3121">
                  <c:v>418.76557987463644</c:v>
                </c:pt>
                <c:pt idx="3122">
                  <c:v>418.91364074066598</c:v>
                </c:pt>
                <c:pt idx="3123">
                  <c:v>419.00693441131597</c:v>
                </c:pt>
                <c:pt idx="3124">
                  <c:v>419.04635413808188</c:v>
                </c:pt>
                <c:pt idx="3125">
                  <c:v>419.08073086030851</c:v>
                </c:pt>
                <c:pt idx="3126">
                  <c:v>419.10385216150559</c:v>
                </c:pt>
                <c:pt idx="3127">
                  <c:v>419.23754379182026</c:v>
                </c:pt>
                <c:pt idx="3128">
                  <c:v>419.24555076727489</c:v>
                </c:pt>
                <c:pt idx="3129">
                  <c:v>419.33250824659683</c:v>
                </c:pt>
                <c:pt idx="3130">
                  <c:v>419.33632535899761</c:v>
                </c:pt>
                <c:pt idx="3131">
                  <c:v>419.38361522563912</c:v>
                </c:pt>
                <c:pt idx="3132">
                  <c:v>419.38861958211095</c:v>
                </c:pt>
                <c:pt idx="3133">
                  <c:v>419.56289054608953</c:v>
                </c:pt>
                <c:pt idx="3134">
                  <c:v>419.6582158090302</c:v>
                </c:pt>
                <c:pt idx="3135">
                  <c:v>419.76100450060602</c:v>
                </c:pt>
                <c:pt idx="3136">
                  <c:v>419.76263211170954</c:v>
                </c:pt>
                <c:pt idx="3137">
                  <c:v>419.7929849941977</c:v>
                </c:pt>
                <c:pt idx="3138">
                  <c:v>419.79444141009276</c:v>
                </c:pt>
                <c:pt idx="3139">
                  <c:v>419.89216883118695</c:v>
                </c:pt>
                <c:pt idx="3140">
                  <c:v>419.97462288207186</c:v>
                </c:pt>
                <c:pt idx="3141">
                  <c:v>420.10458067342535</c:v>
                </c:pt>
                <c:pt idx="3142">
                  <c:v>420.19998025613705</c:v>
                </c:pt>
                <c:pt idx="3143">
                  <c:v>420.37652574791167</c:v>
                </c:pt>
                <c:pt idx="3144">
                  <c:v>420.53452383103473</c:v>
                </c:pt>
                <c:pt idx="3145">
                  <c:v>420.66558217464194</c:v>
                </c:pt>
                <c:pt idx="3146">
                  <c:v>420.71199785096201</c:v>
                </c:pt>
                <c:pt idx="3147">
                  <c:v>420.83028805116106</c:v>
                </c:pt>
                <c:pt idx="3148">
                  <c:v>420.84107953800691</c:v>
                </c:pt>
                <c:pt idx="3149">
                  <c:v>420.87935714796879</c:v>
                </c:pt>
                <c:pt idx="3150">
                  <c:v>420.8933762871535</c:v>
                </c:pt>
                <c:pt idx="3151">
                  <c:v>420.92881586977302</c:v>
                </c:pt>
                <c:pt idx="3152">
                  <c:v>420.96038308925574</c:v>
                </c:pt>
                <c:pt idx="3153">
                  <c:v>421.08454597411134</c:v>
                </c:pt>
                <c:pt idx="3154">
                  <c:v>421.19352129108881</c:v>
                </c:pt>
                <c:pt idx="3155">
                  <c:v>421.31424569093974</c:v>
                </c:pt>
                <c:pt idx="3156">
                  <c:v>421.366882798701</c:v>
                </c:pt>
                <c:pt idx="3157">
                  <c:v>421.41125941977339</c:v>
                </c:pt>
                <c:pt idx="3158">
                  <c:v>421.45174700889658</c:v>
                </c:pt>
                <c:pt idx="3159">
                  <c:v>421.45847054269359</c:v>
                </c:pt>
                <c:pt idx="3160">
                  <c:v>421.59916860733017</c:v>
                </c:pt>
                <c:pt idx="3161">
                  <c:v>421.62491272547192</c:v>
                </c:pt>
                <c:pt idx="3162">
                  <c:v>421.65548199855851</c:v>
                </c:pt>
                <c:pt idx="3163">
                  <c:v>421.69218859155308</c:v>
                </c:pt>
                <c:pt idx="3164">
                  <c:v>421.7259941895627</c:v>
                </c:pt>
                <c:pt idx="3165">
                  <c:v>421.79035118496171</c:v>
                </c:pt>
                <c:pt idx="3166">
                  <c:v>421.8132412430009</c:v>
                </c:pt>
                <c:pt idx="3167">
                  <c:v>421.82004012620797</c:v>
                </c:pt>
                <c:pt idx="3168">
                  <c:v>421.83329923075036</c:v>
                </c:pt>
                <c:pt idx="3169">
                  <c:v>421.86669553672795</c:v>
                </c:pt>
                <c:pt idx="3170">
                  <c:v>421.92754846218509</c:v>
                </c:pt>
                <c:pt idx="3171">
                  <c:v>421.96480781735181</c:v>
                </c:pt>
                <c:pt idx="3172">
                  <c:v>421.99310048899588</c:v>
                </c:pt>
                <c:pt idx="3173">
                  <c:v>422.03081571296917</c:v>
                </c:pt>
                <c:pt idx="3174">
                  <c:v>422.08569091103811</c:v>
                </c:pt>
                <c:pt idx="3175">
                  <c:v>422.11230329393817</c:v>
                </c:pt>
                <c:pt idx="3176">
                  <c:v>422.14381941083644</c:v>
                </c:pt>
                <c:pt idx="3177">
                  <c:v>422.19061195444453</c:v>
                </c:pt>
                <c:pt idx="3178">
                  <c:v>422.23428922070229</c:v>
                </c:pt>
                <c:pt idx="3179">
                  <c:v>422.28520996989658</c:v>
                </c:pt>
                <c:pt idx="3180">
                  <c:v>422.31060774043362</c:v>
                </c:pt>
                <c:pt idx="3181">
                  <c:v>422.32214350857765</c:v>
                </c:pt>
                <c:pt idx="3182">
                  <c:v>422.35229256784686</c:v>
                </c:pt>
                <c:pt idx="3183">
                  <c:v>422.360699064622</c:v>
                </c:pt>
                <c:pt idx="3184">
                  <c:v>422.36559487461841</c:v>
                </c:pt>
                <c:pt idx="3185">
                  <c:v>422.56176857975424</c:v>
                </c:pt>
                <c:pt idx="3186">
                  <c:v>422.64174046169796</c:v>
                </c:pt>
                <c:pt idx="3187">
                  <c:v>422.6502638071338</c:v>
                </c:pt>
                <c:pt idx="3188">
                  <c:v>422.669169815793</c:v>
                </c:pt>
                <c:pt idx="3189">
                  <c:v>422.73593652555468</c:v>
                </c:pt>
                <c:pt idx="3190">
                  <c:v>423.0038693847755</c:v>
                </c:pt>
                <c:pt idx="3191">
                  <c:v>423.01143155037391</c:v>
                </c:pt>
                <c:pt idx="3192">
                  <c:v>423.06114084836173</c:v>
                </c:pt>
                <c:pt idx="3193">
                  <c:v>423.08462320623215</c:v>
                </c:pt>
                <c:pt idx="3194">
                  <c:v>423.13495691062383</c:v>
                </c:pt>
                <c:pt idx="3195">
                  <c:v>423.20566690277968</c:v>
                </c:pt>
                <c:pt idx="3196">
                  <c:v>423.28807351286974</c:v>
                </c:pt>
                <c:pt idx="3197">
                  <c:v>423.34069695638061</c:v>
                </c:pt>
                <c:pt idx="3198">
                  <c:v>423.35541122413616</c:v>
                </c:pt>
                <c:pt idx="3199">
                  <c:v>423.35558377035841</c:v>
                </c:pt>
                <c:pt idx="3200">
                  <c:v>423.37886717485793</c:v>
                </c:pt>
                <c:pt idx="3201">
                  <c:v>423.38119757683853</c:v>
                </c:pt>
                <c:pt idx="3202">
                  <c:v>423.39890343956847</c:v>
                </c:pt>
                <c:pt idx="3203">
                  <c:v>423.40501655695357</c:v>
                </c:pt>
                <c:pt idx="3204">
                  <c:v>423.44756664444571</c:v>
                </c:pt>
                <c:pt idx="3205">
                  <c:v>423.49223597921019</c:v>
                </c:pt>
                <c:pt idx="3206">
                  <c:v>423.52529300339296</c:v>
                </c:pt>
                <c:pt idx="3207">
                  <c:v>423.60197208932698</c:v>
                </c:pt>
                <c:pt idx="3208">
                  <c:v>423.71224203146829</c:v>
                </c:pt>
                <c:pt idx="3209">
                  <c:v>423.71943969020111</c:v>
                </c:pt>
                <c:pt idx="3210">
                  <c:v>423.7222856335448</c:v>
                </c:pt>
                <c:pt idx="3211">
                  <c:v>423.75598600300214</c:v>
                </c:pt>
                <c:pt idx="3212">
                  <c:v>423.76328586883926</c:v>
                </c:pt>
                <c:pt idx="3213">
                  <c:v>423.85503364936233</c:v>
                </c:pt>
                <c:pt idx="3214">
                  <c:v>423.86826644246139</c:v>
                </c:pt>
                <c:pt idx="3215">
                  <c:v>423.89258750515467</c:v>
                </c:pt>
                <c:pt idx="3216">
                  <c:v>423.98830151732801</c:v>
                </c:pt>
                <c:pt idx="3217">
                  <c:v>424.044565319963</c:v>
                </c:pt>
                <c:pt idx="3218">
                  <c:v>424.09265367506873</c:v>
                </c:pt>
                <c:pt idx="3219">
                  <c:v>424.23808470584578</c:v>
                </c:pt>
                <c:pt idx="3220">
                  <c:v>424.24034337210327</c:v>
                </c:pt>
                <c:pt idx="3221">
                  <c:v>424.30815058377209</c:v>
                </c:pt>
                <c:pt idx="3222">
                  <c:v>424.32522180728211</c:v>
                </c:pt>
                <c:pt idx="3223">
                  <c:v>424.3705250411611</c:v>
                </c:pt>
                <c:pt idx="3224">
                  <c:v>424.42392137844274</c:v>
                </c:pt>
                <c:pt idx="3225">
                  <c:v>424.43641832459065</c:v>
                </c:pt>
                <c:pt idx="3226">
                  <c:v>424.45809314020187</c:v>
                </c:pt>
                <c:pt idx="3227">
                  <c:v>424.54086996090973</c:v>
                </c:pt>
                <c:pt idx="3228">
                  <c:v>424.61705812818008</c:v>
                </c:pt>
                <c:pt idx="3229">
                  <c:v>424.67715869506554</c:v>
                </c:pt>
                <c:pt idx="3230">
                  <c:v>424.70578301079331</c:v>
                </c:pt>
                <c:pt idx="3231">
                  <c:v>424.80533254124458</c:v>
                </c:pt>
                <c:pt idx="3232">
                  <c:v>424.82815659876468</c:v>
                </c:pt>
                <c:pt idx="3233">
                  <c:v>424.96493632791271</c:v>
                </c:pt>
                <c:pt idx="3234">
                  <c:v>424.98396485777329</c:v>
                </c:pt>
                <c:pt idx="3235">
                  <c:v>425.11703730337348</c:v>
                </c:pt>
                <c:pt idx="3236">
                  <c:v>425.13689660857847</c:v>
                </c:pt>
                <c:pt idx="3237">
                  <c:v>425.17153358921644</c:v>
                </c:pt>
                <c:pt idx="3238">
                  <c:v>425.19721728526059</c:v>
                </c:pt>
                <c:pt idx="3239">
                  <c:v>425.24310235856655</c:v>
                </c:pt>
                <c:pt idx="3240">
                  <c:v>425.24822516578655</c:v>
                </c:pt>
                <c:pt idx="3241">
                  <c:v>425.33012582558888</c:v>
                </c:pt>
                <c:pt idx="3242">
                  <c:v>425.4009235589495</c:v>
                </c:pt>
                <c:pt idx="3243">
                  <c:v>425.41581488073348</c:v>
                </c:pt>
                <c:pt idx="3244">
                  <c:v>425.44037914173316</c:v>
                </c:pt>
                <c:pt idx="3245">
                  <c:v>425.488486090717</c:v>
                </c:pt>
                <c:pt idx="3246">
                  <c:v>425.56134599101085</c:v>
                </c:pt>
                <c:pt idx="3247">
                  <c:v>425.70116057515582</c:v>
                </c:pt>
                <c:pt idx="3248">
                  <c:v>425.74694587783591</c:v>
                </c:pt>
                <c:pt idx="3249">
                  <c:v>425.77873685437208</c:v>
                </c:pt>
                <c:pt idx="3250">
                  <c:v>425.79403843443947</c:v>
                </c:pt>
                <c:pt idx="3251">
                  <c:v>425.81814662462892</c:v>
                </c:pt>
                <c:pt idx="3252">
                  <c:v>425.93978789909102</c:v>
                </c:pt>
                <c:pt idx="3253">
                  <c:v>425.97209816689349</c:v>
                </c:pt>
                <c:pt idx="3254">
                  <c:v>426.01783877168566</c:v>
                </c:pt>
                <c:pt idx="3255">
                  <c:v>426.19273863468925</c:v>
                </c:pt>
                <c:pt idx="3256">
                  <c:v>426.20309824070245</c:v>
                </c:pt>
                <c:pt idx="3257">
                  <c:v>426.30107955964684</c:v>
                </c:pt>
                <c:pt idx="3258">
                  <c:v>426.31268354189496</c:v>
                </c:pt>
                <c:pt idx="3259">
                  <c:v>426.36010952622257</c:v>
                </c:pt>
                <c:pt idx="3260">
                  <c:v>426.37372086756619</c:v>
                </c:pt>
                <c:pt idx="3261">
                  <c:v>426.43470739851239</c:v>
                </c:pt>
                <c:pt idx="3262">
                  <c:v>426.43634939653845</c:v>
                </c:pt>
                <c:pt idx="3263">
                  <c:v>426.45532812287325</c:v>
                </c:pt>
                <c:pt idx="3264">
                  <c:v>426.4688417430624</c:v>
                </c:pt>
                <c:pt idx="3265">
                  <c:v>426.55877878983301</c:v>
                </c:pt>
                <c:pt idx="3266">
                  <c:v>426.6017405600391</c:v>
                </c:pt>
                <c:pt idx="3267">
                  <c:v>426.70866080903721</c:v>
                </c:pt>
                <c:pt idx="3268">
                  <c:v>426.72956035459458</c:v>
                </c:pt>
                <c:pt idx="3269">
                  <c:v>426.84022933993532</c:v>
                </c:pt>
                <c:pt idx="3270">
                  <c:v>426.87024570283029</c:v>
                </c:pt>
                <c:pt idx="3271">
                  <c:v>426.97067552378854</c:v>
                </c:pt>
                <c:pt idx="3272">
                  <c:v>427.05360635125061</c:v>
                </c:pt>
                <c:pt idx="3273">
                  <c:v>427.05930189849818</c:v>
                </c:pt>
                <c:pt idx="3274">
                  <c:v>427.08653696374648</c:v>
                </c:pt>
                <c:pt idx="3275">
                  <c:v>427.09073854433922</c:v>
                </c:pt>
                <c:pt idx="3276">
                  <c:v>427.10120218392626</c:v>
                </c:pt>
                <c:pt idx="3277">
                  <c:v>427.11853017633928</c:v>
                </c:pt>
                <c:pt idx="3278">
                  <c:v>427.1301443991232</c:v>
                </c:pt>
                <c:pt idx="3279">
                  <c:v>427.14314097237303</c:v>
                </c:pt>
                <c:pt idx="3280">
                  <c:v>427.16004611411074</c:v>
                </c:pt>
                <c:pt idx="3281">
                  <c:v>427.20592545094547</c:v>
                </c:pt>
                <c:pt idx="3282">
                  <c:v>427.42279453744214</c:v>
                </c:pt>
                <c:pt idx="3283">
                  <c:v>427.50339720114715</c:v>
                </c:pt>
                <c:pt idx="3284">
                  <c:v>427.63176180047464</c:v>
                </c:pt>
                <c:pt idx="3285">
                  <c:v>427.71158569353543</c:v>
                </c:pt>
                <c:pt idx="3286">
                  <c:v>427.73738947962977</c:v>
                </c:pt>
                <c:pt idx="3287">
                  <c:v>427.78410379097289</c:v>
                </c:pt>
                <c:pt idx="3288">
                  <c:v>427.87901508784859</c:v>
                </c:pt>
                <c:pt idx="3289">
                  <c:v>427.88724623854296</c:v>
                </c:pt>
                <c:pt idx="3290">
                  <c:v>428.00964915013225</c:v>
                </c:pt>
                <c:pt idx="3291">
                  <c:v>428.01992447150906</c:v>
                </c:pt>
                <c:pt idx="3292">
                  <c:v>428.08162195043997</c:v>
                </c:pt>
                <c:pt idx="3293">
                  <c:v>428.18919528406684</c:v>
                </c:pt>
                <c:pt idx="3294">
                  <c:v>428.20290556129578</c:v>
                </c:pt>
                <c:pt idx="3295">
                  <c:v>428.21166128725127</c:v>
                </c:pt>
                <c:pt idx="3296">
                  <c:v>428.29038721355801</c:v>
                </c:pt>
                <c:pt idx="3297">
                  <c:v>428.43690724378808</c:v>
                </c:pt>
                <c:pt idx="3298">
                  <c:v>428.49386939274842</c:v>
                </c:pt>
                <c:pt idx="3299">
                  <c:v>428.5052660253487</c:v>
                </c:pt>
                <c:pt idx="3300">
                  <c:v>428.54520284079166</c:v>
                </c:pt>
                <c:pt idx="3301">
                  <c:v>428.58986328587184</c:v>
                </c:pt>
                <c:pt idx="3302">
                  <c:v>428.60252839886613</c:v>
                </c:pt>
                <c:pt idx="3303">
                  <c:v>428.63114995399548</c:v>
                </c:pt>
                <c:pt idx="3304">
                  <c:v>428.6387255328853</c:v>
                </c:pt>
                <c:pt idx="3305">
                  <c:v>428.67568844587026</c:v>
                </c:pt>
                <c:pt idx="3306">
                  <c:v>428.76191649174939</c:v>
                </c:pt>
                <c:pt idx="3307">
                  <c:v>428.84482487843138</c:v>
                </c:pt>
                <c:pt idx="3308">
                  <c:v>428.92789619592912</c:v>
                </c:pt>
                <c:pt idx="3309">
                  <c:v>428.9941171598918</c:v>
                </c:pt>
                <c:pt idx="3310">
                  <c:v>429.2794873549729</c:v>
                </c:pt>
                <c:pt idx="3311">
                  <c:v>429.48218577995459</c:v>
                </c:pt>
                <c:pt idx="3312">
                  <c:v>429.48548790221031</c:v>
                </c:pt>
                <c:pt idx="3313">
                  <c:v>429.54384045420284</c:v>
                </c:pt>
                <c:pt idx="3314">
                  <c:v>429.54888880321107</c:v>
                </c:pt>
                <c:pt idx="3315">
                  <c:v>429.5539682011447</c:v>
                </c:pt>
                <c:pt idx="3316">
                  <c:v>429.60704450247863</c:v>
                </c:pt>
                <c:pt idx="3317">
                  <c:v>429.60862413566855</c:v>
                </c:pt>
                <c:pt idx="3318">
                  <c:v>429.65939335829086</c:v>
                </c:pt>
                <c:pt idx="3319">
                  <c:v>429.76197788500082</c:v>
                </c:pt>
                <c:pt idx="3320">
                  <c:v>429.79101984941616</c:v>
                </c:pt>
                <c:pt idx="3321">
                  <c:v>429.79952240514638</c:v>
                </c:pt>
                <c:pt idx="3322">
                  <c:v>429.92474880295839</c:v>
                </c:pt>
                <c:pt idx="3323">
                  <c:v>429.9398055689166</c:v>
                </c:pt>
                <c:pt idx="3324">
                  <c:v>429.96494330249698</c:v>
                </c:pt>
                <c:pt idx="3325">
                  <c:v>429.97895326555602</c:v>
                </c:pt>
                <c:pt idx="3326">
                  <c:v>430.11511992279554</c:v>
                </c:pt>
                <c:pt idx="3327">
                  <c:v>430.26216058474847</c:v>
                </c:pt>
                <c:pt idx="3328">
                  <c:v>430.29052250373138</c:v>
                </c:pt>
                <c:pt idx="3329">
                  <c:v>430.31429882146909</c:v>
                </c:pt>
                <c:pt idx="3330">
                  <c:v>430.33864885647068</c:v>
                </c:pt>
                <c:pt idx="3331">
                  <c:v>430.4305154739867</c:v>
                </c:pt>
                <c:pt idx="3332">
                  <c:v>430.49326889011502</c:v>
                </c:pt>
                <c:pt idx="3333">
                  <c:v>430.54680155519748</c:v>
                </c:pt>
                <c:pt idx="3334">
                  <c:v>430.55032354344195</c:v>
                </c:pt>
                <c:pt idx="3335">
                  <c:v>430.62197171302017</c:v>
                </c:pt>
                <c:pt idx="3336">
                  <c:v>430.76771133957385</c:v>
                </c:pt>
                <c:pt idx="3337">
                  <c:v>430.87851179937934</c:v>
                </c:pt>
                <c:pt idx="3338">
                  <c:v>430.92154002786725</c:v>
                </c:pt>
                <c:pt idx="3339">
                  <c:v>430.94648987302025</c:v>
                </c:pt>
                <c:pt idx="3340">
                  <c:v>430.96337262669203</c:v>
                </c:pt>
                <c:pt idx="3341">
                  <c:v>430.9797308020008</c:v>
                </c:pt>
                <c:pt idx="3342">
                  <c:v>431.00648338938487</c:v>
                </c:pt>
                <c:pt idx="3343">
                  <c:v>431.0370277666467</c:v>
                </c:pt>
                <c:pt idx="3344">
                  <c:v>431.06238830765005</c:v>
                </c:pt>
                <c:pt idx="3345">
                  <c:v>431.27616391921458</c:v>
                </c:pt>
                <c:pt idx="3346">
                  <c:v>431.29798758379059</c:v>
                </c:pt>
                <c:pt idx="3347">
                  <c:v>431.30478075501264</c:v>
                </c:pt>
                <c:pt idx="3348">
                  <c:v>431.3102738307328</c:v>
                </c:pt>
                <c:pt idx="3349">
                  <c:v>431.40441542457972</c:v>
                </c:pt>
                <c:pt idx="3350">
                  <c:v>431.43359065977603</c:v>
                </c:pt>
                <c:pt idx="3351">
                  <c:v>431.56735061355027</c:v>
                </c:pt>
                <c:pt idx="3352">
                  <c:v>431.66616395058298</c:v>
                </c:pt>
                <c:pt idx="3353">
                  <c:v>431.81078892682643</c:v>
                </c:pt>
                <c:pt idx="3354">
                  <c:v>431.8770384243677</c:v>
                </c:pt>
                <c:pt idx="3355">
                  <c:v>431.93299896061586</c:v>
                </c:pt>
                <c:pt idx="3356">
                  <c:v>431.98779474672239</c:v>
                </c:pt>
                <c:pt idx="3357">
                  <c:v>431.99034119351774</c:v>
                </c:pt>
                <c:pt idx="3358">
                  <c:v>431.9903787620093</c:v>
                </c:pt>
                <c:pt idx="3359">
                  <c:v>432.06102491319268</c:v>
                </c:pt>
                <c:pt idx="3360">
                  <c:v>432.07670417640526</c:v>
                </c:pt>
                <c:pt idx="3361">
                  <c:v>432.17690182023654</c:v>
                </c:pt>
                <c:pt idx="3362">
                  <c:v>432.19126734737921</c:v>
                </c:pt>
                <c:pt idx="3363">
                  <c:v>432.26682908584127</c:v>
                </c:pt>
                <c:pt idx="3364">
                  <c:v>432.29098571816348</c:v>
                </c:pt>
                <c:pt idx="3365">
                  <c:v>432.33104909606135</c:v>
                </c:pt>
                <c:pt idx="3366">
                  <c:v>432.36890925376196</c:v>
                </c:pt>
                <c:pt idx="3367">
                  <c:v>432.41996368149074</c:v>
                </c:pt>
                <c:pt idx="3368">
                  <c:v>432.43530504920733</c:v>
                </c:pt>
                <c:pt idx="3369">
                  <c:v>432.49675050753012</c:v>
                </c:pt>
                <c:pt idx="3370">
                  <c:v>432.60689010895982</c:v>
                </c:pt>
                <c:pt idx="3371">
                  <c:v>432.63223991620822</c:v>
                </c:pt>
                <c:pt idx="3372">
                  <c:v>432.6406618663849</c:v>
                </c:pt>
                <c:pt idx="3373">
                  <c:v>432.72135409291769</c:v>
                </c:pt>
                <c:pt idx="3374">
                  <c:v>432.74241916623828</c:v>
                </c:pt>
                <c:pt idx="3375">
                  <c:v>432.77504685137848</c:v>
                </c:pt>
                <c:pt idx="3376">
                  <c:v>432.79469367305853</c:v>
                </c:pt>
                <c:pt idx="3377">
                  <c:v>432.83841629891145</c:v>
                </c:pt>
                <c:pt idx="3378">
                  <c:v>433.03781782646075</c:v>
                </c:pt>
                <c:pt idx="3379">
                  <c:v>433.0734366616993</c:v>
                </c:pt>
                <c:pt idx="3380">
                  <c:v>433.07482599454067</c:v>
                </c:pt>
                <c:pt idx="3381">
                  <c:v>433.08292332320963</c:v>
                </c:pt>
                <c:pt idx="3382">
                  <c:v>433.09935632691145</c:v>
                </c:pt>
                <c:pt idx="3383">
                  <c:v>433.15246187444819</c:v>
                </c:pt>
                <c:pt idx="3384">
                  <c:v>433.18806736061777</c:v>
                </c:pt>
                <c:pt idx="3385">
                  <c:v>433.24552458730233</c:v>
                </c:pt>
                <c:pt idx="3386">
                  <c:v>433.44918412687889</c:v>
                </c:pt>
                <c:pt idx="3387">
                  <c:v>433.4491978585599</c:v>
                </c:pt>
                <c:pt idx="3388">
                  <c:v>433.51134025529086</c:v>
                </c:pt>
                <c:pt idx="3389">
                  <c:v>433.57541360584514</c:v>
                </c:pt>
                <c:pt idx="3390">
                  <c:v>433.59649285409796</c:v>
                </c:pt>
                <c:pt idx="3391">
                  <c:v>433.69429690137963</c:v>
                </c:pt>
                <c:pt idx="3392">
                  <c:v>433.69716551676993</c:v>
                </c:pt>
                <c:pt idx="3393">
                  <c:v>433.75205537405674</c:v>
                </c:pt>
                <c:pt idx="3394">
                  <c:v>433.76609609724778</c:v>
                </c:pt>
                <c:pt idx="3395">
                  <c:v>433.82297071280522</c:v>
                </c:pt>
                <c:pt idx="3396">
                  <c:v>433.86623218408386</c:v>
                </c:pt>
                <c:pt idx="3397">
                  <c:v>433.88701826627363</c:v>
                </c:pt>
                <c:pt idx="3398">
                  <c:v>433.93873167946396</c:v>
                </c:pt>
                <c:pt idx="3399">
                  <c:v>433.96102246911909</c:v>
                </c:pt>
                <c:pt idx="3400">
                  <c:v>433.97605410583259</c:v>
                </c:pt>
                <c:pt idx="3401">
                  <c:v>434.22219919405893</c:v>
                </c:pt>
                <c:pt idx="3402">
                  <c:v>434.25700399120336</c:v>
                </c:pt>
                <c:pt idx="3403">
                  <c:v>434.2765935149589</c:v>
                </c:pt>
                <c:pt idx="3404">
                  <c:v>434.27758331548591</c:v>
                </c:pt>
                <c:pt idx="3405">
                  <c:v>434.29523973051573</c:v>
                </c:pt>
                <c:pt idx="3406">
                  <c:v>434.36889588619675</c:v>
                </c:pt>
                <c:pt idx="3407">
                  <c:v>434.37168346635997</c:v>
                </c:pt>
                <c:pt idx="3408">
                  <c:v>434.37577013581216</c:v>
                </c:pt>
                <c:pt idx="3409">
                  <c:v>434.37934133050186</c:v>
                </c:pt>
                <c:pt idx="3410">
                  <c:v>434.39618524624086</c:v>
                </c:pt>
                <c:pt idx="3411">
                  <c:v>434.41781140513928</c:v>
                </c:pt>
                <c:pt idx="3412">
                  <c:v>434.45699363083963</c:v>
                </c:pt>
                <c:pt idx="3413">
                  <c:v>434.50047654774119</c:v>
                </c:pt>
                <c:pt idx="3414">
                  <c:v>434.57851331863571</c:v>
                </c:pt>
                <c:pt idx="3415">
                  <c:v>434.65342793325408</c:v>
                </c:pt>
                <c:pt idx="3416">
                  <c:v>434.67373305231217</c:v>
                </c:pt>
                <c:pt idx="3417">
                  <c:v>434.69987048189512</c:v>
                </c:pt>
                <c:pt idx="3418">
                  <c:v>434.74209620598845</c:v>
                </c:pt>
                <c:pt idx="3419">
                  <c:v>434.77507302090265</c:v>
                </c:pt>
                <c:pt idx="3420">
                  <c:v>434.801702340291</c:v>
                </c:pt>
                <c:pt idx="3421">
                  <c:v>434.80502937665989</c:v>
                </c:pt>
                <c:pt idx="3422">
                  <c:v>434.91806419525079</c:v>
                </c:pt>
                <c:pt idx="3423">
                  <c:v>434.98021687291202</c:v>
                </c:pt>
                <c:pt idx="3424">
                  <c:v>435.03278320414756</c:v>
                </c:pt>
                <c:pt idx="3425">
                  <c:v>435.04575383877363</c:v>
                </c:pt>
                <c:pt idx="3426">
                  <c:v>435.08046533448157</c:v>
                </c:pt>
                <c:pt idx="3427">
                  <c:v>435.08363682468712</c:v>
                </c:pt>
                <c:pt idx="3428">
                  <c:v>435.10946981429555</c:v>
                </c:pt>
                <c:pt idx="3429">
                  <c:v>435.1144367708157</c:v>
                </c:pt>
                <c:pt idx="3430">
                  <c:v>435.12851821703583</c:v>
                </c:pt>
                <c:pt idx="3431">
                  <c:v>435.15756171772989</c:v>
                </c:pt>
                <c:pt idx="3432">
                  <c:v>435.30346311070076</c:v>
                </c:pt>
                <c:pt idx="3433">
                  <c:v>435.32164488987206</c:v>
                </c:pt>
                <c:pt idx="3434">
                  <c:v>435.34391566656291</c:v>
                </c:pt>
                <c:pt idx="3435">
                  <c:v>435.38265782279325</c:v>
                </c:pt>
                <c:pt idx="3436">
                  <c:v>435.38659279886065</c:v>
                </c:pt>
                <c:pt idx="3437">
                  <c:v>435.4342202988517</c:v>
                </c:pt>
                <c:pt idx="3438">
                  <c:v>435.44892339206802</c:v>
                </c:pt>
                <c:pt idx="3439">
                  <c:v>435.57055535321189</c:v>
                </c:pt>
                <c:pt idx="3440">
                  <c:v>435.59147563484504</c:v>
                </c:pt>
                <c:pt idx="3441">
                  <c:v>435.59638183515261</c:v>
                </c:pt>
                <c:pt idx="3442">
                  <c:v>435.60956694034445</c:v>
                </c:pt>
                <c:pt idx="3443">
                  <c:v>435.61816281054121</c:v>
                </c:pt>
                <c:pt idx="3444">
                  <c:v>435.62995565697167</c:v>
                </c:pt>
                <c:pt idx="3445">
                  <c:v>435.68728675671241</c:v>
                </c:pt>
                <c:pt idx="3446">
                  <c:v>435.77656258563309</c:v>
                </c:pt>
                <c:pt idx="3447">
                  <c:v>435.78283004552617</c:v>
                </c:pt>
                <c:pt idx="3448">
                  <c:v>435.81224396701543</c:v>
                </c:pt>
                <c:pt idx="3449">
                  <c:v>435.88529818080661</c:v>
                </c:pt>
                <c:pt idx="3450">
                  <c:v>435.91636921625491</c:v>
                </c:pt>
                <c:pt idx="3451">
                  <c:v>435.96724278135196</c:v>
                </c:pt>
                <c:pt idx="3452">
                  <c:v>436.04015181210934</c:v>
                </c:pt>
                <c:pt idx="3453">
                  <c:v>436.10346741542406</c:v>
                </c:pt>
                <c:pt idx="3454">
                  <c:v>436.19842165072015</c:v>
                </c:pt>
                <c:pt idx="3455">
                  <c:v>436.25212153997762</c:v>
                </c:pt>
                <c:pt idx="3456">
                  <c:v>436.42884588936187</c:v>
                </c:pt>
                <c:pt idx="3457">
                  <c:v>436.47662525205357</c:v>
                </c:pt>
                <c:pt idx="3458">
                  <c:v>436.62567188030977</c:v>
                </c:pt>
                <c:pt idx="3459">
                  <c:v>436.64153850838613</c:v>
                </c:pt>
                <c:pt idx="3460">
                  <c:v>436.7159824959258</c:v>
                </c:pt>
                <c:pt idx="3461">
                  <c:v>436.75770257120649</c:v>
                </c:pt>
                <c:pt idx="3462">
                  <c:v>436.76119699742418</c:v>
                </c:pt>
                <c:pt idx="3463">
                  <c:v>436.81698948933314</c:v>
                </c:pt>
                <c:pt idx="3464">
                  <c:v>436.8242947094754</c:v>
                </c:pt>
                <c:pt idx="3465">
                  <c:v>436.83530403724444</c:v>
                </c:pt>
                <c:pt idx="3466">
                  <c:v>436.84814644627068</c:v>
                </c:pt>
                <c:pt idx="3467">
                  <c:v>436.89226082246853</c:v>
                </c:pt>
                <c:pt idx="3468">
                  <c:v>436.98270023382645</c:v>
                </c:pt>
                <c:pt idx="3469">
                  <c:v>437.03015635281309</c:v>
                </c:pt>
                <c:pt idx="3470">
                  <c:v>437.03605913135999</c:v>
                </c:pt>
                <c:pt idx="3471">
                  <c:v>437.29765262843313</c:v>
                </c:pt>
                <c:pt idx="3472">
                  <c:v>437.31158396399491</c:v>
                </c:pt>
                <c:pt idx="3473">
                  <c:v>437.33522977358336</c:v>
                </c:pt>
                <c:pt idx="3474">
                  <c:v>437.35207180709767</c:v>
                </c:pt>
                <c:pt idx="3475">
                  <c:v>437.39086575665158</c:v>
                </c:pt>
                <c:pt idx="3476">
                  <c:v>437.41607333267763</c:v>
                </c:pt>
                <c:pt idx="3477">
                  <c:v>437.46467510013099</c:v>
                </c:pt>
                <c:pt idx="3478">
                  <c:v>437.4708561759598</c:v>
                </c:pt>
                <c:pt idx="3479">
                  <c:v>437.53975491577182</c:v>
                </c:pt>
                <c:pt idx="3480">
                  <c:v>437.6369654077742</c:v>
                </c:pt>
                <c:pt idx="3481">
                  <c:v>437.68649681660565</c:v>
                </c:pt>
                <c:pt idx="3482">
                  <c:v>437.68987959141401</c:v>
                </c:pt>
                <c:pt idx="3483">
                  <c:v>437.70413638973253</c:v>
                </c:pt>
                <c:pt idx="3484">
                  <c:v>437.73747161483715</c:v>
                </c:pt>
                <c:pt idx="3485">
                  <c:v>437.73776672683425</c:v>
                </c:pt>
                <c:pt idx="3486">
                  <c:v>437.75615045639432</c:v>
                </c:pt>
                <c:pt idx="3487">
                  <c:v>437.78775165884116</c:v>
                </c:pt>
                <c:pt idx="3488">
                  <c:v>437.83638472413486</c:v>
                </c:pt>
                <c:pt idx="3489">
                  <c:v>437.94999629124356</c:v>
                </c:pt>
                <c:pt idx="3490">
                  <c:v>437.95325010615983</c:v>
                </c:pt>
                <c:pt idx="3491">
                  <c:v>437.96074490933643</c:v>
                </c:pt>
                <c:pt idx="3492">
                  <c:v>438.04135403975783</c:v>
                </c:pt>
                <c:pt idx="3493">
                  <c:v>438.15083378784226</c:v>
                </c:pt>
                <c:pt idx="3494">
                  <c:v>438.18989619462116</c:v>
                </c:pt>
                <c:pt idx="3495">
                  <c:v>438.19134070186141</c:v>
                </c:pt>
                <c:pt idx="3496">
                  <c:v>438.22936612272514</c:v>
                </c:pt>
                <c:pt idx="3497">
                  <c:v>438.24039359793426</c:v>
                </c:pt>
                <c:pt idx="3498">
                  <c:v>438.26520416967202</c:v>
                </c:pt>
                <c:pt idx="3499">
                  <c:v>438.29505129608663</c:v>
                </c:pt>
                <c:pt idx="3500">
                  <c:v>438.34371145368067</c:v>
                </c:pt>
                <c:pt idx="3501">
                  <c:v>438.37459506906208</c:v>
                </c:pt>
                <c:pt idx="3502">
                  <c:v>438.40314112120905</c:v>
                </c:pt>
                <c:pt idx="3503">
                  <c:v>438.56402350827733</c:v>
                </c:pt>
                <c:pt idx="3504">
                  <c:v>438.61140701022265</c:v>
                </c:pt>
                <c:pt idx="3505">
                  <c:v>438.6355852539233</c:v>
                </c:pt>
                <c:pt idx="3506">
                  <c:v>438.753571167156</c:v>
                </c:pt>
                <c:pt idx="3507">
                  <c:v>438.75951501983633</c:v>
                </c:pt>
                <c:pt idx="3508">
                  <c:v>438.90151146356493</c:v>
                </c:pt>
                <c:pt idx="3509">
                  <c:v>438.93435227568244</c:v>
                </c:pt>
                <c:pt idx="3510">
                  <c:v>438.97680677439666</c:v>
                </c:pt>
                <c:pt idx="3511">
                  <c:v>438.99569859975355</c:v>
                </c:pt>
                <c:pt idx="3512">
                  <c:v>439.01491804843937</c:v>
                </c:pt>
                <c:pt idx="3513">
                  <c:v>439.02689972943068</c:v>
                </c:pt>
                <c:pt idx="3514">
                  <c:v>439.13271792854999</c:v>
                </c:pt>
                <c:pt idx="3515">
                  <c:v>439.18140281592235</c:v>
                </c:pt>
                <c:pt idx="3516">
                  <c:v>439.21633359167453</c:v>
                </c:pt>
                <c:pt idx="3517">
                  <c:v>439.27336790956571</c:v>
                </c:pt>
                <c:pt idx="3518">
                  <c:v>439.43274137581011</c:v>
                </c:pt>
                <c:pt idx="3519">
                  <c:v>439.43277193859643</c:v>
                </c:pt>
                <c:pt idx="3520">
                  <c:v>439.52811517192958</c:v>
                </c:pt>
                <c:pt idx="3521">
                  <c:v>439.58632128451319</c:v>
                </c:pt>
                <c:pt idx="3522">
                  <c:v>439.59644758478476</c:v>
                </c:pt>
                <c:pt idx="3523">
                  <c:v>439.61970499413786</c:v>
                </c:pt>
                <c:pt idx="3524">
                  <c:v>439.74239772111287</c:v>
                </c:pt>
                <c:pt idx="3525">
                  <c:v>439.76050214805053</c:v>
                </c:pt>
                <c:pt idx="3526">
                  <c:v>439.83347300473565</c:v>
                </c:pt>
                <c:pt idx="3527">
                  <c:v>439.87530988450527</c:v>
                </c:pt>
                <c:pt idx="3528">
                  <c:v>439.8777221827159</c:v>
                </c:pt>
                <c:pt idx="3529">
                  <c:v>439.88413948247938</c:v>
                </c:pt>
                <c:pt idx="3530">
                  <c:v>439.8997458908363</c:v>
                </c:pt>
                <c:pt idx="3531">
                  <c:v>439.90607812649512</c:v>
                </c:pt>
                <c:pt idx="3532">
                  <c:v>439.92365811084971</c:v>
                </c:pt>
                <c:pt idx="3533">
                  <c:v>440.00151824921528</c:v>
                </c:pt>
                <c:pt idx="3534">
                  <c:v>440.11199068467954</c:v>
                </c:pt>
                <c:pt idx="3535">
                  <c:v>440.14099596278083</c:v>
                </c:pt>
                <c:pt idx="3536">
                  <c:v>440.3091163616412</c:v>
                </c:pt>
                <c:pt idx="3537">
                  <c:v>440.32859778404458</c:v>
                </c:pt>
                <c:pt idx="3538">
                  <c:v>440.33344985270924</c:v>
                </c:pt>
                <c:pt idx="3539">
                  <c:v>440.45723143984685</c:v>
                </c:pt>
                <c:pt idx="3540">
                  <c:v>440.46723683346602</c:v>
                </c:pt>
                <c:pt idx="3541">
                  <c:v>440.56117378932515</c:v>
                </c:pt>
                <c:pt idx="3542">
                  <c:v>440.59295453353627</c:v>
                </c:pt>
                <c:pt idx="3543">
                  <c:v>440.62815525911714</c:v>
                </c:pt>
                <c:pt idx="3544">
                  <c:v>440.64652649096354</c:v>
                </c:pt>
                <c:pt idx="3545">
                  <c:v>440.66238162183561</c:v>
                </c:pt>
                <c:pt idx="3546">
                  <c:v>440.73758782410073</c:v>
                </c:pt>
                <c:pt idx="3547">
                  <c:v>440.8136406059956</c:v>
                </c:pt>
                <c:pt idx="3548">
                  <c:v>440.93078192117366</c:v>
                </c:pt>
                <c:pt idx="3549">
                  <c:v>440.93515602129111</c:v>
                </c:pt>
                <c:pt idx="3550">
                  <c:v>440.99686303761342</c:v>
                </c:pt>
                <c:pt idx="3551">
                  <c:v>441.02534106265904</c:v>
                </c:pt>
                <c:pt idx="3552">
                  <c:v>441.03697671459065</c:v>
                </c:pt>
                <c:pt idx="3553">
                  <c:v>441.05766112073422</c:v>
                </c:pt>
                <c:pt idx="3554">
                  <c:v>441.09335993076547</c:v>
                </c:pt>
                <c:pt idx="3555">
                  <c:v>441.13679458879375</c:v>
                </c:pt>
                <c:pt idx="3556">
                  <c:v>441.13824184117323</c:v>
                </c:pt>
                <c:pt idx="3557">
                  <c:v>441.21846047388254</c:v>
                </c:pt>
                <c:pt idx="3558">
                  <c:v>441.27373289911088</c:v>
                </c:pt>
                <c:pt idx="3559">
                  <c:v>441.31537214716991</c:v>
                </c:pt>
                <c:pt idx="3560">
                  <c:v>441.35860509250989</c:v>
                </c:pt>
                <c:pt idx="3561">
                  <c:v>441.4848766638849</c:v>
                </c:pt>
                <c:pt idx="3562">
                  <c:v>441.49308400925736</c:v>
                </c:pt>
                <c:pt idx="3563">
                  <c:v>441.65223547982669</c:v>
                </c:pt>
                <c:pt idx="3564">
                  <c:v>441.76968271606171</c:v>
                </c:pt>
                <c:pt idx="3565">
                  <c:v>441.7795587472217</c:v>
                </c:pt>
                <c:pt idx="3566">
                  <c:v>441.7913502593654</c:v>
                </c:pt>
                <c:pt idx="3567">
                  <c:v>441.81999681367483</c:v>
                </c:pt>
                <c:pt idx="3568">
                  <c:v>441.89499423411485</c:v>
                </c:pt>
                <c:pt idx="3569">
                  <c:v>441.89745157327371</c:v>
                </c:pt>
                <c:pt idx="3570">
                  <c:v>442.04600085130272</c:v>
                </c:pt>
                <c:pt idx="3571">
                  <c:v>442.11592541794613</c:v>
                </c:pt>
                <c:pt idx="3572">
                  <c:v>442.15479687059138</c:v>
                </c:pt>
                <c:pt idx="3573">
                  <c:v>442.25575483914787</c:v>
                </c:pt>
                <c:pt idx="3574">
                  <c:v>442.29350362199835</c:v>
                </c:pt>
                <c:pt idx="3575">
                  <c:v>442.30076481859555</c:v>
                </c:pt>
                <c:pt idx="3576">
                  <c:v>442.30873343608658</c:v>
                </c:pt>
                <c:pt idx="3577">
                  <c:v>442.32699848994355</c:v>
                </c:pt>
                <c:pt idx="3578">
                  <c:v>442.45292928851779</c:v>
                </c:pt>
                <c:pt idx="3579">
                  <c:v>442.55682430575325</c:v>
                </c:pt>
                <c:pt idx="3580">
                  <c:v>442.62919692972639</c:v>
                </c:pt>
                <c:pt idx="3581">
                  <c:v>442.76561308579977</c:v>
                </c:pt>
                <c:pt idx="3582">
                  <c:v>442.78190067407053</c:v>
                </c:pt>
                <c:pt idx="3583">
                  <c:v>442.86726548143633</c:v>
                </c:pt>
                <c:pt idx="3584">
                  <c:v>442.91209761956617</c:v>
                </c:pt>
                <c:pt idx="3585">
                  <c:v>442.97003130879841</c:v>
                </c:pt>
                <c:pt idx="3586">
                  <c:v>443.07459442973305</c:v>
                </c:pt>
                <c:pt idx="3587">
                  <c:v>443.16506703331652</c:v>
                </c:pt>
                <c:pt idx="3588">
                  <c:v>443.21876972988173</c:v>
                </c:pt>
                <c:pt idx="3589">
                  <c:v>443.26100337683414</c:v>
                </c:pt>
                <c:pt idx="3590">
                  <c:v>443.45383607381274</c:v>
                </c:pt>
                <c:pt idx="3591">
                  <c:v>443.46916772848226</c:v>
                </c:pt>
                <c:pt idx="3592">
                  <c:v>443.48399132378449</c:v>
                </c:pt>
                <c:pt idx="3593">
                  <c:v>443.58927500258636</c:v>
                </c:pt>
                <c:pt idx="3594">
                  <c:v>443.65023298822592</c:v>
                </c:pt>
                <c:pt idx="3595">
                  <c:v>443.80744027633062</c:v>
                </c:pt>
                <c:pt idx="3596">
                  <c:v>443.82466010904346</c:v>
                </c:pt>
                <c:pt idx="3597">
                  <c:v>443.83090689528831</c:v>
                </c:pt>
                <c:pt idx="3598">
                  <c:v>443.89285498747557</c:v>
                </c:pt>
                <c:pt idx="3599">
                  <c:v>444.07642646202169</c:v>
                </c:pt>
                <c:pt idx="3600">
                  <c:v>444.09748232799342</c:v>
                </c:pt>
                <c:pt idx="3601">
                  <c:v>444.12528333147549</c:v>
                </c:pt>
                <c:pt idx="3602">
                  <c:v>444.13972414613681</c:v>
                </c:pt>
                <c:pt idx="3603">
                  <c:v>444.1879773636889</c:v>
                </c:pt>
                <c:pt idx="3604">
                  <c:v>444.25665132629075</c:v>
                </c:pt>
                <c:pt idx="3605">
                  <c:v>444.26556326551326</c:v>
                </c:pt>
                <c:pt idx="3606">
                  <c:v>444.34312766275173</c:v>
                </c:pt>
                <c:pt idx="3607">
                  <c:v>444.3589414380678</c:v>
                </c:pt>
                <c:pt idx="3608">
                  <c:v>444.52229949107266</c:v>
                </c:pt>
                <c:pt idx="3609">
                  <c:v>444.58420735476653</c:v>
                </c:pt>
                <c:pt idx="3610">
                  <c:v>444.69327355487661</c:v>
                </c:pt>
                <c:pt idx="3611">
                  <c:v>444.85197117894069</c:v>
                </c:pt>
                <c:pt idx="3612">
                  <c:v>444.920840355753</c:v>
                </c:pt>
                <c:pt idx="3613">
                  <c:v>445.00375517633324</c:v>
                </c:pt>
                <c:pt idx="3614">
                  <c:v>445.01684588124658</c:v>
                </c:pt>
                <c:pt idx="3615">
                  <c:v>445.10988638481166</c:v>
                </c:pt>
                <c:pt idx="3616">
                  <c:v>445.11658823113316</c:v>
                </c:pt>
                <c:pt idx="3617">
                  <c:v>445.16636636564442</c:v>
                </c:pt>
                <c:pt idx="3618">
                  <c:v>445.29415979673644</c:v>
                </c:pt>
                <c:pt idx="3619">
                  <c:v>445.3011830653262</c:v>
                </c:pt>
                <c:pt idx="3620">
                  <c:v>445.46492549351797</c:v>
                </c:pt>
                <c:pt idx="3621">
                  <c:v>445.50744366303809</c:v>
                </c:pt>
                <c:pt idx="3622">
                  <c:v>445.55784866242641</c:v>
                </c:pt>
                <c:pt idx="3623">
                  <c:v>445.55950072912867</c:v>
                </c:pt>
                <c:pt idx="3624">
                  <c:v>445.63478073662719</c:v>
                </c:pt>
                <c:pt idx="3625">
                  <c:v>445.67032783142332</c:v>
                </c:pt>
                <c:pt idx="3626">
                  <c:v>445.67732188304706</c:v>
                </c:pt>
                <c:pt idx="3627">
                  <c:v>445.69984853671241</c:v>
                </c:pt>
                <c:pt idx="3628">
                  <c:v>445.70332148988308</c:v>
                </c:pt>
                <c:pt idx="3629">
                  <c:v>445.71734439499386</c:v>
                </c:pt>
                <c:pt idx="3630">
                  <c:v>445.73876106795029</c:v>
                </c:pt>
                <c:pt idx="3631">
                  <c:v>445.79149179351145</c:v>
                </c:pt>
                <c:pt idx="3632">
                  <c:v>445.89654523273384</c:v>
                </c:pt>
                <c:pt idx="3633">
                  <c:v>446.05955006867816</c:v>
                </c:pt>
                <c:pt idx="3634">
                  <c:v>446.11508103350366</c:v>
                </c:pt>
                <c:pt idx="3635">
                  <c:v>446.13027621822556</c:v>
                </c:pt>
                <c:pt idx="3636">
                  <c:v>446.1352544569105</c:v>
                </c:pt>
                <c:pt idx="3637">
                  <c:v>446.19858277253553</c:v>
                </c:pt>
                <c:pt idx="3638">
                  <c:v>446.23588184971345</c:v>
                </c:pt>
                <c:pt idx="3639">
                  <c:v>446.25528544408473</c:v>
                </c:pt>
                <c:pt idx="3640">
                  <c:v>446.26177284266419</c:v>
                </c:pt>
                <c:pt idx="3641">
                  <c:v>446.26649169733645</c:v>
                </c:pt>
                <c:pt idx="3642">
                  <c:v>446.30319054223258</c:v>
                </c:pt>
                <c:pt idx="3643">
                  <c:v>446.37963150974298</c:v>
                </c:pt>
                <c:pt idx="3644">
                  <c:v>446.45172834548953</c:v>
                </c:pt>
                <c:pt idx="3645">
                  <c:v>446.51746499429447</c:v>
                </c:pt>
                <c:pt idx="3646">
                  <c:v>446.61024506382569</c:v>
                </c:pt>
                <c:pt idx="3647">
                  <c:v>446.63504354898362</c:v>
                </c:pt>
                <c:pt idx="3648">
                  <c:v>446.64393072996387</c:v>
                </c:pt>
                <c:pt idx="3649">
                  <c:v>446.75830876875841</c:v>
                </c:pt>
                <c:pt idx="3650">
                  <c:v>446.83502288787741</c:v>
                </c:pt>
                <c:pt idx="3651">
                  <c:v>446.84555710131048</c:v>
                </c:pt>
                <c:pt idx="3652">
                  <c:v>446.85040630160182</c:v>
                </c:pt>
                <c:pt idx="3653">
                  <c:v>446.85077585899819</c:v>
                </c:pt>
                <c:pt idx="3654">
                  <c:v>446.98164319166222</c:v>
                </c:pt>
                <c:pt idx="3655">
                  <c:v>446.99935757149785</c:v>
                </c:pt>
                <c:pt idx="3656">
                  <c:v>447.00468745161703</c:v>
                </c:pt>
                <c:pt idx="3657">
                  <c:v>447.05964616972813</c:v>
                </c:pt>
                <c:pt idx="3658">
                  <c:v>447.12879868581268</c:v>
                </c:pt>
                <c:pt idx="3659">
                  <c:v>447.13399364007461</c:v>
                </c:pt>
                <c:pt idx="3660">
                  <c:v>447.17449198379677</c:v>
                </c:pt>
                <c:pt idx="3661">
                  <c:v>447.23509773693104</c:v>
                </c:pt>
                <c:pt idx="3662">
                  <c:v>447.28882764157538</c:v>
                </c:pt>
                <c:pt idx="3663">
                  <c:v>447.36864712638157</c:v>
                </c:pt>
                <c:pt idx="3664">
                  <c:v>447.45921131765306</c:v>
                </c:pt>
                <c:pt idx="3665">
                  <c:v>447.4757179263425</c:v>
                </c:pt>
                <c:pt idx="3666">
                  <c:v>447.51776997530823</c:v>
                </c:pt>
                <c:pt idx="3667">
                  <c:v>447.62424997926234</c:v>
                </c:pt>
                <c:pt idx="3668">
                  <c:v>447.67960052831864</c:v>
                </c:pt>
                <c:pt idx="3669">
                  <c:v>447.71609894639698</c:v>
                </c:pt>
                <c:pt idx="3670">
                  <c:v>447.72512626317535</c:v>
                </c:pt>
                <c:pt idx="3671">
                  <c:v>447.78607950221954</c:v>
                </c:pt>
                <c:pt idx="3672">
                  <c:v>447.80306682241257</c:v>
                </c:pt>
                <c:pt idx="3673">
                  <c:v>447.83917646809596</c:v>
                </c:pt>
                <c:pt idx="3674">
                  <c:v>448.06292984449971</c:v>
                </c:pt>
                <c:pt idx="3675">
                  <c:v>448.06307198466868</c:v>
                </c:pt>
                <c:pt idx="3676">
                  <c:v>448.07141211539516</c:v>
                </c:pt>
                <c:pt idx="3677">
                  <c:v>448.10447147376038</c:v>
                </c:pt>
                <c:pt idx="3678">
                  <c:v>448.16299747066944</c:v>
                </c:pt>
                <c:pt idx="3679">
                  <c:v>448.16338560892899</c:v>
                </c:pt>
                <c:pt idx="3680">
                  <c:v>448.20992750684201</c:v>
                </c:pt>
                <c:pt idx="3681">
                  <c:v>448.22687778170678</c:v>
                </c:pt>
                <c:pt idx="3682">
                  <c:v>448.22812290674801</c:v>
                </c:pt>
                <c:pt idx="3683">
                  <c:v>448.23475672992799</c:v>
                </c:pt>
                <c:pt idx="3684">
                  <c:v>448.36123434971461</c:v>
                </c:pt>
                <c:pt idx="3685">
                  <c:v>448.43287171946048</c:v>
                </c:pt>
                <c:pt idx="3686">
                  <c:v>448.49274464785248</c:v>
                </c:pt>
                <c:pt idx="3687">
                  <c:v>448.50094614856658</c:v>
                </c:pt>
                <c:pt idx="3688">
                  <c:v>448.51944905544622</c:v>
                </c:pt>
                <c:pt idx="3689">
                  <c:v>448.5490952544418</c:v>
                </c:pt>
                <c:pt idx="3690">
                  <c:v>448.56029321267522</c:v>
                </c:pt>
                <c:pt idx="3691">
                  <c:v>448.58352882537258</c:v>
                </c:pt>
                <c:pt idx="3692">
                  <c:v>448.60381629198997</c:v>
                </c:pt>
                <c:pt idx="3693">
                  <c:v>448.60620775903101</c:v>
                </c:pt>
                <c:pt idx="3694">
                  <c:v>448.70551586335455</c:v>
                </c:pt>
                <c:pt idx="3695">
                  <c:v>448.72786564813379</c:v>
                </c:pt>
                <c:pt idx="3696">
                  <c:v>448.72951113261217</c:v>
                </c:pt>
                <c:pt idx="3697">
                  <c:v>448.93842927383656</c:v>
                </c:pt>
                <c:pt idx="3698">
                  <c:v>448.93965205052729</c:v>
                </c:pt>
                <c:pt idx="3699">
                  <c:v>448.9874626291583</c:v>
                </c:pt>
                <c:pt idx="3700">
                  <c:v>449.0096359190012</c:v>
                </c:pt>
                <c:pt idx="3701">
                  <c:v>449.05791339074028</c:v>
                </c:pt>
                <c:pt idx="3702">
                  <c:v>449.12513420161065</c:v>
                </c:pt>
                <c:pt idx="3703">
                  <c:v>449.13369427361476</c:v>
                </c:pt>
                <c:pt idx="3704">
                  <c:v>449.13537466036115</c:v>
                </c:pt>
                <c:pt idx="3705">
                  <c:v>449.13636623345468</c:v>
                </c:pt>
                <c:pt idx="3706">
                  <c:v>449.20023528551087</c:v>
                </c:pt>
                <c:pt idx="3707">
                  <c:v>449.32154031360449</c:v>
                </c:pt>
                <c:pt idx="3708">
                  <c:v>449.34888495956221</c:v>
                </c:pt>
                <c:pt idx="3709">
                  <c:v>449.4240385490566</c:v>
                </c:pt>
                <c:pt idx="3710">
                  <c:v>449.43804912564974</c:v>
                </c:pt>
                <c:pt idx="3711">
                  <c:v>449.5404784336672</c:v>
                </c:pt>
                <c:pt idx="3712">
                  <c:v>449.56936268092602</c:v>
                </c:pt>
                <c:pt idx="3713">
                  <c:v>449.61191788251318</c:v>
                </c:pt>
                <c:pt idx="3714">
                  <c:v>449.619411529866</c:v>
                </c:pt>
                <c:pt idx="3715">
                  <c:v>449.64975173496993</c:v>
                </c:pt>
                <c:pt idx="3716">
                  <c:v>449.7083168522031</c:v>
                </c:pt>
                <c:pt idx="3717">
                  <c:v>449.79251213668846</c:v>
                </c:pt>
                <c:pt idx="3718">
                  <c:v>449.79803327122897</c:v>
                </c:pt>
                <c:pt idx="3719">
                  <c:v>449.81435037015132</c:v>
                </c:pt>
                <c:pt idx="3720">
                  <c:v>449.83227005375903</c:v>
                </c:pt>
                <c:pt idx="3721">
                  <c:v>449.8358237166612</c:v>
                </c:pt>
                <c:pt idx="3722">
                  <c:v>449.89746615676688</c:v>
                </c:pt>
                <c:pt idx="3723">
                  <c:v>449.93083690298124</c:v>
                </c:pt>
                <c:pt idx="3724">
                  <c:v>449.93897516920703</c:v>
                </c:pt>
                <c:pt idx="3725">
                  <c:v>449.95700916489642</c:v>
                </c:pt>
                <c:pt idx="3726">
                  <c:v>450.0262406381367</c:v>
                </c:pt>
                <c:pt idx="3727">
                  <c:v>450.03610693540014</c:v>
                </c:pt>
                <c:pt idx="3728">
                  <c:v>450.07772961954106</c:v>
                </c:pt>
                <c:pt idx="3729">
                  <c:v>450.13845628561006</c:v>
                </c:pt>
                <c:pt idx="3730">
                  <c:v>450.2377629051793</c:v>
                </c:pt>
                <c:pt idx="3731">
                  <c:v>450.24530109814145</c:v>
                </c:pt>
                <c:pt idx="3732">
                  <c:v>450.27011723373744</c:v>
                </c:pt>
                <c:pt idx="3733">
                  <c:v>450.33809086797908</c:v>
                </c:pt>
                <c:pt idx="3734">
                  <c:v>450.45657225893478</c:v>
                </c:pt>
                <c:pt idx="3735">
                  <c:v>450.47272569911519</c:v>
                </c:pt>
                <c:pt idx="3736">
                  <c:v>450.50826134693864</c:v>
                </c:pt>
                <c:pt idx="3737">
                  <c:v>450.5152110141542</c:v>
                </c:pt>
                <c:pt idx="3738">
                  <c:v>450.51772275124881</c:v>
                </c:pt>
                <c:pt idx="3739">
                  <c:v>450.52912996153748</c:v>
                </c:pt>
                <c:pt idx="3740">
                  <c:v>450.57120160718142</c:v>
                </c:pt>
                <c:pt idx="3741">
                  <c:v>450.71538573305162</c:v>
                </c:pt>
                <c:pt idx="3742">
                  <c:v>450.74383682331086</c:v>
                </c:pt>
                <c:pt idx="3743">
                  <c:v>450.78058023547305</c:v>
                </c:pt>
                <c:pt idx="3744">
                  <c:v>450.78344472203378</c:v>
                </c:pt>
                <c:pt idx="3745">
                  <c:v>450.80696986983293</c:v>
                </c:pt>
                <c:pt idx="3746">
                  <c:v>450.82816904646432</c:v>
                </c:pt>
                <c:pt idx="3747">
                  <c:v>450.83385662679547</c:v>
                </c:pt>
                <c:pt idx="3748">
                  <c:v>450.87277096302375</c:v>
                </c:pt>
                <c:pt idx="3749">
                  <c:v>450.91575642092471</c:v>
                </c:pt>
                <c:pt idx="3750">
                  <c:v>450.9197870020833</c:v>
                </c:pt>
                <c:pt idx="3751">
                  <c:v>450.94661449637431</c:v>
                </c:pt>
                <c:pt idx="3752">
                  <c:v>451.08074104498644</c:v>
                </c:pt>
                <c:pt idx="3753">
                  <c:v>451.12196018639793</c:v>
                </c:pt>
                <c:pt idx="3754">
                  <c:v>451.17011848421475</c:v>
                </c:pt>
                <c:pt idx="3755">
                  <c:v>451.1930411417602</c:v>
                </c:pt>
                <c:pt idx="3756">
                  <c:v>451.5765090183084</c:v>
                </c:pt>
                <c:pt idx="3757">
                  <c:v>451.59889826570202</c:v>
                </c:pt>
                <c:pt idx="3758">
                  <c:v>451.6387786726944</c:v>
                </c:pt>
                <c:pt idx="3759">
                  <c:v>451.68188178298948</c:v>
                </c:pt>
                <c:pt idx="3760">
                  <c:v>451.69318508983196</c:v>
                </c:pt>
                <c:pt idx="3761">
                  <c:v>451.71608085011383</c:v>
                </c:pt>
                <c:pt idx="3762">
                  <c:v>451.75990086570005</c:v>
                </c:pt>
                <c:pt idx="3763">
                  <c:v>451.83888163696292</c:v>
                </c:pt>
                <c:pt idx="3764">
                  <c:v>451.84042630643495</c:v>
                </c:pt>
                <c:pt idx="3765">
                  <c:v>451.84515017921535</c:v>
                </c:pt>
                <c:pt idx="3766">
                  <c:v>451.84642183571799</c:v>
                </c:pt>
                <c:pt idx="3767">
                  <c:v>451.93388605575842</c:v>
                </c:pt>
                <c:pt idx="3768">
                  <c:v>451.96167867496848</c:v>
                </c:pt>
                <c:pt idx="3769">
                  <c:v>452.00753317001897</c:v>
                </c:pt>
                <c:pt idx="3770">
                  <c:v>452.0214185667765</c:v>
                </c:pt>
                <c:pt idx="3771">
                  <c:v>452.02859567734163</c:v>
                </c:pt>
                <c:pt idx="3772">
                  <c:v>452.14105198629477</c:v>
                </c:pt>
                <c:pt idx="3773">
                  <c:v>452.18024863153443</c:v>
                </c:pt>
                <c:pt idx="3774">
                  <c:v>452.21183032545383</c:v>
                </c:pt>
                <c:pt idx="3775">
                  <c:v>452.22476306354923</c:v>
                </c:pt>
                <c:pt idx="3776">
                  <c:v>452.32260421499058</c:v>
                </c:pt>
                <c:pt idx="3777">
                  <c:v>452.33304635246782</c:v>
                </c:pt>
                <c:pt idx="3778">
                  <c:v>452.46897282810284</c:v>
                </c:pt>
                <c:pt idx="3779">
                  <c:v>452.49274429187676</c:v>
                </c:pt>
                <c:pt idx="3780">
                  <c:v>452.58137764110484</c:v>
                </c:pt>
                <c:pt idx="3781">
                  <c:v>452.7153386584223</c:v>
                </c:pt>
                <c:pt idx="3782">
                  <c:v>452.72126956168472</c:v>
                </c:pt>
                <c:pt idx="3783">
                  <c:v>452.73992717709461</c:v>
                </c:pt>
                <c:pt idx="3784">
                  <c:v>452.84635786749715</c:v>
                </c:pt>
                <c:pt idx="3785">
                  <c:v>452.85966001603771</c:v>
                </c:pt>
                <c:pt idx="3786">
                  <c:v>452.86060652216764</c:v>
                </c:pt>
                <c:pt idx="3787">
                  <c:v>452.92311986296198</c:v>
                </c:pt>
                <c:pt idx="3788">
                  <c:v>452.93668299869586</c:v>
                </c:pt>
                <c:pt idx="3789">
                  <c:v>452.95885864686619</c:v>
                </c:pt>
                <c:pt idx="3790">
                  <c:v>452.97299465232919</c:v>
                </c:pt>
                <c:pt idx="3791">
                  <c:v>453.00518979723938</c:v>
                </c:pt>
                <c:pt idx="3792">
                  <c:v>453.01850521802527</c:v>
                </c:pt>
                <c:pt idx="3793">
                  <c:v>453.02852883248914</c:v>
                </c:pt>
                <c:pt idx="3794">
                  <c:v>453.03563392121163</c:v>
                </c:pt>
                <c:pt idx="3795">
                  <c:v>453.05189793517849</c:v>
                </c:pt>
                <c:pt idx="3796">
                  <c:v>453.05513980040126</c:v>
                </c:pt>
                <c:pt idx="3797">
                  <c:v>453.06877344895969</c:v>
                </c:pt>
                <c:pt idx="3798">
                  <c:v>453.09491043531995</c:v>
                </c:pt>
                <c:pt idx="3799">
                  <c:v>453.15153717594711</c:v>
                </c:pt>
                <c:pt idx="3800">
                  <c:v>453.2274425912014</c:v>
                </c:pt>
                <c:pt idx="3801">
                  <c:v>453.47084926390585</c:v>
                </c:pt>
                <c:pt idx="3802">
                  <c:v>453.50638598662226</c:v>
                </c:pt>
                <c:pt idx="3803">
                  <c:v>453.55927925009894</c:v>
                </c:pt>
                <c:pt idx="3804">
                  <c:v>453.65039762767168</c:v>
                </c:pt>
                <c:pt idx="3805">
                  <c:v>453.67678208122248</c:v>
                </c:pt>
                <c:pt idx="3806">
                  <c:v>453.73554524241894</c:v>
                </c:pt>
                <c:pt idx="3807">
                  <c:v>453.77481880068291</c:v>
                </c:pt>
                <c:pt idx="3808">
                  <c:v>453.86502476276729</c:v>
                </c:pt>
                <c:pt idx="3809">
                  <c:v>453.89755073953722</c:v>
                </c:pt>
                <c:pt idx="3810">
                  <c:v>454.01985393611739</c:v>
                </c:pt>
                <c:pt idx="3811">
                  <c:v>454.06712853596491</c:v>
                </c:pt>
                <c:pt idx="3812">
                  <c:v>454.08368234776822</c:v>
                </c:pt>
                <c:pt idx="3813">
                  <c:v>454.08406122425959</c:v>
                </c:pt>
                <c:pt idx="3814">
                  <c:v>454.18035093537281</c:v>
                </c:pt>
                <c:pt idx="3815">
                  <c:v>454.19643286128417</c:v>
                </c:pt>
                <c:pt idx="3816">
                  <c:v>454.22064286167711</c:v>
                </c:pt>
                <c:pt idx="3817">
                  <c:v>454.2864140994659</c:v>
                </c:pt>
                <c:pt idx="3818">
                  <c:v>454.47492785694533</c:v>
                </c:pt>
                <c:pt idx="3819">
                  <c:v>454.49777033002601</c:v>
                </c:pt>
                <c:pt idx="3820">
                  <c:v>454.51632695284337</c:v>
                </c:pt>
                <c:pt idx="3821">
                  <c:v>454.59042906105219</c:v>
                </c:pt>
                <c:pt idx="3822">
                  <c:v>454.67071350722131</c:v>
                </c:pt>
                <c:pt idx="3823">
                  <c:v>454.67720398869375</c:v>
                </c:pt>
                <c:pt idx="3824">
                  <c:v>454.68608808230266</c:v>
                </c:pt>
                <c:pt idx="3825">
                  <c:v>454.73201923417827</c:v>
                </c:pt>
                <c:pt idx="3826">
                  <c:v>454.7493900332056</c:v>
                </c:pt>
                <c:pt idx="3827">
                  <c:v>454.79439674189996</c:v>
                </c:pt>
                <c:pt idx="3828">
                  <c:v>454.88286924719387</c:v>
                </c:pt>
                <c:pt idx="3829">
                  <c:v>454.91511652155634</c:v>
                </c:pt>
                <c:pt idx="3830">
                  <c:v>454.930971401443</c:v>
                </c:pt>
                <c:pt idx="3831">
                  <c:v>455.03447706695442</c:v>
                </c:pt>
                <c:pt idx="3832">
                  <c:v>455.05721405187757</c:v>
                </c:pt>
                <c:pt idx="3833">
                  <c:v>455.16386014244074</c:v>
                </c:pt>
                <c:pt idx="3834">
                  <c:v>455.2350326249441</c:v>
                </c:pt>
                <c:pt idx="3835">
                  <c:v>455.3406901649538</c:v>
                </c:pt>
                <c:pt idx="3836">
                  <c:v>455.36954436492573</c:v>
                </c:pt>
                <c:pt idx="3837">
                  <c:v>455.38330551347912</c:v>
                </c:pt>
                <c:pt idx="3838">
                  <c:v>455.38738013029717</c:v>
                </c:pt>
                <c:pt idx="3839">
                  <c:v>455.5895659973225</c:v>
                </c:pt>
                <c:pt idx="3840">
                  <c:v>455.67212826294525</c:v>
                </c:pt>
                <c:pt idx="3841">
                  <c:v>455.69578698469462</c:v>
                </c:pt>
                <c:pt idx="3842">
                  <c:v>455.79214757788753</c:v>
                </c:pt>
                <c:pt idx="3843">
                  <c:v>455.83391908741015</c:v>
                </c:pt>
                <c:pt idx="3844">
                  <c:v>455.8832989795128</c:v>
                </c:pt>
                <c:pt idx="3845">
                  <c:v>455.93605617294753</c:v>
                </c:pt>
                <c:pt idx="3846">
                  <c:v>456.0652767093801</c:v>
                </c:pt>
                <c:pt idx="3847">
                  <c:v>456.06919886980643</c:v>
                </c:pt>
                <c:pt idx="3848">
                  <c:v>456.07427906219067</c:v>
                </c:pt>
                <c:pt idx="3849">
                  <c:v>456.08982155952776</c:v>
                </c:pt>
                <c:pt idx="3850">
                  <c:v>456.16380760310773</c:v>
                </c:pt>
                <c:pt idx="3851">
                  <c:v>456.19557170025308</c:v>
                </c:pt>
                <c:pt idx="3852">
                  <c:v>456.21108936845644</c:v>
                </c:pt>
                <c:pt idx="3853">
                  <c:v>456.21366376456245</c:v>
                </c:pt>
                <c:pt idx="3854">
                  <c:v>456.25926635894399</c:v>
                </c:pt>
                <c:pt idx="3855">
                  <c:v>456.27054620224447</c:v>
                </c:pt>
                <c:pt idx="3856">
                  <c:v>456.36473866303248</c:v>
                </c:pt>
                <c:pt idx="3857">
                  <c:v>456.48144324625713</c:v>
                </c:pt>
                <c:pt idx="3858">
                  <c:v>456.55538716737919</c:v>
                </c:pt>
                <c:pt idx="3859">
                  <c:v>456.59488893349481</c:v>
                </c:pt>
                <c:pt idx="3860">
                  <c:v>456.63020365744961</c:v>
                </c:pt>
                <c:pt idx="3861">
                  <c:v>456.66854836494525</c:v>
                </c:pt>
                <c:pt idx="3862">
                  <c:v>456.70421244130773</c:v>
                </c:pt>
                <c:pt idx="3863">
                  <c:v>456.75385249229521</c:v>
                </c:pt>
                <c:pt idx="3864">
                  <c:v>456.76543445300263</c:v>
                </c:pt>
                <c:pt idx="3865">
                  <c:v>456.77097154041439</c:v>
                </c:pt>
                <c:pt idx="3866">
                  <c:v>456.79205298652238</c:v>
                </c:pt>
                <c:pt idx="3867">
                  <c:v>456.94265672279141</c:v>
                </c:pt>
                <c:pt idx="3868">
                  <c:v>457.030013013597</c:v>
                </c:pt>
                <c:pt idx="3869">
                  <c:v>457.03530700223325</c:v>
                </c:pt>
                <c:pt idx="3870">
                  <c:v>457.06124617721775</c:v>
                </c:pt>
                <c:pt idx="3871">
                  <c:v>457.17493903150881</c:v>
                </c:pt>
                <c:pt idx="3872">
                  <c:v>457.26192195159001</c:v>
                </c:pt>
                <c:pt idx="3873">
                  <c:v>457.27922896739744</c:v>
                </c:pt>
                <c:pt idx="3874">
                  <c:v>457.299986698265</c:v>
                </c:pt>
                <c:pt idx="3875">
                  <c:v>457.31506691904036</c:v>
                </c:pt>
                <c:pt idx="3876">
                  <c:v>457.31596369069359</c:v>
                </c:pt>
                <c:pt idx="3877">
                  <c:v>457.34093448827167</c:v>
                </c:pt>
                <c:pt idx="3878">
                  <c:v>457.39948943958535</c:v>
                </c:pt>
                <c:pt idx="3879">
                  <c:v>457.47977610837438</c:v>
                </c:pt>
                <c:pt idx="3880">
                  <c:v>457.6200265519297</c:v>
                </c:pt>
                <c:pt idx="3881">
                  <c:v>457.73409523053516</c:v>
                </c:pt>
                <c:pt idx="3882">
                  <c:v>457.76594877999128</c:v>
                </c:pt>
                <c:pt idx="3883">
                  <c:v>457.81181579759726</c:v>
                </c:pt>
                <c:pt idx="3884">
                  <c:v>457.91151982071142</c:v>
                </c:pt>
                <c:pt idx="3885">
                  <c:v>457.91333556327851</c:v>
                </c:pt>
                <c:pt idx="3886">
                  <c:v>458.19517415830785</c:v>
                </c:pt>
                <c:pt idx="3887">
                  <c:v>458.19715965372899</c:v>
                </c:pt>
                <c:pt idx="3888">
                  <c:v>458.27665000442676</c:v>
                </c:pt>
                <c:pt idx="3889">
                  <c:v>458.35632453552654</c:v>
                </c:pt>
                <c:pt idx="3890">
                  <c:v>458.37565951153607</c:v>
                </c:pt>
                <c:pt idx="3891">
                  <c:v>458.40103543315882</c:v>
                </c:pt>
                <c:pt idx="3892">
                  <c:v>458.50921496180035</c:v>
                </c:pt>
                <c:pt idx="3893">
                  <c:v>458.53680298001365</c:v>
                </c:pt>
                <c:pt idx="3894">
                  <c:v>458.56333067281355</c:v>
                </c:pt>
                <c:pt idx="3895">
                  <c:v>458.65392889128788</c:v>
                </c:pt>
                <c:pt idx="3896">
                  <c:v>458.66950286324067</c:v>
                </c:pt>
                <c:pt idx="3897">
                  <c:v>458.72589794652254</c:v>
                </c:pt>
                <c:pt idx="3898">
                  <c:v>458.78385902342018</c:v>
                </c:pt>
                <c:pt idx="3899">
                  <c:v>458.78893284850392</c:v>
                </c:pt>
                <c:pt idx="3900">
                  <c:v>458.82651452903849</c:v>
                </c:pt>
                <c:pt idx="3901">
                  <c:v>458.93771774515272</c:v>
                </c:pt>
                <c:pt idx="3902">
                  <c:v>458.94420037601014</c:v>
                </c:pt>
                <c:pt idx="3903">
                  <c:v>459.00233952292035</c:v>
                </c:pt>
                <c:pt idx="3904">
                  <c:v>459.13420399628274</c:v>
                </c:pt>
                <c:pt idx="3905">
                  <c:v>459.1821794795589</c:v>
                </c:pt>
                <c:pt idx="3906">
                  <c:v>459.35726384768162</c:v>
                </c:pt>
                <c:pt idx="3907">
                  <c:v>459.35935382983541</c:v>
                </c:pt>
                <c:pt idx="3908">
                  <c:v>459.36781997110518</c:v>
                </c:pt>
                <c:pt idx="3909">
                  <c:v>459.4173452109564</c:v>
                </c:pt>
                <c:pt idx="3910">
                  <c:v>459.43736703828836</c:v>
                </c:pt>
                <c:pt idx="3911">
                  <c:v>459.44332156996262</c:v>
                </c:pt>
                <c:pt idx="3912">
                  <c:v>459.44700616147981</c:v>
                </c:pt>
                <c:pt idx="3913">
                  <c:v>459.47755773098174</c:v>
                </c:pt>
                <c:pt idx="3914">
                  <c:v>459.49053865910508</c:v>
                </c:pt>
                <c:pt idx="3915">
                  <c:v>459.50222092395336</c:v>
                </c:pt>
                <c:pt idx="3916">
                  <c:v>459.5376811851915</c:v>
                </c:pt>
                <c:pt idx="3917">
                  <c:v>459.61792060237769</c:v>
                </c:pt>
                <c:pt idx="3918">
                  <c:v>459.66187285267205</c:v>
                </c:pt>
                <c:pt idx="3919">
                  <c:v>459.77876972450508</c:v>
                </c:pt>
                <c:pt idx="3920">
                  <c:v>459.82449845435559</c:v>
                </c:pt>
                <c:pt idx="3921">
                  <c:v>459.89585521381116</c:v>
                </c:pt>
                <c:pt idx="3922">
                  <c:v>459.92674649784999</c:v>
                </c:pt>
                <c:pt idx="3923">
                  <c:v>459.94341421402891</c:v>
                </c:pt>
                <c:pt idx="3924">
                  <c:v>459.9954131787768</c:v>
                </c:pt>
                <c:pt idx="3925">
                  <c:v>460.02870944530116</c:v>
                </c:pt>
                <c:pt idx="3926">
                  <c:v>460.07137280284957</c:v>
                </c:pt>
                <c:pt idx="3927">
                  <c:v>460.10179922276592</c:v>
                </c:pt>
                <c:pt idx="3928">
                  <c:v>460.17289643180351</c:v>
                </c:pt>
                <c:pt idx="3929">
                  <c:v>460.33636329376435</c:v>
                </c:pt>
                <c:pt idx="3930">
                  <c:v>460.36654818842686</c:v>
                </c:pt>
                <c:pt idx="3931">
                  <c:v>460.44382492680666</c:v>
                </c:pt>
                <c:pt idx="3932">
                  <c:v>460.46103620955586</c:v>
                </c:pt>
                <c:pt idx="3933">
                  <c:v>460.49322026469463</c:v>
                </c:pt>
                <c:pt idx="3934">
                  <c:v>460.57049994299757</c:v>
                </c:pt>
                <c:pt idx="3935">
                  <c:v>460.73472344563595</c:v>
                </c:pt>
                <c:pt idx="3936">
                  <c:v>460.74339808238733</c:v>
                </c:pt>
                <c:pt idx="3937">
                  <c:v>460.76520924844397</c:v>
                </c:pt>
                <c:pt idx="3938">
                  <c:v>460.78288012948161</c:v>
                </c:pt>
                <c:pt idx="3939">
                  <c:v>460.7980000452626</c:v>
                </c:pt>
                <c:pt idx="3940">
                  <c:v>460.81322286104285</c:v>
                </c:pt>
                <c:pt idx="3941">
                  <c:v>460.91716457103701</c:v>
                </c:pt>
                <c:pt idx="3942">
                  <c:v>461.05420349060051</c:v>
                </c:pt>
                <c:pt idx="3943">
                  <c:v>461.10558983440723</c:v>
                </c:pt>
                <c:pt idx="3944">
                  <c:v>461.11719372972084</c:v>
                </c:pt>
                <c:pt idx="3945">
                  <c:v>461.21754793191343</c:v>
                </c:pt>
                <c:pt idx="3946">
                  <c:v>461.23893339363519</c:v>
                </c:pt>
                <c:pt idx="3947">
                  <c:v>461.43456356237351</c:v>
                </c:pt>
                <c:pt idx="3948">
                  <c:v>461.50630526743856</c:v>
                </c:pt>
                <c:pt idx="3949">
                  <c:v>461.51390405250339</c:v>
                </c:pt>
                <c:pt idx="3950">
                  <c:v>461.62256948963397</c:v>
                </c:pt>
                <c:pt idx="3951">
                  <c:v>461.65794163666413</c:v>
                </c:pt>
                <c:pt idx="3952">
                  <c:v>461.82090321174314</c:v>
                </c:pt>
                <c:pt idx="3953">
                  <c:v>461.84776998565781</c:v>
                </c:pt>
                <c:pt idx="3954">
                  <c:v>461.8672394460782</c:v>
                </c:pt>
                <c:pt idx="3955">
                  <c:v>462.03428182711099</c:v>
                </c:pt>
                <c:pt idx="3956">
                  <c:v>462.05119691306618</c:v>
                </c:pt>
                <c:pt idx="3957">
                  <c:v>462.08073059061542</c:v>
                </c:pt>
                <c:pt idx="3958">
                  <c:v>462.12207471824638</c:v>
                </c:pt>
                <c:pt idx="3959">
                  <c:v>462.14867118170952</c:v>
                </c:pt>
                <c:pt idx="3960">
                  <c:v>462.27149834568166</c:v>
                </c:pt>
                <c:pt idx="3961">
                  <c:v>462.27397929306323</c:v>
                </c:pt>
                <c:pt idx="3962">
                  <c:v>462.29284380130633</c:v>
                </c:pt>
                <c:pt idx="3963">
                  <c:v>462.42758630877768</c:v>
                </c:pt>
                <c:pt idx="3964">
                  <c:v>462.4438999840105</c:v>
                </c:pt>
                <c:pt idx="3965">
                  <c:v>462.86905244600877</c:v>
                </c:pt>
                <c:pt idx="3966">
                  <c:v>462.9670203886871</c:v>
                </c:pt>
                <c:pt idx="3967">
                  <c:v>463.03058853476495</c:v>
                </c:pt>
                <c:pt idx="3968">
                  <c:v>463.07199456376338</c:v>
                </c:pt>
                <c:pt idx="3969">
                  <c:v>463.12661433801065</c:v>
                </c:pt>
                <c:pt idx="3970">
                  <c:v>463.14147350094328</c:v>
                </c:pt>
                <c:pt idx="3971">
                  <c:v>463.23504225556826</c:v>
                </c:pt>
                <c:pt idx="3972">
                  <c:v>463.25870326179876</c:v>
                </c:pt>
                <c:pt idx="3973">
                  <c:v>463.44601706247943</c:v>
                </c:pt>
                <c:pt idx="3974">
                  <c:v>463.50769549454941</c:v>
                </c:pt>
                <c:pt idx="3975">
                  <c:v>463.68903671124036</c:v>
                </c:pt>
                <c:pt idx="3976">
                  <c:v>463.71968242785198</c:v>
                </c:pt>
                <c:pt idx="3977">
                  <c:v>463.72834891797805</c:v>
                </c:pt>
                <c:pt idx="3978">
                  <c:v>463.75278136646278</c:v>
                </c:pt>
                <c:pt idx="3979">
                  <c:v>463.80013272968398</c:v>
                </c:pt>
                <c:pt idx="3980">
                  <c:v>463.83373668162938</c:v>
                </c:pt>
                <c:pt idx="3981">
                  <c:v>463.90221402064009</c:v>
                </c:pt>
                <c:pt idx="3982">
                  <c:v>463.97628525836762</c:v>
                </c:pt>
                <c:pt idx="3983">
                  <c:v>463.99415429756056</c:v>
                </c:pt>
                <c:pt idx="3984">
                  <c:v>464.02916385162871</c:v>
                </c:pt>
                <c:pt idx="3985">
                  <c:v>464.07112241912921</c:v>
                </c:pt>
                <c:pt idx="3986">
                  <c:v>464.1277496403535</c:v>
                </c:pt>
                <c:pt idx="3987">
                  <c:v>464.19211045981569</c:v>
                </c:pt>
                <c:pt idx="3988">
                  <c:v>464.20101961665284</c:v>
                </c:pt>
                <c:pt idx="3989">
                  <c:v>464.22192210384685</c:v>
                </c:pt>
                <c:pt idx="3990">
                  <c:v>464.27806969174804</c:v>
                </c:pt>
                <c:pt idx="3991">
                  <c:v>464.37256055551074</c:v>
                </c:pt>
                <c:pt idx="3992">
                  <c:v>464.46635110437768</c:v>
                </c:pt>
                <c:pt idx="3993">
                  <c:v>464.48467882536187</c:v>
                </c:pt>
                <c:pt idx="3994">
                  <c:v>464.53133971282347</c:v>
                </c:pt>
                <c:pt idx="3995">
                  <c:v>464.56167515455701</c:v>
                </c:pt>
                <c:pt idx="3996">
                  <c:v>464.64321757762389</c:v>
                </c:pt>
                <c:pt idx="3997">
                  <c:v>464.65755796836805</c:v>
                </c:pt>
                <c:pt idx="3998">
                  <c:v>464.72875271912648</c:v>
                </c:pt>
                <c:pt idx="3999">
                  <c:v>464.87913352603573</c:v>
                </c:pt>
                <c:pt idx="4000">
                  <c:v>464.900077704784</c:v>
                </c:pt>
                <c:pt idx="4001">
                  <c:v>464.91561422450002</c:v>
                </c:pt>
                <c:pt idx="4002">
                  <c:v>464.91750174430723</c:v>
                </c:pt>
                <c:pt idx="4003">
                  <c:v>464.94802316339155</c:v>
                </c:pt>
                <c:pt idx="4004">
                  <c:v>464.98107491904602</c:v>
                </c:pt>
                <c:pt idx="4005">
                  <c:v>465.08545435208094</c:v>
                </c:pt>
                <c:pt idx="4006">
                  <c:v>465.23479502669704</c:v>
                </c:pt>
                <c:pt idx="4007">
                  <c:v>465.29938292997002</c:v>
                </c:pt>
                <c:pt idx="4008">
                  <c:v>465.38817359304306</c:v>
                </c:pt>
                <c:pt idx="4009">
                  <c:v>465.4019537808407</c:v>
                </c:pt>
                <c:pt idx="4010">
                  <c:v>465.42589676257023</c:v>
                </c:pt>
                <c:pt idx="4011">
                  <c:v>465.43021312176455</c:v>
                </c:pt>
                <c:pt idx="4012">
                  <c:v>465.4462871812251</c:v>
                </c:pt>
                <c:pt idx="4013">
                  <c:v>465.48408325700171</c:v>
                </c:pt>
                <c:pt idx="4014">
                  <c:v>465.5053614051771</c:v>
                </c:pt>
                <c:pt idx="4015">
                  <c:v>465.61513094801563</c:v>
                </c:pt>
                <c:pt idx="4016">
                  <c:v>465.64433966011291</c:v>
                </c:pt>
                <c:pt idx="4017">
                  <c:v>465.88290795985387</c:v>
                </c:pt>
                <c:pt idx="4018">
                  <c:v>465.89131436586945</c:v>
                </c:pt>
                <c:pt idx="4019">
                  <c:v>465.92438469095288</c:v>
                </c:pt>
                <c:pt idx="4020">
                  <c:v>465.95372145215032</c:v>
                </c:pt>
                <c:pt idx="4021">
                  <c:v>466.00766809409049</c:v>
                </c:pt>
                <c:pt idx="4022">
                  <c:v>466.09256812626904</c:v>
                </c:pt>
                <c:pt idx="4023">
                  <c:v>466.13194020278479</c:v>
                </c:pt>
                <c:pt idx="4024">
                  <c:v>466.13794378395977</c:v>
                </c:pt>
                <c:pt idx="4025">
                  <c:v>466.19985975133324</c:v>
                </c:pt>
                <c:pt idx="4026">
                  <c:v>466.2440127562935</c:v>
                </c:pt>
                <c:pt idx="4027">
                  <c:v>466.26129133963695</c:v>
                </c:pt>
                <c:pt idx="4028">
                  <c:v>466.30833196818827</c:v>
                </c:pt>
                <c:pt idx="4029">
                  <c:v>466.31330989600065</c:v>
                </c:pt>
                <c:pt idx="4030">
                  <c:v>466.57906675002619</c:v>
                </c:pt>
                <c:pt idx="4031">
                  <c:v>466.66690932616564</c:v>
                </c:pt>
                <c:pt idx="4032">
                  <c:v>466.69951675515347</c:v>
                </c:pt>
                <c:pt idx="4033">
                  <c:v>466.89304169032982</c:v>
                </c:pt>
                <c:pt idx="4034">
                  <c:v>466.9231136536863</c:v>
                </c:pt>
                <c:pt idx="4035">
                  <c:v>466.96498799423779</c:v>
                </c:pt>
                <c:pt idx="4036">
                  <c:v>466.97574760161547</c:v>
                </c:pt>
                <c:pt idx="4037">
                  <c:v>466.98474231171042</c:v>
                </c:pt>
                <c:pt idx="4038">
                  <c:v>467.05030663074575</c:v>
                </c:pt>
                <c:pt idx="4039">
                  <c:v>467.07584618450767</c:v>
                </c:pt>
                <c:pt idx="4040">
                  <c:v>467.10529673064366</c:v>
                </c:pt>
                <c:pt idx="4041">
                  <c:v>467.22438013520366</c:v>
                </c:pt>
                <c:pt idx="4042">
                  <c:v>467.22665060830258</c:v>
                </c:pt>
                <c:pt idx="4043">
                  <c:v>467.33928238561634</c:v>
                </c:pt>
                <c:pt idx="4044">
                  <c:v>467.36397058690773</c:v>
                </c:pt>
                <c:pt idx="4045">
                  <c:v>467.385673743979</c:v>
                </c:pt>
                <c:pt idx="4046">
                  <c:v>467.59824812928446</c:v>
                </c:pt>
                <c:pt idx="4047">
                  <c:v>467.60705291724702</c:v>
                </c:pt>
                <c:pt idx="4048">
                  <c:v>467.61279849822506</c:v>
                </c:pt>
                <c:pt idx="4049">
                  <c:v>467.67420145289049</c:v>
                </c:pt>
                <c:pt idx="4050">
                  <c:v>467.68747766597221</c:v>
                </c:pt>
                <c:pt idx="4051">
                  <c:v>467.71419517194096</c:v>
                </c:pt>
                <c:pt idx="4052">
                  <c:v>467.74976459342435</c:v>
                </c:pt>
                <c:pt idx="4053">
                  <c:v>467.76097139304289</c:v>
                </c:pt>
                <c:pt idx="4054">
                  <c:v>467.79409150898971</c:v>
                </c:pt>
                <c:pt idx="4055">
                  <c:v>467.81609847274149</c:v>
                </c:pt>
                <c:pt idx="4056">
                  <c:v>467.89657015081173</c:v>
                </c:pt>
                <c:pt idx="4057">
                  <c:v>467.92488433193301</c:v>
                </c:pt>
                <c:pt idx="4058">
                  <c:v>467.96909616567376</c:v>
                </c:pt>
                <c:pt idx="4059">
                  <c:v>467.98099024684205</c:v>
                </c:pt>
                <c:pt idx="4060">
                  <c:v>468.08866558423</c:v>
                </c:pt>
                <c:pt idx="4061">
                  <c:v>468.10659811240214</c:v>
                </c:pt>
                <c:pt idx="4062">
                  <c:v>468.14179370112106</c:v>
                </c:pt>
                <c:pt idx="4063">
                  <c:v>468.2046708769733</c:v>
                </c:pt>
                <c:pt idx="4064">
                  <c:v>468.24148299303079</c:v>
                </c:pt>
                <c:pt idx="4065">
                  <c:v>468.4221513391322</c:v>
                </c:pt>
                <c:pt idx="4066">
                  <c:v>468.51131641565252</c:v>
                </c:pt>
                <c:pt idx="4067">
                  <c:v>468.56619247814143</c:v>
                </c:pt>
                <c:pt idx="4068">
                  <c:v>468.64459864187455</c:v>
                </c:pt>
                <c:pt idx="4069">
                  <c:v>468.6670284613258</c:v>
                </c:pt>
                <c:pt idx="4070">
                  <c:v>468.70267759713175</c:v>
                </c:pt>
                <c:pt idx="4071">
                  <c:v>468.75221157385675</c:v>
                </c:pt>
                <c:pt idx="4072">
                  <c:v>468.79857244652231</c:v>
                </c:pt>
                <c:pt idx="4073">
                  <c:v>468.85524768671019</c:v>
                </c:pt>
                <c:pt idx="4074">
                  <c:v>468.90228877868282</c:v>
                </c:pt>
                <c:pt idx="4075">
                  <c:v>469.02238264067262</c:v>
                </c:pt>
                <c:pt idx="4076">
                  <c:v>469.16380505891806</c:v>
                </c:pt>
                <c:pt idx="4077">
                  <c:v>469.24338615353076</c:v>
                </c:pt>
                <c:pt idx="4078">
                  <c:v>469.28401660100246</c:v>
                </c:pt>
                <c:pt idx="4079">
                  <c:v>469.39976185449615</c:v>
                </c:pt>
                <c:pt idx="4080">
                  <c:v>469.49206321286852</c:v>
                </c:pt>
                <c:pt idx="4081">
                  <c:v>469.52627968391306</c:v>
                </c:pt>
                <c:pt idx="4082">
                  <c:v>469.55089532409079</c:v>
                </c:pt>
                <c:pt idx="4083">
                  <c:v>469.63303562653579</c:v>
                </c:pt>
                <c:pt idx="4084">
                  <c:v>469.64511935623784</c:v>
                </c:pt>
                <c:pt idx="4085">
                  <c:v>469.65495007288359</c:v>
                </c:pt>
                <c:pt idx="4086">
                  <c:v>469.67628745405375</c:v>
                </c:pt>
                <c:pt idx="4087">
                  <c:v>469.72894782618999</c:v>
                </c:pt>
                <c:pt idx="4088">
                  <c:v>469.8681091212008</c:v>
                </c:pt>
                <c:pt idx="4089">
                  <c:v>469.90583248365175</c:v>
                </c:pt>
                <c:pt idx="4090">
                  <c:v>470.05524123114805</c:v>
                </c:pt>
                <c:pt idx="4091">
                  <c:v>470.14794019956065</c:v>
                </c:pt>
                <c:pt idx="4092">
                  <c:v>470.1535925863289</c:v>
                </c:pt>
                <c:pt idx="4093">
                  <c:v>470.16241051945707</c:v>
                </c:pt>
                <c:pt idx="4094">
                  <c:v>470.17508937538508</c:v>
                </c:pt>
                <c:pt idx="4095">
                  <c:v>470.17722206516453</c:v>
                </c:pt>
                <c:pt idx="4096">
                  <c:v>470.20678147763806</c:v>
                </c:pt>
                <c:pt idx="4097">
                  <c:v>470.21277984536397</c:v>
                </c:pt>
                <c:pt idx="4098">
                  <c:v>470.2243968033531</c:v>
                </c:pt>
                <c:pt idx="4099">
                  <c:v>470.2958992535705</c:v>
                </c:pt>
                <c:pt idx="4100">
                  <c:v>470.36552813171966</c:v>
                </c:pt>
                <c:pt idx="4101">
                  <c:v>470.55702392786981</c:v>
                </c:pt>
                <c:pt idx="4102">
                  <c:v>470.58015281624603</c:v>
                </c:pt>
                <c:pt idx="4103">
                  <c:v>470.66576899078404</c:v>
                </c:pt>
                <c:pt idx="4104">
                  <c:v>470.67575381311241</c:v>
                </c:pt>
                <c:pt idx="4105">
                  <c:v>470.67831418897481</c:v>
                </c:pt>
                <c:pt idx="4106">
                  <c:v>470.71265747271542</c:v>
                </c:pt>
                <c:pt idx="4107">
                  <c:v>470.72587254914737</c:v>
                </c:pt>
                <c:pt idx="4108">
                  <c:v>470.73047901651785</c:v>
                </c:pt>
                <c:pt idx="4109">
                  <c:v>470.73130545044177</c:v>
                </c:pt>
                <c:pt idx="4110">
                  <c:v>470.73865373285781</c:v>
                </c:pt>
                <c:pt idx="4111">
                  <c:v>470.75666939972331</c:v>
                </c:pt>
                <c:pt idx="4112">
                  <c:v>470.7749715276031</c:v>
                </c:pt>
                <c:pt idx="4113">
                  <c:v>470.83589808744256</c:v>
                </c:pt>
                <c:pt idx="4114">
                  <c:v>470.86586896812219</c:v>
                </c:pt>
                <c:pt idx="4115">
                  <c:v>470.87275752149014</c:v>
                </c:pt>
                <c:pt idx="4116">
                  <c:v>470.92947248730593</c:v>
                </c:pt>
                <c:pt idx="4117">
                  <c:v>470.99851007843722</c:v>
                </c:pt>
                <c:pt idx="4118">
                  <c:v>471.06685650366114</c:v>
                </c:pt>
                <c:pt idx="4119">
                  <c:v>471.33802140611402</c:v>
                </c:pt>
                <c:pt idx="4120">
                  <c:v>471.49282457496571</c:v>
                </c:pt>
                <c:pt idx="4121">
                  <c:v>471.54031394965892</c:v>
                </c:pt>
                <c:pt idx="4122">
                  <c:v>471.56805920433027</c:v>
                </c:pt>
                <c:pt idx="4123">
                  <c:v>471.5913692277706</c:v>
                </c:pt>
                <c:pt idx="4124">
                  <c:v>471.68871087800903</c:v>
                </c:pt>
                <c:pt idx="4125">
                  <c:v>471.7029349643372</c:v>
                </c:pt>
                <c:pt idx="4126">
                  <c:v>471.72203842064204</c:v>
                </c:pt>
                <c:pt idx="4127">
                  <c:v>471.78527761327882</c:v>
                </c:pt>
                <c:pt idx="4128">
                  <c:v>471.81413829487821</c:v>
                </c:pt>
                <c:pt idx="4129">
                  <c:v>471.90588698108428</c:v>
                </c:pt>
                <c:pt idx="4130">
                  <c:v>471.95391213055188</c:v>
                </c:pt>
                <c:pt idx="4131">
                  <c:v>472.03642315594107</c:v>
                </c:pt>
                <c:pt idx="4132">
                  <c:v>472.08054523505263</c:v>
                </c:pt>
                <c:pt idx="4133">
                  <c:v>472.08063606163392</c:v>
                </c:pt>
                <c:pt idx="4134">
                  <c:v>472.08776053256543</c:v>
                </c:pt>
                <c:pt idx="4135">
                  <c:v>472.09414665939266</c:v>
                </c:pt>
                <c:pt idx="4136">
                  <c:v>472.21108455856529</c:v>
                </c:pt>
                <c:pt idx="4137">
                  <c:v>472.21645715954776</c:v>
                </c:pt>
                <c:pt idx="4138">
                  <c:v>472.22612036584457</c:v>
                </c:pt>
                <c:pt idx="4139">
                  <c:v>472.30620737664151</c:v>
                </c:pt>
                <c:pt idx="4140">
                  <c:v>472.33441742124899</c:v>
                </c:pt>
                <c:pt idx="4141">
                  <c:v>472.4053150467081</c:v>
                </c:pt>
                <c:pt idx="4142">
                  <c:v>472.42490514822475</c:v>
                </c:pt>
                <c:pt idx="4143">
                  <c:v>472.49976044728857</c:v>
                </c:pt>
                <c:pt idx="4144">
                  <c:v>472.518884133082</c:v>
                </c:pt>
                <c:pt idx="4145">
                  <c:v>472.53641411523489</c:v>
                </c:pt>
                <c:pt idx="4146">
                  <c:v>472.55339839001311</c:v>
                </c:pt>
                <c:pt idx="4147">
                  <c:v>472.56025581537222</c:v>
                </c:pt>
                <c:pt idx="4148">
                  <c:v>472.56839075087328</c:v>
                </c:pt>
                <c:pt idx="4149">
                  <c:v>472.66267893586144</c:v>
                </c:pt>
                <c:pt idx="4150">
                  <c:v>472.70364873500739</c:v>
                </c:pt>
                <c:pt idx="4151">
                  <c:v>473.03622891776729</c:v>
                </c:pt>
                <c:pt idx="4152">
                  <c:v>473.04262499887977</c:v>
                </c:pt>
                <c:pt idx="4153">
                  <c:v>473.09279001446527</c:v>
                </c:pt>
                <c:pt idx="4154">
                  <c:v>473.3295678472258</c:v>
                </c:pt>
                <c:pt idx="4155">
                  <c:v>473.36098010654791</c:v>
                </c:pt>
                <c:pt idx="4156">
                  <c:v>473.36477122276739</c:v>
                </c:pt>
                <c:pt idx="4157">
                  <c:v>473.3994896816447</c:v>
                </c:pt>
                <c:pt idx="4158">
                  <c:v>473.41241629525609</c:v>
                </c:pt>
                <c:pt idx="4159">
                  <c:v>473.4341374514994</c:v>
                </c:pt>
                <c:pt idx="4160">
                  <c:v>473.47555112776871</c:v>
                </c:pt>
                <c:pt idx="4161">
                  <c:v>473.51239320870724</c:v>
                </c:pt>
                <c:pt idx="4162">
                  <c:v>473.59073397477965</c:v>
                </c:pt>
                <c:pt idx="4163">
                  <c:v>473.59447565728237</c:v>
                </c:pt>
                <c:pt idx="4164">
                  <c:v>473.64235426486846</c:v>
                </c:pt>
                <c:pt idx="4165">
                  <c:v>473.67688425392743</c:v>
                </c:pt>
                <c:pt idx="4166">
                  <c:v>473.78707340382789</c:v>
                </c:pt>
                <c:pt idx="4167">
                  <c:v>473.92137571185236</c:v>
                </c:pt>
                <c:pt idx="4168">
                  <c:v>473.9283557418816</c:v>
                </c:pt>
                <c:pt idx="4169">
                  <c:v>473.95737075756392</c:v>
                </c:pt>
                <c:pt idx="4170">
                  <c:v>473.96838023716549</c:v>
                </c:pt>
                <c:pt idx="4171">
                  <c:v>474.05446826987452</c:v>
                </c:pt>
                <c:pt idx="4172">
                  <c:v>474.19010274652243</c:v>
                </c:pt>
                <c:pt idx="4173">
                  <c:v>474.26793241368352</c:v>
                </c:pt>
                <c:pt idx="4174">
                  <c:v>474.28667794787123</c:v>
                </c:pt>
                <c:pt idx="4175">
                  <c:v>474.31140848815636</c:v>
                </c:pt>
                <c:pt idx="4176">
                  <c:v>474.39586890612077</c:v>
                </c:pt>
                <c:pt idx="4177">
                  <c:v>474.53118546309463</c:v>
                </c:pt>
                <c:pt idx="4178">
                  <c:v>474.561443819695</c:v>
                </c:pt>
                <c:pt idx="4179">
                  <c:v>474.60508491686761</c:v>
                </c:pt>
                <c:pt idx="4180">
                  <c:v>474.61294240537785</c:v>
                </c:pt>
                <c:pt idx="4181">
                  <c:v>474.63102633928128</c:v>
                </c:pt>
                <c:pt idx="4182">
                  <c:v>474.68970505068091</c:v>
                </c:pt>
                <c:pt idx="4183">
                  <c:v>474.76417623040697</c:v>
                </c:pt>
                <c:pt idx="4184">
                  <c:v>474.83378597720787</c:v>
                </c:pt>
                <c:pt idx="4185">
                  <c:v>474.89158152237218</c:v>
                </c:pt>
                <c:pt idx="4186">
                  <c:v>474.92351975647631</c:v>
                </c:pt>
                <c:pt idx="4187">
                  <c:v>474.97789804886406</c:v>
                </c:pt>
                <c:pt idx="4188">
                  <c:v>475.01917285751051</c:v>
                </c:pt>
                <c:pt idx="4189">
                  <c:v>475.10805776339652</c:v>
                </c:pt>
                <c:pt idx="4190">
                  <c:v>475.12801478184281</c:v>
                </c:pt>
                <c:pt idx="4191">
                  <c:v>475.36514728980779</c:v>
                </c:pt>
                <c:pt idx="4192">
                  <c:v>475.36763306296069</c:v>
                </c:pt>
                <c:pt idx="4193">
                  <c:v>475.46648047015191</c:v>
                </c:pt>
                <c:pt idx="4194">
                  <c:v>475.54129024585569</c:v>
                </c:pt>
                <c:pt idx="4195">
                  <c:v>475.60015963757644</c:v>
                </c:pt>
                <c:pt idx="4196">
                  <c:v>475.61912504103537</c:v>
                </c:pt>
                <c:pt idx="4197">
                  <c:v>475.61919573614205</c:v>
                </c:pt>
                <c:pt idx="4198">
                  <c:v>475.7332709699632</c:v>
                </c:pt>
                <c:pt idx="4199">
                  <c:v>475.74001828494141</c:v>
                </c:pt>
                <c:pt idx="4200">
                  <c:v>475.89804790250918</c:v>
                </c:pt>
                <c:pt idx="4201">
                  <c:v>475.91458931250833</c:v>
                </c:pt>
                <c:pt idx="4202">
                  <c:v>476.05543315994123</c:v>
                </c:pt>
                <c:pt idx="4203">
                  <c:v>476.09925148080674</c:v>
                </c:pt>
                <c:pt idx="4204">
                  <c:v>476.13894210052649</c:v>
                </c:pt>
                <c:pt idx="4205">
                  <c:v>476.1651244022878</c:v>
                </c:pt>
                <c:pt idx="4206">
                  <c:v>476.25063842976886</c:v>
                </c:pt>
                <c:pt idx="4207">
                  <c:v>476.26070312565588</c:v>
                </c:pt>
                <c:pt idx="4208">
                  <c:v>476.29788571470266</c:v>
                </c:pt>
                <c:pt idx="4209">
                  <c:v>476.36005037043338</c:v>
                </c:pt>
                <c:pt idx="4210">
                  <c:v>476.40104915799134</c:v>
                </c:pt>
                <c:pt idx="4211">
                  <c:v>476.46721729069804</c:v>
                </c:pt>
                <c:pt idx="4212">
                  <c:v>476.50648745310519</c:v>
                </c:pt>
                <c:pt idx="4213">
                  <c:v>476.65362357431599</c:v>
                </c:pt>
                <c:pt idx="4214">
                  <c:v>476.67817912067653</c:v>
                </c:pt>
                <c:pt idx="4215">
                  <c:v>476.69598378044861</c:v>
                </c:pt>
                <c:pt idx="4216">
                  <c:v>476.74217420329694</c:v>
                </c:pt>
                <c:pt idx="4217">
                  <c:v>476.74444280481549</c:v>
                </c:pt>
                <c:pt idx="4218">
                  <c:v>476.92359024462058</c:v>
                </c:pt>
                <c:pt idx="4219">
                  <c:v>477.01222650843658</c:v>
                </c:pt>
                <c:pt idx="4220">
                  <c:v>477.06078612521316</c:v>
                </c:pt>
                <c:pt idx="4221">
                  <c:v>477.08697712685802</c:v>
                </c:pt>
                <c:pt idx="4222">
                  <c:v>477.10569967724933</c:v>
                </c:pt>
                <c:pt idx="4223">
                  <c:v>477.11071081534453</c:v>
                </c:pt>
                <c:pt idx="4224">
                  <c:v>477.11709139777292</c:v>
                </c:pt>
                <c:pt idx="4225">
                  <c:v>477.16043496231941</c:v>
                </c:pt>
                <c:pt idx="4226">
                  <c:v>477.28651522316056</c:v>
                </c:pt>
                <c:pt idx="4227">
                  <c:v>477.35182437437078</c:v>
                </c:pt>
                <c:pt idx="4228">
                  <c:v>477.35234036976726</c:v>
                </c:pt>
                <c:pt idx="4229">
                  <c:v>477.38788006902308</c:v>
                </c:pt>
                <c:pt idx="4230">
                  <c:v>477.41999879853483</c:v>
                </c:pt>
                <c:pt idx="4231">
                  <c:v>477.45660090197077</c:v>
                </c:pt>
                <c:pt idx="4232">
                  <c:v>477.48015708684602</c:v>
                </c:pt>
                <c:pt idx="4233">
                  <c:v>477.50636511451336</c:v>
                </c:pt>
                <c:pt idx="4234">
                  <c:v>477.59285362330002</c:v>
                </c:pt>
                <c:pt idx="4235">
                  <c:v>477.67220169995062</c:v>
                </c:pt>
                <c:pt idx="4236">
                  <c:v>477.74796262870069</c:v>
                </c:pt>
                <c:pt idx="4237">
                  <c:v>477.86319248532362</c:v>
                </c:pt>
                <c:pt idx="4238">
                  <c:v>477.87092345653764</c:v>
                </c:pt>
                <c:pt idx="4239">
                  <c:v>477.87350112667917</c:v>
                </c:pt>
                <c:pt idx="4240">
                  <c:v>477.93090574201329</c:v>
                </c:pt>
                <c:pt idx="4241">
                  <c:v>477.94700110311538</c:v>
                </c:pt>
                <c:pt idx="4242">
                  <c:v>477.98874082839478</c:v>
                </c:pt>
                <c:pt idx="4243">
                  <c:v>478.02764094716389</c:v>
                </c:pt>
                <c:pt idx="4244">
                  <c:v>478.03405097660084</c:v>
                </c:pt>
                <c:pt idx="4245">
                  <c:v>478.11007042999643</c:v>
                </c:pt>
                <c:pt idx="4246">
                  <c:v>478.1263044353957</c:v>
                </c:pt>
                <c:pt idx="4247">
                  <c:v>478.13563667363633</c:v>
                </c:pt>
                <c:pt idx="4248">
                  <c:v>478.18304889053036</c:v>
                </c:pt>
                <c:pt idx="4249">
                  <c:v>478.25434932680355</c:v>
                </c:pt>
                <c:pt idx="4250">
                  <c:v>478.3114989657422</c:v>
                </c:pt>
                <c:pt idx="4251">
                  <c:v>478.33426115818963</c:v>
                </c:pt>
                <c:pt idx="4252">
                  <c:v>478.40239578213351</c:v>
                </c:pt>
                <c:pt idx="4253">
                  <c:v>478.41737777402903</c:v>
                </c:pt>
                <c:pt idx="4254">
                  <c:v>478.50814401964783</c:v>
                </c:pt>
                <c:pt idx="4255">
                  <c:v>478.62687970380739</c:v>
                </c:pt>
                <c:pt idx="4256">
                  <c:v>478.65076264343412</c:v>
                </c:pt>
                <c:pt idx="4257">
                  <c:v>478.73536176987739</c:v>
                </c:pt>
                <c:pt idx="4258">
                  <c:v>478.77183059834579</c:v>
                </c:pt>
                <c:pt idx="4259">
                  <c:v>478.83678363483415</c:v>
                </c:pt>
                <c:pt idx="4260">
                  <c:v>478.8820961298203</c:v>
                </c:pt>
                <c:pt idx="4261">
                  <c:v>478.91731668917924</c:v>
                </c:pt>
                <c:pt idx="4262">
                  <c:v>478.96956380953259</c:v>
                </c:pt>
                <c:pt idx="4263">
                  <c:v>479.02921466477221</c:v>
                </c:pt>
                <c:pt idx="4264">
                  <c:v>479.04555539990702</c:v>
                </c:pt>
                <c:pt idx="4265">
                  <c:v>479.04771807251996</c:v>
                </c:pt>
                <c:pt idx="4266">
                  <c:v>479.13219580491102</c:v>
                </c:pt>
                <c:pt idx="4267">
                  <c:v>479.13270165438615</c:v>
                </c:pt>
                <c:pt idx="4268">
                  <c:v>479.17386082200312</c:v>
                </c:pt>
                <c:pt idx="4269">
                  <c:v>479.2260240661617</c:v>
                </c:pt>
                <c:pt idx="4270">
                  <c:v>479.2988873415099</c:v>
                </c:pt>
                <c:pt idx="4271">
                  <c:v>479.30128555535555</c:v>
                </c:pt>
                <c:pt idx="4272">
                  <c:v>479.3643788996273</c:v>
                </c:pt>
                <c:pt idx="4273">
                  <c:v>479.48737806597484</c:v>
                </c:pt>
                <c:pt idx="4274">
                  <c:v>479.50966530898751</c:v>
                </c:pt>
                <c:pt idx="4275">
                  <c:v>479.52422365519971</c:v>
                </c:pt>
                <c:pt idx="4276">
                  <c:v>479.53365291882091</c:v>
                </c:pt>
                <c:pt idx="4277">
                  <c:v>479.66825274592924</c:v>
                </c:pt>
                <c:pt idx="4278">
                  <c:v>479.69971357835954</c:v>
                </c:pt>
                <c:pt idx="4279">
                  <c:v>479.70231971546832</c:v>
                </c:pt>
                <c:pt idx="4280">
                  <c:v>479.70558887448374</c:v>
                </c:pt>
                <c:pt idx="4281">
                  <c:v>479.74613654375077</c:v>
                </c:pt>
                <c:pt idx="4282">
                  <c:v>480.03534370830323</c:v>
                </c:pt>
                <c:pt idx="4283">
                  <c:v>480.09206614703032</c:v>
                </c:pt>
                <c:pt idx="4284">
                  <c:v>480.09970855029206</c:v>
                </c:pt>
                <c:pt idx="4285">
                  <c:v>480.10248826778394</c:v>
                </c:pt>
                <c:pt idx="4286">
                  <c:v>480.13060442430907</c:v>
                </c:pt>
                <c:pt idx="4287">
                  <c:v>480.13358620711568</c:v>
                </c:pt>
                <c:pt idx="4288">
                  <c:v>480.15087413227633</c:v>
                </c:pt>
                <c:pt idx="4289">
                  <c:v>480.18387035442612</c:v>
                </c:pt>
                <c:pt idx="4290">
                  <c:v>480.2174295058777</c:v>
                </c:pt>
                <c:pt idx="4291">
                  <c:v>480.22566525350385</c:v>
                </c:pt>
                <c:pt idx="4292">
                  <c:v>480.28634560795598</c:v>
                </c:pt>
                <c:pt idx="4293">
                  <c:v>480.56667756256252</c:v>
                </c:pt>
                <c:pt idx="4294">
                  <c:v>480.58437552814803</c:v>
                </c:pt>
                <c:pt idx="4295">
                  <c:v>480.67266743023185</c:v>
                </c:pt>
                <c:pt idx="4296">
                  <c:v>480.75052381224754</c:v>
                </c:pt>
                <c:pt idx="4297">
                  <c:v>480.75408184556909</c:v>
                </c:pt>
                <c:pt idx="4298">
                  <c:v>480.75880030611404</c:v>
                </c:pt>
                <c:pt idx="4299">
                  <c:v>480.77361660834652</c:v>
                </c:pt>
                <c:pt idx="4300">
                  <c:v>480.80134594778639</c:v>
                </c:pt>
                <c:pt idx="4301">
                  <c:v>480.82810959837775</c:v>
                </c:pt>
                <c:pt idx="4302">
                  <c:v>480.90804734449785</c:v>
                </c:pt>
                <c:pt idx="4303">
                  <c:v>481.00957687225019</c:v>
                </c:pt>
                <c:pt idx="4304">
                  <c:v>481.01917460469514</c:v>
                </c:pt>
                <c:pt idx="4305">
                  <c:v>481.03275887194189</c:v>
                </c:pt>
                <c:pt idx="4306">
                  <c:v>481.07953510305236</c:v>
                </c:pt>
                <c:pt idx="4307">
                  <c:v>481.126568204916</c:v>
                </c:pt>
                <c:pt idx="4308">
                  <c:v>481.17301861797478</c:v>
                </c:pt>
                <c:pt idx="4309">
                  <c:v>481.19429891471492</c:v>
                </c:pt>
                <c:pt idx="4310">
                  <c:v>481.27832017180202</c:v>
                </c:pt>
                <c:pt idx="4311">
                  <c:v>481.31073088886569</c:v>
                </c:pt>
                <c:pt idx="4312">
                  <c:v>481.36157324233187</c:v>
                </c:pt>
                <c:pt idx="4313">
                  <c:v>481.37295707182392</c:v>
                </c:pt>
                <c:pt idx="4314">
                  <c:v>481.48231192782652</c:v>
                </c:pt>
                <c:pt idx="4315">
                  <c:v>481.48281387679492</c:v>
                </c:pt>
                <c:pt idx="4316">
                  <c:v>481.52838354874433</c:v>
                </c:pt>
                <c:pt idx="4317">
                  <c:v>481.5446746763177</c:v>
                </c:pt>
                <c:pt idx="4318">
                  <c:v>481.59623649606829</c:v>
                </c:pt>
                <c:pt idx="4319">
                  <c:v>481.6326169093</c:v>
                </c:pt>
                <c:pt idx="4320">
                  <c:v>481.69015097037101</c:v>
                </c:pt>
                <c:pt idx="4321">
                  <c:v>481.69190492756024</c:v>
                </c:pt>
                <c:pt idx="4322">
                  <c:v>481.71293371868944</c:v>
                </c:pt>
                <c:pt idx="4323">
                  <c:v>481.72381376535884</c:v>
                </c:pt>
                <c:pt idx="4324">
                  <c:v>481.73665247449674</c:v>
                </c:pt>
                <c:pt idx="4325">
                  <c:v>481.74392454469677</c:v>
                </c:pt>
                <c:pt idx="4326">
                  <c:v>481.76545482769791</c:v>
                </c:pt>
                <c:pt idx="4327">
                  <c:v>481.7736407050042</c:v>
                </c:pt>
                <c:pt idx="4328">
                  <c:v>481.78630119519045</c:v>
                </c:pt>
                <c:pt idx="4329">
                  <c:v>481.82215432167499</c:v>
                </c:pt>
                <c:pt idx="4330">
                  <c:v>481.83564100749874</c:v>
                </c:pt>
                <c:pt idx="4331">
                  <c:v>481.84675058286757</c:v>
                </c:pt>
                <c:pt idx="4332">
                  <c:v>481.85564857930581</c:v>
                </c:pt>
                <c:pt idx="4333">
                  <c:v>481.96242492752714</c:v>
                </c:pt>
                <c:pt idx="4334">
                  <c:v>482.01876311962286</c:v>
                </c:pt>
                <c:pt idx="4335">
                  <c:v>482.03718603857078</c:v>
                </c:pt>
                <c:pt idx="4336">
                  <c:v>482.04444831619764</c:v>
                </c:pt>
                <c:pt idx="4337">
                  <c:v>482.07808533050962</c:v>
                </c:pt>
                <c:pt idx="4338">
                  <c:v>482.11804741113002</c:v>
                </c:pt>
                <c:pt idx="4339">
                  <c:v>482.1223865173713</c:v>
                </c:pt>
                <c:pt idx="4340">
                  <c:v>482.13107786781768</c:v>
                </c:pt>
                <c:pt idx="4341">
                  <c:v>482.14234973689241</c:v>
                </c:pt>
                <c:pt idx="4342">
                  <c:v>482.16651865428736</c:v>
                </c:pt>
                <c:pt idx="4343">
                  <c:v>482.18708803685212</c:v>
                </c:pt>
                <c:pt idx="4344">
                  <c:v>482.21481884753672</c:v>
                </c:pt>
                <c:pt idx="4345">
                  <c:v>482.23769170120295</c:v>
                </c:pt>
                <c:pt idx="4346">
                  <c:v>482.27920478936534</c:v>
                </c:pt>
                <c:pt idx="4347">
                  <c:v>482.28077042884183</c:v>
                </c:pt>
                <c:pt idx="4348">
                  <c:v>482.30378337348003</c:v>
                </c:pt>
                <c:pt idx="4349">
                  <c:v>482.34238265602386</c:v>
                </c:pt>
                <c:pt idx="4350">
                  <c:v>482.40355535448111</c:v>
                </c:pt>
                <c:pt idx="4351">
                  <c:v>482.41404484689588</c:v>
                </c:pt>
                <c:pt idx="4352">
                  <c:v>482.4325429405518</c:v>
                </c:pt>
                <c:pt idx="4353">
                  <c:v>482.50519973444079</c:v>
                </c:pt>
                <c:pt idx="4354">
                  <c:v>482.54552871445605</c:v>
                </c:pt>
                <c:pt idx="4355">
                  <c:v>482.59076683297479</c:v>
                </c:pt>
                <c:pt idx="4356">
                  <c:v>482.7132765164223</c:v>
                </c:pt>
                <c:pt idx="4357">
                  <c:v>482.75737432636527</c:v>
                </c:pt>
                <c:pt idx="4358">
                  <c:v>482.8265778465427</c:v>
                </c:pt>
                <c:pt idx="4359">
                  <c:v>482.82785007916175</c:v>
                </c:pt>
                <c:pt idx="4360">
                  <c:v>482.85054808951872</c:v>
                </c:pt>
                <c:pt idx="4361">
                  <c:v>482.93149845133428</c:v>
                </c:pt>
                <c:pt idx="4362">
                  <c:v>482.93682602367386</c:v>
                </c:pt>
                <c:pt idx="4363">
                  <c:v>483.00113386848562</c:v>
                </c:pt>
                <c:pt idx="4364">
                  <c:v>483.01423531647055</c:v>
                </c:pt>
                <c:pt idx="4365">
                  <c:v>483.03461337985613</c:v>
                </c:pt>
                <c:pt idx="4366">
                  <c:v>483.04100152339197</c:v>
                </c:pt>
                <c:pt idx="4367">
                  <c:v>483.08800442641581</c:v>
                </c:pt>
                <c:pt idx="4368">
                  <c:v>483.17219779602425</c:v>
                </c:pt>
                <c:pt idx="4369">
                  <c:v>483.26606066997175</c:v>
                </c:pt>
                <c:pt idx="4370">
                  <c:v>483.27111574490959</c:v>
                </c:pt>
                <c:pt idx="4371">
                  <c:v>483.29353318438348</c:v>
                </c:pt>
                <c:pt idx="4372">
                  <c:v>483.30893252227281</c:v>
                </c:pt>
                <c:pt idx="4373">
                  <c:v>483.3127167177467</c:v>
                </c:pt>
                <c:pt idx="4374">
                  <c:v>483.32219325961631</c:v>
                </c:pt>
                <c:pt idx="4375">
                  <c:v>483.36990269367521</c:v>
                </c:pt>
                <c:pt idx="4376">
                  <c:v>483.46221817581318</c:v>
                </c:pt>
                <c:pt idx="4377">
                  <c:v>483.47810038859819</c:v>
                </c:pt>
                <c:pt idx="4378">
                  <c:v>483.5087831382574</c:v>
                </c:pt>
                <c:pt idx="4379">
                  <c:v>483.50898467585932</c:v>
                </c:pt>
                <c:pt idx="4380">
                  <c:v>483.54828258864785</c:v>
                </c:pt>
                <c:pt idx="4381">
                  <c:v>483.62411984630575</c:v>
                </c:pt>
                <c:pt idx="4382">
                  <c:v>483.79584654953669</c:v>
                </c:pt>
                <c:pt idx="4383">
                  <c:v>483.82160619441822</c:v>
                </c:pt>
                <c:pt idx="4384">
                  <c:v>483.91272882865923</c:v>
                </c:pt>
                <c:pt idx="4385">
                  <c:v>483.92143657483501</c:v>
                </c:pt>
                <c:pt idx="4386">
                  <c:v>484.01898282524905</c:v>
                </c:pt>
                <c:pt idx="4387">
                  <c:v>484.13104561697753</c:v>
                </c:pt>
                <c:pt idx="4388">
                  <c:v>484.19988783052679</c:v>
                </c:pt>
                <c:pt idx="4389">
                  <c:v>484.20373718756485</c:v>
                </c:pt>
                <c:pt idx="4390">
                  <c:v>484.26604661256744</c:v>
                </c:pt>
                <c:pt idx="4391">
                  <c:v>484.37547561904501</c:v>
                </c:pt>
                <c:pt idx="4392">
                  <c:v>484.39488621149042</c:v>
                </c:pt>
                <c:pt idx="4393">
                  <c:v>484.50157148094911</c:v>
                </c:pt>
                <c:pt idx="4394">
                  <c:v>484.52904910012688</c:v>
                </c:pt>
                <c:pt idx="4395">
                  <c:v>484.56365588915321</c:v>
                </c:pt>
                <c:pt idx="4396">
                  <c:v>484.67497568156699</c:v>
                </c:pt>
                <c:pt idx="4397">
                  <c:v>484.68542753763717</c:v>
                </c:pt>
                <c:pt idx="4398">
                  <c:v>484.75687248243298</c:v>
                </c:pt>
                <c:pt idx="4399">
                  <c:v>484.80145563437191</c:v>
                </c:pt>
                <c:pt idx="4400">
                  <c:v>484.8391825966284</c:v>
                </c:pt>
                <c:pt idx="4401">
                  <c:v>484.84254117500626</c:v>
                </c:pt>
                <c:pt idx="4402">
                  <c:v>484.8563503822877</c:v>
                </c:pt>
                <c:pt idx="4403">
                  <c:v>484.89226820947681</c:v>
                </c:pt>
                <c:pt idx="4404">
                  <c:v>485.04744755900668</c:v>
                </c:pt>
                <c:pt idx="4405">
                  <c:v>485.08302378756434</c:v>
                </c:pt>
                <c:pt idx="4406">
                  <c:v>485.11529576326456</c:v>
                </c:pt>
                <c:pt idx="4407">
                  <c:v>485.19164275998287</c:v>
                </c:pt>
                <c:pt idx="4408">
                  <c:v>485.32119499507849</c:v>
                </c:pt>
                <c:pt idx="4409">
                  <c:v>485.40478969865848</c:v>
                </c:pt>
                <c:pt idx="4410">
                  <c:v>485.45802486604975</c:v>
                </c:pt>
                <c:pt idx="4411">
                  <c:v>485.49448799597008</c:v>
                </c:pt>
                <c:pt idx="4412">
                  <c:v>485.52988258836501</c:v>
                </c:pt>
                <c:pt idx="4413">
                  <c:v>485.63507899296889</c:v>
                </c:pt>
                <c:pt idx="4414">
                  <c:v>485.6580884763506</c:v>
                </c:pt>
                <c:pt idx="4415">
                  <c:v>485.68090038516618</c:v>
                </c:pt>
                <c:pt idx="4416">
                  <c:v>485.73858218588106</c:v>
                </c:pt>
                <c:pt idx="4417">
                  <c:v>485.81017472776608</c:v>
                </c:pt>
                <c:pt idx="4418">
                  <c:v>485.84712735046054</c:v>
                </c:pt>
                <c:pt idx="4419">
                  <c:v>485.90684370899521</c:v>
                </c:pt>
                <c:pt idx="4420">
                  <c:v>485.9473811854329</c:v>
                </c:pt>
                <c:pt idx="4421">
                  <c:v>485.97051062056653</c:v>
                </c:pt>
                <c:pt idx="4422">
                  <c:v>485.98196398291498</c:v>
                </c:pt>
                <c:pt idx="4423">
                  <c:v>486.02344373105274</c:v>
                </c:pt>
                <c:pt idx="4424">
                  <c:v>486.03303195564484</c:v>
                </c:pt>
                <c:pt idx="4425">
                  <c:v>486.14273176954549</c:v>
                </c:pt>
                <c:pt idx="4426">
                  <c:v>486.30371564317738</c:v>
                </c:pt>
                <c:pt idx="4427">
                  <c:v>486.31271934562727</c:v>
                </c:pt>
                <c:pt idx="4428">
                  <c:v>486.36478988095485</c:v>
                </c:pt>
                <c:pt idx="4429">
                  <c:v>486.38442467408692</c:v>
                </c:pt>
                <c:pt idx="4430">
                  <c:v>486.46656862413778</c:v>
                </c:pt>
                <c:pt idx="4431">
                  <c:v>486.51363789480689</c:v>
                </c:pt>
                <c:pt idx="4432">
                  <c:v>486.52263085467979</c:v>
                </c:pt>
                <c:pt idx="4433">
                  <c:v>486.53589277095909</c:v>
                </c:pt>
                <c:pt idx="4434">
                  <c:v>486.66542007984094</c:v>
                </c:pt>
                <c:pt idx="4435">
                  <c:v>486.72884972025855</c:v>
                </c:pt>
                <c:pt idx="4436">
                  <c:v>486.76319190079869</c:v>
                </c:pt>
                <c:pt idx="4437">
                  <c:v>486.81690773824914</c:v>
                </c:pt>
                <c:pt idx="4438">
                  <c:v>486.8254274881906</c:v>
                </c:pt>
                <c:pt idx="4439">
                  <c:v>486.89266846271539</c:v>
                </c:pt>
                <c:pt idx="4440">
                  <c:v>486.96787293707143</c:v>
                </c:pt>
                <c:pt idx="4441">
                  <c:v>486.98893533897882</c:v>
                </c:pt>
                <c:pt idx="4442">
                  <c:v>487.02090227092623</c:v>
                </c:pt>
                <c:pt idx="4443">
                  <c:v>487.06736008268848</c:v>
                </c:pt>
                <c:pt idx="4444">
                  <c:v>487.17302120897557</c:v>
                </c:pt>
                <c:pt idx="4445">
                  <c:v>487.18227887972859</c:v>
                </c:pt>
                <c:pt idx="4446">
                  <c:v>487.18395467459436</c:v>
                </c:pt>
                <c:pt idx="4447">
                  <c:v>487.37902876378621</c:v>
                </c:pt>
                <c:pt idx="4448">
                  <c:v>487.47574302545343</c:v>
                </c:pt>
                <c:pt idx="4449">
                  <c:v>487.50419720248726</c:v>
                </c:pt>
                <c:pt idx="4450">
                  <c:v>487.50987257241286</c:v>
                </c:pt>
                <c:pt idx="4451">
                  <c:v>487.51217004886604</c:v>
                </c:pt>
                <c:pt idx="4452">
                  <c:v>487.55984767339413</c:v>
                </c:pt>
                <c:pt idx="4453">
                  <c:v>487.60555844302093</c:v>
                </c:pt>
                <c:pt idx="4454">
                  <c:v>487.61345013684684</c:v>
                </c:pt>
                <c:pt idx="4455">
                  <c:v>487.62372875779766</c:v>
                </c:pt>
                <c:pt idx="4456">
                  <c:v>487.63323699589847</c:v>
                </c:pt>
                <c:pt idx="4457">
                  <c:v>487.68423772022663</c:v>
                </c:pt>
                <c:pt idx="4458">
                  <c:v>487.74817798327257</c:v>
                </c:pt>
                <c:pt idx="4459">
                  <c:v>487.76843753399925</c:v>
                </c:pt>
                <c:pt idx="4460">
                  <c:v>487.78196849808717</c:v>
                </c:pt>
                <c:pt idx="4461">
                  <c:v>487.78713547345012</c:v>
                </c:pt>
                <c:pt idx="4462">
                  <c:v>487.82401459764839</c:v>
                </c:pt>
                <c:pt idx="4463">
                  <c:v>487.83951529706724</c:v>
                </c:pt>
                <c:pt idx="4464">
                  <c:v>487.90693750881076</c:v>
                </c:pt>
                <c:pt idx="4465">
                  <c:v>487.93664086954226</c:v>
                </c:pt>
                <c:pt idx="4466">
                  <c:v>487.95387066559078</c:v>
                </c:pt>
                <c:pt idx="4467">
                  <c:v>488.02459982498641</c:v>
                </c:pt>
                <c:pt idx="4468">
                  <c:v>488.25777391945843</c:v>
                </c:pt>
                <c:pt idx="4469">
                  <c:v>488.30085599666904</c:v>
                </c:pt>
                <c:pt idx="4470">
                  <c:v>488.30953208124902</c:v>
                </c:pt>
                <c:pt idx="4471">
                  <c:v>488.34294525034608</c:v>
                </c:pt>
                <c:pt idx="4472">
                  <c:v>488.36128490242754</c:v>
                </c:pt>
                <c:pt idx="4473">
                  <c:v>488.37317817408507</c:v>
                </c:pt>
                <c:pt idx="4474">
                  <c:v>488.40208864060725</c:v>
                </c:pt>
                <c:pt idx="4475">
                  <c:v>488.42930298095581</c:v>
                </c:pt>
                <c:pt idx="4476">
                  <c:v>488.48077464065386</c:v>
                </c:pt>
                <c:pt idx="4477">
                  <c:v>488.49641014595863</c:v>
                </c:pt>
                <c:pt idx="4478">
                  <c:v>488.5426252108004</c:v>
                </c:pt>
                <c:pt idx="4479">
                  <c:v>488.56812725931593</c:v>
                </c:pt>
                <c:pt idx="4480">
                  <c:v>488.6272005175137</c:v>
                </c:pt>
                <c:pt idx="4481">
                  <c:v>488.66167487417556</c:v>
                </c:pt>
                <c:pt idx="4482">
                  <c:v>488.67871325139379</c:v>
                </c:pt>
                <c:pt idx="4483">
                  <c:v>488.75587118689208</c:v>
                </c:pt>
                <c:pt idx="4484">
                  <c:v>488.77636278853413</c:v>
                </c:pt>
                <c:pt idx="4485">
                  <c:v>488.86342401807264</c:v>
                </c:pt>
                <c:pt idx="4486">
                  <c:v>488.89285363896397</c:v>
                </c:pt>
                <c:pt idx="4487">
                  <c:v>488.8936274277051</c:v>
                </c:pt>
                <c:pt idx="4488">
                  <c:v>488.96370407849406</c:v>
                </c:pt>
                <c:pt idx="4489">
                  <c:v>488.99222397829215</c:v>
                </c:pt>
                <c:pt idx="4490">
                  <c:v>489.02755936021396</c:v>
                </c:pt>
                <c:pt idx="4491">
                  <c:v>489.06039435794776</c:v>
                </c:pt>
                <c:pt idx="4492">
                  <c:v>489.20399843062199</c:v>
                </c:pt>
                <c:pt idx="4493">
                  <c:v>489.25676915445717</c:v>
                </c:pt>
                <c:pt idx="4494">
                  <c:v>489.29553531899319</c:v>
                </c:pt>
                <c:pt idx="4495">
                  <c:v>489.3406258575078</c:v>
                </c:pt>
                <c:pt idx="4496">
                  <c:v>489.40362359352599</c:v>
                </c:pt>
                <c:pt idx="4497">
                  <c:v>489.43098617371788</c:v>
                </c:pt>
                <c:pt idx="4498">
                  <c:v>489.52992356755504</c:v>
                </c:pt>
                <c:pt idx="4499">
                  <c:v>489.53066004980224</c:v>
                </c:pt>
                <c:pt idx="4500">
                  <c:v>489.53807460993386</c:v>
                </c:pt>
                <c:pt idx="4501">
                  <c:v>489.64662273296511</c:v>
                </c:pt>
                <c:pt idx="4502">
                  <c:v>489.66016741822546</c:v>
                </c:pt>
                <c:pt idx="4503">
                  <c:v>489.67924628427716</c:v>
                </c:pt>
                <c:pt idx="4504">
                  <c:v>489.71676829555889</c:v>
                </c:pt>
                <c:pt idx="4505">
                  <c:v>489.77873229012243</c:v>
                </c:pt>
                <c:pt idx="4506">
                  <c:v>489.85471102210266</c:v>
                </c:pt>
                <c:pt idx="4507">
                  <c:v>489.89958956252866</c:v>
                </c:pt>
                <c:pt idx="4508">
                  <c:v>489.91069073439019</c:v>
                </c:pt>
                <c:pt idx="4509">
                  <c:v>490.11128332616892</c:v>
                </c:pt>
                <c:pt idx="4510">
                  <c:v>490.17800260330534</c:v>
                </c:pt>
                <c:pt idx="4511">
                  <c:v>490.19687907671067</c:v>
                </c:pt>
                <c:pt idx="4512">
                  <c:v>490.21132894409573</c:v>
                </c:pt>
                <c:pt idx="4513">
                  <c:v>490.21789767227233</c:v>
                </c:pt>
                <c:pt idx="4514">
                  <c:v>490.21836824754223</c:v>
                </c:pt>
                <c:pt idx="4515">
                  <c:v>490.30022504017501</c:v>
                </c:pt>
                <c:pt idx="4516">
                  <c:v>490.4144604468579</c:v>
                </c:pt>
                <c:pt idx="4517">
                  <c:v>490.41531271964266</c:v>
                </c:pt>
                <c:pt idx="4518">
                  <c:v>490.43345311394768</c:v>
                </c:pt>
                <c:pt idx="4519">
                  <c:v>490.49390162662291</c:v>
                </c:pt>
                <c:pt idx="4520">
                  <c:v>490.59998018542933</c:v>
                </c:pt>
                <c:pt idx="4521">
                  <c:v>490.61419045172505</c:v>
                </c:pt>
                <c:pt idx="4522">
                  <c:v>490.86682993343959</c:v>
                </c:pt>
                <c:pt idx="4523">
                  <c:v>490.91643301437961</c:v>
                </c:pt>
                <c:pt idx="4524">
                  <c:v>490.92405582285431</c:v>
                </c:pt>
                <c:pt idx="4525">
                  <c:v>490.93783501156764</c:v>
                </c:pt>
                <c:pt idx="4526">
                  <c:v>490.98608005144507</c:v>
                </c:pt>
                <c:pt idx="4527">
                  <c:v>490.99891139661941</c:v>
                </c:pt>
                <c:pt idx="4528">
                  <c:v>491.00481900104427</c:v>
                </c:pt>
                <c:pt idx="4529">
                  <c:v>491.00949499707747</c:v>
                </c:pt>
                <c:pt idx="4530">
                  <c:v>491.15759245552283</c:v>
                </c:pt>
                <c:pt idx="4531">
                  <c:v>491.16387131696894</c:v>
                </c:pt>
                <c:pt idx="4532">
                  <c:v>491.16994234462652</c:v>
                </c:pt>
                <c:pt idx="4533">
                  <c:v>491.21507018721996</c:v>
                </c:pt>
                <c:pt idx="4534">
                  <c:v>491.32187911787366</c:v>
                </c:pt>
                <c:pt idx="4535">
                  <c:v>491.34700789556308</c:v>
                </c:pt>
                <c:pt idx="4536">
                  <c:v>491.37313320228225</c:v>
                </c:pt>
                <c:pt idx="4537">
                  <c:v>491.41012213576772</c:v>
                </c:pt>
                <c:pt idx="4538">
                  <c:v>491.45978724520836</c:v>
                </c:pt>
                <c:pt idx="4539">
                  <c:v>491.48040568821256</c:v>
                </c:pt>
                <c:pt idx="4540">
                  <c:v>491.61257996872945</c:v>
                </c:pt>
                <c:pt idx="4541">
                  <c:v>491.62454178692434</c:v>
                </c:pt>
                <c:pt idx="4542">
                  <c:v>491.62732966516046</c:v>
                </c:pt>
                <c:pt idx="4543">
                  <c:v>491.68606339236163</c:v>
                </c:pt>
                <c:pt idx="4544">
                  <c:v>491.77344340832997</c:v>
                </c:pt>
                <c:pt idx="4545">
                  <c:v>491.81483786835867</c:v>
                </c:pt>
                <c:pt idx="4546">
                  <c:v>491.81770515396056</c:v>
                </c:pt>
                <c:pt idx="4547">
                  <c:v>491.84044501939121</c:v>
                </c:pt>
                <c:pt idx="4548">
                  <c:v>491.87964548421269</c:v>
                </c:pt>
                <c:pt idx="4549">
                  <c:v>491.88324391050656</c:v>
                </c:pt>
                <c:pt idx="4550">
                  <c:v>491.88640880488362</c:v>
                </c:pt>
                <c:pt idx="4551">
                  <c:v>492.00755988552692</c:v>
                </c:pt>
                <c:pt idx="4552">
                  <c:v>492.02323952721821</c:v>
                </c:pt>
                <c:pt idx="4553">
                  <c:v>492.03970909247181</c:v>
                </c:pt>
                <c:pt idx="4554">
                  <c:v>492.03989255303259</c:v>
                </c:pt>
                <c:pt idx="4555">
                  <c:v>492.04713280709723</c:v>
                </c:pt>
                <c:pt idx="4556">
                  <c:v>492.06359904644046</c:v>
                </c:pt>
                <c:pt idx="4557">
                  <c:v>492.14097206187216</c:v>
                </c:pt>
                <c:pt idx="4558">
                  <c:v>492.22359684252365</c:v>
                </c:pt>
                <c:pt idx="4559">
                  <c:v>492.24377556597602</c:v>
                </c:pt>
                <c:pt idx="4560">
                  <c:v>492.26380844203368</c:v>
                </c:pt>
                <c:pt idx="4561">
                  <c:v>492.37830092540133</c:v>
                </c:pt>
                <c:pt idx="4562">
                  <c:v>492.44766544208875</c:v>
                </c:pt>
                <c:pt idx="4563">
                  <c:v>492.46054438527892</c:v>
                </c:pt>
                <c:pt idx="4564">
                  <c:v>492.46807156490507</c:v>
                </c:pt>
                <c:pt idx="4565">
                  <c:v>492.51673848933461</c:v>
                </c:pt>
                <c:pt idx="4566">
                  <c:v>492.56062157836584</c:v>
                </c:pt>
                <c:pt idx="4567">
                  <c:v>492.70963927448884</c:v>
                </c:pt>
                <c:pt idx="4568">
                  <c:v>492.72417997628469</c:v>
                </c:pt>
                <c:pt idx="4569">
                  <c:v>492.82701373859561</c:v>
                </c:pt>
                <c:pt idx="4570">
                  <c:v>492.88471645587146</c:v>
                </c:pt>
                <c:pt idx="4571">
                  <c:v>492.90722496732377</c:v>
                </c:pt>
                <c:pt idx="4572">
                  <c:v>492.93289125178688</c:v>
                </c:pt>
                <c:pt idx="4573">
                  <c:v>492.96853738297142</c:v>
                </c:pt>
                <c:pt idx="4574">
                  <c:v>493.04026227569483</c:v>
                </c:pt>
                <c:pt idx="4575">
                  <c:v>493.07948848884666</c:v>
                </c:pt>
                <c:pt idx="4576">
                  <c:v>493.19931314992613</c:v>
                </c:pt>
                <c:pt idx="4577">
                  <c:v>493.24278852799154</c:v>
                </c:pt>
                <c:pt idx="4578">
                  <c:v>493.33787490861459</c:v>
                </c:pt>
                <c:pt idx="4579">
                  <c:v>493.37423678904946</c:v>
                </c:pt>
                <c:pt idx="4580">
                  <c:v>493.56596761453505</c:v>
                </c:pt>
                <c:pt idx="4581">
                  <c:v>493.57011922464113</c:v>
                </c:pt>
                <c:pt idx="4582">
                  <c:v>493.58253917181298</c:v>
                </c:pt>
                <c:pt idx="4583">
                  <c:v>493.60333080858112</c:v>
                </c:pt>
                <c:pt idx="4584">
                  <c:v>493.63553547140566</c:v>
                </c:pt>
                <c:pt idx="4585">
                  <c:v>493.63668662621302</c:v>
                </c:pt>
                <c:pt idx="4586">
                  <c:v>493.70005868548787</c:v>
                </c:pt>
                <c:pt idx="4587">
                  <c:v>493.72199279213118</c:v>
                </c:pt>
                <c:pt idx="4588">
                  <c:v>493.73781406577126</c:v>
                </c:pt>
                <c:pt idx="4589">
                  <c:v>493.78068470729926</c:v>
                </c:pt>
                <c:pt idx="4590">
                  <c:v>493.78554237177372</c:v>
                </c:pt>
                <c:pt idx="4591">
                  <c:v>493.80744241391164</c:v>
                </c:pt>
                <c:pt idx="4592">
                  <c:v>493.82333921510451</c:v>
                </c:pt>
                <c:pt idx="4593">
                  <c:v>493.83249655019034</c:v>
                </c:pt>
                <c:pt idx="4594">
                  <c:v>493.83266654628</c:v>
                </c:pt>
                <c:pt idx="4595">
                  <c:v>493.86559347376101</c:v>
                </c:pt>
                <c:pt idx="4596">
                  <c:v>493.93584712854198</c:v>
                </c:pt>
                <c:pt idx="4597">
                  <c:v>494.08572154808849</c:v>
                </c:pt>
                <c:pt idx="4598">
                  <c:v>494.12087429189933</c:v>
                </c:pt>
                <c:pt idx="4599">
                  <c:v>494.19272199207404</c:v>
                </c:pt>
                <c:pt idx="4600">
                  <c:v>494.27711578461663</c:v>
                </c:pt>
                <c:pt idx="4601">
                  <c:v>494.28964714023982</c:v>
                </c:pt>
                <c:pt idx="4602">
                  <c:v>494.30883605794583</c:v>
                </c:pt>
                <c:pt idx="4603">
                  <c:v>494.38414069917042</c:v>
                </c:pt>
                <c:pt idx="4604">
                  <c:v>494.44835655972219</c:v>
                </c:pt>
                <c:pt idx="4605">
                  <c:v>494.58946599315516</c:v>
                </c:pt>
                <c:pt idx="4606">
                  <c:v>494.72843337366652</c:v>
                </c:pt>
                <c:pt idx="4607">
                  <c:v>494.75579466814816</c:v>
                </c:pt>
                <c:pt idx="4608">
                  <c:v>494.86469913703155</c:v>
                </c:pt>
                <c:pt idx="4609">
                  <c:v>494.99948229472801</c:v>
                </c:pt>
                <c:pt idx="4610">
                  <c:v>495.06654478088376</c:v>
                </c:pt>
                <c:pt idx="4611">
                  <c:v>495.07364339478437</c:v>
                </c:pt>
                <c:pt idx="4612">
                  <c:v>495.1942914452556</c:v>
                </c:pt>
                <c:pt idx="4613">
                  <c:v>495.22200568216755</c:v>
                </c:pt>
                <c:pt idx="4614">
                  <c:v>495.27422181517704</c:v>
                </c:pt>
                <c:pt idx="4615">
                  <c:v>495.30032510193536</c:v>
                </c:pt>
                <c:pt idx="4616">
                  <c:v>495.31911384482038</c:v>
                </c:pt>
                <c:pt idx="4617">
                  <c:v>495.33324580096502</c:v>
                </c:pt>
                <c:pt idx="4618">
                  <c:v>495.35123259672827</c:v>
                </c:pt>
                <c:pt idx="4619">
                  <c:v>495.57966914371991</c:v>
                </c:pt>
                <c:pt idx="4620">
                  <c:v>495.59319976938542</c:v>
                </c:pt>
                <c:pt idx="4621">
                  <c:v>495.59369376304852</c:v>
                </c:pt>
                <c:pt idx="4622">
                  <c:v>495.62183552335642</c:v>
                </c:pt>
                <c:pt idx="4623">
                  <c:v>495.71095933004955</c:v>
                </c:pt>
                <c:pt idx="4624">
                  <c:v>495.7686909154732</c:v>
                </c:pt>
                <c:pt idx="4625">
                  <c:v>495.79166113323112</c:v>
                </c:pt>
                <c:pt idx="4626">
                  <c:v>495.82473266581104</c:v>
                </c:pt>
                <c:pt idx="4627">
                  <c:v>495.85865084871261</c:v>
                </c:pt>
                <c:pt idx="4628">
                  <c:v>495.87055503599692</c:v>
                </c:pt>
                <c:pt idx="4629">
                  <c:v>495.90263772432684</c:v>
                </c:pt>
                <c:pt idx="4630">
                  <c:v>496.02222990885974</c:v>
                </c:pt>
                <c:pt idx="4631">
                  <c:v>496.0589477348575</c:v>
                </c:pt>
                <c:pt idx="4632">
                  <c:v>496.06441405160871</c:v>
                </c:pt>
                <c:pt idx="4633">
                  <c:v>496.1037423634823</c:v>
                </c:pt>
                <c:pt idx="4634">
                  <c:v>496.13607932986548</c:v>
                </c:pt>
                <c:pt idx="4635">
                  <c:v>496.18573637466631</c:v>
                </c:pt>
                <c:pt idx="4636">
                  <c:v>496.21747739825918</c:v>
                </c:pt>
                <c:pt idx="4637">
                  <c:v>496.28371535678701</c:v>
                </c:pt>
                <c:pt idx="4638">
                  <c:v>496.28952282795353</c:v>
                </c:pt>
                <c:pt idx="4639">
                  <c:v>496.35091367626148</c:v>
                </c:pt>
                <c:pt idx="4640">
                  <c:v>496.37524675856798</c:v>
                </c:pt>
                <c:pt idx="4641">
                  <c:v>496.41631046151002</c:v>
                </c:pt>
                <c:pt idx="4642">
                  <c:v>496.44130595386628</c:v>
                </c:pt>
                <c:pt idx="4643">
                  <c:v>496.4965902757271</c:v>
                </c:pt>
                <c:pt idx="4644">
                  <c:v>496.5911206212653</c:v>
                </c:pt>
                <c:pt idx="4645">
                  <c:v>496.65885249505129</c:v>
                </c:pt>
                <c:pt idx="4646">
                  <c:v>496.74761461904274</c:v>
                </c:pt>
                <c:pt idx="4647">
                  <c:v>496.75571370966549</c:v>
                </c:pt>
                <c:pt idx="4648">
                  <c:v>496.77875968487535</c:v>
                </c:pt>
                <c:pt idx="4649">
                  <c:v>496.78556414787471</c:v>
                </c:pt>
                <c:pt idx="4650">
                  <c:v>496.84391125686352</c:v>
                </c:pt>
                <c:pt idx="4651">
                  <c:v>496.93317391799349</c:v>
                </c:pt>
                <c:pt idx="4652">
                  <c:v>496.95211748244679</c:v>
                </c:pt>
                <c:pt idx="4653">
                  <c:v>496.98011791857914</c:v>
                </c:pt>
                <c:pt idx="4654">
                  <c:v>497.03645342747438</c:v>
                </c:pt>
                <c:pt idx="4655">
                  <c:v>497.10225583869686</c:v>
                </c:pt>
                <c:pt idx="4656">
                  <c:v>497.17376148782893</c:v>
                </c:pt>
                <c:pt idx="4657">
                  <c:v>497.22392473465482</c:v>
                </c:pt>
                <c:pt idx="4658">
                  <c:v>497.23212428814173</c:v>
                </c:pt>
                <c:pt idx="4659">
                  <c:v>497.24565274038872</c:v>
                </c:pt>
                <c:pt idx="4660">
                  <c:v>497.25678884482625</c:v>
                </c:pt>
                <c:pt idx="4661">
                  <c:v>497.29076540986273</c:v>
                </c:pt>
                <c:pt idx="4662">
                  <c:v>497.29988165748097</c:v>
                </c:pt>
                <c:pt idx="4663">
                  <c:v>497.29994465382316</c:v>
                </c:pt>
                <c:pt idx="4664">
                  <c:v>497.3258260911353</c:v>
                </c:pt>
                <c:pt idx="4665">
                  <c:v>497.34955567847834</c:v>
                </c:pt>
                <c:pt idx="4666">
                  <c:v>497.39107198092159</c:v>
                </c:pt>
                <c:pt idx="4667">
                  <c:v>497.41480081515022</c:v>
                </c:pt>
                <c:pt idx="4668">
                  <c:v>497.47961292811453</c:v>
                </c:pt>
                <c:pt idx="4669">
                  <c:v>497.48158091419469</c:v>
                </c:pt>
                <c:pt idx="4670">
                  <c:v>497.51059326350355</c:v>
                </c:pt>
                <c:pt idx="4671">
                  <c:v>497.51366163208638</c:v>
                </c:pt>
                <c:pt idx="4672">
                  <c:v>497.58321707032258</c:v>
                </c:pt>
                <c:pt idx="4673">
                  <c:v>497.67260018374782</c:v>
                </c:pt>
                <c:pt idx="4674">
                  <c:v>497.83682694401688</c:v>
                </c:pt>
                <c:pt idx="4675">
                  <c:v>497.86145756875504</c:v>
                </c:pt>
                <c:pt idx="4676">
                  <c:v>497.86381149266197</c:v>
                </c:pt>
                <c:pt idx="4677">
                  <c:v>497.86524613847354</c:v>
                </c:pt>
                <c:pt idx="4678">
                  <c:v>497.88776399350246</c:v>
                </c:pt>
                <c:pt idx="4679">
                  <c:v>497.91263330372078</c:v>
                </c:pt>
                <c:pt idx="4680">
                  <c:v>498.011173234399</c:v>
                </c:pt>
                <c:pt idx="4681">
                  <c:v>498.0762555095975</c:v>
                </c:pt>
                <c:pt idx="4682">
                  <c:v>498.09606379056015</c:v>
                </c:pt>
                <c:pt idx="4683">
                  <c:v>498.11111478278099</c:v>
                </c:pt>
                <c:pt idx="4684">
                  <c:v>498.15699194157725</c:v>
                </c:pt>
                <c:pt idx="4685">
                  <c:v>498.17768652331108</c:v>
                </c:pt>
                <c:pt idx="4686">
                  <c:v>498.20417857949889</c:v>
                </c:pt>
                <c:pt idx="4687">
                  <c:v>498.20952254011883</c:v>
                </c:pt>
                <c:pt idx="4688">
                  <c:v>498.21217164622237</c:v>
                </c:pt>
                <c:pt idx="4689">
                  <c:v>498.23120734359554</c:v>
                </c:pt>
                <c:pt idx="4690">
                  <c:v>498.37794389076828</c:v>
                </c:pt>
                <c:pt idx="4691">
                  <c:v>498.38729752276839</c:v>
                </c:pt>
                <c:pt idx="4692">
                  <c:v>498.44967445515135</c:v>
                </c:pt>
                <c:pt idx="4693">
                  <c:v>498.47682330652077</c:v>
                </c:pt>
                <c:pt idx="4694">
                  <c:v>498.47702238629444</c:v>
                </c:pt>
                <c:pt idx="4695">
                  <c:v>498.58178633905925</c:v>
                </c:pt>
                <c:pt idx="4696">
                  <c:v>498.74403743008662</c:v>
                </c:pt>
                <c:pt idx="4697">
                  <c:v>498.77481811940402</c:v>
                </c:pt>
                <c:pt idx="4698">
                  <c:v>498.79477284786543</c:v>
                </c:pt>
                <c:pt idx="4699">
                  <c:v>498.85595417816972</c:v>
                </c:pt>
                <c:pt idx="4700">
                  <c:v>498.85645254653025</c:v>
                </c:pt>
                <c:pt idx="4701">
                  <c:v>498.86368272095592</c:v>
                </c:pt>
                <c:pt idx="4702">
                  <c:v>498.88934803074625</c:v>
                </c:pt>
                <c:pt idx="4703">
                  <c:v>498.97644112696736</c:v>
                </c:pt>
                <c:pt idx="4704">
                  <c:v>498.98508598027769</c:v>
                </c:pt>
                <c:pt idx="4705">
                  <c:v>498.98876260025685</c:v>
                </c:pt>
                <c:pt idx="4706">
                  <c:v>499.01184703707418</c:v>
                </c:pt>
                <c:pt idx="4707">
                  <c:v>499.20213155487039</c:v>
                </c:pt>
                <c:pt idx="4708">
                  <c:v>499.25495858475216</c:v>
                </c:pt>
                <c:pt idx="4709">
                  <c:v>499.29223350729546</c:v>
                </c:pt>
                <c:pt idx="4710">
                  <c:v>499.33762672037233</c:v>
                </c:pt>
                <c:pt idx="4711">
                  <c:v>499.35076838817355</c:v>
                </c:pt>
                <c:pt idx="4712">
                  <c:v>499.39398492840883</c:v>
                </c:pt>
                <c:pt idx="4713">
                  <c:v>499.41832763032272</c:v>
                </c:pt>
                <c:pt idx="4714">
                  <c:v>499.59861624343603</c:v>
                </c:pt>
                <c:pt idx="4715">
                  <c:v>499.71317585803342</c:v>
                </c:pt>
                <c:pt idx="4716">
                  <c:v>499.71522469255029</c:v>
                </c:pt>
                <c:pt idx="4717">
                  <c:v>499.76115916401022</c:v>
                </c:pt>
                <c:pt idx="4718">
                  <c:v>499.76587486208854</c:v>
                </c:pt>
                <c:pt idx="4719">
                  <c:v>499.77876661699486</c:v>
                </c:pt>
                <c:pt idx="4720">
                  <c:v>499.78701869602969</c:v>
                </c:pt>
                <c:pt idx="4721">
                  <c:v>499.85303043996527</c:v>
                </c:pt>
                <c:pt idx="4722">
                  <c:v>499.90082420502722</c:v>
                </c:pt>
                <c:pt idx="4723">
                  <c:v>499.91346712746935</c:v>
                </c:pt>
                <c:pt idx="4724">
                  <c:v>500.17266345700165</c:v>
                </c:pt>
                <c:pt idx="4725">
                  <c:v>500.20223982599219</c:v>
                </c:pt>
                <c:pt idx="4726">
                  <c:v>500.2125775294823</c:v>
                </c:pt>
                <c:pt idx="4727">
                  <c:v>500.26109292228597</c:v>
                </c:pt>
                <c:pt idx="4728">
                  <c:v>500.3034569686061</c:v>
                </c:pt>
                <c:pt idx="4729">
                  <c:v>500.31375277266699</c:v>
                </c:pt>
                <c:pt idx="4730">
                  <c:v>500.37456056915261</c:v>
                </c:pt>
                <c:pt idx="4731">
                  <c:v>500.44580094168339</c:v>
                </c:pt>
                <c:pt idx="4732">
                  <c:v>500.46900202206058</c:v>
                </c:pt>
                <c:pt idx="4733">
                  <c:v>500.47168548991613</c:v>
                </c:pt>
                <c:pt idx="4734">
                  <c:v>500.5290425418861</c:v>
                </c:pt>
                <c:pt idx="4735">
                  <c:v>500.78382300267822</c:v>
                </c:pt>
                <c:pt idx="4736">
                  <c:v>500.80900514439924</c:v>
                </c:pt>
                <c:pt idx="4737">
                  <c:v>500.8375274843259</c:v>
                </c:pt>
                <c:pt idx="4738">
                  <c:v>500.845415957326</c:v>
                </c:pt>
                <c:pt idx="4739">
                  <c:v>500.85377549436402</c:v>
                </c:pt>
                <c:pt idx="4740">
                  <c:v>500.9212012389458</c:v>
                </c:pt>
                <c:pt idx="4741">
                  <c:v>500.9537147575241</c:v>
                </c:pt>
                <c:pt idx="4742">
                  <c:v>501.01980608935668</c:v>
                </c:pt>
                <c:pt idx="4743">
                  <c:v>501.04115056524097</c:v>
                </c:pt>
                <c:pt idx="4744">
                  <c:v>501.04273762283543</c:v>
                </c:pt>
                <c:pt idx="4745">
                  <c:v>501.05656487098327</c:v>
                </c:pt>
                <c:pt idx="4746">
                  <c:v>501.07121159158658</c:v>
                </c:pt>
                <c:pt idx="4747">
                  <c:v>501.12570796961467</c:v>
                </c:pt>
                <c:pt idx="4748">
                  <c:v>501.12859084512587</c:v>
                </c:pt>
                <c:pt idx="4749">
                  <c:v>501.15089209317961</c:v>
                </c:pt>
                <c:pt idx="4750">
                  <c:v>501.22374805933447</c:v>
                </c:pt>
                <c:pt idx="4751">
                  <c:v>501.2938993403834</c:v>
                </c:pt>
                <c:pt idx="4752">
                  <c:v>501.40566650007025</c:v>
                </c:pt>
                <c:pt idx="4753">
                  <c:v>501.4205935658249</c:v>
                </c:pt>
                <c:pt idx="4754">
                  <c:v>501.42213139772139</c:v>
                </c:pt>
                <c:pt idx="4755">
                  <c:v>501.43396374258077</c:v>
                </c:pt>
                <c:pt idx="4756">
                  <c:v>501.45051733333958</c:v>
                </c:pt>
                <c:pt idx="4757">
                  <c:v>501.52808173059611</c:v>
                </c:pt>
                <c:pt idx="4758">
                  <c:v>501.53511472904705</c:v>
                </c:pt>
                <c:pt idx="4759">
                  <c:v>501.56972722091098</c:v>
                </c:pt>
                <c:pt idx="4760">
                  <c:v>501.58084950404549</c:v>
                </c:pt>
                <c:pt idx="4761">
                  <c:v>501.58898561445727</c:v>
                </c:pt>
                <c:pt idx="4762">
                  <c:v>501.61001936768997</c:v>
                </c:pt>
                <c:pt idx="4763">
                  <c:v>501.70064920721018</c:v>
                </c:pt>
                <c:pt idx="4764">
                  <c:v>501.71705841995686</c:v>
                </c:pt>
                <c:pt idx="4765">
                  <c:v>501.76640004441094</c:v>
                </c:pt>
                <c:pt idx="4766">
                  <c:v>501.76917039914645</c:v>
                </c:pt>
                <c:pt idx="4767">
                  <c:v>501.81086442752166</c:v>
                </c:pt>
                <c:pt idx="4768">
                  <c:v>501.87190108439233</c:v>
                </c:pt>
                <c:pt idx="4769">
                  <c:v>501.89919477914287</c:v>
                </c:pt>
                <c:pt idx="4770">
                  <c:v>501.92698229793848</c:v>
                </c:pt>
                <c:pt idx="4771">
                  <c:v>502.05298171277258</c:v>
                </c:pt>
                <c:pt idx="4772">
                  <c:v>502.0926868042153</c:v>
                </c:pt>
                <c:pt idx="4773">
                  <c:v>502.12810148958454</c:v>
                </c:pt>
                <c:pt idx="4774">
                  <c:v>502.23333400936002</c:v>
                </c:pt>
                <c:pt idx="4775">
                  <c:v>502.24667443059695</c:v>
                </c:pt>
                <c:pt idx="4776">
                  <c:v>502.29229852731254</c:v>
                </c:pt>
                <c:pt idx="4777">
                  <c:v>502.29765925560076</c:v>
                </c:pt>
                <c:pt idx="4778">
                  <c:v>502.39008114370932</c:v>
                </c:pt>
                <c:pt idx="4779">
                  <c:v>502.41549121753729</c:v>
                </c:pt>
                <c:pt idx="4780">
                  <c:v>502.4297321825037</c:v>
                </c:pt>
                <c:pt idx="4781">
                  <c:v>502.44516285687854</c:v>
                </c:pt>
                <c:pt idx="4782">
                  <c:v>502.49388016162698</c:v>
                </c:pt>
                <c:pt idx="4783">
                  <c:v>502.51687749358689</c:v>
                </c:pt>
                <c:pt idx="4784">
                  <c:v>502.52985287071414</c:v>
                </c:pt>
                <c:pt idx="4785">
                  <c:v>502.57534003581759</c:v>
                </c:pt>
                <c:pt idx="4786">
                  <c:v>502.63445122744741</c:v>
                </c:pt>
                <c:pt idx="4787">
                  <c:v>502.67900050829786</c:v>
                </c:pt>
                <c:pt idx="4788">
                  <c:v>502.69080360350324</c:v>
                </c:pt>
                <c:pt idx="4789">
                  <c:v>502.75895021150467</c:v>
                </c:pt>
                <c:pt idx="4790">
                  <c:v>502.88258420691409</c:v>
                </c:pt>
                <c:pt idx="4791">
                  <c:v>502.88592749412578</c:v>
                </c:pt>
                <c:pt idx="4792">
                  <c:v>502.91425927817318</c:v>
                </c:pt>
                <c:pt idx="4793">
                  <c:v>502.93243754051935</c:v>
                </c:pt>
                <c:pt idx="4794">
                  <c:v>503.05670851357576</c:v>
                </c:pt>
                <c:pt idx="4795">
                  <c:v>503.11628695694077</c:v>
                </c:pt>
                <c:pt idx="4796">
                  <c:v>503.19999777073411</c:v>
                </c:pt>
                <c:pt idx="4797">
                  <c:v>503.22112208075038</c:v>
                </c:pt>
                <c:pt idx="4798">
                  <c:v>503.27065470080737</c:v>
                </c:pt>
                <c:pt idx="4799">
                  <c:v>503.4750446136722</c:v>
                </c:pt>
                <c:pt idx="4800">
                  <c:v>503.5120789456717</c:v>
                </c:pt>
                <c:pt idx="4801">
                  <c:v>503.67799479043623</c:v>
                </c:pt>
                <c:pt idx="4802">
                  <c:v>503.72471638095294</c:v>
                </c:pt>
                <c:pt idx="4803">
                  <c:v>503.75455574068019</c:v>
                </c:pt>
                <c:pt idx="4804">
                  <c:v>503.77604707080275</c:v>
                </c:pt>
                <c:pt idx="4805">
                  <c:v>503.78064639413191</c:v>
                </c:pt>
                <c:pt idx="4806">
                  <c:v>503.86561512180629</c:v>
                </c:pt>
                <c:pt idx="4807">
                  <c:v>503.86595684330536</c:v>
                </c:pt>
                <c:pt idx="4808">
                  <c:v>503.93038063559345</c:v>
                </c:pt>
                <c:pt idx="4809">
                  <c:v>503.95018932027455</c:v>
                </c:pt>
                <c:pt idx="4810">
                  <c:v>503.95912426135777</c:v>
                </c:pt>
                <c:pt idx="4811">
                  <c:v>503.96110027283788</c:v>
                </c:pt>
                <c:pt idx="4812">
                  <c:v>504.0125339406539</c:v>
                </c:pt>
                <c:pt idx="4813">
                  <c:v>504.09733791545051</c:v>
                </c:pt>
                <c:pt idx="4814">
                  <c:v>504.12549738449763</c:v>
                </c:pt>
                <c:pt idx="4815">
                  <c:v>504.1428905507737</c:v>
                </c:pt>
                <c:pt idx="4816">
                  <c:v>504.21990534482518</c:v>
                </c:pt>
                <c:pt idx="4817">
                  <c:v>504.28639714485792</c:v>
                </c:pt>
                <c:pt idx="4818">
                  <c:v>504.37929755236092</c:v>
                </c:pt>
                <c:pt idx="4819">
                  <c:v>504.39857100205427</c:v>
                </c:pt>
                <c:pt idx="4820">
                  <c:v>504.41355007926796</c:v>
                </c:pt>
                <c:pt idx="4821">
                  <c:v>504.5006494945394</c:v>
                </c:pt>
                <c:pt idx="4822">
                  <c:v>504.51487233156604</c:v>
                </c:pt>
                <c:pt idx="4823">
                  <c:v>504.52057577303384</c:v>
                </c:pt>
                <c:pt idx="4824">
                  <c:v>504.60956256921349</c:v>
                </c:pt>
                <c:pt idx="4825">
                  <c:v>504.63710736052872</c:v>
                </c:pt>
                <c:pt idx="4826">
                  <c:v>504.72186283689689</c:v>
                </c:pt>
                <c:pt idx="4827">
                  <c:v>504.79284985924426</c:v>
                </c:pt>
                <c:pt idx="4828">
                  <c:v>504.82729148255714</c:v>
                </c:pt>
                <c:pt idx="4829">
                  <c:v>504.86033114641509</c:v>
                </c:pt>
                <c:pt idx="4830">
                  <c:v>504.97317747247644</c:v>
                </c:pt>
                <c:pt idx="4831">
                  <c:v>504.9738154842513</c:v>
                </c:pt>
                <c:pt idx="4832">
                  <c:v>505.08361069345659</c:v>
                </c:pt>
                <c:pt idx="4833">
                  <c:v>505.0860920526394</c:v>
                </c:pt>
                <c:pt idx="4834">
                  <c:v>505.11377915591959</c:v>
                </c:pt>
                <c:pt idx="4835">
                  <c:v>505.11907763623566</c:v>
                </c:pt>
                <c:pt idx="4836">
                  <c:v>505.1452277268923</c:v>
                </c:pt>
                <c:pt idx="4837">
                  <c:v>505.14708250345802</c:v>
                </c:pt>
                <c:pt idx="4838">
                  <c:v>505.22800125657233</c:v>
                </c:pt>
                <c:pt idx="4839">
                  <c:v>505.31761984516891</c:v>
                </c:pt>
                <c:pt idx="4840">
                  <c:v>505.32373972458862</c:v>
                </c:pt>
                <c:pt idx="4841">
                  <c:v>505.40087451434516</c:v>
                </c:pt>
                <c:pt idx="4842">
                  <c:v>505.40860633209275</c:v>
                </c:pt>
                <c:pt idx="4843">
                  <c:v>505.41345376164293</c:v>
                </c:pt>
                <c:pt idx="4844">
                  <c:v>505.4259882611438</c:v>
                </c:pt>
                <c:pt idx="4845">
                  <c:v>505.42935530811957</c:v>
                </c:pt>
                <c:pt idx="4846">
                  <c:v>505.58018720728347</c:v>
                </c:pt>
                <c:pt idx="4847">
                  <c:v>505.58677223713119</c:v>
                </c:pt>
                <c:pt idx="4848">
                  <c:v>505.62504044763205</c:v>
                </c:pt>
                <c:pt idx="4849">
                  <c:v>505.63401075361509</c:v>
                </c:pt>
                <c:pt idx="4850">
                  <c:v>505.64699364918363</c:v>
                </c:pt>
                <c:pt idx="4851">
                  <c:v>505.64870989328165</c:v>
                </c:pt>
                <c:pt idx="4852">
                  <c:v>505.70679159078702</c:v>
                </c:pt>
                <c:pt idx="4853">
                  <c:v>505.71430708089127</c:v>
                </c:pt>
                <c:pt idx="4854">
                  <c:v>505.8147391197387</c:v>
                </c:pt>
                <c:pt idx="4855">
                  <c:v>505.93611882264531</c:v>
                </c:pt>
                <c:pt idx="4856">
                  <c:v>505.98074984610224</c:v>
                </c:pt>
                <c:pt idx="4857">
                  <c:v>506.01164111817616</c:v>
                </c:pt>
                <c:pt idx="4858">
                  <c:v>506.04564111972633</c:v>
                </c:pt>
                <c:pt idx="4859">
                  <c:v>506.0706150729664</c:v>
                </c:pt>
                <c:pt idx="4860">
                  <c:v>506.17994151263815</c:v>
                </c:pt>
                <c:pt idx="4861">
                  <c:v>506.26176798042661</c:v>
                </c:pt>
                <c:pt idx="4862">
                  <c:v>506.28005106838049</c:v>
                </c:pt>
                <c:pt idx="4863">
                  <c:v>506.3574795607401</c:v>
                </c:pt>
                <c:pt idx="4864">
                  <c:v>506.41351688873601</c:v>
                </c:pt>
                <c:pt idx="4865">
                  <c:v>506.42502463318937</c:v>
                </c:pt>
                <c:pt idx="4866">
                  <c:v>506.43361408894327</c:v>
                </c:pt>
                <c:pt idx="4867">
                  <c:v>506.50761258166955</c:v>
                </c:pt>
                <c:pt idx="4868">
                  <c:v>506.51266972513753</c:v>
                </c:pt>
                <c:pt idx="4869">
                  <c:v>506.53620623558686</c:v>
                </c:pt>
                <c:pt idx="4870">
                  <c:v>506.53921694899265</c:v>
                </c:pt>
                <c:pt idx="4871">
                  <c:v>506.58694957407135</c:v>
                </c:pt>
                <c:pt idx="4872">
                  <c:v>506.66134270188348</c:v>
                </c:pt>
                <c:pt idx="4873">
                  <c:v>506.69570526905369</c:v>
                </c:pt>
                <c:pt idx="4874">
                  <c:v>506.7141726102447</c:v>
                </c:pt>
                <c:pt idx="4875">
                  <c:v>506.85040219813726</c:v>
                </c:pt>
                <c:pt idx="4876">
                  <c:v>506.91067378841228</c:v>
                </c:pt>
                <c:pt idx="4877">
                  <c:v>506.96810402056065</c:v>
                </c:pt>
                <c:pt idx="4878">
                  <c:v>507.02557481386566</c:v>
                </c:pt>
                <c:pt idx="4879">
                  <c:v>507.07103018532473</c:v>
                </c:pt>
                <c:pt idx="4880">
                  <c:v>507.0975447000144</c:v>
                </c:pt>
                <c:pt idx="4881">
                  <c:v>507.11597637985523</c:v>
                </c:pt>
                <c:pt idx="4882">
                  <c:v>507.12265762482974</c:v>
                </c:pt>
                <c:pt idx="4883">
                  <c:v>507.13501699509646</c:v>
                </c:pt>
                <c:pt idx="4884">
                  <c:v>507.16250587179815</c:v>
                </c:pt>
                <c:pt idx="4885">
                  <c:v>507.19098219079552</c:v>
                </c:pt>
                <c:pt idx="4886">
                  <c:v>507.32447705570951</c:v>
                </c:pt>
                <c:pt idx="4887">
                  <c:v>507.61906173337871</c:v>
                </c:pt>
                <c:pt idx="4888">
                  <c:v>507.65978256477285</c:v>
                </c:pt>
                <c:pt idx="4889">
                  <c:v>507.66068584073514</c:v>
                </c:pt>
                <c:pt idx="4890">
                  <c:v>507.79375638320124</c:v>
                </c:pt>
                <c:pt idx="4891">
                  <c:v>507.83855372754329</c:v>
                </c:pt>
                <c:pt idx="4892">
                  <c:v>507.93004673231985</c:v>
                </c:pt>
                <c:pt idx="4893">
                  <c:v>507.9441760623335</c:v>
                </c:pt>
                <c:pt idx="4894">
                  <c:v>507.97095707227322</c:v>
                </c:pt>
                <c:pt idx="4895">
                  <c:v>508.06671343143057</c:v>
                </c:pt>
                <c:pt idx="4896">
                  <c:v>508.11554106419868</c:v>
                </c:pt>
                <c:pt idx="4897">
                  <c:v>508.14050944060756</c:v>
                </c:pt>
                <c:pt idx="4898">
                  <c:v>508.15191072961386</c:v>
                </c:pt>
                <c:pt idx="4899">
                  <c:v>508.28020199656316</c:v>
                </c:pt>
                <c:pt idx="4900">
                  <c:v>508.31988302382894</c:v>
                </c:pt>
                <c:pt idx="4901">
                  <c:v>508.33110583424644</c:v>
                </c:pt>
                <c:pt idx="4902">
                  <c:v>508.36257104371111</c:v>
                </c:pt>
                <c:pt idx="4903">
                  <c:v>508.38879603322312</c:v>
                </c:pt>
                <c:pt idx="4904">
                  <c:v>508.53504424553358</c:v>
                </c:pt>
                <c:pt idx="4905">
                  <c:v>508.60130374424853</c:v>
                </c:pt>
                <c:pt idx="4906">
                  <c:v>508.60274099122881</c:v>
                </c:pt>
                <c:pt idx="4907">
                  <c:v>508.61779472422154</c:v>
                </c:pt>
                <c:pt idx="4908">
                  <c:v>508.63403543803798</c:v>
                </c:pt>
                <c:pt idx="4909">
                  <c:v>508.69035217527511</c:v>
                </c:pt>
                <c:pt idx="4910">
                  <c:v>508.72915939228471</c:v>
                </c:pt>
                <c:pt idx="4911">
                  <c:v>508.81114729419011</c:v>
                </c:pt>
                <c:pt idx="4912">
                  <c:v>508.93915212571125</c:v>
                </c:pt>
                <c:pt idx="4913">
                  <c:v>509.11317986413246</c:v>
                </c:pt>
                <c:pt idx="4914">
                  <c:v>509.15523960903039</c:v>
                </c:pt>
                <c:pt idx="4915">
                  <c:v>509.16228243285599</c:v>
                </c:pt>
                <c:pt idx="4916">
                  <c:v>509.19232537128909</c:v>
                </c:pt>
                <c:pt idx="4917">
                  <c:v>509.19460293432962</c:v>
                </c:pt>
                <c:pt idx="4918">
                  <c:v>509.21971797137172</c:v>
                </c:pt>
                <c:pt idx="4919">
                  <c:v>509.31518385793913</c:v>
                </c:pt>
                <c:pt idx="4920">
                  <c:v>509.35138087697163</c:v>
                </c:pt>
                <c:pt idx="4921">
                  <c:v>509.37567211830213</c:v>
                </c:pt>
                <c:pt idx="4922">
                  <c:v>509.40412388540835</c:v>
                </c:pt>
                <c:pt idx="4923">
                  <c:v>509.4324573293639</c:v>
                </c:pt>
                <c:pt idx="4924">
                  <c:v>509.45581181167933</c:v>
                </c:pt>
                <c:pt idx="4925">
                  <c:v>509.49875042651433</c:v>
                </c:pt>
                <c:pt idx="4926">
                  <c:v>509.5028688955706</c:v>
                </c:pt>
                <c:pt idx="4927">
                  <c:v>509.51153806044846</c:v>
                </c:pt>
                <c:pt idx="4928">
                  <c:v>509.55887601760355</c:v>
                </c:pt>
                <c:pt idx="4929">
                  <c:v>509.5687106042663</c:v>
                </c:pt>
                <c:pt idx="4930">
                  <c:v>509.74241638362599</c:v>
                </c:pt>
                <c:pt idx="4931">
                  <c:v>509.85951354714871</c:v>
                </c:pt>
                <c:pt idx="4932">
                  <c:v>510.01734258060776</c:v>
                </c:pt>
                <c:pt idx="4933">
                  <c:v>510.02873317854147</c:v>
                </c:pt>
                <c:pt idx="4934">
                  <c:v>510.21595369687998</c:v>
                </c:pt>
                <c:pt idx="4935">
                  <c:v>510.26335206013869</c:v>
                </c:pt>
                <c:pt idx="4936">
                  <c:v>510.32557522283133</c:v>
                </c:pt>
                <c:pt idx="4937">
                  <c:v>510.33733340463061</c:v>
                </c:pt>
                <c:pt idx="4938">
                  <c:v>510.35863946863691</c:v>
                </c:pt>
                <c:pt idx="4939">
                  <c:v>510.42948494238493</c:v>
                </c:pt>
                <c:pt idx="4940">
                  <c:v>510.47288328934178</c:v>
                </c:pt>
                <c:pt idx="4941">
                  <c:v>510.5152215356128</c:v>
                </c:pt>
                <c:pt idx="4942">
                  <c:v>510.56461354110428</c:v>
                </c:pt>
                <c:pt idx="4943">
                  <c:v>510.58362931746211</c:v>
                </c:pt>
                <c:pt idx="4944">
                  <c:v>510.61208484740348</c:v>
                </c:pt>
                <c:pt idx="4945">
                  <c:v>510.6320989796385</c:v>
                </c:pt>
                <c:pt idx="4946">
                  <c:v>510.64538974121109</c:v>
                </c:pt>
                <c:pt idx="4947">
                  <c:v>510.68681027145902</c:v>
                </c:pt>
                <c:pt idx="4948">
                  <c:v>510.69771922042219</c:v>
                </c:pt>
                <c:pt idx="4949">
                  <c:v>510.74552864547815</c:v>
                </c:pt>
                <c:pt idx="4950">
                  <c:v>510.89963008349815</c:v>
                </c:pt>
                <c:pt idx="4951">
                  <c:v>510.90129380749812</c:v>
                </c:pt>
                <c:pt idx="4952">
                  <c:v>510.97977754282613</c:v>
                </c:pt>
                <c:pt idx="4953">
                  <c:v>511.03511989441421</c:v>
                </c:pt>
                <c:pt idx="4954">
                  <c:v>511.14985603511468</c:v>
                </c:pt>
                <c:pt idx="4955">
                  <c:v>511.24998038321002</c:v>
                </c:pt>
                <c:pt idx="4956">
                  <c:v>511.47673918567114</c:v>
                </c:pt>
                <c:pt idx="4957">
                  <c:v>511.48578077712023</c:v>
                </c:pt>
                <c:pt idx="4958">
                  <c:v>511.57647599291317</c:v>
                </c:pt>
                <c:pt idx="4959">
                  <c:v>511.57940561922624</c:v>
                </c:pt>
                <c:pt idx="4960">
                  <c:v>511.60666882351217</c:v>
                </c:pt>
                <c:pt idx="4961">
                  <c:v>511.61977916503952</c:v>
                </c:pt>
                <c:pt idx="4962">
                  <c:v>511.62194999608414</c:v>
                </c:pt>
                <c:pt idx="4963">
                  <c:v>511.73144508345149</c:v>
                </c:pt>
                <c:pt idx="4964">
                  <c:v>511.85209656634487</c:v>
                </c:pt>
                <c:pt idx="4965">
                  <c:v>511.91407433523284</c:v>
                </c:pt>
                <c:pt idx="4966">
                  <c:v>511.96344028081199</c:v>
                </c:pt>
                <c:pt idx="4967">
                  <c:v>512.00952540865887</c:v>
                </c:pt>
                <c:pt idx="4968">
                  <c:v>512.13301865126311</c:v>
                </c:pt>
                <c:pt idx="4969">
                  <c:v>512.13617657791201</c:v>
                </c:pt>
                <c:pt idx="4970">
                  <c:v>512.15086245755924</c:v>
                </c:pt>
                <c:pt idx="4971">
                  <c:v>512.18576286855819</c:v>
                </c:pt>
                <c:pt idx="4972">
                  <c:v>512.19787921764112</c:v>
                </c:pt>
                <c:pt idx="4973">
                  <c:v>512.2604342398264</c:v>
                </c:pt>
                <c:pt idx="4974">
                  <c:v>512.3110445039656</c:v>
                </c:pt>
                <c:pt idx="4975">
                  <c:v>512.33351660540893</c:v>
                </c:pt>
                <c:pt idx="4976">
                  <c:v>512.4463525760799</c:v>
                </c:pt>
                <c:pt idx="4977">
                  <c:v>512.46144230331629</c:v>
                </c:pt>
                <c:pt idx="4978">
                  <c:v>512.48309955572711</c:v>
                </c:pt>
                <c:pt idx="4979">
                  <c:v>512.49757183392467</c:v>
                </c:pt>
                <c:pt idx="4980">
                  <c:v>512.67003692039088</c:v>
                </c:pt>
                <c:pt idx="4981">
                  <c:v>512.67025735623599</c:v>
                </c:pt>
                <c:pt idx="4982">
                  <c:v>512.73845106889576</c:v>
                </c:pt>
                <c:pt idx="4983">
                  <c:v>512.84363914546066</c:v>
                </c:pt>
                <c:pt idx="4984">
                  <c:v>512.86110039136247</c:v>
                </c:pt>
                <c:pt idx="4985">
                  <c:v>512.8816971738139</c:v>
                </c:pt>
                <c:pt idx="4986">
                  <c:v>512.9271946390345</c:v>
                </c:pt>
                <c:pt idx="4987">
                  <c:v>512.96265450566966</c:v>
                </c:pt>
                <c:pt idx="4988">
                  <c:v>512.96955205658503</c:v>
                </c:pt>
                <c:pt idx="4989">
                  <c:v>513.08735372099216</c:v>
                </c:pt>
                <c:pt idx="4990">
                  <c:v>513.14438811680202</c:v>
                </c:pt>
                <c:pt idx="4991">
                  <c:v>513.14970709585384</c:v>
                </c:pt>
                <c:pt idx="4992">
                  <c:v>513.15248099545806</c:v>
                </c:pt>
                <c:pt idx="4993">
                  <c:v>513.18663662713061</c:v>
                </c:pt>
                <c:pt idx="4994">
                  <c:v>513.18757458497726</c:v>
                </c:pt>
                <c:pt idx="4995">
                  <c:v>513.19438128762317</c:v>
                </c:pt>
                <c:pt idx="4996">
                  <c:v>513.22274664552606</c:v>
                </c:pt>
                <c:pt idx="4997">
                  <c:v>513.25698995488324</c:v>
                </c:pt>
                <c:pt idx="4998">
                  <c:v>513.28127849996474</c:v>
                </c:pt>
                <c:pt idx="4999">
                  <c:v>513.41355722398919</c:v>
                </c:pt>
                <c:pt idx="5000">
                  <c:v>513.47589327949549</c:v>
                </c:pt>
                <c:pt idx="5001">
                  <c:v>513.4852805275392</c:v>
                </c:pt>
                <c:pt idx="5002">
                  <c:v>513.54405076879573</c:v>
                </c:pt>
                <c:pt idx="5003">
                  <c:v>513.57349253164784</c:v>
                </c:pt>
                <c:pt idx="5004">
                  <c:v>513.6021309994137</c:v>
                </c:pt>
                <c:pt idx="5005">
                  <c:v>513.62141166901051</c:v>
                </c:pt>
                <c:pt idx="5006">
                  <c:v>513.62861004122067</c:v>
                </c:pt>
                <c:pt idx="5007">
                  <c:v>513.67678641742646</c:v>
                </c:pt>
                <c:pt idx="5008">
                  <c:v>513.72283674646792</c:v>
                </c:pt>
                <c:pt idx="5009">
                  <c:v>513.77632856318633</c:v>
                </c:pt>
                <c:pt idx="5010">
                  <c:v>513.78955228471966</c:v>
                </c:pt>
                <c:pt idx="5011">
                  <c:v>513.8251150027146</c:v>
                </c:pt>
                <c:pt idx="5012">
                  <c:v>513.84792728870843</c:v>
                </c:pt>
                <c:pt idx="5013">
                  <c:v>513.85140448539266</c:v>
                </c:pt>
                <c:pt idx="5014">
                  <c:v>513.85864326360763</c:v>
                </c:pt>
                <c:pt idx="5015">
                  <c:v>513.90698264248613</c:v>
                </c:pt>
                <c:pt idx="5016">
                  <c:v>513.94894027599753</c:v>
                </c:pt>
                <c:pt idx="5017">
                  <c:v>514.08340359334534</c:v>
                </c:pt>
                <c:pt idx="5018">
                  <c:v>514.11091475584954</c:v>
                </c:pt>
                <c:pt idx="5019">
                  <c:v>514.13601541665457</c:v>
                </c:pt>
                <c:pt idx="5020">
                  <c:v>514.2456108060602</c:v>
                </c:pt>
                <c:pt idx="5021">
                  <c:v>514.34638759872803</c:v>
                </c:pt>
                <c:pt idx="5022">
                  <c:v>514.38399416355423</c:v>
                </c:pt>
                <c:pt idx="5023">
                  <c:v>514.43020361661297</c:v>
                </c:pt>
                <c:pt idx="5024">
                  <c:v>514.43368592416425</c:v>
                </c:pt>
                <c:pt idx="5025">
                  <c:v>514.52352384526989</c:v>
                </c:pt>
                <c:pt idx="5026">
                  <c:v>514.58638893505554</c:v>
                </c:pt>
                <c:pt idx="5027">
                  <c:v>514.64061945903813</c:v>
                </c:pt>
                <c:pt idx="5028">
                  <c:v>514.7036042034174</c:v>
                </c:pt>
                <c:pt idx="5029">
                  <c:v>514.7725452935581</c:v>
                </c:pt>
                <c:pt idx="5030">
                  <c:v>514.84505575992625</c:v>
                </c:pt>
                <c:pt idx="5031">
                  <c:v>514.85223173312738</c:v>
                </c:pt>
                <c:pt idx="5032">
                  <c:v>514.94156902432405</c:v>
                </c:pt>
                <c:pt idx="5033">
                  <c:v>514.99311391509082</c:v>
                </c:pt>
                <c:pt idx="5034">
                  <c:v>515.02835880769021</c:v>
                </c:pt>
                <c:pt idx="5035">
                  <c:v>515.0825629847443</c:v>
                </c:pt>
                <c:pt idx="5036">
                  <c:v>515.08859977958423</c:v>
                </c:pt>
                <c:pt idx="5037">
                  <c:v>515.15960721801684</c:v>
                </c:pt>
                <c:pt idx="5038">
                  <c:v>515.16966960966295</c:v>
                </c:pt>
                <c:pt idx="5039">
                  <c:v>515.21706278859847</c:v>
                </c:pt>
                <c:pt idx="5040">
                  <c:v>515.48652309356407</c:v>
                </c:pt>
                <c:pt idx="5041">
                  <c:v>515.49320395445307</c:v>
                </c:pt>
                <c:pt idx="5042">
                  <c:v>515.52876946998651</c:v>
                </c:pt>
                <c:pt idx="5043">
                  <c:v>515.53403927022964</c:v>
                </c:pt>
                <c:pt idx="5044">
                  <c:v>515.7782763551271</c:v>
                </c:pt>
                <c:pt idx="5045">
                  <c:v>515.85638826589957</c:v>
                </c:pt>
                <c:pt idx="5046">
                  <c:v>515.88085639965971</c:v>
                </c:pt>
                <c:pt idx="5047">
                  <c:v>515.95652684857907</c:v>
                </c:pt>
                <c:pt idx="5048">
                  <c:v>515.96596392801916</c:v>
                </c:pt>
                <c:pt idx="5049">
                  <c:v>516.12807226352811</c:v>
                </c:pt>
                <c:pt idx="5050">
                  <c:v>516.15136347976465</c:v>
                </c:pt>
                <c:pt idx="5051">
                  <c:v>516.19192423584138</c:v>
                </c:pt>
                <c:pt idx="5052">
                  <c:v>516.19509365595377</c:v>
                </c:pt>
                <c:pt idx="5053">
                  <c:v>516.25391864212611</c:v>
                </c:pt>
                <c:pt idx="5054">
                  <c:v>516.2606600029028</c:v>
                </c:pt>
                <c:pt idx="5055">
                  <c:v>516.46228889583949</c:v>
                </c:pt>
                <c:pt idx="5056">
                  <c:v>516.4932535809528</c:v>
                </c:pt>
                <c:pt idx="5057">
                  <c:v>516.49682093711613</c:v>
                </c:pt>
                <c:pt idx="5058">
                  <c:v>516.52353402481037</c:v>
                </c:pt>
                <c:pt idx="5059">
                  <c:v>516.54571269991686</c:v>
                </c:pt>
                <c:pt idx="5060">
                  <c:v>516.55614329718219</c:v>
                </c:pt>
                <c:pt idx="5061">
                  <c:v>516.56208730881553</c:v>
                </c:pt>
                <c:pt idx="5062">
                  <c:v>516.58086363375969</c:v>
                </c:pt>
                <c:pt idx="5063">
                  <c:v>516.58532860621131</c:v>
                </c:pt>
                <c:pt idx="5064">
                  <c:v>516.66737565189453</c:v>
                </c:pt>
                <c:pt idx="5065">
                  <c:v>516.76706583818714</c:v>
                </c:pt>
                <c:pt idx="5066">
                  <c:v>516.79687651207144</c:v>
                </c:pt>
                <c:pt idx="5067">
                  <c:v>516.80697375731575</c:v>
                </c:pt>
                <c:pt idx="5068">
                  <c:v>516.86928797279074</c:v>
                </c:pt>
                <c:pt idx="5069">
                  <c:v>516.87734955747192</c:v>
                </c:pt>
                <c:pt idx="5070">
                  <c:v>516.88238456370937</c:v>
                </c:pt>
                <c:pt idx="5071">
                  <c:v>516.91452864554594</c:v>
                </c:pt>
                <c:pt idx="5072">
                  <c:v>516.92020365915982</c:v>
                </c:pt>
                <c:pt idx="5073">
                  <c:v>516.93625609498156</c:v>
                </c:pt>
                <c:pt idx="5074">
                  <c:v>517.13844843294873</c:v>
                </c:pt>
                <c:pt idx="5075">
                  <c:v>517.14220029825253</c:v>
                </c:pt>
                <c:pt idx="5076">
                  <c:v>517.18646893770949</c:v>
                </c:pt>
                <c:pt idx="5077">
                  <c:v>517.22667347122319</c:v>
                </c:pt>
                <c:pt idx="5078">
                  <c:v>517.28890816933597</c:v>
                </c:pt>
                <c:pt idx="5079">
                  <c:v>517.29508477871968</c:v>
                </c:pt>
                <c:pt idx="5080">
                  <c:v>517.37930176739405</c:v>
                </c:pt>
                <c:pt idx="5081">
                  <c:v>517.42990317760473</c:v>
                </c:pt>
                <c:pt idx="5082">
                  <c:v>517.43268463287313</c:v>
                </c:pt>
                <c:pt idx="5083">
                  <c:v>517.43731501265529</c:v>
                </c:pt>
                <c:pt idx="5084">
                  <c:v>517.44000859813241</c:v>
                </c:pt>
                <c:pt idx="5085">
                  <c:v>517.45339554923248</c:v>
                </c:pt>
                <c:pt idx="5086">
                  <c:v>517.4702056823246</c:v>
                </c:pt>
                <c:pt idx="5087">
                  <c:v>517.49949586689695</c:v>
                </c:pt>
                <c:pt idx="5088">
                  <c:v>517.50683772009756</c:v>
                </c:pt>
                <c:pt idx="5089">
                  <c:v>517.54413630651879</c:v>
                </c:pt>
                <c:pt idx="5090">
                  <c:v>517.57654641474926</c:v>
                </c:pt>
                <c:pt idx="5091">
                  <c:v>517.62366238946959</c:v>
                </c:pt>
                <c:pt idx="5092">
                  <c:v>517.72099679579526</c:v>
                </c:pt>
                <c:pt idx="5093">
                  <c:v>517.73466249921512</c:v>
                </c:pt>
                <c:pt idx="5094">
                  <c:v>517.74720093113206</c:v>
                </c:pt>
                <c:pt idx="5095">
                  <c:v>517.80245263577899</c:v>
                </c:pt>
                <c:pt idx="5096">
                  <c:v>517.85710717151414</c:v>
                </c:pt>
                <c:pt idx="5097">
                  <c:v>517.96008676923964</c:v>
                </c:pt>
                <c:pt idx="5098">
                  <c:v>518.01535912490885</c:v>
                </c:pt>
                <c:pt idx="5099">
                  <c:v>518.02096016400355</c:v>
                </c:pt>
                <c:pt idx="5100">
                  <c:v>518.08218246874617</c:v>
                </c:pt>
                <c:pt idx="5101">
                  <c:v>518.16484871641478</c:v>
                </c:pt>
                <c:pt idx="5102">
                  <c:v>518.18206083664973</c:v>
                </c:pt>
                <c:pt idx="5103">
                  <c:v>518.18395437350819</c:v>
                </c:pt>
                <c:pt idx="5104">
                  <c:v>518.26411087408246</c:v>
                </c:pt>
                <c:pt idx="5105">
                  <c:v>518.40757529147504</c:v>
                </c:pt>
                <c:pt idx="5106">
                  <c:v>518.425164735316</c:v>
                </c:pt>
                <c:pt idx="5107">
                  <c:v>518.45891914349386</c:v>
                </c:pt>
                <c:pt idx="5108">
                  <c:v>518.53340731411618</c:v>
                </c:pt>
                <c:pt idx="5109">
                  <c:v>518.68418022764263</c:v>
                </c:pt>
                <c:pt idx="5110">
                  <c:v>518.74904329045125</c:v>
                </c:pt>
                <c:pt idx="5111">
                  <c:v>518.84856341416412</c:v>
                </c:pt>
                <c:pt idx="5112">
                  <c:v>518.90759797352575</c:v>
                </c:pt>
                <c:pt idx="5113">
                  <c:v>518.93254369240412</c:v>
                </c:pt>
                <c:pt idx="5114">
                  <c:v>519.05988950971027</c:v>
                </c:pt>
                <c:pt idx="5115">
                  <c:v>519.07310940316302</c:v>
                </c:pt>
                <c:pt idx="5116">
                  <c:v>519.16509091026887</c:v>
                </c:pt>
                <c:pt idx="5117">
                  <c:v>519.18004316695033</c:v>
                </c:pt>
                <c:pt idx="5118">
                  <c:v>519.25371808241152</c:v>
                </c:pt>
                <c:pt idx="5119">
                  <c:v>519.28026795441326</c:v>
                </c:pt>
                <c:pt idx="5120">
                  <c:v>519.32336018908427</c:v>
                </c:pt>
                <c:pt idx="5121">
                  <c:v>519.37887194873133</c:v>
                </c:pt>
                <c:pt idx="5122">
                  <c:v>519.48595658245119</c:v>
                </c:pt>
                <c:pt idx="5123">
                  <c:v>519.55124609939776</c:v>
                </c:pt>
                <c:pt idx="5124">
                  <c:v>519.56542349991696</c:v>
                </c:pt>
                <c:pt idx="5125">
                  <c:v>519.83963205653356</c:v>
                </c:pt>
                <c:pt idx="5126">
                  <c:v>519.97643980647172</c:v>
                </c:pt>
                <c:pt idx="5127">
                  <c:v>520.01634141042473</c:v>
                </c:pt>
                <c:pt idx="5128">
                  <c:v>520.01754456156823</c:v>
                </c:pt>
                <c:pt idx="5129">
                  <c:v>520.03298813830099</c:v>
                </c:pt>
                <c:pt idx="5130">
                  <c:v>520.05197713278551</c:v>
                </c:pt>
                <c:pt idx="5131">
                  <c:v>520.08065113237603</c:v>
                </c:pt>
                <c:pt idx="5132">
                  <c:v>520.22981099449566</c:v>
                </c:pt>
                <c:pt idx="5133">
                  <c:v>520.30194563909185</c:v>
                </c:pt>
                <c:pt idx="5134">
                  <c:v>520.34084485970629</c:v>
                </c:pt>
                <c:pt idx="5135">
                  <c:v>520.38254917417623</c:v>
                </c:pt>
                <c:pt idx="5136">
                  <c:v>520.38558115916544</c:v>
                </c:pt>
                <c:pt idx="5137">
                  <c:v>520.49035724144483</c:v>
                </c:pt>
                <c:pt idx="5138">
                  <c:v>520.49039157665129</c:v>
                </c:pt>
                <c:pt idx="5139">
                  <c:v>520.51044977924869</c:v>
                </c:pt>
                <c:pt idx="5140">
                  <c:v>520.52971068712725</c:v>
                </c:pt>
                <c:pt idx="5141">
                  <c:v>520.57292955702155</c:v>
                </c:pt>
                <c:pt idx="5142">
                  <c:v>520.74202335423729</c:v>
                </c:pt>
                <c:pt idx="5143">
                  <c:v>520.78854323794417</c:v>
                </c:pt>
                <c:pt idx="5144">
                  <c:v>520.84824151270959</c:v>
                </c:pt>
                <c:pt idx="5145">
                  <c:v>520.84879058913339</c:v>
                </c:pt>
                <c:pt idx="5146">
                  <c:v>520.85891120898577</c:v>
                </c:pt>
                <c:pt idx="5147">
                  <c:v>520.89253957515541</c:v>
                </c:pt>
                <c:pt idx="5148">
                  <c:v>521.03474610457897</c:v>
                </c:pt>
                <c:pt idx="5149">
                  <c:v>521.04083262461563</c:v>
                </c:pt>
                <c:pt idx="5150">
                  <c:v>521.07947866354402</c:v>
                </c:pt>
                <c:pt idx="5151">
                  <c:v>521.14758427671825</c:v>
                </c:pt>
                <c:pt idx="5152">
                  <c:v>521.18907349600363</c:v>
                </c:pt>
                <c:pt idx="5153">
                  <c:v>521.20118976834829</c:v>
                </c:pt>
                <c:pt idx="5154">
                  <c:v>521.25881208804071</c:v>
                </c:pt>
                <c:pt idx="5155">
                  <c:v>521.32534999464679</c:v>
                </c:pt>
                <c:pt idx="5156">
                  <c:v>521.39886486023079</c:v>
                </c:pt>
                <c:pt idx="5157">
                  <c:v>521.40434837994508</c:v>
                </c:pt>
                <c:pt idx="5158">
                  <c:v>521.40586705235319</c:v>
                </c:pt>
                <c:pt idx="5159">
                  <c:v>521.43594543607833</c:v>
                </c:pt>
                <c:pt idx="5160">
                  <c:v>521.62595545888166</c:v>
                </c:pt>
                <c:pt idx="5161">
                  <c:v>521.7029231236661</c:v>
                </c:pt>
                <c:pt idx="5162">
                  <c:v>521.70937874196647</c:v>
                </c:pt>
                <c:pt idx="5163">
                  <c:v>521.70944398641427</c:v>
                </c:pt>
                <c:pt idx="5164">
                  <c:v>521.71754163780952</c:v>
                </c:pt>
                <c:pt idx="5165">
                  <c:v>521.75433647266186</c:v>
                </c:pt>
                <c:pt idx="5166">
                  <c:v>521.87591672833696</c:v>
                </c:pt>
                <c:pt idx="5167">
                  <c:v>521.93172613643787</c:v>
                </c:pt>
                <c:pt idx="5168">
                  <c:v>522.02079277316238</c:v>
                </c:pt>
                <c:pt idx="5169">
                  <c:v>522.07319984818059</c:v>
                </c:pt>
                <c:pt idx="5170">
                  <c:v>522.17894877365575</c:v>
                </c:pt>
                <c:pt idx="5171">
                  <c:v>522.19561632341743</c:v>
                </c:pt>
                <c:pt idx="5172">
                  <c:v>522.22538325500568</c:v>
                </c:pt>
                <c:pt idx="5173">
                  <c:v>522.32355815553444</c:v>
                </c:pt>
                <c:pt idx="5174">
                  <c:v>522.32724789748761</c:v>
                </c:pt>
                <c:pt idx="5175">
                  <c:v>522.33251308302215</c:v>
                </c:pt>
                <c:pt idx="5176">
                  <c:v>522.41147145039565</c:v>
                </c:pt>
                <c:pt idx="5177">
                  <c:v>522.43843246210201</c:v>
                </c:pt>
                <c:pt idx="5178">
                  <c:v>522.45077542810532</c:v>
                </c:pt>
                <c:pt idx="5179">
                  <c:v>522.50095162550474</c:v>
                </c:pt>
                <c:pt idx="5180">
                  <c:v>522.56254480101211</c:v>
                </c:pt>
                <c:pt idx="5181">
                  <c:v>522.59440874271718</c:v>
                </c:pt>
                <c:pt idx="5182">
                  <c:v>522.63634321512427</c:v>
                </c:pt>
                <c:pt idx="5183">
                  <c:v>522.6542442029388</c:v>
                </c:pt>
                <c:pt idx="5184">
                  <c:v>522.71263090211119</c:v>
                </c:pt>
                <c:pt idx="5185">
                  <c:v>522.73234425685541</c:v>
                </c:pt>
                <c:pt idx="5186">
                  <c:v>522.77346398140571</c:v>
                </c:pt>
                <c:pt idx="5187">
                  <c:v>522.78526935009961</c:v>
                </c:pt>
                <c:pt idx="5188">
                  <c:v>522.79666920100715</c:v>
                </c:pt>
                <c:pt idx="5189">
                  <c:v>522.82164184631313</c:v>
                </c:pt>
                <c:pt idx="5190">
                  <c:v>522.83386612564288</c:v>
                </c:pt>
                <c:pt idx="5191">
                  <c:v>522.86555156023758</c:v>
                </c:pt>
                <c:pt idx="5192">
                  <c:v>522.89632221473767</c:v>
                </c:pt>
                <c:pt idx="5193">
                  <c:v>522.92131930746041</c:v>
                </c:pt>
                <c:pt idx="5194">
                  <c:v>522.96960756636304</c:v>
                </c:pt>
                <c:pt idx="5195">
                  <c:v>523.0302332646304</c:v>
                </c:pt>
                <c:pt idx="5196">
                  <c:v>523.03976636997413</c:v>
                </c:pt>
                <c:pt idx="5197">
                  <c:v>523.28413421861626</c:v>
                </c:pt>
                <c:pt idx="5198">
                  <c:v>523.35984198158553</c:v>
                </c:pt>
                <c:pt idx="5199">
                  <c:v>523.5151145850856</c:v>
                </c:pt>
                <c:pt idx="5200">
                  <c:v>523.56202645235055</c:v>
                </c:pt>
                <c:pt idx="5201">
                  <c:v>523.59641626156872</c:v>
                </c:pt>
                <c:pt idx="5202">
                  <c:v>523.60815806893049</c:v>
                </c:pt>
                <c:pt idx="5203">
                  <c:v>523.71433365555026</c:v>
                </c:pt>
                <c:pt idx="5204">
                  <c:v>523.77117186920918</c:v>
                </c:pt>
                <c:pt idx="5205">
                  <c:v>523.81237492989453</c:v>
                </c:pt>
                <c:pt idx="5206">
                  <c:v>523.82684734275927</c:v>
                </c:pt>
                <c:pt idx="5207">
                  <c:v>523.88195127226163</c:v>
                </c:pt>
                <c:pt idx="5208">
                  <c:v>523.93023504240114</c:v>
                </c:pt>
                <c:pt idx="5209">
                  <c:v>523.94816424393025</c:v>
                </c:pt>
                <c:pt idx="5210">
                  <c:v>523.96500745035621</c:v>
                </c:pt>
                <c:pt idx="5211">
                  <c:v>524.00343787214831</c:v>
                </c:pt>
                <c:pt idx="5212">
                  <c:v>524.06280518352241</c:v>
                </c:pt>
                <c:pt idx="5213">
                  <c:v>524.17147270088549</c:v>
                </c:pt>
                <c:pt idx="5214">
                  <c:v>524.1774106123529</c:v>
                </c:pt>
                <c:pt idx="5215">
                  <c:v>524.18048210010238</c:v>
                </c:pt>
                <c:pt idx="5216">
                  <c:v>524.18093696767551</c:v>
                </c:pt>
                <c:pt idx="5217">
                  <c:v>524.20951155721286</c:v>
                </c:pt>
                <c:pt idx="5218">
                  <c:v>524.22612427401396</c:v>
                </c:pt>
                <c:pt idx="5219">
                  <c:v>524.26428536921298</c:v>
                </c:pt>
                <c:pt idx="5220">
                  <c:v>524.33019962012509</c:v>
                </c:pt>
                <c:pt idx="5221">
                  <c:v>524.33740909568508</c:v>
                </c:pt>
                <c:pt idx="5222">
                  <c:v>524.37575149239365</c:v>
                </c:pt>
                <c:pt idx="5223">
                  <c:v>524.48187400107804</c:v>
                </c:pt>
                <c:pt idx="5224">
                  <c:v>524.55173026415412</c:v>
                </c:pt>
                <c:pt idx="5225">
                  <c:v>524.61484785511345</c:v>
                </c:pt>
                <c:pt idx="5226">
                  <c:v>524.63126052695134</c:v>
                </c:pt>
                <c:pt idx="5227">
                  <c:v>524.67043474181082</c:v>
                </c:pt>
                <c:pt idx="5228">
                  <c:v>524.84490814748256</c:v>
                </c:pt>
                <c:pt idx="5229">
                  <c:v>524.88049410115036</c:v>
                </c:pt>
                <c:pt idx="5230">
                  <c:v>524.96631447178743</c:v>
                </c:pt>
                <c:pt idx="5231">
                  <c:v>524.96684665316093</c:v>
                </c:pt>
                <c:pt idx="5232">
                  <c:v>524.98777001119799</c:v>
                </c:pt>
                <c:pt idx="5233">
                  <c:v>525.17247674502869</c:v>
                </c:pt>
                <c:pt idx="5234">
                  <c:v>525.18736211659541</c:v>
                </c:pt>
                <c:pt idx="5235">
                  <c:v>525.24675678531594</c:v>
                </c:pt>
                <c:pt idx="5236">
                  <c:v>525.25957754855779</c:v>
                </c:pt>
                <c:pt idx="5237">
                  <c:v>525.27390859704337</c:v>
                </c:pt>
                <c:pt idx="5238">
                  <c:v>525.31435215424267</c:v>
                </c:pt>
                <c:pt idx="5239">
                  <c:v>525.31575280220045</c:v>
                </c:pt>
                <c:pt idx="5240">
                  <c:v>525.41003459162471</c:v>
                </c:pt>
                <c:pt idx="5241">
                  <c:v>525.43318567914685</c:v>
                </c:pt>
                <c:pt idx="5242">
                  <c:v>525.47307273024012</c:v>
                </c:pt>
                <c:pt idx="5243">
                  <c:v>525.53568903260259</c:v>
                </c:pt>
                <c:pt idx="5244">
                  <c:v>525.53845990097557</c:v>
                </c:pt>
                <c:pt idx="5245">
                  <c:v>525.58231358853618</c:v>
                </c:pt>
                <c:pt idx="5246">
                  <c:v>525.62383377509946</c:v>
                </c:pt>
                <c:pt idx="5247">
                  <c:v>525.74573208063111</c:v>
                </c:pt>
                <c:pt idx="5248">
                  <c:v>525.7527372069153</c:v>
                </c:pt>
                <c:pt idx="5249">
                  <c:v>525.76863819981531</c:v>
                </c:pt>
                <c:pt idx="5250">
                  <c:v>525.77368620894526</c:v>
                </c:pt>
                <c:pt idx="5251">
                  <c:v>525.86621007954659</c:v>
                </c:pt>
                <c:pt idx="5252">
                  <c:v>525.88234907593323</c:v>
                </c:pt>
                <c:pt idx="5253">
                  <c:v>525.88365822389778</c:v>
                </c:pt>
                <c:pt idx="5254">
                  <c:v>525.90744254887795</c:v>
                </c:pt>
                <c:pt idx="5255">
                  <c:v>526.03823265112123</c:v>
                </c:pt>
                <c:pt idx="5256">
                  <c:v>526.05186805141511</c:v>
                </c:pt>
                <c:pt idx="5257">
                  <c:v>526.05539445056843</c:v>
                </c:pt>
                <c:pt idx="5258">
                  <c:v>526.07727220297852</c:v>
                </c:pt>
                <c:pt idx="5259">
                  <c:v>526.09213610800214</c:v>
                </c:pt>
                <c:pt idx="5260">
                  <c:v>526.15540431485283</c:v>
                </c:pt>
                <c:pt idx="5261">
                  <c:v>526.2319665499283</c:v>
                </c:pt>
                <c:pt idx="5262">
                  <c:v>526.26727088473626</c:v>
                </c:pt>
                <c:pt idx="5263">
                  <c:v>526.30708588138907</c:v>
                </c:pt>
                <c:pt idx="5264">
                  <c:v>526.40765599771873</c:v>
                </c:pt>
                <c:pt idx="5265">
                  <c:v>526.44310851126079</c:v>
                </c:pt>
                <c:pt idx="5266">
                  <c:v>526.45776320471225</c:v>
                </c:pt>
                <c:pt idx="5267">
                  <c:v>526.46047050822267</c:v>
                </c:pt>
                <c:pt idx="5268">
                  <c:v>526.47082457531997</c:v>
                </c:pt>
                <c:pt idx="5269">
                  <c:v>526.7068555685363</c:v>
                </c:pt>
                <c:pt idx="5270">
                  <c:v>526.78726502216091</c:v>
                </c:pt>
                <c:pt idx="5271">
                  <c:v>526.80681705982829</c:v>
                </c:pt>
                <c:pt idx="5272">
                  <c:v>526.83708367835686</c:v>
                </c:pt>
                <c:pt idx="5273">
                  <c:v>526.87157348205619</c:v>
                </c:pt>
                <c:pt idx="5274">
                  <c:v>526.91550898753439</c:v>
                </c:pt>
                <c:pt idx="5275">
                  <c:v>526.93473036554803</c:v>
                </c:pt>
                <c:pt idx="5276">
                  <c:v>526.93994855334574</c:v>
                </c:pt>
                <c:pt idx="5277">
                  <c:v>527.05794608252381</c:v>
                </c:pt>
                <c:pt idx="5278">
                  <c:v>527.07447149304085</c:v>
                </c:pt>
                <c:pt idx="5279">
                  <c:v>527.26576010939402</c:v>
                </c:pt>
                <c:pt idx="5280">
                  <c:v>527.32229774709651</c:v>
                </c:pt>
                <c:pt idx="5281">
                  <c:v>527.35942441664974</c:v>
                </c:pt>
                <c:pt idx="5282">
                  <c:v>527.41160655707404</c:v>
                </c:pt>
                <c:pt idx="5283">
                  <c:v>527.51455205605021</c:v>
                </c:pt>
                <c:pt idx="5284">
                  <c:v>527.53480452680958</c:v>
                </c:pt>
                <c:pt idx="5285">
                  <c:v>527.64644891923092</c:v>
                </c:pt>
                <c:pt idx="5286">
                  <c:v>527.79752372281564</c:v>
                </c:pt>
                <c:pt idx="5287">
                  <c:v>527.85302569361681</c:v>
                </c:pt>
                <c:pt idx="5288">
                  <c:v>527.86170107244277</c:v>
                </c:pt>
                <c:pt idx="5289">
                  <c:v>527.87720971450517</c:v>
                </c:pt>
                <c:pt idx="5290">
                  <c:v>527.96285360272168</c:v>
                </c:pt>
                <c:pt idx="5291">
                  <c:v>527.97439343649921</c:v>
                </c:pt>
                <c:pt idx="5292">
                  <c:v>528.01452923378929</c:v>
                </c:pt>
                <c:pt idx="5293">
                  <c:v>528.05483659400784</c:v>
                </c:pt>
                <c:pt idx="5294">
                  <c:v>528.07677666818711</c:v>
                </c:pt>
                <c:pt idx="5295">
                  <c:v>528.17879282028343</c:v>
                </c:pt>
                <c:pt idx="5296">
                  <c:v>528.18510930272043</c:v>
                </c:pt>
                <c:pt idx="5297">
                  <c:v>528.216222711299</c:v>
                </c:pt>
                <c:pt idx="5298">
                  <c:v>528.24279172601098</c:v>
                </c:pt>
                <c:pt idx="5299">
                  <c:v>528.25551163448552</c:v>
                </c:pt>
                <c:pt idx="5300">
                  <c:v>528.38791401313017</c:v>
                </c:pt>
                <c:pt idx="5301">
                  <c:v>528.39779894005005</c:v>
                </c:pt>
                <c:pt idx="5302">
                  <c:v>528.41608849667455</c:v>
                </c:pt>
                <c:pt idx="5303">
                  <c:v>528.51660735336566</c:v>
                </c:pt>
                <c:pt idx="5304">
                  <c:v>528.52331515593005</c:v>
                </c:pt>
                <c:pt idx="5305">
                  <c:v>528.5405708008866</c:v>
                </c:pt>
                <c:pt idx="5306">
                  <c:v>528.5686990408492</c:v>
                </c:pt>
                <c:pt idx="5307">
                  <c:v>528.63155340384083</c:v>
                </c:pt>
                <c:pt idx="5308">
                  <c:v>528.63700038791535</c:v>
                </c:pt>
                <c:pt idx="5309">
                  <c:v>528.65185067131347</c:v>
                </c:pt>
                <c:pt idx="5310">
                  <c:v>528.66920222363615</c:v>
                </c:pt>
                <c:pt idx="5311">
                  <c:v>528.69668077610788</c:v>
                </c:pt>
                <c:pt idx="5312">
                  <c:v>528.6980549889654</c:v>
                </c:pt>
                <c:pt idx="5313">
                  <c:v>528.75074084783591</c:v>
                </c:pt>
                <c:pt idx="5314">
                  <c:v>528.75535295825807</c:v>
                </c:pt>
                <c:pt idx="5315">
                  <c:v>528.76074283874004</c:v>
                </c:pt>
                <c:pt idx="5316">
                  <c:v>528.78859729502199</c:v>
                </c:pt>
                <c:pt idx="5317">
                  <c:v>528.85281048664604</c:v>
                </c:pt>
                <c:pt idx="5318">
                  <c:v>528.88082638922151</c:v>
                </c:pt>
                <c:pt idx="5319">
                  <c:v>528.88861521359377</c:v>
                </c:pt>
                <c:pt idx="5320">
                  <c:v>528.9243362635259</c:v>
                </c:pt>
                <c:pt idx="5321">
                  <c:v>529.0518786357402</c:v>
                </c:pt>
                <c:pt idx="5322">
                  <c:v>529.0758554428312</c:v>
                </c:pt>
                <c:pt idx="5323">
                  <c:v>529.08044361056454</c:v>
                </c:pt>
                <c:pt idx="5324">
                  <c:v>529.21366698115969</c:v>
                </c:pt>
                <c:pt idx="5325">
                  <c:v>529.21595864375331</c:v>
                </c:pt>
                <c:pt idx="5326">
                  <c:v>529.22356989094669</c:v>
                </c:pt>
                <c:pt idx="5327">
                  <c:v>529.35336307858597</c:v>
                </c:pt>
                <c:pt idx="5328">
                  <c:v>529.43949631350097</c:v>
                </c:pt>
                <c:pt idx="5329">
                  <c:v>529.45715151261902</c:v>
                </c:pt>
                <c:pt idx="5330">
                  <c:v>529.4800487656438</c:v>
                </c:pt>
                <c:pt idx="5331">
                  <c:v>529.49191029941016</c:v>
                </c:pt>
                <c:pt idx="5332">
                  <c:v>529.49551903314955</c:v>
                </c:pt>
                <c:pt idx="5333">
                  <c:v>529.56652829717291</c:v>
                </c:pt>
                <c:pt idx="5334">
                  <c:v>529.5914971487623</c:v>
                </c:pt>
                <c:pt idx="5335">
                  <c:v>529.67641840650435</c:v>
                </c:pt>
                <c:pt idx="5336">
                  <c:v>529.72582940593884</c:v>
                </c:pt>
                <c:pt idx="5337">
                  <c:v>529.7620714143809</c:v>
                </c:pt>
                <c:pt idx="5338">
                  <c:v>529.80748016847997</c:v>
                </c:pt>
                <c:pt idx="5339">
                  <c:v>529.86441345826847</c:v>
                </c:pt>
                <c:pt idx="5340">
                  <c:v>529.87513506489199</c:v>
                </c:pt>
                <c:pt idx="5341">
                  <c:v>529.94697004351201</c:v>
                </c:pt>
                <c:pt idx="5342">
                  <c:v>530.05332812015467</c:v>
                </c:pt>
                <c:pt idx="5343">
                  <c:v>530.10139095312616</c:v>
                </c:pt>
                <c:pt idx="5344">
                  <c:v>530.10342617297829</c:v>
                </c:pt>
                <c:pt idx="5345">
                  <c:v>530.18655134124128</c:v>
                </c:pt>
                <c:pt idx="5346">
                  <c:v>530.21212260806715</c:v>
                </c:pt>
                <c:pt idx="5347">
                  <c:v>530.22950985270495</c:v>
                </c:pt>
                <c:pt idx="5348">
                  <c:v>530.26585080178688</c:v>
                </c:pt>
                <c:pt idx="5349">
                  <c:v>530.32426589871739</c:v>
                </c:pt>
                <c:pt idx="5350">
                  <c:v>530.33146427364454</c:v>
                </c:pt>
                <c:pt idx="5351">
                  <c:v>530.33254270670693</c:v>
                </c:pt>
                <c:pt idx="5352">
                  <c:v>530.41263435466749</c:v>
                </c:pt>
                <c:pt idx="5353">
                  <c:v>530.4372037002496</c:v>
                </c:pt>
                <c:pt idx="5354">
                  <c:v>530.43755362084971</c:v>
                </c:pt>
                <c:pt idx="5355">
                  <c:v>530.50133208401508</c:v>
                </c:pt>
                <c:pt idx="5356">
                  <c:v>530.51413436676864</c:v>
                </c:pt>
                <c:pt idx="5357">
                  <c:v>530.53178585723754</c:v>
                </c:pt>
                <c:pt idx="5358">
                  <c:v>530.5606065618822</c:v>
                </c:pt>
                <c:pt idx="5359">
                  <c:v>530.61176753937775</c:v>
                </c:pt>
                <c:pt idx="5360">
                  <c:v>530.63804531965616</c:v>
                </c:pt>
                <c:pt idx="5361">
                  <c:v>530.70929153191651</c:v>
                </c:pt>
                <c:pt idx="5362">
                  <c:v>530.75225758233523</c:v>
                </c:pt>
                <c:pt idx="5363">
                  <c:v>530.83084750956641</c:v>
                </c:pt>
                <c:pt idx="5364">
                  <c:v>530.83821822761797</c:v>
                </c:pt>
                <c:pt idx="5365">
                  <c:v>530.83874681020427</c:v>
                </c:pt>
                <c:pt idx="5366">
                  <c:v>530.88021756644434</c:v>
                </c:pt>
                <c:pt idx="5367">
                  <c:v>530.88167987145039</c:v>
                </c:pt>
                <c:pt idx="5368">
                  <c:v>530.94904364079821</c:v>
                </c:pt>
                <c:pt idx="5369">
                  <c:v>530.98937882468056</c:v>
                </c:pt>
                <c:pt idx="5370">
                  <c:v>531.00047682693548</c:v>
                </c:pt>
                <c:pt idx="5371">
                  <c:v>531.00274464802226</c:v>
                </c:pt>
                <c:pt idx="5372">
                  <c:v>531.0743635453025</c:v>
                </c:pt>
                <c:pt idx="5373">
                  <c:v>531.07738988921494</c:v>
                </c:pt>
                <c:pt idx="5374">
                  <c:v>531.09645550532184</c:v>
                </c:pt>
                <c:pt idx="5375">
                  <c:v>531.14551710387013</c:v>
                </c:pt>
                <c:pt idx="5376">
                  <c:v>531.29465274354993</c:v>
                </c:pt>
                <c:pt idx="5377">
                  <c:v>531.31454794443857</c:v>
                </c:pt>
                <c:pt idx="5378">
                  <c:v>531.32540683764228</c:v>
                </c:pt>
                <c:pt idx="5379">
                  <c:v>531.35178361096791</c:v>
                </c:pt>
                <c:pt idx="5380">
                  <c:v>531.37424427718656</c:v>
                </c:pt>
                <c:pt idx="5381">
                  <c:v>531.38090969273594</c:v>
                </c:pt>
                <c:pt idx="5382">
                  <c:v>531.40483817481424</c:v>
                </c:pt>
                <c:pt idx="5383">
                  <c:v>531.43073009870591</c:v>
                </c:pt>
                <c:pt idx="5384">
                  <c:v>531.43576911958769</c:v>
                </c:pt>
                <c:pt idx="5385">
                  <c:v>531.4392330245737</c:v>
                </c:pt>
                <c:pt idx="5386">
                  <c:v>531.44387096516584</c:v>
                </c:pt>
                <c:pt idx="5387">
                  <c:v>531.44660507549418</c:v>
                </c:pt>
                <c:pt idx="5388">
                  <c:v>531.48114592229649</c:v>
                </c:pt>
                <c:pt idx="5389">
                  <c:v>531.48159976305556</c:v>
                </c:pt>
                <c:pt idx="5390">
                  <c:v>531.52884622336114</c:v>
                </c:pt>
                <c:pt idx="5391">
                  <c:v>531.54394552350095</c:v>
                </c:pt>
                <c:pt idx="5392">
                  <c:v>531.67920963034328</c:v>
                </c:pt>
                <c:pt idx="5393">
                  <c:v>531.71654183905605</c:v>
                </c:pt>
                <c:pt idx="5394">
                  <c:v>531.72470715345116</c:v>
                </c:pt>
                <c:pt idx="5395">
                  <c:v>531.75097899753996</c:v>
                </c:pt>
                <c:pt idx="5396">
                  <c:v>531.85149345059631</c:v>
                </c:pt>
                <c:pt idx="5397">
                  <c:v>531.86636844526618</c:v>
                </c:pt>
                <c:pt idx="5398">
                  <c:v>531.8877113113906</c:v>
                </c:pt>
                <c:pt idx="5399">
                  <c:v>531.93107198038479</c:v>
                </c:pt>
                <c:pt idx="5400">
                  <c:v>531.9558612900239</c:v>
                </c:pt>
                <c:pt idx="5401">
                  <c:v>531.97510824641188</c:v>
                </c:pt>
                <c:pt idx="5402">
                  <c:v>532.03610696266242</c:v>
                </c:pt>
                <c:pt idx="5403">
                  <c:v>532.04320792951569</c:v>
                </c:pt>
                <c:pt idx="5404">
                  <c:v>532.05133848984315</c:v>
                </c:pt>
                <c:pt idx="5405">
                  <c:v>532.21149183471232</c:v>
                </c:pt>
                <c:pt idx="5406">
                  <c:v>532.22322442073528</c:v>
                </c:pt>
                <c:pt idx="5407">
                  <c:v>532.26704933305666</c:v>
                </c:pt>
                <c:pt idx="5408">
                  <c:v>532.28834632581174</c:v>
                </c:pt>
                <c:pt idx="5409">
                  <c:v>532.43192511099915</c:v>
                </c:pt>
                <c:pt idx="5410">
                  <c:v>532.59088519864531</c:v>
                </c:pt>
                <c:pt idx="5411">
                  <c:v>532.62950704281093</c:v>
                </c:pt>
                <c:pt idx="5412">
                  <c:v>532.64361495174944</c:v>
                </c:pt>
                <c:pt idx="5413">
                  <c:v>532.71773626874369</c:v>
                </c:pt>
                <c:pt idx="5414">
                  <c:v>532.82318292377488</c:v>
                </c:pt>
                <c:pt idx="5415">
                  <c:v>532.84534203626049</c:v>
                </c:pt>
                <c:pt idx="5416">
                  <c:v>532.905953406653</c:v>
                </c:pt>
                <c:pt idx="5417">
                  <c:v>532.92324921994054</c:v>
                </c:pt>
                <c:pt idx="5418">
                  <c:v>533.0191527291181</c:v>
                </c:pt>
                <c:pt idx="5419">
                  <c:v>533.04579509912151</c:v>
                </c:pt>
                <c:pt idx="5420">
                  <c:v>533.12658731235683</c:v>
                </c:pt>
                <c:pt idx="5421">
                  <c:v>533.20964022368639</c:v>
                </c:pt>
                <c:pt idx="5422">
                  <c:v>533.24459541738452</c:v>
                </c:pt>
                <c:pt idx="5423">
                  <c:v>533.25224937334588</c:v>
                </c:pt>
                <c:pt idx="5424">
                  <c:v>533.31371466993812</c:v>
                </c:pt>
                <c:pt idx="5425">
                  <c:v>533.31439695154961</c:v>
                </c:pt>
                <c:pt idx="5426">
                  <c:v>533.37682919823192</c:v>
                </c:pt>
                <c:pt idx="5427">
                  <c:v>533.38974008662581</c:v>
                </c:pt>
                <c:pt idx="5428">
                  <c:v>533.43657787100847</c:v>
                </c:pt>
                <c:pt idx="5429">
                  <c:v>533.56855780973501</c:v>
                </c:pt>
                <c:pt idx="5430">
                  <c:v>533.638580625538</c:v>
                </c:pt>
                <c:pt idx="5431">
                  <c:v>533.64894208510032</c:v>
                </c:pt>
                <c:pt idx="5432">
                  <c:v>533.67378883272409</c:v>
                </c:pt>
                <c:pt idx="5433">
                  <c:v>533.68108101690848</c:v>
                </c:pt>
                <c:pt idx="5434">
                  <c:v>533.7195364940992</c:v>
                </c:pt>
                <c:pt idx="5435">
                  <c:v>533.77853603911603</c:v>
                </c:pt>
                <c:pt idx="5436">
                  <c:v>533.92424171116966</c:v>
                </c:pt>
                <c:pt idx="5437">
                  <c:v>533.96035874555287</c:v>
                </c:pt>
                <c:pt idx="5438">
                  <c:v>533.96852564961694</c:v>
                </c:pt>
                <c:pt idx="5439">
                  <c:v>534.01313754147418</c:v>
                </c:pt>
                <c:pt idx="5440">
                  <c:v>534.06403844939814</c:v>
                </c:pt>
                <c:pt idx="5441">
                  <c:v>534.08820178630685</c:v>
                </c:pt>
                <c:pt idx="5442">
                  <c:v>534.141526675877</c:v>
                </c:pt>
                <c:pt idx="5443">
                  <c:v>534.17939361935964</c:v>
                </c:pt>
                <c:pt idx="5444">
                  <c:v>534.1838512735369</c:v>
                </c:pt>
                <c:pt idx="5445">
                  <c:v>534.20542503387173</c:v>
                </c:pt>
                <c:pt idx="5446">
                  <c:v>534.20622640920351</c:v>
                </c:pt>
                <c:pt idx="5447">
                  <c:v>534.23992889568456</c:v>
                </c:pt>
                <c:pt idx="5448">
                  <c:v>534.24325987340819</c:v>
                </c:pt>
                <c:pt idx="5449">
                  <c:v>534.25712606600791</c:v>
                </c:pt>
                <c:pt idx="5450">
                  <c:v>534.3177584595669</c:v>
                </c:pt>
                <c:pt idx="5451">
                  <c:v>534.36546582023834</c:v>
                </c:pt>
                <c:pt idx="5452">
                  <c:v>534.4036127588862</c:v>
                </c:pt>
                <c:pt idx="5453">
                  <c:v>534.58255854830043</c:v>
                </c:pt>
                <c:pt idx="5454">
                  <c:v>534.59277485568282</c:v>
                </c:pt>
                <c:pt idx="5455">
                  <c:v>534.64527154037614</c:v>
                </c:pt>
                <c:pt idx="5456">
                  <c:v>534.65140898125833</c:v>
                </c:pt>
                <c:pt idx="5457">
                  <c:v>534.69033591841912</c:v>
                </c:pt>
                <c:pt idx="5458">
                  <c:v>534.71877471327798</c:v>
                </c:pt>
                <c:pt idx="5459">
                  <c:v>534.84625528723791</c:v>
                </c:pt>
                <c:pt idx="5460">
                  <c:v>534.86671369361216</c:v>
                </c:pt>
                <c:pt idx="5461">
                  <c:v>534.87644025200598</c:v>
                </c:pt>
                <c:pt idx="5462">
                  <c:v>534.8842146845177</c:v>
                </c:pt>
                <c:pt idx="5463">
                  <c:v>534.89427237599023</c:v>
                </c:pt>
                <c:pt idx="5464">
                  <c:v>534.92222663639177</c:v>
                </c:pt>
                <c:pt idx="5465">
                  <c:v>534.9391390230121</c:v>
                </c:pt>
                <c:pt idx="5466">
                  <c:v>534.99362408435411</c:v>
                </c:pt>
                <c:pt idx="5467">
                  <c:v>535.00204560256316</c:v>
                </c:pt>
                <c:pt idx="5468">
                  <c:v>535.1977828642257</c:v>
                </c:pt>
                <c:pt idx="5469">
                  <c:v>535.21828502620474</c:v>
                </c:pt>
                <c:pt idx="5470">
                  <c:v>535.31550263475719</c:v>
                </c:pt>
                <c:pt idx="5471">
                  <c:v>535.35540145094001</c:v>
                </c:pt>
                <c:pt idx="5472">
                  <c:v>535.42433518643816</c:v>
                </c:pt>
                <c:pt idx="5473">
                  <c:v>535.48704856800578</c:v>
                </c:pt>
                <c:pt idx="5474">
                  <c:v>535.5217952555688</c:v>
                </c:pt>
                <c:pt idx="5475">
                  <c:v>535.54586794876786</c:v>
                </c:pt>
                <c:pt idx="5476">
                  <c:v>535.58552767206925</c:v>
                </c:pt>
                <c:pt idx="5477">
                  <c:v>535.67034043411968</c:v>
                </c:pt>
                <c:pt idx="5478">
                  <c:v>535.71730477544122</c:v>
                </c:pt>
                <c:pt idx="5479">
                  <c:v>535.73122154756743</c:v>
                </c:pt>
                <c:pt idx="5480">
                  <c:v>535.85482526711644</c:v>
                </c:pt>
                <c:pt idx="5481">
                  <c:v>535.92218382528245</c:v>
                </c:pt>
                <c:pt idx="5482">
                  <c:v>535.93021425883774</c:v>
                </c:pt>
                <c:pt idx="5483">
                  <c:v>535.98783033999621</c:v>
                </c:pt>
                <c:pt idx="5484">
                  <c:v>536.05774746135671</c:v>
                </c:pt>
                <c:pt idx="5485">
                  <c:v>536.07522238906165</c:v>
                </c:pt>
                <c:pt idx="5486">
                  <c:v>536.12732087673101</c:v>
                </c:pt>
                <c:pt idx="5487">
                  <c:v>536.13043449411055</c:v>
                </c:pt>
                <c:pt idx="5488">
                  <c:v>536.15083315138509</c:v>
                </c:pt>
                <c:pt idx="5489">
                  <c:v>536.1513239779033</c:v>
                </c:pt>
                <c:pt idx="5490">
                  <c:v>536.26316059713861</c:v>
                </c:pt>
                <c:pt idx="5491">
                  <c:v>536.2783690072223</c:v>
                </c:pt>
                <c:pt idx="5492">
                  <c:v>536.30834645974596</c:v>
                </c:pt>
                <c:pt idx="5493">
                  <c:v>536.35161037920921</c:v>
                </c:pt>
                <c:pt idx="5494">
                  <c:v>536.37702553753627</c:v>
                </c:pt>
                <c:pt idx="5495">
                  <c:v>536.40956586033417</c:v>
                </c:pt>
                <c:pt idx="5496">
                  <c:v>536.41158309206503</c:v>
                </c:pt>
                <c:pt idx="5497">
                  <c:v>536.46687425257528</c:v>
                </c:pt>
                <c:pt idx="5498">
                  <c:v>536.51576897978634</c:v>
                </c:pt>
                <c:pt idx="5499">
                  <c:v>536.57405161533143</c:v>
                </c:pt>
                <c:pt idx="5500">
                  <c:v>536.58161183650486</c:v>
                </c:pt>
                <c:pt idx="5501">
                  <c:v>536.60526897512318</c:v>
                </c:pt>
                <c:pt idx="5502">
                  <c:v>536.61263907960176</c:v>
                </c:pt>
                <c:pt idx="5503">
                  <c:v>536.68891885978019</c:v>
                </c:pt>
                <c:pt idx="5504">
                  <c:v>536.73855225186594</c:v>
                </c:pt>
                <c:pt idx="5505">
                  <c:v>536.74367199879657</c:v>
                </c:pt>
                <c:pt idx="5506">
                  <c:v>536.77837770287715</c:v>
                </c:pt>
                <c:pt idx="5507">
                  <c:v>536.82835926090377</c:v>
                </c:pt>
                <c:pt idx="5508">
                  <c:v>536.87835864968815</c:v>
                </c:pt>
                <c:pt idx="5509">
                  <c:v>536.92347636693103</c:v>
                </c:pt>
                <c:pt idx="5510">
                  <c:v>536.98623334720901</c:v>
                </c:pt>
                <c:pt idx="5511">
                  <c:v>536.9995281930029</c:v>
                </c:pt>
                <c:pt idx="5512">
                  <c:v>537.03259350290239</c:v>
                </c:pt>
                <c:pt idx="5513">
                  <c:v>537.11210233112797</c:v>
                </c:pt>
                <c:pt idx="5514">
                  <c:v>537.15030246475931</c:v>
                </c:pt>
                <c:pt idx="5515">
                  <c:v>537.18711743153335</c:v>
                </c:pt>
                <c:pt idx="5516">
                  <c:v>537.29845638722668</c:v>
                </c:pt>
                <c:pt idx="5517">
                  <c:v>537.31766984304579</c:v>
                </c:pt>
                <c:pt idx="5518">
                  <c:v>537.41244453387799</c:v>
                </c:pt>
                <c:pt idx="5519">
                  <c:v>537.43836514556415</c:v>
                </c:pt>
                <c:pt idx="5520">
                  <c:v>537.46781387086071</c:v>
                </c:pt>
                <c:pt idx="5521">
                  <c:v>537.49480136427769</c:v>
                </c:pt>
                <c:pt idx="5522">
                  <c:v>537.49672404439195</c:v>
                </c:pt>
                <c:pt idx="5523">
                  <c:v>537.49699391542117</c:v>
                </c:pt>
                <c:pt idx="5524">
                  <c:v>537.50019729683629</c:v>
                </c:pt>
                <c:pt idx="5525">
                  <c:v>537.50521040787976</c:v>
                </c:pt>
                <c:pt idx="5526">
                  <c:v>537.63769912360897</c:v>
                </c:pt>
                <c:pt idx="5527">
                  <c:v>537.66789272986694</c:v>
                </c:pt>
                <c:pt idx="5528">
                  <c:v>537.74548731121558</c:v>
                </c:pt>
                <c:pt idx="5529">
                  <c:v>537.81233005241802</c:v>
                </c:pt>
                <c:pt idx="5530">
                  <c:v>537.81717019904499</c:v>
                </c:pt>
                <c:pt idx="5531">
                  <c:v>537.89444066922601</c:v>
                </c:pt>
                <c:pt idx="5532">
                  <c:v>537.99361815628504</c:v>
                </c:pt>
                <c:pt idx="5533">
                  <c:v>538.01127166524338</c:v>
                </c:pt>
                <c:pt idx="5534">
                  <c:v>538.04268316036575</c:v>
                </c:pt>
                <c:pt idx="5535">
                  <c:v>538.12362892533736</c:v>
                </c:pt>
                <c:pt idx="5536">
                  <c:v>538.12864372553918</c:v>
                </c:pt>
                <c:pt idx="5537">
                  <c:v>538.18809303154558</c:v>
                </c:pt>
                <c:pt idx="5538">
                  <c:v>538.43581684054698</c:v>
                </c:pt>
                <c:pt idx="5539">
                  <c:v>538.45831628029521</c:v>
                </c:pt>
                <c:pt idx="5540">
                  <c:v>538.53344710628642</c:v>
                </c:pt>
                <c:pt idx="5541">
                  <c:v>538.59182793278228</c:v>
                </c:pt>
                <c:pt idx="5542">
                  <c:v>538.60306262283052</c:v>
                </c:pt>
                <c:pt idx="5543">
                  <c:v>538.75306551686208</c:v>
                </c:pt>
                <c:pt idx="5544">
                  <c:v>538.76914791955699</c:v>
                </c:pt>
                <c:pt idx="5545">
                  <c:v>538.80008882717368</c:v>
                </c:pt>
                <c:pt idx="5546">
                  <c:v>538.80593442722159</c:v>
                </c:pt>
                <c:pt idx="5547">
                  <c:v>538.85824556248372</c:v>
                </c:pt>
                <c:pt idx="5548">
                  <c:v>538.88885470605146</c:v>
                </c:pt>
                <c:pt idx="5549">
                  <c:v>539.01709093819022</c:v>
                </c:pt>
                <c:pt idx="5550">
                  <c:v>539.12428550354116</c:v>
                </c:pt>
                <c:pt idx="5551">
                  <c:v>539.15595772882386</c:v>
                </c:pt>
                <c:pt idx="5552">
                  <c:v>539.21946433760672</c:v>
                </c:pt>
                <c:pt idx="5553">
                  <c:v>539.2248179231251</c:v>
                </c:pt>
                <c:pt idx="5554">
                  <c:v>539.29288288142516</c:v>
                </c:pt>
                <c:pt idx="5555">
                  <c:v>539.42617453975902</c:v>
                </c:pt>
                <c:pt idx="5556">
                  <c:v>539.45392094528302</c:v>
                </c:pt>
                <c:pt idx="5557">
                  <c:v>539.46529248991487</c:v>
                </c:pt>
                <c:pt idx="5558">
                  <c:v>539.51695761824271</c:v>
                </c:pt>
                <c:pt idx="5559">
                  <c:v>539.64874001687781</c:v>
                </c:pt>
                <c:pt idx="5560">
                  <c:v>539.77128046889629</c:v>
                </c:pt>
                <c:pt idx="5561">
                  <c:v>539.85866802079431</c:v>
                </c:pt>
                <c:pt idx="5562">
                  <c:v>539.86410856156726</c:v>
                </c:pt>
                <c:pt idx="5563">
                  <c:v>540.01449600400497</c:v>
                </c:pt>
                <c:pt idx="5564">
                  <c:v>540.07514640821228</c:v>
                </c:pt>
                <c:pt idx="5565">
                  <c:v>540.08534697533537</c:v>
                </c:pt>
                <c:pt idx="5566">
                  <c:v>540.18691127283432</c:v>
                </c:pt>
                <c:pt idx="5567">
                  <c:v>540.24388729843474</c:v>
                </c:pt>
                <c:pt idx="5568">
                  <c:v>540.255578699951</c:v>
                </c:pt>
                <c:pt idx="5569">
                  <c:v>540.33238459934182</c:v>
                </c:pt>
                <c:pt idx="5570">
                  <c:v>540.39111416941989</c:v>
                </c:pt>
                <c:pt idx="5571">
                  <c:v>540.41468933098304</c:v>
                </c:pt>
                <c:pt idx="5572">
                  <c:v>540.45996814833643</c:v>
                </c:pt>
                <c:pt idx="5573">
                  <c:v>540.50585734256867</c:v>
                </c:pt>
                <c:pt idx="5574">
                  <c:v>540.51706150213886</c:v>
                </c:pt>
                <c:pt idx="5575">
                  <c:v>540.51890323457701</c:v>
                </c:pt>
                <c:pt idx="5576">
                  <c:v>540.52822427162425</c:v>
                </c:pt>
                <c:pt idx="5577">
                  <c:v>540.55088619987441</c:v>
                </c:pt>
                <c:pt idx="5578">
                  <c:v>540.55298336210399</c:v>
                </c:pt>
                <c:pt idx="5579">
                  <c:v>540.57442831256003</c:v>
                </c:pt>
                <c:pt idx="5580">
                  <c:v>540.61233529001015</c:v>
                </c:pt>
                <c:pt idx="5581">
                  <c:v>540.61789716976716</c:v>
                </c:pt>
                <c:pt idx="5582">
                  <c:v>540.64004642965301</c:v>
                </c:pt>
                <c:pt idx="5583">
                  <c:v>540.66034057066031</c:v>
                </c:pt>
                <c:pt idx="5584">
                  <c:v>540.66966415642548</c:v>
                </c:pt>
                <c:pt idx="5585">
                  <c:v>540.74623860978807</c:v>
                </c:pt>
                <c:pt idx="5586">
                  <c:v>540.75411040901781</c:v>
                </c:pt>
                <c:pt idx="5587">
                  <c:v>540.75723348701968</c:v>
                </c:pt>
                <c:pt idx="5588">
                  <c:v>540.77307554152776</c:v>
                </c:pt>
                <c:pt idx="5589">
                  <c:v>540.81330421735333</c:v>
                </c:pt>
                <c:pt idx="5590">
                  <c:v>540.83101135577408</c:v>
                </c:pt>
                <c:pt idx="5591">
                  <c:v>540.86281581344838</c:v>
                </c:pt>
                <c:pt idx="5592">
                  <c:v>540.95033839729354</c:v>
                </c:pt>
                <c:pt idx="5593">
                  <c:v>541.01943963588405</c:v>
                </c:pt>
                <c:pt idx="5594">
                  <c:v>541.16051456019431</c:v>
                </c:pt>
                <c:pt idx="5595">
                  <c:v>541.26249927264223</c:v>
                </c:pt>
                <c:pt idx="5596">
                  <c:v>541.36855633811115</c:v>
                </c:pt>
                <c:pt idx="5597">
                  <c:v>541.37588485072979</c:v>
                </c:pt>
                <c:pt idx="5598">
                  <c:v>541.39948283843819</c:v>
                </c:pt>
                <c:pt idx="5599">
                  <c:v>541.47237579241983</c:v>
                </c:pt>
                <c:pt idx="5600">
                  <c:v>541.52294416104542</c:v>
                </c:pt>
                <c:pt idx="5601">
                  <c:v>541.57051476644665</c:v>
                </c:pt>
                <c:pt idx="5602">
                  <c:v>541.58944802812744</c:v>
                </c:pt>
                <c:pt idx="5603">
                  <c:v>541.6359501552522</c:v>
                </c:pt>
                <c:pt idx="5604">
                  <c:v>541.64258902022425</c:v>
                </c:pt>
                <c:pt idx="5605">
                  <c:v>541.73991661386708</c:v>
                </c:pt>
                <c:pt idx="5606">
                  <c:v>541.77529753059991</c:v>
                </c:pt>
                <c:pt idx="5607">
                  <c:v>541.80462143756699</c:v>
                </c:pt>
                <c:pt idx="5608">
                  <c:v>541.86309763480745</c:v>
                </c:pt>
                <c:pt idx="5609">
                  <c:v>541.93647430814951</c:v>
                </c:pt>
                <c:pt idx="5610">
                  <c:v>542.15929092226395</c:v>
                </c:pt>
                <c:pt idx="5611">
                  <c:v>542.30289269288562</c:v>
                </c:pt>
                <c:pt idx="5612">
                  <c:v>542.30828947966847</c:v>
                </c:pt>
                <c:pt idx="5613">
                  <c:v>542.44167296277192</c:v>
                </c:pt>
                <c:pt idx="5614">
                  <c:v>542.48056070768826</c:v>
                </c:pt>
                <c:pt idx="5615">
                  <c:v>542.53894011186298</c:v>
                </c:pt>
                <c:pt idx="5616">
                  <c:v>542.59453159020711</c:v>
                </c:pt>
                <c:pt idx="5617">
                  <c:v>542.607672673411</c:v>
                </c:pt>
                <c:pt idx="5618">
                  <c:v>542.6550320714166</c:v>
                </c:pt>
                <c:pt idx="5619">
                  <c:v>542.66193443293355</c:v>
                </c:pt>
                <c:pt idx="5620">
                  <c:v>542.66569111447211</c:v>
                </c:pt>
                <c:pt idx="5621">
                  <c:v>542.68516510386542</c:v>
                </c:pt>
                <c:pt idx="5622">
                  <c:v>542.78308043653942</c:v>
                </c:pt>
                <c:pt idx="5623">
                  <c:v>542.79331180876363</c:v>
                </c:pt>
                <c:pt idx="5624">
                  <c:v>542.81993733562967</c:v>
                </c:pt>
                <c:pt idx="5625">
                  <c:v>542.86499811611952</c:v>
                </c:pt>
                <c:pt idx="5626">
                  <c:v>542.89124117404958</c:v>
                </c:pt>
                <c:pt idx="5627">
                  <c:v>542.93301668795084</c:v>
                </c:pt>
                <c:pt idx="5628">
                  <c:v>542.95546098663613</c:v>
                </c:pt>
                <c:pt idx="5629">
                  <c:v>543.01814046969776</c:v>
                </c:pt>
                <c:pt idx="5630">
                  <c:v>543.07180396432466</c:v>
                </c:pt>
                <c:pt idx="5631">
                  <c:v>543.07369328349671</c:v>
                </c:pt>
                <c:pt idx="5632">
                  <c:v>543.10198917070522</c:v>
                </c:pt>
                <c:pt idx="5633">
                  <c:v>543.11118629549969</c:v>
                </c:pt>
                <c:pt idx="5634">
                  <c:v>543.23704729050223</c:v>
                </c:pt>
                <c:pt idx="5635">
                  <c:v>543.24750838530372</c:v>
                </c:pt>
                <c:pt idx="5636">
                  <c:v>543.28499609129472</c:v>
                </c:pt>
                <c:pt idx="5637">
                  <c:v>543.28763651913789</c:v>
                </c:pt>
                <c:pt idx="5638">
                  <c:v>543.34124441688869</c:v>
                </c:pt>
                <c:pt idx="5639">
                  <c:v>543.39787841939437</c:v>
                </c:pt>
                <c:pt idx="5640">
                  <c:v>543.52403754512648</c:v>
                </c:pt>
                <c:pt idx="5641">
                  <c:v>543.55299492319273</c:v>
                </c:pt>
                <c:pt idx="5642">
                  <c:v>543.6977442752393</c:v>
                </c:pt>
                <c:pt idx="5643">
                  <c:v>543.71859978973987</c:v>
                </c:pt>
                <c:pt idx="5644">
                  <c:v>543.77497112748802</c:v>
                </c:pt>
                <c:pt idx="5645">
                  <c:v>543.78508827772612</c:v>
                </c:pt>
                <c:pt idx="5646">
                  <c:v>543.84582593823279</c:v>
                </c:pt>
                <c:pt idx="5647">
                  <c:v>543.92397415936546</c:v>
                </c:pt>
                <c:pt idx="5648">
                  <c:v>544.03172311031062</c:v>
                </c:pt>
                <c:pt idx="5649">
                  <c:v>544.07777395435835</c:v>
                </c:pt>
                <c:pt idx="5650">
                  <c:v>544.08362823210223</c:v>
                </c:pt>
                <c:pt idx="5651">
                  <c:v>544.11987630031467</c:v>
                </c:pt>
                <c:pt idx="5652">
                  <c:v>544.15170764772074</c:v>
                </c:pt>
                <c:pt idx="5653">
                  <c:v>544.16728412941325</c:v>
                </c:pt>
                <c:pt idx="5654">
                  <c:v>544.18696825951247</c:v>
                </c:pt>
                <c:pt idx="5655">
                  <c:v>544.23012522954696</c:v>
                </c:pt>
                <c:pt idx="5656">
                  <c:v>544.29700852848964</c:v>
                </c:pt>
                <c:pt idx="5657">
                  <c:v>544.31512331260592</c:v>
                </c:pt>
                <c:pt idx="5658">
                  <c:v>544.37788689736499</c:v>
                </c:pt>
                <c:pt idx="5659">
                  <c:v>544.38902145042721</c:v>
                </c:pt>
                <c:pt idx="5660">
                  <c:v>544.42039343317458</c:v>
                </c:pt>
                <c:pt idx="5661">
                  <c:v>544.45648661393477</c:v>
                </c:pt>
                <c:pt idx="5662">
                  <c:v>544.51517515254704</c:v>
                </c:pt>
                <c:pt idx="5663">
                  <c:v>544.588049428354</c:v>
                </c:pt>
                <c:pt idx="5664">
                  <c:v>544.69942291301118</c:v>
                </c:pt>
                <c:pt idx="5665">
                  <c:v>544.72977682195722</c:v>
                </c:pt>
                <c:pt idx="5666">
                  <c:v>544.75437176429386</c:v>
                </c:pt>
                <c:pt idx="5667">
                  <c:v>544.77067735449043</c:v>
                </c:pt>
                <c:pt idx="5668">
                  <c:v>544.77776817975541</c:v>
                </c:pt>
                <c:pt idx="5669">
                  <c:v>544.80310944058942</c:v>
                </c:pt>
                <c:pt idx="5670">
                  <c:v>544.86087807757121</c:v>
                </c:pt>
                <c:pt idx="5671">
                  <c:v>544.87074236516628</c:v>
                </c:pt>
                <c:pt idx="5672">
                  <c:v>544.89580128388275</c:v>
                </c:pt>
                <c:pt idx="5673">
                  <c:v>544.91155123465148</c:v>
                </c:pt>
                <c:pt idx="5674">
                  <c:v>545.00875566754416</c:v>
                </c:pt>
                <c:pt idx="5675">
                  <c:v>545.08446710336034</c:v>
                </c:pt>
                <c:pt idx="5676">
                  <c:v>545.09282252529556</c:v>
                </c:pt>
                <c:pt idx="5677">
                  <c:v>545.23547422055788</c:v>
                </c:pt>
                <c:pt idx="5678">
                  <c:v>545.25135392944242</c:v>
                </c:pt>
                <c:pt idx="5679">
                  <c:v>545.31803359289529</c:v>
                </c:pt>
                <c:pt idx="5680">
                  <c:v>545.35727635283865</c:v>
                </c:pt>
                <c:pt idx="5681">
                  <c:v>545.39964133013268</c:v>
                </c:pt>
                <c:pt idx="5682">
                  <c:v>545.49183810399541</c:v>
                </c:pt>
                <c:pt idx="5683">
                  <c:v>545.60728755782338</c:v>
                </c:pt>
                <c:pt idx="5684">
                  <c:v>545.62213666285356</c:v>
                </c:pt>
                <c:pt idx="5685">
                  <c:v>545.65490655875351</c:v>
                </c:pt>
                <c:pt idx="5686">
                  <c:v>545.79039908755954</c:v>
                </c:pt>
                <c:pt idx="5687">
                  <c:v>545.81743734111046</c:v>
                </c:pt>
                <c:pt idx="5688">
                  <c:v>545.84298123741416</c:v>
                </c:pt>
                <c:pt idx="5689">
                  <c:v>545.91390448150946</c:v>
                </c:pt>
                <c:pt idx="5690">
                  <c:v>545.97113761344417</c:v>
                </c:pt>
                <c:pt idx="5691">
                  <c:v>546.02941101385295</c:v>
                </c:pt>
                <c:pt idx="5692">
                  <c:v>546.06330888732271</c:v>
                </c:pt>
                <c:pt idx="5693">
                  <c:v>546.09996568393694</c:v>
                </c:pt>
                <c:pt idx="5694">
                  <c:v>546.12342023547831</c:v>
                </c:pt>
                <c:pt idx="5695">
                  <c:v>546.154923616053</c:v>
                </c:pt>
                <c:pt idx="5696">
                  <c:v>546.16044262996752</c:v>
                </c:pt>
                <c:pt idx="5697">
                  <c:v>546.24193269099965</c:v>
                </c:pt>
                <c:pt idx="5698">
                  <c:v>546.34708355301927</c:v>
                </c:pt>
                <c:pt idx="5699">
                  <c:v>546.51740187826681</c:v>
                </c:pt>
                <c:pt idx="5700">
                  <c:v>546.53709004960251</c:v>
                </c:pt>
                <c:pt idx="5701">
                  <c:v>546.59276824740357</c:v>
                </c:pt>
                <c:pt idx="5702">
                  <c:v>546.59806944183879</c:v>
                </c:pt>
                <c:pt idx="5703">
                  <c:v>546.63875290992291</c:v>
                </c:pt>
                <c:pt idx="5704">
                  <c:v>546.65188355404405</c:v>
                </c:pt>
                <c:pt idx="5705">
                  <c:v>546.74013741186286</c:v>
                </c:pt>
                <c:pt idx="5706">
                  <c:v>546.78579590412096</c:v>
                </c:pt>
                <c:pt idx="5707">
                  <c:v>546.81739756581408</c:v>
                </c:pt>
                <c:pt idx="5708">
                  <c:v>546.82889033808442</c:v>
                </c:pt>
                <c:pt idx="5709">
                  <c:v>546.83121279880072</c:v>
                </c:pt>
                <c:pt idx="5710">
                  <c:v>546.96591870321947</c:v>
                </c:pt>
                <c:pt idx="5711">
                  <c:v>546.97302164289727</c:v>
                </c:pt>
                <c:pt idx="5712">
                  <c:v>546.97740076213915</c:v>
                </c:pt>
                <c:pt idx="5713">
                  <c:v>546.98062540867159</c:v>
                </c:pt>
                <c:pt idx="5714">
                  <c:v>546.99302273378112</c:v>
                </c:pt>
                <c:pt idx="5715">
                  <c:v>547.03836061172024</c:v>
                </c:pt>
                <c:pt idx="5716">
                  <c:v>547.08174986889173</c:v>
                </c:pt>
                <c:pt idx="5717">
                  <c:v>547.09309800122514</c:v>
                </c:pt>
                <c:pt idx="5718">
                  <c:v>547.1130566602917</c:v>
                </c:pt>
                <c:pt idx="5719">
                  <c:v>547.13696765377745</c:v>
                </c:pt>
                <c:pt idx="5720">
                  <c:v>547.13709128732535</c:v>
                </c:pt>
                <c:pt idx="5721">
                  <c:v>547.18818484448411</c:v>
                </c:pt>
                <c:pt idx="5722">
                  <c:v>547.21263302772013</c:v>
                </c:pt>
                <c:pt idx="5723">
                  <c:v>547.346451672032</c:v>
                </c:pt>
                <c:pt idx="5724">
                  <c:v>547.365175189208</c:v>
                </c:pt>
                <c:pt idx="5725">
                  <c:v>547.47267981520599</c:v>
                </c:pt>
                <c:pt idx="5726">
                  <c:v>547.66591426611603</c:v>
                </c:pt>
                <c:pt idx="5727">
                  <c:v>547.66894905838285</c:v>
                </c:pt>
                <c:pt idx="5728">
                  <c:v>547.68100059400092</c:v>
                </c:pt>
                <c:pt idx="5729">
                  <c:v>547.68188099395809</c:v>
                </c:pt>
                <c:pt idx="5730">
                  <c:v>547.71564451079882</c:v>
                </c:pt>
                <c:pt idx="5731">
                  <c:v>547.74197904043058</c:v>
                </c:pt>
                <c:pt idx="5732">
                  <c:v>547.7778317572895</c:v>
                </c:pt>
                <c:pt idx="5733">
                  <c:v>547.80420050510372</c:v>
                </c:pt>
                <c:pt idx="5734">
                  <c:v>547.94107830663484</c:v>
                </c:pt>
                <c:pt idx="5735">
                  <c:v>547.97946003177742</c:v>
                </c:pt>
                <c:pt idx="5736">
                  <c:v>548.03903498693785</c:v>
                </c:pt>
                <c:pt idx="5737">
                  <c:v>548.06962374472471</c:v>
                </c:pt>
                <c:pt idx="5738">
                  <c:v>548.15196997926398</c:v>
                </c:pt>
                <c:pt idx="5739">
                  <c:v>548.24428140616669</c:v>
                </c:pt>
                <c:pt idx="5740">
                  <c:v>548.26335295062324</c:v>
                </c:pt>
                <c:pt idx="5741">
                  <c:v>548.37387269286637</c:v>
                </c:pt>
                <c:pt idx="5742">
                  <c:v>548.38694546073748</c:v>
                </c:pt>
                <c:pt idx="5743">
                  <c:v>548.41659223761872</c:v>
                </c:pt>
                <c:pt idx="5744">
                  <c:v>548.43054265427793</c:v>
                </c:pt>
                <c:pt idx="5745">
                  <c:v>548.47592341671168</c:v>
                </c:pt>
                <c:pt idx="5746">
                  <c:v>548.51129936229029</c:v>
                </c:pt>
                <c:pt idx="5747">
                  <c:v>548.57175648539385</c:v>
                </c:pt>
                <c:pt idx="5748">
                  <c:v>548.66269737857283</c:v>
                </c:pt>
                <c:pt idx="5749">
                  <c:v>548.71425914988458</c:v>
                </c:pt>
                <c:pt idx="5750">
                  <c:v>548.7417266006388</c:v>
                </c:pt>
                <c:pt idx="5751">
                  <c:v>548.90634342078886</c:v>
                </c:pt>
                <c:pt idx="5752">
                  <c:v>548.90636010546916</c:v>
                </c:pt>
                <c:pt idx="5753">
                  <c:v>549.01721486104475</c:v>
                </c:pt>
                <c:pt idx="5754">
                  <c:v>549.03167559389749</c:v>
                </c:pt>
                <c:pt idx="5755">
                  <c:v>549.22348516682086</c:v>
                </c:pt>
                <c:pt idx="5756">
                  <c:v>549.28471307868199</c:v>
                </c:pt>
                <c:pt idx="5757">
                  <c:v>549.32635510564432</c:v>
                </c:pt>
                <c:pt idx="5758">
                  <c:v>549.42081910736943</c:v>
                </c:pt>
                <c:pt idx="5759">
                  <c:v>549.44516342107909</c:v>
                </c:pt>
                <c:pt idx="5760">
                  <c:v>549.47427658560139</c:v>
                </c:pt>
                <c:pt idx="5761">
                  <c:v>549.51072063449249</c:v>
                </c:pt>
                <c:pt idx="5762">
                  <c:v>549.54709703807657</c:v>
                </c:pt>
                <c:pt idx="5763">
                  <c:v>549.57244704370373</c:v>
                </c:pt>
                <c:pt idx="5764">
                  <c:v>549.57397295897135</c:v>
                </c:pt>
                <c:pt idx="5765">
                  <c:v>549.5760121133892</c:v>
                </c:pt>
                <c:pt idx="5766">
                  <c:v>549.57883387095421</c:v>
                </c:pt>
                <c:pt idx="5767">
                  <c:v>549.59802376649213</c:v>
                </c:pt>
                <c:pt idx="5768">
                  <c:v>549.64644419151887</c:v>
                </c:pt>
                <c:pt idx="5769">
                  <c:v>549.64981978868309</c:v>
                </c:pt>
                <c:pt idx="5770">
                  <c:v>549.71115240038057</c:v>
                </c:pt>
                <c:pt idx="5771">
                  <c:v>549.71964964146514</c:v>
                </c:pt>
                <c:pt idx="5772">
                  <c:v>549.73460768817483</c:v>
                </c:pt>
                <c:pt idx="5773">
                  <c:v>549.73876765807677</c:v>
                </c:pt>
                <c:pt idx="5774">
                  <c:v>549.80604084535594</c:v>
                </c:pt>
                <c:pt idx="5775">
                  <c:v>549.88637214579683</c:v>
                </c:pt>
                <c:pt idx="5776">
                  <c:v>549.88894745773302</c:v>
                </c:pt>
                <c:pt idx="5777">
                  <c:v>549.91771408742613</c:v>
                </c:pt>
                <c:pt idx="5778">
                  <c:v>549.91919633086002</c:v>
                </c:pt>
                <c:pt idx="5779">
                  <c:v>549.9718471989205</c:v>
                </c:pt>
                <c:pt idx="5780">
                  <c:v>550.0196137616515</c:v>
                </c:pt>
                <c:pt idx="5781">
                  <c:v>550.06611910233562</c:v>
                </c:pt>
                <c:pt idx="5782">
                  <c:v>550.33224673290215</c:v>
                </c:pt>
                <c:pt idx="5783">
                  <c:v>550.3775272309822</c:v>
                </c:pt>
                <c:pt idx="5784">
                  <c:v>550.40399879008123</c:v>
                </c:pt>
                <c:pt idx="5785">
                  <c:v>550.41608587150336</c:v>
                </c:pt>
                <c:pt idx="5786">
                  <c:v>550.4475978594221</c:v>
                </c:pt>
                <c:pt idx="5787">
                  <c:v>550.50630236362122</c:v>
                </c:pt>
                <c:pt idx="5788">
                  <c:v>550.56159842003183</c:v>
                </c:pt>
                <c:pt idx="5789">
                  <c:v>550.69911927351131</c:v>
                </c:pt>
                <c:pt idx="5790">
                  <c:v>550.70632415666796</c:v>
                </c:pt>
                <c:pt idx="5791">
                  <c:v>550.93648015596546</c:v>
                </c:pt>
                <c:pt idx="5792">
                  <c:v>550.96054740749196</c:v>
                </c:pt>
                <c:pt idx="5793">
                  <c:v>550.9940312537509</c:v>
                </c:pt>
                <c:pt idx="5794">
                  <c:v>551.01593540323631</c:v>
                </c:pt>
                <c:pt idx="5795">
                  <c:v>551.08835410734514</c:v>
                </c:pt>
                <c:pt idx="5796">
                  <c:v>551.11734137430676</c:v>
                </c:pt>
                <c:pt idx="5797">
                  <c:v>551.15219900560578</c:v>
                </c:pt>
                <c:pt idx="5798">
                  <c:v>551.16577943189486</c:v>
                </c:pt>
                <c:pt idx="5799">
                  <c:v>551.16645196157958</c:v>
                </c:pt>
                <c:pt idx="5800">
                  <c:v>551.16717325316813</c:v>
                </c:pt>
                <c:pt idx="5801">
                  <c:v>551.19718234665174</c:v>
                </c:pt>
                <c:pt idx="5802">
                  <c:v>551.22596153690085</c:v>
                </c:pt>
                <c:pt idx="5803">
                  <c:v>551.26043238635611</c:v>
                </c:pt>
                <c:pt idx="5804">
                  <c:v>551.29175223013021</c:v>
                </c:pt>
                <c:pt idx="5805">
                  <c:v>551.32536273418805</c:v>
                </c:pt>
                <c:pt idx="5806">
                  <c:v>551.34122445125286</c:v>
                </c:pt>
                <c:pt idx="5807">
                  <c:v>551.36045024311352</c:v>
                </c:pt>
                <c:pt idx="5808">
                  <c:v>551.36511495609022</c:v>
                </c:pt>
                <c:pt idx="5809">
                  <c:v>551.42006714396189</c:v>
                </c:pt>
                <c:pt idx="5810">
                  <c:v>551.63838762794046</c:v>
                </c:pt>
                <c:pt idx="5811">
                  <c:v>551.69301552835395</c:v>
                </c:pt>
                <c:pt idx="5812">
                  <c:v>551.72008880859698</c:v>
                </c:pt>
                <c:pt idx="5813">
                  <c:v>551.76039762677897</c:v>
                </c:pt>
                <c:pt idx="5814">
                  <c:v>551.78839303377572</c:v>
                </c:pt>
                <c:pt idx="5815">
                  <c:v>551.84470343700332</c:v>
                </c:pt>
                <c:pt idx="5816">
                  <c:v>551.85280817564808</c:v>
                </c:pt>
                <c:pt idx="5817">
                  <c:v>551.92360418937437</c:v>
                </c:pt>
                <c:pt idx="5818">
                  <c:v>551.94465189070638</c:v>
                </c:pt>
                <c:pt idx="5819">
                  <c:v>551.99807184972792</c:v>
                </c:pt>
                <c:pt idx="5820">
                  <c:v>552.0061725596812</c:v>
                </c:pt>
                <c:pt idx="5821">
                  <c:v>552.0726032607372</c:v>
                </c:pt>
                <c:pt idx="5822">
                  <c:v>552.09538472613895</c:v>
                </c:pt>
                <c:pt idx="5823">
                  <c:v>552.15647370872534</c:v>
                </c:pt>
                <c:pt idx="5824">
                  <c:v>552.19639894886473</c:v>
                </c:pt>
                <c:pt idx="5825">
                  <c:v>552.22099141098886</c:v>
                </c:pt>
                <c:pt idx="5826">
                  <c:v>552.27556715395144</c:v>
                </c:pt>
                <c:pt idx="5827">
                  <c:v>552.3604202139478</c:v>
                </c:pt>
                <c:pt idx="5828">
                  <c:v>552.49585762088691</c:v>
                </c:pt>
                <c:pt idx="5829">
                  <c:v>552.53878895118601</c:v>
                </c:pt>
                <c:pt idx="5830">
                  <c:v>552.56457533142247</c:v>
                </c:pt>
                <c:pt idx="5831">
                  <c:v>552.58618444355034</c:v>
                </c:pt>
                <c:pt idx="5832">
                  <c:v>552.60165345338407</c:v>
                </c:pt>
                <c:pt idx="5833">
                  <c:v>552.6023855155006</c:v>
                </c:pt>
                <c:pt idx="5834">
                  <c:v>552.62105550722413</c:v>
                </c:pt>
                <c:pt idx="5835">
                  <c:v>552.63498814845639</c:v>
                </c:pt>
                <c:pt idx="5836">
                  <c:v>552.64191045455641</c:v>
                </c:pt>
                <c:pt idx="5837">
                  <c:v>552.6970089771828</c:v>
                </c:pt>
                <c:pt idx="5838">
                  <c:v>552.70831140140444</c:v>
                </c:pt>
                <c:pt idx="5839">
                  <c:v>552.76525611728425</c:v>
                </c:pt>
                <c:pt idx="5840">
                  <c:v>552.76528037554351</c:v>
                </c:pt>
                <c:pt idx="5841">
                  <c:v>552.78249682914998</c:v>
                </c:pt>
                <c:pt idx="5842">
                  <c:v>552.87201589395397</c:v>
                </c:pt>
                <c:pt idx="5843">
                  <c:v>552.87637093666649</c:v>
                </c:pt>
                <c:pt idx="5844">
                  <c:v>553.0101457241758</c:v>
                </c:pt>
                <c:pt idx="5845">
                  <c:v>553.04377004203775</c:v>
                </c:pt>
                <c:pt idx="5846">
                  <c:v>553.10917373569168</c:v>
                </c:pt>
                <c:pt idx="5847">
                  <c:v>553.26945799469922</c:v>
                </c:pt>
                <c:pt idx="5848">
                  <c:v>553.28951038856007</c:v>
                </c:pt>
                <c:pt idx="5849">
                  <c:v>553.33715576242344</c:v>
                </c:pt>
                <c:pt idx="5850">
                  <c:v>553.34008132964334</c:v>
                </c:pt>
                <c:pt idx="5851">
                  <c:v>553.3555441827051</c:v>
                </c:pt>
                <c:pt idx="5852">
                  <c:v>553.38182172399866</c:v>
                </c:pt>
                <c:pt idx="5853">
                  <c:v>553.46149700142178</c:v>
                </c:pt>
                <c:pt idx="5854">
                  <c:v>553.47183897402431</c:v>
                </c:pt>
                <c:pt idx="5855">
                  <c:v>553.57202620875091</c:v>
                </c:pt>
                <c:pt idx="5856">
                  <c:v>553.62091946726946</c:v>
                </c:pt>
                <c:pt idx="5857">
                  <c:v>553.69542565946176</c:v>
                </c:pt>
                <c:pt idx="5858">
                  <c:v>553.82033279376049</c:v>
                </c:pt>
                <c:pt idx="5859">
                  <c:v>554.01733958284171</c:v>
                </c:pt>
                <c:pt idx="5860">
                  <c:v>554.03758384620687</c:v>
                </c:pt>
                <c:pt idx="5861">
                  <c:v>554.06282492587957</c:v>
                </c:pt>
                <c:pt idx="5862">
                  <c:v>554.18088863460866</c:v>
                </c:pt>
                <c:pt idx="5863">
                  <c:v>554.18740810347379</c:v>
                </c:pt>
                <c:pt idx="5864">
                  <c:v>554.19652150030652</c:v>
                </c:pt>
                <c:pt idx="5865">
                  <c:v>554.2931540077451</c:v>
                </c:pt>
                <c:pt idx="5866">
                  <c:v>554.3845860280237</c:v>
                </c:pt>
                <c:pt idx="5867">
                  <c:v>554.40481223364236</c:v>
                </c:pt>
                <c:pt idx="5868">
                  <c:v>554.40687434066308</c:v>
                </c:pt>
                <c:pt idx="5869">
                  <c:v>554.45679670980257</c:v>
                </c:pt>
                <c:pt idx="5870">
                  <c:v>554.47121696908584</c:v>
                </c:pt>
                <c:pt idx="5871">
                  <c:v>554.59281923520837</c:v>
                </c:pt>
                <c:pt idx="5872">
                  <c:v>554.6178111691969</c:v>
                </c:pt>
                <c:pt idx="5873">
                  <c:v>554.63959383483189</c:v>
                </c:pt>
                <c:pt idx="5874">
                  <c:v>554.7359423854665</c:v>
                </c:pt>
                <c:pt idx="5875">
                  <c:v>554.88292926101531</c:v>
                </c:pt>
                <c:pt idx="5876">
                  <c:v>554.98907853563355</c:v>
                </c:pt>
                <c:pt idx="5877">
                  <c:v>555.04254603680715</c:v>
                </c:pt>
                <c:pt idx="5878">
                  <c:v>555.06364668795504</c:v>
                </c:pt>
                <c:pt idx="5879">
                  <c:v>555.07572636033444</c:v>
                </c:pt>
                <c:pt idx="5880">
                  <c:v>555.07759635130856</c:v>
                </c:pt>
                <c:pt idx="5881">
                  <c:v>555.12213911104823</c:v>
                </c:pt>
                <c:pt idx="5882">
                  <c:v>555.1907207373996</c:v>
                </c:pt>
                <c:pt idx="5883">
                  <c:v>555.2016219758857</c:v>
                </c:pt>
                <c:pt idx="5884">
                  <c:v>555.29009036409525</c:v>
                </c:pt>
                <c:pt idx="5885">
                  <c:v>555.41571809181812</c:v>
                </c:pt>
                <c:pt idx="5886">
                  <c:v>555.5367058184612</c:v>
                </c:pt>
                <c:pt idx="5887">
                  <c:v>555.62615303023267</c:v>
                </c:pt>
                <c:pt idx="5888">
                  <c:v>555.63059258536907</c:v>
                </c:pt>
                <c:pt idx="5889">
                  <c:v>555.68769298443226</c:v>
                </c:pt>
                <c:pt idx="5890">
                  <c:v>555.73714160597603</c:v>
                </c:pt>
                <c:pt idx="5891">
                  <c:v>555.78971365017219</c:v>
                </c:pt>
                <c:pt idx="5892">
                  <c:v>555.79901359290182</c:v>
                </c:pt>
                <c:pt idx="5893">
                  <c:v>555.83076966462886</c:v>
                </c:pt>
                <c:pt idx="5894">
                  <c:v>555.87425902053951</c:v>
                </c:pt>
                <c:pt idx="5895">
                  <c:v>555.87561791970347</c:v>
                </c:pt>
                <c:pt idx="5896">
                  <c:v>555.89060259071914</c:v>
                </c:pt>
                <c:pt idx="5897">
                  <c:v>555.94708951365237</c:v>
                </c:pt>
                <c:pt idx="5898">
                  <c:v>555.97748564112931</c:v>
                </c:pt>
                <c:pt idx="5899">
                  <c:v>556.1388692406008</c:v>
                </c:pt>
                <c:pt idx="5900">
                  <c:v>556.30559892467636</c:v>
                </c:pt>
                <c:pt idx="5901">
                  <c:v>556.47043562030547</c:v>
                </c:pt>
                <c:pt idx="5902">
                  <c:v>556.50005195450512</c:v>
                </c:pt>
                <c:pt idx="5903">
                  <c:v>556.58195461862215</c:v>
                </c:pt>
                <c:pt idx="5904">
                  <c:v>556.59513725981719</c:v>
                </c:pt>
                <c:pt idx="5905">
                  <c:v>556.6780507911393</c:v>
                </c:pt>
                <c:pt idx="5906">
                  <c:v>556.73447504232752</c:v>
                </c:pt>
                <c:pt idx="5907">
                  <c:v>556.78755516680383</c:v>
                </c:pt>
                <c:pt idx="5908">
                  <c:v>556.826185895869</c:v>
                </c:pt>
                <c:pt idx="5909">
                  <c:v>556.88392588852776</c:v>
                </c:pt>
                <c:pt idx="5910">
                  <c:v>556.90570542464934</c:v>
                </c:pt>
                <c:pt idx="5911">
                  <c:v>556.93940394091942</c:v>
                </c:pt>
                <c:pt idx="5912">
                  <c:v>556.94955835117821</c:v>
                </c:pt>
                <c:pt idx="5913">
                  <c:v>556.95238480568696</c:v>
                </c:pt>
                <c:pt idx="5914">
                  <c:v>556.98511986474864</c:v>
                </c:pt>
                <c:pt idx="5915">
                  <c:v>556.99311884304723</c:v>
                </c:pt>
                <c:pt idx="5916">
                  <c:v>556.99886938068073</c:v>
                </c:pt>
                <c:pt idx="5917">
                  <c:v>557.01472679059134</c:v>
                </c:pt>
                <c:pt idx="5918">
                  <c:v>557.0382600270982</c:v>
                </c:pt>
                <c:pt idx="5919">
                  <c:v>557.04028267058493</c:v>
                </c:pt>
                <c:pt idx="5920">
                  <c:v>557.06535936897342</c:v>
                </c:pt>
                <c:pt idx="5921">
                  <c:v>557.06675866406863</c:v>
                </c:pt>
                <c:pt idx="5922">
                  <c:v>557.07077223752344</c:v>
                </c:pt>
                <c:pt idx="5923">
                  <c:v>557.12171742903593</c:v>
                </c:pt>
                <c:pt idx="5924">
                  <c:v>557.37659026956771</c:v>
                </c:pt>
                <c:pt idx="5925">
                  <c:v>557.38853700452455</c:v>
                </c:pt>
                <c:pt idx="5926">
                  <c:v>557.40571716757131</c:v>
                </c:pt>
                <c:pt idx="5927">
                  <c:v>557.43951873945798</c:v>
                </c:pt>
                <c:pt idx="5928">
                  <c:v>557.46139105619159</c:v>
                </c:pt>
                <c:pt idx="5929">
                  <c:v>557.46589993184443</c:v>
                </c:pt>
                <c:pt idx="5930">
                  <c:v>557.48223630888765</c:v>
                </c:pt>
                <c:pt idx="5931">
                  <c:v>557.48406089523451</c:v>
                </c:pt>
                <c:pt idx="5932">
                  <c:v>557.50642761626762</c:v>
                </c:pt>
                <c:pt idx="5933">
                  <c:v>557.58752828035108</c:v>
                </c:pt>
                <c:pt idx="5934">
                  <c:v>557.66103124959432</c:v>
                </c:pt>
                <c:pt idx="5935">
                  <c:v>557.71100097429326</c:v>
                </c:pt>
                <c:pt idx="5936">
                  <c:v>557.72493954721222</c:v>
                </c:pt>
                <c:pt idx="5937">
                  <c:v>557.72994882187322</c:v>
                </c:pt>
                <c:pt idx="5938">
                  <c:v>557.78009264567481</c:v>
                </c:pt>
                <c:pt idx="5939">
                  <c:v>557.82286571235591</c:v>
                </c:pt>
                <c:pt idx="5940">
                  <c:v>557.84797754897102</c:v>
                </c:pt>
                <c:pt idx="5941">
                  <c:v>557.92192578712275</c:v>
                </c:pt>
                <c:pt idx="5942">
                  <c:v>557.96148423785644</c:v>
                </c:pt>
                <c:pt idx="5943">
                  <c:v>558.1527107834786</c:v>
                </c:pt>
                <c:pt idx="5944">
                  <c:v>558.29549618957981</c:v>
                </c:pt>
                <c:pt idx="5945">
                  <c:v>558.31277806126673</c:v>
                </c:pt>
                <c:pt idx="5946">
                  <c:v>558.41140326143181</c:v>
                </c:pt>
                <c:pt idx="5947">
                  <c:v>558.52654915499829</c:v>
                </c:pt>
                <c:pt idx="5948">
                  <c:v>558.59463818372183</c:v>
                </c:pt>
                <c:pt idx="5949">
                  <c:v>558.69743786970639</c:v>
                </c:pt>
                <c:pt idx="5950">
                  <c:v>558.90446551149046</c:v>
                </c:pt>
                <c:pt idx="5951">
                  <c:v>558.90858097788305</c:v>
                </c:pt>
                <c:pt idx="5952">
                  <c:v>558.98085613948138</c:v>
                </c:pt>
                <c:pt idx="5953">
                  <c:v>559.10757207686743</c:v>
                </c:pt>
                <c:pt idx="5954">
                  <c:v>559.20702155716367</c:v>
                </c:pt>
                <c:pt idx="5955">
                  <c:v>559.27920267480079</c:v>
                </c:pt>
                <c:pt idx="5956">
                  <c:v>559.37783707868277</c:v>
                </c:pt>
                <c:pt idx="5957">
                  <c:v>559.38093131433175</c:v>
                </c:pt>
                <c:pt idx="5958">
                  <c:v>559.44223408268681</c:v>
                </c:pt>
                <c:pt idx="5959">
                  <c:v>559.45748426923615</c:v>
                </c:pt>
                <c:pt idx="5960">
                  <c:v>559.45780229257559</c:v>
                </c:pt>
                <c:pt idx="5961">
                  <c:v>559.49146799288428</c:v>
                </c:pt>
                <c:pt idx="5962">
                  <c:v>559.57689340132413</c:v>
                </c:pt>
                <c:pt idx="5963">
                  <c:v>559.62669491895326</c:v>
                </c:pt>
                <c:pt idx="5964">
                  <c:v>559.69746051688821</c:v>
                </c:pt>
                <c:pt idx="5965">
                  <c:v>559.72501554563837</c:v>
                </c:pt>
                <c:pt idx="5966">
                  <c:v>559.79458715831652</c:v>
                </c:pt>
                <c:pt idx="5967">
                  <c:v>559.80133310695874</c:v>
                </c:pt>
                <c:pt idx="5968">
                  <c:v>559.80752132754071</c:v>
                </c:pt>
                <c:pt idx="5969">
                  <c:v>559.84501134631785</c:v>
                </c:pt>
                <c:pt idx="5970">
                  <c:v>559.86226154537326</c:v>
                </c:pt>
                <c:pt idx="5971">
                  <c:v>559.95429730029866</c:v>
                </c:pt>
                <c:pt idx="5972">
                  <c:v>559.97729099849926</c:v>
                </c:pt>
                <c:pt idx="5973">
                  <c:v>559.99138400054414</c:v>
                </c:pt>
                <c:pt idx="5974">
                  <c:v>560.01229135002507</c:v>
                </c:pt>
                <c:pt idx="5975">
                  <c:v>560.08704691432808</c:v>
                </c:pt>
                <c:pt idx="5976">
                  <c:v>560.15138655714577</c:v>
                </c:pt>
                <c:pt idx="5977">
                  <c:v>560.18155553598274</c:v>
                </c:pt>
                <c:pt idx="5978">
                  <c:v>560.19453431421357</c:v>
                </c:pt>
                <c:pt idx="5979">
                  <c:v>560.26932360586011</c:v>
                </c:pt>
                <c:pt idx="5980">
                  <c:v>560.31536785634648</c:v>
                </c:pt>
                <c:pt idx="5981">
                  <c:v>560.33126886444802</c:v>
                </c:pt>
                <c:pt idx="5982">
                  <c:v>560.41069887285346</c:v>
                </c:pt>
                <c:pt idx="5983">
                  <c:v>560.43592094724045</c:v>
                </c:pt>
                <c:pt idx="5984">
                  <c:v>560.45455828576496</c:v>
                </c:pt>
                <c:pt idx="5985">
                  <c:v>560.53127368834555</c:v>
                </c:pt>
                <c:pt idx="5986">
                  <c:v>560.53134433827427</c:v>
                </c:pt>
                <c:pt idx="5987">
                  <c:v>560.58421862769842</c:v>
                </c:pt>
                <c:pt idx="5988">
                  <c:v>560.69126231867995</c:v>
                </c:pt>
                <c:pt idx="5989">
                  <c:v>560.70093363728506</c:v>
                </c:pt>
                <c:pt idx="5990">
                  <c:v>560.84851888767457</c:v>
                </c:pt>
                <c:pt idx="5991">
                  <c:v>560.88263152384275</c:v>
                </c:pt>
                <c:pt idx="5992">
                  <c:v>560.90171507825221</c:v>
                </c:pt>
                <c:pt idx="5993">
                  <c:v>560.96050513618911</c:v>
                </c:pt>
                <c:pt idx="5994">
                  <c:v>560.98040148235634</c:v>
                </c:pt>
                <c:pt idx="5995">
                  <c:v>561.00173732473104</c:v>
                </c:pt>
                <c:pt idx="5996">
                  <c:v>561.02592377859128</c:v>
                </c:pt>
                <c:pt idx="5997">
                  <c:v>561.06810008343052</c:v>
                </c:pt>
                <c:pt idx="5998">
                  <c:v>561.08267105947584</c:v>
                </c:pt>
                <c:pt idx="5999">
                  <c:v>561.10506694861078</c:v>
                </c:pt>
                <c:pt idx="6000">
                  <c:v>561.15697231402328</c:v>
                </c:pt>
                <c:pt idx="6001">
                  <c:v>561.18775547748419</c:v>
                </c:pt>
                <c:pt idx="6002">
                  <c:v>561.23080961623805</c:v>
                </c:pt>
                <c:pt idx="6003">
                  <c:v>561.34620039034485</c:v>
                </c:pt>
                <c:pt idx="6004">
                  <c:v>561.42817749516325</c:v>
                </c:pt>
                <c:pt idx="6005">
                  <c:v>561.47995070449656</c:v>
                </c:pt>
                <c:pt idx="6006">
                  <c:v>561.51929711242781</c:v>
                </c:pt>
                <c:pt idx="6007">
                  <c:v>561.52522827187113</c:v>
                </c:pt>
                <c:pt idx="6008">
                  <c:v>561.59388658403827</c:v>
                </c:pt>
                <c:pt idx="6009">
                  <c:v>561.61332452864531</c:v>
                </c:pt>
                <c:pt idx="6010">
                  <c:v>561.80077863305587</c:v>
                </c:pt>
                <c:pt idx="6011">
                  <c:v>561.8447377263966</c:v>
                </c:pt>
                <c:pt idx="6012">
                  <c:v>561.84542341222368</c:v>
                </c:pt>
                <c:pt idx="6013">
                  <c:v>561.86400853736882</c:v>
                </c:pt>
                <c:pt idx="6014">
                  <c:v>561.89880575735447</c:v>
                </c:pt>
                <c:pt idx="6015">
                  <c:v>561.97657874438778</c:v>
                </c:pt>
                <c:pt idx="6016">
                  <c:v>562.01900208649363</c:v>
                </c:pt>
                <c:pt idx="6017">
                  <c:v>562.0888836037592</c:v>
                </c:pt>
                <c:pt idx="6018">
                  <c:v>562.10634025147874</c:v>
                </c:pt>
                <c:pt idx="6019">
                  <c:v>562.15674462571417</c:v>
                </c:pt>
                <c:pt idx="6020">
                  <c:v>562.16244562583643</c:v>
                </c:pt>
                <c:pt idx="6021">
                  <c:v>562.20486253536853</c:v>
                </c:pt>
                <c:pt idx="6022">
                  <c:v>562.25656479288114</c:v>
                </c:pt>
                <c:pt idx="6023">
                  <c:v>562.28764694027188</c:v>
                </c:pt>
                <c:pt idx="6024">
                  <c:v>562.40255910862993</c:v>
                </c:pt>
                <c:pt idx="6025">
                  <c:v>562.4478696927838</c:v>
                </c:pt>
                <c:pt idx="6026">
                  <c:v>562.44966262829689</c:v>
                </c:pt>
                <c:pt idx="6027">
                  <c:v>562.54694438485319</c:v>
                </c:pt>
                <c:pt idx="6028">
                  <c:v>562.68445669753123</c:v>
                </c:pt>
                <c:pt idx="6029">
                  <c:v>562.81027097734568</c:v>
                </c:pt>
                <c:pt idx="6030">
                  <c:v>562.84896768091676</c:v>
                </c:pt>
                <c:pt idx="6031">
                  <c:v>562.86037462332934</c:v>
                </c:pt>
                <c:pt idx="6032">
                  <c:v>562.8790491430384</c:v>
                </c:pt>
                <c:pt idx="6033">
                  <c:v>562.88865685147766</c:v>
                </c:pt>
                <c:pt idx="6034">
                  <c:v>562.9059662262772</c:v>
                </c:pt>
                <c:pt idx="6035">
                  <c:v>562.92017126839824</c:v>
                </c:pt>
                <c:pt idx="6036">
                  <c:v>562.92590053346976</c:v>
                </c:pt>
                <c:pt idx="6037">
                  <c:v>562.949823076862</c:v>
                </c:pt>
                <c:pt idx="6038">
                  <c:v>562.99047439943013</c:v>
                </c:pt>
                <c:pt idx="6039">
                  <c:v>563.13091688047439</c:v>
                </c:pt>
                <c:pt idx="6040">
                  <c:v>563.19183735445768</c:v>
                </c:pt>
                <c:pt idx="6041">
                  <c:v>563.19961070223314</c:v>
                </c:pt>
                <c:pt idx="6042">
                  <c:v>563.27235897327159</c:v>
                </c:pt>
                <c:pt idx="6043">
                  <c:v>563.28873609441939</c:v>
                </c:pt>
                <c:pt idx="6044">
                  <c:v>563.40078867878594</c:v>
                </c:pt>
                <c:pt idx="6045">
                  <c:v>563.43240423181749</c:v>
                </c:pt>
                <c:pt idx="6046">
                  <c:v>563.47547487226143</c:v>
                </c:pt>
                <c:pt idx="6047">
                  <c:v>563.51331553442799</c:v>
                </c:pt>
                <c:pt idx="6048">
                  <c:v>563.55098177767479</c:v>
                </c:pt>
                <c:pt idx="6049">
                  <c:v>563.58856263892596</c:v>
                </c:pt>
                <c:pt idx="6050">
                  <c:v>563.60871080868151</c:v>
                </c:pt>
                <c:pt idx="6051">
                  <c:v>563.63294488723182</c:v>
                </c:pt>
                <c:pt idx="6052">
                  <c:v>563.66962721805271</c:v>
                </c:pt>
                <c:pt idx="6053">
                  <c:v>563.77452391535678</c:v>
                </c:pt>
                <c:pt idx="6054">
                  <c:v>563.77567144794193</c:v>
                </c:pt>
                <c:pt idx="6055">
                  <c:v>563.86265626988529</c:v>
                </c:pt>
                <c:pt idx="6056">
                  <c:v>563.92336976329136</c:v>
                </c:pt>
                <c:pt idx="6057">
                  <c:v>563.98843792461616</c:v>
                </c:pt>
                <c:pt idx="6058">
                  <c:v>564.20207076201359</c:v>
                </c:pt>
                <c:pt idx="6059">
                  <c:v>564.2214392081728</c:v>
                </c:pt>
                <c:pt idx="6060">
                  <c:v>564.25432517211925</c:v>
                </c:pt>
                <c:pt idx="6061">
                  <c:v>564.30536950981764</c:v>
                </c:pt>
                <c:pt idx="6062">
                  <c:v>564.38255970360535</c:v>
                </c:pt>
                <c:pt idx="6063">
                  <c:v>564.38711885642488</c:v>
                </c:pt>
                <c:pt idx="6064">
                  <c:v>564.44315217095573</c:v>
                </c:pt>
                <c:pt idx="6065">
                  <c:v>564.46611049611215</c:v>
                </c:pt>
                <c:pt idx="6066">
                  <c:v>564.53445776985018</c:v>
                </c:pt>
                <c:pt idx="6067">
                  <c:v>564.62201427539958</c:v>
                </c:pt>
                <c:pt idx="6068">
                  <c:v>564.69464595839634</c:v>
                </c:pt>
                <c:pt idx="6069">
                  <c:v>564.74362024793845</c:v>
                </c:pt>
                <c:pt idx="6070">
                  <c:v>564.75550427128428</c:v>
                </c:pt>
                <c:pt idx="6071">
                  <c:v>564.85931143769585</c:v>
                </c:pt>
                <c:pt idx="6072">
                  <c:v>564.89427334588981</c:v>
                </c:pt>
                <c:pt idx="6073">
                  <c:v>564.91280881193381</c:v>
                </c:pt>
                <c:pt idx="6074">
                  <c:v>564.9932731674437</c:v>
                </c:pt>
                <c:pt idx="6075">
                  <c:v>565.00870098248697</c:v>
                </c:pt>
                <c:pt idx="6076">
                  <c:v>565.11276541149709</c:v>
                </c:pt>
                <c:pt idx="6077">
                  <c:v>565.13998149286476</c:v>
                </c:pt>
                <c:pt idx="6078">
                  <c:v>565.17234146026226</c:v>
                </c:pt>
                <c:pt idx="6079">
                  <c:v>565.19194045072027</c:v>
                </c:pt>
                <c:pt idx="6080">
                  <c:v>565.19437798801323</c:v>
                </c:pt>
                <c:pt idx="6081">
                  <c:v>565.21609254166299</c:v>
                </c:pt>
                <c:pt idx="6082">
                  <c:v>565.26091583945913</c:v>
                </c:pt>
                <c:pt idx="6083">
                  <c:v>565.30038286450269</c:v>
                </c:pt>
                <c:pt idx="6084">
                  <c:v>565.3345486123161</c:v>
                </c:pt>
                <c:pt idx="6085">
                  <c:v>565.34277794180753</c:v>
                </c:pt>
                <c:pt idx="6086">
                  <c:v>565.46776887195847</c:v>
                </c:pt>
                <c:pt idx="6087">
                  <c:v>565.48911276491913</c:v>
                </c:pt>
                <c:pt idx="6088">
                  <c:v>565.49259827394178</c:v>
                </c:pt>
                <c:pt idx="6089">
                  <c:v>565.49784690171634</c:v>
                </c:pt>
                <c:pt idx="6090">
                  <c:v>565.53873232320962</c:v>
                </c:pt>
                <c:pt idx="6091">
                  <c:v>565.55268905381422</c:v>
                </c:pt>
                <c:pt idx="6092">
                  <c:v>565.70160672484599</c:v>
                </c:pt>
                <c:pt idx="6093">
                  <c:v>565.72924113003808</c:v>
                </c:pt>
                <c:pt idx="6094">
                  <c:v>565.75522099421562</c:v>
                </c:pt>
                <c:pt idx="6095">
                  <c:v>565.92450739684909</c:v>
                </c:pt>
                <c:pt idx="6096">
                  <c:v>566.16741650975871</c:v>
                </c:pt>
                <c:pt idx="6097">
                  <c:v>566.2289002289674</c:v>
                </c:pt>
                <c:pt idx="6098">
                  <c:v>566.36413810640033</c:v>
                </c:pt>
                <c:pt idx="6099">
                  <c:v>566.39586862847955</c:v>
                </c:pt>
                <c:pt idx="6100">
                  <c:v>566.53812183103923</c:v>
                </c:pt>
                <c:pt idx="6101">
                  <c:v>566.5658306933932</c:v>
                </c:pt>
                <c:pt idx="6102">
                  <c:v>566.62597951196392</c:v>
                </c:pt>
                <c:pt idx="6103">
                  <c:v>566.79183873027091</c:v>
                </c:pt>
                <c:pt idx="6104">
                  <c:v>566.88819807434334</c:v>
                </c:pt>
                <c:pt idx="6105">
                  <c:v>566.94265496456808</c:v>
                </c:pt>
                <c:pt idx="6106">
                  <c:v>566.95129590070201</c:v>
                </c:pt>
                <c:pt idx="6107">
                  <c:v>566.97073620134393</c:v>
                </c:pt>
                <c:pt idx="6108">
                  <c:v>567.0400929169648</c:v>
                </c:pt>
                <c:pt idx="6109">
                  <c:v>567.10400408780924</c:v>
                </c:pt>
                <c:pt idx="6110">
                  <c:v>567.14652031020944</c:v>
                </c:pt>
                <c:pt idx="6111">
                  <c:v>567.23987777358161</c:v>
                </c:pt>
                <c:pt idx="6112">
                  <c:v>567.25590855201017</c:v>
                </c:pt>
                <c:pt idx="6113">
                  <c:v>567.3588885511225</c:v>
                </c:pt>
                <c:pt idx="6114">
                  <c:v>567.37881325602893</c:v>
                </c:pt>
                <c:pt idx="6115">
                  <c:v>567.39167294142953</c:v>
                </c:pt>
                <c:pt idx="6116">
                  <c:v>567.4072602398694</c:v>
                </c:pt>
                <c:pt idx="6117">
                  <c:v>567.40789199544304</c:v>
                </c:pt>
                <c:pt idx="6118">
                  <c:v>567.49055896713048</c:v>
                </c:pt>
                <c:pt idx="6119">
                  <c:v>567.55799313166858</c:v>
                </c:pt>
                <c:pt idx="6120">
                  <c:v>567.70298452403995</c:v>
                </c:pt>
                <c:pt idx="6121">
                  <c:v>567.70801144995653</c:v>
                </c:pt>
                <c:pt idx="6122">
                  <c:v>567.90863126425427</c:v>
                </c:pt>
                <c:pt idx="6123">
                  <c:v>567.92568206025737</c:v>
                </c:pt>
                <c:pt idx="6124">
                  <c:v>567.95217105076949</c:v>
                </c:pt>
                <c:pt idx="6125">
                  <c:v>567.95714494443678</c:v>
                </c:pt>
                <c:pt idx="6126">
                  <c:v>567.9590535410905</c:v>
                </c:pt>
                <c:pt idx="6127">
                  <c:v>567.96121998841863</c:v>
                </c:pt>
                <c:pt idx="6128">
                  <c:v>568.05914310121341</c:v>
                </c:pt>
                <c:pt idx="6129">
                  <c:v>568.07278448756892</c:v>
                </c:pt>
                <c:pt idx="6130">
                  <c:v>568.12358178951331</c:v>
                </c:pt>
                <c:pt idx="6131">
                  <c:v>568.14063181841789</c:v>
                </c:pt>
                <c:pt idx="6132">
                  <c:v>568.19184770803372</c:v>
                </c:pt>
                <c:pt idx="6133">
                  <c:v>568.19924812473664</c:v>
                </c:pt>
                <c:pt idx="6134">
                  <c:v>568.32531904522466</c:v>
                </c:pt>
                <c:pt idx="6135">
                  <c:v>568.34671701897196</c:v>
                </c:pt>
                <c:pt idx="6136">
                  <c:v>568.41452352906003</c:v>
                </c:pt>
                <c:pt idx="6137">
                  <c:v>568.41818096271982</c:v>
                </c:pt>
                <c:pt idx="6138">
                  <c:v>568.44096385439434</c:v>
                </c:pt>
                <c:pt idx="6139">
                  <c:v>568.48883857754993</c:v>
                </c:pt>
                <c:pt idx="6140">
                  <c:v>568.59033128323449</c:v>
                </c:pt>
                <c:pt idx="6141">
                  <c:v>568.77330681725925</c:v>
                </c:pt>
                <c:pt idx="6142">
                  <c:v>568.85461991134775</c:v>
                </c:pt>
                <c:pt idx="6143">
                  <c:v>568.87940289165783</c:v>
                </c:pt>
                <c:pt idx="6144">
                  <c:v>568.89037632571763</c:v>
                </c:pt>
                <c:pt idx="6145">
                  <c:v>568.89075765371035</c:v>
                </c:pt>
                <c:pt idx="6146">
                  <c:v>568.89925549330428</c:v>
                </c:pt>
                <c:pt idx="6147">
                  <c:v>568.9701047829758</c:v>
                </c:pt>
                <c:pt idx="6148">
                  <c:v>568.97429757279508</c:v>
                </c:pt>
                <c:pt idx="6149">
                  <c:v>568.98728283228638</c:v>
                </c:pt>
                <c:pt idx="6150">
                  <c:v>569.0270232484379</c:v>
                </c:pt>
                <c:pt idx="6151">
                  <c:v>569.03840308845861</c:v>
                </c:pt>
                <c:pt idx="6152">
                  <c:v>569.04807249981536</c:v>
                </c:pt>
                <c:pt idx="6153">
                  <c:v>569.0656440846019</c:v>
                </c:pt>
                <c:pt idx="6154">
                  <c:v>569.15010847019437</c:v>
                </c:pt>
                <c:pt idx="6155">
                  <c:v>569.1797899048405</c:v>
                </c:pt>
                <c:pt idx="6156">
                  <c:v>569.30179990307852</c:v>
                </c:pt>
                <c:pt idx="6157">
                  <c:v>569.40329107268622</c:v>
                </c:pt>
                <c:pt idx="6158">
                  <c:v>569.40641837117278</c:v>
                </c:pt>
                <c:pt idx="6159">
                  <c:v>569.45270654275578</c:v>
                </c:pt>
                <c:pt idx="6160">
                  <c:v>569.49913854430406</c:v>
                </c:pt>
                <c:pt idx="6161">
                  <c:v>569.53815220803381</c:v>
                </c:pt>
                <c:pt idx="6162">
                  <c:v>569.53978356725042</c:v>
                </c:pt>
                <c:pt idx="6163">
                  <c:v>569.54348810288775</c:v>
                </c:pt>
                <c:pt idx="6164">
                  <c:v>569.64581379092704</c:v>
                </c:pt>
                <c:pt idx="6165">
                  <c:v>569.68090632482881</c:v>
                </c:pt>
                <c:pt idx="6166">
                  <c:v>569.7227248612586</c:v>
                </c:pt>
                <c:pt idx="6167">
                  <c:v>569.74922111525996</c:v>
                </c:pt>
                <c:pt idx="6168">
                  <c:v>569.84492004394406</c:v>
                </c:pt>
                <c:pt idx="6169">
                  <c:v>569.86586895635287</c:v>
                </c:pt>
                <c:pt idx="6170">
                  <c:v>569.87338391250637</c:v>
                </c:pt>
                <c:pt idx="6171">
                  <c:v>569.94691886516898</c:v>
                </c:pt>
                <c:pt idx="6172">
                  <c:v>570.0186614692492</c:v>
                </c:pt>
                <c:pt idx="6173">
                  <c:v>570.0539634907534</c:v>
                </c:pt>
                <c:pt idx="6174">
                  <c:v>570.09504098649268</c:v>
                </c:pt>
                <c:pt idx="6175">
                  <c:v>570.18685698885156</c:v>
                </c:pt>
                <c:pt idx="6176">
                  <c:v>570.18895986383257</c:v>
                </c:pt>
                <c:pt idx="6177">
                  <c:v>570.20935786532868</c:v>
                </c:pt>
                <c:pt idx="6178">
                  <c:v>570.25880756096399</c:v>
                </c:pt>
                <c:pt idx="6179">
                  <c:v>570.29368054443694</c:v>
                </c:pt>
                <c:pt idx="6180">
                  <c:v>570.30827858367661</c:v>
                </c:pt>
                <c:pt idx="6181">
                  <c:v>570.40382618204967</c:v>
                </c:pt>
                <c:pt idx="6182">
                  <c:v>570.45086041053128</c:v>
                </c:pt>
                <c:pt idx="6183">
                  <c:v>570.47763559028817</c:v>
                </c:pt>
                <c:pt idx="6184">
                  <c:v>570.62714239657248</c:v>
                </c:pt>
                <c:pt idx="6185">
                  <c:v>570.65264381030374</c:v>
                </c:pt>
                <c:pt idx="6186">
                  <c:v>570.69195288683113</c:v>
                </c:pt>
                <c:pt idx="6187">
                  <c:v>570.70438769879047</c:v>
                </c:pt>
                <c:pt idx="6188">
                  <c:v>570.70644870842068</c:v>
                </c:pt>
                <c:pt idx="6189">
                  <c:v>570.72441287002221</c:v>
                </c:pt>
                <c:pt idx="6190">
                  <c:v>570.79775408792193</c:v>
                </c:pt>
                <c:pt idx="6191">
                  <c:v>570.96132502444516</c:v>
                </c:pt>
                <c:pt idx="6192">
                  <c:v>570.97800481859349</c:v>
                </c:pt>
                <c:pt idx="6193">
                  <c:v>571.00101248360613</c:v>
                </c:pt>
                <c:pt idx="6194">
                  <c:v>571.05192825934296</c:v>
                </c:pt>
                <c:pt idx="6195">
                  <c:v>571.14047954733326</c:v>
                </c:pt>
                <c:pt idx="6196">
                  <c:v>571.25960779169782</c:v>
                </c:pt>
                <c:pt idx="6197">
                  <c:v>571.26317414949904</c:v>
                </c:pt>
                <c:pt idx="6198">
                  <c:v>571.28794304368012</c:v>
                </c:pt>
                <c:pt idx="6199">
                  <c:v>571.29424003912459</c:v>
                </c:pt>
                <c:pt idx="6200">
                  <c:v>571.30363728410362</c:v>
                </c:pt>
                <c:pt idx="6201">
                  <c:v>571.32920301358558</c:v>
                </c:pt>
                <c:pt idx="6202">
                  <c:v>571.37122318379784</c:v>
                </c:pt>
                <c:pt idx="6203">
                  <c:v>571.3867219972276</c:v>
                </c:pt>
                <c:pt idx="6204">
                  <c:v>571.4318136677764</c:v>
                </c:pt>
                <c:pt idx="6205">
                  <c:v>571.52655400072501</c:v>
                </c:pt>
                <c:pt idx="6206">
                  <c:v>571.58488503374122</c:v>
                </c:pt>
                <c:pt idx="6207">
                  <c:v>571.70099491500764</c:v>
                </c:pt>
                <c:pt idx="6208">
                  <c:v>571.81707510710044</c:v>
                </c:pt>
                <c:pt idx="6209">
                  <c:v>571.87565083241884</c:v>
                </c:pt>
                <c:pt idx="6210">
                  <c:v>571.88345317721803</c:v>
                </c:pt>
                <c:pt idx="6211">
                  <c:v>571.98239249745598</c:v>
                </c:pt>
                <c:pt idx="6212">
                  <c:v>572.04249364870429</c:v>
                </c:pt>
                <c:pt idx="6213">
                  <c:v>572.08376979555965</c:v>
                </c:pt>
                <c:pt idx="6214">
                  <c:v>572.19801871013635</c:v>
                </c:pt>
                <c:pt idx="6215">
                  <c:v>572.23653634668676</c:v>
                </c:pt>
                <c:pt idx="6216">
                  <c:v>572.25154015914973</c:v>
                </c:pt>
                <c:pt idx="6217">
                  <c:v>572.25983810833725</c:v>
                </c:pt>
                <c:pt idx="6218">
                  <c:v>572.31085162343766</c:v>
                </c:pt>
                <c:pt idx="6219">
                  <c:v>572.34157502962648</c:v>
                </c:pt>
                <c:pt idx="6220">
                  <c:v>572.35876521981913</c:v>
                </c:pt>
                <c:pt idx="6221">
                  <c:v>572.360182729082</c:v>
                </c:pt>
                <c:pt idx="6222">
                  <c:v>572.40428828521408</c:v>
                </c:pt>
                <c:pt idx="6223">
                  <c:v>572.55676360249299</c:v>
                </c:pt>
                <c:pt idx="6224">
                  <c:v>572.62350085394712</c:v>
                </c:pt>
                <c:pt idx="6225">
                  <c:v>572.63636737425782</c:v>
                </c:pt>
                <c:pt idx="6226">
                  <c:v>572.82407630136709</c:v>
                </c:pt>
                <c:pt idx="6227">
                  <c:v>572.87909213784542</c:v>
                </c:pt>
                <c:pt idx="6228">
                  <c:v>572.95718924053381</c:v>
                </c:pt>
                <c:pt idx="6229">
                  <c:v>572.98946027721365</c:v>
                </c:pt>
                <c:pt idx="6230">
                  <c:v>573.0798237709015</c:v>
                </c:pt>
                <c:pt idx="6231">
                  <c:v>573.08389351204607</c:v>
                </c:pt>
                <c:pt idx="6232">
                  <c:v>573.09819666134524</c:v>
                </c:pt>
                <c:pt idx="6233">
                  <c:v>573.09865894145503</c:v>
                </c:pt>
                <c:pt idx="6234">
                  <c:v>573.10171555525494</c:v>
                </c:pt>
                <c:pt idx="6235">
                  <c:v>573.196950331793</c:v>
                </c:pt>
                <c:pt idx="6236">
                  <c:v>573.19723395045298</c:v>
                </c:pt>
                <c:pt idx="6237">
                  <c:v>573.30380575447441</c:v>
                </c:pt>
                <c:pt idx="6238">
                  <c:v>573.33451937777704</c:v>
                </c:pt>
                <c:pt idx="6239">
                  <c:v>573.39390685764295</c:v>
                </c:pt>
                <c:pt idx="6240">
                  <c:v>573.445954224866</c:v>
                </c:pt>
                <c:pt idx="6241">
                  <c:v>573.4522458777883</c:v>
                </c:pt>
                <c:pt idx="6242">
                  <c:v>573.54873811677692</c:v>
                </c:pt>
                <c:pt idx="6243">
                  <c:v>573.62980520938447</c:v>
                </c:pt>
                <c:pt idx="6244">
                  <c:v>573.69675458525103</c:v>
                </c:pt>
                <c:pt idx="6245">
                  <c:v>573.69850183536892</c:v>
                </c:pt>
                <c:pt idx="6246">
                  <c:v>573.81028902363755</c:v>
                </c:pt>
                <c:pt idx="6247">
                  <c:v>573.97012487583481</c:v>
                </c:pt>
                <c:pt idx="6248">
                  <c:v>573.97131662296283</c:v>
                </c:pt>
                <c:pt idx="6249">
                  <c:v>574.01616733242645</c:v>
                </c:pt>
                <c:pt idx="6250">
                  <c:v>574.11382719633855</c:v>
                </c:pt>
                <c:pt idx="6251">
                  <c:v>574.12607724298505</c:v>
                </c:pt>
                <c:pt idx="6252">
                  <c:v>574.13948180842283</c:v>
                </c:pt>
                <c:pt idx="6253">
                  <c:v>574.21303706173615</c:v>
                </c:pt>
                <c:pt idx="6254">
                  <c:v>574.2670730703685</c:v>
                </c:pt>
                <c:pt idx="6255">
                  <c:v>574.27333249658727</c:v>
                </c:pt>
                <c:pt idx="6256">
                  <c:v>574.32981651391356</c:v>
                </c:pt>
                <c:pt idx="6257">
                  <c:v>574.43705494598112</c:v>
                </c:pt>
                <c:pt idx="6258">
                  <c:v>574.49838682488758</c:v>
                </c:pt>
                <c:pt idx="6259">
                  <c:v>574.53661350295647</c:v>
                </c:pt>
                <c:pt idx="6260">
                  <c:v>574.57964995776024</c:v>
                </c:pt>
                <c:pt idx="6261">
                  <c:v>574.60949504342875</c:v>
                </c:pt>
                <c:pt idx="6262">
                  <c:v>574.64905799007261</c:v>
                </c:pt>
                <c:pt idx="6263">
                  <c:v>574.68431860833414</c:v>
                </c:pt>
                <c:pt idx="6264">
                  <c:v>574.74410091822222</c:v>
                </c:pt>
                <c:pt idx="6265">
                  <c:v>574.76139709357244</c:v>
                </c:pt>
                <c:pt idx="6266">
                  <c:v>574.88320169159499</c:v>
                </c:pt>
                <c:pt idx="6267">
                  <c:v>574.95496800433557</c:v>
                </c:pt>
                <c:pt idx="6268">
                  <c:v>575.0550415693034</c:v>
                </c:pt>
                <c:pt idx="6269">
                  <c:v>575.08620909564797</c:v>
                </c:pt>
                <c:pt idx="6270">
                  <c:v>575.09569054171607</c:v>
                </c:pt>
                <c:pt idx="6271">
                  <c:v>575.11488235873105</c:v>
                </c:pt>
                <c:pt idx="6272">
                  <c:v>575.12060953125251</c:v>
                </c:pt>
                <c:pt idx="6273">
                  <c:v>575.14429022957847</c:v>
                </c:pt>
                <c:pt idx="6274">
                  <c:v>575.2011981204555</c:v>
                </c:pt>
                <c:pt idx="6275">
                  <c:v>575.23806076044946</c:v>
                </c:pt>
                <c:pt idx="6276">
                  <c:v>575.27932426819279</c:v>
                </c:pt>
                <c:pt idx="6277">
                  <c:v>575.29514445880272</c:v>
                </c:pt>
                <c:pt idx="6278">
                  <c:v>575.30685730810342</c:v>
                </c:pt>
                <c:pt idx="6279">
                  <c:v>575.3382382917199</c:v>
                </c:pt>
                <c:pt idx="6280">
                  <c:v>575.34386368718731</c:v>
                </c:pt>
                <c:pt idx="6281">
                  <c:v>575.38731175898761</c:v>
                </c:pt>
                <c:pt idx="6282">
                  <c:v>575.42937832813334</c:v>
                </c:pt>
                <c:pt idx="6283">
                  <c:v>575.44809385889118</c:v>
                </c:pt>
                <c:pt idx="6284">
                  <c:v>575.49270215891579</c:v>
                </c:pt>
                <c:pt idx="6285">
                  <c:v>575.52224115734339</c:v>
                </c:pt>
                <c:pt idx="6286">
                  <c:v>575.52488060244309</c:v>
                </c:pt>
                <c:pt idx="6287">
                  <c:v>575.53632456892069</c:v>
                </c:pt>
                <c:pt idx="6288">
                  <c:v>575.53854273301613</c:v>
                </c:pt>
                <c:pt idx="6289">
                  <c:v>575.55330493173483</c:v>
                </c:pt>
                <c:pt idx="6290">
                  <c:v>575.58280086399827</c:v>
                </c:pt>
                <c:pt idx="6291">
                  <c:v>575.66102436598703</c:v>
                </c:pt>
                <c:pt idx="6292">
                  <c:v>575.66455422462695</c:v>
                </c:pt>
                <c:pt idx="6293">
                  <c:v>575.67281332925927</c:v>
                </c:pt>
                <c:pt idx="6294">
                  <c:v>575.81891446541431</c:v>
                </c:pt>
                <c:pt idx="6295">
                  <c:v>575.9706558529914</c:v>
                </c:pt>
                <c:pt idx="6296">
                  <c:v>575.98905089514483</c:v>
                </c:pt>
                <c:pt idx="6297">
                  <c:v>576.00851071502098</c:v>
                </c:pt>
                <c:pt idx="6298">
                  <c:v>576.04360020587637</c:v>
                </c:pt>
                <c:pt idx="6299">
                  <c:v>576.0563449823469</c:v>
                </c:pt>
                <c:pt idx="6300">
                  <c:v>576.13330843985364</c:v>
                </c:pt>
                <c:pt idx="6301">
                  <c:v>576.15637021436885</c:v>
                </c:pt>
                <c:pt idx="6302">
                  <c:v>576.15646953319219</c:v>
                </c:pt>
                <c:pt idx="6303">
                  <c:v>576.17069835749362</c:v>
                </c:pt>
                <c:pt idx="6304">
                  <c:v>576.29752669228401</c:v>
                </c:pt>
                <c:pt idx="6305">
                  <c:v>576.4003025340453</c:v>
                </c:pt>
                <c:pt idx="6306">
                  <c:v>576.40319398923521</c:v>
                </c:pt>
                <c:pt idx="6307">
                  <c:v>576.49373615454851</c:v>
                </c:pt>
                <c:pt idx="6308">
                  <c:v>576.54706137509402</c:v>
                </c:pt>
                <c:pt idx="6309">
                  <c:v>576.56730948201402</c:v>
                </c:pt>
                <c:pt idx="6310">
                  <c:v>576.56745195112057</c:v>
                </c:pt>
                <c:pt idx="6311">
                  <c:v>576.57783352275339</c:v>
                </c:pt>
                <c:pt idx="6312">
                  <c:v>576.58059057398623</c:v>
                </c:pt>
                <c:pt idx="6313">
                  <c:v>576.6188239232838</c:v>
                </c:pt>
                <c:pt idx="6314">
                  <c:v>576.64159124343496</c:v>
                </c:pt>
                <c:pt idx="6315">
                  <c:v>576.6678295231045</c:v>
                </c:pt>
                <c:pt idx="6316">
                  <c:v>576.68828677795318</c:v>
                </c:pt>
                <c:pt idx="6317">
                  <c:v>576.71435803007216</c:v>
                </c:pt>
                <c:pt idx="6318">
                  <c:v>576.80807006653617</c:v>
                </c:pt>
                <c:pt idx="6319">
                  <c:v>576.83095387337141</c:v>
                </c:pt>
                <c:pt idx="6320">
                  <c:v>576.85036997822726</c:v>
                </c:pt>
                <c:pt idx="6321">
                  <c:v>576.89791367601561</c:v>
                </c:pt>
                <c:pt idx="6322">
                  <c:v>577.01849040150842</c:v>
                </c:pt>
                <c:pt idx="6323">
                  <c:v>577.0979496534012</c:v>
                </c:pt>
                <c:pt idx="6324">
                  <c:v>577.10333395053385</c:v>
                </c:pt>
                <c:pt idx="6325">
                  <c:v>577.11709039468781</c:v>
                </c:pt>
                <c:pt idx="6326">
                  <c:v>577.13472185533647</c:v>
                </c:pt>
                <c:pt idx="6327">
                  <c:v>577.14401274807085</c:v>
                </c:pt>
                <c:pt idx="6328">
                  <c:v>577.15963792090599</c:v>
                </c:pt>
                <c:pt idx="6329">
                  <c:v>577.19020087447689</c:v>
                </c:pt>
                <c:pt idx="6330">
                  <c:v>577.257488034684</c:v>
                </c:pt>
                <c:pt idx="6331">
                  <c:v>577.29167281230662</c:v>
                </c:pt>
                <c:pt idx="6332">
                  <c:v>577.37597176521035</c:v>
                </c:pt>
                <c:pt idx="6333">
                  <c:v>577.64790526777983</c:v>
                </c:pt>
                <c:pt idx="6334">
                  <c:v>577.65332606750917</c:v>
                </c:pt>
                <c:pt idx="6335">
                  <c:v>577.75936318099446</c:v>
                </c:pt>
                <c:pt idx="6336">
                  <c:v>577.92038083930652</c:v>
                </c:pt>
                <c:pt idx="6337">
                  <c:v>577.92292771440793</c:v>
                </c:pt>
                <c:pt idx="6338">
                  <c:v>577.93600425246302</c:v>
                </c:pt>
                <c:pt idx="6339">
                  <c:v>578.00659287372036</c:v>
                </c:pt>
                <c:pt idx="6340">
                  <c:v>578.07990754327329</c:v>
                </c:pt>
                <c:pt idx="6341">
                  <c:v>578.12848885923859</c:v>
                </c:pt>
                <c:pt idx="6342">
                  <c:v>578.15342166305618</c:v>
                </c:pt>
                <c:pt idx="6343">
                  <c:v>578.22159883171821</c:v>
                </c:pt>
                <c:pt idx="6344">
                  <c:v>578.24099380375606</c:v>
                </c:pt>
                <c:pt idx="6345">
                  <c:v>578.33464640428315</c:v>
                </c:pt>
                <c:pt idx="6346">
                  <c:v>578.41213166429634</c:v>
                </c:pt>
                <c:pt idx="6347">
                  <c:v>578.43584000014471</c:v>
                </c:pt>
                <c:pt idx="6348">
                  <c:v>578.47634342256049</c:v>
                </c:pt>
                <c:pt idx="6349">
                  <c:v>578.5129314753608</c:v>
                </c:pt>
                <c:pt idx="6350">
                  <c:v>578.5457633552935</c:v>
                </c:pt>
                <c:pt idx="6351">
                  <c:v>578.72127542789485</c:v>
                </c:pt>
                <c:pt idx="6352">
                  <c:v>578.73236828057361</c:v>
                </c:pt>
                <c:pt idx="6353">
                  <c:v>578.74920450472428</c:v>
                </c:pt>
                <c:pt idx="6354">
                  <c:v>578.78924006794432</c:v>
                </c:pt>
                <c:pt idx="6355">
                  <c:v>578.91271516869006</c:v>
                </c:pt>
                <c:pt idx="6356">
                  <c:v>578.91515977693928</c:v>
                </c:pt>
                <c:pt idx="6357">
                  <c:v>578.9309200076957</c:v>
                </c:pt>
                <c:pt idx="6358">
                  <c:v>578.93185531705672</c:v>
                </c:pt>
                <c:pt idx="6359">
                  <c:v>579.00951701005351</c:v>
                </c:pt>
                <c:pt idx="6360">
                  <c:v>579.01554813583698</c:v>
                </c:pt>
                <c:pt idx="6361">
                  <c:v>579.10067131175674</c:v>
                </c:pt>
                <c:pt idx="6362">
                  <c:v>579.17126273578606</c:v>
                </c:pt>
                <c:pt idx="6363">
                  <c:v>579.18255109929896</c:v>
                </c:pt>
                <c:pt idx="6364">
                  <c:v>579.20410182236424</c:v>
                </c:pt>
                <c:pt idx="6365">
                  <c:v>579.32986880056467</c:v>
                </c:pt>
                <c:pt idx="6366">
                  <c:v>579.39318654390684</c:v>
                </c:pt>
                <c:pt idx="6367">
                  <c:v>579.40409108602933</c:v>
                </c:pt>
                <c:pt idx="6368">
                  <c:v>579.44044662853548</c:v>
                </c:pt>
                <c:pt idx="6369">
                  <c:v>579.5010614081167</c:v>
                </c:pt>
                <c:pt idx="6370">
                  <c:v>579.58500761392986</c:v>
                </c:pt>
                <c:pt idx="6371">
                  <c:v>579.68256470471852</c:v>
                </c:pt>
                <c:pt idx="6372">
                  <c:v>579.73162024499243</c:v>
                </c:pt>
                <c:pt idx="6373">
                  <c:v>579.80700292016854</c:v>
                </c:pt>
                <c:pt idx="6374">
                  <c:v>579.90022800161546</c:v>
                </c:pt>
                <c:pt idx="6375">
                  <c:v>579.98070736334944</c:v>
                </c:pt>
                <c:pt idx="6376">
                  <c:v>580.1050822816544</c:v>
                </c:pt>
                <c:pt idx="6377">
                  <c:v>580.1527065982126</c:v>
                </c:pt>
                <c:pt idx="6378">
                  <c:v>580.16136292976785</c:v>
                </c:pt>
                <c:pt idx="6379">
                  <c:v>580.1675667621862</c:v>
                </c:pt>
                <c:pt idx="6380">
                  <c:v>580.2578446056516</c:v>
                </c:pt>
                <c:pt idx="6381">
                  <c:v>580.29122034780607</c:v>
                </c:pt>
                <c:pt idx="6382">
                  <c:v>580.55497597382896</c:v>
                </c:pt>
                <c:pt idx="6383">
                  <c:v>580.67246467649738</c:v>
                </c:pt>
                <c:pt idx="6384">
                  <c:v>580.70577191612256</c:v>
                </c:pt>
                <c:pt idx="6385">
                  <c:v>580.86309761764664</c:v>
                </c:pt>
                <c:pt idx="6386">
                  <c:v>580.88756601650755</c:v>
                </c:pt>
                <c:pt idx="6387">
                  <c:v>580.9121432753268</c:v>
                </c:pt>
                <c:pt idx="6388">
                  <c:v>580.95839204132278</c:v>
                </c:pt>
                <c:pt idx="6389">
                  <c:v>581.00468396651536</c:v>
                </c:pt>
                <c:pt idx="6390">
                  <c:v>581.08027727117974</c:v>
                </c:pt>
                <c:pt idx="6391">
                  <c:v>581.12102790308631</c:v>
                </c:pt>
                <c:pt idx="6392">
                  <c:v>581.2021832315603</c:v>
                </c:pt>
                <c:pt idx="6393">
                  <c:v>581.24762167643462</c:v>
                </c:pt>
                <c:pt idx="6394">
                  <c:v>581.26161792680648</c:v>
                </c:pt>
                <c:pt idx="6395">
                  <c:v>581.26453438504291</c:v>
                </c:pt>
                <c:pt idx="6396">
                  <c:v>581.30823681397646</c:v>
                </c:pt>
                <c:pt idx="6397">
                  <c:v>581.37701739325996</c:v>
                </c:pt>
                <c:pt idx="6398">
                  <c:v>581.47511752677508</c:v>
                </c:pt>
                <c:pt idx="6399">
                  <c:v>581.49853878235763</c:v>
                </c:pt>
                <c:pt idx="6400">
                  <c:v>581.52822636227302</c:v>
                </c:pt>
                <c:pt idx="6401">
                  <c:v>581.53748805207795</c:v>
                </c:pt>
                <c:pt idx="6402">
                  <c:v>581.55697775796421</c:v>
                </c:pt>
                <c:pt idx="6403">
                  <c:v>581.56964313085814</c:v>
                </c:pt>
                <c:pt idx="6404">
                  <c:v>581.61615844451876</c:v>
                </c:pt>
                <c:pt idx="6405">
                  <c:v>581.66821145720098</c:v>
                </c:pt>
                <c:pt idx="6406">
                  <c:v>581.72593376631244</c:v>
                </c:pt>
                <c:pt idx="6407">
                  <c:v>581.75265907446351</c:v>
                </c:pt>
                <c:pt idx="6408">
                  <c:v>581.78248712097388</c:v>
                </c:pt>
                <c:pt idx="6409">
                  <c:v>581.82161988477606</c:v>
                </c:pt>
                <c:pt idx="6410">
                  <c:v>581.8234666652171</c:v>
                </c:pt>
                <c:pt idx="6411">
                  <c:v>581.88689911130609</c:v>
                </c:pt>
                <c:pt idx="6412">
                  <c:v>582.08493934570606</c:v>
                </c:pt>
                <c:pt idx="6413">
                  <c:v>582.21615731555403</c:v>
                </c:pt>
                <c:pt idx="6414">
                  <c:v>582.29198115940335</c:v>
                </c:pt>
                <c:pt idx="6415">
                  <c:v>582.29257608629814</c:v>
                </c:pt>
                <c:pt idx="6416">
                  <c:v>582.35927246602478</c:v>
                </c:pt>
                <c:pt idx="6417">
                  <c:v>582.54030618369825</c:v>
                </c:pt>
                <c:pt idx="6418">
                  <c:v>582.55557592913692</c:v>
                </c:pt>
                <c:pt idx="6419">
                  <c:v>582.58970885332383</c:v>
                </c:pt>
                <c:pt idx="6420">
                  <c:v>582.59899454617835</c:v>
                </c:pt>
                <c:pt idx="6421">
                  <c:v>582.60166401193874</c:v>
                </c:pt>
                <c:pt idx="6422">
                  <c:v>582.65176803924373</c:v>
                </c:pt>
                <c:pt idx="6423">
                  <c:v>583.10328298532227</c:v>
                </c:pt>
                <c:pt idx="6424">
                  <c:v>583.12818907688438</c:v>
                </c:pt>
                <c:pt idx="6425">
                  <c:v>583.14379975518239</c:v>
                </c:pt>
                <c:pt idx="6426">
                  <c:v>583.2687249005379</c:v>
                </c:pt>
                <c:pt idx="6427">
                  <c:v>583.31744538797511</c:v>
                </c:pt>
                <c:pt idx="6428">
                  <c:v>583.3292283834304</c:v>
                </c:pt>
                <c:pt idx="6429">
                  <c:v>583.34282879507236</c:v>
                </c:pt>
                <c:pt idx="6430">
                  <c:v>583.3552022192398</c:v>
                </c:pt>
                <c:pt idx="6431">
                  <c:v>583.40190765482987</c:v>
                </c:pt>
                <c:pt idx="6432">
                  <c:v>583.41250509936572</c:v>
                </c:pt>
                <c:pt idx="6433">
                  <c:v>583.42832073108127</c:v>
                </c:pt>
                <c:pt idx="6434">
                  <c:v>583.46326502977377</c:v>
                </c:pt>
                <c:pt idx="6435">
                  <c:v>583.54792531890826</c:v>
                </c:pt>
                <c:pt idx="6436">
                  <c:v>583.55094089733541</c:v>
                </c:pt>
                <c:pt idx="6437">
                  <c:v>583.60216380215275</c:v>
                </c:pt>
                <c:pt idx="6438">
                  <c:v>583.60515406696334</c:v>
                </c:pt>
                <c:pt idx="6439">
                  <c:v>583.63982478971479</c:v>
                </c:pt>
                <c:pt idx="6440">
                  <c:v>583.65758790076211</c:v>
                </c:pt>
                <c:pt idx="6441">
                  <c:v>583.68437179579996</c:v>
                </c:pt>
                <c:pt idx="6442">
                  <c:v>583.70269856922755</c:v>
                </c:pt>
                <c:pt idx="6443">
                  <c:v>583.7163505911933</c:v>
                </c:pt>
                <c:pt idx="6444">
                  <c:v>583.75963970750968</c:v>
                </c:pt>
                <c:pt idx="6445">
                  <c:v>583.80203703703864</c:v>
                </c:pt>
                <c:pt idx="6446">
                  <c:v>583.82168730422586</c:v>
                </c:pt>
                <c:pt idx="6447">
                  <c:v>583.90129459440686</c:v>
                </c:pt>
                <c:pt idx="6448">
                  <c:v>583.9442476746957</c:v>
                </c:pt>
                <c:pt idx="6449">
                  <c:v>584.0095700771077</c:v>
                </c:pt>
                <c:pt idx="6450">
                  <c:v>584.0886641863882</c:v>
                </c:pt>
                <c:pt idx="6451">
                  <c:v>584.0901475565347</c:v>
                </c:pt>
                <c:pt idx="6452">
                  <c:v>584.10204534649529</c:v>
                </c:pt>
                <c:pt idx="6453">
                  <c:v>584.12451005596938</c:v>
                </c:pt>
                <c:pt idx="6454">
                  <c:v>584.13743140089878</c:v>
                </c:pt>
                <c:pt idx="6455">
                  <c:v>584.19771085695834</c:v>
                </c:pt>
                <c:pt idx="6456">
                  <c:v>584.23115513141488</c:v>
                </c:pt>
                <c:pt idx="6457">
                  <c:v>584.23591883016366</c:v>
                </c:pt>
                <c:pt idx="6458">
                  <c:v>584.25429377785031</c:v>
                </c:pt>
                <c:pt idx="6459">
                  <c:v>584.29558923173477</c:v>
                </c:pt>
                <c:pt idx="6460">
                  <c:v>584.30882129241058</c:v>
                </c:pt>
                <c:pt idx="6461">
                  <c:v>584.32284088486381</c:v>
                </c:pt>
                <c:pt idx="6462">
                  <c:v>584.41309690324329</c:v>
                </c:pt>
                <c:pt idx="6463">
                  <c:v>584.41555074704343</c:v>
                </c:pt>
                <c:pt idx="6464">
                  <c:v>584.4252440857573</c:v>
                </c:pt>
                <c:pt idx="6465">
                  <c:v>584.4349221118141</c:v>
                </c:pt>
                <c:pt idx="6466">
                  <c:v>584.54331572057868</c:v>
                </c:pt>
                <c:pt idx="6467">
                  <c:v>584.5972787562589</c:v>
                </c:pt>
                <c:pt idx="6468">
                  <c:v>584.60437208262283</c:v>
                </c:pt>
                <c:pt idx="6469">
                  <c:v>584.64124034659108</c:v>
                </c:pt>
                <c:pt idx="6470">
                  <c:v>584.66174238639337</c:v>
                </c:pt>
                <c:pt idx="6471">
                  <c:v>584.67707383131096</c:v>
                </c:pt>
                <c:pt idx="6472">
                  <c:v>584.834683452999</c:v>
                </c:pt>
                <c:pt idx="6473">
                  <c:v>584.8860691014039</c:v>
                </c:pt>
                <c:pt idx="6474">
                  <c:v>584.89379684207279</c:v>
                </c:pt>
                <c:pt idx="6475">
                  <c:v>585.0376181049088</c:v>
                </c:pt>
                <c:pt idx="6476">
                  <c:v>585.10600775344244</c:v>
                </c:pt>
                <c:pt idx="6477">
                  <c:v>585.14450584275983</c:v>
                </c:pt>
                <c:pt idx="6478">
                  <c:v>585.14907074453345</c:v>
                </c:pt>
                <c:pt idx="6479">
                  <c:v>585.19945442636572</c:v>
                </c:pt>
                <c:pt idx="6480">
                  <c:v>585.28014233455087</c:v>
                </c:pt>
                <c:pt idx="6481">
                  <c:v>585.5004095688588</c:v>
                </c:pt>
                <c:pt idx="6482">
                  <c:v>585.53641406003555</c:v>
                </c:pt>
                <c:pt idx="6483">
                  <c:v>585.53821452695581</c:v>
                </c:pt>
                <c:pt idx="6484">
                  <c:v>585.58742840508307</c:v>
                </c:pt>
                <c:pt idx="6485">
                  <c:v>585.59248559682555</c:v>
                </c:pt>
                <c:pt idx="6486">
                  <c:v>585.5999962649023</c:v>
                </c:pt>
                <c:pt idx="6487">
                  <c:v>585.6149498967925</c:v>
                </c:pt>
                <c:pt idx="6488">
                  <c:v>585.65350338529083</c:v>
                </c:pt>
                <c:pt idx="6489">
                  <c:v>585.86214775048097</c:v>
                </c:pt>
                <c:pt idx="6490">
                  <c:v>585.86396847551418</c:v>
                </c:pt>
                <c:pt idx="6491">
                  <c:v>585.91755778737809</c:v>
                </c:pt>
                <c:pt idx="6492">
                  <c:v>585.92164043045966</c:v>
                </c:pt>
                <c:pt idx="6493">
                  <c:v>585.95988237193683</c:v>
                </c:pt>
                <c:pt idx="6494">
                  <c:v>585.98970535854426</c:v>
                </c:pt>
                <c:pt idx="6495">
                  <c:v>585.99769949811389</c:v>
                </c:pt>
                <c:pt idx="6496">
                  <c:v>586.01573887578502</c:v>
                </c:pt>
                <c:pt idx="6497">
                  <c:v>586.02694873855262</c:v>
                </c:pt>
                <c:pt idx="6498">
                  <c:v>586.0557564815017</c:v>
                </c:pt>
                <c:pt idx="6499">
                  <c:v>586.05983165161672</c:v>
                </c:pt>
                <c:pt idx="6500">
                  <c:v>586.08285176153788</c:v>
                </c:pt>
                <c:pt idx="6501">
                  <c:v>586.17370783906995</c:v>
                </c:pt>
                <c:pt idx="6502">
                  <c:v>586.20791589570808</c:v>
                </c:pt>
                <c:pt idx="6503">
                  <c:v>586.22618539192911</c:v>
                </c:pt>
                <c:pt idx="6504">
                  <c:v>586.27849537247675</c:v>
                </c:pt>
                <c:pt idx="6505">
                  <c:v>586.36857736371519</c:v>
                </c:pt>
                <c:pt idx="6506">
                  <c:v>586.37944275241227</c:v>
                </c:pt>
                <c:pt idx="6507">
                  <c:v>586.38558716891339</c:v>
                </c:pt>
                <c:pt idx="6508">
                  <c:v>586.43669444353475</c:v>
                </c:pt>
                <c:pt idx="6509">
                  <c:v>586.53758147056419</c:v>
                </c:pt>
                <c:pt idx="6510">
                  <c:v>586.59044937798876</c:v>
                </c:pt>
                <c:pt idx="6511">
                  <c:v>586.64682650480768</c:v>
                </c:pt>
                <c:pt idx="6512">
                  <c:v>586.78569448909002</c:v>
                </c:pt>
                <c:pt idx="6513">
                  <c:v>586.78999702001317</c:v>
                </c:pt>
                <c:pt idx="6514">
                  <c:v>586.80272161541711</c:v>
                </c:pt>
                <c:pt idx="6515">
                  <c:v>586.83091441190606</c:v>
                </c:pt>
                <c:pt idx="6516">
                  <c:v>586.90061473602668</c:v>
                </c:pt>
                <c:pt idx="6517">
                  <c:v>586.92038417149524</c:v>
                </c:pt>
                <c:pt idx="6518">
                  <c:v>586.96282586820314</c:v>
                </c:pt>
                <c:pt idx="6519">
                  <c:v>587.04873615431768</c:v>
                </c:pt>
                <c:pt idx="6520">
                  <c:v>587.06978926012175</c:v>
                </c:pt>
                <c:pt idx="6521">
                  <c:v>587.12318609213503</c:v>
                </c:pt>
                <c:pt idx="6522">
                  <c:v>587.1872602164384</c:v>
                </c:pt>
                <c:pt idx="6523">
                  <c:v>587.28706875679734</c:v>
                </c:pt>
                <c:pt idx="6524">
                  <c:v>587.31628962759316</c:v>
                </c:pt>
                <c:pt idx="6525">
                  <c:v>587.37487791517401</c:v>
                </c:pt>
                <c:pt idx="6526">
                  <c:v>587.38874995653055</c:v>
                </c:pt>
                <c:pt idx="6527">
                  <c:v>587.41783386599229</c:v>
                </c:pt>
                <c:pt idx="6528">
                  <c:v>587.46361799309307</c:v>
                </c:pt>
                <c:pt idx="6529">
                  <c:v>587.55982040775052</c:v>
                </c:pt>
                <c:pt idx="6530">
                  <c:v>587.61346328936668</c:v>
                </c:pt>
                <c:pt idx="6531">
                  <c:v>587.63910987023917</c:v>
                </c:pt>
                <c:pt idx="6532">
                  <c:v>587.71112315336632</c:v>
                </c:pt>
                <c:pt idx="6533">
                  <c:v>587.72296128417452</c:v>
                </c:pt>
                <c:pt idx="6534">
                  <c:v>587.7257457845144</c:v>
                </c:pt>
                <c:pt idx="6535">
                  <c:v>587.73230207102984</c:v>
                </c:pt>
                <c:pt idx="6536">
                  <c:v>587.90605801649099</c:v>
                </c:pt>
                <c:pt idx="6537">
                  <c:v>587.94059001381618</c:v>
                </c:pt>
                <c:pt idx="6538">
                  <c:v>587.983846108531</c:v>
                </c:pt>
                <c:pt idx="6539">
                  <c:v>588.03281951256736</c:v>
                </c:pt>
                <c:pt idx="6540">
                  <c:v>588.08549787093375</c:v>
                </c:pt>
                <c:pt idx="6541">
                  <c:v>588.14871017534369</c:v>
                </c:pt>
                <c:pt idx="6542">
                  <c:v>588.22528621247761</c:v>
                </c:pt>
                <c:pt idx="6543">
                  <c:v>588.24403430608652</c:v>
                </c:pt>
                <c:pt idx="6544">
                  <c:v>588.24704950892669</c:v>
                </c:pt>
                <c:pt idx="6545">
                  <c:v>588.27474275919303</c:v>
                </c:pt>
                <c:pt idx="6546">
                  <c:v>588.28105690933933</c:v>
                </c:pt>
                <c:pt idx="6547">
                  <c:v>588.29480695328743</c:v>
                </c:pt>
                <c:pt idx="6548">
                  <c:v>588.32806765167845</c:v>
                </c:pt>
                <c:pt idx="6549">
                  <c:v>588.33523264590656</c:v>
                </c:pt>
                <c:pt idx="6550">
                  <c:v>588.36483456771055</c:v>
                </c:pt>
                <c:pt idx="6551">
                  <c:v>588.44049318518546</c:v>
                </c:pt>
                <c:pt idx="6552">
                  <c:v>588.52377855282202</c:v>
                </c:pt>
                <c:pt idx="6553">
                  <c:v>588.53907658701883</c:v>
                </c:pt>
                <c:pt idx="6554">
                  <c:v>588.64247687775526</c:v>
                </c:pt>
                <c:pt idx="6555">
                  <c:v>588.64772747971233</c:v>
                </c:pt>
                <c:pt idx="6556">
                  <c:v>588.69229302186363</c:v>
                </c:pt>
                <c:pt idx="6557">
                  <c:v>588.70422293932393</c:v>
                </c:pt>
                <c:pt idx="6558">
                  <c:v>588.76934003942915</c:v>
                </c:pt>
                <c:pt idx="6559">
                  <c:v>588.77338413990856</c:v>
                </c:pt>
                <c:pt idx="6560">
                  <c:v>588.77521117579226</c:v>
                </c:pt>
                <c:pt idx="6561">
                  <c:v>588.83176138520594</c:v>
                </c:pt>
                <c:pt idx="6562">
                  <c:v>589.03280349572185</c:v>
                </c:pt>
                <c:pt idx="6563">
                  <c:v>589.03354562856498</c:v>
                </c:pt>
                <c:pt idx="6564">
                  <c:v>589.07309192192884</c:v>
                </c:pt>
                <c:pt idx="6565">
                  <c:v>589.10003878071984</c:v>
                </c:pt>
                <c:pt idx="6566">
                  <c:v>589.14231809786031</c:v>
                </c:pt>
                <c:pt idx="6567">
                  <c:v>589.31936738997342</c:v>
                </c:pt>
                <c:pt idx="6568">
                  <c:v>589.39342239451332</c:v>
                </c:pt>
                <c:pt idx="6569">
                  <c:v>589.39822115759353</c:v>
                </c:pt>
                <c:pt idx="6570">
                  <c:v>589.41324954825325</c:v>
                </c:pt>
                <c:pt idx="6571">
                  <c:v>589.46036968811427</c:v>
                </c:pt>
                <c:pt idx="6572">
                  <c:v>589.5181692545716</c:v>
                </c:pt>
                <c:pt idx="6573">
                  <c:v>589.55462343246631</c:v>
                </c:pt>
                <c:pt idx="6574">
                  <c:v>589.55793213192521</c:v>
                </c:pt>
                <c:pt idx="6575">
                  <c:v>589.61972962909942</c:v>
                </c:pt>
                <c:pt idx="6576">
                  <c:v>589.67927277927913</c:v>
                </c:pt>
                <c:pt idx="6577">
                  <c:v>589.90478233623389</c:v>
                </c:pt>
                <c:pt idx="6578">
                  <c:v>589.93974249795724</c:v>
                </c:pt>
                <c:pt idx="6579">
                  <c:v>589.95499078127773</c:v>
                </c:pt>
                <c:pt idx="6580">
                  <c:v>589.97167560010848</c:v>
                </c:pt>
                <c:pt idx="6581">
                  <c:v>589.97979957058328</c:v>
                </c:pt>
                <c:pt idx="6582">
                  <c:v>590.05499597718017</c:v>
                </c:pt>
                <c:pt idx="6583">
                  <c:v>590.07521606136356</c:v>
                </c:pt>
                <c:pt idx="6584">
                  <c:v>590.10735525089672</c:v>
                </c:pt>
                <c:pt idx="6585">
                  <c:v>590.11912988396898</c:v>
                </c:pt>
                <c:pt idx="6586">
                  <c:v>590.13973547807279</c:v>
                </c:pt>
                <c:pt idx="6587">
                  <c:v>590.16413228210081</c:v>
                </c:pt>
                <c:pt idx="6588">
                  <c:v>590.22405265873317</c:v>
                </c:pt>
                <c:pt idx="6589">
                  <c:v>590.24430002683607</c:v>
                </c:pt>
                <c:pt idx="6590">
                  <c:v>590.2489451970788</c:v>
                </c:pt>
                <c:pt idx="6591">
                  <c:v>590.31034571548639</c:v>
                </c:pt>
                <c:pt idx="6592">
                  <c:v>590.32340673157955</c:v>
                </c:pt>
                <c:pt idx="6593">
                  <c:v>590.37264750906627</c:v>
                </c:pt>
                <c:pt idx="6594">
                  <c:v>590.39524544964161</c:v>
                </c:pt>
                <c:pt idx="6595">
                  <c:v>590.43644297958872</c:v>
                </c:pt>
                <c:pt idx="6596">
                  <c:v>590.4498924726563</c:v>
                </c:pt>
                <c:pt idx="6597">
                  <c:v>590.48353933669796</c:v>
                </c:pt>
                <c:pt idx="6598">
                  <c:v>590.50874038692314</c:v>
                </c:pt>
                <c:pt idx="6599">
                  <c:v>590.5224239945054</c:v>
                </c:pt>
                <c:pt idx="6600">
                  <c:v>590.54758737774273</c:v>
                </c:pt>
                <c:pt idx="6601">
                  <c:v>590.64834504580517</c:v>
                </c:pt>
                <c:pt idx="6602">
                  <c:v>590.66167888319524</c:v>
                </c:pt>
                <c:pt idx="6603">
                  <c:v>590.71132285259523</c:v>
                </c:pt>
                <c:pt idx="6604">
                  <c:v>590.72956142731027</c:v>
                </c:pt>
                <c:pt idx="6605">
                  <c:v>590.79980760258672</c:v>
                </c:pt>
                <c:pt idx="6606">
                  <c:v>590.87949543341222</c:v>
                </c:pt>
                <c:pt idx="6607">
                  <c:v>591.04956468190812</c:v>
                </c:pt>
                <c:pt idx="6608">
                  <c:v>591.06913592281853</c:v>
                </c:pt>
                <c:pt idx="6609">
                  <c:v>591.25848588302415</c:v>
                </c:pt>
                <c:pt idx="6610">
                  <c:v>591.27314329222304</c:v>
                </c:pt>
                <c:pt idx="6611">
                  <c:v>591.33558685433627</c:v>
                </c:pt>
                <c:pt idx="6612">
                  <c:v>591.40466309235626</c:v>
                </c:pt>
                <c:pt idx="6613">
                  <c:v>591.44037899748287</c:v>
                </c:pt>
                <c:pt idx="6614">
                  <c:v>591.5135192617447</c:v>
                </c:pt>
                <c:pt idx="6615">
                  <c:v>591.62276530548183</c:v>
                </c:pt>
                <c:pt idx="6616">
                  <c:v>591.68783157916664</c:v>
                </c:pt>
                <c:pt idx="6617">
                  <c:v>591.69199458163621</c:v>
                </c:pt>
                <c:pt idx="6618">
                  <c:v>591.70174342260725</c:v>
                </c:pt>
                <c:pt idx="6619">
                  <c:v>591.74097319793668</c:v>
                </c:pt>
                <c:pt idx="6620">
                  <c:v>591.8069369543241</c:v>
                </c:pt>
                <c:pt idx="6621">
                  <c:v>591.81368723163769</c:v>
                </c:pt>
                <c:pt idx="6622">
                  <c:v>591.81563263827115</c:v>
                </c:pt>
                <c:pt idx="6623">
                  <c:v>591.82522528524601</c:v>
                </c:pt>
                <c:pt idx="6624">
                  <c:v>591.82745779690549</c:v>
                </c:pt>
                <c:pt idx="6625">
                  <c:v>591.98727082362416</c:v>
                </c:pt>
                <c:pt idx="6626">
                  <c:v>591.99790781029742</c:v>
                </c:pt>
                <c:pt idx="6627">
                  <c:v>592.00817050034118</c:v>
                </c:pt>
                <c:pt idx="6628">
                  <c:v>592.05602463941818</c:v>
                </c:pt>
                <c:pt idx="6629">
                  <c:v>592.1727615415366</c:v>
                </c:pt>
                <c:pt idx="6630">
                  <c:v>592.20402227704267</c:v>
                </c:pt>
                <c:pt idx="6631">
                  <c:v>592.22793447472441</c:v>
                </c:pt>
                <c:pt idx="6632">
                  <c:v>592.28236827119736</c:v>
                </c:pt>
                <c:pt idx="6633">
                  <c:v>592.30331718487184</c:v>
                </c:pt>
                <c:pt idx="6634">
                  <c:v>592.44300066018332</c:v>
                </c:pt>
                <c:pt idx="6635">
                  <c:v>592.48566179591239</c:v>
                </c:pt>
                <c:pt idx="6636">
                  <c:v>592.5306772021728</c:v>
                </c:pt>
                <c:pt idx="6637">
                  <c:v>592.60477098691547</c:v>
                </c:pt>
                <c:pt idx="6638">
                  <c:v>592.63069845982204</c:v>
                </c:pt>
                <c:pt idx="6639">
                  <c:v>592.64899103214611</c:v>
                </c:pt>
                <c:pt idx="6640">
                  <c:v>592.67181202655775</c:v>
                </c:pt>
                <c:pt idx="6641">
                  <c:v>592.73807745063868</c:v>
                </c:pt>
                <c:pt idx="6642">
                  <c:v>592.79773149312632</c:v>
                </c:pt>
                <c:pt idx="6643">
                  <c:v>592.91595331832104</c:v>
                </c:pt>
                <c:pt idx="6644">
                  <c:v>592.95186255678573</c:v>
                </c:pt>
                <c:pt idx="6645">
                  <c:v>592.96421005829893</c:v>
                </c:pt>
                <c:pt idx="6646">
                  <c:v>593.01806032125262</c:v>
                </c:pt>
                <c:pt idx="6647">
                  <c:v>593.03432978678029</c:v>
                </c:pt>
                <c:pt idx="6648">
                  <c:v>593.04793908167835</c:v>
                </c:pt>
                <c:pt idx="6649">
                  <c:v>593.08594638538432</c:v>
                </c:pt>
                <c:pt idx="6650">
                  <c:v>593.16035603871933</c:v>
                </c:pt>
                <c:pt idx="6651">
                  <c:v>593.1620415426645</c:v>
                </c:pt>
                <c:pt idx="6652">
                  <c:v>593.28924430769143</c:v>
                </c:pt>
                <c:pt idx="6653">
                  <c:v>593.42981830066969</c:v>
                </c:pt>
                <c:pt idx="6654">
                  <c:v>593.48851324572524</c:v>
                </c:pt>
                <c:pt idx="6655">
                  <c:v>593.50123811856201</c:v>
                </c:pt>
                <c:pt idx="6656">
                  <c:v>593.61622135979678</c:v>
                </c:pt>
                <c:pt idx="6657">
                  <c:v>593.61779525316206</c:v>
                </c:pt>
                <c:pt idx="6658">
                  <c:v>593.64664019063139</c:v>
                </c:pt>
                <c:pt idx="6659">
                  <c:v>593.65281498465674</c:v>
                </c:pt>
                <c:pt idx="6660">
                  <c:v>593.84368204558245</c:v>
                </c:pt>
                <c:pt idx="6661">
                  <c:v>593.85061182163122</c:v>
                </c:pt>
                <c:pt idx="6662">
                  <c:v>593.87074929251048</c:v>
                </c:pt>
                <c:pt idx="6663">
                  <c:v>593.87753080061498</c:v>
                </c:pt>
                <c:pt idx="6664">
                  <c:v>593.90445648974185</c:v>
                </c:pt>
                <c:pt idx="6665">
                  <c:v>593.90560114699338</c:v>
                </c:pt>
                <c:pt idx="6666">
                  <c:v>593.96733697373327</c:v>
                </c:pt>
                <c:pt idx="6667">
                  <c:v>594.1719609343387</c:v>
                </c:pt>
                <c:pt idx="6668">
                  <c:v>594.19011989464514</c:v>
                </c:pt>
                <c:pt idx="6669">
                  <c:v>594.19831727698454</c:v>
                </c:pt>
                <c:pt idx="6670">
                  <c:v>594.27030490244351</c:v>
                </c:pt>
                <c:pt idx="6671">
                  <c:v>594.27649292088518</c:v>
                </c:pt>
                <c:pt idx="6672">
                  <c:v>594.33172656419504</c:v>
                </c:pt>
                <c:pt idx="6673">
                  <c:v>594.47014239713462</c:v>
                </c:pt>
                <c:pt idx="6674">
                  <c:v>594.68206905841498</c:v>
                </c:pt>
                <c:pt idx="6675">
                  <c:v>594.71406119456901</c:v>
                </c:pt>
                <c:pt idx="6676">
                  <c:v>594.73013064005681</c:v>
                </c:pt>
                <c:pt idx="6677">
                  <c:v>594.89506981379986</c:v>
                </c:pt>
                <c:pt idx="6678">
                  <c:v>594.96012063164449</c:v>
                </c:pt>
                <c:pt idx="6679">
                  <c:v>594.96135701755543</c:v>
                </c:pt>
                <c:pt idx="6680">
                  <c:v>595.05659746728043</c:v>
                </c:pt>
                <c:pt idx="6681">
                  <c:v>595.0876713257187</c:v>
                </c:pt>
                <c:pt idx="6682">
                  <c:v>595.09487283526187</c:v>
                </c:pt>
                <c:pt idx="6683">
                  <c:v>595.14874303772672</c:v>
                </c:pt>
                <c:pt idx="6684">
                  <c:v>595.26160752725923</c:v>
                </c:pt>
                <c:pt idx="6685">
                  <c:v>595.26987370216864</c:v>
                </c:pt>
                <c:pt idx="6686">
                  <c:v>595.31207709054934</c:v>
                </c:pt>
                <c:pt idx="6687">
                  <c:v>595.33003523810498</c:v>
                </c:pt>
                <c:pt idx="6688">
                  <c:v>595.39575726312296</c:v>
                </c:pt>
                <c:pt idx="6689">
                  <c:v>595.47566106154397</c:v>
                </c:pt>
                <c:pt idx="6690">
                  <c:v>595.49003562015116</c:v>
                </c:pt>
                <c:pt idx="6691">
                  <c:v>595.5613564170568</c:v>
                </c:pt>
                <c:pt idx="6692">
                  <c:v>595.6014024949327</c:v>
                </c:pt>
                <c:pt idx="6693">
                  <c:v>595.77320900416544</c:v>
                </c:pt>
                <c:pt idx="6694">
                  <c:v>595.79857302718733</c:v>
                </c:pt>
                <c:pt idx="6695">
                  <c:v>595.97291471001199</c:v>
                </c:pt>
                <c:pt idx="6696">
                  <c:v>596.06584115265309</c:v>
                </c:pt>
                <c:pt idx="6697">
                  <c:v>596.14837531275703</c:v>
                </c:pt>
                <c:pt idx="6698">
                  <c:v>596.14881110224565</c:v>
                </c:pt>
                <c:pt idx="6699">
                  <c:v>596.17326788459218</c:v>
                </c:pt>
                <c:pt idx="6700">
                  <c:v>596.24218238893491</c:v>
                </c:pt>
                <c:pt idx="6701">
                  <c:v>596.33651623174569</c:v>
                </c:pt>
                <c:pt idx="6702">
                  <c:v>596.44236480557356</c:v>
                </c:pt>
                <c:pt idx="6703">
                  <c:v>596.47012905040742</c:v>
                </c:pt>
                <c:pt idx="6704">
                  <c:v>596.49357320154763</c:v>
                </c:pt>
                <c:pt idx="6705">
                  <c:v>596.55548030391901</c:v>
                </c:pt>
                <c:pt idx="6706">
                  <c:v>596.56887345127222</c:v>
                </c:pt>
                <c:pt idx="6707">
                  <c:v>596.57031488360815</c:v>
                </c:pt>
                <c:pt idx="6708">
                  <c:v>596.58146142466819</c:v>
                </c:pt>
                <c:pt idx="6709">
                  <c:v>596.58778613929508</c:v>
                </c:pt>
                <c:pt idx="6710">
                  <c:v>596.6336813182686</c:v>
                </c:pt>
                <c:pt idx="6711">
                  <c:v>596.66856561399436</c:v>
                </c:pt>
                <c:pt idx="6712">
                  <c:v>596.85584005948078</c:v>
                </c:pt>
                <c:pt idx="6713">
                  <c:v>596.86697868928036</c:v>
                </c:pt>
                <c:pt idx="6714">
                  <c:v>596.87100072926796</c:v>
                </c:pt>
                <c:pt idx="6715">
                  <c:v>596.89103573770535</c:v>
                </c:pt>
                <c:pt idx="6716">
                  <c:v>596.89768839693545</c:v>
                </c:pt>
                <c:pt idx="6717">
                  <c:v>596.91989484567557</c:v>
                </c:pt>
                <c:pt idx="6718">
                  <c:v>596.92920121813381</c:v>
                </c:pt>
                <c:pt idx="6719">
                  <c:v>596.94831650128162</c:v>
                </c:pt>
                <c:pt idx="6720">
                  <c:v>597.00269145609377</c:v>
                </c:pt>
                <c:pt idx="6721">
                  <c:v>597.09561164212869</c:v>
                </c:pt>
                <c:pt idx="6722">
                  <c:v>597.11188889641596</c:v>
                </c:pt>
                <c:pt idx="6723">
                  <c:v>597.15713586484128</c:v>
                </c:pt>
                <c:pt idx="6724">
                  <c:v>597.1972683581929</c:v>
                </c:pt>
                <c:pt idx="6725">
                  <c:v>597.19747806685416</c:v>
                </c:pt>
                <c:pt idx="6726">
                  <c:v>597.20435801318399</c:v>
                </c:pt>
                <c:pt idx="6727">
                  <c:v>597.26870022459684</c:v>
                </c:pt>
                <c:pt idx="6728">
                  <c:v>597.33773526527875</c:v>
                </c:pt>
                <c:pt idx="6729">
                  <c:v>597.42832314984571</c:v>
                </c:pt>
                <c:pt idx="6730">
                  <c:v>597.44439889802743</c:v>
                </c:pt>
                <c:pt idx="6731">
                  <c:v>597.63184502948093</c:v>
                </c:pt>
                <c:pt idx="6732">
                  <c:v>597.63249664571481</c:v>
                </c:pt>
                <c:pt idx="6733">
                  <c:v>597.69726015527363</c:v>
                </c:pt>
                <c:pt idx="6734">
                  <c:v>597.70064309115139</c:v>
                </c:pt>
                <c:pt idx="6735">
                  <c:v>597.78242741951499</c:v>
                </c:pt>
                <c:pt idx="6736">
                  <c:v>597.78330035033696</c:v>
                </c:pt>
                <c:pt idx="6737">
                  <c:v>597.9328257266111</c:v>
                </c:pt>
                <c:pt idx="6738">
                  <c:v>597.94389222489826</c:v>
                </c:pt>
                <c:pt idx="6739">
                  <c:v>597.98696624237596</c:v>
                </c:pt>
                <c:pt idx="6740">
                  <c:v>597.99313862642828</c:v>
                </c:pt>
                <c:pt idx="6741">
                  <c:v>598.02188841938141</c:v>
                </c:pt>
                <c:pt idx="6742">
                  <c:v>598.06848456887758</c:v>
                </c:pt>
                <c:pt idx="6743">
                  <c:v>598.0840536095584</c:v>
                </c:pt>
                <c:pt idx="6744">
                  <c:v>598.09406863759511</c:v>
                </c:pt>
                <c:pt idx="6745">
                  <c:v>598.13906616187239</c:v>
                </c:pt>
                <c:pt idx="6746">
                  <c:v>598.28131661707084</c:v>
                </c:pt>
                <c:pt idx="6747">
                  <c:v>598.31667516880248</c:v>
                </c:pt>
                <c:pt idx="6748">
                  <c:v>598.38186788537814</c:v>
                </c:pt>
                <c:pt idx="6749">
                  <c:v>598.52102109092755</c:v>
                </c:pt>
                <c:pt idx="6750">
                  <c:v>598.5404576829676</c:v>
                </c:pt>
                <c:pt idx="6751">
                  <c:v>598.54297489692203</c:v>
                </c:pt>
                <c:pt idx="6752">
                  <c:v>598.56370979820235</c:v>
                </c:pt>
                <c:pt idx="6753">
                  <c:v>598.66456446304835</c:v>
                </c:pt>
                <c:pt idx="6754">
                  <c:v>598.77499994031541</c:v>
                </c:pt>
                <c:pt idx="6755">
                  <c:v>598.85403994260196</c:v>
                </c:pt>
                <c:pt idx="6756">
                  <c:v>598.88082543978078</c:v>
                </c:pt>
                <c:pt idx="6757">
                  <c:v>599.00635700491705</c:v>
                </c:pt>
                <c:pt idx="6758">
                  <c:v>599.01591657455913</c:v>
                </c:pt>
                <c:pt idx="6759">
                  <c:v>599.1822815079006</c:v>
                </c:pt>
                <c:pt idx="6760">
                  <c:v>599.21980853083755</c:v>
                </c:pt>
                <c:pt idx="6761">
                  <c:v>599.2442349503458</c:v>
                </c:pt>
                <c:pt idx="6762">
                  <c:v>599.43736750821313</c:v>
                </c:pt>
                <c:pt idx="6763">
                  <c:v>599.51325054065433</c:v>
                </c:pt>
                <c:pt idx="6764">
                  <c:v>599.57688167537435</c:v>
                </c:pt>
                <c:pt idx="6765">
                  <c:v>599.59863586427196</c:v>
                </c:pt>
                <c:pt idx="6766">
                  <c:v>599.61968181258294</c:v>
                </c:pt>
                <c:pt idx="6767">
                  <c:v>599.62728295035458</c:v>
                </c:pt>
                <c:pt idx="6768">
                  <c:v>599.62999158674688</c:v>
                </c:pt>
                <c:pt idx="6769">
                  <c:v>599.73507260087604</c:v>
                </c:pt>
                <c:pt idx="6770">
                  <c:v>599.77517870485531</c:v>
                </c:pt>
                <c:pt idx="6771">
                  <c:v>599.91486767300444</c:v>
                </c:pt>
                <c:pt idx="6772">
                  <c:v>599.91491493424655</c:v>
                </c:pt>
                <c:pt idx="6773">
                  <c:v>599.92822426581768</c:v>
                </c:pt>
                <c:pt idx="6774">
                  <c:v>600.10794716072473</c:v>
                </c:pt>
                <c:pt idx="6775">
                  <c:v>600.12813044025677</c:v>
                </c:pt>
                <c:pt idx="6776">
                  <c:v>600.13370988534234</c:v>
                </c:pt>
                <c:pt idx="6777">
                  <c:v>600.2615851799012</c:v>
                </c:pt>
                <c:pt idx="6778">
                  <c:v>600.34330031765342</c:v>
                </c:pt>
                <c:pt idx="6779">
                  <c:v>600.38842390344894</c:v>
                </c:pt>
                <c:pt idx="6780">
                  <c:v>600.52808512499246</c:v>
                </c:pt>
                <c:pt idx="6781">
                  <c:v>600.58940062728675</c:v>
                </c:pt>
                <c:pt idx="6782">
                  <c:v>600.66203959381971</c:v>
                </c:pt>
                <c:pt idx="6783">
                  <c:v>600.73689823583732</c:v>
                </c:pt>
                <c:pt idx="6784">
                  <c:v>600.98525609098249</c:v>
                </c:pt>
                <c:pt idx="6785">
                  <c:v>601.04177211026672</c:v>
                </c:pt>
                <c:pt idx="6786">
                  <c:v>601.10500184204511</c:v>
                </c:pt>
                <c:pt idx="6787">
                  <c:v>601.33031232238977</c:v>
                </c:pt>
                <c:pt idx="6788">
                  <c:v>601.34395424758486</c:v>
                </c:pt>
                <c:pt idx="6789">
                  <c:v>601.36414291000301</c:v>
                </c:pt>
                <c:pt idx="6790">
                  <c:v>601.3809334349703</c:v>
                </c:pt>
                <c:pt idx="6791">
                  <c:v>601.38475821541488</c:v>
                </c:pt>
                <c:pt idx="6792">
                  <c:v>601.46455388094455</c:v>
                </c:pt>
                <c:pt idx="6793">
                  <c:v>601.47548737324098</c:v>
                </c:pt>
                <c:pt idx="6794">
                  <c:v>601.48609288130262</c:v>
                </c:pt>
                <c:pt idx="6795">
                  <c:v>601.51352789067164</c:v>
                </c:pt>
                <c:pt idx="6796">
                  <c:v>601.51441288276555</c:v>
                </c:pt>
                <c:pt idx="6797">
                  <c:v>601.56126764649525</c:v>
                </c:pt>
                <c:pt idx="6798">
                  <c:v>601.57504268657203</c:v>
                </c:pt>
                <c:pt idx="6799">
                  <c:v>601.61035941294745</c:v>
                </c:pt>
                <c:pt idx="6800">
                  <c:v>601.61921584779634</c:v>
                </c:pt>
                <c:pt idx="6801">
                  <c:v>601.71162742347678</c:v>
                </c:pt>
                <c:pt idx="6802">
                  <c:v>601.83634516647794</c:v>
                </c:pt>
                <c:pt idx="6803">
                  <c:v>601.8563713761439</c:v>
                </c:pt>
                <c:pt idx="6804">
                  <c:v>601.89972646018623</c:v>
                </c:pt>
                <c:pt idx="6805">
                  <c:v>601.95482368460262</c:v>
                </c:pt>
                <c:pt idx="6806">
                  <c:v>601.97222359651437</c:v>
                </c:pt>
                <c:pt idx="6807">
                  <c:v>601.98131730915702</c:v>
                </c:pt>
                <c:pt idx="6808">
                  <c:v>601.99240001173212</c:v>
                </c:pt>
                <c:pt idx="6809">
                  <c:v>602.065797512171</c:v>
                </c:pt>
                <c:pt idx="6810">
                  <c:v>602.12825729483814</c:v>
                </c:pt>
                <c:pt idx="6811">
                  <c:v>602.22187139608525</c:v>
                </c:pt>
                <c:pt idx="6812">
                  <c:v>602.29745810582108</c:v>
                </c:pt>
                <c:pt idx="6813">
                  <c:v>602.38304081205706</c:v>
                </c:pt>
                <c:pt idx="6814">
                  <c:v>602.42570280498899</c:v>
                </c:pt>
                <c:pt idx="6815">
                  <c:v>602.57910498797537</c:v>
                </c:pt>
                <c:pt idx="6816">
                  <c:v>602.61694813314693</c:v>
                </c:pt>
                <c:pt idx="6817">
                  <c:v>602.62638034077304</c:v>
                </c:pt>
                <c:pt idx="6818">
                  <c:v>602.64233939945939</c:v>
                </c:pt>
                <c:pt idx="6819">
                  <c:v>602.74233007937482</c:v>
                </c:pt>
                <c:pt idx="6820">
                  <c:v>602.88096006064075</c:v>
                </c:pt>
                <c:pt idx="6821">
                  <c:v>602.99079060853126</c:v>
                </c:pt>
                <c:pt idx="6822">
                  <c:v>602.99549492423773</c:v>
                </c:pt>
                <c:pt idx="6823">
                  <c:v>603.07438864244364</c:v>
                </c:pt>
                <c:pt idx="6824">
                  <c:v>603.08321163691664</c:v>
                </c:pt>
                <c:pt idx="6825">
                  <c:v>603.21069795401104</c:v>
                </c:pt>
                <c:pt idx="6826">
                  <c:v>603.34356306345433</c:v>
                </c:pt>
                <c:pt idx="6827">
                  <c:v>603.39776190374187</c:v>
                </c:pt>
                <c:pt idx="6828">
                  <c:v>603.44310045207487</c:v>
                </c:pt>
                <c:pt idx="6829">
                  <c:v>603.62998003323264</c:v>
                </c:pt>
                <c:pt idx="6830">
                  <c:v>603.71851806709765</c:v>
                </c:pt>
                <c:pt idx="6831">
                  <c:v>603.72727358352086</c:v>
                </c:pt>
                <c:pt idx="6832">
                  <c:v>603.73700606648583</c:v>
                </c:pt>
                <c:pt idx="6833">
                  <c:v>603.81912514217083</c:v>
                </c:pt>
                <c:pt idx="6834">
                  <c:v>603.86495519987648</c:v>
                </c:pt>
                <c:pt idx="6835">
                  <c:v>603.87866275612805</c:v>
                </c:pt>
                <c:pt idx="6836">
                  <c:v>603.8972525932503</c:v>
                </c:pt>
                <c:pt idx="6837">
                  <c:v>603.97665361665281</c:v>
                </c:pt>
                <c:pt idx="6838">
                  <c:v>604.03260290982143</c:v>
                </c:pt>
                <c:pt idx="6839">
                  <c:v>604.16224343667955</c:v>
                </c:pt>
                <c:pt idx="6840">
                  <c:v>604.26940511795442</c:v>
                </c:pt>
                <c:pt idx="6841">
                  <c:v>604.27191819242933</c:v>
                </c:pt>
                <c:pt idx="6842">
                  <c:v>604.32543963078388</c:v>
                </c:pt>
                <c:pt idx="6843">
                  <c:v>604.33396491631265</c:v>
                </c:pt>
                <c:pt idx="6844">
                  <c:v>604.34652723838599</c:v>
                </c:pt>
                <c:pt idx="6845">
                  <c:v>604.36449366745114</c:v>
                </c:pt>
                <c:pt idx="6846">
                  <c:v>604.46936795581394</c:v>
                </c:pt>
                <c:pt idx="6847">
                  <c:v>604.47631556128113</c:v>
                </c:pt>
                <c:pt idx="6848">
                  <c:v>604.56392993579732</c:v>
                </c:pt>
                <c:pt idx="6849">
                  <c:v>604.56835637404845</c:v>
                </c:pt>
                <c:pt idx="6850">
                  <c:v>604.60113156281204</c:v>
                </c:pt>
                <c:pt idx="6851">
                  <c:v>604.61801124151305</c:v>
                </c:pt>
                <c:pt idx="6852">
                  <c:v>604.64042391442467</c:v>
                </c:pt>
                <c:pt idx="6853">
                  <c:v>604.69828924206081</c:v>
                </c:pt>
                <c:pt idx="6854">
                  <c:v>604.70960244165258</c:v>
                </c:pt>
                <c:pt idx="6855">
                  <c:v>604.73125823580676</c:v>
                </c:pt>
                <c:pt idx="6856">
                  <c:v>604.73348703979809</c:v>
                </c:pt>
                <c:pt idx="6857">
                  <c:v>604.81324515646497</c:v>
                </c:pt>
                <c:pt idx="6858">
                  <c:v>604.82600136643123</c:v>
                </c:pt>
                <c:pt idx="6859">
                  <c:v>604.8709983792736</c:v>
                </c:pt>
                <c:pt idx="6860">
                  <c:v>605.01487564591605</c:v>
                </c:pt>
                <c:pt idx="6861">
                  <c:v>605.13175254167299</c:v>
                </c:pt>
                <c:pt idx="6862">
                  <c:v>605.2532367820894</c:v>
                </c:pt>
                <c:pt idx="6863">
                  <c:v>605.33657093293891</c:v>
                </c:pt>
                <c:pt idx="6864">
                  <c:v>605.42363749753633</c:v>
                </c:pt>
                <c:pt idx="6865">
                  <c:v>605.44504686286496</c:v>
                </c:pt>
                <c:pt idx="6866">
                  <c:v>605.54965317818653</c:v>
                </c:pt>
                <c:pt idx="6867">
                  <c:v>605.57140302095013</c:v>
                </c:pt>
                <c:pt idx="6868">
                  <c:v>605.58544977639781</c:v>
                </c:pt>
                <c:pt idx="6869">
                  <c:v>605.59663381411349</c:v>
                </c:pt>
                <c:pt idx="6870">
                  <c:v>605.67195108821284</c:v>
                </c:pt>
                <c:pt idx="6871">
                  <c:v>605.7248963385789</c:v>
                </c:pt>
                <c:pt idx="6872">
                  <c:v>605.76385603125436</c:v>
                </c:pt>
                <c:pt idx="6873">
                  <c:v>605.7883809129014</c:v>
                </c:pt>
                <c:pt idx="6874">
                  <c:v>605.90883183652249</c:v>
                </c:pt>
                <c:pt idx="6875">
                  <c:v>605.95362578703771</c:v>
                </c:pt>
                <c:pt idx="6876">
                  <c:v>605.96004820563485</c:v>
                </c:pt>
                <c:pt idx="6877">
                  <c:v>605.9832542726258</c:v>
                </c:pt>
                <c:pt idx="6878">
                  <c:v>606.00052269709272</c:v>
                </c:pt>
                <c:pt idx="6879">
                  <c:v>606.0179695781494</c:v>
                </c:pt>
                <c:pt idx="6880">
                  <c:v>606.0477070543036</c:v>
                </c:pt>
                <c:pt idx="6881">
                  <c:v>606.06960467794875</c:v>
                </c:pt>
                <c:pt idx="6882">
                  <c:v>606.29421680183736</c:v>
                </c:pt>
                <c:pt idx="6883">
                  <c:v>606.32012878012574</c:v>
                </c:pt>
                <c:pt idx="6884">
                  <c:v>606.41351908454919</c:v>
                </c:pt>
                <c:pt idx="6885">
                  <c:v>606.42132736709675</c:v>
                </c:pt>
                <c:pt idx="6886">
                  <c:v>606.42959589049212</c:v>
                </c:pt>
                <c:pt idx="6887">
                  <c:v>606.43763960484625</c:v>
                </c:pt>
                <c:pt idx="6888">
                  <c:v>606.45255441848667</c:v>
                </c:pt>
                <c:pt idx="6889">
                  <c:v>606.45959560420715</c:v>
                </c:pt>
                <c:pt idx="6890">
                  <c:v>606.4721621764719</c:v>
                </c:pt>
                <c:pt idx="6891">
                  <c:v>606.50777975533379</c:v>
                </c:pt>
                <c:pt idx="6892">
                  <c:v>606.54237253948236</c:v>
                </c:pt>
                <c:pt idx="6893">
                  <c:v>606.55087927525676</c:v>
                </c:pt>
                <c:pt idx="6894">
                  <c:v>606.60889631823716</c:v>
                </c:pt>
                <c:pt idx="6895">
                  <c:v>606.60917547267172</c:v>
                </c:pt>
                <c:pt idx="6896">
                  <c:v>606.67379492316559</c:v>
                </c:pt>
                <c:pt idx="6897">
                  <c:v>606.80216539874993</c:v>
                </c:pt>
                <c:pt idx="6898">
                  <c:v>606.81018152259423</c:v>
                </c:pt>
                <c:pt idx="6899">
                  <c:v>606.86180439124155</c:v>
                </c:pt>
                <c:pt idx="6900">
                  <c:v>606.86494491189558</c:v>
                </c:pt>
                <c:pt idx="6901">
                  <c:v>606.89898134760438</c:v>
                </c:pt>
                <c:pt idx="6902">
                  <c:v>606.9694117491722</c:v>
                </c:pt>
                <c:pt idx="6903">
                  <c:v>606.98025885851928</c:v>
                </c:pt>
                <c:pt idx="6904">
                  <c:v>607.12882850677306</c:v>
                </c:pt>
                <c:pt idx="6905">
                  <c:v>607.1356823749162</c:v>
                </c:pt>
                <c:pt idx="6906">
                  <c:v>607.20474226412989</c:v>
                </c:pt>
                <c:pt idx="6907">
                  <c:v>607.22597235691114</c:v>
                </c:pt>
                <c:pt idx="6908">
                  <c:v>607.23372078355067</c:v>
                </c:pt>
                <c:pt idx="6909">
                  <c:v>607.2409546981653</c:v>
                </c:pt>
                <c:pt idx="6910">
                  <c:v>607.2617304250283</c:v>
                </c:pt>
                <c:pt idx="6911">
                  <c:v>607.29128706568576</c:v>
                </c:pt>
                <c:pt idx="6912">
                  <c:v>607.37228912046294</c:v>
                </c:pt>
                <c:pt idx="6913">
                  <c:v>607.41108691426007</c:v>
                </c:pt>
                <c:pt idx="6914">
                  <c:v>607.43352258307948</c:v>
                </c:pt>
                <c:pt idx="6915">
                  <c:v>607.78365507335116</c:v>
                </c:pt>
                <c:pt idx="6916">
                  <c:v>607.79453991069022</c:v>
                </c:pt>
                <c:pt idx="6917">
                  <c:v>607.83408986857216</c:v>
                </c:pt>
                <c:pt idx="6918">
                  <c:v>607.84028343064915</c:v>
                </c:pt>
                <c:pt idx="6919">
                  <c:v>607.90271846471455</c:v>
                </c:pt>
                <c:pt idx="6920">
                  <c:v>607.91231887762387</c:v>
                </c:pt>
                <c:pt idx="6921">
                  <c:v>607.9722440840701</c:v>
                </c:pt>
                <c:pt idx="6922">
                  <c:v>607.99148265092924</c:v>
                </c:pt>
                <c:pt idx="6923">
                  <c:v>608.03684016487057</c:v>
                </c:pt>
                <c:pt idx="6924">
                  <c:v>608.12137091417821</c:v>
                </c:pt>
                <c:pt idx="6925">
                  <c:v>608.24675253773182</c:v>
                </c:pt>
                <c:pt idx="6926">
                  <c:v>608.29456792235328</c:v>
                </c:pt>
                <c:pt idx="6927">
                  <c:v>608.34138451851254</c:v>
                </c:pt>
                <c:pt idx="6928">
                  <c:v>608.39419820018679</c:v>
                </c:pt>
                <c:pt idx="6929">
                  <c:v>608.50891609967948</c:v>
                </c:pt>
                <c:pt idx="6930">
                  <c:v>608.578873226528</c:v>
                </c:pt>
                <c:pt idx="6931">
                  <c:v>608.69817433504249</c:v>
                </c:pt>
                <c:pt idx="6932">
                  <c:v>608.71974582388361</c:v>
                </c:pt>
                <c:pt idx="6933">
                  <c:v>608.73528614920474</c:v>
                </c:pt>
                <c:pt idx="6934">
                  <c:v>608.76506589784981</c:v>
                </c:pt>
                <c:pt idx="6935">
                  <c:v>608.76818584036187</c:v>
                </c:pt>
                <c:pt idx="6936">
                  <c:v>608.79188631604143</c:v>
                </c:pt>
                <c:pt idx="6937">
                  <c:v>608.87390417879328</c:v>
                </c:pt>
                <c:pt idx="6938">
                  <c:v>608.91829893434556</c:v>
                </c:pt>
                <c:pt idx="6939">
                  <c:v>608.9276911464392</c:v>
                </c:pt>
                <c:pt idx="6940">
                  <c:v>608.94483543364026</c:v>
                </c:pt>
                <c:pt idx="6941">
                  <c:v>609.04072501801738</c:v>
                </c:pt>
                <c:pt idx="6942">
                  <c:v>609.07035008731202</c:v>
                </c:pt>
                <c:pt idx="6943">
                  <c:v>609.13106723171518</c:v>
                </c:pt>
                <c:pt idx="6944">
                  <c:v>609.22708112888176</c:v>
                </c:pt>
                <c:pt idx="6945">
                  <c:v>609.27743643752842</c:v>
                </c:pt>
                <c:pt idx="6946">
                  <c:v>609.30534770089935</c:v>
                </c:pt>
                <c:pt idx="6947">
                  <c:v>609.31934764854964</c:v>
                </c:pt>
                <c:pt idx="6948">
                  <c:v>609.38256296464965</c:v>
                </c:pt>
                <c:pt idx="6949">
                  <c:v>609.38994472619208</c:v>
                </c:pt>
                <c:pt idx="6950">
                  <c:v>609.40523650748105</c:v>
                </c:pt>
                <c:pt idx="6951">
                  <c:v>609.68816198655054</c:v>
                </c:pt>
                <c:pt idx="6952">
                  <c:v>609.69528054039461</c:v>
                </c:pt>
                <c:pt idx="6953">
                  <c:v>609.70395415020425</c:v>
                </c:pt>
                <c:pt idx="6954">
                  <c:v>609.82713383145619</c:v>
                </c:pt>
                <c:pt idx="6955">
                  <c:v>609.83478708999633</c:v>
                </c:pt>
                <c:pt idx="6956">
                  <c:v>609.87655072880796</c:v>
                </c:pt>
                <c:pt idx="6957">
                  <c:v>609.95287779156388</c:v>
                </c:pt>
                <c:pt idx="6958">
                  <c:v>609.97195737675997</c:v>
                </c:pt>
                <c:pt idx="6959">
                  <c:v>609.99445083165051</c:v>
                </c:pt>
                <c:pt idx="6960">
                  <c:v>610.00026018253493</c:v>
                </c:pt>
                <c:pt idx="6961">
                  <c:v>610.10492398014947</c:v>
                </c:pt>
                <c:pt idx="6962">
                  <c:v>610.16462428377918</c:v>
                </c:pt>
                <c:pt idx="6963">
                  <c:v>610.20239195321278</c:v>
                </c:pt>
                <c:pt idx="6964">
                  <c:v>610.2288110944445</c:v>
                </c:pt>
                <c:pt idx="6965">
                  <c:v>610.24982194567588</c:v>
                </c:pt>
                <c:pt idx="6966">
                  <c:v>610.26199749282296</c:v>
                </c:pt>
                <c:pt idx="6967">
                  <c:v>610.29048433791854</c:v>
                </c:pt>
                <c:pt idx="6968">
                  <c:v>610.31242802667464</c:v>
                </c:pt>
                <c:pt idx="6969">
                  <c:v>610.32780540056558</c:v>
                </c:pt>
                <c:pt idx="6970">
                  <c:v>610.37667594467644</c:v>
                </c:pt>
                <c:pt idx="6971">
                  <c:v>610.38434379169848</c:v>
                </c:pt>
                <c:pt idx="6972">
                  <c:v>610.55090121679279</c:v>
                </c:pt>
                <c:pt idx="6973">
                  <c:v>610.68885875108936</c:v>
                </c:pt>
                <c:pt idx="6974">
                  <c:v>610.7468519310446</c:v>
                </c:pt>
                <c:pt idx="6975">
                  <c:v>610.77732506582538</c:v>
                </c:pt>
                <c:pt idx="6976">
                  <c:v>610.80688499199778</c:v>
                </c:pt>
                <c:pt idx="6977">
                  <c:v>610.86038378881608</c:v>
                </c:pt>
                <c:pt idx="6978">
                  <c:v>610.88549707792413</c:v>
                </c:pt>
                <c:pt idx="6979">
                  <c:v>610.95317990113392</c:v>
                </c:pt>
                <c:pt idx="6980">
                  <c:v>610.97540928250692</c:v>
                </c:pt>
                <c:pt idx="6981">
                  <c:v>611.05842146396458</c:v>
                </c:pt>
                <c:pt idx="6982">
                  <c:v>611.14489062047107</c:v>
                </c:pt>
                <c:pt idx="6983">
                  <c:v>611.24655214386678</c:v>
                </c:pt>
                <c:pt idx="6984">
                  <c:v>611.43388677498865</c:v>
                </c:pt>
                <c:pt idx="6985">
                  <c:v>611.61007176582643</c:v>
                </c:pt>
                <c:pt idx="6986">
                  <c:v>611.6393682017648</c:v>
                </c:pt>
                <c:pt idx="6987">
                  <c:v>611.73862588940483</c:v>
                </c:pt>
                <c:pt idx="6988">
                  <c:v>611.85852667236895</c:v>
                </c:pt>
                <c:pt idx="6989">
                  <c:v>611.86065921900695</c:v>
                </c:pt>
                <c:pt idx="6990">
                  <c:v>611.86802890326942</c:v>
                </c:pt>
                <c:pt idx="6991">
                  <c:v>611.99428602831426</c:v>
                </c:pt>
                <c:pt idx="6992">
                  <c:v>612.00710730591845</c:v>
                </c:pt>
                <c:pt idx="6993">
                  <c:v>612.19850452895059</c:v>
                </c:pt>
                <c:pt idx="6994">
                  <c:v>612.51828734032699</c:v>
                </c:pt>
                <c:pt idx="6995">
                  <c:v>612.68140902367554</c:v>
                </c:pt>
                <c:pt idx="6996">
                  <c:v>612.7169998480565</c:v>
                </c:pt>
                <c:pt idx="6997">
                  <c:v>612.74507898985826</c:v>
                </c:pt>
                <c:pt idx="6998">
                  <c:v>612.75904316620006</c:v>
                </c:pt>
                <c:pt idx="6999">
                  <c:v>612.78207265754043</c:v>
                </c:pt>
                <c:pt idx="7000">
                  <c:v>612.87124059440168</c:v>
                </c:pt>
                <c:pt idx="7001">
                  <c:v>612.98331372376867</c:v>
                </c:pt>
                <c:pt idx="7002">
                  <c:v>613.02374137917366</c:v>
                </c:pt>
                <c:pt idx="7003">
                  <c:v>613.04188892918262</c:v>
                </c:pt>
                <c:pt idx="7004">
                  <c:v>613.0431276131294</c:v>
                </c:pt>
                <c:pt idx="7005">
                  <c:v>613.06369421165368</c:v>
                </c:pt>
                <c:pt idx="7006">
                  <c:v>613.12336724903082</c:v>
                </c:pt>
                <c:pt idx="7007">
                  <c:v>613.17097488802358</c:v>
                </c:pt>
                <c:pt idx="7008">
                  <c:v>613.20413627633252</c:v>
                </c:pt>
                <c:pt idx="7009">
                  <c:v>613.25016779249029</c:v>
                </c:pt>
                <c:pt idx="7010">
                  <c:v>613.31926969564222</c:v>
                </c:pt>
                <c:pt idx="7011">
                  <c:v>613.36562481616545</c:v>
                </c:pt>
                <c:pt idx="7012">
                  <c:v>613.3890994086081</c:v>
                </c:pt>
                <c:pt idx="7013">
                  <c:v>613.41719568894769</c:v>
                </c:pt>
                <c:pt idx="7014">
                  <c:v>613.48191951578485</c:v>
                </c:pt>
                <c:pt idx="7015">
                  <c:v>613.57710620514808</c:v>
                </c:pt>
                <c:pt idx="7016">
                  <c:v>613.5893421942227</c:v>
                </c:pt>
                <c:pt idx="7017">
                  <c:v>613.64278765702784</c:v>
                </c:pt>
                <c:pt idx="7018">
                  <c:v>613.68489552148549</c:v>
                </c:pt>
                <c:pt idx="7019">
                  <c:v>613.69738378048805</c:v>
                </c:pt>
                <c:pt idx="7020">
                  <c:v>613.69884248809967</c:v>
                </c:pt>
                <c:pt idx="7021">
                  <c:v>613.70569203204457</c:v>
                </c:pt>
                <c:pt idx="7022">
                  <c:v>613.80998902483134</c:v>
                </c:pt>
                <c:pt idx="7023">
                  <c:v>613.84014188513015</c:v>
                </c:pt>
                <c:pt idx="7024">
                  <c:v>613.87424797740857</c:v>
                </c:pt>
                <c:pt idx="7025">
                  <c:v>613.88993065460659</c:v>
                </c:pt>
                <c:pt idx="7026">
                  <c:v>614.03962122741734</c:v>
                </c:pt>
                <c:pt idx="7027">
                  <c:v>614.08285339078964</c:v>
                </c:pt>
                <c:pt idx="7028">
                  <c:v>614.11909015692913</c:v>
                </c:pt>
                <c:pt idx="7029">
                  <c:v>614.20547346523097</c:v>
                </c:pt>
                <c:pt idx="7030">
                  <c:v>614.23154051508584</c:v>
                </c:pt>
                <c:pt idx="7031">
                  <c:v>614.27216983553546</c:v>
                </c:pt>
                <c:pt idx="7032">
                  <c:v>614.32945441322147</c:v>
                </c:pt>
                <c:pt idx="7033">
                  <c:v>614.38880579420095</c:v>
                </c:pt>
                <c:pt idx="7034">
                  <c:v>614.49234967570487</c:v>
                </c:pt>
                <c:pt idx="7035">
                  <c:v>614.5528316745291</c:v>
                </c:pt>
                <c:pt idx="7036">
                  <c:v>614.58151787593238</c:v>
                </c:pt>
                <c:pt idx="7037">
                  <c:v>614.59245237587311</c:v>
                </c:pt>
                <c:pt idx="7038">
                  <c:v>614.60914314191837</c:v>
                </c:pt>
                <c:pt idx="7039">
                  <c:v>614.62417547198243</c:v>
                </c:pt>
                <c:pt idx="7040">
                  <c:v>614.68867174818024</c:v>
                </c:pt>
                <c:pt idx="7041">
                  <c:v>614.76937927684799</c:v>
                </c:pt>
                <c:pt idx="7042">
                  <c:v>614.87111769682133</c:v>
                </c:pt>
                <c:pt idx="7043">
                  <c:v>614.89842621171863</c:v>
                </c:pt>
                <c:pt idx="7044">
                  <c:v>614.91399602350293</c:v>
                </c:pt>
                <c:pt idx="7045">
                  <c:v>614.99866302669591</c:v>
                </c:pt>
                <c:pt idx="7046">
                  <c:v>615.15517721588571</c:v>
                </c:pt>
                <c:pt idx="7047">
                  <c:v>615.15528008287288</c:v>
                </c:pt>
                <c:pt idx="7048">
                  <c:v>615.17488977726498</c:v>
                </c:pt>
                <c:pt idx="7049">
                  <c:v>615.18223561059256</c:v>
                </c:pt>
                <c:pt idx="7050">
                  <c:v>615.20494114607379</c:v>
                </c:pt>
                <c:pt idx="7051">
                  <c:v>615.25207505756418</c:v>
                </c:pt>
                <c:pt idx="7052">
                  <c:v>615.25243755155975</c:v>
                </c:pt>
                <c:pt idx="7053">
                  <c:v>615.27378343471696</c:v>
                </c:pt>
                <c:pt idx="7054">
                  <c:v>615.32115408991365</c:v>
                </c:pt>
                <c:pt idx="7055">
                  <c:v>615.46765831895652</c:v>
                </c:pt>
                <c:pt idx="7056">
                  <c:v>615.48861100304509</c:v>
                </c:pt>
                <c:pt idx="7057">
                  <c:v>615.58084146575209</c:v>
                </c:pt>
                <c:pt idx="7058">
                  <c:v>615.6196813258656</c:v>
                </c:pt>
                <c:pt idx="7059">
                  <c:v>615.63366744029031</c:v>
                </c:pt>
                <c:pt idx="7060">
                  <c:v>615.66784674016174</c:v>
                </c:pt>
                <c:pt idx="7061">
                  <c:v>615.7313592032159</c:v>
                </c:pt>
                <c:pt idx="7062">
                  <c:v>615.88887408331834</c:v>
                </c:pt>
                <c:pt idx="7063">
                  <c:v>615.93286656009457</c:v>
                </c:pt>
                <c:pt idx="7064">
                  <c:v>616.04214203184347</c:v>
                </c:pt>
                <c:pt idx="7065">
                  <c:v>616.09344137874234</c:v>
                </c:pt>
                <c:pt idx="7066">
                  <c:v>616.15924164083833</c:v>
                </c:pt>
                <c:pt idx="7067">
                  <c:v>616.17458085485589</c:v>
                </c:pt>
                <c:pt idx="7068">
                  <c:v>616.17503720098068</c:v>
                </c:pt>
                <c:pt idx="7069">
                  <c:v>616.28435957885904</c:v>
                </c:pt>
                <c:pt idx="7070">
                  <c:v>616.32315791790597</c:v>
                </c:pt>
                <c:pt idx="7071">
                  <c:v>616.32448776584454</c:v>
                </c:pt>
                <c:pt idx="7072">
                  <c:v>616.38105195057642</c:v>
                </c:pt>
                <c:pt idx="7073">
                  <c:v>616.39937478087313</c:v>
                </c:pt>
                <c:pt idx="7074">
                  <c:v>616.53165176781397</c:v>
                </c:pt>
                <c:pt idx="7075">
                  <c:v>616.60044044069662</c:v>
                </c:pt>
                <c:pt idx="7076">
                  <c:v>616.60578911103414</c:v>
                </c:pt>
                <c:pt idx="7077">
                  <c:v>616.6181855834019</c:v>
                </c:pt>
                <c:pt idx="7078">
                  <c:v>616.61957778637543</c:v>
                </c:pt>
                <c:pt idx="7079">
                  <c:v>616.68490067688606</c:v>
                </c:pt>
                <c:pt idx="7080">
                  <c:v>616.68627768609417</c:v>
                </c:pt>
                <c:pt idx="7081">
                  <c:v>616.78513808446951</c:v>
                </c:pt>
                <c:pt idx="7082">
                  <c:v>616.79302406139243</c:v>
                </c:pt>
                <c:pt idx="7083">
                  <c:v>616.89973438770585</c:v>
                </c:pt>
                <c:pt idx="7084">
                  <c:v>616.9148014249389</c:v>
                </c:pt>
                <c:pt idx="7085">
                  <c:v>616.92979524283805</c:v>
                </c:pt>
                <c:pt idx="7086">
                  <c:v>616.95878998512626</c:v>
                </c:pt>
                <c:pt idx="7087">
                  <c:v>616.96972709809006</c:v>
                </c:pt>
                <c:pt idx="7088">
                  <c:v>616.97246382098126</c:v>
                </c:pt>
                <c:pt idx="7089">
                  <c:v>617.07175258265715</c:v>
                </c:pt>
                <c:pt idx="7090">
                  <c:v>617.15998718073968</c:v>
                </c:pt>
                <c:pt idx="7091">
                  <c:v>617.16454005969217</c:v>
                </c:pt>
                <c:pt idx="7092">
                  <c:v>617.25936580557459</c:v>
                </c:pt>
                <c:pt idx="7093">
                  <c:v>617.4103320383025</c:v>
                </c:pt>
                <c:pt idx="7094">
                  <c:v>617.51856113521967</c:v>
                </c:pt>
                <c:pt idx="7095">
                  <c:v>617.58293358295975</c:v>
                </c:pt>
                <c:pt idx="7096">
                  <c:v>617.73252638072461</c:v>
                </c:pt>
                <c:pt idx="7097">
                  <c:v>617.77451793049863</c:v>
                </c:pt>
                <c:pt idx="7098">
                  <c:v>617.78880955130535</c:v>
                </c:pt>
                <c:pt idx="7099">
                  <c:v>617.83121295814544</c:v>
                </c:pt>
                <c:pt idx="7100">
                  <c:v>618.0939594621583</c:v>
                </c:pt>
                <c:pt idx="7101">
                  <c:v>618.17140246907763</c:v>
                </c:pt>
                <c:pt idx="7102">
                  <c:v>618.17756017663305</c:v>
                </c:pt>
                <c:pt idx="7103">
                  <c:v>618.18802609578495</c:v>
                </c:pt>
                <c:pt idx="7104">
                  <c:v>618.35892306938331</c:v>
                </c:pt>
                <c:pt idx="7105">
                  <c:v>618.36943356203437</c:v>
                </c:pt>
                <c:pt idx="7106">
                  <c:v>618.39681533989858</c:v>
                </c:pt>
                <c:pt idx="7107">
                  <c:v>618.4355210049581</c:v>
                </c:pt>
                <c:pt idx="7108">
                  <c:v>618.43806571825337</c:v>
                </c:pt>
                <c:pt idx="7109">
                  <c:v>618.43837370045912</c:v>
                </c:pt>
                <c:pt idx="7110">
                  <c:v>618.48156480504235</c:v>
                </c:pt>
                <c:pt idx="7111">
                  <c:v>618.48676350787082</c:v>
                </c:pt>
                <c:pt idx="7112">
                  <c:v>618.52028727556774</c:v>
                </c:pt>
                <c:pt idx="7113">
                  <c:v>618.58745339283314</c:v>
                </c:pt>
                <c:pt idx="7114">
                  <c:v>618.60349456622919</c:v>
                </c:pt>
                <c:pt idx="7115">
                  <c:v>618.60532838331915</c:v>
                </c:pt>
                <c:pt idx="7116">
                  <c:v>618.61150734318733</c:v>
                </c:pt>
                <c:pt idx="7117">
                  <c:v>618.69659531437514</c:v>
                </c:pt>
                <c:pt idx="7118">
                  <c:v>618.71021722771729</c:v>
                </c:pt>
                <c:pt idx="7119">
                  <c:v>618.80977671491166</c:v>
                </c:pt>
                <c:pt idx="7120">
                  <c:v>618.82365727456261</c:v>
                </c:pt>
                <c:pt idx="7121">
                  <c:v>618.9601587869281</c:v>
                </c:pt>
                <c:pt idx="7122">
                  <c:v>618.99014528804298</c:v>
                </c:pt>
                <c:pt idx="7123">
                  <c:v>619.10809214981396</c:v>
                </c:pt>
                <c:pt idx="7124">
                  <c:v>619.11101114989992</c:v>
                </c:pt>
                <c:pt idx="7125">
                  <c:v>619.13568818586759</c:v>
                </c:pt>
                <c:pt idx="7126">
                  <c:v>619.24876627052527</c:v>
                </c:pt>
                <c:pt idx="7127">
                  <c:v>619.31250801108047</c:v>
                </c:pt>
                <c:pt idx="7128">
                  <c:v>619.32998194123741</c:v>
                </c:pt>
                <c:pt idx="7129">
                  <c:v>619.36352194192762</c:v>
                </c:pt>
                <c:pt idx="7130">
                  <c:v>619.37037761891918</c:v>
                </c:pt>
                <c:pt idx="7131">
                  <c:v>619.40420669813068</c:v>
                </c:pt>
                <c:pt idx="7132">
                  <c:v>619.42250614938757</c:v>
                </c:pt>
                <c:pt idx="7133">
                  <c:v>619.43549610171988</c:v>
                </c:pt>
                <c:pt idx="7134">
                  <c:v>619.69432634345344</c:v>
                </c:pt>
                <c:pt idx="7135">
                  <c:v>619.77394033711619</c:v>
                </c:pt>
                <c:pt idx="7136">
                  <c:v>619.77618363574732</c:v>
                </c:pt>
                <c:pt idx="7137">
                  <c:v>619.7794991936255</c:v>
                </c:pt>
                <c:pt idx="7138">
                  <c:v>619.84918831141147</c:v>
                </c:pt>
                <c:pt idx="7139">
                  <c:v>619.87264989136565</c:v>
                </c:pt>
                <c:pt idx="7140">
                  <c:v>619.90242429560374</c:v>
                </c:pt>
                <c:pt idx="7141">
                  <c:v>619.90413205670552</c:v>
                </c:pt>
                <c:pt idx="7142">
                  <c:v>619.94868466058597</c:v>
                </c:pt>
                <c:pt idx="7143">
                  <c:v>619.98888900244924</c:v>
                </c:pt>
                <c:pt idx="7144">
                  <c:v>620.1528840408788</c:v>
                </c:pt>
                <c:pt idx="7145">
                  <c:v>620.17850127492466</c:v>
                </c:pt>
                <c:pt idx="7146">
                  <c:v>620.18959963894611</c:v>
                </c:pt>
                <c:pt idx="7147">
                  <c:v>620.49203654174812</c:v>
                </c:pt>
                <c:pt idx="7148">
                  <c:v>620.49842644910939</c:v>
                </c:pt>
                <c:pt idx="7149">
                  <c:v>620.50698340425288</c:v>
                </c:pt>
                <c:pt idx="7150">
                  <c:v>620.53879539030856</c:v>
                </c:pt>
                <c:pt idx="7151">
                  <c:v>620.63598219985136</c:v>
                </c:pt>
                <c:pt idx="7152">
                  <c:v>620.64747104699381</c:v>
                </c:pt>
                <c:pt idx="7153">
                  <c:v>620.70144984847457</c:v>
                </c:pt>
                <c:pt idx="7154">
                  <c:v>620.71973769083365</c:v>
                </c:pt>
                <c:pt idx="7155">
                  <c:v>620.82832021803972</c:v>
                </c:pt>
                <c:pt idx="7156">
                  <c:v>620.8338899460083</c:v>
                </c:pt>
                <c:pt idx="7157">
                  <c:v>620.89492025363415</c:v>
                </c:pt>
                <c:pt idx="7158">
                  <c:v>620.93611280226844</c:v>
                </c:pt>
                <c:pt idx="7159">
                  <c:v>620.95939545516694</c:v>
                </c:pt>
                <c:pt idx="7160">
                  <c:v>621.06587710788426</c:v>
                </c:pt>
                <c:pt idx="7161">
                  <c:v>621.09416561675232</c:v>
                </c:pt>
                <c:pt idx="7162">
                  <c:v>621.11235292796175</c:v>
                </c:pt>
                <c:pt idx="7163">
                  <c:v>621.12352228145062</c:v>
                </c:pt>
                <c:pt idx="7164">
                  <c:v>621.13900234078358</c:v>
                </c:pt>
                <c:pt idx="7165">
                  <c:v>621.14679694401048</c:v>
                </c:pt>
                <c:pt idx="7166">
                  <c:v>621.15275244778559</c:v>
                </c:pt>
                <c:pt idx="7167">
                  <c:v>621.17190883158401</c:v>
                </c:pt>
                <c:pt idx="7168">
                  <c:v>621.18198197614242</c:v>
                </c:pt>
                <c:pt idx="7169">
                  <c:v>621.21976336306432</c:v>
                </c:pt>
                <c:pt idx="7170">
                  <c:v>621.22636123883149</c:v>
                </c:pt>
                <c:pt idx="7171">
                  <c:v>621.29369219260957</c:v>
                </c:pt>
                <c:pt idx="7172">
                  <c:v>621.31718860074284</c:v>
                </c:pt>
                <c:pt idx="7173">
                  <c:v>621.45737516434065</c:v>
                </c:pt>
                <c:pt idx="7174">
                  <c:v>621.56725265260036</c:v>
                </c:pt>
                <c:pt idx="7175">
                  <c:v>621.57512788256383</c:v>
                </c:pt>
                <c:pt idx="7176">
                  <c:v>621.61606169564232</c:v>
                </c:pt>
                <c:pt idx="7177">
                  <c:v>621.64484890451104</c:v>
                </c:pt>
                <c:pt idx="7178">
                  <c:v>621.67787486897123</c:v>
                </c:pt>
                <c:pt idx="7179">
                  <c:v>621.69894355226052</c:v>
                </c:pt>
                <c:pt idx="7180">
                  <c:v>621.7533063320908</c:v>
                </c:pt>
                <c:pt idx="7181">
                  <c:v>621.78035192475761</c:v>
                </c:pt>
                <c:pt idx="7182">
                  <c:v>621.79646791445953</c:v>
                </c:pt>
                <c:pt idx="7183">
                  <c:v>621.81528114024832</c:v>
                </c:pt>
                <c:pt idx="7184">
                  <c:v>621.84574648608179</c:v>
                </c:pt>
                <c:pt idx="7185">
                  <c:v>621.98136096257269</c:v>
                </c:pt>
                <c:pt idx="7186">
                  <c:v>622.00492063526167</c:v>
                </c:pt>
                <c:pt idx="7187">
                  <c:v>622.01458592144854</c:v>
                </c:pt>
                <c:pt idx="7188">
                  <c:v>622.04434276781103</c:v>
                </c:pt>
                <c:pt idx="7189">
                  <c:v>622.04878580397065</c:v>
                </c:pt>
                <c:pt idx="7190">
                  <c:v>622.09150626621965</c:v>
                </c:pt>
                <c:pt idx="7191">
                  <c:v>622.0961971814346</c:v>
                </c:pt>
                <c:pt idx="7192">
                  <c:v>622.1964147434785</c:v>
                </c:pt>
                <c:pt idx="7193">
                  <c:v>622.23275488316096</c:v>
                </c:pt>
                <c:pt idx="7194">
                  <c:v>622.27134110190013</c:v>
                </c:pt>
                <c:pt idx="7195">
                  <c:v>622.33070133077831</c:v>
                </c:pt>
                <c:pt idx="7196">
                  <c:v>622.50157635658218</c:v>
                </c:pt>
                <c:pt idx="7197">
                  <c:v>622.52807486175811</c:v>
                </c:pt>
                <c:pt idx="7198">
                  <c:v>622.64370352643277</c:v>
                </c:pt>
                <c:pt idx="7199">
                  <c:v>622.73242526333479</c:v>
                </c:pt>
                <c:pt idx="7200">
                  <c:v>622.74517171173318</c:v>
                </c:pt>
                <c:pt idx="7201">
                  <c:v>622.76036972859356</c:v>
                </c:pt>
                <c:pt idx="7202">
                  <c:v>622.91722858243031</c:v>
                </c:pt>
                <c:pt idx="7203">
                  <c:v>622.93008951773413</c:v>
                </c:pt>
                <c:pt idx="7204">
                  <c:v>622.95034592898014</c:v>
                </c:pt>
                <c:pt idx="7205">
                  <c:v>623.07428135380042</c:v>
                </c:pt>
                <c:pt idx="7206">
                  <c:v>623.19625757424762</c:v>
                </c:pt>
                <c:pt idx="7207">
                  <c:v>623.2519546989206</c:v>
                </c:pt>
                <c:pt idx="7208">
                  <c:v>623.28439236317433</c:v>
                </c:pt>
                <c:pt idx="7209">
                  <c:v>623.31616961342479</c:v>
                </c:pt>
                <c:pt idx="7210">
                  <c:v>623.37489621562997</c:v>
                </c:pt>
                <c:pt idx="7211">
                  <c:v>623.46500275827634</c:v>
                </c:pt>
                <c:pt idx="7212">
                  <c:v>623.55565840151621</c:v>
                </c:pt>
                <c:pt idx="7213">
                  <c:v>623.74095194915753</c:v>
                </c:pt>
                <c:pt idx="7214">
                  <c:v>623.81495582461559</c:v>
                </c:pt>
                <c:pt idx="7215">
                  <c:v>623.81609921024221</c:v>
                </c:pt>
                <c:pt idx="7216">
                  <c:v>623.82409809891351</c:v>
                </c:pt>
                <c:pt idx="7217">
                  <c:v>623.8377312569645</c:v>
                </c:pt>
                <c:pt idx="7218">
                  <c:v>623.85847077123469</c:v>
                </c:pt>
                <c:pt idx="7219">
                  <c:v>624.04775735735279</c:v>
                </c:pt>
                <c:pt idx="7220">
                  <c:v>624.16753163833766</c:v>
                </c:pt>
                <c:pt idx="7221">
                  <c:v>624.16780412154537</c:v>
                </c:pt>
                <c:pt idx="7222">
                  <c:v>624.32814958386916</c:v>
                </c:pt>
                <c:pt idx="7223">
                  <c:v>624.38133385936123</c:v>
                </c:pt>
                <c:pt idx="7224">
                  <c:v>624.45917490164243</c:v>
                </c:pt>
                <c:pt idx="7225">
                  <c:v>624.50947887192672</c:v>
                </c:pt>
                <c:pt idx="7226">
                  <c:v>624.58626807434393</c:v>
                </c:pt>
                <c:pt idx="7227">
                  <c:v>624.61517299100012</c:v>
                </c:pt>
                <c:pt idx="7228">
                  <c:v>624.63919032862987</c:v>
                </c:pt>
                <c:pt idx="7229">
                  <c:v>624.68549705301041</c:v>
                </c:pt>
                <c:pt idx="7230">
                  <c:v>624.70831856794223</c:v>
                </c:pt>
                <c:pt idx="7231">
                  <c:v>624.75425082469451</c:v>
                </c:pt>
                <c:pt idx="7232">
                  <c:v>624.83792960577341</c:v>
                </c:pt>
                <c:pt idx="7233">
                  <c:v>624.83817653379867</c:v>
                </c:pt>
                <c:pt idx="7234">
                  <c:v>624.86896614310024</c:v>
                </c:pt>
                <c:pt idx="7235">
                  <c:v>624.88462713106253</c:v>
                </c:pt>
                <c:pt idx="7236">
                  <c:v>624.95278096474499</c:v>
                </c:pt>
                <c:pt idx="7237">
                  <c:v>624.98824692626158</c:v>
                </c:pt>
                <c:pt idx="7238">
                  <c:v>624.99981188311847</c:v>
                </c:pt>
                <c:pt idx="7239">
                  <c:v>625.00407081114736</c:v>
                </c:pt>
                <c:pt idx="7240">
                  <c:v>625.0499086326198</c:v>
                </c:pt>
                <c:pt idx="7241">
                  <c:v>625.1222524673243</c:v>
                </c:pt>
                <c:pt idx="7242">
                  <c:v>625.15319732198213</c:v>
                </c:pt>
                <c:pt idx="7243">
                  <c:v>625.22945804915184</c:v>
                </c:pt>
                <c:pt idx="7244">
                  <c:v>625.24557033108715</c:v>
                </c:pt>
                <c:pt idx="7245">
                  <c:v>625.26521553434839</c:v>
                </c:pt>
                <c:pt idx="7246">
                  <c:v>625.28856871145081</c:v>
                </c:pt>
                <c:pt idx="7247">
                  <c:v>625.2907793976558</c:v>
                </c:pt>
                <c:pt idx="7248">
                  <c:v>625.37728679958275</c:v>
                </c:pt>
                <c:pt idx="7249">
                  <c:v>625.38238240899193</c:v>
                </c:pt>
                <c:pt idx="7250">
                  <c:v>625.44104259907147</c:v>
                </c:pt>
                <c:pt idx="7251">
                  <c:v>625.4428554089443</c:v>
                </c:pt>
                <c:pt idx="7252">
                  <c:v>625.57765636851082</c:v>
                </c:pt>
                <c:pt idx="7253">
                  <c:v>625.60791652287367</c:v>
                </c:pt>
                <c:pt idx="7254">
                  <c:v>625.63095625575465</c:v>
                </c:pt>
                <c:pt idx="7255">
                  <c:v>625.66514372927202</c:v>
                </c:pt>
                <c:pt idx="7256">
                  <c:v>625.68008990605097</c:v>
                </c:pt>
                <c:pt idx="7257">
                  <c:v>625.71028382250245</c:v>
                </c:pt>
                <c:pt idx="7258">
                  <c:v>625.72678334458749</c:v>
                </c:pt>
                <c:pt idx="7259">
                  <c:v>625.76028080101821</c:v>
                </c:pt>
                <c:pt idx="7260">
                  <c:v>625.86204786912924</c:v>
                </c:pt>
                <c:pt idx="7261">
                  <c:v>625.96539277965803</c:v>
                </c:pt>
                <c:pt idx="7262">
                  <c:v>625.97931797169008</c:v>
                </c:pt>
                <c:pt idx="7263">
                  <c:v>626.02545844399776</c:v>
                </c:pt>
                <c:pt idx="7264">
                  <c:v>626.11740889459941</c:v>
                </c:pt>
                <c:pt idx="7265">
                  <c:v>626.14766704028966</c:v>
                </c:pt>
                <c:pt idx="7266">
                  <c:v>626.14795687020478</c:v>
                </c:pt>
                <c:pt idx="7267">
                  <c:v>626.15022707010155</c:v>
                </c:pt>
                <c:pt idx="7268">
                  <c:v>626.21271322330153</c:v>
                </c:pt>
                <c:pt idx="7269">
                  <c:v>626.23044908206339</c:v>
                </c:pt>
                <c:pt idx="7270">
                  <c:v>626.33344621912204</c:v>
                </c:pt>
                <c:pt idx="7271">
                  <c:v>626.38119310496143</c:v>
                </c:pt>
                <c:pt idx="7272">
                  <c:v>626.39685232999761</c:v>
                </c:pt>
                <c:pt idx="7273">
                  <c:v>626.47113690915398</c:v>
                </c:pt>
                <c:pt idx="7274">
                  <c:v>626.47613709839607</c:v>
                </c:pt>
                <c:pt idx="7275">
                  <c:v>626.51262635329783</c:v>
                </c:pt>
                <c:pt idx="7276">
                  <c:v>626.69277854948905</c:v>
                </c:pt>
                <c:pt idx="7277">
                  <c:v>626.70164653267943</c:v>
                </c:pt>
                <c:pt idx="7278">
                  <c:v>626.84708098975273</c:v>
                </c:pt>
                <c:pt idx="7279">
                  <c:v>626.96095043198216</c:v>
                </c:pt>
                <c:pt idx="7280">
                  <c:v>627.12923066182191</c:v>
                </c:pt>
                <c:pt idx="7281">
                  <c:v>627.20041704127982</c:v>
                </c:pt>
                <c:pt idx="7282">
                  <c:v>627.2035474495774</c:v>
                </c:pt>
                <c:pt idx="7283">
                  <c:v>627.23624796729405</c:v>
                </c:pt>
                <c:pt idx="7284">
                  <c:v>627.29316028876201</c:v>
                </c:pt>
                <c:pt idx="7285">
                  <c:v>627.3839056956931</c:v>
                </c:pt>
                <c:pt idx="7286">
                  <c:v>627.42868489903708</c:v>
                </c:pt>
                <c:pt idx="7287">
                  <c:v>627.50751346452728</c:v>
                </c:pt>
                <c:pt idx="7288">
                  <c:v>627.50819886387592</c:v>
                </c:pt>
                <c:pt idx="7289">
                  <c:v>627.52425638400189</c:v>
                </c:pt>
                <c:pt idx="7290">
                  <c:v>627.65526123400741</c:v>
                </c:pt>
                <c:pt idx="7291">
                  <c:v>627.74600922797708</c:v>
                </c:pt>
                <c:pt idx="7292">
                  <c:v>627.77407939593479</c:v>
                </c:pt>
                <c:pt idx="7293">
                  <c:v>628.00440090679376</c:v>
                </c:pt>
                <c:pt idx="7294">
                  <c:v>628.01894048404131</c:v>
                </c:pt>
                <c:pt idx="7295">
                  <c:v>628.08245519787158</c:v>
                </c:pt>
                <c:pt idx="7296">
                  <c:v>628.16254075884035</c:v>
                </c:pt>
                <c:pt idx="7297">
                  <c:v>628.24208082479765</c:v>
                </c:pt>
                <c:pt idx="7298">
                  <c:v>628.31816400575383</c:v>
                </c:pt>
                <c:pt idx="7299">
                  <c:v>628.3809800064638</c:v>
                </c:pt>
                <c:pt idx="7300">
                  <c:v>628.43174992987724</c:v>
                </c:pt>
                <c:pt idx="7301">
                  <c:v>628.50464704357626</c:v>
                </c:pt>
                <c:pt idx="7302">
                  <c:v>628.59922328219886</c:v>
                </c:pt>
                <c:pt idx="7303">
                  <c:v>628.81949708461343</c:v>
                </c:pt>
                <c:pt idx="7304">
                  <c:v>628.85536322325618</c:v>
                </c:pt>
                <c:pt idx="7305">
                  <c:v>628.87839447398085</c:v>
                </c:pt>
                <c:pt idx="7306">
                  <c:v>628.88383661343528</c:v>
                </c:pt>
                <c:pt idx="7307">
                  <c:v>628.92962837928667</c:v>
                </c:pt>
                <c:pt idx="7308">
                  <c:v>628.98553536172176</c:v>
                </c:pt>
                <c:pt idx="7309">
                  <c:v>628.98992940364099</c:v>
                </c:pt>
                <c:pt idx="7310">
                  <c:v>629.04553346077057</c:v>
                </c:pt>
                <c:pt idx="7311">
                  <c:v>629.09422348199314</c:v>
                </c:pt>
                <c:pt idx="7312">
                  <c:v>629.2088264168159</c:v>
                </c:pt>
                <c:pt idx="7313">
                  <c:v>629.22811342572879</c:v>
                </c:pt>
                <c:pt idx="7314">
                  <c:v>629.25938375525686</c:v>
                </c:pt>
                <c:pt idx="7315">
                  <c:v>629.31670360016255</c:v>
                </c:pt>
                <c:pt idx="7316">
                  <c:v>629.37181403325337</c:v>
                </c:pt>
                <c:pt idx="7317">
                  <c:v>629.38833944538146</c:v>
                </c:pt>
                <c:pt idx="7318">
                  <c:v>629.4199123219463</c:v>
                </c:pt>
                <c:pt idx="7319">
                  <c:v>629.4857555189102</c:v>
                </c:pt>
                <c:pt idx="7320">
                  <c:v>629.54926975799685</c:v>
                </c:pt>
                <c:pt idx="7321">
                  <c:v>629.63109909215063</c:v>
                </c:pt>
                <c:pt idx="7322">
                  <c:v>629.64600148400291</c:v>
                </c:pt>
                <c:pt idx="7323">
                  <c:v>629.7584586518185</c:v>
                </c:pt>
                <c:pt idx="7324">
                  <c:v>629.86829215301111</c:v>
                </c:pt>
                <c:pt idx="7325">
                  <c:v>629.89087138418176</c:v>
                </c:pt>
                <c:pt idx="7326">
                  <c:v>629.90276594956947</c:v>
                </c:pt>
                <c:pt idx="7327">
                  <c:v>629.90334935765384</c:v>
                </c:pt>
                <c:pt idx="7328">
                  <c:v>629.97430104246894</c:v>
                </c:pt>
                <c:pt idx="7329">
                  <c:v>630.00044989995081</c:v>
                </c:pt>
                <c:pt idx="7330">
                  <c:v>630.01374163484968</c:v>
                </c:pt>
                <c:pt idx="7331">
                  <c:v>630.05192211193491</c:v>
                </c:pt>
                <c:pt idx="7332">
                  <c:v>630.09715873877849</c:v>
                </c:pt>
                <c:pt idx="7333">
                  <c:v>630.16211166805022</c:v>
                </c:pt>
                <c:pt idx="7334">
                  <c:v>630.16456059103211</c:v>
                </c:pt>
                <c:pt idx="7335">
                  <c:v>630.19181398386183</c:v>
                </c:pt>
                <c:pt idx="7336">
                  <c:v>630.2184052270718</c:v>
                </c:pt>
                <c:pt idx="7337">
                  <c:v>630.2522225509382</c:v>
                </c:pt>
                <c:pt idx="7338">
                  <c:v>630.27025788572735</c:v>
                </c:pt>
                <c:pt idx="7339">
                  <c:v>630.28532488175404</c:v>
                </c:pt>
                <c:pt idx="7340">
                  <c:v>630.29594507206048</c:v>
                </c:pt>
                <c:pt idx="7341">
                  <c:v>630.36002968862499</c:v>
                </c:pt>
                <c:pt idx="7342">
                  <c:v>630.42954408092703</c:v>
                </c:pt>
                <c:pt idx="7343">
                  <c:v>630.4484947521513</c:v>
                </c:pt>
                <c:pt idx="7344">
                  <c:v>630.55140873986409</c:v>
                </c:pt>
                <c:pt idx="7345">
                  <c:v>630.71614499009377</c:v>
                </c:pt>
                <c:pt idx="7346">
                  <c:v>630.76783075231253</c:v>
                </c:pt>
                <c:pt idx="7347">
                  <c:v>630.81692729804945</c:v>
                </c:pt>
                <c:pt idx="7348">
                  <c:v>630.83038000950557</c:v>
                </c:pt>
                <c:pt idx="7349">
                  <c:v>630.88004686576176</c:v>
                </c:pt>
                <c:pt idx="7350">
                  <c:v>630.94067896188005</c:v>
                </c:pt>
                <c:pt idx="7351">
                  <c:v>630.95081840028377</c:v>
                </c:pt>
                <c:pt idx="7352">
                  <c:v>630.95130505231123</c:v>
                </c:pt>
                <c:pt idx="7353">
                  <c:v>630.95331585297197</c:v>
                </c:pt>
                <c:pt idx="7354">
                  <c:v>631.00153487938246</c:v>
                </c:pt>
                <c:pt idx="7355">
                  <c:v>631.02123436020725</c:v>
                </c:pt>
                <c:pt idx="7356">
                  <c:v>631.02917315944262</c:v>
                </c:pt>
                <c:pt idx="7357">
                  <c:v>631.06237623385937</c:v>
                </c:pt>
                <c:pt idx="7358">
                  <c:v>631.09707400760828</c:v>
                </c:pt>
                <c:pt idx="7359">
                  <c:v>631.22098262643362</c:v>
                </c:pt>
                <c:pt idx="7360">
                  <c:v>631.22624286303164</c:v>
                </c:pt>
                <c:pt idx="7361">
                  <c:v>631.38420630583016</c:v>
                </c:pt>
                <c:pt idx="7362">
                  <c:v>631.40059034541162</c:v>
                </c:pt>
                <c:pt idx="7363">
                  <c:v>631.42760246499427</c:v>
                </c:pt>
                <c:pt idx="7364">
                  <c:v>631.48737173944994</c:v>
                </c:pt>
                <c:pt idx="7365">
                  <c:v>631.60708063191635</c:v>
                </c:pt>
                <c:pt idx="7366">
                  <c:v>631.6718994771735</c:v>
                </c:pt>
                <c:pt idx="7367">
                  <c:v>631.71496135414759</c:v>
                </c:pt>
                <c:pt idx="7368">
                  <c:v>631.72681457341321</c:v>
                </c:pt>
                <c:pt idx="7369">
                  <c:v>631.77144617730642</c:v>
                </c:pt>
                <c:pt idx="7370">
                  <c:v>631.92818182552935</c:v>
                </c:pt>
                <c:pt idx="7371">
                  <c:v>631.93759555460599</c:v>
                </c:pt>
                <c:pt idx="7372">
                  <c:v>631.97004961242237</c:v>
                </c:pt>
                <c:pt idx="7373">
                  <c:v>631.98757569910265</c:v>
                </c:pt>
                <c:pt idx="7374">
                  <c:v>632.09018838526652</c:v>
                </c:pt>
                <c:pt idx="7375">
                  <c:v>632.11997454690641</c:v>
                </c:pt>
                <c:pt idx="7376">
                  <c:v>632.16397063281522</c:v>
                </c:pt>
                <c:pt idx="7377">
                  <c:v>632.26188678863048</c:v>
                </c:pt>
                <c:pt idx="7378">
                  <c:v>632.26989628163244</c:v>
                </c:pt>
                <c:pt idx="7379">
                  <c:v>632.29995176510272</c:v>
                </c:pt>
                <c:pt idx="7380">
                  <c:v>632.33582757083093</c:v>
                </c:pt>
                <c:pt idx="7381">
                  <c:v>632.36176557758711</c:v>
                </c:pt>
                <c:pt idx="7382">
                  <c:v>632.44199952919223</c:v>
                </c:pt>
                <c:pt idx="7383">
                  <c:v>632.45878200790821</c:v>
                </c:pt>
                <c:pt idx="7384">
                  <c:v>632.5625852600034</c:v>
                </c:pt>
                <c:pt idx="7385">
                  <c:v>632.61796655007299</c:v>
                </c:pt>
                <c:pt idx="7386">
                  <c:v>632.69376914786494</c:v>
                </c:pt>
                <c:pt idx="7387">
                  <c:v>632.77666546127875</c:v>
                </c:pt>
                <c:pt idx="7388">
                  <c:v>632.79260200786803</c:v>
                </c:pt>
                <c:pt idx="7389">
                  <c:v>632.81236959266732</c:v>
                </c:pt>
                <c:pt idx="7390">
                  <c:v>632.97049390184497</c:v>
                </c:pt>
                <c:pt idx="7391">
                  <c:v>632.98748387839726</c:v>
                </c:pt>
                <c:pt idx="7392">
                  <c:v>632.99015431493331</c:v>
                </c:pt>
                <c:pt idx="7393">
                  <c:v>633.02930469510306</c:v>
                </c:pt>
                <c:pt idx="7394">
                  <c:v>633.0877385364048</c:v>
                </c:pt>
                <c:pt idx="7395">
                  <c:v>633.26013219907475</c:v>
                </c:pt>
                <c:pt idx="7396">
                  <c:v>633.28233085392299</c:v>
                </c:pt>
                <c:pt idx="7397">
                  <c:v>633.28261952426976</c:v>
                </c:pt>
                <c:pt idx="7398">
                  <c:v>633.43621197200036</c:v>
                </c:pt>
                <c:pt idx="7399">
                  <c:v>633.51576340412248</c:v>
                </c:pt>
                <c:pt idx="7400">
                  <c:v>633.5378880940782</c:v>
                </c:pt>
                <c:pt idx="7401">
                  <c:v>633.68808312988722</c:v>
                </c:pt>
                <c:pt idx="7402">
                  <c:v>633.70079356843075</c:v>
                </c:pt>
                <c:pt idx="7403">
                  <c:v>633.76022020075936</c:v>
                </c:pt>
                <c:pt idx="7404">
                  <c:v>633.81282895416155</c:v>
                </c:pt>
                <c:pt idx="7405">
                  <c:v>633.87327237480019</c:v>
                </c:pt>
                <c:pt idx="7406">
                  <c:v>633.96390637447337</c:v>
                </c:pt>
                <c:pt idx="7407">
                  <c:v>633.9879124380426</c:v>
                </c:pt>
                <c:pt idx="7408">
                  <c:v>634.05946781680439</c:v>
                </c:pt>
                <c:pt idx="7409">
                  <c:v>634.10158754310294</c:v>
                </c:pt>
                <c:pt idx="7410">
                  <c:v>634.25278252395481</c:v>
                </c:pt>
                <c:pt idx="7411">
                  <c:v>634.2928106843633</c:v>
                </c:pt>
                <c:pt idx="7412">
                  <c:v>634.32259663967272</c:v>
                </c:pt>
                <c:pt idx="7413">
                  <c:v>634.35833595226791</c:v>
                </c:pt>
                <c:pt idx="7414">
                  <c:v>634.40700647080553</c:v>
                </c:pt>
                <c:pt idx="7415">
                  <c:v>634.43789002465917</c:v>
                </c:pt>
                <c:pt idx="7416">
                  <c:v>634.44572441383718</c:v>
                </c:pt>
                <c:pt idx="7417">
                  <c:v>634.54884879351187</c:v>
                </c:pt>
                <c:pt idx="7418">
                  <c:v>634.54981996980644</c:v>
                </c:pt>
                <c:pt idx="7419">
                  <c:v>634.58410165642204</c:v>
                </c:pt>
                <c:pt idx="7420">
                  <c:v>634.68918376619149</c:v>
                </c:pt>
                <c:pt idx="7421">
                  <c:v>634.821653887352</c:v>
                </c:pt>
                <c:pt idx="7422">
                  <c:v>634.84392241130615</c:v>
                </c:pt>
                <c:pt idx="7423">
                  <c:v>634.87683560285927</c:v>
                </c:pt>
                <c:pt idx="7424">
                  <c:v>635.04555434052043</c:v>
                </c:pt>
                <c:pt idx="7425">
                  <c:v>635.07400201920393</c:v>
                </c:pt>
                <c:pt idx="7426">
                  <c:v>635.10380391361412</c:v>
                </c:pt>
                <c:pt idx="7427">
                  <c:v>635.17925746773176</c:v>
                </c:pt>
                <c:pt idx="7428">
                  <c:v>635.28732221882012</c:v>
                </c:pt>
                <c:pt idx="7429">
                  <c:v>635.32936364737611</c:v>
                </c:pt>
                <c:pt idx="7430">
                  <c:v>635.33297284083142</c:v>
                </c:pt>
                <c:pt idx="7431">
                  <c:v>635.49869260051469</c:v>
                </c:pt>
                <c:pt idx="7432">
                  <c:v>635.57887182549905</c:v>
                </c:pt>
                <c:pt idx="7433">
                  <c:v>635.66575238386451</c:v>
                </c:pt>
                <c:pt idx="7434">
                  <c:v>635.70755859260271</c:v>
                </c:pt>
                <c:pt idx="7435">
                  <c:v>635.73150076618504</c:v>
                </c:pt>
                <c:pt idx="7436">
                  <c:v>635.81231145514926</c:v>
                </c:pt>
                <c:pt idx="7437">
                  <c:v>636.02574960780703</c:v>
                </c:pt>
                <c:pt idx="7438">
                  <c:v>636.05704363985421</c:v>
                </c:pt>
                <c:pt idx="7439">
                  <c:v>636.08355187683901</c:v>
                </c:pt>
                <c:pt idx="7440">
                  <c:v>636.09788314295281</c:v>
                </c:pt>
                <c:pt idx="7441">
                  <c:v>636.15297166945811</c:v>
                </c:pt>
                <c:pt idx="7442">
                  <c:v>636.17355692888225</c:v>
                </c:pt>
                <c:pt idx="7443">
                  <c:v>636.28929765819998</c:v>
                </c:pt>
                <c:pt idx="7444">
                  <c:v>636.29777264075835</c:v>
                </c:pt>
                <c:pt idx="7445">
                  <c:v>636.38622180329014</c:v>
                </c:pt>
                <c:pt idx="7446">
                  <c:v>636.42669116096727</c:v>
                </c:pt>
                <c:pt idx="7447">
                  <c:v>636.44178618665137</c:v>
                </c:pt>
                <c:pt idx="7448">
                  <c:v>636.46697484278241</c:v>
                </c:pt>
                <c:pt idx="7449">
                  <c:v>636.56137194317455</c:v>
                </c:pt>
                <c:pt idx="7450">
                  <c:v>636.64817480083013</c:v>
                </c:pt>
                <c:pt idx="7451">
                  <c:v>636.67485792288096</c:v>
                </c:pt>
                <c:pt idx="7452">
                  <c:v>636.69649150544694</c:v>
                </c:pt>
                <c:pt idx="7453">
                  <c:v>636.76610992814562</c:v>
                </c:pt>
                <c:pt idx="7454">
                  <c:v>636.77853282379726</c:v>
                </c:pt>
                <c:pt idx="7455">
                  <c:v>636.80100553085913</c:v>
                </c:pt>
                <c:pt idx="7456">
                  <c:v>636.82435448057834</c:v>
                </c:pt>
                <c:pt idx="7457">
                  <c:v>636.9208432899693</c:v>
                </c:pt>
                <c:pt idx="7458">
                  <c:v>637.01510268940683</c:v>
                </c:pt>
                <c:pt idx="7459">
                  <c:v>637.10263306353693</c:v>
                </c:pt>
                <c:pt idx="7460">
                  <c:v>637.13523275928799</c:v>
                </c:pt>
                <c:pt idx="7461">
                  <c:v>637.13584964590189</c:v>
                </c:pt>
                <c:pt idx="7462">
                  <c:v>637.19525067392772</c:v>
                </c:pt>
                <c:pt idx="7463">
                  <c:v>637.20658071114758</c:v>
                </c:pt>
                <c:pt idx="7464">
                  <c:v>637.22797157325192</c:v>
                </c:pt>
                <c:pt idx="7465">
                  <c:v>637.2542417261019</c:v>
                </c:pt>
                <c:pt idx="7466">
                  <c:v>637.35174739223805</c:v>
                </c:pt>
                <c:pt idx="7467">
                  <c:v>637.35506963745831</c:v>
                </c:pt>
                <c:pt idx="7468">
                  <c:v>637.37213119913702</c:v>
                </c:pt>
                <c:pt idx="7469">
                  <c:v>637.44092173153058</c:v>
                </c:pt>
                <c:pt idx="7470">
                  <c:v>637.45541096476973</c:v>
                </c:pt>
                <c:pt idx="7471">
                  <c:v>637.45638042457301</c:v>
                </c:pt>
                <c:pt idx="7472">
                  <c:v>637.50810431440925</c:v>
                </c:pt>
                <c:pt idx="7473">
                  <c:v>637.62342052726046</c:v>
                </c:pt>
                <c:pt idx="7474">
                  <c:v>637.63803510886942</c:v>
                </c:pt>
                <c:pt idx="7475">
                  <c:v>637.90450576048386</c:v>
                </c:pt>
                <c:pt idx="7476">
                  <c:v>637.94708959676507</c:v>
                </c:pt>
                <c:pt idx="7477">
                  <c:v>638.07823710535843</c:v>
                </c:pt>
                <c:pt idx="7478">
                  <c:v>638.13141311180516</c:v>
                </c:pt>
                <c:pt idx="7479">
                  <c:v>638.20657676031033</c:v>
                </c:pt>
                <c:pt idx="7480">
                  <c:v>638.23072763925711</c:v>
                </c:pt>
                <c:pt idx="7481">
                  <c:v>638.23145085367184</c:v>
                </c:pt>
                <c:pt idx="7482">
                  <c:v>638.23971281985223</c:v>
                </c:pt>
                <c:pt idx="7483">
                  <c:v>638.25145626106803</c:v>
                </c:pt>
                <c:pt idx="7484">
                  <c:v>638.3561841836281</c:v>
                </c:pt>
                <c:pt idx="7485">
                  <c:v>638.36187649233307</c:v>
                </c:pt>
                <c:pt idx="7486">
                  <c:v>638.37307052427605</c:v>
                </c:pt>
                <c:pt idx="7487">
                  <c:v>638.41890850688935</c:v>
                </c:pt>
                <c:pt idx="7488">
                  <c:v>638.45157608899149</c:v>
                </c:pt>
                <c:pt idx="7489">
                  <c:v>638.52241772772038</c:v>
                </c:pt>
                <c:pt idx="7490">
                  <c:v>638.54923371982193</c:v>
                </c:pt>
                <c:pt idx="7491">
                  <c:v>638.60026917664675</c:v>
                </c:pt>
                <c:pt idx="7492">
                  <c:v>638.65573621165822</c:v>
                </c:pt>
                <c:pt idx="7493">
                  <c:v>638.70431596811125</c:v>
                </c:pt>
                <c:pt idx="7494">
                  <c:v>638.76250155115042</c:v>
                </c:pt>
                <c:pt idx="7495">
                  <c:v>638.76779913406074</c:v>
                </c:pt>
                <c:pt idx="7496">
                  <c:v>638.8268072010992</c:v>
                </c:pt>
                <c:pt idx="7497">
                  <c:v>638.88534808129396</c:v>
                </c:pt>
                <c:pt idx="7498">
                  <c:v>638.88708295922902</c:v>
                </c:pt>
                <c:pt idx="7499">
                  <c:v>638.90049652580569</c:v>
                </c:pt>
                <c:pt idx="7500">
                  <c:v>638.95284707219218</c:v>
                </c:pt>
                <c:pt idx="7501">
                  <c:v>639.1061052181052</c:v>
                </c:pt>
                <c:pt idx="7502">
                  <c:v>639.19640684448336</c:v>
                </c:pt>
                <c:pt idx="7503">
                  <c:v>639.46791717982694</c:v>
                </c:pt>
                <c:pt idx="7504">
                  <c:v>639.47354892895032</c:v>
                </c:pt>
                <c:pt idx="7505">
                  <c:v>639.50895312414502</c:v>
                </c:pt>
                <c:pt idx="7506">
                  <c:v>639.62001914512325</c:v>
                </c:pt>
                <c:pt idx="7507">
                  <c:v>639.62681971730785</c:v>
                </c:pt>
                <c:pt idx="7508">
                  <c:v>639.6556034210397</c:v>
                </c:pt>
                <c:pt idx="7509">
                  <c:v>639.67285741669639</c:v>
                </c:pt>
                <c:pt idx="7510">
                  <c:v>639.70091686134583</c:v>
                </c:pt>
                <c:pt idx="7511">
                  <c:v>639.91631629562823</c:v>
                </c:pt>
                <c:pt idx="7512">
                  <c:v>639.94433314795651</c:v>
                </c:pt>
                <c:pt idx="7513">
                  <c:v>639.94938273753019</c:v>
                </c:pt>
                <c:pt idx="7514">
                  <c:v>640.06367349788979</c:v>
                </c:pt>
                <c:pt idx="7515">
                  <c:v>640.08290327011298</c:v>
                </c:pt>
                <c:pt idx="7516">
                  <c:v>640.16373118765421</c:v>
                </c:pt>
                <c:pt idx="7517">
                  <c:v>640.17232536605809</c:v>
                </c:pt>
                <c:pt idx="7518">
                  <c:v>640.2031080524456</c:v>
                </c:pt>
                <c:pt idx="7519">
                  <c:v>640.38751177975303</c:v>
                </c:pt>
                <c:pt idx="7520">
                  <c:v>640.46586025265628</c:v>
                </c:pt>
                <c:pt idx="7521">
                  <c:v>640.5515602146545</c:v>
                </c:pt>
                <c:pt idx="7522">
                  <c:v>640.78806717930172</c:v>
                </c:pt>
                <c:pt idx="7523">
                  <c:v>640.89918493426194</c:v>
                </c:pt>
                <c:pt idx="7524">
                  <c:v>640.91206436470588</c:v>
                </c:pt>
                <c:pt idx="7525">
                  <c:v>640.9679616046684</c:v>
                </c:pt>
                <c:pt idx="7526">
                  <c:v>640.98140689569811</c:v>
                </c:pt>
                <c:pt idx="7527">
                  <c:v>641.03094996727009</c:v>
                </c:pt>
                <c:pt idx="7528">
                  <c:v>641.0667683542797</c:v>
                </c:pt>
                <c:pt idx="7529">
                  <c:v>641.11992011337793</c:v>
                </c:pt>
                <c:pt idx="7530">
                  <c:v>641.14980613375394</c:v>
                </c:pt>
                <c:pt idx="7531">
                  <c:v>641.33084896872674</c:v>
                </c:pt>
                <c:pt idx="7532">
                  <c:v>641.53141538196792</c:v>
                </c:pt>
                <c:pt idx="7533">
                  <c:v>641.53836914088686</c:v>
                </c:pt>
                <c:pt idx="7534">
                  <c:v>641.59897408754796</c:v>
                </c:pt>
                <c:pt idx="7535">
                  <c:v>641.8445679619773</c:v>
                </c:pt>
                <c:pt idx="7536">
                  <c:v>641.97811165308758</c:v>
                </c:pt>
                <c:pt idx="7537">
                  <c:v>641.97916437589129</c:v>
                </c:pt>
                <c:pt idx="7538">
                  <c:v>642.01105292370403</c:v>
                </c:pt>
                <c:pt idx="7539">
                  <c:v>642.05111317557339</c:v>
                </c:pt>
                <c:pt idx="7540">
                  <c:v>642.0945031684239</c:v>
                </c:pt>
                <c:pt idx="7541">
                  <c:v>642.13270850566721</c:v>
                </c:pt>
                <c:pt idx="7542">
                  <c:v>642.14532968057472</c:v>
                </c:pt>
                <c:pt idx="7543">
                  <c:v>642.19538518860406</c:v>
                </c:pt>
                <c:pt idx="7544">
                  <c:v>642.21251523816147</c:v>
                </c:pt>
                <c:pt idx="7545">
                  <c:v>642.26069229361235</c:v>
                </c:pt>
                <c:pt idx="7546">
                  <c:v>642.3718803464983</c:v>
                </c:pt>
                <c:pt idx="7547">
                  <c:v>642.57192505526734</c:v>
                </c:pt>
                <c:pt idx="7548">
                  <c:v>642.59038155715916</c:v>
                </c:pt>
                <c:pt idx="7549">
                  <c:v>642.63587735471629</c:v>
                </c:pt>
                <c:pt idx="7550">
                  <c:v>642.70028554280896</c:v>
                </c:pt>
                <c:pt idx="7551">
                  <c:v>642.76316667541289</c:v>
                </c:pt>
                <c:pt idx="7552">
                  <c:v>642.77607923898108</c:v>
                </c:pt>
                <c:pt idx="7553">
                  <c:v>642.81207694077705</c:v>
                </c:pt>
                <c:pt idx="7554">
                  <c:v>642.83501127336592</c:v>
                </c:pt>
                <c:pt idx="7555">
                  <c:v>642.8737097721621</c:v>
                </c:pt>
                <c:pt idx="7556">
                  <c:v>642.88827467118278</c:v>
                </c:pt>
                <c:pt idx="7557">
                  <c:v>642.91566966563994</c:v>
                </c:pt>
                <c:pt idx="7558">
                  <c:v>642.96393195738881</c:v>
                </c:pt>
                <c:pt idx="7559">
                  <c:v>643.06146794244489</c:v>
                </c:pt>
                <c:pt idx="7560">
                  <c:v>643.10781514440316</c:v>
                </c:pt>
                <c:pt idx="7561">
                  <c:v>643.14321572657991</c:v>
                </c:pt>
                <c:pt idx="7562">
                  <c:v>643.20568696101031</c:v>
                </c:pt>
                <c:pt idx="7563">
                  <c:v>643.28485683263443</c:v>
                </c:pt>
                <c:pt idx="7564">
                  <c:v>643.29938445606831</c:v>
                </c:pt>
                <c:pt idx="7565">
                  <c:v>643.32546179185567</c:v>
                </c:pt>
                <c:pt idx="7566">
                  <c:v>643.41505569546632</c:v>
                </c:pt>
                <c:pt idx="7567">
                  <c:v>643.41918279335255</c:v>
                </c:pt>
                <c:pt idx="7568">
                  <c:v>643.42787750491289</c:v>
                </c:pt>
                <c:pt idx="7569">
                  <c:v>643.46781564359105</c:v>
                </c:pt>
                <c:pt idx="7570">
                  <c:v>643.5493509103128</c:v>
                </c:pt>
                <c:pt idx="7571">
                  <c:v>643.57062450217552</c:v>
                </c:pt>
                <c:pt idx="7572">
                  <c:v>643.59061720392083</c:v>
                </c:pt>
                <c:pt idx="7573">
                  <c:v>643.59826113746487</c:v>
                </c:pt>
                <c:pt idx="7574">
                  <c:v>643.62794613380095</c:v>
                </c:pt>
                <c:pt idx="7575">
                  <c:v>643.68461363724816</c:v>
                </c:pt>
                <c:pt idx="7576">
                  <c:v>643.70364491954388</c:v>
                </c:pt>
                <c:pt idx="7577">
                  <c:v>643.91963648472824</c:v>
                </c:pt>
                <c:pt idx="7578">
                  <c:v>644.04068686084838</c:v>
                </c:pt>
                <c:pt idx="7579">
                  <c:v>644.04338454427182</c:v>
                </c:pt>
                <c:pt idx="7580">
                  <c:v>644.07241562120703</c:v>
                </c:pt>
                <c:pt idx="7581">
                  <c:v>644.11099054296972</c:v>
                </c:pt>
                <c:pt idx="7582">
                  <c:v>644.11159282545191</c:v>
                </c:pt>
                <c:pt idx="7583">
                  <c:v>644.17646833601248</c:v>
                </c:pt>
                <c:pt idx="7584">
                  <c:v>644.19343187898573</c:v>
                </c:pt>
                <c:pt idx="7585">
                  <c:v>644.27898364944861</c:v>
                </c:pt>
                <c:pt idx="7586">
                  <c:v>644.30283879795763</c:v>
                </c:pt>
                <c:pt idx="7587">
                  <c:v>644.31059878019016</c:v>
                </c:pt>
                <c:pt idx="7588">
                  <c:v>644.41385836648669</c:v>
                </c:pt>
                <c:pt idx="7589">
                  <c:v>644.43136237929127</c:v>
                </c:pt>
                <c:pt idx="7590">
                  <c:v>644.49590304008063</c:v>
                </c:pt>
                <c:pt idx="7591">
                  <c:v>644.5488811633677</c:v>
                </c:pt>
                <c:pt idx="7592">
                  <c:v>644.5656104309636</c:v>
                </c:pt>
                <c:pt idx="7593">
                  <c:v>644.57509716118443</c:v>
                </c:pt>
                <c:pt idx="7594">
                  <c:v>644.67274772118526</c:v>
                </c:pt>
                <c:pt idx="7595">
                  <c:v>644.83329360267817</c:v>
                </c:pt>
                <c:pt idx="7596">
                  <c:v>644.84185756713987</c:v>
                </c:pt>
                <c:pt idx="7597">
                  <c:v>645.05620515148678</c:v>
                </c:pt>
                <c:pt idx="7598">
                  <c:v>645.12432702602189</c:v>
                </c:pt>
                <c:pt idx="7599">
                  <c:v>645.21378972740399</c:v>
                </c:pt>
                <c:pt idx="7600">
                  <c:v>645.26603985389863</c:v>
                </c:pt>
                <c:pt idx="7601">
                  <c:v>645.3301102800034</c:v>
                </c:pt>
                <c:pt idx="7602">
                  <c:v>645.40396760917758</c:v>
                </c:pt>
                <c:pt idx="7603">
                  <c:v>645.4780659393067</c:v>
                </c:pt>
                <c:pt idx="7604">
                  <c:v>645.48676882407665</c:v>
                </c:pt>
                <c:pt idx="7605">
                  <c:v>645.5112916177012</c:v>
                </c:pt>
                <c:pt idx="7606">
                  <c:v>645.64233840573456</c:v>
                </c:pt>
                <c:pt idx="7607">
                  <c:v>645.65052765574887</c:v>
                </c:pt>
                <c:pt idx="7608">
                  <c:v>645.73199556524094</c:v>
                </c:pt>
                <c:pt idx="7609">
                  <c:v>645.73276321949504</c:v>
                </c:pt>
                <c:pt idx="7610">
                  <c:v>645.87851432745242</c:v>
                </c:pt>
                <c:pt idx="7611">
                  <c:v>646.06401107818908</c:v>
                </c:pt>
                <c:pt idx="7612">
                  <c:v>646.19019849551603</c:v>
                </c:pt>
                <c:pt idx="7613">
                  <c:v>646.19037816266484</c:v>
                </c:pt>
                <c:pt idx="7614">
                  <c:v>646.2829761949863</c:v>
                </c:pt>
                <c:pt idx="7615">
                  <c:v>646.41048307544679</c:v>
                </c:pt>
                <c:pt idx="7616">
                  <c:v>646.41996190927046</c:v>
                </c:pt>
                <c:pt idx="7617">
                  <c:v>646.46402914888301</c:v>
                </c:pt>
                <c:pt idx="7618">
                  <c:v>646.53465138474405</c:v>
                </c:pt>
                <c:pt idx="7619">
                  <c:v>646.57374803359505</c:v>
                </c:pt>
                <c:pt idx="7620">
                  <c:v>646.60018384024443</c:v>
                </c:pt>
                <c:pt idx="7621">
                  <c:v>646.61149790735033</c:v>
                </c:pt>
                <c:pt idx="7622">
                  <c:v>646.83384864549623</c:v>
                </c:pt>
                <c:pt idx="7623">
                  <c:v>646.97913551279748</c:v>
                </c:pt>
                <c:pt idx="7624">
                  <c:v>646.98327389357826</c:v>
                </c:pt>
                <c:pt idx="7625">
                  <c:v>647.0231646318864</c:v>
                </c:pt>
                <c:pt idx="7626">
                  <c:v>647.10408588069936</c:v>
                </c:pt>
                <c:pt idx="7627">
                  <c:v>647.40792019256367</c:v>
                </c:pt>
                <c:pt idx="7628">
                  <c:v>647.47656248582587</c:v>
                </c:pt>
                <c:pt idx="7629">
                  <c:v>647.59776166372376</c:v>
                </c:pt>
                <c:pt idx="7630">
                  <c:v>647.66104387053099</c:v>
                </c:pt>
                <c:pt idx="7631">
                  <c:v>647.68883496239766</c:v>
                </c:pt>
                <c:pt idx="7632">
                  <c:v>647.75600400320764</c:v>
                </c:pt>
                <c:pt idx="7633">
                  <c:v>647.82637209777124</c:v>
                </c:pt>
                <c:pt idx="7634">
                  <c:v>648.07549865325848</c:v>
                </c:pt>
                <c:pt idx="7635">
                  <c:v>648.13655258397398</c:v>
                </c:pt>
                <c:pt idx="7636">
                  <c:v>648.14961841465799</c:v>
                </c:pt>
                <c:pt idx="7637">
                  <c:v>648.30398772735725</c:v>
                </c:pt>
                <c:pt idx="7638">
                  <c:v>648.30715208906611</c:v>
                </c:pt>
                <c:pt idx="7639">
                  <c:v>648.3341875794755</c:v>
                </c:pt>
                <c:pt idx="7640">
                  <c:v>648.37797661759475</c:v>
                </c:pt>
                <c:pt idx="7641">
                  <c:v>648.43008565426635</c:v>
                </c:pt>
                <c:pt idx="7642">
                  <c:v>648.44620385319854</c:v>
                </c:pt>
                <c:pt idx="7643">
                  <c:v>648.57780235646351</c:v>
                </c:pt>
                <c:pt idx="7644">
                  <c:v>648.62060084661709</c:v>
                </c:pt>
                <c:pt idx="7645">
                  <c:v>648.62317693776663</c:v>
                </c:pt>
                <c:pt idx="7646">
                  <c:v>648.6265816053251</c:v>
                </c:pt>
                <c:pt idx="7647">
                  <c:v>648.65022767596997</c:v>
                </c:pt>
                <c:pt idx="7648">
                  <c:v>648.70117236538215</c:v>
                </c:pt>
                <c:pt idx="7649">
                  <c:v>648.70176271487594</c:v>
                </c:pt>
                <c:pt idx="7650">
                  <c:v>648.78516954513998</c:v>
                </c:pt>
                <c:pt idx="7651">
                  <c:v>648.81631461164204</c:v>
                </c:pt>
                <c:pt idx="7652">
                  <c:v>648.82923912261992</c:v>
                </c:pt>
                <c:pt idx="7653">
                  <c:v>648.95122329540015</c:v>
                </c:pt>
                <c:pt idx="7654">
                  <c:v>648.99611320702218</c:v>
                </c:pt>
                <c:pt idx="7655">
                  <c:v>649.19735764588393</c:v>
                </c:pt>
                <c:pt idx="7656">
                  <c:v>649.2039695735956</c:v>
                </c:pt>
                <c:pt idx="7657">
                  <c:v>649.23837114350692</c:v>
                </c:pt>
                <c:pt idx="7658">
                  <c:v>649.31477610716354</c:v>
                </c:pt>
                <c:pt idx="7659">
                  <c:v>649.51694912614573</c:v>
                </c:pt>
                <c:pt idx="7660">
                  <c:v>649.55570548693038</c:v>
                </c:pt>
                <c:pt idx="7661">
                  <c:v>649.71514909748998</c:v>
                </c:pt>
                <c:pt idx="7662">
                  <c:v>649.7733049401445</c:v>
                </c:pt>
                <c:pt idx="7663">
                  <c:v>649.89397814087306</c:v>
                </c:pt>
                <c:pt idx="7664">
                  <c:v>649.93343038152295</c:v>
                </c:pt>
                <c:pt idx="7665">
                  <c:v>649.93481160620786</c:v>
                </c:pt>
                <c:pt idx="7666">
                  <c:v>650.02904147886738</c:v>
                </c:pt>
                <c:pt idx="7667">
                  <c:v>650.07781390783532</c:v>
                </c:pt>
                <c:pt idx="7668">
                  <c:v>650.11357512645054</c:v>
                </c:pt>
                <c:pt idx="7669">
                  <c:v>650.20775189751635</c:v>
                </c:pt>
                <c:pt idx="7670">
                  <c:v>650.33408989279951</c:v>
                </c:pt>
                <c:pt idx="7671">
                  <c:v>650.34304952526259</c:v>
                </c:pt>
                <c:pt idx="7672">
                  <c:v>650.3512602345354</c:v>
                </c:pt>
                <c:pt idx="7673">
                  <c:v>650.51069665246678</c:v>
                </c:pt>
                <c:pt idx="7674">
                  <c:v>650.6091077553657</c:v>
                </c:pt>
                <c:pt idx="7675">
                  <c:v>650.86178016073222</c:v>
                </c:pt>
                <c:pt idx="7676">
                  <c:v>650.93442261128644</c:v>
                </c:pt>
                <c:pt idx="7677">
                  <c:v>651.00224667403961</c:v>
                </c:pt>
                <c:pt idx="7678">
                  <c:v>651.00919260023704</c:v>
                </c:pt>
                <c:pt idx="7679">
                  <c:v>651.05727706531661</c:v>
                </c:pt>
                <c:pt idx="7680">
                  <c:v>651.10169743684639</c:v>
                </c:pt>
                <c:pt idx="7681">
                  <c:v>651.26733709670395</c:v>
                </c:pt>
                <c:pt idx="7682">
                  <c:v>651.26738485327019</c:v>
                </c:pt>
                <c:pt idx="7683">
                  <c:v>651.39692943742921</c:v>
                </c:pt>
                <c:pt idx="7684">
                  <c:v>651.52110730836921</c:v>
                </c:pt>
                <c:pt idx="7685">
                  <c:v>651.53851059639692</c:v>
                </c:pt>
                <c:pt idx="7686">
                  <c:v>651.59815117811581</c:v>
                </c:pt>
                <c:pt idx="7687">
                  <c:v>651.59985416955169</c:v>
                </c:pt>
                <c:pt idx="7688">
                  <c:v>651.61128550593764</c:v>
                </c:pt>
                <c:pt idx="7689">
                  <c:v>651.70210723017681</c:v>
                </c:pt>
                <c:pt idx="7690">
                  <c:v>651.8330607602162</c:v>
                </c:pt>
                <c:pt idx="7691">
                  <c:v>651.83747253272645</c:v>
                </c:pt>
                <c:pt idx="7692">
                  <c:v>651.90790570395643</c:v>
                </c:pt>
                <c:pt idx="7693">
                  <c:v>651.94364411869719</c:v>
                </c:pt>
                <c:pt idx="7694">
                  <c:v>651.98081206928464</c:v>
                </c:pt>
                <c:pt idx="7695">
                  <c:v>651.99483403818738</c:v>
                </c:pt>
                <c:pt idx="7696">
                  <c:v>652.02528835680278</c:v>
                </c:pt>
                <c:pt idx="7697">
                  <c:v>652.10840927977449</c:v>
                </c:pt>
                <c:pt idx="7698">
                  <c:v>652.11133354340382</c:v>
                </c:pt>
                <c:pt idx="7699">
                  <c:v>652.21843294134374</c:v>
                </c:pt>
                <c:pt idx="7700">
                  <c:v>652.24313658502729</c:v>
                </c:pt>
                <c:pt idx="7701">
                  <c:v>652.24963411925046</c:v>
                </c:pt>
                <c:pt idx="7702">
                  <c:v>652.26194202296415</c:v>
                </c:pt>
                <c:pt idx="7703">
                  <c:v>652.27963262485071</c:v>
                </c:pt>
                <c:pt idx="7704">
                  <c:v>652.29217939096316</c:v>
                </c:pt>
                <c:pt idx="7705">
                  <c:v>652.44882449292811</c:v>
                </c:pt>
                <c:pt idx="7706">
                  <c:v>652.4642959530795</c:v>
                </c:pt>
                <c:pt idx="7707">
                  <c:v>652.61324418526465</c:v>
                </c:pt>
                <c:pt idx="7708">
                  <c:v>652.64994419963955</c:v>
                </c:pt>
                <c:pt idx="7709">
                  <c:v>652.79127996410125</c:v>
                </c:pt>
                <c:pt idx="7710">
                  <c:v>652.81975118377386</c:v>
                </c:pt>
                <c:pt idx="7711">
                  <c:v>652.82940872372137</c:v>
                </c:pt>
                <c:pt idx="7712">
                  <c:v>652.86124215864822</c:v>
                </c:pt>
                <c:pt idx="7713">
                  <c:v>652.90174899999613</c:v>
                </c:pt>
                <c:pt idx="7714">
                  <c:v>652.91376977833625</c:v>
                </c:pt>
                <c:pt idx="7715">
                  <c:v>652.96955600524461</c:v>
                </c:pt>
                <c:pt idx="7716">
                  <c:v>653.11189838777773</c:v>
                </c:pt>
                <c:pt idx="7717">
                  <c:v>653.29108317294822</c:v>
                </c:pt>
                <c:pt idx="7718">
                  <c:v>653.29255433088088</c:v>
                </c:pt>
                <c:pt idx="7719">
                  <c:v>653.31480456608449</c:v>
                </c:pt>
                <c:pt idx="7720">
                  <c:v>653.57499394625813</c:v>
                </c:pt>
                <c:pt idx="7721">
                  <c:v>653.67797458844575</c:v>
                </c:pt>
                <c:pt idx="7722">
                  <c:v>653.68140789264669</c:v>
                </c:pt>
                <c:pt idx="7723">
                  <c:v>653.72397661451191</c:v>
                </c:pt>
                <c:pt idx="7724">
                  <c:v>653.90639149142362</c:v>
                </c:pt>
                <c:pt idx="7725">
                  <c:v>653.93901627361754</c:v>
                </c:pt>
                <c:pt idx="7726">
                  <c:v>654.03879779021759</c:v>
                </c:pt>
                <c:pt idx="7727">
                  <c:v>654.12313630530537</c:v>
                </c:pt>
                <c:pt idx="7728">
                  <c:v>654.1877823547037</c:v>
                </c:pt>
                <c:pt idx="7729">
                  <c:v>654.2531536834864</c:v>
                </c:pt>
                <c:pt idx="7730">
                  <c:v>654.35826122245987</c:v>
                </c:pt>
                <c:pt idx="7731">
                  <c:v>654.3735419616587</c:v>
                </c:pt>
                <c:pt idx="7732">
                  <c:v>654.44711780436239</c:v>
                </c:pt>
                <c:pt idx="7733">
                  <c:v>654.47649443551018</c:v>
                </c:pt>
                <c:pt idx="7734">
                  <c:v>654.55943780903272</c:v>
                </c:pt>
                <c:pt idx="7735">
                  <c:v>654.67772708396217</c:v>
                </c:pt>
                <c:pt idx="7736">
                  <c:v>654.90482927836013</c:v>
                </c:pt>
                <c:pt idx="7737">
                  <c:v>655.18432745133168</c:v>
                </c:pt>
                <c:pt idx="7738">
                  <c:v>655.22599756931504</c:v>
                </c:pt>
                <c:pt idx="7739">
                  <c:v>655.27756493521201</c:v>
                </c:pt>
                <c:pt idx="7740">
                  <c:v>655.45336677761361</c:v>
                </c:pt>
                <c:pt idx="7741">
                  <c:v>655.49522452480221</c:v>
                </c:pt>
                <c:pt idx="7742">
                  <c:v>655.51099799917597</c:v>
                </c:pt>
                <c:pt idx="7743">
                  <c:v>655.54698141029087</c:v>
                </c:pt>
                <c:pt idx="7744">
                  <c:v>655.65081820225589</c:v>
                </c:pt>
                <c:pt idx="7745">
                  <c:v>655.6673700371673</c:v>
                </c:pt>
                <c:pt idx="7746">
                  <c:v>655.70155255476993</c:v>
                </c:pt>
                <c:pt idx="7747">
                  <c:v>655.70692356074517</c:v>
                </c:pt>
                <c:pt idx="7748">
                  <c:v>655.7124403438886</c:v>
                </c:pt>
                <c:pt idx="7749">
                  <c:v>655.7441744570707</c:v>
                </c:pt>
                <c:pt idx="7750">
                  <c:v>655.75349392716271</c:v>
                </c:pt>
                <c:pt idx="7751">
                  <c:v>655.78410183517929</c:v>
                </c:pt>
                <c:pt idx="7752">
                  <c:v>656.00277234659984</c:v>
                </c:pt>
                <c:pt idx="7753">
                  <c:v>656.02558894710182</c:v>
                </c:pt>
                <c:pt idx="7754">
                  <c:v>656.05375041817297</c:v>
                </c:pt>
                <c:pt idx="7755">
                  <c:v>656.10036398081832</c:v>
                </c:pt>
                <c:pt idx="7756">
                  <c:v>656.14642926495651</c:v>
                </c:pt>
                <c:pt idx="7757">
                  <c:v>656.25504132041658</c:v>
                </c:pt>
                <c:pt idx="7758">
                  <c:v>656.34181988013756</c:v>
                </c:pt>
                <c:pt idx="7759">
                  <c:v>656.614957562065</c:v>
                </c:pt>
                <c:pt idx="7760">
                  <c:v>656.61985063753025</c:v>
                </c:pt>
                <c:pt idx="7761">
                  <c:v>656.65015457011634</c:v>
                </c:pt>
                <c:pt idx="7762">
                  <c:v>656.67935585459645</c:v>
                </c:pt>
                <c:pt idx="7763">
                  <c:v>656.6973388533363</c:v>
                </c:pt>
                <c:pt idx="7764">
                  <c:v>656.70951077111272</c:v>
                </c:pt>
                <c:pt idx="7765">
                  <c:v>656.73551740440348</c:v>
                </c:pt>
                <c:pt idx="7766">
                  <c:v>656.85810799798594</c:v>
                </c:pt>
                <c:pt idx="7767">
                  <c:v>656.85824470628563</c:v>
                </c:pt>
                <c:pt idx="7768">
                  <c:v>656.90060059252198</c:v>
                </c:pt>
                <c:pt idx="7769">
                  <c:v>656.9411974224339</c:v>
                </c:pt>
                <c:pt idx="7770">
                  <c:v>656.99078154730512</c:v>
                </c:pt>
                <c:pt idx="7771">
                  <c:v>657.00103959106536</c:v>
                </c:pt>
                <c:pt idx="7772">
                  <c:v>657.10397617767626</c:v>
                </c:pt>
                <c:pt idx="7773">
                  <c:v>657.17430637458244</c:v>
                </c:pt>
                <c:pt idx="7774">
                  <c:v>657.20528439131795</c:v>
                </c:pt>
                <c:pt idx="7775">
                  <c:v>657.21879347376</c:v>
                </c:pt>
                <c:pt idx="7776">
                  <c:v>657.26986703909643</c:v>
                </c:pt>
                <c:pt idx="7777">
                  <c:v>657.30394227959903</c:v>
                </c:pt>
                <c:pt idx="7778">
                  <c:v>657.33498306630656</c:v>
                </c:pt>
                <c:pt idx="7779">
                  <c:v>657.39996186878716</c:v>
                </c:pt>
                <c:pt idx="7780">
                  <c:v>657.56904805584156</c:v>
                </c:pt>
                <c:pt idx="7781">
                  <c:v>657.59331529969302</c:v>
                </c:pt>
                <c:pt idx="7782">
                  <c:v>657.59483694049788</c:v>
                </c:pt>
                <c:pt idx="7783">
                  <c:v>657.81581209756666</c:v>
                </c:pt>
                <c:pt idx="7784">
                  <c:v>657.84008714744448</c:v>
                </c:pt>
                <c:pt idx="7785">
                  <c:v>657.87073455923792</c:v>
                </c:pt>
                <c:pt idx="7786">
                  <c:v>657.90774729226519</c:v>
                </c:pt>
                <c:pt idx="7787">
                  <c:v>657.9298094056785</c:v>
                </c:pt>
                <c:pt idx="7788">
                  <c:v>657.98567928831801</c:v>
                </c:pt>
                <c:pt idx="7789">
                  <c:v>658.00209721794522</c:v>
                </c:pt>
                <c:pt idx="7790">
                  <c:v>658.00844936914166</c:v>
                </c:pt>
                <c:pt idx="7791">
                  <c:v>658.0152148265372</c:v>
                </c:pt>
                <c:pt idx="7792">
                  <c:v>658.03992803337053</c:v>
                </c:pt>
                <c:pt idx="7793">
                  <c:v>658.22666066632189</c:v>
                </c:pt>
                <c:pt idx="7794">
                  <c:v>658.25106172930316</c:v>
                </c:pt>
                <c:pt idx="7795">
                  <c:v>658.35171079617294</c:v>
                </c:pt>
                <c:pt idx="7796">
                  <c:v>658.37283302616436</c:v>
                </c:pt>
                <c:pt idx="7797">
                  <c:v>658.46163592486994</c:v>
                </c:pt>
                <c:pt idx="7798">
                  <c:v>658.62034784343507</c:v>
                </c:pt>
                <c:pt idx="7799">
                  <c:v>658.6835134796147</c:v>
                </c:pt>
                <c:pt idx="7800">
                  <c:v>658.68502140881799</c:v>
                </c:pt>
                <c:pt idx="7801">
                  <c:v>658.71331723679441</c:v>
                </c:pt>
                <c:pt idx="7802">
                  <c:v>658.74125259659684</c:v>
                </c:pt>
                <c:pt idx="7803">
                  <c:v>658.7493368178026</c:v>
                </c:pt>
                <c:pt idx="7804">
                  <c:v>658.87687291838324</c:v>
                </c:pt>
                <c:pt idx="7805">
                  <c:v>659.09186723605103</c:v>
                </c:pt>
                <c:pt idx="7806">
                  <c:v>659.11478088270007</c:v>
                </c:pt>
                <c:pt idx="7807">
                  <c:v>659.14823259022387</c:v>
                </c:pt>
                <c:pt idx="7808">
                  <c:v>659.18142008592611</c:v>
                </c:pt>
                <c:pt idx="7809">
                  <c:v>659.20010511154578</c:v>
                </c:pt>
                <c:pt idx="7810">
                  <c:v>659.2301599108597</c:v>
                </c:pt>
                <c:pt idx="7811">
                  <c:v>659.23593619694611</c:v>
                </c:pt>
                <c:pt idx="7812">
                  <c:v>659.34130541171305</c:v>
                </c:pt>
                <c:pt idx="7813">
                  <c:v>659.44044454660411</c:v>
                </c:pt>
                <c:pt idx="7814">
                  <c:v>659.52896758022871</c:v>
                </c:pt>
                <c:pt idx="7815">
                  <c:v>659.62758954022036</c:v>
                </c:pt>
                <c:pt idx="7816">
                  <c:v>659.63317424176898</c:v>
                </c:pt>
                <c:pt idx="7817">
                  <c:v>659.82274504944303</c:v>
                </c:pt>
                <c:pt idx="7818">
                  <c:v>659.84862606728927</c:v>
                </c:pt>
                <c:pt idx="7819">
                  <c:v>659.85863193279977</c:v>
                </c:pt>
                <c:pt idx="7820">
                  <c:v>659.88230665678702</c:v>
                </c:pt>
                <c:pt idx="7821">
                  <c:v>659.96483822767505</c:v>
                </c:pt>
                <c:pt idx="7822">
                  <c:v>659.9704475773882</c:v>
                </c:pt>
                <c:pt idx="7823">
                  <c:v>659.97094869321245</c:v>
                </c:pt>
                <c:pt idx="7824">
                  <c:v>660.02673233601331</c:v>
                </c:pt>
                <c:pt idx="7825">
                  <c:v>660.06043307543007</c:v>
                </c:pt>
                <c:pt idx="7826">
                  <c:v>660.06882241544099</c:v>
                </c:pt>
                <c:pt idx="7827">
                  <c:v>660.10585035361407</c:v>
                </c:pt>
                <c:pt idx="7828">
                  <c:v>660.10835210771825</c:v>
                </c:pt>
                <c:pt idx="7829">
                  <c:v>660.11838290141884</c:v>
                </c:pt>
                <c:pt idx="7830">
                  <c:v>660.33654461413084</c:v>
                </c:pt>
                <c:pt idx="7831">
                  <c:v>660.34372588063798</c:v>
                </c:pt>
                <c:pt idx="7832">
                  <c:v>660.3445080821333</c:v>
                </c:pt>
                <c:pt idx="7833">
                  <c:v>660.38436902723049</c:v>
                </c:pt>
                <c:pt idx="7834">
                  <c:v>660.57873949197131</c:v>
                </c:pt>
                <c:pt idx="7835">
                  <c:v>660.5983888305293</c:v>
                </c:pt>
                <c:pt idx="7836">
                  <c:v>660.62738934640959</c:v>
                </c:pt>
                <c:pt idx="7837">
                  <c:v>660.82566303168073</c:v>
                </c:pt>
                <c:pt idx="7838">
                  <c:v>660.85438696425524</c:v>
                </c:pt>
                <c:pt idx="7839">
                  <c:v>660.87942747321506</c:v>
                </c:pt>
                <c:pt idx="7840">
                  <c:v>660.95417547797604</c:v>
                </c:pt>
                <c:pt idx="7841">
                  <c:v>661.08161895062563</c:v>
                </c:pt>
                <c:pt idx="7842">
                  <c:v>661.19790474545437</c:v>
                </c:pt>
                <c:pt idx="7843">
                  <c:v>661.23508914512399</c:v>
                </c:pt>
                <c:pt idx="7844">
                  <c:v>661.25436284643195</c:v>
                </c:pt>
                <c:pt idx="7845">
                  <c:v>661.25881222627925</c:v>
                </c:pt>
                <c:pt idx="7846">
                  <c:v>661.33358416574481</c:v>
                </c:pt>
                <c:pt idx="7847">
                  <c:v>661.3401783494362</c:v>
                </c:pt>
                <c:pt idx="7848">
                  <c:v>661.34498973477776</c:v>
                </c:pt>
                <c:pt idx="7849">
                  <c:v>661.3660888182161</c:v>
                </c:pt>
                <c:pt idx="7850">
                  <c:v>661.37572832283752</c:v>
                </c:pt>
                <c:pt idx="7851">
                  <c:v>661.38830340358561</c:v>
                </c:pt>
                <c:pt idx="7852">
                  <c:v>661.43649154296361</c:v>
                </c:pt>
                <c:pt idx="7853">
                  <c:v>661.48249018763238</c:v>
                </c:pt>
                <c:pt idx="7854">
                  <c:v>661.52396272081921</c:v>
                </c:pt>
                <c:pt idx="7855">
                  <c:v>661.57111919956617</c:v>
                </c:pt>
                <c:pt idx="7856">
                  <c:v>661.63241442456342</c:v>
                </c:pt>
                <c:pt idx="7857">
                  <c:v>661.63727925852822</c:v>
                </c:pt>
                <c:pt idx="7858">
                  <c:v>661.65482255544339</c:v>
                </c:pt>
                <c:pt idx="7859">
                  <c:v>661.67782027765668</c:v>
                </c:pt>
                <c:pt idx="7860">
                  <c:v>661.73328588421873</c:v>
                </c:pt>
                <c:pt idx="7861">
                  <c:v>661.7553813965169</c:v>
                </c:pt>
                <c:pt idx="7862">
                  <c:v>661.82758538968733</c:v>
                </c:pt>
                <c:pt idx="7863">
                  <c:v>661.98962130470716</c:v>
                </c:pt>
                <c:pt idx="7864">
                  <c:v>662.05221505200234</c:v>
                </c:pt>
                <c:pt idx="7865">
                  <c:v>662.06654910480256</c:v>
                </c:pt>
                <c:pt idx="7866">
                  <c:v>662.16587424547322</c:v>
                </c:pt>
                <c:pt idx="7867">
                  <c:v>662.21404964358521</c:v>
                </c:pt>
                <c:pt idx="7868">
                  <c:v>662.28645856003538</c:v>
                </c:pt>
                <c:pt idx="7869">
                  <c:v>662.38049009391261</c:v>
                </c:pt>
                <c:pt idx="7870">
                  <c:v>662.38497551667865</c:v>
                </c:pt>
                <c:pt idx="7871">
                  <c:v>662.41915153721868</c:v>
                </c:pt>
                <c:pt idx="7872">
                  <c:v>662.48944106512624</c:v>
                </c:pt>
                <c:pt idx="7873">
                  <c:v>662.497558985355</c:v>
                </c:pt>
                <c:pt idx="7874">
                  <c:v>662.53700710412249</c:v>
                </c:pt>
                <c:pt idx="7875">
                  <c:v>662.58522542561468</c:v>
                </c:pt>
                <c:pt idx="7876">
                  <c:v>662.59615620863121</c:v>
                </c:pt>
                <c:pt idx="7877">
                  <c:v>662.59951088578691</c:v>
                </c:pt>
                <c:pt idx="7878">
                  <c:v>662.78685192644866</c:v>
                </c:pt>
                <c:pt idx="7879">
                  <c:v>662.83128473352622</c:v>
                </c:pt>
                <c:pt idx="7880">
                  <c:v>662.88079771696118</c:v>
                </c:pt>
                <c:pt idx="7881">
                  <c:v>662.89108289503793</c:v>
                </c:pt>
                <c:pt idx="7882">
                  <c:v>662.89665637418193</c:v>
                </c:pt>
                <c:pt idx="7883">
                  <c:v>662.95129749910188</c:v>
                </c:pt>
                <c:pt idx="7884">
                  <c:v>662.95911705733249</c:v>
                </c:pt>
                <c:pt idx="7885">
                  <c:v>662.98522616415914</c:v>
                </c:pt>
                <c:pt idx="7886">
                  <c:v>662.99317559326653</c:v>
                </c:pt>
                <c:pt idx="7887">
                  <c:v>662.9976617547137</c:v>
                </c:pt>
                <c:pt idx="7888">
                  <c:v>663.04627057110906</c:v>
                </c:pt>
                <c:pt idx="7889">
                  <c:v>663.10194930576654</c:v>
                </c:pt>
                <c:pt idx="7890">
                  <c:v>663.10256496247314</c:v>
                </c:pt>
                <c:pt idx="7891">
                  <c:v>663.1147927492525</c:v>
                </c:pt>
                <c:pt idx="7892">
                  <c:v>663.14827122572331</c:v>
                </c:pt>
                <c:pt idx="7893">
                  <c:v>663.1631427498337</c:v>
                </c:pt>
                <c:pt idx="7894">
                  <c:v>663.20348968449446</c:v>
                </c:pt>
                <c:pt idx="7895">
                  <c:v>663.23901316235754</c:v>
                </c:pt>
                <c:pt idx="7896">
                  <c:v>663.27637231593917</c:v>
                </c:pt>
                <c:pt idx="7897">
                  <c:v>663.39131673222801</c:v>
                </c:pt>
                <c:pt idx="7898">
                  <c:v>663.43761442774064</c:v>
                </c:pt>
                <c:pt idx="7899">
                  <c:v>663.45753356259684</c:v>
                </c:pt>
                <c:pt idx="7900">
                  <c:v>663.48696682926436</c:v>
                </c:pt>
                <c:pt idx="7901">
                  <c:v>663.57372830112979</c:v>
                </c:pt>
                <c:pt idx="7902">
                  <c:v>663.63208086867928</c:v>
                </c:pt>
                <c:pt idx="7903">
                  <c:v>663.65423445422425</c:v>
                </c:pt>
                <c:pt idx="7904">
                  <c:v>663.73142440024299</c:v>
                </c:pt>
                <c:pt idx="7905">
                  <c:v>663.74951037018741</c:v>
                </c:pt>
                <c:pt idx="7906">
                  <c:v>663.75731311656148</c:v>
                </c:pt>
                <c:pt idx="7907">
                  <c:v>663.79306035735385</c:v>
                </c:pt>
                <c:pt idx="7908">
                  <c:v>663.80273413826342</c:v>
                </c:pt>
                <c:pt idx="7909">
                  <c:v>663.84220225949855</c:v>
                </c:pt>
                <c:pt idx="7910">
                  <c:v>663.92373407605612</c:v>
                </c:pt>
                <c:pt idx="7911">
                  <c:v>663.93080524941718</c:v>
                </c:pt>
                <c:pt idx="7912">
                  <c:v>663.93980374264322</c:v>
                </c:pt>
                <c:pt idx="7913">
                  <c:v>664.04869468757977</c:v>
                </c:pt>
                <c:pt idx="7914">
                  <c:v>664.07836498025392</c:v>
                </c:pt>
                <c:pt idx="7915">
                  <c:v>664.0881250262604</c:v>
                </c:pt>
                <c:pt idx="7916">
                  <c:v>664.11122627166628</c:v>
                </c:pt>
                <c:pt idx="7917">
                  <c:v>664.25016243286245</c:v>
                </c:pt>
                <c:pt idx="7918">
                  <c:v>664.32377051612423</c:v>
                </c:pt>
                <c:pt idx="7919">
                  <c:v>664.35708684355893</c:v>
                </c:pt>
                <c:pt idx="7920">
                  <c:v>664.54257382077162</c:v>
                </c:pt>
                <c:pt idx="7921">
                  <c:v>664.56296737103901</c:v>
                </c:pt>
                <c:pt idx="7922">
                  <c:v>664.63488452324373</c:v>
                </c:pt>
                <c:pt idx="7923">
                  <c:v>664.78830536255862</c:v>
                </c:pt>
                <c:pt idx="7924">
                  <c:v>664.86683905529321</c:v>
                </c:pt>
                <c:pt idx="7925">
                  <c:v>665.01571675294281</c:v>
                </c:pt>
                <c:pt idx="7926">
                  <c:v>665.11253858685382</c:v>
                </c:pt>
                <c:pt idx="7927">
                  <c:v>665.13084508436657</c:v>
                </c:pt>
                <c:pt idx="7928">
                  <c:v>665.23495854422879</c:v>
                </c:pt>
                <c:pt idx="7929">
                  <c:v>665.24587541023504</c:v>
                </c:pt>
                <c:pt idx="7930">
                  <c:v>665.28045408973367</c:v>
                </c:pt>
                <c:pt idx="7931">
                  <c:v>665.31025987384703</c:v>
                </c:pt>
                <c:pt idx="7932">
                  <c:v>665.52744793649742</c:v>
                </c:pt>
                <c:pt idx="7933">
                  <c:v>665.54061939195026</c:v>
                </c:pt>
                <c:pt idx="7934">
                  <c:v>665.71182250405468</c:v>
                </c:pt>
                <c:pt idx="7935">
                  <c:v>665.85081216058438</c:v>
                </c:pt>
                <c:pt idx="7936">
                  <c:v>665.8518091379533</c:v>
                </c:pt>
                <c:pt idx="7937">
                  <c:v>665.86909774148421</c:v>
                </c:pt>
                <c:pt idx="7938">
                  <c:v>665.96943784771383</c:v>
                </c:pt>
                <c:pt idx="7939">
                  <c:v>666.03275918232521</c:v>
                </c:pt>
                <c:pt idx="7940">
                  <c:v>666.08674949631029</c:v>
                </c:pt>
                <c:pt idx="7941">
                  <c:v>666.18773216767852</c:v>
                </c:pt>
                <c:pt idx="7942">
                  <c:v>666.23358183851713</c:v>
                </c:pt>
                <c:pt idx="7943">
                  <c:v>666.28013464591675</c:v>
                </c:pt>
                <c:pt idx="7944">
                  <c:v>666.41819140530981</c:v>
                </c:pt>
                <c:pt idx="7945">
                  <c:v>666.4255384790863</c:v>
                </c:pt>
                <c:pt idx="7946">
                  <c:v>666.56301872374922</c:v>
                </c:pt>
                <c:pt idx="7947">
                  <c:v>666.71082542035811</c:v>
                </c:pt>
                <c:pt idx="7948">
                  <c:v>666.77070089137123</c:v>
                </c:pt>
                <c:pt idx="7949">
                  <c:v>666.93977779314298</c:v>
                </c:pt>
                <c:pt idx="7950">
                  <c:v>666.98921811433786</c:v>
                </c:pt>
                <c:pt idx="7951">
                  <c:v>667.11302473623073</c:v>
                </c:pt>
                <c:pt idx="7952">
                  <c:v>667.21501454332463</c:v>
                </c:pt>
                <c:pt idx="7953">
                  <c:v>667.24213759671591</c:v>
                </c:pt>
                <c:pt idx="7954">
                  <c:v>667.35928830126295</c:v>
                </c:pt>
                <c:pt idx="7955">
                  <c:v>667.58056557185091</c:v>
                </c:pt>
                <c:pt idx="7956">
                  <c:v>667.59011116065381</c:v>
                </c:pt>
                <c:pt idx="7957">
                  <c:v>667.59317617099634</c:v>
                </c:pt>
                <c:pt idx="7958">
                  <c:v>667.60337803240259</c:v>
                </c:pt>
                <c:pt idx="7959">
                  <c:v>667.68423479692785</c:v>
                </c:pt>
                <c:pt idx="7960">
                  <c:v>667.73328053043019</c:v>
                </c:pt>
                <c:pt idx="7961">
                  <c:v>667.80431691757622</c:v>
                </c:pt>
                <c:pt idx="7962">
                  <c:v>667.86963522351493</c:v>
                </c:pt>
                <c:pt idx="7963">
                  <c:v>667.89021019695008</c:v>
                </c:pt>
                <c:pt idx="7964">
                  <c:v>668.00969357551253</c:v>
                </c:pt>
                <c:pt idx="7965">
                  <c:v>668.10526767160252</c:v>
                </c:pt>
                <c:pt idx="7966">
                  <c:v>668.10678124136234</c:v>
                </c:pt>
                <c:pt idx="7967">
                  <c:v>668.14682272305345</c:v>
                </c:pt>
                <c:pt idx="7968">
                  <c:v>668.17385724762153</c:v>
                </c:pt>
                <c:pt idx="7969">
                  <c:v>668.18726795288853</c:v>
                </c:pt>
                <c:pt idx="7970">
                  <c:v>668.19801844998085</c:v>
                </c:pt>
                <c:pt idx="7971">
                  <c:v>668.2444741217887</c:v>
                </c:pt>
                <c:pt idx="7972">
                  <c:v>668.28558343605243</c:v>
                </c:pt>
                <c:pt idx="7973">
                  <c:v>668.33200057995816</c:v>
                </c:pt>
                <c:pt idx="7974">
                  <c:v>668.3328843621897</c:v>
                </c:pt>
                <c:pt idx="7975">
                  <c:v>668.34917467095386</c:v>
                </c:pt>
                <c:pt idx="7976">
                  <c:v>668.57582907470783</c:v>
                </c:pt>
                <c:pt idx="7977">
                  <c:v>668.57791561349404</c:v>
                </c:pt>
                <c:pt idx="7978">
                  <c:v>668.61103422915289</c:v>
                </c:pt>
                <c:pt idx="7979">
                  <c:v>668.62953674433959</c:v>
                </c:pt>
                <c:pt idx="7980">
                  <c:v>668.66598744749297</c:v>
                </c:pt>
                <c:pt idx="7981">
                  <c:v>668.66623741959756</c:v>
                </c:pt>
                <c:pt idx="7982">
                  <c:v>668.77319685085115</c:v>
                </c:pt>
                <c:pt idx="7983">
                  <c:v>668.88280214865551</c:v>
                </c:pt>
                <c:pt idx="7984">
                  <c:v>668.93512263103287</c:v>
                </c:pt>
                <c:pt idx="7985">
                  <c:v>668.96575717655389</c:v>
                </c:pt>
                <c:pt idx="7986">
                  <c:v>669.06845661493378</c:v>
                </c:pt>
                <c:pt idx="7987">
                  <c:v>669.07929313117972</c:v>
                </c:pt>
                <c:pt idx="7988">
                  <c:v>669.08278764683291</c:v>
                </c:pt>
                <c:pt idx="7989">
                  <c:v>669.14356354825259</c:v>
                </c:pt>
                <c:pt idx="7990">
                  <c:v>669.19711756795527</c:v>
                </c:pt>
                <c:pt idx="7991">
                  <c:v>669.34803336680341</c:v>
                </c:pt>
                <c:pt idx="7992">
                  <c:v>669.35615570404593</c:v>
                </c:pt>
                <c:pt idx="7993">
                  <c:v>669.38463715402031</c:v>
                </c:pt>
                <c:pt idx="7994">
                  <c:v>669.40902263156568</c:v>
                </c:pt>
                <c:pt idx="7995">
                  <c:v>669.4974069228648</c:v>
                </c:pt>
                <c:pt idx="7996">
                  <c:v>669.61463738642885</c:v>
                </c:pt>
                <c:pt idx="7997">
                  <c:v>669.6647532998735</c:v>
                </c:pt>
                <c:pt idx="7998">
                  <c:v>669.66728809020117</c:v>
                </c:pt>
                <c:pt idx="7999">
                  <c:v>669.72500833393531</c:v>
                </c:pt>
                <c:pt idx="8000">
                  <c:v>669.74563510656264</c:v>
                </c:pt>
                <c:pt idx="8001">
                  <c:v>669.79195583398666</c:v>
                </c:pt>
                <c:pt idx="8002">
                  <c:v>669.84581279022132</c:v>
                </c:pt>
                <c:pt idx="8003">
                  <c:v>669.87136581448226</c:v>
                </c:pt>
                <c:pt idx="8004">
                  <c:v>669.89792383540453</c:v>
                </c:pt>
                <c:pt idx="8005">
                  <c:v>669.93213297913906</c:v>
                </c:pt>
                <c:pt idx="8006">
                  <c:v>670.05112080852234</c:v>
                </c:pt>
                <c:pt idx="8007">
                  <c:v>670.0585364453982</c:v>
                </c:pt>
                <c:pt idx="8008">
                  <c:v>670.16275792431134</c:v>
                </c:pt>
                <c:pt idx="8009">
                  <c:v>670.21669994849867</c:v>
                </c:pt>
                <c:pt idx="8010">
                  <c:v>670.35945995885368</c:v>
                </c:pt>
                <c:pt idx="8011">
                  <c:v>670.37693717215348</c:v>
                </c:pt>
                <c:pt idx="8012">
                  <c:v>670.38808214867333</c:v>
                </c:pt>
                <c:pt idx="8013">
                  <c:v>670.42774067874632</c:v>
                </c:pt>
                <c:pt idx="8014">
                  <c:v>670.50726904085514</c:v>
                </c:pt>
                <c:pt idx="8015">
                  <c:v>670.5086376980787</c:v>
                </c:pt>
                <c:pt idx="8016">
                  <c:v>670.53890838448478</c:v>
                </c:pt>
                <c:pt idx="8017">
                  <c:v>670.55554228034555</c:v>
                </c:pt>
                <c:pt idx="8018">
                  <c:v>670.69552708911704</c:v>
                </c:pt>
                <c:pt idx="8019">
                  <c:v>670.70254583342296</c:v>
                </c:pt>
                <c:pt idx="8020">
                  <c:v>670.72064081265967</c:v>
                </c:pt>
                <c:pt idx="8021">
                  <c:v>670.7407556096357</c:v>
                </c:pt>
                <c:pt idx="8022">
                  <c:v>670.75214570074036</c:v>
                </c:pt>
                <c:pt idx="8023">
                  <c:v>670.77253651578599</c:v>
                </c:pt>
                <c:pt idx="8024">
                  <c:v>670.79913777087734</c:v>
                </c:pt>
                <c:pt idx="8025">
                  <c:v>670.82538453581242</c:v>
                </c:pt>
                <c:pt idx="8026">
                  <c:v>670.84612623424516</c:v>
                </c:pt>
                <c:pt idx="8027">
                  <c:v>670.88379878066985</c:v>
                </c:pt>
                <c:pt idx="8028">
                  <c:v>670.92155828313548</c:v>
                </c:pt>
                <c:pt idx="8029">
                  <c:v>671.0123656254234</c:v>
                </c:pt>
                <c:pt idx="8030">
                  <c:v>671.06613982752037</c:v>
                </c:pt>
                <c:pt idx="8031">
                  <c:v>671.14938648144891</c:v>
                </c:pt>
                <c:pt idx="8032">
                  <c:v>671.16322914352145</c:v>
                </c:pt>
                <c:pt idx="8033">
                  <c:v>671.23881804154087</c:v>
                </c:pt>
                <c:pt idx="8034">
                  <c:v>671.45018737541261</c:v>
                </c:pt>
                <c:pt idx="8035">
                  <c:v>671.530449009677</c:v>
                </c:pt>
                <c:pt idx="8036">
                  <c:v>671.53270710373681</c:v>
                </c:pt>
                <c:pt idx="8037">
                  <c:v>671.57087923928646</c:v>
                </c:pt>
                <c:pt idx="8038">
                  <c:v>671.74124656438505</c:v>
                </c:pt>
                <c:pt idx="8039">
                  <c:v>671.74528103203943</c:v>
                </c:pt>
                <c:pt idx="8040">
                  <c:v>671.76197297791418</c:v>
                </c:pt>
                <c:pt idx="8041">
                  <c:v>671.86310731966</c:v>
                </c:pt>
                <c:pt idx="8042">
                  <c:v>671.86663804202033</c:v>
                </c:pt>
                <c:pt idx="8043">
                  <c:v>671.91750623132407</c:v>
                </c:pt>
                <c:pt idx="8044">
                  <c:v>672.04360692324519</c:v>
                </c:pt>
                <c:pt idx="8045">
                  <c:v>672.06322958946873</c:v>
                </c:pt>
                <c:pt idx="8046">
                  <c:v>672.24883240921349</c:v>
                </c:pt>
                <c:pt idx="8047">
                  <c:v>672.29242180215715</c:v>
                </c:pt>
                <c:pt idx="8048">
                  <c:v>672.3178467567335</c:v>
                </c:pt>
                <c:pt idx="8049">
                  <c:v>672.3423937160137</c:v>
                </c:pt>
                <c:pt idx="8050">
                  <c:v>672.37669326910589</c:v>
                </c:pt>
                <c:pt idx="8051">
                  <c:v>672.38130327594592</c:v>
                </c:pt>
                <c:pt idx="8052">
                  <c:v>672.45776715991246</c:v>
                </c:pt>
                <c:pt idx="8053">
                  <c:v>672.45816894441055</c:v>
                </c:pt>
                <c:pt idx="8054">
                  <c:v>672.55738872337497</c:v>
                </c:pt>
                <c:pt idx="8055">
                  <c:v>672.56337848764065</c:v>
                </c:pt>
                <c:pt idx="8056">
                  <c:v>672.62047586838344</c:v>
                </c:pt>
                <c:pt idx="8057">
                  <c:v>672.64069626446894</c:v>
                </c:pt>
                <c:pt idx="8058">
                  <c:v>672.69684075944008</c:v>
                </c:pt>
                <c:pt idx="8059">
                  <c:v>672.70796030548547</c:v>
                </c:pt>
                <c:pt idx="8060">
                  <c:v>673.05521408353059</c:v>
                </c:pt>
                <c:pt idx="8061">
                  <c:v>673.13221036778577</c:v>
                </c:pt>
                <c:pt idx="8062">
                  <c:v>673.15857823407748</c:v>
                </c:pt>
                <c:pt idx="8063">
                  <c:v>673.23015710986078</c:v>
                </c:pt>
                <c:pt idx="8064">
                  <c:v>673.23069662224589</c:v>
                </c:pt>
                <c:pt idx="8065">
                  <c:v>673.25586409402763</c:v>
                </c:pt>
                <c:pt idx="8066">
                  <c:v>673.40675610293613</c:v>
                </c:pt>
                <c:pt idx="8067">
                  <c:v>673.45774616950712</c:v>
                </c:pt>
                <c:pt idx="8068">
                  <c:v>673.46023374637457</c:v>
                </c:pt>
                <c:pt idx="8069">
                  <c:v>673.46480656820654</c:v>
                </c:pt>
                <c:pt idx="8070">
                  <c:v>673.46492250930089</c:v>
                </c:pt>
                <c:pt idx="8071">
                  <c:v>673.47409701547519</c:v>
                </c:pt>
                <c:pt idx="8072">
                  <c:v>673.57503964572015</c:v>
                </c:pt>
                <c:pt idx="8073">
                  <c:v>673.58301899046614</c:v>
                </c:pt>
                <c:pt idx="8074">
                  <c:v>673.59137892384717</c:v>
                </c:pt>
                <c:pt idx="8075">
                  <c:v>673.60162029139565</c:v>
                </c:pt>
                <c:pt idx="8076">
                  <c:v>673.61236537951424</c:v>
                </c:pt>
                <c:pt idx="8077">
                  <c:v>673.61864414229603</c:v>
                </c:pt>
                <c:pt idx="8078">
                  <c:v>673.91823816640328</c:v>
                </c:pt>
                <c:pt idx="8079">
                  <c:v>673.95596395501707</c:v>
                </c:pt>
                <c:pt idx="8080">
                  <c:v>674.06092821512254</c:v>
                </c:pt>
                <c:pt idx="8081">
                  <c:v>674.14256258345495</c:v>
                </c:pt>
                <c:pt idx="8082">
                  <c:v>674.18161611207097</c:v>
                </c:pt>
                <c:pt idx="8083">
                  <c:v>674.1912927970518</c:v>
                </c:pt>
                <c:pt idx="8084">
                  <c:v>674.20137456111979</c:v>
                </c:pt>
                <c:pt idx="8085">
                  <c:v>674.21005622803318</c:v>
                </c:pt>
                <c:pt idx="8086">
                  <c:v>674.24340848717247</c:v>
                </c:pt>
                <c:pt idx="8087">
                  <c:v>674.24941026461454</c:v>
                </c:pt>
                <c:pt idx="8088">
                  <c:v>674.31832348650607</c:v>
                </c:pt>
                <c:pt idx="8089">
                  <c:v>674.3247547064974</c:v>
                </c:pt>
                <c:pt idx="8090">
                  <c:v>674.35854414295204</c:v>
                </c:pt>
                <c:pt idx="8091">
                  <c:v>674.36197248076417</c:v>
                </c:pt>
                <c:pt idx="8092">
                  <c:v>674.36656376191161</c:v>
                </c:pt>
                <c:pt idx="8093">
                  <c:v>674.39164289238624</c:v>
                </c:pt>
                <c:pt idx="8094">
                  <c:v>674.39504617759383</c:v>
                </c:pt>
                <c:pt idx="8095">
                  <c:v>674.42641026928356</c:v>
                </c:pt>
                <c:pt idx="8096">
                  <c:v>674.61458584840079</c:v>
                </c:pt>
                <c:pt idx="8097">
                  <c:v>674.8920379041349</c:v>
                </c:pt>
                <c:pt idx="8098">
                  <c:v>674.97318268752474</c:v>
                </c:pt>
                <c:pt idx="8099">
                  <c:v>675.17651003069523</c:v>
                </c:pt>
                <c:pt idx="8100">
                  <c:v>675.28649144431643</c:v>
                </c:pt>
                <c:pt idx="8101">
                  <c:v>675.35247117921745</c:v>
                </c:pt>
                <c:pt idx="8102">
                  <c:v>675.36092370334188</c:v>
                </c:pt>
                <c:pt idx="8103">
                  <c:v>675.39213605216207</c:v>
                </c:pt>
                <c:pt idx="8104">
                  <c:v>675.41421874435775</c:v>
                </c:pt>
                <c:pt idx="8105">
                  <c:v>675.43671453546824</c:v>
                </c:pt>
                <c:pt idx="8106">
                  <c:v>675.45156731078862</c:v>
                </c:pt>
                <c:pt idx="8107">
                  <c:v>675.50135951671348</c:v>
                </c:pt>
                <c:pt idx="8108">
                  <c:v>675.59481338282546</c:v>
                </c:pt>
                <c:pt idx="8109">
                  <c:v>675.63777903898142</c:v>
                </c:pt>
                <c:pt idx="8110">
                  <c:v>675.65036046416196</c:v>
                </c:pt>
                <c:pt idx="8111">
                  <c:v>675.69974744627621</c:v>
                </c:pt>
                <c:pt idx="8112">
                  <c:v>675.83939294235449</c:v>
                </c:pt>
                <c:pt idx="8113">
                  <c:v>675.98908688971528</c:v>
                </c:pt>
                <c:pt idx="8114">
                  <c:v>676.05505642717935</c:v>
                </c:pt>
                <c:pt idx="8115">
                  <c:v>676.11731241697726</c:v>
                </c:pt>
                <c:pt idx="8116">
                  <c:v>676.14395942650879</c:v>
                </c:pt>
                <c:pt idx="8117">
                  <c:v>676.2136428793599</c:v>
                </c:pt>
                <c:pt idx="8118">
                  <c:v>676.22635124586475</c:v>
                </c:pt>
                <c:pt idx="8119">
                  <c:v>676.34529439284427</c:v>
                </c:pt>
                <c:pt idx="8120">
                  <c:v>676.36227265418711</c:v>
                </c:pt>
                <c:pt idx="8121">
                  <c:v>676.49564028596683</c:v>
                </c:pt>
                <c:pt idx="8122">
                  <c:v>676.50402339790298</c:v>
                </c:pt>
                <c:pt idx="8123">
                  <c:v>676.56510030304344</c:v>
                </c:pt>
                <c:pt idx="8124">
                  <c:v>676.5689964271196</c:v>
                </c:pt>
                <c:pt idx="8125">
                  <c:v>676.60703839282917</c:v>
                </c:pt>
                <c:pt idx="8126">
                  <c:v>676.61892729033752</c:v>
                </c:pt>
                <c:pt idx="8127">
                  <c:v>676.70469640990882</c:v>
                </c:pt>
                <c:pt idx="8128">
                  <c:v>676.76073818465693</c:v>
                </c:pt>
                <c:pt idx="8129">
                  <c:v>676.80454163518607</c:v>
                </c:pt>
                <c:pt idx="8130">
                  <c:v>676.8134906398725</c:v>
                </c:pt>
                <c:pt idx="8131">
                  <c:v>676.87457198263075</c:v>
                </c:pt>
                <c:pt idx="8132">
                  <c:v>676.89767292019553</c:v>
                </c:pt>
                <c:pt idx="8133">
                  <c:v>676.90210833289166</c:v>
                </c:pt>
                <c:pt idx="8134">
                  <c:v>676.94179526254413</c:v>
                </c:pt>
                <c:pt idx="8135">
                  <c:v>676.9481557902908</c:v>
                </c:pt>
                <c:pt idx="8136">
                  <c:v>677.00776926327774</c:v>
                </c:pt>
                <c:pt idx="8137">
                  <c:v>677.0941843878237</c:v>
                </c:pt>
                <c:pt idx="8138">
                  <c:v>677.21746466074399</c:v>
                </c:pt>
                <c:pt idx="8139">
                  <c:v>677.28133438246527</c:v>
                </c:pt>
                <c:pt idx="8140">
                  <c:v>677.28171788466693</c:v>
                </c:pt>
                <c:pt idx="8141">
                  <c:v>677.35806779129325</c:v>
                </c:pt>
                <c:pt idx="8142">
                  <c:v>677.37921980010628</c:v>
                </c:pt>
                <c:pt idx="8143">
                  <c:v>677.41753483677746</c:v>
                </c:pt>
                <c:pt idx="8144">
                  <c:v>677.4697146275837</c:v>
                </c:pt>
                <c:pt idx="8145">
                  <c:v>677.50160784560205</c:v>
                </c:pt>
                <c:pt idx="8146">
                  <c:v>677.61286591770227</c:v>
                </c:pt>
                <c:pt idx="8147">
                  <c:v>677.6670841562111</c:v>
                </c:pt>
                <c:pt idx="8148">
                  <c:v>677.70031101582458</c:v>
                </c:pt>
                <c:pt idx="8149">
                  <c:v>677.78516806945674</c:v>
                </c:pt>
                <c:pt idx="8150">
                  <c:v>677.88841370250077</c:v>
                </c:pt>
                <c:pt idx="8151">
                  <c:v>677.90922078124163</c:v>
                </c:pt>
                <c:pt idx="8152">
                  <c:v>677.94846262960209</c:v>
                </c:pt>
                <c:pt idx="8153">
                  <c:v>678.02810734663262</c:v>
                </c:pt>
                <c:pt idx="8154">
                  <c:v>678.03097272291393</c:v>
                </c:pt>
                <c:pt idx="8155">
                  <c:v>678.08041755652721</c:v>
                </c:pt>
                <c:pt idx="8156">
                  <c:v>678.10951938314383</c:v>
                </c:pt>
                <c:pt idx="8157">
                  <c:v>678.12230549998799</c:v>
                </c:pt>
                <c:pt idx="8158">
                  <c:v>678.13879971496613</c:v>
                </c:pt>
                <c:pt idx="8159">
                  <c:v>678.25618483828896</c:v>
                </c:pt>
                <c:pt idx="8160">
                  <c:v>678.32001553211069</c:v>
                </c:pt>
                <c:pt idx="8161">
                  <c:v>678.4009445807161</c:v>
                </c:pt>
                <c:pt idx="8162">
                  <c:v>678.5333648528225</c:v>
                </c:pt>
                <c:pt idx="8163">
                  <c:v>678.55597892382832</c:v>
                </c:pt>
                <c:pt idx="8164">
                  <c:v>678.81774165655315</c:v>
                </c:pt>
                <c:pt idx="8165">
                  <c:v>678.83173610893061</c:v>
                </c:pt>
                <c:pt idx="8166">
                  <c:v>678.92885389924402</c:v>
                </c:pt>
                <c:pt idx="8167">
                  <c:v>678.92962862516913</c:v>
                </c:pt>
                <c:pt idx="8168">
                  <c:v>679.07193769363062</c:v>
                </c:pt>
                <c:pt idx="8169">
                  <c:v>679.18636499669265</c:v>
                </c:pt>
                <c:pt idx="8170">
                  <c:v>679.1961249197044</c:v>
                </c:pt>
                <c:pt idx="8171">
                  <c:v>679.25375248991975</c:v>
                </c:pt>
                <c:pt idx="8172">
                  <c:v>679.28648540231416</c:v>
                </c:pt>
                <c:pt idx="8173">
                  <c:v>679.32331960406407</c:v>
                </c:pt>
                <c:pt idx="8174">
                  <c:v>679.5377512613137</c:v>
                </c:pt>
                <c:pt idx="8175">
                  <c:v>679.67756712949722</c:v>
                </c:pt>
                <c:pt idx="8176">
                  <c:v>679.67760231400155</c:v>
                </c:pt>
                <c:pt idx="8177">
                  <c:v>679.79844510108785</c:v>
                </c:pt>
                <c:pt idx="8178">
                  <c:v>679.84429205297647</c:v>
                </c:pt>
                <c:pt idx="8179">
                  <c:v>679.92119953860004</c:v>
                </c:pt>
                <c:pt idx="8180">
                  <c:v>679.99954374858567</c:v>
                </c:pt>
                <c:pt idx="8181">
                  <c:v>680.01810341540556</c:v>
                </c:pt>
                <c:pt idx="8182">
                  <c:v>680.12164109867524</c:v>
                </c:pt>
                <c:pt idx="8183">
                  <c:v>680.23908985208982</c:v>
                </c:pt>
                <c:pt idx="8184">
                  <c:v>680.25732406788723</c:v>
                </c:pt>
                <c:pt idx="8185">
                  <c:v>680.3444084177022</c:v>
                </c:pt>
                <c:pt idx="8186">
                  <c:v>680.44280177454721</c:v>
                </c:pt>
                <c:pt idx="8187">
                  <c:v>680.53083836655435</c:v>
                </c:pt>
                <c:pt idx="8188">
                  <c:v>680.67803212674221</c:v>
                </c:pt>
                <c:pt idx="8189">
                  <c:v>680.7390834264877</c:v>
                </c:pt>
                <c:pt idx="8190">
                  <c:v>680.92497051079988</c:v>
                </c:pt>
                <c:pt idx="8191">
                  <c:v>680.97047646050351</c:v>
                </c:pt>
                <c:pt idx="8192">
                  <c:v>680.98708605464458</c:v>
                </c:pt>
                <c:pt idx="8193">
                  <c:v>681.06609835272229</c:v>
                </c:pt>
                <c:pt idx="8194">
                  <c:v>681.075010188992</c:v>
                </c:pt>
                <c:pt idx="8195">
                  <c:v>681.2755195804184</c:v>
                </c:pt>
                <c:pt idx="8196">
                  <c:v>681.28114473172559</c:v>
                </c:pt>
                <c:pt idx="8197">
                  <c:v>681.31159195986038</c:v>
                </c:pt>
                <c:pt idx="8198">
                  <c:v>681.32825665298697</c:v>
                </c:pt>
                <c:pt idx="8199">
                  <c:v>681.37494796141652</c:v>
                </c:pt>
                <c:pt idx="8200">
                  <c:v>681.50113493910919</c:v>
                </c:pt>
                <c:pt idx="8201">
                  <c:v>681.53355580302025</c:v>
                </c:pt>
                <c:pt idx="8202">
                  <c:v>681.5676093065623</c:v>
                </c:pt>
                <c:pt idx="8203">
                  <c:v>681.57460139624527</c:v>
                </c:pt>
                <c:pt idx="8204">
                  <c:v>681.58930946073883</c:v>
                </c:pt>
                <c:pt idx="8205">
                  <c:v>681.72944984879268</c:v>
                </c:pt>
                <c:pt idx="8206">
                  <c:v>681.77253039175866</c:v>
                </c:pt>
                <c:pt idx="8207">
                  <c:v>681.80484404020626</c:v>
                </c:pt>
                <c:pt idx="8208">
                  <c:v>681.83864331509346</c:v>
                </c:pt>
                <c:pt idx="8209">
                  <c:v>681.85096803851002</c:v>
                </c:pt>
                <c:pt idx="8210">
                  <c:v>682.08645970250484</c:v>
                </c:pt>
                <c:pt idx="8211">
                  <c:v>682.1348146055343</c:v>
                </c:pt>
                <c:pt idx="8212">
                  <c:v>682.15907546719518</c:v>
                </c:pt>
                <c:pt idx="8213">
                  <c:v>682.18731357326965</c:v>
                </c:pt>
                <c:pt idx="8214">
                  <c:v>682.20226492199549</c:v>
                </c:pt>
                <c:pt idx="8215">
                  <c:v>682.21757191859069</c:v>
                </c:pt>
                <c:pt idx="8216">
                  <c:v>682.24540664555832</c:v>
                </c:pt>
                <c:pt idx="8217">
                  <c:v>682.38955632878049</c:v>
                </c:pt>
                <c:pt idx="8218">
                  <c:v>682.43616429970859</c:v>
                </c:pt>
                <c:pt idx="8219">
                  <c:v>682.43951567541535</c:v>
                </c:pt>
                <c:pt idx="8220">
                  <c:v>682.62588735736426</c:v>
                </c:pt>
                <c:pt idx="8221">
                  <c:v>682.64995354230393</c:v>
                </c:pt>
                <c:pt idx="8222">
                  <c:v>682.79463640842562</c:v>
                </c:pt>
                <c:pt idx="8223">
                  <c:v>682.88175696901374</c:v>
                </c:pt>
                <c:pt idx="8224">
                  <c:v>682.95180705546079</c:v>
                </c:pt>
                <c:pt idx="8225">
                  <c:v>682.97439024117386</c:v>
                </c:pt>
                <c:pt idx="8226">
                  <c:v>682.9825859398187</c:v>
                </c:pt>
                <c:pt idx="8227">
                  <c:v>683.0562246379194</c:v>
                </c:pt>
                <c:pt idx="8228">
                  <c:v>683.08887784911792</c:v>
                </c:pt>
                <c:pt idx="8229">
                  <c:v>683.12934402358303</c:v>
                </c:pt>
                <c:pt idx="8230">
                  <c:v>683.22881515133201</c:v>
                </c:pt>
                <c:pt idx="8231">
                  <c:v>683.29295500772321</c:v>
                </c:pt>
                <c:pt idx="8232">
                  <c:v>683.34880955995413</c:v>
                </c:pt>
                <c:pt idx="8233">
                  <c:v>683.54072271751261</c:v>
                </c:pt>
                <c:pt idx="8234">
                  <c:v>683.55057206792708</c:v>
                </c:pt>
                <c:pt idx="8235">
                  <c:v>683.71335377958735</c:v>
                </c:pt>
                <c:pt idx="8236">
                  <c:v>683.74073512559562</c:v>
                </c:pt>
                <c:pt idx="8237">
                  <c:v>683.77671885657901</c:v>
                </c:pt>
                <c:pt idx="8238">
                  <c:v>683.82529393469486</c:v>
                </c:pt>
                <c:pt idx="8239">
                  <c:v>683.91954447566604</c:v>
                </c:pt>
                <c:pt idx="8240">
                  <c:v>683.93220618796397</c:v>
                </c:pt>
                <c:pt idx="8241">
                  <c:v>684.06120135430967</c:v>
                </c:pt>
                <c:pt idx="8242">
                  <c:v>684.12725299395254</c:v>
                </c:pt>
                <c:pt idx="8243">
                  <c:v>684.13284455216103</c:v>
                </c:pt>
                <c:pt idx="8244">
                  <c:v>684.22695752784955</c:v>
                </c:pt>
                <c:pt idx="8245">
                  <c:v>684.32389964987613</c:v>
                </c:pt>
                <c:pt idx="8246">
                  <c:v>684.33661098856032</c:v>
                </c:pt>
                <c:pt idx="8247">
                  <c:v>684.47428869426244</c:v>
                </c:pt>
                <c:pt idx="8248">
                  <c:v>684.50475631382835</c:v>
                </c:pt>
                <c:pt idx="8249">
                  <c:v>684.57673631918533</c:v>
                </c:pt>
                <c:pt idx="8250">
                  <c:v>684.72547347299133</c:v>
                </c:pt>
                <c:pt idx="8251">
                  <c:v>684.86431249431325</c:v>
                </c:pt>
                <c:pt idx="8252">
                  <c:v>685.10527051590395</c:v>
                </c:pt>
                <c:pt idx="8253">
                  <c:v>685.20117037348598</c:v>
                </c:pt>
                <c:pt idx="8254">
                  <c:v>685.36816569571863</c:v>
                </c:pt>
                <c:pt idx="8255">
                  <c:v>685.37050952571315</c:v>
                </c:pt>
                <c:pt idx="8256">
                  <c:v>685.56164993442871</c:v>
                </c:pt>
                <c:pt idx="8257">
                  <c:v>685.66130746581689</c:v>
                </c:pt>
                <c:pt idx="8258">
                  <c:v>685.80052131930904</c:v>
                </c:pt>
                <c:pt idx="8259">
                  <c:v>685.86130810594568</c:v>
                </c:pt>
                <c:pt idx="8260">
                  <c:v>685.905170083896</c:v>
                </c:pt>
                <c:pt idx="8261">
                  <c:v>685.96518038201259</c:v>
                </c:pt>
                <c:pt idx="8262">
                  <c:v>686.0655008769412</c:v>
                </c:pt>
                <c:pt idx="8263">
                  <c:v>686.10879122932681</c:v>
                </c:pt>
                <c:pt idx="8264">
                  <c:v>686.21038126563394</c:v>
                </c:pt>
                <c:pt idx="8265">
                  <c:v>686.22323495291585</c:v>
                </c:pt>
                <c:pt idx="8266">
                  <c:v>686.35503151147259</c:v>
                </c:pt>
                <c:pt idx="8267">
                  <c:v>686.35933052370888</c:v>
                </c:pt>
                <c:pt idx="8268">
                  <c:v>686.54312357048093</c:v>
                </c:pt>
                <c:pt idx="8269">
                  <c:v>686.55277578683138</c:v>
                </c:pt>
                <c:pt idx="8270">
                  <c:v>686.59412284847133</c:v>
                </c:pt>
                <c:pt idx="8271">
                  <c:v>686.65141455442233</c:v>
                </c:pt>
                <c:pt idx="8272">
                  <c:v>686.68998205966477</c:v>
                </c:pt>
                <c:pt idx="8273">
                  <c:v>686.71533435219169</c:v>
                </c:pt>
                <c:pt idx="8274">
                  <c:v>686.7257194316694</c:v>
                </c:pt>
                <c:pt idx="8275">
                  <c:v>686.79479846283948</c:v>
                </c:pt>
                <c:pt idx="8276">
                  <c:v>686.79590436874855</c:v>
                </c:pt>
                <c:pt idx="8277">
                  <c:v>686.86754232529177</c:v>
                </c:pt>
                <c:pt idx="8278">
                  <c:v>686.94129473293435</c:v>
                </c:pt>
                <c:pt idx="8279">
                  <c:v>686.95032682381714</c:v>
                </c:pt>
                <c:pt idx="8280">
                  <c:v>687.04587025317983</c:v>
                </c:pt>
                <c:pt idx="8281">
                  <c:v>687.08603433896872</c:v>
                </c:pt>
                <c:pt idx="8282">
                  <c:v>687.29167101675989</c:v>
                </c:pt>
                <c:pt idx="8283">
                  <c:v>687.30977216595659</c:v>
                </c:pt>
                <c:pt idx="8284">
                  <c:v>687.32321020999677</c:v>
                </c:pt>
                <c:pt idx="8285">
                  <c:v>687.32512211218727</c:v>
                </c:pt>
                <c:pt idx="8286">
                  <c:v>687.40797630995314</c:v>
                </c:pt>
                <c:pt idx="8287">
                  <c:v>687.4318952591475</c:v>
                </c:pt>
                <c:pt idx="8288">
                  <c:v>687.44645592449046</c:v>
                </c:pt>
                <c:pt idx="8289">
                  <c:v>687.48183770777416</c:v>
                </c:pt>
                <c:pt idx="8290">
                  <c:v>687.55771860617961</c:v>
                </c:pt>
                <c:pt idx="8291">
                  <c:v>687.69625773455562</c:v>
                </c:pt>
                <c:pt idx="8292">
                  <c:v>688.04852700218555</c:v>
                </c:pt>
                <c:pt idx="8293">
                  <c:v>688.08355888999927</c:v>
                </c:pt>
                <c:pt idx="8294">
                  <c:v>688.1105354015001</c:v>
                </c:pt>
                <c:pt idx="8295">
                  <c:v>688.13186419615033</c:v>
                </c:pt>
                <c:pt idx="8296">
                  <c:v>688.16013944814313</c:v>
                </c:pt>
                <c:pt idx="8297">
                  <c:v>688.38743541869826</c:v>
                </c:pt>
                <c:pt idx="8298">
                  <c:v>688.40126991252191</c:v>
                </c:pt>
                <c:pt idx="8299">
                  <c:v>688.42858047485595</c:v>
                </c:pt>
                <c:pt idx="8300">
                  <c:v>688.51989877131712</c:v>
                </c:pt>
                <c:pt idx="8301">
                  <c:v>688.52567454357495</c:v>
                </c:pt>
                <c:pt idx="8302">
                  <c:v>688.69266145357619</c:v>
                </c:pt>
                <c:pt idx="8303">
                  <c:v>688.73772967939988</c:v>
                </c:pt>
                <c:pt idx="8304">
                  <c:v>688.78707481370623</c:v>
                </c:pt>
                <c:pt idx="8305">
                  <c:v>688.7882274876315</c:v>
                </c:pt>
                <c:pt idx="8306">
                  <c:v>688.84233199348625</c:v>
                </c:pt>
                <c:pt idx="8307">
                  <c:v>688.89816653925641</c:v>
                </c:pt>
                <c:pt idx="8308">
                  <c:v>688.93485132359831</c:v>
                </c:pt>
                <c:pt idx="8309">
                  <c:v>688.96173348776961</c:v>
                </c:pt>
                <c:pt idx="8310">
                  <c:v>688.97963398601905</c:v>
                </c:pt>
                <c:pt idx="8311">
                  <c:v>689.04873823959815</c:v>
                </c:pt>
                <c:pt idx="8312">
                  <c:v>689.11886064267549</c:v>
                </c:pt>
                <c:pt idx="8313">
                  <c:v>689.19594547025395</c:v>
                </c:pt>
                <c:pt idx="8314">
                  <c:v>689.20971011801328</c:v>
                </c:pt>
                <c:pt idx="8315">
                  <c:v>689.22482953577367</c:v>
                </c:pt>
                <c:pt idx="8316">
                  <c:v>689.22903660391819</c:v>
                </c:pt>
                <c:pt idx="8317">
                  <c:v>689.24817566500019</c:v>
                </c:pt>
                <c:pt idx="8318">
                  <c:v>689.4131463718702</c:v>
                </c:pt>
                <c:pt idx="8319">
                  <c:v>689.43052169866155</c:v>
                </c:pt>
                <c:pt idx="8320">
                  <c:v>689.43568390568623</c:v>
                </c:pt>
                <c:pt idx="8321">
                  <c:v>689.49513988152785</c:v>
                </c:pt>
                <c:pt idx="8322">
                  <c:v>689.70692008009451</c:v>
                </c:pt>
                <c:pt idx="8323">
                  <c:v>689.8359356186229</c:v>
                </c:pt>
                <c:pt idx="8324">
                  <c:v>690.00427344244235</c:v>
                </c:pt>
                <c:pt idx="8325">
                  <c:v>690.0506497604789</c:v>
                </c:pt>
                <c:pt idx="8326">
                  <c:v>690.05941126825849</c:v>
                </c:pt>
                <c:pt idx="8327">
                  <c:v>690.15573190274336</c:v>
                </c:pt>
                <c:pt idx="8328">
                  <c:v>690.17116338992844</c:v>
                </c:pt>
                <c:pt idx="8329">
                  <c:v>690.17353731680544</c:v>
                </c:pt>
                <c:pt idx="8330">
                  <c:v>690.18095943918786</c:v>
                </c:pt>
                <c:pt idx="8331">
                  <c:v>690.22693563020027</c:v>
                </c:pt>
                <c:pt idx="8332">
                  <c:v>690.34732634439422</c:v>
                </c:pt>
                <c:pt idx="8333">
                  <c:v>690.35011443482244</c:v>
                </c:pt>
                <c:pt idx="8334">
                  <c:v>690.48751788159848</c:v>
                </c:pt>
                <c:pt idx="8335">
                  <c:v>690.49275030963656</c:v>
                </c:pt>
                <c:pt idx="8336">
                  <c:v>690.51832103075265</c:v>
                </c:pt>
                <c:pt idx="8337">
                  <c:v>690.53480997564191</c:v>
                </c:pt>
                <c:pt idx="8338">
                  <c:v>690.62588624169518</c:v>
                </c:pt>
                <c:pt idx="8339">
                  <c:v>690.62675327518559</c:v>
                </c:pt>
                <c:pt idx="8340">
                  <c:v>690.71414775217795</c:v>
                </c:pt>
                <c:pt idx="8341">
                  <c:v>690.78572301632187</c:v>
                </c:pt>
                <c:pt idx="8342">
                  <c:v>690.92615551521851</c:v>
                </c:pt>
                <c:pt idx="8343">
                  <c:v>691.20709374912838</c:v>
                </c:pt>
                <c:pt idx="8344">
                  <c:v>691.32961003727269</c:v>
                </c:pt>
                <c:pt idx="8345">
                  <c:v>691.32990763688667</c:v>
                </c:pt>
                <c:pt idx="8346">
                  <c:v>691.45207770917477</c:v>
                </c:pt>
                <c:pt idx="8347">
                  <c:v>691.5026125226542</c:v>
                </c:pt>
                <c:pt idx="8348">
                  <c:v>691.73770530195634</c:v>
                </c:pt>
                <c:pt idx="8349">
                  <c:v>691.73899347646397</c:v>
                </c:pt>
                <c:pt idx="8350">
                  <c:v>691.84362245553234</c:v>
                </c:pt>
                <c:pt idx="8351">
                  <c:v>691.99615449513362</c:v>
                </c:pt>
                <c:pt idx="8352">
                  <c:v>692.18435957312931</c:v>
                </c:pt>
                <c:pt idx="8353">
                  <c:v>692.20838582193119</c:v>
                </c:pt>
                <c:pt idx="8354">
                  <c:v>692.22024465827838</c:v>
                </c:pt>
                <c:pt idx="8355">
                  <c:v>692.408176958426</c:v>
                </c:pt>
                <c:pt idx="8356">
                  <c:v>692.55052135117421</c:v>
                </c:pt>
                <c:pt idx="8357">
                  <c:v>692.61951037942583</c:v>
                </c:pt>
                <c:pt idx="8358">
                  <c:v>692.64695524183594</c:v>
                </c:pt>
                <c:pt idx="8359">
                  <c:v>692.69739798316482</c:v>
                </c:pt>
                <c:pt idx="8360">
                  <c:v>692.70230043552726</c:v>
                </c:pt>
                <c:pt idx="8361">
                  <c:v>692.70454186825714</c:v>
                </c:pt>
                <c:pt idx="8362">
                  <c:v>692.73148543344678</c:v>
                </c:pt>
                <c:pt idx="8363">
                  <c:v>692.82260184387678</c:v>
                </c:pt>
                <c:pt idx="8364">
                  <c:v>692.88648588517287</c:v>
                </c:pt>
                <c:pt idx="8365">
                  <c:v>692.94392542738672</c:v>
                </c:pt>
                <c:pt idx="8366">
                  <c:v>692.96272415373414</c:v>
                </c:pt>
                <c:pt idx="8367">
                  <c:v>693.00393574422526</c:v>
                </c:pt>
                <c:pt idx="8368">
                  <c:v>693.06319871741709</c:v>
                </c:pt>
                <c:pt idx="8369">
                  <c:v>693.16813854312807</c:v>
                </c:pt>
                <c:pt idx="8370">
                  <c:v>693.36432236301323</c:v>
                </c:pt>
                <c:pt idx="8371">
                  <c:v>693.67409793187744</c:v>
                </c:pt>
                <c:pt idx="8372">
                  <c:v>693.72952999076369</c:v>
                </c:pt>
                <c:pt idx="8373">
                  <c:v>693.75454382784869</c:v>
                </c:pt>
                <c:pt idx="8374">
                  <c:v>693.76489637085547</c:v>
                </c:pt>
                <c:pt idx="8375">
                  <c:v>693.9712659226202</c:v>
                </c:pt>
                <c:pt idx="8376">
                  <c:v>694.01440870988381</c:v>
                </c:pt>
                <c:pt idx="8377">
                  <c:v>694.18168043632079</c:v>
                </c:pt>
                <c:pt idx="8378">
                  <c:v>694.19966826255961</c:v>
                </c:pt>
                <c:pt idx="8379">
                  <c:v>694.24178279203181</c:v>
                </c:pt>
                <c:pt idx="8380">
                  <c:v>694.34450574027289</c:v>
                </c:pt>
                <c:pt idx="8381">
                  <c:v>694.35784800422095</c:v>
                </c:pt>
                <c:pt idx="8382">
                  <c:v>694.41529131609252</c:v>
                </c:pt>
                <c:pt idx="8383">
                  <c:v>694.52188873960381</c:v>
                </c:pt>
                <c:pt idx="8384">
                  <c:v>694.6110517670968</c:v>
                </c:pt>
                <c:pt idx="8385">
                  <c:v>694.76069501981556</c:v>
                </c:pt>
                <c:pt idx="8386">
                  <c:v>694.79367351561336</c:v>
                </c:pt>
                <c:pt idx="8387">
                  <c:v>694.84770591000915</c:v>
                </c:pt>
                <c:pt idx="8388">
                  <c:v>694.87915312130713</c:v>
                </c:pt>
                <c:pt idx="8389">
                  <c:v>695.00892925076403</c:v>
                </c:pt>
                <c:pt idx="8390">
                  <c:v>695.07112139436208</c:v>
                </c:pt>
                <c:pt idx="8391">
                  <c:v>695.11899742013179</c:v>
                </c:pt>
                <c:pt idx="8392">
                  <c:v>695.20085114212873</c:v>
                </c:pt>
                <c:pt idx="8393">
                  <c:v>695.21183746822919</c:v>
                </c:pt>
                <c:pt idx="8394">
                  <c:v>695.22403536843956</c:v>
                </c:pt>
                <c:pt idx="8395">
                  <c:v>695.26490956028033</c:v>
                </c:pt>
                <c:pt idx="8396">
                  <c:v>695.42643973421968</c:v>
                </c:pt>
                <c:pt idx="8397">
                  <c:v>695.70187932614579</c:v>
                </c:pt>
                <c:pt idx="8398">
                  <c:v>695.81064906044162</c:v>
                </c:pt>
                <c:pt idx="8399">
                  <c:v>695.81927227335916</c:v>
                </c:pt>
                <c:pt idx="8400">
                  <c:v>695.95727677298271</c:v>
                </c:pt>
                <c:pt idx="8401">
                  <c:v>696.0201944036661</c:v>
                </c:pt>
                <c:pt idx="8402">
                  <c:v>696.04501894232612</c:v>
                </c:pt>
                <c:pt idx="8403">
                  <c:v>696.11523387349973</c:v>
                </c:pt>
                <c:pt idx="8404">
                  <c:v>696.12233912982629</c:v>
                </c:pt>
                <c:pt idx="8405">
                  <c:v>696.25057001664402</c:v>
                </c:pt>
                <c:pt idx="8406">
                  <c:v>696.27023361428314</c:v>
                </c:pt>
                <c:pt idx="8407">
                  <c:v>696.32766575885239</c:v>
                </c:pt>
                <c:pt idx="8408">
                  <c:v>696.44580522347701</c:v>
                </c:pt>
                <c:pt idx="8409">
                  <c:v>696.58263521991887</c:v>
                </c:pt>
                <c:pt idx="8410">
                  <c:v>696.63903645067171</c:v>
                </c:pt>
                <c:pt idx="8411">
                  <c:v>696.67723498538965</c:v>
                </c:pt>
                <c:pt idx="8412">
                  <c:v>696.80136441359707</c:v>
                </c:pt>
                <c:pt idx="8413">
                  <c:v>696.83182766153777</c:v>
                </c:pt>
                <c:pt idx="8414">
                  <c:v>696.8467597972359</c:v>
                </c:pt>
                <c:pt idx="8415">
                  <c:v>696.8579009181658</c:v>
                </c:pt>
                <c:pt idx="8416">
                  <c:v>697.18477102151462</c:v>
                </c:pt>
                <c:pt idx="8417">
                  <c:v>697.20346280459296</c:v>
                </c:pt>
                <c:pt idx="8418">
                  <c:v>697.21742493791703</c:v>
                </c:pt>
                <c:pt idx="8419">
                  <c:v>697.25377985461853</c:v>
                </c:pt>
                <c:pt idx="8420">
                  <c:v>697.26102947052868</c:v>
                </c:pt>
                <c:pt idx="8421">
                  <c:v>697.28715624524023</c:v>
                </c:pt>
                <c:pt idx="8422">
                  <c:v>697.30987778894792</c:v>
                </c:pt>
                <c:pt idx="8423">
                  <c:v>697.38459621935397</c:v>
                </c:pt>
                <c:pt idx="8424">
                  <c:v>697.43171207174123</c:v>
                </c:pt>
                <c:pt idx="8425">
                  <c:v>697.53351965349646</c:v>
                </c:pt>
                <c:pt idx="8426">
                  <c:v>697.59502416274177</c:v>
                </c:pt>
                <c:pt idx="8427">
                  <c:v>697.61932845494334</c:v>
                </c:pt>
                <c:pt idx="8428">
                  <c:v>697.65601552623639</c:v>
                </c:pt>
                <c:pt idx="8429">
                  <c:v>697.70161865490718</c:v>
                </c:pt>
                <c:pt idx="8430">
                  <c:v>697.70416279469725</c:v>
                </c:pt>
                <c:pt idx="8431">
                  <c:v>697.77117337769891</c:v>
                </c:pt>
                <c:pt idx="8432">
                  <c:v>697.82271816025423</c:v>
                </c:pt>
                <c:pt idx="8433">
                  <c:v>697.97471999367247</c:v>
                </c:pt>
                <c:pt idx="8434">
                  <c:v>697.99995555673684</c:v>
                </c:pt>
                <c:pt idx="8435">
                  <c:v>698.23124974022573</c:v>
                </c:pt>
                <c:pt idx="8436">
                  <c:v>698.25574856199364</c:v>
                </c:pt>
                <c:pt idx="8437">
                  <c:v>698.34740773660701</c:v>
                </c:pt>
                <c:pt idx="8438">
                  <c:v>698.42464604096233</c:v>
                </c:pt>
                <c:pt idx="8439">
                  <c:v>698.50737394628288</c:v>
                </c:pt>
                <c:pt idx="8440">
                  <c:v>698.67197020183801</c:v>
                </c:pt>
                <c:pt idx="8441">
                  <c:v>698.71331265680146</c:v>
                </c:pt>
                <c:pt idx="8442">
                  <c:v>698.73079807158933</c:v>
                </c:pt>
                <c:pt idx="8443">
                  <c:v>698.7755873450061</c:v>
                </c:pt>
                <c:pt idx="8444">
                  <c:v>698.79934202423249</c:v>
                </c:pt>
                <c:pt idx="8445">
                  <c:v>698.93980489950593</c:v>
                </c:pt>
                <c:pt idx="8446">
                  <c:v>698.99474398422274</c:v>
                </c:pt>
                <c:pt idx="8447">
                  <c:v>699.05120772999408</c:v>
                </c:pt>
                <c:pt idx="8448">
                  <c:v>699.08858793631157</c:v>
                </c:pt>
                <c:pt idx="8449">
                  <c:v>699.17239220342844</c:v>
                </c:pt>
                <c:pt idx="8450">
                  <c:v>699.38581599854297</c:v>
                </c:pt>
                <c:pt idx="8451">
                  <c:v>699.40963578693652</c:v>
                </c:pt>
                <c:pt idx="8452">
                  <c:v>699.43506934259483</c:v>
                </c:pt>
                <c:pt idx="8453">
                  <c:v>699.5602392819352</c:v>
                </c:pt>
                <c:pt idx="8454">
                  <c:v>699.58011730161923</c:v>
                </c:pt>
                <c:pt idx="8455">
                  <c:v>699.64281411207094</c:v>
                </c:pt>
                <c:pt idx="8456">
                  <c:v>699.69200430433079</c:v>
                </c:pt>
                <c:pt idx="8457">
                  <c:v>699.74234157038677</c:v>
                </c:pt>
                <c:pt idx="8458">
                  <c:v>699.75130913682449</c:v>
                </c:pt>
                <c:pt idx="8459">
                  <c:v>700.00177228398445</c:v>
                </c:pt>
                <c:pt idx="8460">
                  <c:v>700.00342852555582</c:v>
                </c:pt>
                <c:pt idx="8461">
                  <c:v>700.01069435975342</c:v>
                </c:pt>
                <c:pt idx="8462">
                  <c:v>700.0458547284918</c:v>
                </c:pt>
                <c:pt idx="8463">
                  <c:v>700.04852041060701</c:v>
                </c:pt>
                <c:pt idx="8464">
                  <c:v>700.08788574995401</c:v>
                </c:pt>
                <c:pt idx="8465">
                  <c:v>700.29311373759333</c:v>
                </c:pt>
                <c:pt idx="8466">
                  <c:v>700.38875777127771</c:v>
                </c:pt>
                <c:pt idx="8467">
                  <c:v>700.58148456823699</c:v>
                </c:pt>
                <c:pt idx="8468">
                  <c:v>700.60527954263762</c:v>
                </c:pt>
                <c:pt idx="8469">
                  <c:v>700.6229465885333</c:v>
                </c:pt>
                <c:pt idx="8470">
                  <c:v>700.66979570268677</c:v>
                </c:pt>
                <c:pt idx="8471">
                  <c:v>700.7484408997816</c:v>
                </c:pt>
                <c:pt idx="8472">
                  <c:v>700.78818426500652</c:v>
                </c:pt>
                <c:pt idx="8473">
                  <c:v>700.81419911220189</c:v>
                </c:pt>
                <c:pt idx="8474">
                  <c:v>700.86303988404461</c:v>
                </c:pt>
                <c:pt idx="8475">
                  <c:v>700.87570188260031</c:v>
                </c:pt>
                <c:pt idx="8476">
                  <c:v>700.89445163100265</c:v>
                </c:pt>
                <c:pt idx="8477">
                  <c:v>700.98285802257146</c:v>
                </c:pt>
                <c:pt idx="8478">
                  <c:v>701.31944384443614</c:v>
                </c:pt>
                <c:pt idx="8479">
                  <c:v>701.32417101535975</c:v>
                </c:pt>
                <c:pt idx="8480">
                  <c:v>701.38415505821899</c:v>
                </c:pt>
                <c:pt idx="8481">
                  <c:v>701.47489714577682</c:v>
                </c:pt>
                <c:pt idx="8482">
                  <c:v>701.51754388536551</c:v>
                </c:pt>
                <c:pt idx="8483">
                  <c:v>701.54315790630369</c:v>
                </c:pt>
                <c:pt idx="8484">
                  <c:v>701.60379013318482</c:v>
                </c:pt>
                <c:pt idx="8485">
                  <c:v>701.63896417539092</c:v>
                </c:pt>
                <c:pt idx="8486">
                  <c:v>701.66498535811434</c:v>
                </c:pt>
                <c:pt idx="8487">
                  <c:v>701.71393060288824</c:v>
                </c:pt>
                <c:pt idx="8488">
                  <c:v>701.75814116364722</c:v>
                </c:pt>
                <c:pt idx="8489">
                  <c:v>701.7842660319069</c:v>
                </c:pt>
                <c:pt idx="8490">
                  <c:v>701.89043029621314</c:v>
                </c:pt>
                <c:pt idx="8491">
                  <c:v>701.98568299265594</c:v>
                </c:pt>
                <c:pt idx="8492">
                  <c:v>702.23394921230124</c:v>
                </c:pt>
                <c:pt idx="8493">
                  <c:v>702.26987853738854</c:v>
                </c:pt>
                <c:pt idx="8494">
                  <c:v>702.36413148029339</c:v>
                </c:pt>
                <c:pt idx="8495">
                  <c:v>702.39582755937636</c:v>
                </c:pt>
                <c:pt idx="8496">
                  <c:v>702.46894543613485</c:v>
                </c:pt>
                <c:pt idx="8497">
                  <c:v>702.53486329367399</c:v>
                </c:pt>
                <c:pt idx="8498">
                  <c:v>702.54751379615266</c:v>
                </c:pt>
                <c:pt idx="8499">
                  <c:v>702.82942530157038</c:v>
                </c:pt>
                <c:pt idx="8500">
                  <c:v>702.97240160127114</c:v>
                </c:pt>
                <c:pt idx="8501">
                  <c:v>703.20292005617705</c:v>
                </c:pt>
                <c:pt idx="8502">
                  <c:v>703.24706366058194</c:v>
                </c:pt>
                <c:pt idx="8503">
                  <c:v>703.45142573959572</c:v>
                </c:pt>
                <c:pt idx="8504">
                  <c:v>703.48725036083363</c:v>
                </c:pt>
                <c:pt idx="8505">
                  <c:v>703.57667944998263</c:v>
                </c:pt>
                <c:pt idx="8506">
                  <c:v>703.58927921889961</c:v>
                </c:pt>
                <c:pt idx="8507">
                  <c:v>703.72116117355597</c:v>
                </c:pt>
                <c:pt idx="8508">
                  <c:v>703.72675438282135</c:v>
                </c:pt>
                <c:pt idx="8509">
                  <c:v>703.81476967398896</c:v>
                </c:pt>
                <c:pt idx="8510">
                  <c:v>703.90996408398712</c:v>
                </c:pt>
                <c:pt idx="8511">
                  <c:v>704.06273661870569</c:v>
                </c:pt>
                <c:pt idx="8512">
                  <c:v>704.09397901643877</c:v>
                </c:pt>
                <c:pt idx="8513">
                  <c:v>704.23431873289076</c:v>
                </c:pt>
                <c:pt idx="8514">
                  <c:v>704.26242014981528</c:v>
                </c:pt>
                <c:pt idx="8515">
                  <c:v>704.34883237915176</c:v>
                </c:pt>
                <c:pt idx="8516">
                  <c:v>704.39044161673382</c:v>
                </c:pt>
                <c:pt idx="8517">
                  <c:v>704.46608555732223</c:v>
                </c:pt>
                <c:pt idx="8518">
                  <c:v>704.4959943323588</c:v>
                </c:pt>
                <c:pt idx="8519">
                  <c:v>704.61488791997112</c:v>
                </c:pt>
                <c:pt idx="8520">
                  <c:v>704.62669018588963</c:v>
                </c:pt>
                <c:pt idx="8521">
                  <c:v>704.65700140719116</c:v>
                </c:pt>
                <c:pt idx="8522">
                  <c:v>704.69013328383483</c:v>
                </c:pt>
                <c:pt idx="8523">
                  <c:v>704.72432117470612</c:v>
                </c:pt>
                <c:pt idx="8524">
                  <c:v>704.77823655165457</c:v>
                </c:pt>
                <c:pt idx="8525">
                  <c:v>704.81849484096904</c:v>
                </c:pt>
                <c:pt idx="8526">
                  <c:v>704.90935225707472</c:v>
                </c:pt>
                <c:pt idx="8527">
                  <c:v>704.91608560830537</c:v>
                </c:pt>
                <c:pt idx="8528">
                  <c:v>704.92804337148652</c:v>
                </c:pt>
                <c:pt idx="8529">
                  <c:v>704.95344625209862</c:v>
                </c:pt>
                <c:pt idx="8530">
                  <c:v>704.95902134201776</c:v>
                </c:pt>
                <c:pt idx="8531">
                  <c:v>705.02779983838673</c:v>
                </c:pt>
                <c:pt idx="8532">
                  <c:v>705.05336370615498</c:v>
                </c:pt>
                <c:pt idx="8533">
                  <c:v>705.15951655092249</c:v>
                </c:pt>
                <c:pt idx="8534">
                  <c:v>705.349950057108</c:v>
                </c:pt>
                <c:pt idx="8535">
                  <c:v>705.39207817863689</c:v>
                </c:pt>
                <c:pt idx="8536">
                  <c:v>705.39631727741914</c:v>
                </c:pt>
                <c:pt idx="8537">
                  <c:v>705.40271660728922</c:v>
                </c:pt>
                <c:pt idx="8538">
                  <c:v>705.56349911005361</c:v>
                </c:pt>
                <c:pt idx="8539">
                  <c:v>705.57372147251317</c:v>
                </c:pt>
                <c:pt idx="8540">
                  <c:v>705.60211441910803</c:v>
                </c:pt>
                <c:pt idx="8541">
                  <c:v>705.61528782643472</c:v>
                </c:pt>
                <c:pt idx="8542">
                  <c:v>705.6458990787695</c:v>
                </c:pt>
                <c:pt idx="8543">
                  <c:v>705.6476074700937</c:v>
                </c:pt>
                <c:pt idx="8544">
                  <c:v>705.66192751707376</c:v>
                </c:pt>
                <c:pt idx="8545">
                  <c:v>705.72108407955352</c:v>
                </c:pt>
                <c:pt idx="8546">
                  <c:v>705.74312342029373</c:v>
                </c:pt>
                <c:pt idx="8547">
                  <c:v>705.75703810264679</c:v>
                </c:pt>
                <c:pt idx="8548">
                  <c:v>705.85284536357119</c:v>
                </c:pt>
                <c:pt idx="8549">
                  <c:v>705.98116187040239</c:v>
                </c:pt>
                <c:pt idx="8550">
                  <c:v>706.16464007023853</c:v>
                </c:pt>
                <c:pt idx="8551">
                  <c:v>706.27107046625179</c:v>
                </c:pt>
                <c:pt idx="8552">
                  <c:v>706.31043448958371</c:v>
                </c:pt>
                <c:pt idx="8553">
                  <c:v>706.35755126634376</c:v>
                </c:pt>
                <c:pt idx="8554">
                  <c:v>706.53268936957568</c:v>
                </c:pt>
                <c:pt idx="8555">
                  <c:v>706.58272590252568</c:v>
                </c:pt>
                <c:pt idx="8556">
                  <c:v>706.61874608729079</c:v>
                </c:pt>
                <c:pt idx="8557">
                  <c:v>706.65587854410865</c:v>
                </c:pt>
                <c:pt idx="8558">
                  <c:v>706.75245103167208</c:v>
                </c:pt>
                <c:pt idx="8559">
                  <c:v>706.76760319881976</c:v>
                </c:pt>
                <c:pt idx="8560">
                  <c:v>706.85114340933774</c:v>
                </c:pt>
                <c:pt idx="8561">
                  <c:v>706.93503424199253</c:v>
                </c:pt>
                <c:pt idx="8562">
                  <c:v>706.95100180659733</c:v>
                </c:pt>
                <c:pt idx="8563">
                  <c:v>706.98058044061531</c:v>
                </c:pt>
                <c:pt idx="8564">
                  <c:v>707.15344059093582</c:v>
                </c:pt>
                <c:pt idx="8565">
                  <c:v>707.1585126836261</c:v>
                </c:pt>
                <c:pt idx="8566">
                  <c:v>707.17093722845857</c:v>
                </c:pt>
                <c:pt idx="8567">
                  <c:v>707.20124806310787</c:v>
                </c:pt>
                <c:pt idx="8568">
                  <c:v>707.28106605166283</c:v>
                </c:pt>
                <c:pt idx="8569">
                  <c:v>707.29060603591836</c:v>
                </c:pt>
                <c:pt idx="8570">
                  <c:v>707.38611622241865</c:v>
                </c:pt>
                <c:pt idx="8571">
                  <c:v>707.42858146743015</c:v>
                </c:pt>
                <c:pt idx="8572">
                  <c:v>707.5571108906455</c:v>
                </c:pt>
                <c:pt idx="8573">
                  <c:v>707.56681778876157</c:v>
                </c:pt>
                <c:pt idx="8574">
                  <c:v>707.59052198573704</c:v>
                </c:pt>
                <c:pt idx="8575">
                  <c:v>707.62320572292094</c:v>
                </c:pt>
                <c:pt idx="8576">
                  <c:v>707.63684733601463</c:v>
                </c:pt>
                <c:pt idx="8577">
                  <c:v>707.63924452937351</c:v>
                </c:pt>
                <c:pt idx="8578">
                  <c:v>707.73498091880629</c:v>
                </c:pt>
                <c:pt idx="8579">
                  <c:v>707.74401254041447</c:v>
                </c:pt>
                <c:pt idx="8580">
                  <c:v>707.79143618655303</c:v>
                </c:pt>
                <c:pt idx="8581">
                  <c:v>707.85021009302591</c:v>
                </c:pt>
                <c:pt idx="8582">
                  <c:v>707.93757199171409</c:v>
                </c:pt>
                <c:pt idx="8583">
                  <c:v>708.11790145821283</c:v>
                </c:pt>
                <c:pt idx="8584">
                  <c:v>708.17131458661822</c:v>
                </c:pt>
                <c:pt idx="8585">
                  <c:v>708.18035533157217</c:v>
                </c:pt>
                <c:pt idx="8586">
                  <c:v>708.34823213721097</c:v>
                </c:pt>
                <c:pt idx="8587">
                  <c:v>708.35400791560903</c:v>
                </c:pt>
                <c:pt idx="8588">
                  <c:v>708.41943475283279</c:v>
                </c:pt>
                <c:pt idx="8589">
                  <c:v>708.45234282967033</c:v>
                </c:pt>
                <c:pt idx="8590">
                  <c:v>708.54591270633216</c:v>
                </c:pt>
                <c:pt idx="8591">
                  <c:v>708.57740336202903</c:v>
                </c:pt>
                <c:pt idx="8592">
                  <c:v>708.61070838382409</c:v>
                </c:pt>
                <c:pt idx="8593">
                  <c:v>708.6236029339683</c:v>
                </c:pt>
                <c:pt idx="8594">
                  <c:v>708.65308636614134</c:v>
                </c:pt>
                <c:pt idx="8595">
                  <c:v>708.67648497441371</c:v>
                </c:pt>
                <c:pt idx="8596">
                  <c:v>708.6829584748159</c:v>
                </c:pt>
                <c:pt idx="8597">
                  <c:v>708.80003756788778</c:v>
                </c:pt>
                <c:pt idx="8598">
                  <c:v>708.81088649953631</c:v>
                </c:pt>
                <c:pt idx="8599">
                  <c:v>708.85029384636516</c:v>
                </c:pt>
                <c:pt idx="8600">
                  <c:v>708.93685799060859</c:v>
                </c:pt>
                <c:pt idx="8601">
                  <c:v>708.95402571487523</c:v>
                </c:pt>
                <c:pt idx="8602">
                  <c:v>709.09508562690826</c:v>
                </c:pt>
                <c:pt idx="8603">
                  <c:v>709.10299697608798</c:v>
                </c:pt>
                <c:pt idx="8604">
                  <c:v>709.11275898203019</c:v>
                </c:pt>
                <c:pt idx="8605">
                  <c:v>709.20486389885184</c:v>
                </c:pt>
                <c:pt idx="8606">
                  <c:v>709.30907821987864</c:v>
                </c:pt>
                <c:pt idx="8607">
                  <c:v>709.44507055632357</c:v>
                </c:pt>
                <c:pt idx="8608">
                  <c:v>709.48722579994308</c:v>
                </c:pt>
                <c:pt idx="8609">
                  <c:v>709.49024928442259</c:v>
                </c:pt>
                <c:pt idx="8610">
                  <c:v>709.62958628979334</c:v>
                </c:pt>
                <c:pt idx="8611">
                  <c:v>709.96641335081677</c:v>
                </c:pt>
                <c:pt idx="8612">
                  <c:v>710.07071727105847</c:v>
                </c:pt>
                <c:pt idx="8613">
                  <c:v>710.08850003167868</c:v>
                </c:pt>
                <c:pt idx="8614">
                  <c:v>710.24368218778432</c:v>
                </c:pt>
                <c:pt idx="8615">
                  <c:v>710.349946229598</c:v>
                </c:pt>
                <c:pt idx="8616">
                  <c:v>710.70547142757687</c:v>
                </c:pt>
                <c:pt idx="8617">
                  <c:v>710.80038028819627</c:v>
                </c:pt>
                <c:pt idx="8618">
                  <c:v>710.84410902003458</c:v>
                </c:pt>
                <c:pt idx="8619">
                  <c:v>710.85368017688586</c:v>
                </c:pt>
                <c:pt idx="8620">
                  <c:v>710.90709835381745</c:v>
                </c:pt>
                <c:pt idx="8621">
                  <c:v>710.92844762137349</c:v>
                </c:pt>
                <c:pt idx="8622">
                  <c:v>711.08143399210928</c:v>
                </c:pt>
                <c:pt idx="8623">
                  <c:v>711.16298449322096</c:v>
                </c:pt>
                <c:pt idx="8624">
                  <c:v>711.21227826397865</c:v>
                </c:pt>
                <c:pt idx="8625">
                  <c:v>711.22366792643106</c:v>
                </c:pt>
                <c:pt idx="8626">
                  <c:v>711.31413988998293</c:v>
                </c:pt>
                <c:pt idx="8627">
                  <c:v>711.34361085052421</c:v>
                </c:pt>
                <c:pt idx="8628">
                  <c:v>711.41183786028466</c:v>
                </c:pt>
                <c:pt idx="8629">
                  <c:v>711.4313394030878</c:v>
                </c:pt>
                <c:pt idx="8630">
                  <c:v>711.44275216468861</c:v>
                </c:pt>
                <c:pt idx="8631">
                  <c:v>711.46366050235576</c:v>
                </c:pt>
                <c:pt idx="8632">
                  <c:v>711.47672606074138</c:v>
                </c:pt>
                <c:pt idx="8633">
                  <c:v>711.49361561533817</c:v>
                </c:pt>
                <c:pt idx="8634">
                  <c:v>711.6210092156723</c:v>
                </c:pt>
                <c:pt idx="8635">
                  <c:v>711.64645061868839</c:v>
                </c:pt>
                <c:pt idx="8636">
                  <c:v>711.72401436727807</c:v>
                </c:pt>
                <c:pt idx="8637">
                  <c:v>711.85642363978036</c:v>
                </c:pt>
                <c:pt idx="8638">
                  <c:v>711.87221138002985</c:v>
                </c:pt>
                <c:pt idx="8639">
                  <c:v>711.87895217767743</c:v>
                </c:pt>
                <c:pt idx="8640">
                  <c:v>712.00847610593246</c:v>
                </c:pt>
                <c:pt idx="8641">
                  <c:v>712.02291103267407</c:v>
                </c:pt>
                <c:pt idx="8642">
                  <c:v>712.03653504063595</c:v>
                </c:pt>
                <c:pt idx="8643">
                  <c:v>712.1921877664272</c:v>
                </c:pt>
                <c:pt idx="8644">
                  <c:v>712.474254929415</c:v>
                </c:pt>
                <c:pt idx="8645">
                  <c:v>712.54335280336545</c:v>
                </c:pt>
                <c:pt idx="8646">
                  <c:v>712.6304819830699</c:v>
                </c:pt>
                <c:pt idx="8647">
                  <c:v>712.70125687270513</c:v>
                </c:pt>
                <c:pt idx="8648">
                  <c:v>712.73119889168083</c:v>
                </c:pt>
                <c:pt idx="8649">
                  <c:v>712.75419044746286</c:v>
                </c:pt>
                <c:pt idx="8650">
                  <c:v>712.78630858049405</c:v>
                </c:pt>
                <c:pt idx="8651">
                  <c:v>713.00770264548078</c:v>
                </c:pt>
                <c:pt idx="8652">
                  <c:v>713.07158033682083</c:v>
                </c:pt>
                <c:pt idx="8653">
                  <c:v>713.14571190645415</c:v>
                </c:pt>
                <c:pt idx="8654">
                  <c:v>713.22411884552162</c:v>
                </c:pt>
                <c:pt idx="8655">
                  <c:v>713.2856119559425</c:v>
                </c:pt>
                <c:pt idx="8656">
                  <c:v>713.32521251232731</c:v>
                </c:pt>
                <c:pt idx="8657">
                  <c:v>713.3834296121637</c:v>
                </c:pt>
                <c:pt idx="8658">
                  <c:v>713.41729360533952</c:v>
                </c:pt>
                <c:pt idx="8659">
                  <c:v>713.43388578159477</c:v>
                </c:pt>
                <c:pt idx="8660">
                  <c:v>713.49172896174014</c:v>
                </c:pt>
                <c:pt idx="8661">
                  <c:v>713.5013238645646</c:v>
                </c:pt>
                <c:pt idx="8662">
                  <c:v>713.50473842533347</c:v>
                </c:pt>
                <c:pt idx="8663">
                  <c:v>713.50867449796726</c:v>
                </c:pt>
                <c:pt idx="8664">
                  <c:v>713.57585020806664</c:v>
                </c:pt>
                <c:pt idx="8665">
                  <c:v>713.80786309893165</c:v>
                </c:pt>
                <c:pt idx="8666">
                  <c:v>713.83324329430445</c:v>
                </c:pt>
                <c:pt idx="8667">
                  <c:v>713.94672946867479</c:v>
                </c:pt>
                <c:pt idx="8668">
                  <c:v>713.96741045211354</c:v>
                </c:pt>
                <c:pt idx="8669">
                  <c:v>714.04824471502536</c:v>
                </c:pt>
                <c:pt idx="8670">
                  <c:v>714.15090564489867</c:v>
                </c:pt>
                <c:pt idx="8671">
                  <c:v>714.25357538743935</c:v>
                </c:pt>
                <c:pt idx="8672">
                  <c:v>714.26964815157226</c:v>
                </c:pt>
                <c:pt idx="8673">
                  <c:v>714.27648572430508</c:v>
                </c:pt>
                <c:pt idx="8674">
                  <c:v>714.37320520331264</c:v>
                </c:pt>
                <c:pt idx="8675">
                  <c:v>714.50160563449469</c:v>
                </c:pt>
                <c:pt idx="8676">
                  <c:v>714.51672850659043</c:v>
                </c:pt>
                <c:pt idx="8677">
                  <c:v>714.59691819612806</c:v>
                </c:pt>
                <c:pt idx="8678">
                  <c:v>714.6325558380895</c:v>
                </c:pt>
                <c:pt idx="8679">
                  <c:v>714.63381345256107</c:v>
                </c:pt>
                <c:pt idx="8680">
                  <c:v>714.69906269224532</c:v>
                </c:pt>
                <c:pt idx="8681">
                  <c:v>714.70899699151539</c:v>
                </c:pt>
                <c:pt idx="8682">
                  <c:v>714.75279258363355</c:v>
                </c:pt>
                <c:pt idx="8683">
                  <c:v>714.84377901485379</c:v>
                </c:pt>
                <c:pt idx="8684">
                  <c:v>714.98554082621968</c:v>
                </c:pt>
                <c:pt idx="8685">
                  <c:v>715.04166078150263</c:v>
                </c:pt>
                <c:pt idx="8686">
                  <c:v>715.11733164554323</c:v>
                </c:pt>
                <c:pt idx="8687">
                  <c:v>715.14267729950393</c:v>
                </c:pt>
                <c:pt idx="8688">
                  <c:v>715.22715461833468</c:v>
                </c:pt>
                <c:pt idx="8689">
                  <c:v>715.3459597947741</c:v>
                </c:pt>
                <c:pt idx="8690">
                  <c:v>715.59077076605388</c:v>
                </c:pt>
                <c:pt idx="8691">
                  <c:v>715.60693460898358</c:v>
                </c:pt>
                <c:pt idx="8692">
                  <c:v>715.61775014987745</c:v>
                </c:pt>
                <c:pt idx="8693">
                  <c:v>715.70976465849901</c:v>
                </c:pt>
                <c:pt idx="8694">
                  <c:v>715.75956108804905</c:v>
                </c:pt>
                <c:pt idx="8695">
                  <c:v>715.78323500541433</c:v>
                </c:pt>
                <c:pt idx="8696">
                  <c:v>715.78517045383956</c:v>
                </c:pt>
                <c:pt idx="8697">
                  <c:v>715.80133612134239</c:v>
                </c:pt>
                <c:pt idx="8698">
                  <c:v>715.95730780758754</c:v>
                </c:pt>
                <c:pt idx="8699">
                  <c:v>716.05209208659801</c:v>
                </c:pt>
                <c:pt idx="8700">
                  <c:v>716.09540835048847</c:v>
                </c:pt>
                <c:pt idx="8701">
                  <c:v>716.11166928551131</c:v>
                </c:pt>
                <c:pt idx="8702">
                  <c:v>716.11279236050814</c:v>
                </c:pt>
                <c:pt idx="8703">
                  <c:v>716.13460534759133</c:v>
                </c:pt>
                <c:pt idx="8704">
                  <c:v>716.17848168437877</c:v>
                </c:pt>
                <c:pt idx="8705">
                  <c:v>716.30005188023188</c:v>
                </c:pt>
                <c:pt idx="8706">
                  <c:v>716.33207030062192</c:v>
                </c:pt>
                <c:pt idx="8707">
                  <c:v>716.38353852021976</c:v>
                </c:pt>
                <c:pt idx="8708">
                  <c:v>716.44299467955636</c:v>
                </c:pt>
                <c:pt idx="8709">
                  <c:v>716.48619644948303</c:v>
                </c:pt>
                <c:pt idx="8710">
                  <c:v>716.49003894216628</c:v>
                </c:pt>
                <c:pt idx="8711">
                  <c:v>716.56034333606078</c:v>
                </c:pt>
                <c:pt idx="8712">
                  <c:v>716.58226893445885</c:v>
                </c:pt>
                <c:pt idx="8713">
                  <c:v>716.69774240535139</c:v>
                </c:pt>
                <c:pt idx="8714">
                  <c:v>716.70269981928504</c:v>
                </c:pt>
                <c:pt idx="8715">
                  <c:v>716.82093328008386</c:v>
                </c:pt>
                <c:pt idx="8716">
                  <c:v>716.84878429464936</c:v>
                </c:pt>
                <c:pt idx="8717">
                  <c:v>716.88057885147816</c:v>
                </c:pt>
                <c:pt idx="8718">
                  <c:v>716.90059864898262</c:v>
                </c:pt>
                <c:pt idx="8719">
                  <c:v>716.92158288815733</c:v>
                </c:pt>
                <c:pt idx="8720">
                  <c:v>716.94152462103636</c:v>
                </c:pt>
                <c:pt idx="8721">
                  <c:v>717.111359273321</c:v>
                </c:pt>
                <c:pt idx="8722">
                  <c:v>717.21870553342478</c:v>
                </c:pt>
                <c:pt idx="8723">
                  <c:v>717.52794724976866</c:v>
                </c:pt>
                <c:pt idx="8724">
                  <c:v>717.92003474321245</c:v>
                </c:pt>
                <c:pt idx="8725">
                  <c:v>717.95098697569324</c:v>
                </c:pt>
                <c:pt idx="8726">
                  <c:v>718.0602738390495</c:v>
                </c:pt>
                <c:pt idx="8727">
                  <c:v>718.06373867511115</c:v>
                </c:pt>
                <c:pt idx="8728">
                  <c:v>718.17142001686955</c:v>
                </c:pt>
                <c:pt idx="8729">
                  <c:v>718.17324598574135</c:v>
                </c:pt>
                <c:pt idx="8730">
                  <c:v>718.3460091720159</c:v>
                </c:pt>
                <c:pt idx="8731">
                  <c:v>718.43943058230423</c:v>
                </c:pt>
                <c:pt idx="8732">
                  <c:v>718.45028526940314</c:v>
                </c:pt>
                <c:pt idx="8733">
                  <c:v>718.64123283196454</c:v>
                </c:pt>
                <c:pt idx="8734">
                  <c:v>718.66752109860852</c:v>
                </c:pt>
                <c:pt idx="8735">
                  <c:v>718.77494588877471</c:v>
                </c:pt>
                <c:pt idx="8736">
                  <c:v>718.78628742691672</c:v>
                </c:pt>
                <c:pt idx="8737">
                  <c:v>718.94201646672184</c:v>
                </c:pt>
                <c:pt idx="8738">
                  <c:v>718.99353109035667</c:v>
                </c:pt>
                <c:pt idx="8739">
                  <c:v>719.02156307019413</c:v>
                </c:pt>
                <c:pt idx="8740">
                  <c:v>719.08983087426509</c:v>
                </c:pt>
                <c:pt idx="8741">
                  <c:v>719.20072229488824</c:v>
                </c:pt>
                <c:pt idx="8742">
                  <c:v>719.24124140427352</c:v>
                </c:pt>
                <c:pt idx="8743">
                  <c:v>719.26658292999923</c:v>
                </c:pt>
                <c:pt idx="8744">
                  <c:v>719.3608321396681</c:v>
                </c:pt>
                <c:pt idx="8745">
                  <c:v>719.36679367889406</c:v>
                </c:pt>
                <c:pt idx="8746">
                  <c:v>719.50866460975021</c:v>
                </c:pt>
                <c:pt idx="8747">
                  <c:v>719.56790540013196</c:v>
                </c:pt>
                <c:pt idx="8748">
                  <c:v>719.61481591337576</c:v>
                </c:pt>
                <c:pt idx="8749">
                  <c:v>719.67873644610347</c:v>
                </c:pt>
                <c:pt idx="8750">
                  <c:v>719.82521544818474</c:v>
                </c:pt>
                <c:pt idx="8751">
                  <c:v>719.85406332139212</c:v>
                </c:pt>
                <c:pt idx="8752">
                  <c:v>719.86079318775603</c:v>
                </c:pt>
                <c:pt idx="8753">
                  <c:v>719.88690380894491</c:v>
                </c:pt>
                <c:pt idx="8754">
                  <c:v>720.24070262445343</c:v>
                </c:pt>
                <c:pt idx="8755">
                  <c:v>720.52119195107764</c:v>
                </c:pt>
                <c:pt idx="8756">
                  <c:v>720.54496075866257</c:v>
                </c:pt>
                <c:pt idx="8757">
                  <c:v>720.56947477805932</c:v>
                </c:pt>
                <c:pt idx="8758">
                  <c:v>720.6777034360324</c:v>
                </c:pt>
                <c:pt idx="8759">
                  <c:v>720.71004432060045</c:v>
                </c:pt>
                <c:pt idx="8760">
                  <c:v>720.83160440914992</c:v>
                </c:pt>
                <c:pt idx="8761">
                  <c:v>720.87528762689169</c:v>
                </c:pt>
                <c:pt idx="8762">
                  <c:v>721.17624807593916</c:v>
                </c:pt>
                <c:pt idx="8763">
                  <c:v>721.33116432454904</c:v>
                </c:pt>
                <c:pt idx="8764">
                  <c:v>721.35843580411199</c:v>
                </c:pt>
                <c:pt idx="8765">
                  <c:v>721.54481407418939</c:v>
                </c:pt>
                <c:pt idx="8766">
                  <c:v>721.57918149612942</c:v>
                </c:pt>
                <c:pt idx="8767">
                  <c:v>721.60853208974333</c:v>
                </c:pt>
                <c:pt idx="8768">
                  <c:v>721.65310799302279</c:v>
                </c:pt>
                <c:pt idx="8769">
                  <c:v>721.85341229147389</c:v>
                </c:pt>
                <c:pt idx="8770">
                  <c:v>721.96553415953008</c:v>
                </c:pt>
                <c:pt idx="8771">
                  <c:v>722.01154325222865</c:v>
                </c:pt>
                <c:pt idx="8772">
                  <c:v>722.02527870245797</c:v>
                </c:pt>
                <c:pt idx="8773">
                  <c:v>722.09016509572336</c:v>
                </c:pt>
                <c:pt idx="8774">
                  <c:v>722.12808088326187</c:v>
                </c:pt>
                <c:pt idx="8775">
                  <c:v>722.18614430328091</c:v>
                </c:pt>
                <c:pt idx="8776">
                  <c:v>722.18808576816809</c:v>
                </c:pt>
                <c:pt idx="8777">
                  <c:v>722.24646855921355</c:v>
                </c:pt>
                <c:pt idx="8778">
                  <c:v>722.25623338788159</c:v>
                </c:pt>
                <c:pt idx="8779">
                  <c:v>722.33512277897353</c:v>
                </c:pt>
                <c:pt idx="8780">
                  <c:v>722.42797751889998</c:v>
                </c:pt>
                <c:pt idx="8781">
                  <c:v>722.46258174757065</c:v>
                </c:pt>
                <c:pt idx="8782">
                  <c:v>722.49482499082058</c:v>
                </c:pt>
                <c:pt idx="8783">
                  <c:v>722.50908118147186</c:v>
                </c:pt>
                <c:pt idx="8784">
                  <c:v>722.70377383587709</c:v>
                </c:pt>
                <c:pt idx="8785">
                  <c:v>722.76517895940106</c:v>
                </c:pt>
                <c:pt idx="8786">
                  <c:v>723.01204433351518</c:v>
                </c:pt>
                <c:pt idx="8787">
                  <c:v>723.08993572553049</c:v>
                </c:pt>
                <c:pt idx="8788">
                  <c:v>723.12422454361172</c:v>
                </c:pt>
                <c:pt idx="8789">
                  <c:v>723.26127332840372</c:v>
                </c:pt>
                <c:pt idx="8790">
                  <c:v>723.31045108641683</c:v>
                </c:pt>
                <c:pt idx="8791">
                  <c:v>723.40408666942415</c:v>
                </c:pt>
                <c:pt idx="8792">
                  <c:v>723.57659780927611</c:v>
                </c:pt>
                <c:pt idx="8793">
                  <c:v>723.59112422208204</c:v>
                </c:pt>
                <c:pt idx="8794">
                  <c:v>723.77989111345744</c:v>
                </c:pt>
                <c:pt idx="8795">
                  <c:v>723.92543163248718</c:v>
                </c:pt>
                <c:pt idx="8796">
                  <c:v>723.93836577555942</c:v>
                </c:pt>
                <c:pt idx="8797">
                  <c:v>724.03742745178954</c:v>
                </c:pt>
                <c:pt idx="8798">
                  <c:v>724.07301664601471</c:v>
                </c:pt>
                <c:pt idx="8799">
                  <c:v>724.2376866504494</c:v>
                </c:pt>
                <c:pt idx="8800">
                  <c:v>724.42466630105412</c:v>
                </c:pt>
                <c:pt idx="8801">
                  <c:v>724.7996279902469</c:v>
                </c:pt>
                <c:pt idx="8802">
                  <c:v>724.83745858028442</c:v>
                </c:pt>
                <c:pt idx="8803">
                  <c:v>725.01216330029331</c:v>
                </c:pt>
                <c:pt idx="8804">
                  <c:v>725.07719580409162</c:v>
                </c:pt>
                <c:pt idx="8805">
                  <c:v>725.09777233053899</c:v>
                </c:pt>
                <c:pt idx="8806">
                  <c:v>725.1845191401793</c:v>
                </c:pt>
                <c:pt idx="8807">
                  <c:v>725.33671370584148</c:v>
                </c:pt>
                <c:pt idx="8808">
                  <c:v>725.5126036913274</c:v>
                </c:pt>
                <c:pt idx="8809">
                  <c:v>725.60638950648399</c:v>
                </c:pt>
                <c:pt idx="8810">
                  <c:v>725.60696823693934</c:v>
                </c:pt>
                <c:pt idx="8811">
                  <c:v>725.75586666823131</c:v>
                </c:pt>
                <c:pt idx="8812">
                  <c:v>725.83466127244913</c:v>
                </c:pt>
                <c:pt idx="8813">
                  <c:v>726.01185515846589</c:v>
                </c:pt>
                <c:pt idx="8814">
                  <c:v>726.0590266051579</c:v>
                </c:pt>
                <c:pt idx="8815">
                  <c:v>726.07222547086303</c:v>
                </c:pt>
                <c:pt idx="8816">
                  <c:v>726.32280344278706</c:v>
                </c:pt>
                <c:pt idx="8817">
                  <c:v>726.33759489905242</c:v>
                </c:pt>
                <c:pt idx="8818">
                  <c:v>726.40911462871463</c:v>
                </c:pt>
                <c:pt idx="8819">
                  <c:v>726.9816947120097</c:v>
                </c:pt>
                <c:pt idx="8820">
                  <c:v>727.02680202562181</c:v>
                </c:pt>
                <c:pt idx="8821">
                  <c:v>727.08950618379492</c:v>
                </c:pt>
                <c:pt idx="8822">
                  <c:v>727.10203533714525</c:v>
                </c:pt>
                <c:pt idx="8823">
                  <c:v>727.10239463282096</c:v>
                </c:pt>
                <c:pt idx="8824">
                  <c:v>727.3095624203944</c:v>
                </c:pt>
                <c:pt idx="8825">
                  <c:v>727.60877425304523</c:v>
                </c:pt>
                <c:pt idx="8826">
                  <c:v>727.62939753052149</c:v>
                </c:pt>
                <c:pt idx="8827">
                  <c:v>727.75120905592109</c:v>
                </c:pt>
                <c:pt idx="8828">
                  <c:v>727.89424836937894</c:v>
                </c:pt>
                <c:pt idx="8829">
                  <c:v>727.96741443047654</c:v>
                </c:pt>
                <c:pt idx="8830">
                  <c:v>727.98155893611147</c:v>
                </c:pt>
                <c:pt idx="8831">
                  <c:v>727.99209921289366</c:v>
                </c:pt>
                <c:pt idx="8832">
                  <c:v>728.29562187231443</c:v>
                </c:pt>
                <c:pt idx="8833">
                  <c:v>728.41012293340157</c:v>
                </c:pt>
                <c:pt idx="8834">
                  <c:v>728.56275570698438</c:v>
                </c:pt>
                <c:pt idx="8835">
                  <c:v>728.69294919078027</c:v>
                </c:pt>
                <c:pt idx="8836">
                  <c:v>728.98435217594454</c:v>
                </c:pt>
                <c:pt idx="8837">
                  <c:v>729.03266497750849</c:v>
                </c:pt>
                <c:pt idx="8838">
                  <c:v>729.13809290367124</c:v>
                </c:pt>
                <c:pt idx="8839">
                  <c:v>729.16046500132654</c:v>
                </c:pt>
                <c:pt idx="8840">
                  <c:v>729.30102002335479</c:v>
                </c:pt>
                <c:pt idx="8841">
                  <c:v>729.64559349063313</c:v>
                </c:pt>
                <c:pt idx="8842">
                  <c:v>729.67647917103045</c:v>
                </c:pt>
                <c:pt idx="8843">
                  <c:v>729.79382948083082</c:v>
                </c:pt>
                <c:pt idx="8844">
                  <c:v>729.80099869313347</c:v>
                </c:pt>
                <c:pt idx="8845">
                  <c:v>729.8504083345498</c:v>
                </c:pt>
                <c:pt idx="8846">
                  <c:v>729.87218758582765</c:v>
                </c:pt>
                <c:pt idx="8847">
                  <c:v>729.9543646140022</c:v>
                </c:pt>
                <c:pt idx="8848">
                  <c:v>730.07301890159488</c:v>
                </c:pt>
                <c:pt idx="8849">
                  <c:v>730.11308917615077</c:v>
                </c:pt>
                <c:pt idx="8850">
                  <c:v>730.48599391088692</c:v>
                </c:pt>
                <c:pt idx="8851">
                  <c:v>730.50788478979416</c:v>
                </c:pt>
                <c:pt idx="8852">
                  <c:v>730.50954367617078</c:v>
                </c:pt>
                <c:pt idx="8853">
                  <c:v>730.53610165711029</c:v>
                </c:pt>
                <c:pt idx="8854">
                  <c:v>730.63667501413556</c:v>
                </c:pt>
                <c:pt idx="8855">
                  <c:v>730.76951759115491</c:v>
                </c:pt>
                <c:pt idx="8856">
                  <c:v>730.87580237602072</c:v>
                </c:pt>
                <c:pt idx="8857">
                  <c:v>731.02668274652444</c:v>
                </c:pt>
                <c:pt idx="8858">
                  <c:v>731.06083446682896</c:v>
                </c:pt>
                <c:pt idx="8859">
                  <c:v>731.23166126637307</c:v>
                </c:pt>
                <c:pt idx="8860">
                  <c:v>731.254063994136</c:v>
                </c:pt>
                <c:pt idx="8861">
                  <c:v>731.383615552028</c:v>
                </c:pt>
                <c:pt idx="8862">
                  <c:v>731.43754909022664</c:v>
                </c:pt>
                <c:pt idx="8863">
                  <c:v>731.52280434349973</c:v>
                </c:pt>
                <c:pt idx="8864">
                  <c:v>731.59520611845892</c:v>
                </c:pt>
                <c:pt idx="8865">
                  <c:v>731.71122248950996</c:v>
                </c:pt>
                <c:pt idx="8866">
                  <c:v>731.74465351960077</c:v>
                </c:pt>
                <c:pt idx="8867">
                  <c:v>731.78111795558868</c:v>
                </c:pt>
                <c:pt idx="8868">
                  <c:v>731.97262651862229</c:v>
                </c:pt>
                <c:pt idx="8869">
                  <c:v>731.98565226257892</c:v>
                </c:pt>
                <c:pt idx="8870">
                  <c:v>731.99742219722475</c:v>
                </c:pt>
                <c:pt idx="8871">
                  <c:v>732.01079735823896</c:v>
                </c:pt>
                <c:pt idx="8872">
                  <c:v>732.15671686280734</c:v>
                </c:pt>
                <c:pt idx="8873">
                  <c:v>732.21111163581986</c:v>
                </c:pt>
                <c:pt idx="8874">
                  <c:v>732.21786135959496</c:v>
                </c:pt>
                <c:pt idx="8875">
                  <c:v>732.33885637682056</c:v>
                </c:pt>
                <c:pt idx="8876">
                  <c:v>732.34440517298685</c:v>
                </c:pt>
                <c:pt idx="8877">
                  <c:v>732.36255019450368</c:v>
                </c:pt>
                <c:pt idx="8878">
                  <c:v>732.38233291518645</c:v>
                </c:pt>
                <c:pt idx="8879">
                  <c:v>732.51636209459332</c:v>
                </c:pt>
                <c:pt idx="8880">
                  <c:v>732.71733611101934</c:v>
                </c:pt>
                <c:pt idx="8881">
                  <c:v>732.72126085235527</c:v>
                </c:pt>
                <c:pt idx="8882">
                  <c:v>732.76625578827498</c:v>
                </c:pt>
                <c:pt idx="8883">
                  <c:v>732.86178494877095</c:v>
                </c:pt>
                <c:pt idx="8884">
                  <c:v>732.94243456765525</c:v>
                </c:pt>
                <c:pt idx="8885">
                  <c:v>732.96301377316524</c:v>
                </c:pt>
                <c:pt idx="8886">
                  <c:v>733.33174253561492</c:v>
                </c:pt>
                <c:pt idx="8887">
                  <c:v>733.37791944490107</c:v>
                </c:pt>
                <c:pt idx="8888">
                  <c:v>733.436351931476</c:v>
                </c:pt>
                <c:pt idx="8889">
                  <c:v>733.60091329661111</c:v>
                </c:pt>
                <c:pt idx="8890">
                  <c:v>733.78566400970976</c:v>
                </c:pt>
                <c:pt idx="8891">
                  <c:v>733.81737019772731</c:v>
                </c:pt>
                <c:pt idx="8892">
                  <c:v>733.8207369414323</c:v>
                </c:pt>
                <c:pt idx="8893">
                  <c:v>733.90717251264005</c:v>
                </c:pt>
                <c:pt idx="8894">
                  <c:v>733.92596394439704</c:v>
                </c:pt>
                <c:pt idx="8895">
                  <c:v>733.96891413957019</c:v>
                </c:pt>
                <c:pt idx="8896">
                  <c:v>734.22655367819141</c:v>
                </c:pt>
                <c:pt idx="8897">
                  <c:v>734.52405114729277</c:v>
                </c:pt>
                <c:pt idx="8898">
                  <c:v>734.57626684863158</c:v>
                </c:pt>
                <c:pt idx="8899">
                  <c:v>734.58507407937282</c:v>
                </c:pt>
                <c:pt idx="8900">
                  <c:v>734.72783740265481</c:v>
                </c:pt>
                <c:pt idx="8901">
                  <c:v>734.73818888886035</c:v>
                </c:pt>
                <c:pt idx="8902">
                  <c:v>734.75658371747454</c:v>
                </c:pt>
                <c:pt idx="8903">
                  <c:v>734.7653089807078</c:v>
                </c:pt>
                <c:pt idx="8904">
                  <c:v>734.80753593876705</c:v>
                </c:pt>
                <c:pt idx="8905">
                  <c:v>734.88269325446436</c:v>
                </c:pt>
                <c:pt idx="8906">
                  <c:v>735.03531475791965</c:v>
                </c:pt>
                <c:pt idx="8907">
                  <c:v>735.3752678874406</c:v>
                </c:pt>
                <c:pt idx="8908">
                  <c:v>735.70055891611423</c:v>
                </c:pt>
                <c:pt idx="8909">
                  <c:v>735.77567077119306</c:v>
                </c:pt>
                <c:pt idx="8910">
                  <c:v>735.99333846793638</c:v>
                </c:pt>
                <c:pt idx="8911">
                  <c:v>736.05862820008167</c:v>
                </c:pt>
                <c:pt idx="8912">
                  <c:v>736.20560425162034</c:v>
                </c:pt>
                <c:pt idx="8913">
                  <c:v>736.30107200672842</c:v>
                </c:pt>
                <c:pt idx="8914">
                  <c:v>736.50430202844018</c:v>
                </c:pt>
                <c:pt idx="8915">
                  <c:v>736.51183313938554</c:v>
                </c:pt>
                <c:pt idx="8916">
                  <c:v>736.57926610990285</c:v>
                </c:pt>
                <c:pt idx="8917">
                  <c:v>736.60714310705691</c:v>
                </c:pt>
                <c:pt idx="8918">
                  <c:v>736.71887475721928</c:v>
                </c:pt>
                <c:pt idx="8919">
                  <c:v>736.75254125952199</c:v>
                </c:pt>
                <c:pt idx="8920">
                  <c:v>736.82703616754077</c:v>
                </c:pt>
                <c:pt idx="8921">
                  <c:v>736.86994702304457</c:v>
                </c:pt>
                <c:pt idx="8922">
                  <c:v>736.89663003433805</c:v>
                </c:pt>
                <c:pt idx="8923">
                  <c:v>737.1158120696781</c:v>
                </c:pt>
                <c:pt idx="8924">
                  <c:v>737.11584709130693</c:v>
                </c:pt>
                <c:pt idx="8925">
                  <c:v>737.1228726646948</c:v>
                </c:pt>
                <c:pt idx="8926">
                  <c:v>737.15350401356136</c:v>
                </c:pt>
                <c:pt idx="8927">
                  <c:v>737.20916784489191</c:v>
                </c:pt>
                <c:pt idx="8928">
                  <c:v>737.24355756412251</c:v>
                </c:pt>
                <c:pt idx="8929">
                  <c:v>737.34859562245458</c:v>
                </c:pt>
                <c:pt idx="8930">
                  <c:v>737.39575653940835</c:v>
                </c:pt>
                <c:pt idx="8931">
                  <c:v>737.48993600291453</c:v>
                </c:pt>
                <c:pt idx="8932">
                  <c:v>737.57069670842714</c:v>
                </c:pt>
                <c:pt idx="8933">
                  <c:v>737.62357279511173</c:v>
                </c:pt>
                <c:pt idx="8934">
                  <c:v>737.70508739711681</c:v>
                </c:pt>
                <c:pt idx="8935">
                  <c:v>738.05227104246933</c:v>
                </c:pt>
                <c:pt idx="8936">
                  <c:v>738.10642118586259</c:v>
                </c:pt>
                <c:pt idx="8937">
                  <c:v>738.22156686743688</c:v>
                </c:pt>
                <c:pt idx="8938">
                  <c:v>738.32025546685065</c:v>
                </c:pt>
                <c:pt idx="8939">
                  <c:v>738.36800819676364</c:v>
                </c:pt>
                <c:pt idx="8940">
                  <c:v>738.45330868692679</c:v>
                </c:pt>
                <c:pt idx="8941">
                  <c:v>738.61669480143485</c:v>
                </c:pt>
                <c:pt idx="8942">
                  <c:v>738.73537987364341</c:v>
                </c:pt>
                <c:pt idx="8943">
                  <c:v>738.93997362320601</c:v>
                </c:pt>
                <c:pt idx="8944">
                  <c:v>739.01903918594621</c:v>
                </c:pt>
                <c:pt idx="8945">
                  <c:v>739.08114895193501</c:v>
                </c:pt>
                <c:pt idx="8946">
                  <c:v>739.12587122602827</c:v>
                </c:pt>
                <c:pt idx="8947">
                  <c:v>739.29723952062636</c:v>
                </c:pt>
                <c:pt idx="8948">
                  <c:v>739.33086169266596</c:v>
                </c:pt>
                <c:pt idx="8949">
                  <c:v>739.59638834975704</c:v>
                </c:pt>
                <c:pt idx="8950">
                  <c:v>739.60932288682852</c:v>
                </c:pt>
                <c:pt idx="8951">
                  <c:v>739.62813662746146</c:v>
                </c:pt>
                <c:pt idx="8952">
                  <c:v>739.83158743191495</c:v>
                </c:pt>
                <c:pt idx="8953">
                  <c:v>740.00941659022828</c:v>
                </c:pt>
                <c:pt idx="8954">
                  <c:v>740.12486614869636</c:v>
                </c:pt>
                <c:pt idx="8955">
                  <c:v>740.1820464961479</c:v>
                </c:pt>
                <c:pt idx="8956">
                  <c:v>740.19117463237626</c:v>
                </c:pt>
                <c:pt idx="8957">
                  <c:v>740.21024849797334</c:v>
                </c:pt>
                <c:pt idx="8958">
                  <c:v>740.30363734551133</c:v>
                </c:pt>
                <c:pt idx="8959">
                  <c:v>740.3038948342047</c:v>
                </c:pt>
                <c:pt idx="8960">
                  <c:v>740.30657932628162</c:v>
                </c:pt>
                <c:pt idx="8961">
                  <c:v>740.36464941815962</c:v>
                </c:pt>
                <c:pt idx="8962">
                  <c:v>740.47322000937834</c:v>
                </c:pt>
                <c:pt idx="8963">
                  <c:v>740.4964135513377</c:v>
                </c:pt>
                <c:pt idx="8964">
                  <c:v>740.57375720822449</c:v>
                </c:pt>
                <c:pt idx="8965">
                  <c:v>740.63001919978637</c:v>
                </c:pt>
                <c:pt idx="8966">
                  <c:v>740.65546073822043</c:v>
                </c:pt>
                <c:pt idx="8967">
                  <c:v>740.70843972645605</c:v>
                </c:pt>
                <c:pt idx="8968">
                  <c:v>740.78042469925742</c:v>
                </c:pt>
                <c:pt idx="8969">
                  <c:v>740.80092344140598</c:v>
                </c:pt>
                <c:pt idx="8970">
                  <c:v>740.92941635371699</c:v>
                </c:pt>
                <c:pt idx="8971">
                  <c:v>740.95232091635967</c:v>
                </c:pt>
                <c:pt idx="8972">
                  <c:v>741.20869402361518</c:v>
                </c:pt>
                <c:pt idx="8973">
                  <c:v>741.34524929349664</c:v>
                </c:pt>
                <c:pt idx="8974">
                  <c:v>741.46329136106294</c:v>
                </c:pt>
                <c:pt idx="8975">
                  <c:v>741.67604455390403</c:v>
                </c:pt>
                <c:pt idx="8976">
                  <c:v>741.79033648495715</c:v>
                </c:pt>
                <c:pt idx="8977">
                  <c:v>741.85516703374014</c:v>
                </c:pt>
                <c:pt idx="8978">
                  <c:v>741.9370732643971</c:v>
                </c:pt>
                <c:pt idx="8979">
                  <c:v>741.94331216128433</c:v>
                </c:pt>
                <c:pt idx="8980">
                  <c:v>741.95723142338329</c:v>
                </c:pt>
                <c:pt idx="8981">
                  <c:v>741.96323593484942</c:v>
                </c:pt>
                <c:pt idx="8982">
                  <c:v>742.00465271531471</c:v>
                </c:pt>
                <c:pt idx="8983">
                  <c:v>742.08412191547006</c:v>
                </c:pt>
                <c:pt idx="8984">
                  <c:v>742.21398839360802</c:v>
                </c:pt>
                <c:pt idx="8985">
                  <c:v>742.25484976157645</c:v>
                </c:pt>
                <c:pt idx="8986">
                  <c:v>742.26525883519662</c:v>
                </c:pt>
                <c:pt idx="8987">
                  <c:v>742.32105789572279</c:v>
                </c:pt>
                <c:pt idx="8988">
                  <c:v>742.34335758232885</c:v>
                </c:pt>
                <c:pt idx="8989">
                  <c:v>742.40814826822702</c:v>
                </c:pt>
                <c:pt idx="8990">
                  <c:v>742.42352312411708</c:v>
                </c:pt>
                <c:pt idx="8991">
                  <c:v>742.42388967701902</c:v>
                </c:pt>
                <c:pt idx="8992">
                  <c:v>742.42472603904127</c:v>
                </c:pt>
                <c:pt idx="8993">
                  <c:v>742.63580482101383</c:v>
                </c:pt>
                <c:pt idx="8994">
                  <c:v>742.75692329601884</c:v>
                </c:pt>
                <c:pt idx="8995">
                  <c:v>743.04628860216383</c:v>
                </c:pt>
                <c:pt idx="8996">
                  <c:v>743.06590203229405</c:v>
                </c:pt>
                <c:pt idx="8997">
                  <c:v>743.17700875811909</c:v>
                </c:pt>
                <c:pt idx="8998">
                  <c:v>743.20544063496584</c:v>
                </c:pt>
                <c:pt idx="8999">
                  <c:v>743.27348486472476</c:v>
                </c:pt>
                <c:pt idx="9000">
                  <c:v>743.27875216775408</c:v>
                </c:pt>
                <c:pt idx="9001">
                  <c:v>743.36191440949688</c:v>
                </c:pt>
                <c:pt idx="9002">
                  <c:v>743.42577777120846</c:v>
                </c:pt>
                <c:pt idx="9003">
                  <c:v>743.43985214942666</c:v>
                </c:pt>
                <c:pt idx="9004">
                  <c:v>743.4572102509145</c:v>
                </c:pt>
                <c:pt idx="9005">
                  <c:v>743.53686226305831</c:v>
                </c:pt>
                <c:pt idx="9006">
                  <c:v>743.61337414199443</c:v>
                </c:pt>
                <c:pt idx="9007">
                  <c:v>743.61661070044943</c:v>
                </c:pt>
                <c:pt idx="9008">
                  <c:v>743.6614899059407</c:v>
                </c:pt>
                <c:pt idx="9009">
                  <c:v>743.69298884604416</c:v>
                </c:pt>
                <c:pt idx="9010">
                  <c:v>743.95099193307169</c:v>
                </c:pt>
                <c:pt idx="9011">
                  <c:v>743.98320099557259</c:v>
                </c:pt>
                <c:pt idx="9012">
                  <c:v>743.99559993262267</c:v>
                </c:pt>
                <c:pt idx="9013">
                  <c:v>744.35404213939887</c:v>
                </c:pt>
                <c:pt idx="9014">
                  <c:v>744.43292309388607</c:v>
                </c:pt>
                <c:pt idx="9015">
                  <c:v>744.51680818932061</c:v>
                </c:pt>
                <c:pt idx="9016">
                  <c:v>744.60077399682075</c:v>
                </c:pt>
                <c:pt idx="9017">
                  <c:v>744.84168603258206</c:v>
                </c:pt>
                <c:pt idx="9018">
                  <c:v>744.84264983707726</c:v>
                </c:pt>
                <c:pt idx="9019">
                  <c:v>744.94147579690275</c:v>
                </c:pt>
                <c:pt idx="9020">
                  <c:v>744.9699436142173</c:v>
                </c:pt>
                <c:pt idx="9021">
                  <c:v>745.05916206924951</c:v>
                </c:pt>
                <c:pt idx="9022">
                  <c:v>745.08169205440345</c:v>
                </c:pt>
                <c:pt idx="9023">
                  <c:v>745.11746698726313</c:v>
                </c:pt>
                <c:pt idx="9024">
                  <c:v>745.24626657045985</c:v>
                </c:pt>
                <c:pt idx="9025">
                  <c:v>745.24773814518164</c:v>
                </c:pt>
                <c:pt idx="9026">
                  <c:v>745.49146046923761</c:v>
                </c:pt>
                <c:pt idx="9027">
                  <c:v>745.58652268744459</c:v>
                </c:pt>
                <c:pt idx="9028">
                  <c:v>745.67163781109684</c:v>
                </c:pt>
                <c:pt idx="9029">
                  <c:v>745.68004324063179</c:v>
                </c:pt>
                <c:pt idx="9030">
                  <c:v>745.71275683341332</c:v>
                </c:pt>
                <c:pt idx="9031">
                  <c:v>745.74337422719327</c:v>
                </c:pt>
                <c:pt idx="9032">
                  <c:v>745.74886871978015</c:v>
                </c:pt>
                <c:pt idx="9033">
                  <c:v>745.75734618592617</c:v>
                </c:pt>
                <c:pt idx="9034">
                  <c:v>745.85580401260836</c:v>
                </c:pt>
                <c:pt idx="9035">
                  <c:v>745.91860599818483</c:v>
                </c:pt>
                <c:pt idx="9036">
                  <c:v>746.05758432057519</c:v>
                </c:pt>
                <c:pt idx="9037">
                  <c:v>746.3035489476016</c:v>
                </c:pt>
                <c:pt idx="9038">
                  <c:v>746.58291109304628</c:v>
                </c:pt>
                <c:pt idx="9039">
                  <c:v>746.67530421767378</c:v>
                </c:pt>
                <c:pt idx="9040">
                  <c:v>746.70034341578844</c:v>
                </c:pt>
                <c:pt idx="9041">
                  <c:v>746.74007190191173</c:v>
                </c:pt>
                <c:pt idx="9042">
                  <c:v>746.78748397238803</c:v>
                </c:pt>
                <c:pt idx="9043">
                  <c:v>747.18660288280853</c:v>
                </c:pt>
                <c:pt idx="9044">
                  <c:v>747.21536601657203</c:v>
                </c:pt>
                <c:pt idx="9045">
                  <c:v>747.3240205994382</c:v>
                </c:pt>
                <c:pt idx="9046">
                  <c:v>747.39281331333905</c:v>
                </c:pt>
                <c:pt idx="9047">
                  <c:v>747.50255280669535</c:v>
                </c:pt>
                <c:pt idx="9048">
                  <c:v>747.66821323767226</c:v>
                </c:pt>
                <c:pt idx="9049">
                  <c:v>747.74803812902996</c:v>
                </c:pt>
                <c:pt idx="9050">
                  <c:v>747.78117286305769</c:v>
                </c:pt>
                <c:pt idx="9051">
                  <c:v>747.92305779780327</c:v>
                </c:pt>
                <c:pt idx="9052">
                  <c:v>748.00312450019339</c:v>
                </c:pt>
                <c:pt idx="9053">
                  <c:v>748.00957281280114</c:v>
                </c:pt>
                <c:pt idx="9054">
                  <c:v>748.07744106681332</c:v>
                </c:pt>
                <c:pt idx="9055">
                  <c:v>748.13714445268704</c:v>
                </c:pt>
                <c:pt idx="9056">
                  <c:v>748.31371589953926</c:v>
                </c:pt>
                <c:pt idx="9057">
                  <c:v>748.35636387620661</c:v>
                </c:pt>
                <c:pt idx="9058">
                  <c:v>748.67853577060475</c:v>
                </c:pt>
                <c:pt idx="9059">
                  <c:v>748.69521735502121</c:v>
                </c:pt>
                <c:pt idx="9060">
                  <c:v>748.76949833587366</c:v>
                </c:pt>
                <c:pt idx="9061">
                  <c:v>748.78112226768792</c:v>
                </c:pt>
                <c:pt idx="9062">
                  <c:v>748.80550897944397</c:v>
                </c:pt>
                <c:pt idx="9063">
                  <c:v>748.89147648827486</c:v>
                </c:pt>
                <c:pt idx="9064">
                  <c:v>748.97440452031344</c:v>
                </c:pt>
                <c:pt idx="9065">
                  <c:v>748.9844465355709</c:v>
                </c:pt>
                <c:pt idx="9066">
                  <c:v>748.99294730214115</c:v>
                </c:pt>
                <c:pt idx="9067">
                  <c:v>749.18519638857038</c:v>
                </c:pt>
                <c:pt idx="9068">
                  <c:v>749.18793638176533</c:v>
                </c:pt>
                <c:pt idx="9069">
                  <c:v>749.48067211531384</c:v>
                </c:pt>
                <c:pt idx="9070">
                  <c:v>749.68756231959674</c:v>
                </c:pt>
                <c:pt idx="9071">
                  <c:v>749.72008954507658</c:v>
                </c:pt>
                <c:pt idx="9072">
                  <c:v>749.84922208694491</c:v>
                </c:pt>
                <c:pt idx="9073">
                  <c:v>749.87504900229169</c:v>
                </c:pt>
                <c:pt idx="9074">
                  <c:v>750.01165833223888</c:v>
                </c:pt>
                <c:pt idx="9075">
                  <c:v>750.13558845040995</c:v>
                </c:pt>
                <c:pt idx="9076">
                  <c:v>750.1723735343561</c:v>
                </c:pt>
                <c:pt idx="9077">
                  <c:v>750.18375782645728</c:v>
                </c:pt>
                <c:pt idx="9078">
                  <c:v>750.31532304408199</c:v>
                </c:pt>
                <c:pt idx="9079">
                  <c:v>750.45516040096129</c:v>
                </c:pt>
                <c:pt idx="9080">
                  <c:v>750.48468739523935</c:v>
                </c:pt>
                <c:pt idx="9081">
                  <c:v>750.69477592212684</c:v>
                </c:pt>
                <c:pt idx="9082">
                  <c:v>750.75860235760763</c:v>
                </c:pt>
                <c:pt idx="9083">
                  <c:v>750.98488528004248</c:v>
                </c:pt>
                <c:pt idx="9084">
                  <c:v>751.02619960153152</c:v>
                </c:pt>
                <c:pt idx="9085">
                  <c:v>751.0282427762935</c:v>
                </c:pt>
                <c:pt idx="9086">
                  <c:v>751.10137568834875</c:v>
                </c:pt>
                <c:pt idx="9087">
                  <c:v>751.14493078476403</c:v>
                </c:pt>
                <c:pt idx="9088">
                  <c:v>751.20857100145952</c:v>
                </c:pt>
                <c:pt idx="9089">
                  <c:v>751.4139024667312</c:v>
                </c:pt>
                <c:pt idx="9090">
                  <c:v>751.4172257262062</c:v>
                </c:pt>
                <c:pt idx="9091">
                  <c:v>751.55045311596496</c:v>
                </c:pt>
                <c:pt idx="9092">
                  <c:v>751.86844837684816</c:v>
                </c:pt>
                <c:pt idx="9093">
                  <c:v>752.02595131884152</c:v>
                </c:pt>
                <c:pt idx="9094">
                  <c:v>752.03540691372098</c:v>
                </c:pt>
                <c:pt idx="9095">
                  <c:v>752.16464905891644</c:v>
                </c:pt>
                <c:pt idx="9096">
                  <c:v>752.17253736056205</c:v>
                </c:pt>
                <c:pt idx="9097">
                  <c:v>752.21300688450731</c:v>
                </c:pt>
                <c:pt idx="9098">
                  <c:v>752.30347239725006</c:v>
                </c:pt>
                <c:pt idx="9099">
                  <c:v>752.36507967990951</c:v>
                </c:pt>
                <c:pt idx="9100">
                  <c:v>752.55933254784873</c:v>
                </c:pt>
                <c:pt idx="9101">
                  <c:v>752.70494529507266</c:v>
                </c:pt>
                <c:pt idx="9102">
                  <c:v>752.7179457657362</c:v>
                </c:pt>
                <c:pt idx="9103">
                  <c:v>752.74074726562378</c:v>
                </c:pt>
                <c:pt idx="9104">
                  <c:v>752.77116890065156</c:v>
                </c:pt>
                <c:pt idx="9105">
                  <c:v>752.86344800546533</c:v>
                </c:pt>
                <c:pt idx="9106">
                  <c:v>752.98016188762017</c:v>
                </c:pt>
                <c:pt idx="9107">
                  <c:v>753.02807257128313</c:v>
                </c:pt>
                <c:pt idx="9108">
                  <c:v>753.15974283781964</c:v>
                </c:pt>
                <c:pt idx="9109">
                  <c:v>753.46217240609474</c:v>
                </c:pt>
                <c:pt idx="9110">
                  <c:v>753.48144696111297</c:v>
                </c:pt>
                <c:pt idx="9111">
                  <c:v>753.57342925349269</c:v>
                </c:pt>
                <c:pt idx="9112">
                  <c:v>753.61117128226272</c:v>
                </c:pt>
                <c:pt idx="9113">
                  <c:v>753.6158676367229</c:v>
                </c:pt>
                <c:pt idx="9114">
                  <c:v>753.93448654420297</c:v>
                </c:pt>
                <c:pt idx="9115">
                  <c:v>754.10809904555765</c:v>
                </c:pt>
                <c:pt idx="9116">
                  <c:v>754.38580346293247</c:v>
                </c:pt>
                <c:pt idx="9117">
                  <c:v>754.50426349224108</c:v>
                </c:pt>
                <c:pt idx="9118">
                  <c:v>754.66582160910502</c:v>
                </c:pt>
                <c:pt idx="9119">
                  <c:v>754.75792070920352</c:v>
                </c:pt>
                <c:pt idx="9120">
                  <c:v>754.78009715289693</c:v>
                </c:pt>
                <c:pt idx="9121">
                  <c:v>754.79186149163638</c:v>
                </c:pt>
                <c:pt idx="9122">
                  <c:v>754.90292055984298</c:v>
                </c:pt>
                <c:pt idx="9123">
                  <c:v>754.99528655284894</c:v>
                </c:pt>
                <c:pt idx="9124">
                  <c:v>755.00320652165192</c:v>
                </c:pt>
                <c:pt idx="9125">
                  <c:v>755.14903226016884</c:v>
                </c:pt>
                <c:pt idx="9126">
                  <c:v>755.26367116103188</c:v>
                </c:pt>
                <c:pt idx="9127">
                  <c:v>755.39140563453236</c:v>
                </c:pt>
                <c:pt idx="9128">
                  <c:v>755.39627240353764</c:v>
                </c:pt>
                <c:pt idx="9129">
                  <c:v>755.48987732567502</c:v>
                </c:pt>
                <c:pt idx="9130">
                  <c:v>755.60894387793371</c:v>
                </c:pt>
                <c:pt idx="9131">
                  <c:v>755.91182086453296</c:v>
                </c:pt>
                <c:pt idx="9132">
                  <c:v>755.95576097561002</c:v>
                </c:pt>
                <c:pt idx="9133">
                  <c:v>756.10640754091253</c:v>
                </c:pt>
                <c:pt idx="9134">
                  <c:v>756.18775317728296</c:v>
                </c:pt>
                <c:pt idx="9135">
                  <c:v>756.40305961224885</c:v>
                </c:pt>
                <c:pt idx="9136">
                  <c:v>756.43585007905983</c:v>
                </c:pt>
                <c:pt idx="9137">
                  <c:v>756.62190435469756</c:v>
                </c:pt>
                <c:pt idx="9138">
                  <c:v>756.65749243247478</c:v>
                </c:pt>
                <c:pt idx="9139">
                  <c:v>756.69697693338833</c:v>
                </c:pt>
                <c:pt idx="9140">
                  <c:v>756.77826045246957</c:v>
                </c:pt>
                <c:pt idx="9141">
                  <c:v>756.82154098453248</c:v>
                </c:pt>
                <c:pt idx="9142">
                  <c:v>756.9305349425905</c:v>
                </c:pt>
                <c:pt idx="9143">
                  <c:v>756.96628059329794</c:v>
                </c:pt>
                <c:pt idx="9144">
                  <c:v>756.98554320019832</c:v>
                </c:pt>
                <c:pt idx="9145">
                  <c:v>757.07176862622373</c:v>
                </c:pt>
                <c:pt idx="9146">
                  <c:v>757.16798366685509</c:v>
                </c:pt>
                <c:pt idx="9147">
                  <c:v>757.26946241444534</c:v>
                </c:pt>
                <c:pt idx="9148">
                  <c:v>757.53994611628423</c:v>
                </c:pt>
                <c:pt idx="9149">
                  <c:v>757.66927717952103</c:v>
                </c:pt>
                <c:pt idx="9150">
                  <c:v>757.78688613303211</c:v>
                </c:pt>
                <c:pt idx="9151">
                  <c:v>757.82576112754577</c:v>
                </c:pt>
                <c:pt idx="9152">
                  <c:v>757.99100149173898</c:v>
                </c:pt>
                <c:pt idx="9153">
                  <c:v>757.99779013303669</c:v>
                </c:pt>
                <c:pt idx="9154">
                  <c:v>758.06392063959174</c:v>
                </c:pt>
                <c:pt idx="9155">
                  <c:v>758.08371321966479</c:v>
                </c:pt>
                <c:pt idx="9156">
                  <c:v>758.27660168344846</c:v>
                </c:pt>
                <c:pt idx="9157">
                  <c:v>758.31116491014029</c:v>
                </c:pt>
                <c:pt idx="9158">
                  <c:v>758.34339584517363</c:v>
                </c:pt>
                <c:pt idx="9159">
                  <c:v>758.47760976604104</c:v>
                </c:pt>
                <c:pt idx="9160">
                  <c:v>758.5351539476103</c:v>
                </c:pt>
                <c:pt idx="9161">
                  <c:v>758.57180924823592</c:v>
                </c:pt>
                <c:pt idx="9162">
                  <c:v>758.57259110306097</c:v>
                </c:pt>
                <c:pt idx="9163">
                  <c:v>758.60011841762093</c:v>
                </c:pt>
                <c:pt idx="9164">
                  <c:v>758.67133659673266</c:v>
                </c:pt>
                <c:pt idx="9165">
                  <c:v>758.85818788555093</c:v>
                </c:pt>
                <c:pt idx="9166">
                  <c:v>759.01403290424798</c:v>
                </c:pt>
                <c:pt idx="9167">
                  <c:v>759.06350643649751</c:v>
                </c:pt>
                <c:pt idx="9168">
                  <c:v>759.17075913426868</c:v>
                </c:pt>
                <c:pt idx="9169">
                  <c:v>759.22707100600701</c:v>
                </c:pt>
                <c:pt idx="9170">
                  <c:v>759.34662217902951</c:v>
                </c:pt>
                <c:pt idx="9171">
                  <c:v>759.43465455625756</c:v>
                </c:pt>
                <c:pt idx="9172">
                  <c:v>759.70867873386442</c:v>
                </c:pt>
                <c:pt idx="9173">
                  <c:v>759.71442214060551</c:v>
                </c:pt>
                <c:pt idx="9174">
                  <c:v>759.85654524283598</c:v>
                </c:pt>
                <c:pt idx="9175">
                  <c:v>759.87454118247888</c:v>
                </c:pt>
                <c:pt idx="9176">
                  <c:v>760.1949732744248</c:v>
                </c:pt>
                <c:pt idx="9177">
                  <c:v>760.37704291893294</c:v>
                </c:pt>
                <c:pt idx="9178">
                  <c:v>760.37808699522213</c:v>
                </c:pt>
                <c:pt idx="9179">
                  <c:v>760.39720077594711</c:v>
                </c:pt>
                <c:pt idx="9180">
                  <c:v>760.42798113696858</c:v>
                </c:pt>
                <c:pt idx="9181">
                  <c:v>760.50582943645111</c:v>
                </c:pt>
                <c:pt idx="9182">
                  <c:v>760.69154415770106</c:v>
                </c:pt>
                <c:pt idx="9183">
                  <c:v>760.69193984476306</c:v>
                </c:pt>
                <c:pt idx="9184">
                  <c:v>760.75659078843773</c:v>
                </c:pt>
                <c:pt idx="9185">
                  <c:v>760.89604954953063</c:v>
                </c:pt>
                <c:pt idx="9186">
                  <c:v>760.92428165396154</c:v>
                </c:pt>
                <c:pt idx="9187">
                  <c:v>760.95180254051149</c:v>
                </c:pt>
                <c:pt idx="9188">
                  <c:v>760.97350887890036</c:v>
                </c:pt>
                <c:pt idx="9189">
                  <c:v>761.05024876232051</c:v>
                </c:pt>
                <c:pt idx="9190">
                  <c:v>761.25809525887405</c:v>
                </c:pt>
                <c:pt idx="9191">
                  <c:v>761.39302423397646</c:v>
                </c:pt>
                <c:pt idx="9192">
                  <c:v>761.56532620195981</c:v>
                </c:pt>
                <c:pt idx="9193">
                  <c:v>761.61550226360703</c:v>
                </c:pt>
                <c:pt idx="9194">
                  <c:v>761.66297690904776</c:v>
                </c:pt>
                <c:pt idx="9195">
                  <c:v>761.73873933815435</c:v>
                </c:pt>
                <c:pt idx="9196">
                  <c:v>761.80073497226533</c:v>
                </c:pt>
                <c:pt idx="9197">
                  <c:v>761.93052482842654</c:v>
                </c:pt>
                <c:pt idx="9198">
                  <c:v>761.94793318051063</c:v>
                </c:pt>
                <c:pt idx="9199">
                  <c:v>761.96737919438908</c:v>
                </c:pt>
                <c:pt idx="9200">
                  <c:v>762.10492306304491</c:v>
                </c:pt>
                <c:pt idx="9201">
                  <c:v>762.17582022668705</c:v>
                </c:pt>
                <c:pt idx="9202">
                  <c:v>762.29521856535541</c:v>
                </c:pt>
                <c:pt idx="9203">
                  <c:v>762.29765620751289</c:v>
                </c:pt>
                <c:pt idx="9204">
                  <c:v>762.44713274376193</c:v>
                </c:pt>
                <c:pt idx="9205">
                  <c:v>762.63120375129097</c:v>
                </c:pt>
                <c:pt idx="9206">
                  <c:v>762.82205044878333</c:v>
                </c:pt>
                <c:pt idx="9207">
                  <c:v>763.00624755742615</c:v>
                </c:pt>
                <c:pt idx="9208">
                  <c:v>763.04144815356904</c:v>
                </c:pt>
                <c:pt idx="9209">
                  <c:v>763.24351606932487</c:v>
                </c:pt>
                <c:pt idx="9210">
                  <c:v>763.28393463197199</c:v>
                </c:pt>
                <c:pt idx="9211">
                  <c:v>763.45163357694969</c:v>
                </c:pt>
                <c:pt idx="9212">
                  <c:v>763.46059347512221</c:v>
                </c:pt>
                <c:pt idx="9213">
                  <c:v>763.5528718933374</c:v>
                </c:pt>
                <c:pt idx="9214">
                  <c:v>763.95030769862342</c:v>
                </c:pt>
                <c:pt idx="9215">
                  <c:v>764.34009650244354</c:v>
                </c:pt>
                <c:pt idx="9216">
                  <c:v>764.41777421091786</c:v>
                </c:pt>
                <c:pt idx="9217">
                  <c:v>764.46158507625603</c:v>
                </c:pt>
                <c:pt idx="9218">
                  <c:v>764.60237710329682</c:v>
                </c:pt>
                <c:pt idx="9219">
                  <c:v>764.76449469208774</c:v>
                </c:pt>
                <c:pt idx="9220">
                  <c:v>764.82853821908066</c:v>
                </c:pt>
                <c:pt idx="9221">
                  <c:v>765.00969343941961</c:v>
                </c:pt>
                <c:pt idx="9222">
                  <c:v>765.44410721042766</c:v>
                </c:pt>
                <c:pt idx="9223">
                  <c:v>765.56998063738729</c:v>
                </c:pt>
                <c:pt idx="9224">
                  <c:v>765.85804827344293</c:v>
                </c:pt>
                <c:pt idx="9225">
                  <c:v>766.12829677588934</c:v>
                </c:pt>
                <c:pt idx="9226">
                  <c:v>766.1591894909302</c:v>
                </c:pt>
                <c:pt idx="9227">
                  <c:v>766.17210151602831</c:v>
                </c:pt>
                <c:pt idx="9228">
                  <c:v>766.45636029144407</c:v>
                </c:pt>
                <c:pt idx="9229">
                  <c:v>766.87945154634144</c:v>
                </c:pt>
                <c:pt idx="9230">
                  <c:v>766.97383809661017</c:v>
                </c:pt>
                <c:pt idx="9231">
                  <c:v>767.00585448393883</c:v>
                </c:pt>
                <c:pt idx="9232">
                  <c:v>767.05001660519486</c:v>
                </c:pt>
                <c:pt idx="9233">
                  <c:v>767.3011533975374</c:v>
                </c:pt>
                <c:pt idx="9234">
                  <c:v>767.34937873746787</c:v>
                </c:pt>
                <c:pt idx="9235">
                  <c:v>767.36469621354729</c:v>
                </c:pt>
                <c:pt idx="9236">
                  <c:v>767.41443001209313</c:v>
                </c:pt>
                <c:pt idx="9237">
                  <c:v>767.41551416834523</c:v>
                </c:pt>
                <c:pt idx="9238">
                  <c:v>767.48206953166971</c:v>
                </c:pt>
                <c:pt idx="9239">
                  <c:v>767.52856685616416</c:v>
                </c:pt>
                <c:pt idx="9240">
                  <c:v>767.69390212026906</c:v>
                </c:pt>
                <c:pt idx="9241">
                  <c:v>767.70204012576914</c:v>
                </c:pt>
                <c:pt idx="9242">
                  <c:v>767.83617660038499</c:v>
                </c:pt>
                <c:pt idx="9243">
                  <c:v>767.91369117005115</c:v>
                </c:pt>
                <c:pt idx="9244">
                  <c:v>768.09812987116447</c:v>
                </c:pt>
                <c:pt idx="9245">
                  <c:v>768.10389711466098</c:v>
                </c:pt>
                <c:pt idx="9246">
                  <c:v>768.1952426046181</c:v>
                </c:pt>
                <c:pt idx="9247">
                  <c:v>768.28114972831793</c:v>
                </c:pt>
                <c:pt idx="9248">
                  <c:v>768.42007447257572</c:v>
                </c:pt>
                <c:pt idx="9249">
                  <c:v>768.53481098553584</c:v>
                </c:pt>
                <c:pt idx="9250">
                  <c:v>768.62457863232225</c:v>
                </c:pt>
                <c:pt idx="9251">
                  <c:v>768.76131083565213</c:v>
                </c:pt>
                <c:pt idx="9252">
                  <c:v>768.80207750672821</c:v>
                </c:pt>
                <c:pt idx="9253">
                  <c:v>768.89021710179122</c:v>
                </c:pt>
                <c:pt idx="9254">
                  <c:v>769.48238026906597</c:v>
                </c:pt>
                <c:pt idx="9255">
                  <c:v>769.496780693338</c:v>
                </c:pt>
                <c:pt idx="9256">
                  <c:v>769.5231999527133</c:v>
                </c:pt>
                <c:pt idx="9257">
                  <c:v>769.54224329932447</c:v>
                </c:pt>
                <c:pt idx="9258">
                  <c:v>769.58005688320031</c:v>
                </c:pt>
                <c:pt idx="9259">
                  <c:v>769.6899123803023</c:v>
                </c:pt>
                <c:pt idx="9260">
                  <c:v>769.90264166277939</c:v>
                </c:pt>
                <c:pt idx="9261">
                  <c:v>769.93939605323658</c:v>
                </c:pt>
                <c:pt idx="9262">
                  <c:v>770.24835744890095</c:v>
                </c:pt>
                <c:pt idx="9263">
                  <c:v>770.41113701437337</c:v>
                </c:pt>
                <c:pt idx="9264">
                  <c:v>770.4139618759516</c:v>
                </c:pt>
                <c:pt idx="9265">
                  <c:v>770.47995257079663</c:v>
                </c:pt>
                <c:pt idx="9266">
                  <c:v>770.49103957177056</c:v>
                </c:pt>
                <c:pt idx="9267">
                  <c:v>770.57196945248347</c:v>
                </c:pt>
                <c:pt idx="9268">
                  <c:v>770.66781414164393</c:v>
                </c:pt>
                <c:pt idx="9269">
                  <c:v>770.67943967201347</c:v>
                </c:pt>
                <c:pt idx="9270">
                  <c:v>770.75911808016895</c:v>
                </c:pt>
                <c:pt idx="9271">
                  <c:v>770.76991955054496</c:v>
                </c:pt>
                <c:pt idx="9272">
                  <c:v>770.77308983643525</c:v>
                </c:pt>
                <c:pt idx="9273">
                  <c:v>770.90197681376026</c:v>
                </c:pt>
                <c:pt idx="9274">
                  <c:v>770.95980623239075</c:v>
                </c:pt>
                <c:pt idx="9275">
                  <c:v>771.00785123351091</c:v>
                </c:pt>
                <c:pt idx="9276">
                  <c:v>771.01026115911941</c:v>
                </c:pt>
                <c:pt idx="9277">
                  <c:v>771.03970741856836</c:v>
                </c:pt>
                <c:pt idx="9278">
                  <c:v>771.29672481199555</c:v>
                </c:pt>
                <c:pt idx="9279">
                  <c:v>771.36549516472235</c:v>
                </c:pt>
                <c:pt idx="9280">
                  <c:v>771.41473450476553</c:v>
                </c:pt>
                <c:pt idx="9281">
                  <c:v>771.55797661290387</c:v>
                </c:pt>
                <c:pt idx="9282">
                  <c:v>771.56867332154411</c:v>
                </c:pt>
                <c:pt idx="9283">
                  <c:v>771.7236933425479</c:v>
                </c:pt>
                <c:pt idx="9284">
                  <c:v>771.76558538505185</c:v>
                </c:pt>
                <c:pt idx="9285">
                  <c:v>771.90622160070291</c:v>
                </c:pt>
                <c:pt idx="9286">
                  <c:v>772.11149675148715</c:v>
                </c:pt>
                <c:pt idx="9287">
                  <c:v>772.28429890045481</c:v>
                </c:pt>
                <c:pt idx="9288">
                  <c:v>772.31178450073469</c:v>
                </c:pt>
                <c:pt idx="9289">
                  <c:v>772.31412629222928</c:v>
                </c:pt>
                <c:pt idx="9290">
                  <c:v>772.48517967462328</c:v>
                </c:pt>
                <c:pt idx="9291">
                  <c:v>772.48818492572514</c:v>
                </c:pt>
                <c:pt idx="9292">
                  <c:v>772.55077086560107</c:v>
                </c:pt>
                <c:pt idx="9293">
                  <c:v>772.62702128919466</c:v>
                </c:pt>
                <c:pt idx="9294">
                  <c:v>772.8334979968472</c:v>
                </c:pt>
                <c:pt idx="9295">
                  <c:v>772.8730989770404</c:v>
                </c:pt>
                <c:pt idx="9296">
                  <c:v>773.01347059250065</c:v>
                </c:pt>
                <c:pt idx="9297">
                  <c:v>773.05256895185391</c:v>
                </c:pt>
                <c:pt idx="9298">
                  <c:v>773.07145793432665</c:v>
                </c:pt>
                <c:pt idx="9299">
                  <c:v>773.46723946818042</c:v>
                </c:pt>
                <c:pt idx="9300">
                  <c:v>773.55928490127656</c:v>
                </c:pt>
                <c:pt idx="9301">
                  <c:v>773.61713682145728</c:v>
                </c:pt>
                <c:pt idx="9302">
                  <c:v>773.74702144469597</c:v>
                </c:pt>
                <c:pt idx="9303">
                  <c:v>773.78272748923359</c:v>
                </c:pt>
                <c:pt idx="9304">
                  <c:v>773.80916314787748</c:v>
                </c:pt>
                <c:pt idx="9305">
                  <c:v>773.97196323036462</c:v>
                </c:pt>
                <c:pt idx="9306">
                  <c:v>774.0233101562842</c:v>
                </c:pt>
                <c:pt idx="9307">
                  <c:v>774.02390114921593</c:v>
                </c:pt>
                <c:pt idx="9308">
                  <c:v>774.04303692184055</c:v>
                </c:pt>
                <c:pt idx="9309">
                  <c:v>774.21095346756647</c:v>
                </c:pt>
                <c:pt idx="9310">
                  <c:v>774.27897176573015</c:v>
                </c:pt>
                <c:pt idx="9311">
                  <c:v>774.48987145152819</c:v>
                </c:pt>
                <c:pt idx="9312">
                  <c:v>774.55601008741826</c:v>
                </c:pt>
                <c:pt idx="9313">
                  <c:v>774.76642381024203</c:v>
                </c:pt>
                <c:pt idx="9314">
                  <c:v>774.96169736417585</c:v>
                </c:pt>
                <c:pt idx="9315">
                  <c:v>775.0609577380111</c:v>
                </c:pt>
                <c:pt idx="9316">
                  <c:v>775.21549560328765</c:v>
                </c:pt>
                <c:pt idx="9317">
                  <c:v>775.23498832536688</c:v>
                </c:pt>
                <c:pt idx="9318">
                  <c:v>775.27290780596513</c:v>
                </c:pt>
                <c:pt idx="9319">
                  <c:v>775.33924913646194</c:v>
                </c:pt>
                <c:pt idx="9320">
                  <c:v>775.57544936859006</c:v>
                </c:pt>
                <c:pt idx="9321">
                  <c:v>775.70608808463703</c:v>
                </c:pt>
                <c:pt idx="9322">
                  <c:v>775.85209514799772</c:v>
                </c:pt>
                <c:pt idx="9323">
                  <c:v>775.86934949411602</c:v>
                </c:pt>
                <c:pt idx="9324">
                  <c:v>775.99982143222496</c:v>
                </c:pt>
                <c:pt idx="9325">
                  <c:v>776.02094191295066</c:v>
                </c:pt>
                <c:pt idx="9326">
                  <c:v>776.309071029184</c:v>
                </c:pt>
                <c:pt idx="9327">
                  <c:v>776.50092796599449</c:v>
                </c:pt>
                <c:pt idx="9328">
                  <c:v>776.50626873444457</c:v>
                </c:pt>
                <c:pt idx="9329">
                  <c:v>776.60488426968334</c:v>
                </c:pt>
                <c:pt idx="9330">
                  <c:v>776.75043639608566</c:v>
                </c:pt>
                <c:pt idx="9331">
                  <c:v>776.80487479877411</c:v>
                </c:pt>
                <c:pt idx="9332">
                  <c:v>777.00570680069222</c:v>
                </c:pt>
                <c:pt idx="9333">
                  <c:v>777.0579780507295</c:v>
                </c:pt>
                <c:pt idx="9334">
                  <c:v>777.62764254427941</c:v>
                </c:pt>
                <c:pt idx="9335">
                  <c:v>777.91050428230869</c:v>
                </c:pt>
                <c:pt idx="9336">
                  <c:v>778.0269804148345</c:v>
                </c:pt>
                <c:pt idx="9337">
                  <c:v>778.09608861839899</c:v>
                </c:pt>
                <c:pt idx="9338">
                  <c:v>778.10376002013106</c:v>
                </c:pt>
                <c:pt idx="9339">
                  <c:v>778.21313649896229</c:v>
                </c:pt>
                <c:pt idx="9340">
                  <c:v>778.37241066224215</c:v>
                </c:pt>
                <c:pt idx="9341">
                  <c:v>778.5088367486054</c:v>
                </c:pt>
                <c:pt idx="9342">
                  <c:v>778.76494580200824</c:v>
                </c:pt>
                <c:pt idx="9343">
                  <c:v>778.97967761899997</c:v>
                </c:pt>
                <c:pt idx="9344">
                  <c:v>778.97977195385715</c:v>
                </c:pt>
                <c:pt idx="9345">
                  <c:v>779.10415561001673</c:v>
                </c:pt>
                <c:pt idx="9346">
                  <c:v>779.40292126526776</c:v>
                </c:pt>
                <c:pt idx="9347">
                  <c:v>779.6460532215392</c:v>
                </c:pt>
                <c:pt idx="9348">
                  <c:v>779.66087376765381</c:v>
                </c:pt>
                <c:pt idx="9349">
                  <c:v>779.95828901903258</c:v>
                </c:pt>
                <c:pt idx="9350">
                  <c:v>780.14814152627241</c:v>
                </c:pt>
                <c:pt idx="9351">
                  <c:v>780.16590988631128</c:v>
                </c:pt>
                <c:pt idx="9352">
                  <c:v>780.19398573165438</c:v>
                </c:pt>
                <c:pt idx="9353">
                  <c:v>780.48898053537084</c:v>
                </c:pt>
                <c:pt idx="9354">
                  <c:v>780.49030968522766</c:v>
                </c:pt>
                <c:pt idx="9355">
                  <c:v>780.496222175291</c:v>
                </c:pt>
                <c:pt idx="9356">
                  <c:v>780.57064717022286</c:v>
                </c:pt>
                <c:pt idx="9357">
                  <c:v>780.58972343961887</c:v>
                </c:pt>
                <c:pt idx="9358">
                  <c:v>780.60448242154314</c:v>
                </c:pt>
                <c:pt idx="9359">
                  <c:v>780.64447136344563</c:v>
                </c:pt>
                <c:pt idx="9360">
                  <c:v>780.87164109750597</c:v>
                </c:pt>
                <c:pt idx="9361">
                  <c:v>781.16635842235917</c:v>
                </c:pt>
                <c:pt idx="9362">
                  <c:v>781.32018819942266</c:v>
                </c:pt>
                <c:pt idx="9363">
                  <c:v>781.66738930388203</c:v>
                </c:pt>
                <c:pt idx="9364">
                  <c:v>781.78362616283721</c:v>
                </c:pt>
                <c:pt idx="9365">
                  <c:v>781.82329494875262</c:v>
                </c:pt>
                <c:pt idx="9366">
                  <c:v>781.85443840208029</c:v>
                </c:pt>
                <c:pt idx="9367">
                  <c:v>782.32408294137895</c:v>
                </c:pt>
                <c:pt idx="9368">
                  <c:v>782.34255197362882</c:v>
                </c:pt>
                <c:pt idx="9369">
                  <c:v>782.4738007375164</c:v>
                </c:pt>
                <c:pt idx="9370">
                  <c:v>782.5479724190177</c:v>
                </c:pt>
                <c:pt idx="9371">
                  <c:v>782.80454591351281</c:v>
                </c:pt>
                <c:pt idx="9372">
                  <c:v>782.86292669837474</c:v>
                </c:pt>
                <c:pt idx="9373">
                  <c:v>783.02307634699366</c:v>
                </c:pt>
                <c:pt idx="9374">
                  <c:v>783.24623047161481</c:v>
                </c:pt>
                <c:pt idx="9375">
                  <c:v>783.35537117798049</c:v>
                </c:pt>
                <c:pt idx="9376">
                  <c:v>783.3615266957587</c:v>
                </c:pt>
                <c:pt idx="9377">
                  <c:v>783.40031553450945</c:v>
                </c:pt>
                <c:pt idx="9378">
                  <c:v>783.6957380510928</c:v>
                </c:pt>
                <c:pt idx="9379">
                  <c:v>783.74465778658998</c:v>
                </c:pt>
                <c:pt idx="9380">
                  <c:v>783.75444913351498</c:v>
                </c:pt>
                <c:pt idx="9381">
                  <c:v>783.92020572916533</c:v>
                </c:pt>
                <c:pt idx="9382">
                  <c:v>784.12241496651825</c:v>
                </c:pt>
                <c:pt idx="9383">
                  <c:v>784.24099612523958</c:v>
                </c:pt>
                <c:pt idx="9384">
                  <c:v>784.45544116014366</c:v>
                </c:pt>
                <c:pt idx="9385">
                  <c:v>784.63634440510884</c:v>
                </c:pt>
                <c:pt idx="9386">
                  <c:v>784.65842710909305</c:v>
                </c:pt>
                <c:pt idx="9387">
                  <c:v>784.84267066980556</c:v>
                </c:pt>
                <c:pt idx="9388">
                  <c:v>785.22234946953017</c:v>
                </c:pt>
                <c:pt idx="9389">
                  <c:v>785.50702974768353</c:v>
                </c:pt>
                <c:pt idx="9390">
                  <c:v>785.78523499104449</c:v>
                </c:pt>
                <c:pt idx="9391">
                  <c:v>785.82554057416564</c:v>
                </c:pt>
                <c:pt idx="9392">
                  <c:v>786.00364587383217</c:v>
                </c:pt>
                <c:pt idx="9393">
                  <c:v>786.17539880026459</c:v>
                </c:pt>
                <c:pt idx="9394">
                  <c:v>786.23247715674063</c:v>
                </c:pt>
                <c:pt idx="9395">
                  <c:v>786.37573678325293</c:v>
                </c:pt>
                <c:pt idx="9396">
                  <c:v>786.38515502306791</c:v>
                </c:pt>
                <c:pt idx="9397">
                  <c:v>786.62662297835482</c:v>
                </c:pt>
                <c:pt idx="9398">
                  <c:v>786.72089307788531</c:v>
                </c:pt>
                <c:pt idx="9399">
                  <c:v>786.86035319769803</c:v>
                </c:pt>
                <c:pt idx="9400">
                  <c:v>786.88819942445616</c:v>
                </c:pt>
                <c:pt idx="9401">
                  <c:v>787.09906060861499</c:v>
                </c:pt>
                <c:pt idx="9402">
                  <c:v>787.25522408151164</c:v>
                </c:pt>
                <c:pt idx="9403">
                  <c:v>787.3209292614689</c:v>
                </c:pt>
                <c:pt idx="9404">
                  <c:v>787.34656579935131</c:v>
                </c:pt>
                <c:pt idx="9405">
                  <c:v>787.54535494186803</c:v>
                </c:pt>
                <c:pt idx="9406">
                  <c:v>787.6294505425011</c:v>
                </c:pt>
                <c:pt idx="9407">
                  <c:v>787.84712769651878</c:v>
                </c:pt>
                <c:pt idx="9408">
                  <c:v>787.86729954973555</c:v>
                </c:pt>
                <c:pt idx="9409">
                  <c:v>787.86739567375434</c:v>
                </c:pt>
                <c:pt idx="9410">
                  <c:v>787.90914186674433</c:v>
                </c:pt>
                <c:pt idx="9411">
                  <c:v>788.10925694039213</c:v>
                </c:pt>
                <c:pt idx="9412">
                  <c:v>788.12238956347471</c:v>
                </c:pt>
                <c:pt idx="9413">
                  <c:v>788.55464443735332</c:v>
                </c:pt>
                <c:pt idx="9414">
                  <c:v>788.6034515781854</c:v>
                </c:pt>
                <c:pt idx="9415">
                  <c:v>789.0118352185101</c:v>
                </c:pt>
                <c:pt idx="9416">
                  <c:v>789.01798166451533</c:v>
                </c:pt>
                <c:pt idx="9417">
                  <c:v>789.05852634105406</c:v>
                </c:pt>
                <c:pt idx="9418">
                  <c:v>789.33188028953532</c:v>
                </c:pt>
                <c:pt idx="9419">
                  <c:v>789.66128321904068</c:v>
                </c:pt>
                <c:pt idx="9420">
                  <c:v>789.72959360983828</c:v>
                </c:pt>
                <c:pt idx="9421">
                  <c:v>789.80415426237914</c:v>
                </c:pt>
                <c:pt idx="9422">
                  <c:v>789.80566983101278</c:v>
                </c:pt>
                <c:pt idx="9423">
                  <c:v>789.90447961988195</c:v>
                </c:pt>
                <c:pt idx="9424">
                  <c:v>789.92369980425258</c:v>
                </c:pt>
                <c:pt idx="9425">
                  <c:v>790.13313330705773</c:v>
                </c:pt>
                <c:pt idx="9426">
                  <c:v>790.29243230965187</c:v>
                </c:pt>
                <c:pt idx="9427">
                  <c:v>790.50153005545701</c:v>
                </c:pt>
                <c:pt idx="9428">
                  <c:v>790.56479810092765</c:v>
                </c:pt>
                <c:pt idx="9429">
                  <c:v>791.14520583442481</c:v>
                </c:pt>
                <c:pt idx="9430">
                  <c:v>791.27681146434986</c:v>
                </c:pt>
                <c:pt idx="9431">
                  <c:v>791.31205868288976</c:v>
                </c:pt>
                <c:pt idx="9432">
                  <c:v>791.37780742852124</c:v>
                </c:pt>
                <c:pt idx="9433">
                  <c:v>791.49768524538626</c:v>
                </c:pt>
                <c:pt idx="9434">
                  <c:v>791.67592531961691</c:v>
                </c:pt>
                <c:pt idx="9435">
                  <c:v>791.68777337178653</c:v>
                </c:pt>
                <c:pt idx="9436">
                  <c:v>791.71346069485719</c:v>
                </c:pt>
                <c:pt idx="9437">
                  <c:v>791.81105533566074</c:v>
                </c:pt>
                <c:pt idx="9438">
                  <c:v>792.00002414709729</c:v>
                </c:pt>
                <c:pt idx="9439">
                  <c:v>792.06061977679701</c:v>
                </c:pt>
                <c:pt idx="9440">
                  <c:v>792.19516226184214</c:v>
                </c:pt>
                <c:pt idx="9441">
                  <c:v>792.34924803010199</c:v>
                </c:pt>
                <c:pt idx="9442">
                  <c:v>792.42016206283324</c:v>
                </c:pt>
                <c:pt idx="9443">
                  <c:v>792.70108223269506</c:v>
                </c:pt>
                <c:pt idx="9444">
                  <c:v>792.82327344617863</c:v>
                </c:pt>
                <c:pt idx="9445">
                  <c:v>793.0276038515683</c:v>
                </c:pt>
                <c:pt idx="9446">
                  <c:v>793.06911669819112</c:v>
                </c:pt>
                <c:pt idx="9447">
                  <c:v>793.12067000379318</c:v>
                </c:pt>
                <c:pt idx="9448">
                  <c:v>793.47146752588185</c:v>
                </c:pt>
                <c:pt idx="9449">
                  <c:v>793.47655082915537</c:v>
                </c:pt>
                <c:pt idx="9450">
                  <c:v>793.75524869873243</c:v>
                </c:pt>
                <c:pt idx="9451">
                  <c:v>793.94666350815589</c:v>
                </c:pt>
                <c:pt idx="9452">
                  <c:v>793.97483657546491</c:v>
                </c:pt>
                <c:pt idx="9453">
                  <c:v>794.29033565343502</c:v>
                </c:pt>
                <c:pt idx="9454">
                  <c:v>794.5640691152264</c:v>
                </c:pt>
                <c:pt idx="9455">
                  <c:v>794.6456990894618</c:v>
                </c:pt>
                <c:pt idx="9456">
                  <c:v>794.67915185428592</c:v>
                </c:pt>
                <c:pt idx="9457">
                  <c:v>795.04522643660312</c:v>
                </c:pt>
                <c:pt idx="9458">
                  <c:v>795.16109370734705</c:v>
                </c:pt>
                <c:pt idx="9459">
                  <c:v>795.22091239741565</c:v>
                </c:pt>
                <c:pt idx="9460">
                  <c:v>795.24125238281658</c:v>
                </c:pt>
                <c:pt idx="9461">
                  <c:v>795.45743894916734</c:v>
                </c:pt>
                <c:pt idx="9462">
                  <c:v>795.62785691557031</c:v>
                </c:pt>
                <c:pt idx="9463">
                  <c:v>795.74797144728495</c:v>
                </c:pt>
                <c:pt idx="9464">
                  <c:v>795.80294629381081</c:v>
                </c:pt>
                <c:pt idx="9465">
                  <c:v>795.8450194013767</c:v>
                </c:pt>
                <c:pt idx="9466">
                  <c:v>795.93412617559977</c:v>
                </c:pt>
                <c:pt idx="9467">
                  <c:v>796.01319851456606</c:v>
                </c:pt>
                <c:pt idx="9468">
                  <c:v>796.05740952418194</c:v>
                </c:pt>
                <c:pt idx="9469">
                  <c:v>796.16549411938945</c:v>
                </c:pt>
                <c:pt idx="9470">
                  <c:v>796.34060851407889</c:v>
                </c:pt>
                <c:pt idx="9471">
                  <c:v>796.36570005168574</c:v>
                </c:pt>
                <c:pt idx="9472">
                  <c:v>796.40838072754661</c:v>
                </c:pt>
                <c:pt idx="9473">
                  <c:v>796.57076775488554</c:v>
                </c:pt>
                <c:pt idx="9474">
                  <c:v>796.84037128986927</c:v>
                </c:pt>
                <c:pt idx="9475">
                  <c:v>796.94183043860232</c:v>
                </c:pt>
                <c:pt idx="9476">
                  <c:v>797.22241381857475</c:v>
                </c:pt>
                <c:pt idx="9477">
                  <c:v>797.33829182898319</c:v>
                </c:pt>
                <c:pt idx="9478">
                  <c:v>797.37261189385003</c:v>
                </c:pt>
                <c:pt idx="9479">
                  <c:v>797.51726264257195</c:v>
                </c:pt>
                <c:pt idx="9480">
                  <c:v>797.54490735303671</c:v>
                </c:pt>
                <c:pt idx="9481">
                  <c:v>797.69887343432049</c:v>
                </c:pt>
                <c:pt idx="9482">
                  <c:v>798.03639269767621</c:v>
                </c:pt>
                <c:pt idx="9483">
                  <c:v>798.04290394157931</c:v>
                </c:pt>
                <c:pt idx="9484">
                  <c:v>798.08781209708877</c:v>
                </c:pt>
                <c:pt idx="9485">
                  <c:v>798.25221898185521</c:v>
                </c:pt>
                <c:pt idx="9486">
                  <c:v>798.65134736804544</c:v>
                </c:pt>
                <c:pt idx="9487">
                  <c:v>798.75022965418793</c:v>
                </c:pt>
                <c:pt idx="9488">
                  <c:v>798.79207168040034</c:v>
                </c:pt>
                <c:pt idx="9489">
                  <c:v>798.82496457432069</c:v>
                </c:pt>
                <c:pt idx="9490">
                  <c:v>799.25175202415267</c:v>
                </c:pt>
                <c:pt idx="9491">
                  <c:v>799.52999877235095</c:v>
                </c:pt>
                <c:pt idx="9492">
                  <c:v>799.89829441656718</c:v>
                </c:pt>
                <c:pt idx="9493">
                  <c:v>800.21594308788394</c:v>
                </c:pt>
                <c:pt idx="9494">
                  <c:v>800.33238630882784</c:v>
                </c:pt>
                <c:pt idx="9495">
                  <c:v>800.36742122463318</c:v>
                </c:pt>
                <c:pt idx="9496">
                  <c:v>800.54334197905041</c:v>
                </c:pt>
                <c:pt idx="9497">
                  <c:v>800.77047736955149</c:v>
                </c:pt>
                <c:pt idx="9498">
                  <c:v>800.83718368240409</c:v>
                </c:pt>
                <c:pt idx="9499">
                  <c:v>800.89123381459058</c:v>
                </c:pt>
                <c:pt idx="9500">
                  <c:v>800.90897573771076</c:v>
                </c:pt>
                <c:pt idx="9501">
                  <c:v>801.28201584667852</c:v>
                </c:pt>
                <c:pt idx="9502">
                  <c:v>801.35256813982073</c:v>
                </c:pt>
                <c:pt idx="9503">
                  <c:v>801.41705442916373</c:v>
                </c:pt>
                <c:pt idx="9504">
                  <c:v>801.48219712258037</c:v>
                </c:pt>
                <c:pt idx="9505">
                  <c:v>801.74027497850409</c:v>
                </c:pt>
                <c:pt idx="9506">
                  <c:v>801.76614766206308</c:v>
                </c:pt>
                <c:pt idx="9507">
                  <c:v>801.99604885204076</c:v>
                </c:pt>
                <c:pt idx="9508">
                  <c:v>802.06662834198312</c:v>
                </c:pt>
                <c:pt idx="9509">
                  <c:v>802.08552937412571</c:v>
                </c:pt>
                <c:pt idx="9510">
                  <c:v>802.13576506569154</c:v>
                </c:pt>
                <c:pt idx="9511">
                  <c:v>802.55658101073834</c:v>
                </c:pt>
                <c:pt idx="9512">
                  <c:v>802.64782978049516</c:v>
                </c:pt>
                <c:pt idx="9513">
                  <c:v>802.9123153139642</c:v>
                </c:pt>
                <c:pt idx="9514">
                  <c:v>802.9763510776761</c:v>
                </c:pt>
                <c:pt idx="9515">
                  <c:v>802.98405381308248</c:v>
                </c:pt>
                <c:pt idx="9516">
                  <c:v>803.16368326370241</c:v>
                </c:pt>
                <c:pt idx="9517">
                  <c:v>803.21302541352804</c:v>
                </c:pt>
                <c:pt idx="9518">
                  <c:v>803.47113876361755</c:v>
                </c:pt>
                <c:pt idx="9519">
                  <c:v>803.47951898169617</c:v>
                </c:pt>
                <c:pt idx="9520">
                  <c:v>803.52215343232956</c:v>
                </c:pt>
                <c:pt idx="9521">
                  <c:v>803.54336202899651</c:v>
                </c:pt>
                <c:pt idx="9522">
                  <c:v>803.78999815280861</c:v>
                </c:pt>
                <c:pt idx="9523">
                  <c:v>804.3543170342557</c:v>
                </c:pt>
                <c:pt idx="9524">
                  <c:v>805.05226267371427</c:v>
                </c:pt>
                <c:pt idx="9525">
                  <c:v>805.34426280575087</c:v>
                </c:pt>
                <c:pt idx="9526">
                  <c:v>805.42637806246046</c:v>
                </c:pt>
                <c:pt idx="9527">
                  <c:v>805.58384226905741</c:v>
                </c:pt>
                <c:pt idx="9528">
                  <c:v>805.98991068941689</c:v>
                </c:pt>
                <c:pt idx="9529">
                  <c:v>806.23003947493009</c:v>
                </c:pt>
                <c:pt idx="9530">
                  <c:v>806.34762130422143</c:v>
                </c:pt>
                <c:pt idx="9531">
                  <c:v>806.5997738030336</c:v>
                </c:pt>
                <c:pt idx="9532">
                  <c:v>806.78961595748217</c:v>
                </c:pt>
                <c:pt idx="9533">
                  <c:v>807.23594665301425</c:v>
                </c:pt>
                <c:pt idx="9534">
                  <c:v>807.24270465080315</c:v>
                </c:pt>
                <c:pt idx="9535">
                  <c:v>807.26057969419048</c:v>
                </c:pt>
                <c:pt idx="9536">
                  <c:v>807.26999784508473</c:v>
                </c:pt>
                <c:pt idx="9537">
                  <c:v>807.64686506508303</c:v>
                </c:pt>
                <c:pt idx="9538">
                  <c:v>807.99364998544843</c:v>
                </c:pt>
                <c:pt idx="9539">
                  <c:v>807.99910266061249</c:v>
                </c:pt>
                <c:pt idx="9540">
                  <c:v>808.01696733819665</c:v>
                </c:pt>
                <c:pt idx="9541">
                  <c:v>808.10949460806171</c:v>
                </c:pt>
                <c:pt idx="9542">
                  <c:v>808.56320707983355</c:v>
                </c:pt>
                <c:pt idx="9543">
                  <c:v>808.70772212048496</c:v>
                </c:pt>
                <c:pt idx="9544">
                  <c:v>809.11429975847045</c:v>
                </c:pt>
                <c:pt idx="9545">
                  <c:v>809.12176363064123</c:v>
                </c:pt>
                <c:pt idx="9546">
                  <c:v>809.14853415155267</c:v>
                </c:pt>
                <c:pt idx="9547">
                  <c:v>809.54288152379411</c:v>
                </c:pt>
                <c:pt idx="9548">
                  <c:v>809.56619964074264</c:v>
                </c:pt>
                <c:pt idx="9549">
                  <c:v>809.65350789612705</c:v>
                </c:pt>
                <c:pt idx="9550">
                  <c:v>809.91045638776791</c:v>
                </c:pt>
                <c:pt idx="9551">
                  <c:v>809.92053141236977</c:v>
                </c:pt>
                <c:pt idx="9552">
                  <c:v>810.1728566660563</c:v>
                </c:pt>
                <c:pt idx="9553">
                  <c:v>810.29953123695589</c:v>
                </c:pt>
                <c:pt idx="9554">
                  <c:v>810.61345993752343</c:v>
                </c:pt>
                <c:pt idx="9555">
                  <c:v>810.7805689635569</c:v>
                </c:pt>
                <c:pt idx="9556">
                  <c:v>810.8028981114212</c:v>
                </c:pt>
                <c:pt idx="9557">
                  <c:v>810.83874847996083</c:v>
                </c:pt>
                <c:pt idx="9558">
                  <c:v>810.9358340776098</c:v>
                </c:pt>
                <c:pt idx="9559">
                  <c:v>811.20141804644959</c:v>
                </c:pt>
                <c:pt idx="9560">
                  <c:v>811.23831544805262</c:v>
                </c:pt>
                <c:pt idx="9561">
                  <c:v>811.28858347769778</c:v>
                </c:pt>
                <c:pt idx="9562">
                  <c:v>811.36463908245742</c:v>
                </c:pt>
                <c:pt idx="9563">
                  <c:v>811.3980996017907</c:v>
                </c:pt>
                <c:pt idx="9564">
                  <c:v>811.86650480489209</c:v>
                </c:pt>
                <c:pt idx="9565">
                  <c:v>811.93086090839267</c:v>
                </c:pt>
                <c:pt idx="9566">
                  <c:v>812.09552959401765</c:v>
                </c:pt>
                <c:pt idx="9567">
                  <c:v>812.22973958215323</c:v>
                </c:pt>
                <c:pt idx="9568">
                  <c:v>812.59474377487629</c:v>
                </c:pt>
                <c:pt idx="9569">
                  <c:v>812.79398571753825</c:v>
                </c:pt>
                <c:pt idx="9570">
                  <c:v>813.20903763295064</c:v>
                </c:pt>
                <c:pt idx="9571">
                  <c:v>813.31897290278789</c:v>
                </c:pt>
                <c:pt idx="9572">
                  <c:v>813.35533450002561</c:v>
                </c:pt>
                <c:pt idx="9573">
                  <c:v>813.36659351054175</c:v>
                </c:pt>
                <c:pt idx="9574">
                  <c:v>813.37675800498243</c:v>
                </c:pt>
                <c:pt idx="9575">
                  <c:v>813.41636769785532</c:v>
                </c:pt>
                <c:pt idx="9576">
                  <c:v>813.4870490331416</c:v>
                </c:pt>
                <c:pt idx="9577">
                  <c:v>813.51705217652898</c:v>
                </c:pt>
                <c:pt idx="9578">
                  <c:v>813.67602571476721</c:v>
                </c:pt>
                <c:pt idx="9579">
                  <c:v>813.69485484677614</c:v>
                </c:pt>
                <c:pt idx="9580">
                  <c:v>813.73299338426273</c:v>
                </c:pt>
                <c:pt idx="9581">
                  <c:v>813.76523025863207</c:v>
                </c:pt>
                <c:pt idx="9582">
                  <c:v>814.53741914462103</c:v>
                </c:pt>
                <c:pt idx="9583">
                  <c:v>814.61713003404827</c:v>
                </c:pt>
                <c:pt idx="9584">
                  <c:v>814.75468067420934</c:v>
                </c:pt>
                <c:pt idx="9585">
                  <c:v>814.83910209470491</c:v>
                </c:pt>
                <c:pt idx="9586">
                  <c:v>814.88467040697503</c:v>
                </c:pt>
                <c:pt idx="9587">
                  <c:v>814.93508583625385</c:v>
                </c:pt>
                <c:pt idx="9588">
                  <c:v>815.42418626108929</c:v>
                </c:pt>
                <c:pt idx="9589">
                  <c:v>815.5636521148657</c:v>
                </c:pt>
                <c:pt idx="9590">
                  <c:v>815.79437310256014</c:v>
                </c:pt>
                <c:pt idx="9591">
                  <c:v>815.91696952226278</c:v>
                </c:pt>
                <c:pt idx="9592">
                  <c:v>815.97420925506606</c:v>
                </c:pt>
                <c:pt idx="9593">
                  <c:v>816.05741222831136</c:v>
                </c:pt>
                <c:pt idx="9594">
                  <c:v>816.5231912051737</c:v>
                </c:pt>
                <c:pt idx="9595">
                  <c:v>816.63814394711198</c:v>
                </c:pt>
                <c:pt idx="9596">
                  <c:v>816.6604592012693</c:v>
                </c:pt>
                <c:pt idx="9597">
                  <c:v>817.02185388277519</c:v>
                </c:pt>
                <c:pt idx="9598">
                  <c:v>817.36890681371347</c:v>
                </c:pt>
                <c:pt idx="9599">
                  <c:v>817.57846478175702</c:v>
                </c:pt>
                <c:pt idx="9600">
                  <c:v>818.06597478427534</c:v>
                </c:pt>
                <c:pt idx="9601">
                  <c:v>818.11163229427655</c:v>
                </c:pt>
                <c:pt idx="9602">
                  <c:v>818.26727756642367</c:v>
                </c:pt>
                <c:pt idx="9603">
                  <c:v>818.37539914223885</c:v>
                </c:pt>
                <c:pt idx="9604">
                  <c:v>818.46512750249769</c:v>
                </c:pt>
                <c:pt idx="9605">
                  <c:v>818.53128944909884</c:v>
                </c:pt>
                <c:pt idx="9606">
                  <c:v>818.5349095520088</c:v>
                </c:pt>
                <c:pt idx="9607">
                  <c:v>818.82690340250576</c:v>
                </c:pt>
                <c:pt idx="9608">
                  <c:v>818.9542866972115</c:v>
                </c:pt>
                <c:pt idx="9609">
                  <c:v>818.95974334862603</c:v>
                </c:pt>
                <c:pt idx="9610">
                  <c:v>819.03044222158712</c:v>
                </c:pt>
                <c:pt idx="9611">
                  <c:v>819.07968722413739</c:v>
                </c:pt>
                <c:pt idx="9612">
                  <c:v>819.28138682428653</c:v>
                </c:pt>
                <c:pt idx="9613">
                  <c:v>819.43769884794824</c:v>
                </c:pt>
                <c:pt idx="9614">
                  <c:v>819.6563632599258</c:v>
                </c:pt>
                <c:pt idx="9615">
                  <c:v>819.79149321457646</c:v>
                </c:pt>
                <c:pt idx="9616">
                  <c:v>819.89487438181902</c:v>
                </c:pt>
                <c:pt idx="9617">
                  <c:v>819.99864627054046</c:v>
                </c:pt>
                <c:pt idx="9618">
                  <c:v>820.23102258737833</c:v>
                </c:pt>
                <c:pt idx="9619">
                  <c:v>820.33168045254376</c:v>
                </c:pt>
                <c:pt idx="9620">
                  <c:v>820.47112791196309</c:v>
                </c:pt>
                <c:pt idx="9621">
                  <c:v>820.48579293675607</c:v>
                </c:pt>
                <c:pt idx="9622">
                  <c:v>820.49665859357594</c:v>
                </c:pt>
                <c:pt idx="9623">
                  <c:v>820.54417009062354</c:v>
                </c:pt>
                <c:pt idx="9624">
                  <c:v>820.61937440406223</c:v>
                </c:pt>
                <c:pt idx="9625">
                  <c:v>820.76656782776013</c:v>
                </c:pt>
                <c:pt idx="9626">
                  <c:v>821.11294404542093</c:v>
                </c:pt>
                <c:pt idx="9627">
                  <c:v>821.29040756141296</c:v>
                </c:pt>
                <c:pt idx="9628">
                  <c:v>821.44146289089053</c:v>
                </c:pt>
                <c:pt idx="9629">
                  <c:v>821.48086529673083</c:v>
                </c:pt>
                <c:pt idx="9630">
                  <c:v>821.51196855264538</c:v>
                </c:pt>
                <c:pt idx="9631">
                  <c:v>821.69067423159242</c:v>
                </c:pt>
                <c:pt idx="9632">
                  <c:v>821.8498318251751</c:v>
                </c:pt>
                <c:pt idx="9633">
                  <c:v>821.95528899563328</c:v>
                </c:pt>
                <c:pt idx="9634">
                  <c:v>822.40589585875432</c:v>
                </c:pt>
                <c:pt idx="9635">
                  <c:v>822.44294451903022</c:v>
                </c:pt>
                <c:pt idx="9636">
                  <c:v>822.47220733505469</c:v>
                </c:pt>
                <c:pt idx="9637">
                  <c:v>822.9375576091627</c:v>
                </c:pt>
                <c:pt idx="9638">
                  <c:v>823.13132562754424</c:v>
                </c:pt>
                <c:pt idx="9639">
                  <c:v>823.30603471163329</c:v>
                </c:pt>
                <c:pt idx="9640">
                  <c:v>823.56474176581901</c:v>
                </c:pt>
                <c:pt idx="9641">
                  <c:v>823.82401742690183</c:v>
                </c:pt>
                <c:pt idx="9642">
                  <c:v>823.90730207003639</c:v>
                </c:pt>
                <c:pt idx="9643">
                  <c:v>824.09754652930815</c:v>
                </c:pt>
                <c:pt idx="9644">
                  <c:v>824.33894387958628</c:v>
                </c:pt>
                <c:pt idx="9645">
                  <c:v>824.53155961055586</c:v>
                </c:pt>
                <c:pt idx="9646">
                  <c:v>824.73383517543573</c:v>
                </c:pt>
                <c:pt idx="9647">
                  <c:v>825.35317648066382</c:v>
                </c:pt>
                <c:pt idx="9648">
                  <c:v>825.39323692477763</c:v>
                </c:pt>
                <c:pt idx="9649">
                  <c:v>825.4166021441489</c:v>
                </c:pt>
                <c:pt idx="9650">
                  <c:v>825.51923784517487</c:v>
                </c:pt>
                <c:pt idx="9651">
                  <c:v>825.59283550589669</c:v>
                </c:pt>
                <c:pt idx="9652">
                  <c:v>825.68043241116879</c:v>
                </c:pt>
                <c:pt idx="9653">
                  <c:v>825.8016710286895</c:v>
                </c:pt>
                <c:pt idx="9654">
                  <c:v>826.34257763054143</c:v>
                </c:pt>
                <c:pt idx="9655">
                  <c:v>826.44505451604141</c:v>
                </c:pt>
                <c:pt idx="9656">
                  <c:v>827.01346067297459</c:v>
                </c:pt>
                <c:pt idx="9657">
                  <c:v>827.06488718520211</c:v>
                </c:pt>
                <c:pt idx="9658">
                  <c:v>827.08632353666781</c:v>
                </c:pt>
                <c:pt idx="9659">
                  <c:v>827.23357685310236</c:v>
                </c:pt>
                <c:pt idx="9660">
                  <c:v>827.38584867564566</c:v>
                </c:pt>
                <c:pt idx="9661">
                  <c:v>827.61188574458447</c:v>
                </c:pt>
                <c:pt idx="9662">
                  <c:v>827.94344911832729</c:v>
                </c:pt>
                <c:pt idx="9663">
                  <c:v>828.10857231390503</c:v>
                </c:pt>
                <c:pt idx="9664">
                  <c:v>828.19167039057265</c:v>
                </c:pt>
                <c:pt idx="9665">
                  <c:v>828.23306021239375</c:v>
                </c:pt>
                <c:pt idx="9666">
                  <c:v>828.31197406737374</c:v>
                </c:pt>
                <c:pt idx="9667">
                  <c:v>828.41017060184663</c:v>
                </c:pt>
                <c:pt idx="9668">
                  <c:v>828.63518485062389</c:v>
                </c:pt>
                <c:pt idx="9669">
                  <c:v>829.44516820423451</c:v>
                </c:pt>
                <c:pt idx="9670">
                  <c:v>829.48430284109361</c:v>
                </c:pt>
                <c:pt idx="9671">
                  <c:v>829.50065709141791</c:v>
                </c:pt>
                <c:pt idx="9672">
                  <c:v>829.52651038938802</c:v>
                </c:pt>
                <c:pt idx="9673">
                  <c:v>829.52715348657557</c:v>
                </c:pt>
                <c:pt idx="9674">
                  <c:v>829.58482277484131</c:v>
                </c:pt>
                <c:pt idx="9675">
                  <c:v>829.58896296522255</c:v>
                </c:pt>
                <c:pt idx="9676">
                  <c:v>829.62549342713055</c:v>
                </c:pt>
                <c:pt idx="9677">
                  <c:v>829.7545684705043</c:v>
                </c:pt>
                <c:pt idx="9678">
                  <c:v>829.81623161570894</c:v>
                </c:pt>
                <c:pt idx="9679">
                  <c:v>829.82580451012632</c:v>
                </c:pt>
                <c:pt idx="9680">
                  <c:v>829.85287462274744</c:v>
                </c:pt>
                <c:pt idx="9681">
                  <c:v>829.92166294085132</c:v>
                </c:pt>
                <c:pt idx="9682">
                  <c:v>830.50785817514441</c:v>
                </c:pt>
                <c:pt idx="9683">
                  <c:v>830.57868501676955</c:v>
                </c:pt>
                <c:pt idx="9684">
                  <c:v>830.85445816124252</c:v>
                </c:pt>
                <c:pt idx="9685">
                  <c:v>831.12027459970807</c:v>
                </c:pt>
                <c:pt idx="9686">
                  <c:v>831.20804868761741</c:v>
                </c:pt>
                <c:pt idx="9687">
                  <c:v>831.46936487282926</c:v>
                </c:pt>
                <c:pt idx="9688">
                  <c:v>831.47546613974191</c:v>
                </c:pt>
                <c:pt idx="9689">
                  <c:v>831.58486873152083</c:v>
                </c:pt>
                <c:pt idx="9690">
                  <c:v>831.8519127544489</c:v>
                </c:pt>
                <c:pt idx="9691">
                  <c:v>832.07484949764046</c:v>
                </c:pt>
                <c:pt idx="9692">
                  <c:v>832.22256757192804</c:v>
                </c:pt>
                <c:pt idx="9693">
                  <c:v>832.23307458140346</c:v>
                </c:pt>
                <c:pt idx="9694">
                  <c:v>832.56294803828348</c:v>
                </c:pt>
                <c:pt idx="9695">
                  <c:v>833.55589739517779</c:v>
                </c:pt>
                <c:pt idx="9696">
                  <c:v>833.84140507878101</c:v>
                </c:pt>
                <c:pt idx="9697">
                  <c:v>833.87691449377314</c:v>
                </c:pt>
                <c:pt idx="9698">
                  <c:v>834.04478189806048</c:v>
                </c:pt>
                <c:pt idx="9699">
                  <c:v>834.23192255406877</c:v>
                </c:pt>
                <c:pt idx="9700">
                  <c:v>834.73955924975485</c:v>
                </c:pt>
                <c:pt idx="9701">
                  <c:v>834.8899743896684</c:v>
                </c:pt>
                <c:pt idx="9702">
                  <c:v>835.08731652757626</c:v>
                </c:pt>
                <c:pt idx="9703">
                  <c:v>835.13199479334719</c:v>
                </c:pt>
                <c:pt idx="9704">
                  <c:v>835.14907203364578</c:v>
                </c:pt>
                <c:pt idx="9705">
                  <c:v>835.31515531517164</c:v>
                </c:pt>
                <c:pt idx="9706">
                  <c:v>835.46556515558939</c:v>
                </c:pt>
                <c:pt idx="9707">
                  <c:v>836.06499902204735</c:v>
                </c:pt>
                <c:pt idx="9708">
                  <c:v>836.14576436832567</c:v>
                </c:pt>
                <c:pt idx="9709">
                  <c:v>836.41447894471889</c:v>
                </c:pt>
                <c:pt idx="9710">
                  <c:v>836.51366406095656</c:v>
                </c:pt>
                <c:pt idx="9711">
                  <c:v>836.52261442835891</c:v>
                </c:pt>
                <c:pt idx="9712">
                  <c:v>836.87107764779455</c:v>
                </c:pt>
                <c:pt idx="9713">
                  <c:v>836.99146719527209</c:v>
                </c:pt>
                <c:pt idx="9714">
                  <c:v>837.14894012176353</c:v>
                </c:pt>
                <c:pt idx="9715">
                  <c:v>837.28559564125192</c:v>
                </c:pt>
                <c:pt idx="9716">
                  <c:v>837.31809942652239</c:v>
                </c:pt>
                <c:pt idx="9717">
                  <c:v>837.32188867814364</c:v>
                </c:pt>
                <c:pt idx="9718">
                  <c:v>837.33274532835333</c:v>
                </c:pt>
                <c:pt idx="9719">
                  <c:v>837.37921613926642</c:v>
                </c:pt>
                <c:pt idx="9720">
                  <c:v>837.79956754907607</c:v>
                </c:pt>
                <c:pt idx="9721">
                  <c:v>838.051950867914</c:v>
                </c:pt>
                <c:pt idx="9722">
                  <c:v>838.85584948095084</c:v>
                </c:pt>
                <c:pt idx="9723">
                  <c:v>839.32264594091407</c:v>
                </c:pt>
                <c:pt idx="9724">
                  <c:v>839.40901540754226</c:v>
                </c:pt>
                <c:pt idx="9725">
                  <c:v>839.49690895104766</c:v>
                </c:pt>
                <c:pt idx="9726">
                  <c:v>839.51324621656101</c:v>
                </c:pt>
                <c:pt idx="9727">
                  <c:v>839.52372008203497</c:v>
                </c:pt>
                <c:pt idx="9728">
                  <c:v>839.54083750278244</c:v>
                </c:pt>
                <c:pt idx="9729">
                  <c:v>840.10293727983026</c:v>
                </c:pt>
                <c:pt idx="9730">
                  <c:v>840.53462452854058</c:v>
                </c:pt>
                <c:pt idx="9731">
                  <c:v>840.69683773640293</c:v>
                </c:pt>
                <c:pt idx="9732">
                  <c:v>840.7428422214906</c:v>
                </c:pt>
                <c:pt idx="9733">
                  <c:v>840.75817465383011</c:v>
                </c:pt>
                <c:pt idx="9734">
                  <c:v>840.79320573051314</c:v>
                </c:pt>
                <c:pt idx="9735">
                  <c:v>840.8677033034603</c:v>
                </c:pt>
                <c:pt idx="9736">
                  <c:v>841.23445713742615</c:v>
                </c:pt>
                <c:pt idx="9737">
                  <c:v>841.64555665818023</c:v>
                </c:pt>
                <c:pt idx="9738">
                  <c:v>841.8371981531717</c:v>
                </c:pt>
                <c:pt idx="9739">
                  <c:v>841.867130707569</c:v>
                </c:pt>
                <c:pt idx="9740">
                  <c:v>841.95581620138887</c:v>
                </c:pt>
                <c:pt idx="9741">
                  <c:v>842.05328892119098</c:v>
                </c:pt>
                <c:pt idx="9742">
                  <c:v>842.2558490269422</c:v>
                </c:pt>
                <c:pt idx="9743">
                  <c:v>842.60910679886319</c:v>
                </c:pt>
                <c:pt idx="9744">
                  <c:v>842.99258660769772</c:v>
                </c:pt>
                <c:pt idx="9745">
                  <c:v>843.36334453243865</c:v>
                </c:pt>
                <c:pt idx="9746">
                  <c:v>843.36390346097551</c:v>
                </c:pt>
                <c:pt idx="9747">
                  <c:v>843.52440404994297</c:v>
                </c:pt>
                <c:pt idx="9748">
                  <c:v>844.15632850135546</c:v>
                </c:pt>
                <c:pt idx="9749">
                  <c:v>844.79023846320956</c:v>
                </c:pt>
                <c:pt idx="9750">
                  <c:v>844.81304065964332</c:v>
                </c:pt>
                <c:pt idx="9751">
                  <c:v>844.88829299039946</c:v>
                </c:pt>
                <c:pt idx="9752">
                  <c:v>845.1661818881214</c:v>
                </c:pt>
                <c:pt idx="9753">
                  <c:v>845.39157646561432</c:v>
                </c:pt>
                <c:pt idx="9754">
                  <c:v>845.57845438169898</c:v>
                </c:pt>
                <c:pt idx="9755">
                  <c:v>845.65583281575618</c:v>
                </c:pt>
                <c:pt idx="9756">
                  <c:v>845.78252468700987</c:v>
                </c:pt>
                <c:pt idx="9757">
                  <c:v>845.83163325554835</c:v>
                </c:pt>
                <c:pt idx="9758">
                  <c:v>846.89698056271232</c:v>
                </c:pt>
                <c:pt idx="9759">
                  <c:v>847.01183427829733</c:v>
                </c:pt>
                <c:pt idx="9760">
                  <c:v>847.15861357983738</c:v>
                </c:pt>
                <c:pt idx="9761">
                  <c:v>847.3249281651083</c:v>
                </c:pt>
                <c:pt idx="9762">
                  <c:v>847.39228746633341</c:v>
                </c:pt>
                <c:pt idx="9763">
                  <c:v>847.58562569213825</c:v>
                </c:pt>
                <c:pt idx="9764">
                  <c:v>847.78989537495715</c:v>
                </c:pt>
                <c:pt idx="9765">
                  <c:v>848.57495466335581</c:v>
                </c:pt>
                <c:pt idx="9766">
                  <c:v>848.749117178348</c:v>
                </c:pt>
                <c:pt idx="9767">
                  <c:v>848.80658392036503</c:v>
                </c:pt>
                <c:pt idx="9768">
                  <c:v>849.04509731476821</c:v>
                </c:pt>
                <c:pt idx="9769">
                  <c:v>849.28558104228875</c:v>
                </c:pt>
                <c:pt idx="9770">
                  <c:v>849.51479114155234</c:v>
                </c:pt>
                <c:pt idx="9771">
                  <c:v>849.56646679600124</c:v>
                </c:pt>
                <c:pt idx="9772">
                  <c:v>849.6901370440886</c:v>
                </c:pt>
                <c:pt idx="9773">
                  <c:v>849.96915534437994</c:v>
                </c:pt>
                <c:pt idx="9774">
                  <c:v>850.1212356490056</c:v>
                </c:pt>
                <c:pt idx="9775">
                  <c:v>850.12402518244255</c:v>
                </c:pt>
                <c:pt idx="9776">
                  <c:v>850.21049578769612</c:v>
                </c:pt>
                <c:pt idx="9777">
                  <c:v>850.23069922033028</c:v>
                </c:pt>
                <c:pt idx="9778">
                  <c:v>850.25125055851424</c:v>
                </c:pt>
                <c:pt idx="9779">
                  <c:v>850.33457608911863</c:v>
                </c:pt>
                <c:pt idx="9780">
                  <c:v>850.46770926449915</c:v>
                </c:pt>
                <c:pt idx="9781">
                  <c:v>851.34718170428562</c:v>
                </c:pt>
                <c:pt idx="9782">
                  <c:v>851.66321708796352</c:v>
                </c:pt>
                <c:pt idx="9783">
                  <c:v>851.82542304194351</c:v>
                </c:pt>
                <c:pt idx="9784">
                  <c:v>852.01835199156369</c:v>
                </c:pt>
                <c:pt idx="9785">
                  <c:v>852.37262397806705</c:v>
                </c:pt>
                <c:pt idx="9786">
                  <c:v>852.75286958184711</c:v>
                </c:pt>
                <c:pt idx="9787">
                  <c:v>852.83235396374096</c:v>
                </c:pt>
                <c:pt idx="9788">
                  <c:v>854.00118597850872</c:v>
                </c:pt>
                <c:pt idx="9789">
                  <c:v>854.37010496778828</c:v>
                </c:pt>
                <c:pt idx="9790">
                  <c:v>854.46783509247064</c:v>
                </c:pt>
                <c:pt idx="9791">
                  <c:v>854.52276440398873</c:v>
                </c:pt>
                <c:pt idx="9792">
                  <c:v>854.93706644431313</c:v>
                </c:pt>
                <c:pt idx="9793">
                  <c:v>854.94798523472207</c:v>
                </c:pt>
                <c:pt idx="9794">
                  <c:v>855.08441081953265</c:v>
                </c:pt>
                <c:pt idx="9795">
                  <c:v>855.78316930217136</c:v>
                </c:pt>
                <c:pt idx="9796">
                  <c:v>855.92862041940737</c:v>
                </c:pt>
                <c:pt idx="9797">
                  <c:v>855.98348320484649</c:v>
                </c:pt>
                <c:pt idx="9798">
                  <c:v>856.17718677341657</c:v>
                </c:pt>
                <c:pt idx="9799">
                  <c:v>856.19237791115233</c:v>
                </c:pt>
                <c:pt idx="9800">
                  <c:v>856.21124651089326</c:v>
                </c:pt>
                <c:pt idx="9801">
                  <c:v>856.23578096263134</c:v>
                </c:pt>
                <c:pt idx="9802">
                  <c:v>856.30585759405017</c:v>
                </c:pt>
                <c:pt idx="9803">
                  <c:v>856.31547600260194</c:v>
                </c:pt>
                <c:pt idx="9804">
                  <c:v>856.46353468691188</c:v>
                </c:pt>
                <c:pt idx="9805">
                  <c:v>857.18125661928593</c:v>
                </c:pt>
                <c:pt idx="9806">
                  <c:v>857.2775153273094</c:v>
                </c:pt>
                <c:pt idx="9807">
                  <c:v>857.43431487981729</c:v>
                </c:pt>
                <c:pt idx="9808">
                  <c:v>857.55821463274731</c:v>
                </c:pt>
                <c:pt idx="9809">
                  <c:v>858.59956564340712</c:v>
                </c:pt>
                <c:pt idx="9810">
                  <c:v>858.94965473249272</c:v>
                </c:pt>
                <c:pt idx="9811">
                  <c:v>859.15564396056664</c:v>
                </c:pt>
                <c:pt idx="9812">
                  <c:v>859.22202112761022</c:v>
                </c:pt>
                <c:pt idx="9813">
                  <c:v>859.48986508711937</c:v>
                </c:pt>
                <c:pt idx="9814">
                  <c:v>860.19878452376338</c:v>
                </c:pt>
                <c:pt idx="9815">
                  <c:v>860.38814483638248</c:v>
                </c:pt>
                <c:pt idx="9816">
                  <c:v>860.39756538048266</c:v>
                </c:pt>
                <c:pt idx="9817">
                  <c:v>860.74802830137082</c:v>
                </c:pt>
                <c:pt idx="9818">
                  <c:v>861.56521078113735</c:v>
                </c:pt>
                <c:pt idx="9819">
                  <c:v>861.59544005273051</c:v>
                </c:pt>
                <c:pt idx="9820">
                  <c:v>861.83765394899694</c:v>
                </c:pt>
                <c:pt idx="9821">
                  <c:v>861.96972878775671</c:v>
                </c:pt>
                <c:pt idx="9822">
                  <c:v>862.15342991892942</c:v>
                </c:pt>
                <c:pt idx="9823">
                  <c:v>862.54651843219915</c:v>
                </c:pt>
                <c:pt idx="9824">
                  <c:v>862.83257710977671</c:v>
                </c:pt>
                <c:pt idx="9825">
                  <c:v>862.85193191541293</c:v>
                </c:pt>
                <c:pt idx="9826">
                  <c:v>863.35998583197977</c:v>
                </c:pt>
                <c:pt idx="9827">
                  <c:v>863.67041923938791</c:v>
                </c:pt>
                <c:pt idx="9828">
                  <c:v>863.81934147284858</c:v>
                </c:pt>
                <c:pt idx="9829">
                  <c:v>864.48421850328987</c:v>
                </c:pt>
                <c:pt idx="9830">
                  <c:v>864.60273905987856</c:v>
                </c:pt>
                <c:pt idx="9831">
                  <c:v>865.11237707643193</c:v>
                </c:pt>
                <c:pt idx="9832">
                  <c:v>866.43216993268982</c:v>
                </c:pt>
                <c:pt idx="9833">
                  <c:v>866.65876815427748</c:v>
                </c:pt>
                <c:pt idx="9834">
                  <c:v>867.0223777760724</c:v>
                </c:pt>
                <c:pt idx="9835">
                  <c:v>867.18941552839158</c:v>
                </c:pt>
                <c:pt idx="9836">
                  <c:v>867.37773661345375</c:v>
                </c:pt>
                <c:pt idx="9837">
                  <c:v>867.48098518565939</c:v>
                </c:pt>
                <c:pt idx="9838">
                  <c:v>867.62555050505364</c:v>
                </c:pt>
                <c:pt idx="9839">
                  <c:v>868.05775158328152</c:v>
                </c:pt>
                <c:pt idx="9840">
                  <c:v>868.5340820032394</c:v>
                </c:pt>
                <c:pt idx="9841">
                  <c:v>868.60768415278324</c:v>
                </c:pt>
                <c:pt idx="9842">
                  <c:v>868.64114679473767</c:v>
                </c:pt>
                <c:pt idx="9843">
                  <c:v>868.71711217630639</c:v>
                </c:pt>
                <c:pt idx="9844">
                  <c:v>868.9206846815797</c:v>
                </c:pt>
                <c:pt idx="9845">
                  <c:v>869.69757205077917</c:v>
                </c:pt>
                <c:pt idx="9846">
                  <c:v>869.97128171824477</c:v>
                </c:pt>
                <c:pt idx="9847">
                  <c:v>869.98539545501012</c:v>
                </c:pt>
                <c:pt idx="9848">
                  <c:v>871.12253067002371</c:v>
                </c:pt>
                <c:pt idx="9849">
                  <c:v>871.1577164850986</c:v>
                </c:pt>
                <c:pt idx="9850">
                  <c:v>871.24997944570339</c:v>
                </c:pt>
                <c:pt idx="9851">
                  <c:v>871.81736507769813</c:v>
                </c:pt>
                <c:pt idx="9852">
                  <c:v>872.16376586688466</c:v>
                </c:pt>
                <c:pt idx="9853">
                  <c:v>872.17017732330737</c:v>
                </c:pt>
                <c:pt idx="9854">
                  <c:v>872.31865200479467</c:v>
                </c:pt>
                <c:pt idx="9855">
                  <c:v>872.97461160420789</c:v>
                </c:pt>
                <c:pt idx="9856">
                  <c:v>873.09096439771281</c:v>
                </c:pt>
                <c:pt idx="9857">
                  <c:v>873.11543875170742</c:v>
                </c:pt>
                <c:pt idx="9858">
                  <c:v>873.30795474880881</c:v>
                </c:pt>
                <c:pt idx="9859">
                  <c:v>873.41642321754739</c:v>
                </c:pt>
                <c:pt idx="9860">
                  <c:v>873.84081285913499</c:v>
                </c:pt>
                <c:pt idx="9861">
                  <c:v>874.00380153717629</c:v>
                </c:pt>
                <c:pt idx="9862">
                  <c:v>875.22364508084911</c:v>
                </c:pt>
                <c:pt idx="9863">
                  <c:v>875.24162507006588</c:v>
                </c:pt>
                <c:pt idx="9864">
                  <c:v>875.47527339582962</c:v>
                </c:pt>
                <c:pt idx="9865">
                  <c:v>875.78300239380701</c:v>
                </c:pt>
                <c:pt idx="9866">
                  <c:v>876.38437049810113</c:v>
                </c:pt>
                <c:pt idx="9867">
                  <c:v>876.4842843852673</c:v>
                </c:pt>
                <c:pt idx="9868">
                  <c:v>876.64961960231619</c:v>
                </c:pt>
                <c:pt idx="9869">
                  <c:v>876.6827372169007</c:v>
                </c:pt>
                <c:pt idx="9870">
                  <c:v>877.66496168689446</c:v>
                </c:pt>
                <c:pt idx="9871">
                  <c:v>878.36559937004699</c:v>
                </c:pt>
                <c:pt idx="9872">
                  <c:v>878.62864014245645</c:v>
                </c:pt>
                <c:pt idx="9873">
                  <c:v>878.68688756983988</c:v>
                </c:pt>
                <c:pt idx="9874">
                  <c:v>879.59979051048663</c:v>
                </c:pt>
                <c:pt idx="9875">
                  <c:v>879.85752405636015</c:v>
                </c:pt>
                <c:pt idx="9876">
                  <c:v>879.92651352439771</c:v>
                </c:pt>
                <c:pt idx="9877">
                  <c:v>880.17418775735632</c:v>
                </c:pt>
                <c:pt idx="9878">
                  <c:v>880.32141224685938</c:v>
                </c:pt>
                <c:pt idx="9879">
                  <c:v>880.45086975165646</c:v>
                </c:pt>
                <c:pt idx="9880">
                  <c:v>880.64618807971635</c:v>
                </c:pt>
                <c:pt idx="9881">
                  <c:v>880.99251265210364</c:v>
                </c:pt>
                <c:pt idx="9882">
                  <c:v>881.61528654887536</c:v>
                </c:pt>
                <c:pt idx="9883">
                  <c:v>882.72808056438305</c:v>
                </c:pt>
                <c:pt idx="9884">
                  <c:v>882.8202567396163</c:v>
                </c:pt>
                <c:pt idx="9885">
                  <c:v>883.17150483652995</c:v>
                </c:pt>
                <c:pt idx="9886">
                  <c:v>883.19061732375746</c:v>
                </c:pt>
                <c:pt idx="9887">
                  <c:v>883.40474811502077</c:v>
                </c:pt>
                <c:pt idx="9888">
                  <c:v>883.44495467059062</c:v>
                </c:pt>
                <c:pt idx="9889">
                  <c:v>883.58875869578492</c:v>
                </c:pt>
                <c:pt idx="9890">
                  <c:v>883.7019711839655</c:v>
                </c:pt>
                <c:pt idx="9891">
                  <c:v>883.74792394181327</c:v>
                </c:pt>
                <c:pt idx="9892">
                  <c:v>884.03894893565814</c:v>
                </c:pt>
                <c:pt idx="9893">
                  <c:v>884.72436205245731</c:v>
                </c:pt>
                <c:pt idx="9894">
                  <c:v>884.76970493808358</c:v>
                </c:pt>
                <c:pt idx="9895">
                  <c:v>884.84668015905504</c:v>
                </c:pt>
                <c:pt idx="9896">
                  <c:v>884.84955409270958</c:v>
                </c:pt>
                <c:pt idx="9897">
                  <c:v>885.07585176767384</c:v>
                </c:pt>
                <c:pt idx="9898">
                  <c:v>885.9265473322049</c:v>
                </c:pt>
                <c:pt idx="9899">
                  <c:v>887.25710653296335</c:v>
                </c:pt>
                <c:pt idx="9900">
                  <c:v>888.4058306934819</c:v>
                </c:pt>
                <c:pt idx="9901">
                  <c:v>888.43854941567781</c:v>
                </c:pt>
                <c:pt idx="9902">
                  <c:v>888.72844040526286</c:v>
                </c:pt>
                <c:pt idx="9903">
                  <c:v>888.74084666409556</c:v>
                </c:pt>
                <c:pt idx="9904">
                  <c:v>888.74635243702937</c:v>
                </c:pt>
                <c:pt idx="9905">
                  <c:v>889.11212853545862</c:v>
                </c:pt>
                <c:pt idx="9906">
                  <c:v>889.6953734588451</c:v>
                </c:pt>
                <c:pt idx="9907">
                  <c:v>889.80535125170445</c:v>
                </c:pt>
                <c:pt idx="9908">
                  <c:v>890.56599921447946</c:v>
                </c:pt>
                <c:pt idx="9909">
                  <c:v>890.60206545293477</c:v>
                </c:pt>
                <c:pt idx="9910">
                  <c:v>890.7667907985707</c:v>
                </c:pt>
                <c:pt idx="9911">
                  <c:v>891.10867321017543</c:v>
                </c:pt>
                <c:pt idx="9912">
                  <c:v>891.17107117522835</c:v>
                </c:pt>
                <c:pt idx="9913">
                  <c:v>891.4077794200133</c:v>
                </c:pt>
                <c:pt idx="9914">
                  <c:v>891.46730814658031</c:v>
                </c:pt>
                <c:pt idx="9915">
                  <c:v>892.75757163619278</c:v>
                </c:pt>
                <c:pt idx="9916">
                  <c:v>893.40625296668293</c:v>
                </c:pt>
                <c:pt idx="9917">
                  <c:v>893.58730910149916</c:v>
                </c:pt>
                <c:pt idx="9918">
                  <c:v>893.7767606791557</c:v>
                </c:pt>
                <c:pt idx="9919">
                  <c:v>893.80615068054237</c:v>
                </c:pt>
                <c:pt idx="9920">
                  <c:v>894.28074234068242</c:v>
                </c:pt>
                <c:pt idx="9921">
                  <c:v>894.36774559761193</c:v>
                </c:pt>
                <c:pt idx="9922">
                  <c:v>894.52838931495796</c:v>
                </c:pt>
                <c:pt idx="9923">
                  <c:v>894.61725877883282</c:v>
                </c:pt>
                <c:pt idx="9924">
                  <c:v>895.02454380142535</c:v>
                </c:pt>
                <c:pt idx="9925">
                  <c:v>895.2601334704749</c:v>
                </c:pt>
                <c:pt idx="9926">
                  <c:v>895.55635518560644</c:v>
                </c:pt>
                <c:pt idx="9927">
                  <c:v>896.03859677262517</c:v>
                </c:pt>
                <c:pt idx="9928">
                  <c:v>896.11427158364882</c:v>
                </c:pt>
                <c:pt idx="9929">
                  <c:v>896.18216228582241</c:v>
                </c:pt>
                <c:pt idx="9930">
                  <c:v>896.21931745089603</c:v>
                </c:pt>
                <c:pt idx="9931">
                  <c:v>897.15727805610936</c:v>
                </c:pt>
                <c:pt idx="9932">
                  <c:v>897.93555283907915</c:v>
                </c:pt>
                <c:pt idx="9933">
                  <c:v>898.03368084481383</c:v>
                </c:pt>
                <c:pt idx="9934">
                  <c:v>898.29723532666799</c:v>
                </c:pt>
                <c:pt idx="9935">
                  <c:v>898.32226977819369</c:v>
                </c:pt>
                <c:pt idx="9936">
                  <c:v>898.83264544482586</c:v>
                </c:pt>
                <c:pt idx="9937">
                  <c:v>899.42439116008848</c:v>
                </c:pt>
                <c:pt idx="9938">
                  <c:v>900.26308181324555</c:v>
                </c:pt>
                <c:pt idx="9939">
                  <c:v>900.34280858771604</c:v>
                </c:pt>
                <c:pt idx="9940">
                  <c:v>900.39820742560062</c:v>
                </c:pt>
                <c:pt idx="9941">
                  <c:v>900.93608868618662</c:v>
                </c:pt>
                <c:pt idx="9942">
                  <c:v>901.71190653929625</c:v>
                </c:pt>
                <c:pt idx="9943">
                  <c:v>901.89236069673098</c:v>
                </c:pt>
                <c:pt idx="9944">
                  <c:v>902.34118917555952</c:v>
                </c:pt>
                <c:pt idx="9945">
                  <c:v>902.5269905423911</c:v>
                </c:pt>
                <c:pt idx="9946">
                  <c:v>902.65147120476468</c:v>
                </c:pt>
                <c:pt idx="9947">
                  <c:v>903.19079912948462</c:v>
                </c:pt>
                <c:pt idx="9948">
                  <c:v>903.54775581184617</c:v>
                </c:pt>
                <c:pt idx="9949">
                  <c:v>903.99277268345668</c:v>
                </c:pt>
                <c:pt idx="9950">
                  <c:v>904.4058145078086</c:v>
                </c:pt>
                <c:pt idx="9951">
                  <c:v>904.51312055866924</c:v>
                </c:pt>
                <c:pt idx="9952">
                  <c:v>904.85261753059081</c:v>
                </c:pt>
                <c:pt idx="9953">
                  <c:v>906.15699180100125</c:v>
                </c:pt>
                <c:pt idx="9954">
                  <c:v>907.81004004005706</c:v>
                </c:pt>
                <c:pt idx="9955">
                  <c:v>907.87046700538349</c:v>
                </c:pt>
                <c:pt idx="9956">
                  <c:v>908.82801248059604</c:v>
                </c:pt>
                <c:pt idx="9957">
                  <c:v>909.10412364146725</c:v>
                </c:pt>
                <c:pt idx="9958">
                  <c:v>909.98131713429757</c:v>
                </c:pt>
                <c:pt idx="9959">
                  <c:v>910.15210728634668</c:v>
                </c:pt>
                <c:pt idx="9960">
                  <c:v>912.13735478577667</c:v>
                </c:pt>
                <c:pt idx="9961">
                  <c:v>912.21498832906468</c:v>
                </c:pt>
                <c:pt idx="9962">
                  <c:v>912.47380523804748</c:v>
                </c:pt>
                <c:pt idx="9963">
                  <c:v>913.81533833080766</c:v>
                </c:pt>
                <c:pt idx="9964">
                  <c:v>913.85942296640417</c:v>
                </c:pt>
                <c:pt idx="9965">
                  <c:v>914.04972460562817</c:v>
                </c:pt>
                <c:pt idx="9966">
                  <c:v>914.22780470379189</c:v>
                </c:pt>
                <c:pt idx="9967">
                  <c:v>914.38270651375478</c:v>
                </c:pt>
                <c:pt idx="9968">
                  <c:v>916.36417143966514</c:v>
                </c:pt>
                <c:pt idx="9969">
                  <c:v>917.38024029783037</c:v>
                </c:pt>
                <c:pt idx="9970">
                  <c:v>918.26066101242372</c:v>
                </c:pt>
                <c:pt idx="9971">
                  <c:v>919.37310276557798</c:v>
                </c:pt>
                <c:pt idx="9972">
                  <c:v>920.40679065075983</c:v>
                </c:pt>
                <c:pt idx="9973">
                  <c:v>920.90715392697723</c:v>
                </c:pt>
                <c:pt idx="9974">
                  <c:v>921.54110094505938</c:v>
                </c:pt>
                <c:pt idx="9975">
                  <c:v>922.69521241145219</c:v>
                </c:pt>
                <c:pt idx="9976">
                  <c:v>923.29148329440511</c:v>
                </c:pt>
                <c:pt idx="9977">
                  <c:v>923.89355314862848</c:v>
                </c:pt>
                <c:pt idx="9978">
                  <c:v>923.99753260349326</c:v>
                </c:pt>
                <c:pt idx="9979">
                  <c:v>924.33657692219356</c:v>
                </c:pt>
                <c:pt idx="9980">
                  <c:v>927.16106938816324</c:v>
                </c:pt>
                <c:pt idx="9981">
                  <c:v>927.66217394631428</c:v>
                </c:pt>
                <c:pt idx="9982">
                  <c:v>928.90898946858829</c:v>
                </c:pt>
                <c:pt idx="9983">
                  <c:v>928.91159604193228</c:v>
                </c:pt>
                <c:pt idx="9984">
                  <c:v>930.1595305161261</c:v>
                </c:pt>
                <c:pt idx="9985">
                  <c:v>931.69379283683475</c:v>
                </c:pt>
                <c:pt idx="9986">
                  <c:v>934.97940692943428</c:v>
                </c:pt>
                <c:pt idx="9987">
                  <c:v>936.92623087498964</c:v>
                </c:pt>
                <c:pt idx="9988">
                  <c:v>937.59283608413477</c:v>
                </c:pt>
                <c:pt idx="9989">
                  <c:v>943.08936497756611</c:v>
                </c:pt>
                <c:pt idx="9990">
                  <c:v>943.98807404187198</c:v>
                </c:pt>
                <c:pt idx="9991">
                  <c:v>945.40045333532976</c:v>
                </c:pt>
                <c:pt idx="9992">
                  <c:v>946.37233161273457</c:v>
                </c:pt>
                <c:pt idx="9993">
                  <c:v>948.45343538449265</c:v>
                </c:pt>
                <c:pt idx="9994">
                  <c:v>948.66300542658962</c:v>
                </c:pt>
                <c:pt idx="9995">
                  <c:v>955.8819342954522</c:v>
                </c:pt>
                <c:pt idx="9996">
                  <c:v>956.20641764910499</c:v>
                </c:pt>
                <c:pt idx="9997">
                  <c:v>957.64841940389931</c:v>
                </c:pt>
                <c:pt idx="9998">
                  <c:v>963.92940001108695</c:v>
                </c:pt>
                <c:pt idx="9999">
                  <c:v>970.29873428432575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1.7447410983417692E-4</c:v>
                </c:pt>
                <c:pt idx="1">
                  <c:v>1.8994479610046053E-4</c:v>
                </c:pt>
                <c:pt idx="2">
                  <c:v>2.8548476297829395E-4</c:v>
                </c:pt>
                <c:pt idx="3">
                  <c:v>3.4372018497785811E-4</c:v>
                </c:pt>
                <c:pt idx="4">
                  <c:v>4.4119151580646011E-4</c:v>
                </c:pt>
                <c:pt idx="5">
                  <c:v>8.5094738119084821E-4</c:v>
                </c:pt>
                <c:pt idx="6">
                  <c:v>8.8613253859115343E-4</c:v>
                </c:pt>
                <c:pt idx="7">
                  <c:v>9.149713965024267E-4</c:v>
                </c:pt>
                <c:pt idx="8">
                  <c:v>9.2250914143354572E-4</c:v>
                </c:pt>
                <c:pt idx="9">
                  <c:v>1.016363621040072E-3</c:v>
                </c:pt>
                <c:pt idx="10">
                  <c:v>1.2204993280604546E-3</c:v>
                </c:pt>
                <c:pt idx="11">
                  <c:v>1.2618513790332306E-3</c:v>
                </c:pt>
                <c:pt idx="12">
                  <c:v>1.2671435330127143E-3</c:v>
                </c:pt>
                <c:pt idx="13">
                  <c:v>1.3717900811887061E-3</c:v>
                </c:pt>
                <c:pt idx="14">
                  <c:v>1.4691948390481713E-3</c:v>
                </c:pt>
                <c:pt idx="15">
                  <c:v>1.5978002319427813E-3</c:v>
                </c:pt>
                <c:pt idx="16">
                  <c:v>1.909047329416986E-3</c:v>
                </c:pt>
                <c:pt idx="17">
                  <c:v>1.9653708441098555E-3</c:v>
                </c:pt>
                <c:pt idx="18">
                  <c:v>2.0730010277318915E-3</c:v>
                </c:pt>
                <c:pt idx="19">
                  <c:v>2.0783794965308906E-3</c:v>
                </c:pt>
                <c:pt idx="20">
                  <c:v>2.3376449425696103E-3</c:v>
                </c:pt>
                <c:pt idx="21">
                  <c:v>2.6440253666428709E-3</c:v>
                </c:pt>
                <c:pt idx="22">
                  <c:v>2.7288956774396125E-3</c:v>
                </c:pt>
                <c:pt idx="23">
                  <c:v>2.7291213444762268E-3</c:v>
                </c:pt>
                <c:pt idx="24">
                  <c:v>2.869833795060782E-3</c:v>
                </c:pt>
                <c:pt idx="25">
                  <c:v>2.9189085613938732E-3</c:v>
                </c:pt>
                <c:pt idx="26">
                  <c:v>2.9455983688486662E-3</c:v>
                </c:pt>
                <c:pt idx="27">
                  <c:v>3.0100306112006421E-3</c:v>
                </c:pt>
                <c:pt idx="28">
                  <c:v>3.0158034246781113E-3</c:v>
                </c:pt>
                <c:pt idx="29">
                  <c:v>3.019859641848921E-3</c:v>
                </c:pt>
                <c:pt idx="30">
                  <c:v>3.0258709675758965E-3</c:v>
                </c:pt>
                <c:pt idx="31">
                  <c:v>3.2158894581157944E-3</c:v>
                </c:pt>
                <c:pt idx="32">
                  <c:v>3.2192528114085581E-3</c:v>
                </c:pt>
                <c:pt idx="33">
                  <c:v>3.4044148907990176E-3</c:v>
                </c:pt>
                <c:pt idx="34">
                  <c:v>3.457654951106726E-3</c:v>
                </c:pt>
                <c:pt idx="35">
                  <c:v>3.4991124280909845E-3</c:v>
                </c:pt>
                <c:pt idx="36">
                  <c:v>3.5599081323169956E-3</c:v>
                </c:pt>
                <c:pt idx="37">
                  <c:v>3.6099943933396417E-3</c:v>
                </c:pt>
                <c:pt idx="38">
                  <c:v>3.6328061572559146E-3</c:v>
                </c:pt>
                <c:pt idx="39">
                  <c:v>3.6476564228125063E-3</c:v>
                </c:pt>
                <c:pt idx="40">
                  <c:v>3.6560123824580493E-3</c:v>
                </c:pt>
                <c:pt idx="41">
                  <c:v>3.6653662980996563E-3</c:v>
                </c:pt>
                <c:pt idx="42">
                  <c:v>3.9671600077992916E-3</c:v>
                </c:pt>
                <c:pt idx="43">
                  <c:v>3.98909302610262E-3</c:v>
                </c:pt>
                <c:pt idx="44">
                  <c:v>4.032179738028276E-3</c:v>
                </c:pt>
                <c:pt idx="45">
                  <c:v>4.1030018452821154E-3</c:v>
                </c:pt>
                <c:pt idx="46">
                  <c:v>4.1572088074133236E-3</c:v>
                </c:pt>
                <c:pt idx="47">
                  <c:v>4.4421780575878379E-3</c:v>
                </c:pt>
                <c:pt idx="48">
                  <c:v>4.5999171717336909E-3</c:v>
                </c:pt>
                <c:pt idx="49">
                  <c:v>4.8524743553342038E-3</c:v>
                </c:pt>
                <c:pt idx="50">
                  <c:v>4.9558695395044471E-3</c:v>
                </c:pt>
                <c:pt idx="51">
                  <c:v>4.9965764038946139E-3</c:v>
                </c:pt>
                <c:pt idx="52">
                  <c:v>5.0143850142978551E-3</c:v>
                </c:pt>
                <c:pt idx="53">
                  <c:v>5.0588077429536407E-3</c:v>
                </c:pt>
                <c:pt idx="54">
                  <c:v>5.0597507077461152E-3</c:v>
                </c:pt>
                <c:pt idx="55">
                  <c:v>5.1304256673563283E-3</c:v>
                </c:pt>
                <c:pt idx="56">
                  <c:v>5.1689025883683258E-3</c:v>
                </c:pt>
                <c:pt idx="57">
                  <c:v>5.1939619542471496E-3</c:v>
                </c:pt>
                <c:pt idx="58">
                  <c:v>5.210515451854688E-3</c:v>
                </c:pt>
                <c:pt idx="59">
                  <c:v>5.3285867041656951E-3</c:v>
                </c:pt>
                <c:pt idx="60">
                  <c:v>5.336333696343014E-3</c:v>
                </c:pt>
                <c:pt idx="61">
                  <c:v>5.4448189197000545E-3</c:v>
                </c:pt>
                <c:pt idx="62">
                  <c:v>5.6346841797392149E-3</c:v>
                </c:pt>
                <c:pt idx="63">
                  <c:v>5.748527605484945E-3</c:v>
                </c:pt>
                <c:pt idx="64">
                  <c:v>5.9064141688036651E-3</c:v>
                </c:pt>
                <c:pt idx="65">
                  <c:v>5.9335681005408024E-3</c:v>
                </c:pt>
                <c:pt idx="66">
                  <c:v>5.9673212833912803E-3</c:v>
                </c:pt>
                <c:pt idx="67">
                  <c:v>6.2725418159557157E-3</c:v>
                </c:pt>
                <c:pt idx="68">
                  <c:v>6.3527481375225108E-3</c:v>
                </c:pt>
                <c:pt idx="69">
                  <c:v>6.4477941839282673E-3</c:v>
                </c:pt>
                <c:pt idx="70">
                  <c:v>6.4630409871060399E-3</c:v>
                </c:pt>
                <c:pt idx="71">
                  <c:v>6.5160956166181389E-3</c:v>
                </c:pt>
                <c:pt idx="72">
                  <c:v>6.6918864504459342E-3</c:v>
                </c:pt>
                <c:pt idx="73">
                  <c:v>6.7411793427092333E-3</c:v>
                </c:pt>
                <c:pt idx="74">
                  <c:v>6.9483105353369615E-3</c:v>
                </c:pt>
                <c:pt idx="75">
                  <c:v>7.0653105615032779E-3</c:v>
                </c:pt>
                <c:pt idx="76">
                  <c:v>7.0914352110680347E-3</c:v>
                </c:pt>
                <c:pt idx="77">
                  <c:v>7.1438504735459284E-3</c:v>
                </c:pt>
                <c:pt idx="78">
                  <c:v>7.2342328237804399E-3</c:v>
                </c:pt>
                <c:pt idx="79">
                  <c:v>7.2717910164898881E-3</c:v>
                </c:pt>
                <c:pt idx="80">
                  <c:v>7.4415237564449182E-3</c:v>
                </c:pt>
                <c:pt idx="81">
                  <c:v>7.674250766938717E-3</c:v>
                </c:pt>
                <c:pt idx="82">
                  <c:v>7.8408744358278194E-3</c:v>
                </c:pt>
                <c:pt idx="83">
                  <c:v>7.9265919784821167E-3</c:v>
                </c:pt>
                <c:pt idx="84">
                  <c:v>8.0198131668900424E-3</c:v>
                </c:pt>
                <c:pt idx="85">
                  <c:v>8.0960962326968085E-3</c:v>
                </c:pt>
                <c:pt idx="86">
                  <c:v>8.1992715242620289E-3</c:v>
                </c:pt>
                <c:pt idx="87">
                  <c:v>8.2598438629328877E-3</c:v>
                </c:pt>
                <c:pt idx="88">
                  <c:v>8.2709129405214004E-3</c:v>
                </c:pt>
                <c:pt idx="89">
                  <c:v>8.3572367379669572E-3</c:v>
                </c:pt>
                <c:pt idx="90">
                  <c:v>8.4226418306088072E-3</c:v>
                </c:pt>
                <c:pt idx="91">
                  <c:v>8.5790922815942618E-3</c:v>
                </c:pt>
                <c:pt idx="92">
                  <c:v>8.5914565175453424E-3</c:v>
                </c:pt>
                <c:pt idx="93">
                  <c:v>8.7068076234522139E-3</c:v>
                </c:pt>
                <c:pt idx="94">
                  <c:v>8.7157587871211622E-3</c:v>
                </c:pt>
                <c:pt idx="95">
                  <c:v>8.8215629545465041E-3</c:v>
                </c:pt>
                <c:pt idx="96">
                  <c:v>9.1228456273302252E-3</c:v>
                </c:pt>
                <c:pt idx="97">
                  <c:v>9.1339660208802353E-3</c:v>
                </c:pt>
                <c:pt idx="98">
                  <c:v>9.1375797435158078E-3</c:v>
                </c:pt>
                <c:pt idx="99">
                  <c:v>9.178097884592791E-3</c:v>
                </c:pt>
                <c:pt idx="100">
                  <c:v>9.1988631676114228E-3</c:v>
                </c:pt>
                <c:pt idx="101">
                  <c:v>9.2103559957801302E-3</c:v>
                </c:pt>
                <c:pt idx="102">
                  <c:v>9.2182302433192389E-3</c:v>
                </c:pt>
                <c:pt idx="103">
                  <c:v>9.235225645678467E-3</c:v>
                </c:pt>
                <c:pt idx="104">
                  <c:v>9.2693794597207158E-3</c:v>
                </c:pt>
                <c:pt idx="105">
                  <c:v>9.2837147344313475E-3</c:v>
                </c:pt>
                <c:pt idx="106">
                  <c:v>9.3637057075088674E-3</c:v>
                </c:pt>
                <c:pt idx="107">
                  <c:v>9.578872903400976E-3</c:v>
                </c:pt>
                <c:pt idx="108">
                  <c:v>9.6336920296944406E-3</c:v>
                </c:pt>
                <c:pt idx="109">
                  <c:v>9.6572609950729121E-3</c:v>
                </c:pt>
                <c:pt idx="110">
                  <c:v>9.6632102941240933E-3</c:v>
                </c:pt>
                <c:pt idx="111">
                  <c:v>9.7697302163319913E-3</c:v>
                </c:pt>
                <c:pt idx="112">
                  <c:v>9.7828917119340275E-3</c:v>
                </c:pt>
                <c:pt idx="113">
                  <c:v>9.854201945882924E-3</c:v>
                </c:pt>
                <c:pt idx="114">
                  <c:v>1.0066982951493888E-2</c:v>
                </c:pt>
                <c:pt idx="115">
                  <c:v>1.0121966920351173E-2</c:v>
                </c:pt>
                <c:pt idx="116">
                  <c:v>1.0152433913541923E-2</c:v>
                </c:pt>
                <c:pt idx="117">
                  <c:v>1.0422692883008452E-2</c:v>
                </c:pt>
                <c:pt idx="118">
                  <c:v>1.0525625800412493E-2</c:v>
                </c:pt>
                <c:pt idx="119">
                  <c:v>1.0601418504748258E-2</c:v>
                </c:pt>
                <c:pt idx="120">
                  <c:v>1.066005628284249E-2</c:v>
                </c:pt>
                <c:pt idx="121">
                  <c:v>1.1021929334755981E-2</c:v>
                </c:pt>
                <c:pt idx="122">
                  <c:v>1.1051043320766457E-2</c:v>
                </c:pt>
                <c:pt idx="123">
                  <c:v>1.107174543743473E-2</c:v>
                </c:pt>
                <c:pt idx="124">
                  <c:v>1.1080017406347238E-2</c:v>
                </c:pt>
                <c:pt idx="125">
                  <c:v>1.1323623544647663E-2</c:v>
                </c:pt>
                <c:pt idx="126">
                  <c:v>1.1344243358207606E-2</c:v>
                </c:pt>
                <c:pt idx="127">
                  <c:v>1.1669509673054792E-2</c:v>
                </c:pt>
                <c:pt idx="128">
                  <c:v>1.1848341930966053E-2</c:v>
                </c:pt>
                <c:pt idx="129">
                  <c:v>1.1849049162950383E-2</c:v>
                </c:pt>
                <c:pt idx="130">
                  <c:v>1.1982445548280637E-2</c:v>
                </c:pt>
                <c:pt idx="131">
                  <c:v>1.2046612384094784E-2</c:v>
                </c:pt>
                <c:pt idx="132">
                  <c:v>1.2225398780354448E-2</c:v>
                </c:pt>
                <c:pt idx="133">
                  <c:v>1.2321847917011753E-2</c:v>
                </c:pt>
                <c:pt idx="134">
                  <c:v>1.2355910983590897E-2</c:v>
                </c:pt>
                <c:pt idx="135">
                  <c:v>1.238494852188987E-2</c:v>
                </c:pt>
                <c:pt idx="136">
                  <c:v>1.2660403744406466E-2</c:v>
                </c:pt>
                <c:pt idx="137">
                  <c:v>1.2745812602293235E-2</c:v>
                </c:pt>
                <c:pt idx="138">
                  <c:v>1.2844867352458376E-2</c:v>
                </c:pt>
                <c:pt idx="139">
                  <c:v>1.2869714664863531E-2</c:v>
                </c:pt>
                <c:pt idx="140">
                  <c:v>1.2876814721942019E-2</c:v>
                </c:pt>
                <c:pt idx="141">
                  <c:v>1.2981415040929088E-2</c:v>
                </c:pt>
                <c:pt idx="142">
                  <c:v>1.2989119186456399E-2</c:v>
                </c:pt>
                <c:pt idx="143">
                  <c:v>1.3218197184073677E-2</c:v>
                </c:pt>
                <c:pt idx="144">
                  <c:v>1.3283150880338804E-2</c:v>
                </c:pt>
                <c:pt idx="145">
                  <c:v>1.3292135558923517E-2</c:v>
                </c:pt>
                <c:pt idx="146">
                  <c:v>1.3559238758879235E-2</c:v>
                </c:pt>
                <c:pt idx="147">
                  <c:v>1.3612067944738009E-2</c:v>
                </c:pt>
                <c:pt idx="148">
                  <c:v>1.3796762801823171E-2</c:v>
                </c:pt>
                <c:pt idx="149">
                  <c:v>1.3868286394293376E-2</c:v>
                </c:pt>
                <c:pt idx="150">
                  <c:v>1.3998803124803061E-2</c:v>
                </c:pt>
                <c:pt idx="151">
                  <c:v>1.4283348989412959E-2</c:v>
                </c:pt>
                <c:pt idx="152">
                  <c:v>1.4310288391962791E-2</c:v>
                </c:pt>
                <c:pt idx="153">
                  <c:v>1.4316380397068515E-2</c:v>
                </c:pt>
                <c:pt idx="154">
                  <c:v>1.4334959330378762E-2</c:v>
                </c:pt>
                <c:pt idx="155">
                  <c:v>1.4399310218898636E-2</c:v>
                </c:pt>
                <c:pt idx="156">
                  <c:v>1.4494601672454773E-2</c:v>
                </c:pt>
                <c:pt idx="157">
                  <c:v>1.4566960867703697E-2</c:v>
                </c:pt>
                <c:pt idx="158">
                  <c:v>1.4598466874841768E-2</c:v>
                </c:pt>
                <c:pt idx="159">
                  <c:v>1.4616869618276452E-2</c:v>
                </c:pt>
                <c:pt idx="160">
                  <c:v>1.4699502772688588E-2</c:v>
                </c:pt>
                <c:pt idx="161">
                  <c:v>1.471576773377347E-2</c:v>
                </c:pt>
                <c:pt idx="162">
                  <c:v>1.5263942537448999E-2</c:v>
                </c:pt>
                <c:pt idx="163">
                  <c:v>1.5350301494313707E-2</c:v>
                </c:pt>
                <c:pt idx="164">
                  <c:v>1.543686750834738E-2</c:v>
                </c:pt>
                <c:pt idx="165">
                  <c:v>1.5439753567179524E-2</c:v>
                </c:pt>
                <c:pt idx="166">
                  <c:v>1.5669618537763382E-2</c:v>
                </c:pt>
                <c:pt idx="167">
                  <c:v>1.6024276616277238E-2</c:v>
                </c:pt>
                <c:pt idx="168">
                  <c:v>1.6241676509879188E-2</c:v>
                </c:pt>
                <c:pt idx="169">
                  <c:v>1.6348134041475053E-2</c:v>
                </c:pt>
                <c:pt idx="170">
                  <c:v>1.637517516388011E-2</c:v>
                </c:pt>
                <c:pt idx="171">
                  <c:v>1.6584048763164345E-2</c:v>
                </c:pt>
                <c:pt idx="172">
                  <c:v>1.6666228385599838E-2</c:v>
                </c:pt>
                <c:pt idx="173">
                  <c:v>1.6756594885950261E-2</c:v>
                </c:pt>
                <c:pt idx="174">
                  <c:v>1.689360165862229E-2</c:v>
                </c:pt>
                <c:pt idx="175">
                  <c:v>1.6945325248487467E-2</c:v>
                </c:pt>
                <c:pt idx="176">
                  <c:v>1.6948396043450883E-2</c:v>
                </c:pt>
                <c:pt idx="177">
                  <c:v>1.6958728748750714E-2</c:v>
                </c:pt>
                <c:pt idx="178">
                  <c:v>1.6967922833673425E-2</c:v>
                </c:pt>
                <c:pt idx="179">
                  <c:v>1.6975108667795391E-2</c:v>
                </c:pt>
                <c:pt idx="180">
                  <c:v>1.7276789766116792E-2</c:v>
                </c:pt>
                <c:pt idx="181">
                  <c:v>1.728860622770554E-2</c:v>
                </c:pt>
                <c:pt idx="182">
                  <c:v>1.7348886559694691E-2</c:v>
                </c:pt>
                <c:pt idx="183">
                  <c:v>1.7413650974303009E-2</c:v>
                </c:pt>
                <c:pt idx="184">
                  <c:v>1.7455053128756497E-2</c:v>
                </c:pt>
                <c:pt idx="185">
                  <c:v>1.7596084819224898E-2</c:v>
                </c:pt>
                <c:pt idx="186">
                  <c:v>1.7626252266212266E-2</c:v>
                </c:pt>
                <c:pt idx="187">
                  <c:v>1.8128585952748678E-2</c:v>
                </c:pt>
                <c:pt idx="188">
                  <c:v>1.8130730158789399E-2</c:v>
                </c:pt>
                <c:pt idx="189">
                  <c:v>1.8167059047944804E-2</c:v>
                </c:pt>
                <c:pt idx="190">
                  <c:v>1.8253263530999098E-2</c:v>
                </c:pt>
                <c:pt idx="191">
                  <c:v>1.8259315060136238E-2</c:v>
                </c:pt>
                <c:pt idx="192">
                  <c:v>1.885448712608697E-2</c:v>
                </c:pt>
                <c:pt idx="193">
                  <c:v>1.8920993025748345E-2</c:v>
                </c:pt>
                <c:pt idx="194">
                  <c:v>1.9063953260404217E-2</c:v>
                </c:pt>
                <c:pt idx="195">
                  <c:v>1.9161867600103948E-2</c:v>
                </c:pt>
                <c:pt idx="196">
                  <c:v>1.9225481186722064E-2</c:v>
                </c:pt>
                <c:pt idx="197">
                  <c:v>1.9282901249745969E-2</c:v>
                </c:pt>
                <c:pt idx="198">
                  <c:v>1.9481531700780388E-2</c:v>
                </c:pt>
                <c:pt idx="199">
                  <c:v>1.9618002433030343E-2</c:v>
                </c:pt>
                <c:pt idx="200">
                  <c:v>1.9619024836100993E-2</c:v>
                </c:pt>
                <c:pt idx="201">
                  <c:v>1.9743192529838818E-2</c:v>
                </c:pt>
                <c:pt idx="202">
                  <c:v>1.9756204800562387E-2</c:v>
                </c:pt>
                <c:pt idx="203">
                  <c:v>1.9808762699776942E-2</c:v>
                </c:pt>
                <c:pt idx="204">
                  <c:v>2.0058985414090211E-2</c:v>
                </c:pt>
                <c:pt idx="205">
                  <c:v>2.0101114440744798E-2</c:v>
                </c:pt>
                <c:pt idx="206">
                  <c:v>2.0149114934524103E-2</c:v>
                </c:pt>
                <c:pt idx="207">
                  <c:v>2.015432090284032E-2</c:v>
                </c:pt>
                <c:pt idx="208">
                  <c:v>2.0174335094026E-2</c:v>
                </c:pt>
                <c:pt idx="209">
                  <c:v>2.0214701656029451E-2</c:v>
                </c:pt>
                <c:pt idx="210">
                  <c:v>2.0371207594315863E-2</c:v>
                </c:pt>
                <c:pt idx="211">
                  <c:v>2.0376564492217381E-2</c:v>
                </c:pt>
                <c:pt idx="212">
                  <c:v>2.0469508192349616E-2</c:v>
                </c:pt>
                <c:pt idx="213">
                  <c:v>2.0555462343664326E-2</c:v>
                </c:pt>
                <c:pt idx="214">
                  <c:v>2.0573586388373141E-2</c:v>
                </c:pt>
                <c:pt idx="215">
                  <c:v>2.0664366478191153E-2</c:v>
                </c:pt>
                <c:pt idx="216">
                  <c:v>2.0679466665512555E-2</c:v>
                </c:pt>
                <c:pt idx="217">
                  <c:v>2.0700685911293242E-2</c:v>
                </c:pt>
                <c:pt idx="218">
                  <c:v>2.0814755820326648E-2</c:v>
                </c:pt>
                <c:pt idx="219">
                  <c:v>2.0881757356842959E-2</c:v>
                </c:pt>
                <c:pt idx="220">
                  <c:v>2.0947141919724029E-2</c:v>
                </c:pt>
                <c:pt idx="221">
                  <c:v>2.1000941612744146E-2</c:v>
                </c:pt>
                <c:pt idx="222">
                  <c:v>2.1233283802144919E-2</c:v>
                </c:pt>
                <c:pt idx="223">
                  <c:v>2.1240788106733612E-2</c:v>
                </c:pt>
                <c:pt idx="224">
                  <c:v>2.1345523404581426E-2</c:v>
                </c:pt>
                <c:pt idx="225">
                  <c:v>2.1347655002508459E-2</c:v>
                </c:pt>
                <c:pt idx="226">
                  <c:v>2.1481841156115528E-2</c:v>
                </c:pt>
                <c:pt idx="227">
                  <c:v>2.1817884677095545E-2</c:v>
                </c:pt>
                <c:pt idx="228">
                  <c:v>2.197955368120242E-2</c:v>
                </c:pt>
                <c:pt idx="229">
                  <c:v>2.2054027141423595E-2</c:v>
                </c:pt>
                <c:pt idx="230">
                  <c:v>2.2329222262575256E-2</c:v>
                </c:pt>
                <c:pt idx="231">
                  <c:v>2.2338123357489522E-2</c:v>
                </c:pt>
                <c:pt idx="232">
                  <c:v>2.2354638764997777E-2</c:v>
                </c:pt>
                <c:pt idx="233">
                  <c:v>2.2521957080479556E-2</c:v>
                </c:pt>
                <c:pt idx="234">
                  <c:v>2.2536237797309077E-2</c:v>
                </c:pt>
                <c:pt idx="235">
                  <c:v>2.2558298359558915E-2</c:v>
                </c:pt>
                <c:pt idx="236">
                  <c:v>2.271303860548388E-2</c:v>
                </c:pt>
                <c:pt idx="237">
                  <c:v>2.2785627506946675E-2</c:v>
                </c:pt>
                <c:pt idx="238">
                  <c:v>2.2811500810888011E-2</c:v>
                </c:pt>
                <c:pt idx="239">
                  <c:v>2.2876114652099044E-2</c:v>
                </c:pt>
                <c:pt idx="240">
                  <c:v>2.2968239877883875E-2</c:v>
                </c:pt>
                <c:pt idx="241">
                  <c:v>2.2979733546597332E-2</c:v>
                </c:pt>
                <c:pt idx="242">
                  <c:v>2.305777262279585E-2</c:v>
                </c:pt>
                <c:pt idx="243">
                  <c:v>2.3098266829105575E-2</c:v>
                </c:pt>
                <c:pt idx="244">
                  <c:v>2.3256069599655555E-2</c:v>
                </c:pt>
                <c:pt idx="245">
                  <c:v>2.3555146179679881E-2</c:v>
                </c:pt>
                <c:pt idx="246">
                  <c:v>2.3876051099341683E-2</c:v>
                </c:pt>
                <c:pt idx="247">
                  <c:v>2.4040802526214454E-2</c:v>
                </c:pt>
                <c:pt idx="248">
                  <c:v>2.4143617544712472E-2</c:v>
                </c:pt>
                <c:pt idx="249">
                  <c:v>2.4214372208195809E-2</c:v>
                </c:pt>
                <c:pt idx="250">
                  <c:v>2.436618775627198E-2</c:v>
                </c:pt>
                <c:pt idx="251">
                  <c:v>2.4515494116779325E-2</c:v>
                </c:pt>
                <c:pt idx="252">
                  <c:v>2.4559498841089839E-2</c:v>
                </c:pt>
                <c:pt idx="253">
                  <c:v>2.4687154639548181E-2</c:v>
                </c:pt>
                <c:pt idx="254">
                  <c:v>2.4753118533031058E-2</c:v>
                </c:pt>
                <c:pt idx="255">
                  <c:v>2.4771734949897251E-2</c:v>
                </c:pt>
                <c:pt idx="256">
                  <c:v>2.4784647802274167E-2</c:v>
                </c:pt>
                <c:pt idx="257">
                  <c:v>2.4788042764669914E-2</c:v>
                </c:pt>
                <c:pt idx="258">
                  <c:v>2.5027488177548542E-2</c:v>
                </c:pt>
                <c:pt idx="259">
                  <c:v>2.5262555417788407E-2</c:v>
                </c:pt>
                <c:pt idx="260">
                  <c:v>2.536530323162724E-2</c:v>
                </c:pt>
                <c:pt idx="261">
                  <c:v>2.5438217234999016E-2</c:v>
                </c:pt>
                <c:pt idx="262">
                  <c:v>2.5496481811918423E-2</c:v>
                </c:pt>
                <c:pt idx="263">
                  <c:v>2.5607225930497017E-2</c:v>
                </c:pt>
                <c:pt idx="264">
                  <c:v>2.5633021805177229E-2</c:v>
                </c:pt>
                <c:pt idx="265">
                  <c:v>2.5819009780150358E-2</c:v>
                </c:pt>
                <c:pt idx="266">
                  <c:v>2.5928433578775566E-2</c:v>
                </c:pt>
                <c:pt idx="267">
                  <c:v>2.5995203726452445E-2</c:v>
                </c:pt>
                <c:pt idx="268">
                  <c:v>2.6018621053099319E-2</c:v>
                </c:pt>
                <c:pt idx="269">
                  <c:v>2.6053566653192885E-2</c:v>
                </c:pt>
                <c:pt idx="270">
                  <c:v>2.6151825674579462E-2</c:v>
                </c:pt>
                <c:pt idx="271">
                  <c:v>2.6288902271781444E-2</c:v>
                </c:pt>
                <c:pt idx="272">
                  <c:v>2.6536231721069829E-2</c:v>
                </c:pt>
                <c:pt idx="273">
                  <c:v>2.6599944661091675E-2</c:v>
                </c:pt>
                <c:pt idx="274">
                  <c:v>2.6647351652756151E-2</c:v>
                </c:pt>
                <c:pt idx="275">
                  <c:v>2.680581607940432E-2</c:v>
                </c:pt>
                <c:pt idx="276">
                  <c:v>2.6809121962292435E-2</c:v>
                </c:pt>
                <c:pt idx="277">
                  <c:v>2.6809892061120905E-2</c:v>
                </c:pt>
                <c:pt idx="278">
                  <c:v>2.7081973455618961E-2</c:v>
                </c:pt>
                <c:pt idx="279">
                  <c:v>2.7101096835723967E-2</c:v>
                </c:pt>
                <c:pt idx="280">
                  <c:v>2.7136970676592525E-2</c:v>
                </c:pt>
                <c:pt idx="281">
                  <c:v>2.7241863003773892E-2</c:v>
                </c:pt>
                <c:pt idx="282">
                  <c:v>2.7403051664723031E-2</c:v>
                </c:pt>
                <c:pt idx="283">
                  <c:v>2.7605442662315186E-2</c:v>
                </c:pt>
                <c:pt idx="284">
                  <c:v>2.7902160258863218E-2</c:v>
                </c:pt>
                <c:pt idx="285">
                  <c:v>2.7984196630686187E-2</c:v>
                </c:pt>
                <c:pt idx="286">
                  <c:v>2.7989021874683051E-2</c:v>
                </c:pt>
                <c:pt idx="287">
                  <c:v>2.8004895124738746E-2</c:v>
                </c:pt>
                <c:pt idx="288">
                  <c:v>2.8019551178682347E-2</c:v>
                </c:pt>
                <c:pt idx="289">
                  <c:v>2.827683746443313E-2</c:v>
                </c:pt>
                <c:pt idx="290">
                  <c:v>2.8462332713383054E-2</c:v>
                </c:pt>
                <c:pt idx="291">
                  <c:v>2.8492915975759026E-2</c:v>
                </c:pt>
                <c:pt idx="292">
                  <c:v>2.8588649913180279E-2</c:v>
                </c:pt>
                <c:pt idx="293">
                  <c:v>2.8665730180825567E-2</c:v>
                </c:pt>
                <c:pt idx="294">
                  <c:v>2.8714031497160578E-2</c:v>
                </c:pt>
                <c:pt idx="295">
                  <c:v>2.8726095863687077E-2</c:v>
                </c:pt>
                <c:pt idx="296">
                  <c:v>2.8755549323559445E-2</c:v>
                </c:pt>
                <c:pt idx="297">
                  <c:v>2.8907923696850864E-2</c:v>
                </c:pt>
                <c:pt idx="298">
                  <c:v>2.9057662740014367E-2</c:v>
                </c:pt>
                <c:pt idx="299">
                  <c:v>2.9098287381340616E-2</c:v>
                </c:pt>
                <c:pt idx="300">
                  <c:v>2.9176863013325158E-2</c:v>
                </c:pt>
                <c:pt idx="301">
                  <c:v>2.9743106438687102E-2</c:v>
                </c:pt>
                <c:pt idx="302">
                  <c:v>2.9838962413344629E-2</c:v>
                </c:pt>
                <c:pt idx="303">
                  <c:v>2.9862298770180002E-2</c:v>
                </c:pt>
                <c:pt idx="304">
                  <c:v>2.9901552349238282E-2</c:v>
                </c:pt>
                <c:pt idx="305">
                  <c:v>3.0176721146870669E-2</c:v>
                </c:pt>
                <c:pt idx="306">
                  <c:v>3.0263039220206116E-2</c:v>
                </c:pt>
                <c:pt idx="307">
                  <c:v>3.0271622557840792E-2</c:v>
                </c:pt>
                <c:pt idx="308">
                  <c:v>3.0296276961234755E-2</c:v>
                </c:pt>
                <c:pt idx="309">
                  <c:v>3.0326053424529594E-2</c:v>
                </c:pt>
                <c:pt idx="310">
                  <c:v>3.0586967900647678E-2</c:v>
                </c:pt>
                <c:pt idx="311">
                  <c:v>3.0641662548329968E-2</c:v>
                </c:pt>
                <c:pt idx="312">
                  <c:v>3.0701701227929621E-2</c:v>
                </c:pt>
                <c:pt idx="313">
                  <c:v>3.0781428476607312E-2</c:v>
                </c:pt>
                <c:pt idx="314">
                  <c:v>3.109913249437769E-2</c:v>
                </c:pt>
                <c:pt idx="315">
                  <c:v>3.1252573618010024E-2</c:v>
                </c:pt>
                <c:pt idx="316">
                  <c:v>3.1299536452362067E-2</c:v>
                </c:pt>
                <c:pt idx="317">
                  <c:v>3.144995351887396E-2</c:v>
                </c:pt>
                <c:pt idx="318">
                  <c:v>3.1689488212166841E-2</c:v>
                </c:pt>
                <c:pt idx="319">
                  <c:v>3.1868810630444111E-2</c:v>
                </c:pt>
                <c:pt idx="320">
                  <c:v>3.187270584836812E-2</c:v>
                </c:pt>
                <c:pt idx="321">
                  <c:v>3.1921222702888913E-2</c:v>
                </c:pt>
                <c:pt idx="322">
                  <c:v>3.2183724402628684E-2</c:v>
                </c:pt>
                <c:pt idx="323">
                  <c:v>3.2204155187535846E-2</c:v>
                </c:pt>
                <c:pt idx="324">
                  <c:v>3.2272237522377886E-2</c:v>
                </c:pt>
                <c:pt idx="325">
                  <c:v>3.2342202647503135E-2</c:v>
                </c:pt>
                <c:pt idx="326">
                  <c:v>3.2406610939595723E-2</c:v>
                </c:pt>
                <c:pt idx="327">
                  <c:v>3.240941068523176E-2</c:v>
                </c:pt>
                <c:pt idx="328">
                  <c:v>3.2414790940636935E-2</c:v>
                </c:pt>
                <c:pt idx="329">
                  <c:v>3.2609393739721868E-2</c:v>
                </c:pt>
                <c:pt idx="330">
                  <c:v>3.281446962041136E-2</c:v>
                </c:pt>
                <c:pt idx="331">
                  <c:v>3.30276782059278E-2</c:v>
                </c:pt>
                <c:pt idx="332">
                  <c:v>3.3037814869073569E-2</c:v>
                </c:pt>
                <c:pt idx="333">
                  <c:v>3.314077707095868E-2</c:v>
                </c:pt>
                <c:pt idx="334">
                  <c:v>3.3143884039495079E-2</c:v>
                </c:pt>
                <c:pt idx="335">
                  <c:v>3.32094013098383E-2</c:v>
                </c:pt>
                <c:pt idx="336">
                  <c:v>3.3246127976537254E-2</c:v>
                </c:pt>
                <c:pt idx="337">
                  <c:v>3.327496532786612E-2</c:v>
                </c:pt>
                <c:pt idx="338">
                  <c:v>3.3276204127956663E-2</c:v>
                </c:pt>
                <c:pt idx="339">
                  <c:v>3.346192763081237E-2</c:v>
                </c:pt>
                <c:pt idx="340">
                  <c:v>3.3486145591899573E-2</c:v>
                </c:pt>
                <c:pt idx="341">
                  <c:v>3.3522934600355159E-2</c:v>
                </c:pt>
                <c:pt idx="342">
                  <c:v>3.3757073764773007E-2</c:v>
                </c:pt>
                <c:pt idx="343">
                  <c:v>3.3789338657417567E-2</c:v>
                </c:pt>
                <c:pt idx="344">
                  <c:v>3.3789819814384212E-2</c:v>
                </c:pt>
                <c:pt idx="345">
                  <c:v>3.3795505340850539E-2</c:v>
                </c:pt>
                <c:pt idx="346">
                  <c:v>3.38888104249431E-2</c:v>
                </c:pt>
                <c:pt idx="347">
                  <c:v>3.3918291199108518E-2</c:v>
                </c:pt>
                <c:pt idx="348">
                  <c:v>3.4016084550729374E-2</c:v>
                </c:pt>
                <c:pt idx="349">
                  <c:v>3.4059802780064041E-2</c:v>
                </c:pt>
                <c:pt idx="350">
                  <c:v>3.4313867785557485E-2</c:v>
                </c:pt>
                <c:pt idx="351">
                  <c:v>3.4399792594479721E-2</c:v>
                </c:pt>
                <c:pt idx="352">
                  <c:v>3.4524641930820471E-2</c:v>
                </c:pt>
                <c:pt idx="353">
                  <c:v>3.4584097017431821E-2</c:v>
                </c:pt>
                <c:pt idx="354">
                  <c:v>3.4702675650543316E-2</c:v>
                </c:pt>
                <c:pt idx="355">
                  <c:v>3.4741781678405213E-2</c:v>
                </c:pt>
                <c:pt idx="356">
                  <c:v>3.4801047006919585E-2</c:v>
                </c:pt>
                <c:pt idx="357">
                  <c:v>3.4804442789277544E-2</c:v>
                </c:pt>
                <c:pt idx="358">
                  <c:v>3.4971522218940627E-2</c:v>
                </c:pt>
                <c:pt idx="359">
                  <c:v>3.5224565428067636E-2</c:v>
                </c:pt>
                <c:pt idx="360">
                  <c:v>3.5334589139506725E-2</c:v>
                </c:pt>
                <c:pt idx="361">
                  <c:v>3.5377761614064702E-2</c:v>
                </c:pt>
                <c:pt idx="362">
                  <c:v>3.5392069693501955E-2</c:v>
                </c:pt>
                <c:pt idx="363">
                  <c:v>3.5447643641355331E-2</c:v>
                </c:pt>
                <c:pt idx="364">
                  <c:v>3.5466562941350012E-2</c:v>
                </c:pt>
                <c:pt idx="365">
                  <c:v>3.5534244858625587E-2</c:v>
                </c:pt>
                <c:pt idx="366">
                  <c:v>3.5802400182687572E-2</c:v>
                </c:pt>
                <c:pt idx="367">
                  <c:v>3.5829708667321603E-2</c:v>
                </c:pt>
                <c:pt idx="368">
                  <c:v>3.5895900371604166E-2</c:v>
                </c:pt>
                <c:pt idx="369">
                  <c:v>3.5942740537591618E-2</c:v>
                </c:pt>
                <c:pt idx="370">
                  <c:v>3.6018580466500777E-2</c:v>
                </c:pt>
                <c:pt idx="371">
                  <c:v>3.6057333755053399E-2</c:v>
                </c:pt>
                <c:pt idx="372">
                  <c:v>3.6396640313836291E-2</c:v>
                </c:pt>
                <c:pt idx="373">
                  <c:v>3.6444171125408903E-2</c:v>
                </c:pt>
                <c:pt idx="374">
                  <c:v>3.6456918350031613E-2</c:v>
                </c:pt>
                <c:pt idx="375">
                  <c:v>3.6481994967631839E-2</c:v>
                </c:pt>
                <c:pt idx="376">
                  <c:v>3.7075731588232408E-2</c:v>
                </c:pt>
                <c:pt idx="377">
                  <c:v>3.7182247900260382E-2</c:v>
                </c:pt>
                <c:pt idx="378">
                  <c:v>3.7385443015048869E-2</c:v>
                </c:pt>
                <c:pt idx="379">
                  <c:v>3.7437273288284389E-2</c:v>
                </c:pt>
                <c:pt idx="380">
                  <c:v>3.7522704091055972E-2</c:v>
                </c:pt>
                <c:pt idx="381">
                  <c:v>3.7596833964782736E-2</c:v>
                </c:pt>
                <c:pt idx="382">
                  <c:v>3.7599967846830173E-2</c:v>
                </c:pt>
                <c:pt idx="383">
                  <c:v>3.7863360952917813E-2</c:v>
                </c:pt>
                <c:pt idx="384">
                  <c:v>3.7896971516472554E-2</c:v>
                </c:pt>
                <c:pt idx="385">
                  <c:v>3.7957377527734239E-2</c:v>
                </c:pt>
                <c:pt idx="386">
                  <c:v>3.8073172384285994E-2</c:v>
                </c:pt>
                <c:pt idx="387">
                  <c:v>3.8115621176188143E-2</c:v>
                </c:pt>
                <c:pt idx="388">
                  <c:v>3.8183057405140046E-2</c:v>
                </c:pt>
                <c:pt idx="389">
                  <c:v>3.82435637423304E-2</c:v>
                </c:pt>
                <c:pt idx="390">
                  <c:v>3.827476533112021E-2</c:v>
                </c:pt>
                <c:pt idx="391">
                  <c:v>3.8280090656934745E-2</c:v>
                </c:pt>
                <c:pt idx="392">
                  <c:v>3.8323342900723027E-2</c:v>
                </c:pt>
                <c:pt idx="393">
                  <c:v>3.8325917096478271E-2</c:v>
                </c:pt>
                <c:pt idx="394">
                  <c:v>3.8549227895967333E-2</c:v>
                </c:pt>
                <c:pt idx="395">
                  <c:v>3.8647638179601755E-2</c:v>
                </c:pt>
                <c:pt idx="396">
                  <c:v>3.8870980057605919E-2</c:v>
                </c:pt>
                <c:pt idx="397">
                  <c:v>3.8891075351810155E-2</c:v>
                </c:pt>
                <c:pt idx="398">
                  <c:v>3.9384610944080529E-2</c:v>
                </c:pt>
                <c:pt idx="399">
                  <c:v>3.9611629307284804E-2</c:v>
                </c:pt>
                <c:pt idx="400">
                  <c:v>3.9946366837177089E-2</c:v>
                </c:pt>
                <c:pt idx="401">
                  <c:v>3.998457734061224E-2</c:v>
                </c:pt>
                <c:pt idx="402">
                  <c:v>4.0260524994255607E-2</c:v>
                </c:pt>
                <c:pt idx="403">
                  <c:v>4.0360949072001405E-2</c:v>
                </c:pt>
                <c:pt idx="404">
                  <c:v>4.0421090960300665E-2</c:v>
                </c:pt>
                <c:pt idx="405">
                  <c:v>4.0461214288952024E-2</c:v>
                </c:pt>
                <c:pt idx="406">
                  <c:v>4.0672458035520456E-2</c:v>
                </c:pt>
                <c:pt idx="407">
                  <c:v>4.0857474854603545E-2</c:v>
                </c:pt>
                <c:pt idx="408">
                  <c:v>4.1290072696449368E-2</c:v>
                </c:pt>
                <c:pt idx="409">
                  <c:v>4.1350386565805614E-2</c:v>
                </c:pt>
                <c:pt idx="410">
                  <c:v>4.1660266164782411E-2</c:v>
                </c:pt>
                <c:pt idx="411">
                  <c:v>4.1692290504907546E-2</c:v>
                </c:pt>
                <c:pt idx="412">
                  <c:v>4.1702913861469314E-2</c:v>
                </c:pt>
                <c:pt idx="413">
                  <c:v>4.1703503427447802E-2</c:v>
                </c:pt>
                <c:pt idx="414">
                  <c:v>4.1735998925483977E-2</c:v>
                </c:pt>
                <c:pt idx="415">
                  <c:v>4.2006284933471236E-2</c:v>
                </c:pt>
                <c:pt idx="416">
                  <c:v>4.2011839466350683E-2</c:v>
                </c:pt>
                <c:pt idx="417">
                  <c:v>4.2086881236207629E-2</c:v>
                </c:pt>
                <c:pt idx="418">
                  <c:v>4.2255602337707657E-2</c:v>
                </c:pt>
                <c:pt idx="419">
                  <c:v>4.2261760179221231E-2</c:v>
                </c:pt>
                <c:pt idx="420">
                  <c:v>4.2264014719982854E-2</c:v>
                </c:pt>
                <c:pt idx="421">
                  <c:v>4.2370115018244066E-2</c:v>
                </c:pt>
                <c:pt idx="422">
                  <c:v>4.2588375824505365E-2</c:v>
                </c:pt>
                <c:pt idx="423">
                  <c:v>4.2800948219018788E-2</c:v>
                </c:pt>
                <c:pt idx="424">
                  <c:v>4.2885938287009949E-2</c:v>
                </c:pt>
                <c:pt idx="425">
                  <c:v>4.2893772793091811E-2</c:v>
                </c:pt>
                <c:pt idx="426">
                  <c:v>4.2986706914963875E-2</c:v>
                </c:pt>
                <c:pt idx="427">
                  <c:v>4.3069766992476027E-2</c:v>
                </c:pt>
                <c:pt idx="428">
                  <c:v>4.3075559402797857E-2</c:v>
                </c:pt>
                <c:pt idx="429">
                  <c:v>4.3175130917327595E-2</c:v>
                </c:pt>
                <c:pt idx="430">
                  <c:v>4.3253915621881411E-2</c:v>
                </c:pt>
                <c:pt idx="431">
                  <c:v>4.3309420751926467E-2</c:v>
                </c:pt>
                <c:pt idx="432">
                  <c:v>4.3334676778396641E-2</c:v>
                </c:pt>
                <c:pt idx="433">
                  <c:v>4.3413064800216887E-2</c:v>
                </c:pt>
                <c:pt idx="434">
                  <c:v>4.3432001245133231E-2</c:v>
                </c:pt>
                <c:pt idx="435">
                  <c:v>4.3476835576140356E-2</c:v>
                </c:pt>
                <c:pt idx="436">
                  <c:v>4.3562778566688096E-2</c:v>
                </c:pt>
                <c:pt idx="437">
                  <c:v>4.3619209307014267E-2</c:v>
                </c:pt>
                <c:pt idx="438">
                  <c:v>4.3671798522286059E-2</c:v>
                </c:pt>
                <c:pt idx="439">
                  <c:v>4.3926121165418726E-2</c:v>
                </c:pt>
                <c:pt idx="440">
                  <c:v>4.3947844127825819E-2</c:v>
                </c:pt>
                <c:pt idx="441">
                  <c:v>4.4002071890578011E-2</c:v>
                </c:pt>
                <c:pt idx="442">
                  <c:v>4.4110429260065871E-2</c:v>
                </c:pt>
                <c:pt idx="443">
                  <c:v>4.4118151858380639E-2</c:v>
                </c:pt>
                <c:pt idx="444">
                  <c:v>4.4222080695300238E-2</c:v>
                </c:pt>
                <c:pt idx="445">
                  <c:v>4.432640642962269E-2</c:v>
                </c:pt>
                <c:pt idx="446">
                  <c:v>4.440467345211771E-2</c:v>
                </c:pt>
                <c:pt idx="447">
                  <c:v>4.4452704543475066E-2</c:v>
                </c:pt>
                <c:pt idx="448">
                  <c:v>4.4536198126903043E-2</c:v>
                </c:pt>
                <c:pt idx="449">
                  <c:v>4.4546891104630233E-2</c:v>
                </c:pt>
                <c:pt idx="450">
                  <c:v>4.4613736266490026E-2</c:v>
                </c:pt>
                <c:pt idx="451">
                  <c:v>4.4789058538597055E-2</c:v>
                </c:pt>
                <c:pt idx="452">
                  <c:v>4.4807070026252616E-2</c:v>
                </c:pt>
                <c:pt idx="453">
                  <c:v>4.4851450329016919E-2</c:v>
                </c:pt>
                <c:pt idx="454">
                  <c:v>4.4883347943467801E-2</c:v>
                </c:pt>
                <c:pt idx="455">
                  <c:v>4.5069133471500343E-2</c:v>
                </c:pt>
                <c:pt idx="456">
                  <c:v>4.5114522574427413E-2</c:v>
                </c:pt>
                <c:pt idx="457">
                  <c:v>4.5219532543197251E-2</c:v>
                </c:pt>
                <c:pt idx="458">
                  <c:v>4.5228069403977278E-2</c:v>
                </c:pt>
                <c:pt idx="459">
                  <c:v>4.5503493833730459E-2</c:v>
                </c:pt>
                <c:pt idx="460">
                  <c:v>4.5618897703010516E-2</c:v>
                </c:pt>
                <c:pt idx="461">
                  <c:v>4.5989195707695385E-2</c:v>
                </c:pt>
                <c:pt idx="462">
                  <c:v>4.6080924682652541E-2</c:v>
                </c:pt>
                <c:pt idx="463">
                  <c:v>4.6128189795037015E-2</c:v>
                </c:pt>
                <c:pt idx="464">
                  <c:v>4.6204693731155724E-2</c:v>
                </c:pt>
                <c:pt idx="465">
                  <c:v>4.629325817213982E-2</c:v>
                </c:pt>
                <c:pt idx="466">
                  <c:v>4.6297531575953947E-2</c:v>
                </c:pt>
                <c:pt idx="467">
                  <c:v>4.6317468526424495E-2</c:v>
                </c:pt>
                <c:pt idx="468">
                  <c:v>4.6392402120361671E-2</c:v>
                </c:pt>
                <c:pt idx="469">
                  <c:v>4.6533930350548092E-2</c:v>
                </c:pt>
                <c:pt idx="470">
                  <c:v>4.6558538132531302E-2</c:v>
                </c:pt>
                <c:pt idx="471">
                  <c:v>4.6566057929095871E-2</c:v>
                </c:pt>
                <c:pt idx="472">
                  <c:v>4.6675479845937201E-2</c:v>
                </c:pt>
                <c:pt idx="473">
                  <c:v>4.6680518436130997E-2</c:v>
                </c:pt>
                <c:pt idx="474">
                  <c:v>4.6769299352443325E-2</c:v>
                </c:pt>
                <c:pt idx="475">
                  <c:v>4.6840220040622382E-2</c:v>
                </c:pt>
                <c:pt idx="476">
                  <c:v>4.7137667296307771E-2</c:v>
                </c:pt>
                <c:pt idx="477">
                  <c:v>4.7142012536073273E-2</c:v>
                </c:pt>
                <c:pt idx="478">
                  <c:v>4.7305336929241763E-2</c:v>
                </c:pt>
                <c:pt idx="479">
                  <c:v>4.7633952591568329E-2</c:v>
                </c:pt>
                <c:pt idx="480">
                  <c:v>4.7650598356933936E-2</c:v>
                </c:pt>
                <c:pt idx="481">
                  <c:v>4.7787322223062298E-2</c:v>
                </c:pt>
                <c:pt idx="482">
                  <c:v>4.7834146205585806E-2</c:v>
                </c:pt>
                <c:pt idx="483">
                  <c:v>4.7883689550790559E-2</c:v>
                </c:pt>
                <c:pt idx="484">
                  <c:v>4.8060267140104494E-2</c:v>
                </c:pt>
                <c:pt idx="485">
                  <c:v>4.8171451230282047E-2</c:v>
                </c:pt>
                <c:pt idx="486">
                  <c:v>4.8210899432467466E-2</c:v>
                </c:pt>
                <c:pt idx="487">
                  <c:v>4.8481143653526189E-2</c:v>
                </c:pt>
                <c:pt idx="488">
                  <c:v>4.8929231403364026E-2</c:v>
                </c:pt>
                <c:pt idx="489">
                  <c:v>4.8959190752427627E-2</c:v>
                </c:pt>
                <c:pt idx="490">
                  <c:v>4.8997470330421032E-2</c:v>
                </c:pt>
                <c:pt idx="491">
                  <c:v>4.9148239879677424E-2</c:v>
                </c:pt>
                <c:pt idx="492">
                  <c:v>4.919643330691191E-2</c:v>
                </c:pt>
                <c:pt idx="493">
                  <c:v>4.922135432551291E-2</c:v>
                </c:pt>
                <c:pt idx="494">
                  <c:v>4.9242056020720487E-2</c:v>
                </c:pt>
                <c:pt idx="495">
                  <c:v>4.9339976602323463E-2</c:v>
                </c:pt>
                <c:pt idx="496">
                  <c:v>4.9377755881864042E-2</c:v>
                </c:pt>
                <c:pt idx="497">
                  <c:v>4.9413416686116388E-2</c:v>
                </c:pt>
                <c:pt idx="498">
                  <c:v>4.9473133571420941E-2</c:v>
                </c:pt>
                <c:pt idx="499">
                  <c:v>4.9599245133748152E-2</c:v>
                </c:pt>
                <c:pt idx="500">
                  <c:v>4.9625790462719969E-2</c:v>
                </c:pt>
                <c:pt idx="501">
                  <c:v>4.9638199993804491E-2</c:v>
                </c:pt>
                <c:pt idx="502">
                  <c:v>4.9682356301229642E-2</c:v>
                </c:pt>
                <c:pt idx="503">
                  <c:v>4.9813916818410173E-2</c:v>
                </c:pt>
                <c:pt idx="504">
                  <c:v>5.0261041072571191E-2</c:v>
                </c:pt>
                <c:pt idx="505">
                  <c:v>5.031675733116648E-2</c:v>
                </c:pt>
                <c:pt idx="506">
                  <c:v>5.038046198028967E-2</c:v>
                </c:pt>
                <c:pt idx="507">
                  <c:v>5.0409873498592307E-2</c:v>
                </c:pt>
                <c:pt idx="508">
                  <c:v>5.068242310470715E-2</c:v>
                </c:pt>
                <c:pt idx="509">
                  <c:v>5.0685686190967659E-2</c:v>
                </c:pt>
                <c:pt idx="510">
                  <c:v>5.0763901714553618E-2</c:v>
                </c:pt>
                <c:pt idx="511">
                  <c:v>5.0784561515450091E-2</c:v>
                </c:pt>
                <c:pt idx="512">
                  <c:v>5.0827750364806946E-2</c:v>
                </c:pt>
                <c:pt idx="513">
                  <c:v>5.0838289480005211E-2</c:v>
                </c:pt>
                <c:pt idx="514">
                  <c:v>5.0890844271161743E-2</c:v>
                </c:pt>
                <c:pt idx="515">
                  <c:v>5.0907961361920072E-2</c:v>
                </c:pt>
                <c:pt idx="516">
                  <c:v>5.093982501027413E-2</c:v>
                </c:pt>
                <c:pt idx="517">
                  <c:v>5.0942095678799842E-2</c:v>
                </c:pt>
                <c:pt idx="518">
                  <c:v>5.1115961323251941E-2</c:v>
                </c:pt>
                <c:pt idx="519">
                  <c:v>5.1190335225943552E-2</c:v>
                </c:pt>
                <c:pt idx="520">
                  <c:v>5.1223304516645307E-2</c:v>
                </c:pt>
                <c:pt idx="521">
                  <c:v>5.1246973905455316E-2</c:v>
                </c:pt>
                <c:pt idx="522">
                  <c:v>5.1559405971414195E-2</c:v>
                </c:pt>
                <c:pt idx="523">
                  <c:v>5.156907569138737E-2</c:v>
                </c:pt>
                <c:pt idx="524">
                  <c:v>5.1700555195442803E-2</c:v>
                </c:pt>
                <c:pt idx="525">
                  <c:v>5.1722086306989816E-2</c:v>
                </c:pt>
                <c:pt idx="526">
                  <c:v>5.1915008528497578E-2</c:v>
                </c:pt>
                <c:pt idx="527">
                  <c:v>5.1996476680196822E-2</c:v>
                </c:pt>
                <c:pt idx="528">
                  <c:v>5.199832298310917E-2</c:v>
                </c:pt>
                <c:pt idx="529">
                  <c:v>5.200189780008313E-2</c:v>
                </c:pt>
                <c:pt idx="530">
                  <c:v>5.2267417596165967E-2</c:v>
                </c:pt>
                <c:pt idx="531">
                  <c:v>5.2297933186918437E-2</c:v>
                </c:pt>
                <c:pt idx="532">
                  <c:v>5.2329663044805651E-2</c:v>
                </c:pt>
                <c:pt idx="533">
                  <c:v>5.2352655370509586E-2</c:v>
                </c:pt>
                <c:pt idx="534">
                  <c:v>5.2667593251431562E-2</c:v>
                </c:pt>
                <c:pt idx="535">
                  <c:v>5.2687132901573903E-2</c:v>
                </c:pt>
                <c:pt idx="536">
                  <c:v>5.2742232819237039E-2</c:v>
                </c:pt>
                <c:pt idx="537">
                  <c:v>5.3123175693976066E-2</c:v>
                </c:pt>
                <c:pt idx="538">
                  <c:v>5.3148395112093696E-2</c:v>
                </c:pt>
                <c:pt idx="539">
                  <c:v>5.323250846709543E-2</c:v>
                </c:pt>
                <c:pt idx="540">
                  <c:v>5.3500935896574557E-2</c:v>
                </c:pt>
                <c:pt idx="541">
                  <c:v>5.3703372886555252E-2</c:v>
                </c:pt>
                <c:pt idx="542">
                  <c:v>5.3749790239266529E-2</c:v>
                </c:pt>
                <c:pt idx="543">
                  <c:v>5.3999214393407116E-2</c:v>
                </c:pt>
                <c:pt idx="544">
                  <c:v>5.4039201340598197E-2</c:v>
                </c:pt>
                <c:pt idx="545">
                  <c:v>5.4171878574534198E-2</c:v>
                </c:pt>
                <c:pt idx="546">
                  <c:v>5.4399207447041423E-2</c:v>
                </c:pt>
                <c:pt idx="547">
                  <c:v>5.457413650229339E-2</c:v>
                </c:pt>
                <c:pt idx="548">
                  <c:v>5.4597914135504383E-2</c:v>
                </c:pt>
                <c:pt idx="549">
                  <c:v>5.4631198878505552E-2</c:v>
                </c:pt>
                <c:pt idx="550">
                  <c:v>5.4694232099009386E-2</c:v>
                </c:pt>
                <c:pt idx="551">
                  <c:v>5.4718797250316059E-2</c:v>
                </c:pt>
                <c:pt idx="552">
                  <c:v>5.4734074782243319E-2</c:v>
                </c:pt>
                <c:pt idx="553">
                  <c:v>5.4753640580780465E-2</c:v>
                </c:pt>
                <c:pt idx="554">
                  <c:v>5.477702141741838E-2</c:v>
                </c:pt>
                <c:pt idx="555">
                  <c:v>5.4781611251584018E-2</c:v>
                </c:pt>
                <c:pt idx="556">
                  <c:v>5.4828931905731605E-2</c:v>
                </c:pt>
                <c:pt idx="557">
                  <c:v>5.4915688119703723E-2</c:v>
                </c:pt>
                <c:pt idx="558">
                  <c:v>5.5032350307964779E-2</c:v>
                </c:pt>
                <c:pt idx="559">
                  <c:v>5.5052577044656152E-2</c:v>
                </c:pt>
                <c:pt idx="560">
                  <c:v>5.5318582567381397E-2</c:v>
                </c:pt>
                <c:pt idx="561">
                  <c:v>5.5351073645873335E-2</c:v>
                </c:pt>
                <c:pt idx="562">
                  <c:v>5.5911415417068365E-2</c:v>
                </c:pt>
                <c:pt idx="563">
                  <c:v>5.5942627702012748E-2</c:v>
                </c:pt>
                <c:pt idx="564">
                  <c:v>5.606119036083794E-2</c:v>
                </c:pt>
                <c:pt idx="565">
                  <c:v>5.6120886684016574E-2</c:v>
                </c:pt>
                <c:pt idx="566">
                  <c:v>5.6161842174621716E-2</c:v>
                </c:pt>
                <c:pt idx="567">
                  <c:v>5.6193148530963459E-2</c:v>
                </c:pt>
                <c:pt idx="568">
                  <c:v>5.6508539638880022E-2</c:v>
                </c:pt>
                <c:pt idx="569">
                  <c:v>5.655952088693094E-2</c:v>
                </c:pt>
                <c:pt idx="570">
                  <c:v>5.661884153817745E-2</c:v>
                </c:pt>
                <c:pt idx="571">
                  <c:v>5.6630662677560381E-2</c:v>
                </c:pt>
                <c:pt idx="572">
                  <c:v>5.6795454430010467E-2</c:v>
                </c:pt>
                <c:pt idx="573">
                  <c:v>5.6898957552878729E-2</c:v>
                </c:pt>
                <c:pt idx="574">
                  <c:v>5.6993721287712289E-2</c:v>
                </c:pt>
                <c:pt idx="575">
                  <c:v>5.7001367893973323E-2</c:v>
                </c:pt>
                <c:pt idx="576">
                  <c:v>5.7009568570592903E-2</c:v>
                </c:pt>
                <c:pt idx="577">
                  <c:v>5.7154089936326348E-2</c:v>
                </c:pt>
                <c:pt idx="578">
                  <c:v>5.7195572005363585E-2</c:v>
                </c:pt>
                <c:pt idx="579">
                  <c:v>5.7196186336341943E-2</c:v>
                </c:pt>
                <c:pt idx="580">
                  <c:v>5.722546539930165E-2</c:v>
                </c:pt>
                <c:pt idx="581">
                  <c:v>5.7296993646578004E-2</c:v>
                </c:pt>
                <c:pt idx="582">
                  <c:v>5.7311396378933108E-2</c:v>
                </c:pt>
                <c:pt idx="583">
                  <c:v>5.7416792342447613E-2</c:v>
                </c:pt>
                <c:pt idx="584">
                  <c:v>5.7439727176715097E-2</c:v>
                </c:pt>
                <c:pt idx="585">
                  <c:v>5.7530897014925281E-2</c:v>
                </c:pt>
                <c:pt idx="586">
                  <c:v>5.7555710886692889E-2</c:v>
                </c:pt>
                <c:pt idx="587">
                  <c:v>5.7638972245849449E-2</c:v>
                </c:pt>
                <c:pt idx="588">
                  <c:v>5.7780377760887638E-2</c:v>
                </c:pt>
                <c:pt idx="589">
                  <c:v>5.7893845806594957E-2</c:v>
                </c:pt>
                <c:pt idx="590">
                  <c:v>5.8278333254087225E-2</c:v>
                </c:pt>
                <c:pt idx="591">
                  <c:v>5.837196352171254E-2</c:v>
                </c:pt>
                <c:pt idx="592">
                  <c:v>5.8390070197877904E-2</c:v>
                </c:pt>
                <c:pt idx="593">
                  <c:v>5.8414155192775478E-2</c:v>
                </c:pt>
                <c:pt idx="594">
                  <c:v>5.841699031270163E-2</c:v>
                </c:pt>
                <c:pt idx="595">
                  <c:v>5.8431292692694467E-2</c:v>
                </c:pt>
                <c:pt idx="596">
                  <c:v>5.8479419313696809E-2</c:v>
                </c:pt>
                <c:pt idx="597">
                  <c:v>5.8559295009246365E-2</c:v>
                </c:pt>
                <c:pt idx="598">
                  <c:v>5.8630846928993563E-2</c:v>
                </c:pt>
                <c:pt idx="599">
                  <c:v>5.8665365805978829E-2</c:v>
                </c:pt>
                <c:pt idx="600">
                  <c:v>5.8694847502914801E-2</c:v>
                </c:pt>
                <c:pt idx="601">
                  <c:v>5.8716226802798151E-2</c:v>
                </c:pt>
                <c:pt idx="602">
                  <c:v>5.876495888992668E-2</c:v>
                </c:pt>
                <c:pt idx="603">
                  <c:v>5.8945886297464993E-2</c:v>
                </c:pt>
                <c:pt idx="604">
                  <c:v>5.9257410942243231E-2</c:v>
                </c:pt>
                <c:pt idx="605">
                  <c:v>5.9595797187251366E-2</c:v>
                </c:pt>
                <c:pt idx="606">
                  <c:v>5.959633048334579E-2</c:v>
                </c:pt>
                <c:pt idx="607">
                  <c:v>5.9676056746204444E-2</c:v>
                </c:pt>
                <c:pt idx="608">
                  <c:v>5.997579558876058E-2</c:v>
                </c:pt>
                <c:pt idx="609">
                  <c:v>5.9984926475336896E-2</c:v>
                </c:pt>
                <c:pt idx="610">
                  <c:v>6.0037209228705132E-2</c:v>
                </c:pt>
                <c:pt idx="611">
                  <c:v>6.0212605954767857E-2</c:v>
                </c:pt>
                <c:pt idx="612">
                  <c:v>6.0249529888600287E-2</c:v>
                </c:pt>
                <c:pt idx="613">
                  <c:v>6.0267002957417777E-2</c:v>
                </c:pt>
                <c:pt idx="614">
                  <c:v>6.0356336317008367E-2</c:v>
                </c:pt>
                <c:pt idx="615">
                  <c:v>6.0420159261215751E-2</c:v>
                </c:pt>
                <c:pt idx="616">
                  <c:v>6.0481208733683241E-2</c:v>
                </c:pt>
                <c:pt idx="617">
                  <c:v>6.0623202996450146E-2</c:v>
                </c:pt>
                <c:pt idx="618">
                  <c:v>6.0672485459173899E-2</c:v>
                </c:pt>
                <c:pt idx="619">
                  <c:v>6.0804402330703111E-2</c:v>
                </c:pt>
                <c:pt idx="620">
                  <c:v>6.1185244353139552E-2</c:v>
                </c:pt>
                <c:pt idx="621">
                  <c:v>6.1211479475508944E-2</c:v>
                </c:pt>
                <c:pt idx="622">
                  <c:v>6.1260231760006355E-2</c:v>
                </c:pt>
                <c:pt idx="623">
                  <c:v>6.131436089769008E-2</c:v>
                </c:pt>
                <c:pt idx="624">
                  <c:v>6.1418236187028602E-2</c:v>
                </c:pt>
                <c:pt idx="625">
                  <c:v>6.1425228546999396E-2</c:v>
                </c:pt>
                <c:pt idx="626">
                  <c:v>6.1435275037789186E-2</c:v>
                </c:pt>
                <c:pt idx="627">
                  <c:v>6.1452858341700604E-2</c:v>
                </c:pt>
                <c:pt idx="628">
                  <c:v>6.1480324869563431E-2</c:v>
                </c:pt>
                <c:pt idx="629">
                  <c:v>6.1621813610243284E-2</c:v>
                </c:pt>
                <c:pt idx="630">
                  <c:v>6.1769480187918509E-2</c:v>
                </c:pt>
                <c:pt idx="631">
                  <c:v>6.1784863220154557E-2</c:v>
                </c:pt>
                <c:pt idx="632">
                  <c:v>6.1911435745635866E-2</c:v>
                </c:pt>
                <c:pt idx="633">
                  <c:v>6.2074026703585805E-2</c:v>
                </c:pt>
                <c:pt idx="634">
                  <c:v>6.2203951341201963E-2</c:v>
                </c:pt>
                <c:pt idx="635">
                  <c:v>6.2345659651125561E-2</c:v>
                </c:pt>
                <c:pt idx="636">
                  <c:v>6.2505825964175046E-2</c:v>
                </c:pt>
                <c:pt idx="637">
                  <c:v>6.2830763159306774E-2</c:v>
                </c:pt>
                <c:pt idx="638">
                  <c:v>6.2897940156547275E-2</c:v>
                </c:pt>
                <c:pt idx="639">
                  <c:v>6.3115289675648903E-2</c:v>
                </c:pt>
                <c:pt idx="640">
                  <c:v>6.3340278835359642E-2</c:v>
                </c:pt>
                <c:pt idx="641">
                  <c:v>6.3523216839455679E-2</c:v>
                </c:pt>
                <c:pt idx="642">
                  <c:v>6.3554210042880796E-2</c:v>
                </c:pt>
                <c:pt idx="643">
                  <c:v>6.364748955101357E-2</c:v>
                </c:pt>
                <c:pt idx="644">
                  <c:v>6.3743031451736695E-2</c:v>
                </c:pt>
                <c:pt idx="645">
                  <c:v>6.3744838828802219E-2</c:v>
                </c:pt>
                <c:pt idx="646">
                  <c:v>6.3763745410970324E-2</c:v>
                </c:pt>
                <c:pt idx="647">
                  <c:v>6.3925053572841103E-2</c:v>
                </c:pt>
                <c:pt idx="648">
                  <c:v>6.4001625625696806E-2</c:v>
                </c:pt>
                <c:pt idx="649">
                  <c:v>6.4065346191309033E-2</c:v>
                </c:pt>
                <c:pt idx="650">
                  <c:v>6.4069011014741523E-2</c:v>
                </c:pt>
                <c:pt idx="651">
                  <c:v>6.4076947406567927E-2</c:v>
                </c:pt>
                <c:pt idx="652">
                  <c:v>6.4084451659480776E-2</c:v>
                </c:pt>
                <c:pt idx="653">
                  <c:v>6.413634645730501E-2</c:v>
                </c:pt>
                <c:pt idx="654">
                  <c:v>6.4163760587217747E-2</c:v>
                </c:pt>
                <c:pt idx="655">
                  <c:v>6.4400541332469211E-2</c:v>
                </c:pt>
                <c:pt idx="656">
                  <c:v>6.452978748769489E-2</c:v>
                </c:pt>
                <c:pt idx="657">
                  <c:v>6.4535157408462482E-2</c:v>
                </c:pt>
                <c:pt idx="658">
                  <c:v>6.4717742783306761E-2</c:v>
                </c:pt>
                <c:pt idx="659">
                  <c:v>6.4729600021838501E-2</c:v>
                </c:pt>
                <c:pt idx="660">
                  <c:v>6.4838817634983906E-2</c:v>
                </c:pt>
                <c:pt idx="661">
                  <c:v>6.4884677391595869E-2</c:v>
                </c:pt>
                <c:pt idx="662">
                  <c:v>6.4943893053100568E-2</c:v>
                </c:pt>
                <c:pt idx="663">
                  <c:v>6.4982712197612993E-2</c:v>
                </c:pt>
                <c:pt idx="664">
                  <c:v>6.5060130229289914E-2</c:v>
                </c:pt>
                <c:pt idx="665">
                  <c:v>6.5283053351731068E-2</c:v>
                </c:pt>
                <c:pt idx="666">
                  <c:v>6.5362034269537406E-2</c:v>
                </c:pt>
                <c:pt idx="667">
                  <c:v>6.5434639539413697E-2</c:v>
                </c:pt>
                <c:pt idx="668">
                  <c:v>6.5494812576963199E-2</c:v>
                </c:pt>
                <c:pt idx="669">
                  <c:v>6.5543379726316298E-2</c:v>
                </c:pt>
                <c:pt idx="670">
                  <c:v>6.5657094696842458E-2</c:v>
                </c:pt>
                <c:pt idx="671">
                  <c:v>6.5732356723051527E-2</c:v>
                </c:pt>
                <c:pt idx="672">
                  <c:v>6.5991176354356335E-2</c:v>
                </c:pt>
                <c:pt idx="673">
                  <c:v>6.63473543482265E-2</c:v>
                </c:pt>
                <c:pt idx="674">
                  <c:v>6.652915245727091E-2</c:v>
                </c:pt>
                <c:pt idx="675">
                  <c:v>6.6584592296824244E-2</c:v>
                </c:pt>
                <c:pt idx="676">
                  <c:v>6.6607981147500869E-2</c:v>
                </c:pt>
                <c:pt idx="677">
                  <c:v>6.6634145139372367E-2</c:v>
                </c:pt>
                <c:pt idx="678">
                  <c:v>6.6720336526488094E-2</c:v>
                </c:pt>
                <c:pt idx="679">
                  <c:v>6.6747159799079817E-2</c:v>
                </c:pt>
                <c:pt idx="680">
                  <c:v>6.7099041668086348E-2</c:v>
                </c:pt>
                <c:pt idx="681">
                  <c:v>6.7161818825834038E-2</c:v>
                </c:pt>
                <c:pt idx="682">
                  <c:v>6.7166220574472926E-2</c:v>
                </c:pt>
                <c:pt idx="683">
                  <c:v>6.7203287080150179E-2</c:v>
                </c:pt>
                <c:pt idx="684">
                  <c:v>6.7207692592712517E-2</c:v>
                </c:pt>
                <c:pt idx="685">
                  <c:v>6.726973445032719E-2</c:v>
                </c:pt>
                <c:pt idx="686">
                  <c:v>6.7302501668857567E-2</c:v>
                </c:pt>
                <c:pt idx="687">
                  <c:v>6.7338446772503988E-2</c:v>
                </c:pt>
                <c:pt idx="688">
                  <c:v>6.7375678350133833E-2</c:v>
                </c:pt>
                <c:pt idx="689">
                  <c:v>6.7395609345224441E-2</c:v>
                </c:pt>
                <c:pt idx="690">
                  <c:v>6.7554965176448711E-2</c:v>
                </c:pt>
                <c:pt idx="691">
                  <c:v>6.7581560267592336E-2</c:v>
                </c:pt>
                <c:pt idx="692">
                  <c:v>6.7711607898588627E-2</c:v>
                </c:pt>
                <c:pt idx="693">
                  <c:v>6.77549472471808E-2</c:v>
                </c:pt>
                <c:pt idx="694">
                  <c:v>6.7810062053674708E-2</c:v>
                </c:pt>
                <c:pt idx="695">
                  <c:v>6.7909868030479464E-2</c:v>
                </c:pt>
                <c:pt idx="696">
                  <c:v>6.8204640244746734E-2</c:v>
                </c:pt>
                <c:pt idx="697">
                  <c:v>6.8434216507612611E-2</c:v>
                </c:pt>
                <c:pt idx="698">
                  <c:v>6.8500912681287912E-2</c:v>
                </c:pt>
                <c:pt idx="699">
                  <c:v>6.8619604774523349E-2</c:v>
                </c:pt>
                <c:pt idx="700">
                  <c:v>6.8632070757012276E-2</c:v>
                </c:pt>
                <c:pt idx="701">
                  <c:v>6.870228395682508E-2</c:v>
                </c:pt>
                <c:pt idx="702">
                  <c:v>6.8726464518084895E-2</c:v>
                </c:pt>
                <c:pt idx="703">
                  <c:v>6.8757808222009192E-2</c:v>
                </c:pt>
                <c:pt idx="704">
                  <c:v>6.8806557996420714E-2</c:v>
                </c:pt>
                <c:pt idx="705">
                  <c:v>6.8899849851088213E-2</c:v>
                </c:pt>
                <c:pt idx="706">
                  <c:v>6.9007602684193148E-2</c:v>
                </c:pt>
                <c:pt idx="707">
                  <c:v>6.9232169698081547E-2</c:v>
                </c:pt>
                <c:pt idx="708">
                  <c:v>6.9310421351560694E-2</c:v>
                </c:pt>
                <c:pt idx="709">
                  <c:v>6.9332880395018143E-2</c:v>
                </c:pt>
                <c:pt idx="710">
                  <c:v>6.9377782083759096E-2</c:v>
                </c:pt>
                <c:pt idx="711">
                  <c:v>6.942440333223425E-2</c:v>
                </c:pt>
                <c:pt idx="712">
                  <c:v>6.9484219857264481E-2</c:v>
                </c:pt>
                <c:pt idx="713">
                  <c:v>6.9569195086714108E-2</c:v>
                </c:pt>
                <c:pt idx="714">
                  <c:v>6.9718764846671499E-2</c:v>
                </c:pt>
                <c:pt idx="715">
                  <c:v>6.9805752953359099E-2</c:v>
                </c:pt>
                <c:pt idx="716">
                  <c:v>6.9869476798477576E-2</c:v>
                </c:pt>
                <c:pt idx="717">
                  <c:v>6.9920926055863752E-2</c:v>
                </c:pt>
                <c:pt idx="718">
                  <c:v>6.992996133992091E-2</c:v>
                </c:pt>
                <c:pt idx="719">
                  <c:v>7.0042249829788156E-2</c:v>
                </c:pt>
                <c:pt idx="720">
                  <c:v>7.0083102372064401E-2</c:v>
                </c:pt>
                <c:pt idx="721">
                  <c:v>7.0113572345087416E-2</c:v>
                </c:pt>
                <c:pt idx="722">
                  <c:v>7.0282364268421604E-2</c:v>
                </c:pt>
                <c:pt idx="723">
                  <c:v>7.0334820917903801E-2</c:v>
                </c:pt>
                <c:pt idx="724">
                  <c:v>7.0698258882710974E-2</c:v>
                </c:pt>
                <c:pt idx="725">
                  <c:v>7.090889924991535E-2</c:v>
                </c:pt>
                <c:pt idx="726">
                  <c:v>7.098948803524785E-2</c:v>
                </c:pt>
                <c:pt idx="727">
                  <c:v>7.1382288131529636E-2</c:v>
                </c:pt>
                <c:pt idx="728">
                  <c:v>7.1393241691369166E-2</c:v>
                </c:pt>
                <c:pt idx="729">
                  <c:v>7.1700839772168179E-2</c:v>
                </c:pt>
                <c:pt idx="730">
                  <c:v>7.1727250939493975E-2</c:v>
                </c:pt>
                <c:pt idx="731">
                  <c:v>7.1772914567623539E-2</c:v>
                </c:pt>
                <c:pt idx="732">
                  <c:v>7.1956598185831666E-2</c:v>
                </c:pt>
                <c:pt idx="733">
                  <c:v>7.2031688725185242E-2</c:v>
                </c:pt>
                <c:pt idx="734">
                  <c:v>7.2130056201264184E-2</c:v>
                </c:pt>
                <c:pt idx="735">
                  <c:v>7.2191278775856765E-2</c:v>
                </c:pt>
                <c:pt idx="736">
                  <c:v>7.2324514419642466E-2</c:v>
                </c:pt>
                <c:pt idx="737">
                  <c:v>7.2405901348086013E-2</c:v>
                </c:pt>
                <c:pt idx="738">
                  <c:v>7.2466613834556437E-2</c:v>
                </c:pt>
                <c:pt idx="739">
                  <c:v>7.2558881839707781E-2</c:v>
                </c:pt>
                <c:pt idx="740">
                  <c:v>7.2657144214871155E-2</c:v>
                </c:pt>
                <c:pt idx="741">
                  <c:v>7.2674042067118125E-2</c:v>
                </c:pt>
                <c:pt idx="742">
                  <c:v>7.2781023525853236E-2</c:v>
                </c:pt>
                <c:pt idx="743">
                  <c:v>7.2804461842201157E-2</c:v>
                </c:pt>
                <c:pt idx="744">
                  <c:v>7.2879522142308667E-2</c:v>
                </c:pt>
                <c:pt idx="745">
                  <c:v>7.2986898916262019E-2</c:v>
                </c:pt>
                <c:pt idx="746">
                  <c:v>7.310136875569806E-2</c:v>
                </c:pt>
                <c:pt idx="747">
                  <c:v>7.3236644390043806E-2</c:v>
                </c:pt>
                <c:pt idx="748">
                  <c:v>7.3273479887535478E-2</c:v>
                </c:pt>
                <c:pt idx="749">
                  <c:v>7.3310023053941215E-2</c:v>
                </c:pt>
                <c:pt idx="750">
                  <c:v>7.3336916480415015E-2</c:v>
                </c:pt>
                <c:pt idx="751">
                  <c:v>7.3400620352092508E-2</c:v>
                </c:pt>
                <c:pt idx="752">
                  <c:v>7.3438963833160092E-2</c:v>
                </c:pt>
                <c:pt idx="753">
                  <c:v>7.351757598935546E-2</c:v>
                </c:pt>
                <c:pt idx="754">
                  <c:v>7.3543228583728124E-2</c:v>
                </c:pt>
                <c:pt idx="755">
                  <c:v>7.3544252772987234E-2</c:v>
                </c:pt>
                <c:pt idx="756">
                  <c:v>7.3577161496662963E-2</c:v>
                </c:pt>
                <c:pt idx="757">
                  <c:v>7.3716184441167565E-2</c:v>
                </c:pt>
                <c:pt idx="758">
                  <c:v>7.3756215182322518E-2</c:v>
                </c:pt>
                <c:pt idx="759">
                  <c:v>7.3813585497065168E-2</c:v>
                </c:pt>
                <c:pt idx="760">
                  <c:v>7.3875328345398839E-2</c:v>
                </c:pt>
                <c:pt idx="761">
                  <c:v>7.3890463224797823E-2</c:v>
                </c:pt>
                <c:pt idx="762">
                  <c:v>7.3991252943171937E-2</c:v>
                </c:pt>
                <c:pt idx="763">
                  <c:v>7.4132646102234787E-2</c:v>
                </c:pt>
                <c:pt idx="764">
                  <c:v>7.4220556880826447E-2</c:v>
                </c:pt>
                <c:pt idx="765">
                  <c:v>7.4285309801063168E-2</c:v>
                </c:pt>
                <c:pt idx="766">
                  <c:v>7.4401893936755018E-2</c:v>
                </c:pt>
                <c:pt idx="767">
                  <c:v>7.4405875113588135E-2</c:v>
                </c:pt>
                <c:pt idx="768">
                  <c:v>7.4466917492692186E-2</c:v>
                </c:pt>
                <c:pt idx="769">
                  <c:v>7.4619611425497029E-2</c:v>
                </c:pt>
                <c:pt idx="770">
                  <c:v>7.4650053791246465E-2</c:v>
                </c:pt>
                <c:pt idx="771">
                  <c:v>7.469184946035963E-2</c:v>
                </c:pt>
                <c:pt idx="772">
                  <c:v>7.4834925974133298E-2</c:v>
                </c:pt>
                <c:pt idx="773">
                  <c:v>7.5030419111489957E-2</c:v>
                </c:pt>
                <c:pt idx="774">
                  <c:v>7.5195383897918494E-2</c:v>
                </c:pt>
                <c:pt idx="775">
                  <c:v>7.5198458410888222E-2</c:v>
                </c:pt>
                <c:pt idx="776">
                  <c:v>7.5230911587103266E-2</c:v>
                </c:pt>
                <c:pt idx="777">
                  <c:v>7.5246807129757301E-2</c:v>
                </c:pt>
                <c:pt idx="778">
                  <c:v>7.5441468125395095E-2</c:v>
                </c:pt>
                <c:pt idx="779">
                  <c:v>7.5545738701791099E-2</c:v>
                </c:pt>
                <c:pt idx="780">
                  <c:v>7.560435418827996E-2</c:v>
                </c:pt>
                <c:pt idx="781">
                  <c:v>7.5802522111262774E-2</c:v>
                </c:pt>
                <c:pt idx="782">
                  <c:v>7.5804104079379112E-2</c:v>
                </c:pt>
                <c:pt idx="783">
                  <c:v>7.5827765741307299E-2</c:v>
                </c:pt>
                <c:pt idx="784">
                  <c:v>7.5864355917060047E-2</c:v>
                </c:pt>
                <c:pt idx="785">
                  <c:v>7.6036439189959948E-2</c:v>
                </c:pt>
                <c:pt idx="786">
                  <c:v>7.6089430120670265E-2</c:v>
                </c:pt>
                <c:pt idx="787">
                  <c:v>7.6192060404693507E-2</c:v>
                </c:pt>
                <c:pt idx="788">
                  <c:v>7.6249876067605374E-2</c:v>
                </c:pt>
                <c:pt idx="789">
                  <c:v>7.626423403236475E-2</c:v>
                </c:pt>
                <c:pt idx="790">
                  <c:v>7.6396642025026815E-2</c:v>
                </c:pt>
                <c:pt idx="791">
                  <c:v>7.6586613222207459E-2</c:v>
                </c:pt>
                <c:pt idx="792">
                  <c:v>7.6869438059584516E-2</c:v>
                </c:pt>
                <c:pt idx="793">
                  <c:v>7.6949418204553824E-2</c:v>
                </c:pt>
                <c:pt idx="794">
                  <c:v>7.7138669968132886E-2</c:v>
                </c:pt>
                <c:pt idx="795">
                  <c:v>7.7156038994915951E-2</c:v>
                </c:pt>
                <c:pt idx="796">
                  <c:v>7.7336512950824776E-2</c:v>
                </c:pt>
                <c:pt idx="797">
                  <c:v>7.750657580359939E-2</c:v>
                </c:pt>
                <c:pt idx="798">
                  <c:v>7.7776298953819364E-2</c:v>
                </c:pt>
                <c:pt idx="799">
                  <c:v>7.7901328799105274E-2</c:v>
                </c:pt>
                <c:pt idx="800">
                  <c:v>7.8012618436720915E-2</c:v>
                </c:pt>
                <c:pt idx="801">
                  <c:v>7.8112766052067531E-2</c:v>
                </c:pt>
                <c:pt idx="802">
                  <c:v>7.8166823081308373E-2</c:v>
                </c:pt>
                <c:pt idx="803">
                  <c:v>7.8599272624136879E-2</c:v>
                </c:pt>
                <c:pt idx="804">
                  <c:v>7.8679215563116384E-2</c:v>
                </c:pt>
                <c:pt idx="805">
                  <c:v>7.8691395845072246E-2</c:v>
                </c:pt>
                <c:pt idx="806">
                  <c:v>7.882870407735057E-2</c:v>
                </c:pt>
                <c:pt idx="807">
                  <c:v>7.8953089148675437E-2</c:v>
                </c:pt>
                <c:pt idx="808">
                  <c:v>7.9062634250289796E-2</c:v>
                </c:pt>
                <c:pt idx="809">
                  <c:v>7.9157252410959639E-2</c:v>
                </c:pt>
                <c:pt idx="810">
                  <c:v>7.9188121086740379E-2</c:v>
                </c:pt>
                <c:pt idx="811">
                  <c:v>7.919155838973195E-2</c:v>
                </c:pt>
                <c:pt idx="812">
                  <c:v>7.9224537907914547E-2</c:v>
                </c:pt>
                <c:pt idx="813">
                  <c:v>7.9235292678343602E-2</c:v>
                </c:pt>
                <c:pt idx="814">
                  <c:v>7.9271272359893397E-2</c:v>
                </c:pt>
                <c:pt idx="815">
                  <c:v>7.9310135258331832E-2</c:v>
                </c:pt>
                <c:pt idx="816">
                  <c:v>7.9407220871037271E-2</c:v>
                </c:pt>
                <c:pt idx="817">
                  <c:v>7.9421844303879677E-2</c:v>
                </c:pt>
                <c:pt idx="818">
                  <c:v>7.9633357987421341E-2</c:v>
                </c:pt>
                <c:pt idx="819">
                  <c:v>7.9721333516038051E-2</c:v>
                </c:pt>
                <c:pt idx="820">
                  <c:v>8.0217522994712409E-2</c:v>
                </c:pt>
                <c:pt idx="821">
                  <c:v>8.0456751720862793E-2</c:v>
                </c:pt>
                <c:pt idx="822">
                  <c:v>8.069567939713905E-2</c:v>
                </c:pt>
                <c:pt idx="823">
                  <c:v>8.076813992951147E-2</c:v>
                </c:pt>
                <c:pt idx="824">
                  <c:v>8.0795271294500884E-2</c:v>
                </c:pt>
                <c:pt idx="825">
                  <c:v>8.0856703077063996E-2</c:v>
                </c:pt>
                <c:pt idx="826">
                  <c:v>8.0985137062906665E-2</c:v>
                </c:pt>
                <c:pt idx="827">
                  <c:v>8.1046858161556642E-2</c:v>
                </c:pt>
                <c:pt idx="828">
                  <c:v>8.1050989829310749E-2</c:v>
                </c:pt>
                <c:pt idx="829">
                  <c:v>8.1108216236763009E-2</c:v>
                </c:pt>
                <c:pt idx="830">
                  <c:v>8.1301650339229467E-2</c:v>
                </c:pt>
                <c:pt idx="831">
                  <c:v>8.1419420845583415E-2</c:v>
                </c:pt>
                <c:pt idx="832">
                  <c:v>8.1561082604025809E-2</c:v>
                </c:pt>
                <c:pt idx="833">
                  <c:v>8.1561396419264048E-2</c:v>
                </c:pt>
                <c:pt idx="834">
                  <c:v>8.1609001466858483E-2</c:v>
                </c:pt>
                <c:pt idx="835">
                  <c:v>8.1619528524249571E-2</c:v>
                </c:pt>
                <c:pt idx="836">
                  <c:v>8.178805335235631E-2</c:v>
                </c:pt>
                <c:pt idx="837">
                  <c:v>8.1887964135910027E-2</c:v>
                </c:pt>
                <c:pt idx="838">
                  <c:v>8.2152258307454512E-2</c:v>
                </c:pt>
                <c:pt idx="839">
                  <c:v>8.2281640670104447E-2</c:v>
                </c:pt>
                <c:pt idx="840">
                  <c:v>8.2282092336561682E-2</c:v>
                </c:pt>
                <c:pt idx="841">
                  <c:v>8.2518603959526288E-2</c:v>
                </c:pt>
                <c:pt idx="842">
                  <c:v>8.2542217223166944E-2</c:v>
                </c:pt>
                <c:pt idx="843">
                  <c:v>8.2684024151350052E-2</c:v>
                </c:pt>
                <c:pt idx="844">
                  <c:v>8.2721255914790043E-2</c:v>
                </c:pt>
                <c:pt idx="845">
                  <c:v>8.2997919262882275E-2</c:v>
                </c:pt>
                <c:pt idx="846">
                  <c:v>8.3155297665202618E-2</c:v>
                </c:pt>
                <c:pt idx="847">
                  <c:v>8.316706850771774E-2</c:v>
                </c:pt>
                <c:pt idx="848">
                  <c:v>8.3227528615136118E-2</c:v>
                </c:pt>
                <c:pt idx="849">
                  <c:v>8.3258410552828649E-2</c:v>
                </c:pt>
                <c:pt idx="850">
                  <c:v>8.3342179768383734E-2</c:v>
                </c:pt>
                <c:pt idx="851">
                  <c:v>8.3439136517744442E-2</c:v>
                </c:pt>
                <c:pt idx="852">
                  <c:v>8.374080541363467E-2</c:v>
                </c:pt>
                <c:pt idx="853">
                  <c:v>8.3818350202397265E-2</c:v>
                </c:pt>
                <c:pt idx="854">
                  <c:v>8.3948210572447446E-2</c:v>
                </c:pt>
                <c:pt idx="855">
                  <c:v>8.3989943230353026E-2</c:v>
                </c:pt>
                <c:pt idx="856">
                  <c:v>8.412834006997108E-2</c:v>
                </c:pt>
                <c:pt idx="857">
                  <c:v>8.4133427851040415E-2</c:v>
                </c:pt>
                <c:pt idx="858">
                  <c:v>8.4144418467664489E-2</c:v>
                </c:pt>
                <c:pt idx="859">
                  <c:v>8.435214614627351E-2</c:v>
                </c:pt>
                <c:pt idx="860">
                  <c:v>8.4452387495589795E-2</c:v>
                </c:pt>
                <c:pt idx="861">
                  <c:v>8.456317666011845E-2</c:v>
                </c:pt>
                <c:pt idx="862">
                  <c:v>8.4765922975942987E-2</c:v>
                </c:pt>
                <c:pt idx="863">
                  <c:v>8.4836393376130428E-2</c:v>
                </c:pt>
                <c:pt idx="864">
                  <c:v>8.4917152751873906E-2</c:v>
                </c:pt>
                <c:pt idx="865">
                  <c:v>8.4981685796894413E-2</c:v>
                </c:pt>
                <c:pt idx="866">
                  <c:v>8.499668208742904E-2</c:v>
                </c:pt>
                <c:pt idx="867">
                  <c:v>8.5054262080281023E-2</c:v>
                </c:pt>
                <c:pt idx="868">
                  <c:v>8.5135646134767873E-2</c:v>
                </c:pt>
                <c:pt idx="869">
                  <c:v>8.5287184750542866E-2</c:v>
                </c:pt>
                <c:pt idx="870">
                  <c:v>8.5411907596495681E-2</c:v>
                </c:pt>
                <c:pt idx="871">
                  <c:v>8.5533563481122107E-2</c:v>
                </c:pt>
                <c:pt idx="872">
                  <c:v>8.5652898854313708E-2</c:v>
                </c:pt>
                <c:pt idx="873">
                  <c:v>8.5705003768916613E-2</c:v>
                </c:pt>
                <c:pt idx="874">
                  <c:v>8.5723549885020511E-2</c:v>
                </c:pt>
                <c:pt idx="875">
                  <c:v>8.5724570173269857E-2</c:v>
                </c:pt>
                <c:pt idx="876">
                  <c:v>8.5928965173780847E-2</c:v>
                </c:pt>
                <c:pt idx="877">
                  <c:v>8.6402460571708237E-2</c:v>
                </c:pt>
                <c:pt idx="878">
                  <c:v>8.6568222923114085E-2</c:v>
                </c:pt>
                <c:pt idx="879">
                  <c:v>8.6742568311684476E-2</c:v>
                </c:pt>
                <c:pt idx="880">
                  <c:v>8.6978721055116739E-2</c:v>
                </c:pt>
                <c:pt idx="881">
                  <c:v>8.6980304024681931E-2</c:v>
                </c:pt>
                <c:pt idx="882">
                  <c:v>8.7055594560742439E-2</c:v>
                </c:pt>
                <c:pt idx="883">
                  <c:v>8.7101718029167496E-2</c:v>
                </c:pt>
                <c:pt idx="884">
                  <c:v>8.7245321602137105E-2</c:v>
                </c:pt>
                <c:pt idx="885">
                  <c:v>8.7281225396378795E-2</c:v>
                </c:pt>
                <c:pt idx="886">
                  <c:v>8.7288528451743841E-2</c:v>
                </c:pt>
                <c:pt idx="887">
                  <c:v>8.7477152572055433E-2</c:v>
                </c:pt>
                <c:pt idx="888">
                  <c:v>8.7601866482387866E-2</c:v>
                </c:pt>
                <c:pt idx="889">
                  <c:v>8.7964103134741081E-2</c:v>
                </c:pt>
                <c:pt idx="890">
                  <c:v>8.7966738526423949E-2</c:v>
                </c:pt>
                <c:pt idx="891">
                  <c:v>8.8092200342717294E-2</c:v>
                </c:pt>
                <c:pt idx="892">
                  <c:v>8.8118570633642895E-2</c:v>
                </c:pt>
                <c:pt idx="893">
                  <c:v>8.8231152083222575E-2</c:v>
                </c:pt>
                <c:pt idx="894">
                  <c:v>8.8291621104372955E-2</c:v>
                </c:pt>
                <c:pt idx="895">
                  <c:v>8.8355195391200736E-2</c:v>
                </c:pt>
                <c:pt idx="896">
                  <c:v>8.8452756292415641E-2</c:v>
                </c:pt>
                <c:pt idx="897">
                  <c:v>8.8489021771337939E-2</c:v>
                </c:pt>
                <c:pt idx="898">
                  <c:v>8.859858847167279E-2</c:v>
                </c:pt>
                <c:pt idx="899">
                  <c:v>8.8711161131839758E-2</c:v>
                </c:pt>
                <c:pt idx="900">
                  <c:v>8.8802751144603467E-2</c:v>
                </c:pt>
                <c:pt idx="901">
                  <c:v>8.8911131651900413E-2</c:v>
                </c:pt>
                <c:pt idx="902">
                  <c:v>8.8963431843095603E-2</c:v>
                </c:pt>
                <c:pt idx="903">
                  <c:v>8.9293338877385511E-2</c:v>
                </c:pt>
                <c:pt idx="904">
                  <c:v>8.9404560818055118E-2</c:v>
                </c:pt>
                <c:pt idx="905">
                  <c:v>8.9473155787868103E-2</c:v>
                </c:pt>
                <c:pt idx="906">
                  <c:v>8.9474907293251291E-2</c:v>
                </c:pt>
                <c:pt idx="907">
                  <c:v>8.9543738515871246E-2</c:v>
                </c:pt>
                <c:pt idx="908">
                  <c:v>8.9666288730990695E-2</c:v>
                </c:pt>
                <c:pt idx="909">
                  <c:v>8.9764770369181776E-2</c:v>
                </c:pt>
                <c:pt idx="910">
                  <c:v>8.9797477882851764E-2</c:v>
                </c:pt>
                <c:pt idx="911">
                  <c:v>9.010296585806897E-2</c:v>
                </c:pt>
                <c:pt idx="912">
                  <c:v>9.0157648447116961E-2</c:v>
                </c:pt>
                <c:pt idx="913">
                  <c:v>9.0192865718786833E-2</c:v>
                </c:pt>
                <c:pt idx="914">
                  <c:v>9.0380754581492806E-2</c:v>
                </c:pt>
                <c:pt idx="915">
                  <c:v>9.0413053087596326E-2</c:v>
                </c:pt>
                <c:pt idx="916">
                  <c:v>9.0619569076356654E-2</c:v>
                </c:pt>
                <c:pt idx="917">
                  <c:v>9.0739812313548746E-2</c:v>
                </c:pt>
                <c:pt idx="918">
                  <c:v>9.075845187079476E-2</c:v>
                </c:pt>
                <c:pt idx="919">
                  <c:v>9.0811797294713129E-2</c:v>
                </c:pt>
                <c:pt idx="920">
                  <c:v>9.0818089508612629E-2</c:v>
                </c:pt>
                <c:pt idx="921">
                  <c:v>9.0854148631301646E-2</c:v>
                </c:pt>
                <c:pt idx="922">
                  <c:v>9.0886364532287239E-2</c:v>
                </c:pt>
                <c:pt idx="923">
                  <c:v>9.0993601805348712E-2</c:v>
                </c:pt>
                <c:pt idx="924">
                  <c:v>9.1058254522346407E-2</c:v>
                </c:pt>
                <c:pt idx="925">
                  <c:v>9.1111108272671923E-2</c:v>
                </c:pt>
                <c:pt idx="926">
                  <c:v>9.1157679001499098E-2</c:v>
                </c:pt>
                <c:pt idx="927">
                  <c:v>9.1399620429407136E-2</c:v>
                </c:pt>
                <c:pt idx="928">
                  <c:v>9.143350174477366E-2</c:v>
                </c:pt>
                <c:pt idx="929">
                  <c:v>9.1619119735450796E-2</c:v>
                </c:pt>
                <c:pt idx="930">
                  <c:v>9.1748845092750303E-2</c:v>
                </c:pt>
                <c:pt idx="931">
                  <c:v>9.1758115509259663E-2</c:v>
                </c:pt>
                <c:pt idx="932">
                  <c:v>9.1825653450752706E-2</c:v>
                </c:pt>
                <c:pt idx="933">
                  <c:v>9.188837354389201E-2</c:v>
                </c:pt>
                <c:pt idx="934">
                  <c:v>9.2086797358506681E-2</c:v>
                </c:pt>
                <c:pt idx="935">
                  <c:v>9.2209597092818743E-2</c:v>
                </c:pt>
                <c:pt idx="936">
                  <c:v>9.2234455021880102E-2</c:v>
                </c:pt>
                <c:pt idx="937">
                  <c:v>9.2350371949371443E-2</c:v>
                </c:pt>
                <c:pt idx="938">
                  <c:v>9.236106110551956E-2</c:v>
                </c:pt>
                <c:pt idx="939">
                  <c:v>9.2506924377298155E-2</c:v>
                </c:pt>
                <c:pt idx="940">
                  <c:v>9.2952465964000905E-2</c:v>
                </c:pt>
                <c:pt idx="941">
                  <c:v>9.3094611842508793E-2</c:v>
                </c:pt>
                <c:pt idx="942">
                  <c:v>9.3114826816098756E-2</c:v>
                </c:pt>
                <c:pt idx="943">
                  <c:v>9.3170822652234392E-2</c:v>
                </c:pt>
                <c:pt idx="944">
                  <c:v>9.3245104959124067E-2</c:v>
                </c:pt>
                <c:pt idx="945">
                  <c:v>9.3291221290380685E-2</c:v>
                </c:pt>
                <c:pt idx="946">
                  <c:v>9.3361147630051489E-2</c:v>
                </c:pt>
                <c:pt idx="947">
                  <c:v>9.3417907495916858E-2</c:v>
                </c:pt>
                <c:pt idx="948">
                  <c:v>9.3434224002328981E-2</c:v>
                </c:pt>
                <c:pt idx="949">
                  <c:v>9.3472365652781816E-2</c:v>
                </c:pt>
                <c:pt idx="950">
                  <c:v>9.3475693937539364E-2</c:v>
                </c:pt>
                <c:pt idx="951">
                  <c:v>9.3574501303735458E-2</c:v>
                </c:pt>
                <c:pt idx="952">
                  <c:v>9.3578365278068801E-2</c:v>
                </c:pt>
                <c:pt idx="953">
                  <c:v>9.3665062697448231E-2</c:v>
                </c:pt>
                <c:pt idx="954">
                  <c:v>9.3715010594947357E-2</c:v>
                </c:pt>
                <c:pt idx="955">
                  <c:v>9.3739840765486138E-2</c:v>
                </c:pt>
                <c:pt idx="956">
                  <c:v>9.3763346730275435E-2</c:v>
                </c:pt>
                <c:pt idx="957">
                  <c:v>9.3763778452643526E-2</c:v>
                </c:pt>
                <c:pt idx="958">
                  <c:v>9.3783484774159459E-2</c:v>
                </c:pt>
                <c:pt idx="959">
                  <c:v>9.4110511986402773E-2</c:v>
                </c:pt>
                <c:pt idx="960">
                  <c:v>9.4130965317822154E-2</c:v>
                </c:pt>
                <c:pt idx="961">
                  <c:v>9.4272881741922457E-2</c:v>
                </c:pt>
                <c:pt idx="962">
                  <c:v>9.4327585035305236E-2</c:v>
                </c:pt>
                <c:pt idx="963">
                  <c:v>9.4334693607304648E-2</c:v>
                </c:pt>
                <c:pt idx="964">
                  <c:v>9.4357099240761771E-2</c:v>
                </c:pt>
                <c:pt idx="965">
                  <c:v>9.43841709001116E-2</c:v>
                </c:pt>
                <c:pt idx="966">
                  <c:v>9.4489466623847121E-2</c:v>
                </c:pt>
                <c:pt idx="967">
                  <c:v>9.4493489346943599E-2</c:v>
                </c:pt>
                <c:pt idx="968">
                  <c:v>9.4694925421421133E-2</c:v>
                </c:pt>
                <c:pt idx="969">
                  <c:v>9.4780671663407895E-2</c:v>
                </c:pt>
                <c:pt idx="970">
                  <c:v>9.493896745532357E-2</c:v>
                </c:pt>
                <c:pt idx="971">
                  <c:v>9.4952360575512859E-2</c:v>
                </c:pt>
                <c:pt idx="972">
                  <c:v>9.516254100838073E-2</c:v>
                </c:pt>
                <c:pt idx="973">
                  <c:v>9.5178133431008449E-2</c:v>
                </c:pt>
                <c:pt idx="974">
                  <c:v>9.5293926704111132E-2</c:v>
                </c:pt>
                <c:pt idx="975">
                  <c:v>9.5341652646488098E-2</c:v>
                </c:pt>
                <c:pt idx="976">
                  <c:v>9.5404103553799607E-2</c:v>
                </c:pt>
                <c:pt idx="977">
                  <c:v>9.5421199057524941E-2</c:v>
                </c:pt>
                <c:pt idx="978">
                  <c:v>9.5505205242680871E-2</c:v>
                </c:pt>
                <c:pt idx="979">
                  <c:v>9.5525049991613376E-2</c:v>
                </c:pt>
                <c:pt idx="980">
                  <c:v>9.5783203243306428E-2</c:v>
                </c:pt>
                <c:pt idx="981">
                  <c:v>9.5904442029651024E-2</c:v>
                </c:pt>
                <c:pt idx="982">
                  <c:v>9.6003149688493675E-2</c:v>
                </c:pt>
                <c:pt idx="983">
                  <c:v>9.604788133955891E-2</c:v>
                </c:pt>
                <c:pt idx="984">
                  <c:v>9.6119948174497469E-2</c:v>
                </c:pt>
                <c:pt idx="985">
                  <c:v>9.6474860613081206E-2</c:v>
                </c:pt>
                <c:pt idx="986">
                  <c:v>9.6476910113498848E-2</c:v>
                </c:pt>
                <c:pt idx="987">
                  <c:v>9.6737733974332468E-2</c:v>
                </c:pt>
                <c:pt idx="988">
                  <c:v>9.6808650813612659E-2</c:v>
                </c:pt>
                <c:pt idx="989">
                  <c:v>9.6857539823848204E-2</c:v>
                </c:pt>
                <c:pt idx="990">
                  <c:v>9.6899513916905905E-2</c:v>
                </c:pt>
                <c:pt idx="991">
                  <c:v>9.6938998205653326E-2</c:v>
                </c:pt>
                <c:pt idx="992">
                  <c:v>9.6959864793926015E-2</c:v>
                </c:pt>
                <c:pt idx="993">
                  <c:v>9.702223630710391E-2</c:v>
                </c:pt>
                <c:pt idx="994">
                  <c:v>9.7101706893806317E-2</c:v>
                </c:pt>
                <c:pt idx="995">
                  <c:v>9.7283374026642347E-2</c:v>
                </c:pt>
                <c:pt idx="996">
                  <c:v>9.740583820786837E-2</c:v>
                </c:pt>
                <c:pt idx="997">
                  <c:v>9.7512181037961262E-2</c:v>
                </c:pt>
                <c:pt idx="998">
                  <c:v>9.7611487848302744E-2</c:v>
                </c:pt>
                <c:pt idx="999">
                  <c:v>9.7638305177693452E-2</c:v>
                </c:pt>
                <c:pt idx="1000">
                  <c:v>9.7731882726915756E-2</c:v>
                </c:pt>
                <c:pt idx="1001">
                  <c:v>9.7816994087171136E-2</c:v>
                </c:pt>
                <c:pt idx="1002">
                  <c:v>9.7959609487979368E-2</c:v>
                </c:pt>
                <c:pt idx="1003">
                  <c:v>9.7982213525503931E-2</c:v>
                </c:pt>
                <c:pt idx="1004">
                  <c:v>9.8141344313870144E-2</c:v>
                </c:pt>
                <c:pt idx="1005">
                  <c:v>9.8230965871551945E-2</c:v>
                </c:pt>
                <c:pt idx="1006">
                  <c:v>9.8259171366858813E-2</c:v>
                </c:pt>
                <c:pt idx="1007">
                  <c:v>9.8269554185453231E-2</c:v>
                </c:pt>
                <c:pt idx="1008">
                  <c:v>9.8309878256725117E-2</c:v>
                </c:pt>
                <c:pt idx="1009">
                  <c:v>9.833306339414255E-2</c:v>
                </c:pt>
                <c:pt idx="1010">
                  <c:v>9.842194489206596E-2</c:v>
                </c:pt>
                <c:pt idx="1011">
                  <c:v>9.8446103798824805E-2</c:v>
                </c:pt>
                <c:pt idx="1012">
                  <c:v>9.8769993215914328E-2</c:v>
                </c:pt>
                <c:pt idx="1013">
                  <c:v>9.9269129643147797E-2</c:v>
                </c:pt>
                <c:pt idx="1014">
                  <c:v>9.9280825064655048E-2</c:v>
                </c:pt>
                <c:pt idx="1015">
                  <c:v>9.9335306507281923E-2</c:v>
                </c:pt>
                <c:pt idx="1016">
                  <c:v>9.9345832452310642E-2</c:v>
                </c:pt>
                <c:pt idx="1017">
                  <c:v>9.9377684684176723E-2</c:v>
                </c:pt>
                <c:pt idx="1018">
                  <c:v>9.9403520739555246E-2</c:v>
                </c:pt>
                <c:pt idx="1019">
                  <c:v>9.977341050788463E-2</c:v>
                </c:pt>
                <c:pt idx="1020">
                  <c:v>9.9871076743331094E-2</c:v>
                </c:pt>
                <c:pt idx="1021">
                  <c:v>0.10003067989227046</c:v>
                </c:pt>
                <c:pt idx="1022">
                  <c:v>0.10013138686076341</c:v>
                </c:pt>
                <c:pt idx="1023">
                  <c:v>0.10041036910713895</c:v>
                </c:pt>
                <c:pt idx="1024">
                  <c:v>0.10048587424261714</c:v>
                </c:pt>
                <c:pt idx="1025">
                  <c:v>0.10056911914933322</c:v>
                </c:pt>
                <c:pt idx="1026">
                  <c:v>0.10089820364131179</c:v>
                </c:pt>
                <c:pt idx="1027">
                  <c:v>0.10100558459969693</c:v>
                </c:pt>
                <c:pt idx="1028">
                  <c:v>0.10114626271210697</c:v>
                </c:pt>
                <c:pt idx="1029">
                  <c:v>0.10116078292273897</c:v>
                </c:pt>
                <c:pt idx="1030">
                  <c:v>0.1011893932944497</c:v>
                </c:pt>
                <c:pt idx="1031">
                  <c:v>0.10125470850338368</c:v>
                </c:pt>
                <c:pt idx="1032">
                  <c:v>0.10129100568268548</c:v>
                </c:pt>
                <c:pt idx="1033">
                  <c:v>0.101473251966226</c:v>
                </c:pt>
                <c:pt idx="1034">
                  <c:v>0.10175807056694007</c:v>
                </c:pt>
                <c:pt idx="1035">
                  <c:v>0.10180276459820353</c:v>
                </c:pt>
                <c:pt idx="1036">
                  <c:v>0.10184317864507245</c:v>
                </c:pt>
                <c:pt idx="1037">
                  <c:v>0.10190834528871953</c:v>
                </c:pt>
                <c:pt idx="1038">
                  <c:v>0.10191852754599441</c:v>
                </c:pt>
                <c:pt idx="1039">
                  <c:v>0.10195029247566879</c:v>
                </c:pt>
                <c:pt idx="1040">
                  <c:v>0.10201187585539241</c:v>
                </c:pt>
                <c:pt idx="1041">
                  <c:v>0.10234283532438737</c:v>
                </c:pt>
                <c:pt idx="1042">
                  <c:v>0.10246436518565892</c:v>
                </c:pt>
                <c:pt idx="1043">
                  <c:v>0.10247938409496696</c:v>
                </c:pt>
                <c:pt idx="1044">
                  <c:v>0.10249436127365592</c:v>
                </c:pt>
                <c:pt idx="1045">
                  <c:v>0.1024946003096069</c:v>
                </c:pt>
                <c:pt idx="1046">
                  <c:v>0.10252116565999023</c:v>
                </c:pt>
                <c:pt idx="1047">
                  <c:v>0.10259726103475997</c:v>
                </c:pt>
                <c:pt idx="1048">
                  <c:v>0.10269832215742043</c:v>
                </c:pt>
                <c:pt idx="1049">
                  <c:v>0.10273024828566073</c:v>
                </c:pt>
                <c:pt idx="1050">
                  <c:v>0.10275842612445651</c:v>
                </c:pt>
                <c:pt idx="1051">
                  <c:v>0.10286342086214978</c:v>
                </c:pt>
                <c:pt idx="1052">
                  <c:v>0.10297267069051338</c:v>
                </c:pt>
                <c:pt idx="1053">
                  <c:v>0.10315313751795792</c:v>
                </c:pt>
                <c:pt idx="1054">
                  <c:v>0.10341498761917962</c:v>
                </c:pt>
                <c:pt idx="1055">
                  <c:v>0.10342711687554781</c:v>
                </c:pt>
                <c:pt idx="1056">
                  <c:v>0.10344384149905513</c:v>
                </c:pt>
                <c:pt idx="1057">
                  <c:v>0.10374298557871511</c:v>
                </c:pt>
                <c:pt idx="1058">
                  <c:v>0.10376776880604861</c:v>
                </c:pt>
                <c:pt idx="1059">
                  <c:v>0.10378099532875774</c:v>
                </c:pt>
                <c:pt idx="1060">
                  <c:v>0.10389938806483495</c:v>
                </c:pt>
                <c:pt idx="1061">
                  <c:v>0.10406639267586273</c:v>
                </c:pt>
                <c:pt idx="1062">
                  <c:v>0.10419817129748217</c:v>
                </c:pt>
                <c:pt idx="1063">
                  <c:v>0.10437003251138718</c:v>
                </c:pt>
                <c:pt idx="1064">
                  <c:v>0.1044418431690179</c:v>
                </c:pt>
                <c:pt idx="1065">
                  <c:v>0.1044864190345937</c:v>
                </c:pt>
                <c:pt idx="1066">
                  <c:v>0.10460814162268924</c:v>
                </c:pt>
                <c:pt idx="1067">
                  <c:v>0.10462049160605578</c:v>
                </c:pt>
                <c:pt idx="1068">
                  <c:v>0.10467735380593245</c:v>
                </c:pt>
                <c:pt idx="1069">
                  <c:v>0.10469056398456568</c:v>
                </c:pt>
                <c:pt idx="1070">
                  <c:v>0.10476008235234417</c:v>
                </c:pt>
                <c:pt idx="1071">
                  <c:v>0.10483668676061014</c:v>
                </c:pt>
                <c:pt idx="1072">
                  <c:v>0.10487521632609403</c:v>
                </c:pt>
                <c:pt idx="1073">
                  <c:v>0.10524325678428029</c:v>
                </c:pt>
                <c:pt idx="1074">
                  <c:v>0.10546106603779107</c:v>
                </c:pt>
                <c:pt idx="1075">
                  <c:v>0.10548368786713477</c:v>
                </c:pt>
                <c:pt idx="1076">
                  <c:v>0.10551909096713437</c:v>
                </c:pt>
                <c:pt idx="1077">
                  <c:v>0.10557448051299949</c:v>
                </c:pt>
                <c:pt idx="1078">
                  <c:v>0.10595086223104253</c:v>
                </c:pt>
                <c:pt idx="1079">
                  <c:v>0.1059977619175463</c:v>
                </c:pt>
                <c:pt idx="1080">
                  <c:v>0.10618258547556139</c:v>
                </c:pt>
                <c:pt idx="1081">
                  <c:v>0.10619309384276315</c:v>
                </c:pt>
                <c:pt idx="1082">
                  <c:v>0.10622443872405068</c:v>
                </c:pt>
                <c:pt idx="1083">
                  <c:v>0.10638920993614136</c:v>
                </c:pt>
                <c:pt idx="1084">
                  <c:v>0.1064427765558916</c:v>
                </c:pt>
                <c:pt idx="1085">
                  <c:v>0.10652281353074332</c:v>
                </c:pt>
                <c:pt idx="1086">
                  <c:v>0.10661508987378096</c:v>
                </c:pt>
                <c:pt idx="1087">
                  <c:v>0.10667274670149672</c:v>
                </c:pt>
                <c:pt idx="1088">
                  <c:v>0.10670597029398521</c:v>
                </c:pt>
                <c:pt idx="1089">
                  <c:v>0.10670877511194446</c:v>
                </c:pt>
                <c:pt idx="1090">
                  <c:v>0.10672465098356736</c:v>
                </c:pt>
                <c:pt idx="1091">
                  <c:v>0.10676343249812546</c:v>
                </c:pt>
                <c:pt idx="1092">
                  <c:v>0.10714168829949496</c:v>
                </c:pt>
                <c:pt idx="1093">
                  <c:v>0.10720735368131898</c:v>
                </c:pt>
                <c:pt idx="1094">
                  <c:v>0.10721776964705648</c:v>
                </c:pt>
                <c:pt idx="1095">
                  <c:v>0.10725312012025512</c:v>
                </c:pt>
                <c:pt idx="1096">
                  <c:v>0.10728195095733356</c:v>
                </c:pt>
                <c:pt idx="1097">
                  <c:v>0.10729829252108282</c:v>
                </c:pt>
                <c:pt idx="1098">
                  <c:v>0.10768780272910845</c:v>
                </c:pt>
                <c:pt idx="1099">
                  <c:v>0.10789854536349439</c:v>
                </c:pt>
                <c:pt idx="1100">
                  <c:v>0.10806131760624617</c:v>
                </c:pt>
                <c:pt idx="1101">
                  <c:v>0.10807848485853953</c:v>
                </c:pt>
                <c:pt idx="1102">
                  <c:v>0.10811199979535283</c:v>
                </c:pt>
                <c:pt idx="1103">
                  <c:v>0.10823105685847159</c:v>
                </c:pt>
                <c:pt idx="1104">
                  <c:v>0.10824050208188037</c:v>
                </c:pt>
                <c:pt idx="1105">
                  <c:v>0.10827686975085316</c:v>
                </c:pt>
                <c:pt idx="1106">
                  <c:v>0.10836575654734656</c:v>
                </c:pt>
                <c:pt idx="1107">
                  <c:v>0.10844561177004189</c:v>
                </c:pt>
                <c:pt idx="1108">
                  <c:v>0.10845080508381529</c:v>
                </c:pt>
                <c:pt idx="1109">
                  <c:v>0.10852401170035349</c:v>
                </c:pt>
                <c:pt idx="1110">
                  <c:v>0.10858858056053461</c:v>
                </c:pt>
                <c:pt idx="1111">
                  <c:v>0.10859156949900826</c:v>
                </c:pt>
                <c:pt idx="1112">
                  <c:v>0.10864307211299429</c:v>
                </c:pt>
                <c:pt idx="1113">
                  <c:v>0.10871066727465981</c:v>
                </c:pt>
                <c:pt idx="1114">
                  <c:v>0.10878860811515638</c:v>
                </c:pt>
                <c:pt idx="1115">
                  <c:v>0.1088253997781527</c:v>
                </c:pt>
                <c:pt idx="1116">
                  <c:v>0.10918274360121402</c:v>
                </c:pt>
                <c:pt idx="1117">
                  <c:v>0.10921277835237202</c:v>
                </c:pt>
                <c:pt idx="1118">
                  <c:v>0.10928406780454079</c:v>
                </c:pt>
                <c:pt idx="1119">
                  <c:v>0.10936514179031229</c:v>
                </c:pt>
                <c:pt idx="1120">
                  <c:v>0.10945214156486967</c:v>
                </c:pt>
                <c:pt idx="1121">
                  <c:v>0.10989767952060336</c:v>
                </c:pt>
                <c:pt idx="1122">
                  <c:v>0.10995971076355766</c:v>
                </c:pt>
                <c:pt idx="1123">
                  <c:v>0.11010037064574393</c:v>
                </c:pt>
                <c:pt idx="1124">
                  <c:v>0.1102102773824768</c:v>
                </c:pt>
                <c:pt idx="1125">
                  <c:v>0.11021585786548553</c:v>
                </c:pt>
                <c:pt idx="1126">
                  <c:v>0.11029211117815337</c:v>
                </c:pt>
                <c:pt idx="1127">
                  <c:v>0.11036755706411044</c:v>
                </c:pt>
                <c:pt idx="1128">
                  <c:v>0.11049364608717305</c:v>
                </c:pt>
                <c:pt idx="1129">
                  <c:v>0.1105375420963477</c:v>
                </c:pt>
                <c:pt idx="1130">
                  <c:v>0.11077019197404027</c:v>
                </c:pt>
                <c:pt idx="1131">
                  <c:v>0.11081841877188173</c:v>
                </c:pt>
                <c:pt idx="1132">
                  <c:v>0.11090062181498134</c:v>
                </c:pt>
                <c:pt idx="1133">
                  <c:v>0.11104407941612209</c:v>
                </c:pt>
                <c:pt idx="1134">
                  <c:v>0.11114772269177056</c:v>
                </c:pt>
                <c:pt idx="1135">
                  <c:v>0.11123669059371777</c:v>
                </c:pt>
                <c:pt idx="1136">
                  <c:v>0.11128634683375202</c:v>
                </c:pt>
                <c:pt idx="1137">
                  <c:v>0.11140702147312068</c:v>
                </c:pt>
                <c:pt idx="1138">
                  <c:v>0.11171521919277225</c:v>
                </c:pt>
                <c:pt idx="1139">
                  <c:v>0.11180522154531355</c:v>
                </c:pt>
                <c:pt idx="1140">
                  <c:v>0.11183389435957955</c:v>
                </c:pt>
                <c:pt idx="1141">
                  <c:v>0.11205468096593213</c:v>
                </c:pt>
                <c:pt idx="1142">
                  <c:v>0.11221706806294926</c:v>
                </c:pt>
                <c:pt idx="1143">
                  <c:v>0.11236536754690381</c:v>
                </c:pt>
                <c:pt idx="1144">
                  <c:v>0.11240930110853613</c:v>
                </c:pt>
                <c:pt idx="1145">
                  <c:v>0.11264132332310427</c:v>
                </c:pt>
                <c:pt idx="1146">
                  <c:v>0.11267036949155843</c:v>
                </c:pt>
                <c:pt idx="1147">
                  <c:v>0.11284651400199674</c:v>
                </c:pt>
                <c:pt idx="1148">
                  <c:v>0.11295922816756404</c:v>
                </c:pt>
                <c:pt idx="1149">
                  <c:v>0.11302363861053277</c:v>
                </c:pt>
                <c:pt idx="1150">
                  <c:v>0.11304332484261877</c:v>
                </c:pt>
                <c:pt idx="1151">
                  <c:v>0.11339673996634139</c:v>
                </c:pt>
                <c:pt idx="1152">
                  <c:v>0.11348075865809637</c:v>
                </c:pt>
                <c:pt idx="1153">
                  <c:v>0.1135996933670971</c:v>
                </c:pt>
                <c:pt idx="1154">
                  <c:v>0.11387254372955226</c:v>
                </c:pt>
                <c:pt idx="1155">
                  <c:v>0.11389085518901673</c:v>
                </c:pt>
                <c:pt idx="1156">
                  <c:v>0.11403506348409315</c:v>
                </c:pt>
                <c:pt idx="1157">
                  <c:v>0.11406378186914437</c:v>
                </c:pt>
                <c:pt idx="1158">
                  <c:v>0.11408868237782169</c:v>
                </c:pt>
                <c:pt idx="1159">
                  <c:v>0.11413631826761457</c:v>
                </c:pt>
                <c:pt idx="1160">
                  <c:v>0.11417675887006455</c:v>
                </c:pt>
                <c:pt idx="1161">
                  <c:v>0.11427516830138876</c:v>
                </c:pt>
                <c:pt idx="1162">
                  <c:v>0.11427774117037079</c:v>
                </c:pt>
                <c:pt idx="1163">
                  <c:v>0.11435860050772806</c:v>
                </c:pt>
                <c:pt idx="1164">
                  <c:v>0.11470649779031343</c:v>
                </c:pt>
                <c:pt idx="1165">
                  <c:v>0.11476174393885247</c:v>
                </c:pt>
                <c:pt idx="1166">
                  <c:v>0.11480223048087997</c:v>
                </c:pt>
                <c:pt idx="1167">
                  <c:v>0.1148030965924951</c:v>
                </c:pt>
                <c:pt idx="1168">
                  <c:v>0.11498736896816286</c:v>
                </c:pt>
                <c:pt idx="1169">
                  <c:v>0.11503301644040187</c:v>
                </c:pt>
                <c:pt idx="1170">
                  <c:v>0.11508815774338063</c:v>
                </c:pt>
                <c:pt idx="1171">
                  <c:v>0.11516762300083384</c:v>
                </c:pt>
                <c:pt idx="1172">
                  <c:v>0.11517960412904264</c:v>
                </c:pt>
                <c:pt idx="1173">
                  <c:v>0.11530292746500792</c:v>
                </c:pt>
                <c:pt idx="1174">
                  <c:v>0.11541804688771931</c:v>
                </c:pt>
                <c:pt idx="1175">
                  <c:v>0.11603189237674219</c:v>
                </c:pt>
                <c:pt idx="1176">
                  <c:v>0.11604416460034966</c:v>
                </c:pt>
                <c:pt idx="1177">
                  <c:v>0.11609887817713009</c:v>
                </c:pt>
                <c:pt idx="1178">
                  <c:v>0.11625433064280412</c:v>
                </c:pt>
                <c:pt idx="1179">
                  <c:v>0.11637935112159888</c:v>
                </c:pt>
                <c:pt idx="1180">
                  <c:v>0.11643052985860085</c:v>
                </c:pt>
                <c:pt idx="1181">
                  <c:v>0.11649812281706388</c:v>
                </c:pt>
                <c:pt idx="1182">
                  <c:v>0.11658952801415558</c:v>
                </c:pt>
                <c:pt idx="1183">
                  <c:v>0.11670400220256195</c:v>
                </c:pt>
                <c:pt idx="1184">
                  <c:v>0.11693308402468233</c:v>
                </c:pt>
                <c:pt idx="1185">
                  <c:v>0.11695233428388076</c:v>
                </c:pt>
                <c:pt idx="1186">
                  <c:v>0.11697703731526923</c:v>
                </c:pt>
                <c:pt idx="1187">
                  <c:v>0.11703818655464884</c:v>
                </c:pt>
                <c:pt idx="1188">
                  <c:v>0.11708681581880671</c:v>
                </c:pt>
                <c:pt idx="1189">
                  <c:v>0.1171647073814413</c:v>
                </c:pt>
                <c:pt idx="1190">
                  <c:v>0.11756366526674428</c:v>
                </c:pt>
                <c:pt idx="1191">
                  <c:v>0.11759978416796911</c:v>
                </c:pt>
                <c:pt idx="1192">
                  <c:v>0.11761583191663916</c:v>
                </c:pt>
                <c:pt idx="1193">
                  <c:v>0.11766159169481641</c:v>
                </c:pt>
                <c:pt idx="1194">
                  <c:v>0.11767226860249845</c:v>
                </c:pt>
                <c:pt idx="1195">
                  <c:v>0.11774476470004605</c:v>
                </c:pt>
                <c:pt idx="1196">
                  <c:v>0.11781814175930123</c:v>
                </c:pt>
                <c:pt idx="1197">
                  <c:v>0.11785564645964382</c:v>
                </c:pt>
                <c:pt idx="1198">
                  <c:v>0.1178851779907344</c:v>
                </c:pt>
                <c:pt idx="1199">
                  <c:v>0.11799297977135779</c:v>
                </c:pt>
                <c:pt idx="1200">
                  <c:v>0.1180866061708175</c:v>
                </c:pt>
                <c:pt idx="1201">
                  <c:v>0.11820248469367277</c:v>
                </c:pt>
                <c:pt idx="1202">
                  <c:v>0.11821186161652791</c:v>
                </c:pt>
                <c:pt idx="1203">
                  <c:v>0.11829224330902205</c:v>
                </c:pt>
                <c:pt idx="1204">
                  <c:v>0.1183912859507332</c:v>
                </c:pt>
                <c:pt idx="1205">
                  <c:v>0.11846982287765898</c:v>
                </c:pt>
                <c:pt idx="1206">
                  <c:v>0.11856656104326918</c:v>
                </c:pt>
                <c:pt idx="1207">
                  <c:v>0.11858689585144534</c:v>
                </c:pt>
                <c:pt idx="1208">
                  <c:v>0.11870207285105723</c:v>
                </c:pt>
                <c:pt idx="1209">
                  <c:v>0.11872342869926421</c:v>
                </c:pt>
                <c:pt idx="1210">
                  <c:v>0.11876115931453678</c:v>
                </c:pt>
                <c:pt idx="1211">
                  <c:v>0.11877972955527287</c:v>
                </c:pt>
                <c:pt idx="1212">
                  <c:v>0.11902941646103253</c:v>
                </c:pt>
                <c:pt idx="1213">
                  <c:v>0.11922567389213123</c:v>
                </c:pt>
                <c:pt idx="1214">
                  <c:v>0.1192892028729204</c:v>
                </c:pt>
                <c:pt idx="1215">
                  <c:v>0.11932014686065888</c:v>
                </c:pt>
                <c:pt idx="1216">
                  <c:v>0.11943988533139674</c:v>
                </c:pt>
                <c:pt idx="1217">
                  <c:v>0.11948733471649707</c:v>
                </c:pt>
                <c:pt idx="1218">
                  <c:v>0.11974882524563578</c:v>
                </c:pt>
                <c:pt idx="1219">
                  <c:v>0.11988945088800573</c:v>
                </c:pt>
                <c:pt idx="1220">
                  <c:v>0.11991530391279295</c:v>
                </c:pt>
                <c:pt idx="1221">
                  <c:v>0.12014328516060964</c:v>
                </c:pt>
                <c:pt idx="1222">
                  <c:v>0.12017077267712686</c:v>
                </c:pt>
                <c:pt idx="1223">
                  <c:v>0.1201822590996586</c:v>
                </c:pt>
                <c:pt idx="1224">
                  <c:v>0.12042475733737054</c:v>
                </c:pt>
                <c:pt idx="1225">
                  <c:v>0.12051557028305093</c:v>
                </c:pt>
                <c:pt idx="1226">
                  <c:v>0.12084519675705988</c:v>
                </c:pt>
                <c:pt idx="1227">
                  <c:v>0.12105767075561107</c:v>
                </c:pt>
                <c:pt idx="1228">
                  <c:v>0.12111605769571397</c:v>
                </c:pt>
                <c:pt idx="1229">
                  <c:v>0.12126440905959328</c:v>
                </c:pt>
                <c:pt idx="1230">
                  <c:v>0.12131285765250834</c:v>
                </c:pt>
                <c:pt idx="1231">
                  <c:v>0.12139258607210884</c:v>
                </c:pt>
                <c:pt idx="1232">
                  <c:v>0.12183503062768025</c:v>
                </c:pt>
                <c:pt idx="1233">
                  <c:v>0.12185692519392692</c:v>
                </c:pt>
                <c:pt idx="1234">
                  <c:v>0.12200819809596258</c:v>
                </c:pt>
                <c:pt idx="1235">
                  <c:v>0.12201258333793735</c:v>
                </c:pt>
                <c:pt idx="1236">
                  <c:v>0.12226455435879778</c:v>
                </c:pt>
                <c:pt idx="1237">
                  <c:v>0.12234530591743384</c:v>
                </c:pt>
                <c:pt idx="1238">
                  <c:v>0.12236602315996811</c:v>
                </c:pt>
                <c:pt idx="1239">
                  <c:v>0.12237533203425691</c:v>
                </c:pt>
                <c:pt idx="1240">
                  <c:v>0.12262163225850452</c:v>
                </c:pt>
                <c:pt idx="1241">
                  <c:v>0.12267667504734173</c:v>
                </c:pt>
                <c:pt idx="1242">
                  <c:v>0.12275738873882201</c:v>
                </c:pt>
                <c:pt idx="1243">
                  <c:v>0.12306032320532409</c:v>
                </c:pt>
                <c:pt idx="1244">
                  <c:v>0.12309826618375068</c:v>
                </c:pt>
                <c:pt idx="1245">
                  <c:v>0.1231194166696095</c:v>
                </c:pt>
                <c:pt idx="1246">
                  <c:v>0.12328746605494618</c:v>
                </c:pt>
                <c:pt idx="1247">
                  <c:v>0.12333945439804005</c:v>
                </c:pt>
                <c:pt idx="1248">
                  <c:v>0.12338279981791569</c:v>
                </c:pt>
                <c:pt idx="1249">
                  <c:v>0.12340512320835013</c:v>
                </c:pt>
                <c:pt idx="1250">
                  <c:v>0.12344541791598027</c:v>
                </c:pt>
                <c:pt idx="1251">
                  <c:v>0.12360928364396573</c:v>
                </c:pt>
                <c:pt idx="1252">
                  <c:v>0.1238341440847186</c:v>
                </c:pt>
                <c:pt idx="1253">
                  <c:v>0.12385736189266502</c:v>
                </c:pt>
                <c:pt idx="1254">
                  <c:v>0.12390177701446296</c:v>
                </c:pt>
                <c:pt idx="1255">
                  <c:v>0.12392143257879402</c:v>
                </c:pt>
                <c:pt idx="1256">
                  <c:v>0.12423869722581983</c:v>
                </c:pt>
                <c:pt idx="1257">
                  <c:v>0.12425229261774802</c:v>
                </c:pt>
                <c:pt idx="1258">
                  <c:v>0.12428131071290235</c:v>
                </c:pt>
                <c:pt idx="1259">
                  <c:v>0.12436152166861497</c:v>
                </c:pt>
                <c:pt idx="1260">
                  <c:v>0.12446678834072621</c:v>
                </c:pt>
                <c:pt idx="1261">
                  <c:v>0.12447571949037321</c:v>
                </c:pt>
                <c:pt idx="1262">
                  <c:v>0.12461847689788506</c:v>
                </c:pt>
                <c:pt idx="1263">
                  <c:v>0.12465049268701205</c:v>
                </c:pt>
                <c:pt idx="1264">
                  <c:v>0.12471629017488507</c:v>
                </c:pt>
                <c:pt idx="1265">
                  <c:v>0.12491316652755423</c:v>
                </c:pt>
                <c:pt idx="1266">
                  <c:v>0.12534149835112382</c:v>
                </c:pt>
                <c:pt idx="1267">
                  <c:v>0.12541588042774343</c:v>
                </c:pt>
                <c:pt idx="1268">
                  <c:v>0.12549018168344261</c:v>
                </c:pt>
                <c:pt idx="1269">
                  <c:v>0.12550619170655725</c:v>
                </c:pt>
                <c:pt idx="1270">
                  <c:v>0.12568580833166651</c:v>
                </c:pt>
                <c:pt idx="1271">
                  <c:v>0.1256981041170277</c:v>
                </c:pt>
                <c:pt idx="1272">
                  <c:v>0.12580185570944405</c:v>
                </c:pt>
                <c:pt idx="1273">
                  <c:v>0.12582414015879095</c:v>
                </c:pt>
                <c:pt idx="1274">
                  <c:v>0.12588159589447009</c:v>
                </c:pt>
                <c:pt idx="1275">
                  <c:v>0.12596682231777856</c:v>
                </c:pt>
                <c:pt idx="1276">
                  <c:v>0.1261166155722514</c:v>
                </c:pt>
                <c:pt idx="1277">
                  <c:v>0.12624749798285576</c:v>
                </c:pt>
                <c:pt idx="1278">
                  <c:v>0.12637060917784029</c:v>
                </c:pt>
                <c:pt idx="1279">
                  <c:v>0.12644580816250439</c:v>
                </c:pt>
                <c:pt idx="1280">
                  <c:v>0.12647502771502664</c:v>
                </c:pt>
                <c:pt idx="1281">
                  <c:v>0.12664366743521269</c:v>
                </c:pt>
                <c:pt idx="1282">
                  <c:v>0.12666309983697646</c:v>
                </c:pt>
                <c:pt idx="1283">
                  <c:v>0.12675849889807433</c:v>
                </c:pt>
                <c:pt idx="1284">
                  <c:v>0.12676702086273295</c:v>
                </c:pt>
                <c:pt idx="1285">
                  <c:v>0.12690360054059435</c:v>
                </c:pt>
                <c:pt idx="1286">
                  <c:v>0.12691040264335898</c:v>
                </c:pt>
                <c:pt idx="1287">
                  <c:v>0.12693320411685516</c:v>
                </c:pt>
                <c:pt idx="1288">
                  <c:v>0.12706438302089296</c:v>
                </c:pt>
                <c:pt idx="1289">
                  <c:v>0.12716999366892301</c:v>
                </c:pt>
                <c:pt idx="1290">
                  <c:v>0.12742179417289026</c:v>
                </c:pt>
                <c:pt idx="1291">
                  <c:v>0.12746724079347185</c:v>
                </c:pt>
                <c:pt idx="1292">
                  <c:v>0.1275606970089922</c:v>
                </c:pt>
                <c:pt idx="1293">
                  <c:v>0.12757732895441912</c:v>
                </c:pt>
                <c:pt idx="1294">
                  <c:v>0.12768639373837459</c:v>
                </c:pt>
                <c:pt idx="1295">
                  <c:v>0.12770071497491306</c:v>
                </c:pt>
                <c:pt idx="1296">
                  <c:v>0.12787626572188834</c:v>
                </c:pt>
                <c:pt idx="1297">
                  <c:v>0.12788740680084526</c:v>
                </c:pt>
                <c:pt idx="1298">
                  <c:v>0.12821352197960825</c:v>
                </c:pt>
                <c:pt idx="1299">
                  <c:v>0.12822884075176849</c:v>
                </c:pt>
                <c:pt idx="1300">
                  <c:v>0.12857763686108689</c:v>
                </c:pt>
                <c:pt idx="1301">
                  <c:v>0.12870989753366749</c:v>
                </c:pt>
                <c:pt idx="1302">
                  <c:v>0.12874915940534354</c:v>
                </c:pt>
                <c:pt idx="1303">
                  <c:v>0.12879876399127638</c:v>
                </c:pt>
                <c:pt idx="1304">
                  <c:v>0.12892124107357966</c:v>
                </c:pt>
                <c:pt idx="1305">
                  <c:v>0.1290504381229782</c:v>
                </c:pt>
                <c:pt idx="1306">
                  <c:v>0.12928423224044841</c:v>
                </c:pt>
                <c:pt idx="1307">
                  <c:v>0.12929039460836284</c:v>
                </c:pt>
                <c:pt idx="1308">
                  <c:v>0.12933833013285775</c:v>
                </c:pt>
                <c:pt idx="1309">
                  <c:v>0.12944959635397865</c:v>
                </c:pt>
                <c:pt idx="1310">
                  <c:v>0.12955086641353156</c:v>
                </c:pt>
                <c:pt idx="1311">
                  <c:v>0.12968622303008964</c:v>
                </c:pt>
                <c:pt idx="1312">
                  <c:v>0.12992777262312069</c:v>
                </c:pt>
                <c:pt idx="1313">
                  <c:v>0.1299747880702406</c:v>
                </c:pt>
                <c:pt idx="1314">
                  <c:v>0.12999757124073866</c:v>
                </c:pt>
                <c:pt idx="1315">
                  <c:v>0.13001664709202873</c:v>
                </c:pt>
                <c:pt idx="1316">
                  <c:v>0.1300741607072031</c:v>
                </c:pt>
                <c:pt idx="1317">
                  <c:v>0.13017365944566842</c:v>
                </c:pt>
                <c:pt idx="1318">
                  <c:v>0.13020412883865359</c:v>
                </c:pt>
                <c:pt idx="1319">
                  <c:v>0.13022001336412561</c:v>
                </c:pt>
                <c:pt idx="1320">
                  <c:v>0.13026820489882474</c:v>
                </c:pt>
                <c:pt idx="1321">
                  <c:v>0.13033362219285782</c:v>
                </c:pt>
                <c:pt idx="1322">
                  <c:v>0.13040156434946024</c:v>
                </c:pt>
                <c:pt idx="1323">
                  <c:v>0.13048093232927865</c:v>
                </c:pt>
                <c:pt idx="1324">
                  <c:v>0.13053944357487063</c:v>
                </c:pt>
                <c:pt idx="1325">
                  <c:v>0.13085718376159763</c:v>
                </c:pt>
                <c:pt idx="1326">
                  <c:v>0.1308825639712026</c:v>
                </c:pt>
                <c:pt idx="1327">
                  <c:v>0.13092113487793403</c:v>
                </c:pt>
                <c:pt idx="1328">
                  <c:v>0.13094298835322341</c:v>
                </c:pt>
                <c:pt idx="1329">
                  <c:v>0.13103314763202215</c:v>
                </c:pt>
                <c:pt idx="1330">
                  <c:v>0.1310520248145137</c:v>
                </c:pt>
                <c:pt idx="1331">
                  <c:v>0.13110556982460911</c:v>
                </c:pt>
                <c:pt idx="1332">
                  <c:v>0.13119665304548378</c:v>
                </c:pt>
                <c:pt idx="1333">
                  <c:v>0.13126594770356781</c:v>
                </c:pt>
                <c:pt idx="1334">
                  <c:v>0.13129185305437571</c:v>
                </c:pt>
                <c:pt idx="1335">
                  <c:v>0.13136824578993131</c:v>
                </c:pt>
                <c:pt idx="1336">
                  <c:v>0.13141297404708582</c:v>
                </c:pt>
                <c:pt idx="1337">
                  <c:v>0.13154649293674422</c:v>
                </c:pt>
                <c:pt idx="1338">
                  <c:v>0.13165647404619324</c:v>
                </c:pt>
                <c:pt idx="1339">
                  <c:v>0.13198371015887</c:v>
                </c:pt>
                <c:pt idx="1340">
                  <c:v>0.13201741942329628</c:v>
                </c:pt>
                <c:pt idx="1341">
                  <c:v>0.13205949800357591</c:v>
                </c:pt>
                <c:pt idx="1342">
                  <c:v>0.13212657330813612</c:v>
                </c:pt>
                <c:pt idx="1343">
                  <c:v>0.13215677419204153</c:v>
                </c:pt>
                <c:pt idx="1344">
                  <c:v>0.13224131646878282</c:v>
                </c:pt>
                <c:pt idx="1345">
                  <c:v>0.1322513548156215</c:v>
                </c:pt>
                <c:pt idx="1346">
                  <c:v>0.13225261338074973</c:v>
                </c:pt>
                <c:pt idx="1347">
                  <c:v>0.13226053604600052</c:v>
                </c:pt>
                <c:pt idx="1348">
                  <c:v>0.13251239682468779</c:v>
                </c:pt>
                <c:pt idx="1349">
                  <c:v>0.13255947935179541</c:v>
                </c:pt>
                <c:pt idx="1350">
                  <c:v>0.13259543057275516</c:v>
                </c:pt>
                <c:pt idx="1351">
                  <c:v>0.1326384128944284</c:v>
                </c:pt>
                <c:pt idx="1352">
                  <c:v>0.13273278778519382</c:v>
                </c:pt>
                <c:pt idx="1353">
                  <c:v>0.13284498421857377</c:v>
                </c:pt>
                <c:pt idx="1354">
                  <c:v>0.13286048169751324</c:v>
                </c:pt>
                <c:pt idx="1355">
                  <c:v>0.13297627036464596</c:v>
                </c:pt>
                <c:pt idx="1356">
                  <c:v>0.13325931996254403</c:v>
                </c:pt>
                <c:pt idx="1357">
                  <c:v>0.13336260973120992</c:v>
                </c:pt>
                <c:pt idx="1358">
                  <c:v>0.13342943166997429</c:v>
                </c:pt>
                <c:pt idx="1359">
                  <c:v>0.13344544924098869</c:v>
                </c:pt>
                <c:pt idx="1360">
                  <c:v>0.13355848675157403</c:v>
                </c:pt>
                <c:pt idx="1361">
                  <c:v>0.13369695213387606</c:v>
                </c:pt>
                <c:pt idx="1362">
                  <c:v>0.13372553885235319</c:v>
                </c:pt>
                <c:pt idx="1363">
                  <c:v>0.133816204375417</c:v>
                </c:pt>
                <c:pt idx="1364">
                  <c:v>0.13393838633050495</c:v>
                </c:pt>
                <c:pt idx="1365">
                  <c:v>0.1339810010002451</c:v>
                </c:pt>
                <c:pt idx="1366">
                  <c:v>0.13401397670299475</c:v>
                </c:pt>
                <c:pt idx="1367">
                  <c:v>0.13408708153439078</c:v>
                </c:pt>
                <c:pt idx="1368">
                  <c:v>0.13419171222382589</c:v>
                </c:pt>
                <c:pt idx="1369">
                  <c:v>0.13421387390125789</c:v>
                </c:pt>
                <c:pt idx="1370">
                  <c:v>0.13429968135632797</c:v>
                </c:pt>
                <c:pt idx="1371">
                  <c:v>0.13430980394146566</c:v>
                </c:pt>
                <c:pt idx="1372">
                  <c:v>0.13432191024279305</c:v>
                </c:pt>
                <c:pt idx="1373">
                  <c:v>0.134348497797454</c:v>
                </c:pt>
                <c:pt idx="1374">
                  <c:v>0.13436746347169004</c:v>
                </c:pt>
                <c:pt idx="1375">
                  <c:v>0.13444584480036179</c:v>
                </c:pt>
                <c:pt idx="1376">
                  <c:v>0.13452619030573421</c:v>
                </c:pt>
                <c:pt idx="1377">
                  <c:v>0.13453904241878445</c:v>
                </c:pt>
                <c:pt idx="1378">
                  <c:v>0.13459457586974963</c:v>
                </c:pt>
                <c:pt idx="1379">
                  <c:v>0.13484622191804338</c:v>
                </c:pt>
                <c:pt idx="1380">
                  <c:v>0.13498757872732095</c:v>
                </c:pt>
                <c:pt idx="1381">
                  <c:v>0.1350335503257323</c:v>
                </c:pt>
                <c:pt idx="1382">
                  <c:v>0.13504428773194915</c:v>
                </c:pt>
                <c:pt idx="1383">
                  <c:v>0.1351302100406207</c:v>
                </c:pt>
                <c:pt idx="1384">
                  <c:v>0.13528013645663298</c:v>
                </c:pt>
                <c:pt idx="1385">
                  <c:v>0.13552457526258338</c:v>
                </c:pt>
                <c:pt idx="1386">
                  <c:v>0.13574637496194866</c:v>
                </c:pt>
                <c:pt idx="1387">
                  <c:v>0.1357668685908659</c:v>
                </c:pt>
                <c:pt idx="1388">
                  <c:v>0.13603780859451708</c:v>
                </c:pt>
                <c:pt idx="1389">
                  <c:v>0.13620099086657628</c:v>
                </c:pt>
                <c:pt idx="1390">
                  <c:v>0.13633411903976092</c:v>
                </c:pt>
                <c:pt idx="1391">
                  <c:v>0.13637758761290053</c:v>
                </c:pt>
                <c:pt idx="1392">
                  <c:v>0.13640117255359591</c:v>
                </c:pt>
                <c:pt idx="1393">
                  <c:v>0.13657697049910936</c:v>
                </c:pt>
                <c:pt idx="1394">
                  <c:v>0.13658098587324741</c:v>
                </c:pt>
                <c:pt idx="1395">
                  <c:v>0.13669407383554488</c:v>
                </c:pt>
                <c:pt idx="1396">
                  <c:v>0.13670769946480602</c:v>
                </c:pt>
                <c:pt idx="1397">
                  <c:v>0.13698370454674277</c:v>
                </c:pt>
                <c:pt idx="1398">
                  <c:v>0.13714876479034155</c:v>
                </c:pt>
                <c:pt idx="1399">
                  <c:v>0.13717190261023224</c:v>
                </c:pt>
                <c:pt idx="1400">
                  <c:v>0.13735158914898127</c:v>
                </c:pt>
                <c:pt idx="1401">
                  <c:v>0.13739426363482735</c:v>
                </c:pt>
                <c:pt idx="1402">
                  <c:v>0.13753005884353925</c:v>
                </c:pt>
                <c:pt idx="1403">
                  <c:v>0.13773557556074792</c:v>
                </c:pt>
                <c:pt idx="1404">
                  <c:v>0.1377447670921263</c:v>
                </c:pt>
                <c:pt idx="1405">
                  <c:v>0.13777592154880808</c:v>
                </c:pt>
                <c:pt idx="1406">
                  <c:v>0.13795943786323339</c:v>
                </c:pt>
                <c:pt idx="1407">
                  <c:v>0.13804328015378148</c:v>
                </c:pt>
                <c:pt idx="1408">
                  <c:v>0.13806755865073736</c:v>
                </c:pt>
                <c:pt idx="1409">
                  <c:v>0.13814566811212359</c:v>
                </c:pt>
                <c:pt idx="1410">
                  <c:v>0.13822474903045484</c:v>
                </c:pt>
                <c:pt idx="1411">
                  <c:v>0.13836589886668155</c:v>
                </c:pt>
                <c:pt idx="1412">
                  <c:v>0.13836918781066407</c:v>
                </c:pt>
                <c:pt idx="1413">
                  <c:v>0.138426582349118</c:v>
                </c:pt>
                <c:pt idx="1414">
                  <c:v>0.13850564047295916</c:v>
                </c:pt>
                <c:pt idx="1415">
                  <c:v>0.13857845734265917</c:v>
                </c:pt>
                <c:pt idx="1416">
                  <c:v>0.13860757920690814</c:v>
                </c:pt>
                <c:pt idx="1417">
                  <c:v>0.13876035325129818</c:v>
                </c:pt>
                <c:pt idx="1418">
                  <c:v>0.13883499958115525</c:v>
                </c:pt>
                <c:pt idx="1419">
                  <c:v>0.13887862615599497</c:v>
                </c:pt>
                <c:pt idx="1420">
                  <c:v>0.13890236863559088</c:v>
                </c:pt>
                <c:pt idx="1421">
                  <c:v>0.13890505015581325</c:v>
                </c:pt>
                <c:pt idx="1422">
                  <c:v>0.13901639118714818</c:v>
                </c:pt>
                <c:pt idx="1423">
                  <c:v>0.139211749886547</c:v>
                </c:pt>
                <c:pt idx="1424">
                  <c:v>0.13923627729005064</c:v>
                </c:pt>
                <c:pt idx="1425">
                  <c:v>0.13932632114077664</c:v>
                </c:pt>
                <c:pt idx="1426">
                  <c:v>0.13958527533496098</c:v>
                </c:pt>
                <c:pt idx="1427">
                  <c:v>0.13962795588959712</c:v>
                </c:pt>
                <c:pt idx="1428">
                  <c:v>0.13989809543372553</c:v>
                </c:pt>
                <c:pt idx="1429">
                  <c:v>0.1400396669550252</c:v>
                </c:pt>
                <c:pt idx="1430">
                  <c:v>0.14015564988745607</c:v>
                </c:pt>
                <c:pt idx="1431">
                  <c:v>0.14048906244927048</c:v>
                </c:pt>
                <c:pt idx="1432">
                  <c:v>0.14050890541564512</c:v>
                </c:pt>
                <c:pt idx="1433">
                  <c:v>0.14069876551836205</c:v>
                </c:pt>
                <c:pt idx="1434">
                  <c:v>0.14079248102721378</c:v>
                </c:pt>
                <c:pt idx="1435">
                  <c:v>0.14099617304557874</c:v>
                </c:pt>
                <c:pt idx="1436">
                  <c:v>0.1411038783032833</c:v>
                </c:pt>
                <c:pt idx="1437">
                  <c:v>0.14112622969226957</c:v>
                </c:pt>
                <c:pt idx="1438">
                  <c:v>0.14116633714370416</c:v>
                </c:pt>
                <c:pt idx="1439">
                  <c:v>0.14131542513948464</c:v>
                </c:pt>
                <c:pt idx="1440">
                  <c:v>0.14132218077223099</c:v>
                </c:pt>
                <c:pt idx="1441">
                  <c:v>0.14133741079374865</c:v>
                </c:pt>
                <c:pt idx="1442">
                  <c:v>0.14138518269429068</c:v>
                </c:pt>
                <c:pt idx="1443">
                  <c:v>0.14142916965868957</c:v>
                </c:pt>
                <c:pt idx="1444">
                  <c:v>0.14152972998377317</c:v>
                </c:pt>
                <c:pt idx="1445">
                  <c:v>0.14156853623257576</c:v>
                </c:pt>
                <c:pt idx="1446">
                  <c:v>0.14180582449582241</c:v>
                </c:pt>
                <c:pt idx="1447">
                  <c:v>0.14190367942780091</c:v>
                </c:pt>
                <c:pt idx="1448">
                  <c:v>0.14207855465034494</c:v>
                </c:pt>
                <c:pt idx="1449">
                  <c:v>0.14217473695020799</c:v>
                </c:pt>
                <c:pt idx="1450">
                  <c:v>0.14220248818028747</c:v>
                </c:pt>
                <c:pt idx="1451">
                  <c:v>0.14238266831852214</c:v>
                </c:pt>
                <c:pt idx="1452">
                  <c:v>0.14247927018095641</c:v>
                </c:pt>
                <c:pt idx="1453">
                  <c:v>0.14249277187605944</c:v>
                </c:pt>
                <c:pt idx="1454">
                  <c:v>0.14280940699771594</c:v>
                </c:pt>
                <c:pt idx="1455">
                  <c:v>0.14297493845079762</c:v>
                </c:pt>
                <c:pt idx="1456">
                  <c:v>0.14310391334253431</c:v>
                </c:pt>
                <c:pt idx="1457">
                  <c:v>0.14312700886882929</c:v>
                </c:pt>
                <c:pt idx="1458">
                  <c:v>0.14334028472000163</c:v>
                </c:pt>
                <c:pt idx="1459">
                  <c:v>0.14338332297150297</c:v>
                </c:pt>
                <c:pt idx="1460">
                  <c:v>0.14346760970121492</c:v>
                </c:pt>
                <c:pt idx="1461">
                  <c:v>0.14351167736211784</c:v>
                </c:pt>
                <c:pt idx="1462">
                  <c:v>0.14371608846783235</c:v>
                </c:pt>
                <c:pt idx="1463">
                  <c:v>0.14382981309523729</c:v>
                </c:pt>
                <c:pt idx="1464">
                  <c:v>0.14388159087787311</c:v>
                </c:pt>
                <c:pt idx="1465">
                  <c:v>0.14389879040373288</c:v>
                </c:pt>
                <c:pt idx="1466">
                  <c:v>0.14395015721560059</c:v>
                </c:pt>
                <c:pt idx="1467">
                  <c:v>0.14401096296067101</c:v>
                </c:pt>
                <c:pt idx="1468">
                  <c:v>0.14402466509343356</c:v>
                </c:pt>
                <c:pt idx="1469">
                  <c:v>0.14403045326325664</c:v>
                </c:pt>
                <c:pt idx="1470">
                  <c:v>0.14415923901206143</c:v>
                </c:pt>
                <c:pt idx="1471">
                  <c:v>0.144367871388944</c:v>
                </c:pt>
                <c:pt idx="1472">
                  <c:v>0.14440592385576209</c:v>
                </c:pt>
                <c:pt idx="1473">
                  <c:v>0.14441749399106751</c:v>
                </c:pt>
                <c:pt idx="1474">
                  <c:v>0.14444724451582935</c:v>
                </c:pt>
                <c:pt idx="1475">
                  <c:v>0.14453896599712512</c:v>
                </c:pt>
                <c:pt idx="1476">
                  <c:v>0.14456596450377276</c:v>
                </c:pt>
                <c:pt idx="1477">
                  <c:v>0.14456786722077455</c:v>
                </c:pt>
                <c:pt idx="1478">
                  <c:v>0.14499986326977302</c:v>
                </c:pt>
                <c:pt idx="1479">
                  <c:v>0.14510884158187151</c:v>
                </c:pt>
                <c:pt idx="1480">
                  <c:v>0.14511373804163849</c:v>
                </c:pt>
                <c:pt idx="1481">
                  <c:v>0.14511397312290769</c:v>
                </c:pt>
                <c:pt idx="1482">
                  <c:v>0.14518545722752899</c:v>
                </c:pt>
                <c:pt idx="1483">
                  <c:v>0.14551027026794683</c:v>
                </c:pt>
                <c:pt idx="1484">
                  <c:v>0.14589588798635367</c:v>
                </c:pt>
                <c:pt idx="1485">
                  <c:v>0.14602356599456379</c:v>
                </c:pt>
                <c:pt idx="1486">
                  <c:v>0.14614416723591261</c:v>
                </c:pt>
                <c:pt idx="1487">
                  <c:v>0.14616135593420784</c:v>
                </c:pt>
                <c:pt idx="1488">
                  <c:v>0.1461683444108629</c:v>
                </c:pt>
                <c:pt idx="1489">
                  <c:v>0.14626255684614112</c:v>
                </c:pt>
                <c:pt idx="1490">
                  <c:v>0.14628540764274206</c:v>
                </c:pt>
                <c:pt idx="1491">
                  <c:v>0.14631206920996886</c:v>
                </c:pt>
                <c:pt idx="1492">
                  <c:v>0.14644033585518851</c:v>
                </c:pt>
                <c:pt idx="1493">
                  <c:v>0.14648556148220024</c:v>
                </c:pt>
                <c:pt idx="1494">
                  <c:v>0.14673160465083751</c:v>
                </c:pt>
                <c:pt idx="1495">
                  <c:v>0.14675600144427459</c:v>
                </c:pt>
                <c:pt idx="1496">
                  <c:v>0.14676455935425642</c:v>
                </c:pt>
                <c:pt idx="1497">
                  <c:v>0.14693652659033904</c:v>
                </c:pt>
                <c:pt idx="1498">
                  <c:v>0.14712096699071833</c:v>
                </c:pt>
                <c:pt idx="1499">
                  <c:v>0.1472566449946483</c:v>
                </c:pt>
                <c:pt idx="1500">
                  <c:v>0.14730495553567904</c:v>
                </c:pt>
                <c:pt idx="1501">
                  <c:v>0.14755763995947274</c:v>
                </c:pt>
                <c:pt idx="1502">
                  <c:v>0.14765367387642175</c:v>
                </c:pt>
                <c:pt idx="1503">
                  <c:v>0.14781066297121906</c:v>
                </c:pt>
                <c:pt idx="1504">
                  <c:v>0.14781980852004123</c:v>
                </c:pt>
                <c:pt idx="1505">
                  <c:v>0.14794272022991806</c:v>
                </c:pt>
                <c:pt idx="1506">
                  <c:v>0.14796973266741384</c:v>
                </c:pt>
                <c:pt idx="1507">
                  <c:v>0.14797195310567235</c:v>
                </c:pt>
                <c:pt idx="1508">
                  <c:v>0.14809085785145221</c:v>
                </c:pt>
                <c:pt idx="1509">
                  <c:v>0.1481345775303799</c:v>
                </c:pt>
                <c:pt idx="1510">
                  <c:v>0.14848456706893315</c:v>
                </c:pt>
                <c:pt idx="1511">
                  <c:v>0.14851852980467453</c:v>
                </c:pt>
                <c:pt idx="1512">
                  <c:v>0.14852818944628152</c:v>
                </c:pt>
                <c:pt idx="1513">
                  <c:v>0.14857217717822319</c:v>
                </c:pt>
                <c:pt idx="1514">
                  <c:v>0.14866340095014238</c:v>
                </c:pt>
                <c:pt idx="1515">
                  <c:v>0.14866635294095337</c:v>
                </c:pt>
                <c:pt idx="1516">
                  <c:v>0.14870078731785585</c:v>
                </c:pt>
                <c:pt idx="1517">
                  <c:v>0.14881514255071554</c:v>
                </c:pt>
                <c:pt idx="1518">
                  <c:v>0.14883884489160626</c:v>
                </c:pt>
                <c:pt idx="1519">
                  <c:v>0.14892011168654909</c:v>
                </c:pt>
                <c:pt idx="1520">
                  <c:v>0.14895760387048201</c:v>
                </c:pt>
                <c:pt idx="1521">
                  <c:v>0.14895875090908195</c:v>
                </c:pt>
                <c:pt idx="1522">
                  <c:v>0.14898614330837187</c:v>
                </c:pt>
                <c:pt idx="1523">
                  <c:v>0.14912759222463867</c:v>
                </c:pt>
                <c:pt idx="1524">
                  <c:v>0.14924125344408151</c:v>
                </c:pt>
                <c:pt idx="1525">
                  <c:v>0.14939475537674096</c:v>
                </c:pt>
                <c:pt idx="1526">
                  <c:v>0.14964132512894757</c:v>
                </c:pt>
                <c:pt idx="1527">
                  <c:v>0.14966448040002711</c:v>
                </c:pt>
                <c:pt idx="1528">
                  <c:v>0.14973378181929106</c:v>
                </c:pt>
                <c:pt idx="1529">
                  <c:v>0.14977594839692143</c:v>
                </c:pt>
                <c:pt idx="1530">
                  <c:v>0.14981657327646655</c:v>
                </c:pt>
                <c:pt idx="1531">
                  <c:v>0.14982903622232763</c:v>
                </c:pt>
                <c:pt idx="1532">
                  <c:v>0.14987031306379162</c:v>
                </c:pt>
                <c:pt idx="1533">
                  <c:v>0.14994055559984129</c:v>
                </c:pt>
                <c:pt idx="1534">
                  <c:v>0.15040262300183951</c:v>
                </c:pt>
                <c:pt idx="1535">
                  <c:v>0.15041048423649006</c:v>
                </c:pt>
                <c:pt idx="1536">
                  <c:v>0.15046162164257823</c:v>
                </c:pt>
                <c:pt idx="1537">
                  <c:v>0.1507783487369371</c:v>
                </c:pt>
                <c:pt idx="1538">
                  <c:v>0.15080977587821512</c:v>
                </c:pt>
                <c:pt idx="1539">
                  <c:v>0.15083705563974845</c:v>
                </c:pt>
                <c:pt idx="1540">
                  <c:v>0.15095112573522926</c:v>
                </c:pt>
                <c:pt idx="1541">
                  <c:v>0.15096951532465305</c:v>
                </c:pt>
                <c:pt idx="1542">
                  <c:v>0.15097734392159007</c:v>
                </c:pt>
                <c:pt idx="1543">
                  <c:v>0.15114184862454152</c:v>
                </c:pt>
                <c:pt idx="1544">
                  <c:v>0.15121320219690415</c:v>
                </c:pt>
                <c:pt idx="1545">
                  <c:v>0.15122412034601668</c:v>
                </c:pt>
                <c:pt idx="1546">
                  <c:v>0.15128761554876644</c:v>
                </c:pt>
                <c:pt idx="1547">
                  <c:v>0.15156047272686624</c:v>
                </c:pt>
                <c:pt idx="1548">
                  <c:v>0.15173454411571571</c:v>
                </c:pt>
                <c:pt idx="1549">
                  <c:v>0.15174015953903375</c:v>
                </c:pt>
                <c:pt idx="1550">
                  <c:v>0.15175034287581851</c:v>
                </c:pt>
                <c:pt idx="1551">
                  <c:v>0.1519022288038101</c:v>
                </c:pt>
                <c:pt idx="1552">
                  <c:v>0.15190530044648004</c:v>
                </c:pt>
                <c:pt idx="1553">
                  <c:v>0.15195495569872522</c:v>
                </c:pt>
                <c:pt idx="1554">
                  <c:v>0.15198647374216889</c:v>
                </c:pt>
                <c:pt idx="1555">
                  <c:v>0.15201369687642688</c:v>
                </c:pt>
                <c:pt idx="1556">
                  <c:v>0.15212111660150882</c:v>
                </c:pt>
                <c:pt idx="1557">
                  <c:v>0.15215098010730171</c:v>
                </c:pt>
                <c:pt idx="1558">
                  <c:v>0.15225214836279088</c:v>
                </c:pt>
                <c:pt idx="1559">
                  <c:v>0.15226957878774147</c:v>
                </c:pt>
                <c:pt idx="1560">
                  <c:v>0.15243229500893235</c:v>
                </c:pt>
                <c:pt idx="1561">
                  <c:v>0.1524880948453064</c:v>
                </c:pt>
                <c:pt idx="1562">
                  <c:v>0.15260380557562039</c:v>
                </c:pt>
                <c:pt idx="1563">
                  <c:v>0.15272439736247295</c:v>
                </c:pt>
                <c:pt idx="1564">
                  <c:v>0.15276761395814584</c:v>
                </c:pt>
                <c:pt idx="1565">
                  <c:v>0.15283556464363035</c:v>
                </c:pt>
                <c:pt idx="1566">
                  <c:v>0.15285342398104756</c:v>
                </c:pt>
                <c:pt idx="1567">
                  <c:v>0.15289634183830142</c:v>
                </c:pt>
                <c:pt idx="1568">
                  <c:v>0.15315818848695553</c:v>
                </c:pt>
                <c:pt idx="1569">
                  <c:v>0.15338247371099181</c:v>
                </c:pt>
                <c:pt idx="1570">
                  <c:v>0.15344062009948331</c:v>
                </c:pt>
                <c:pt idx="1571">
                  <c:v>0.15362572665855989</c:v>
                </c:pt>
                <c:pt idx="1572">
                  <c:v>0.15374581623374942</c:v>
                </c:pt>
                <c:pt idx="1573">
                  <c:v>0.15377576030487705</c:v>
                </c:pt>
                <c:pt idx="1574">
                  <c:v>0.15379919163933767</c:v>
                </c:pt>
                <c:pt idx="1575">
                  <c:v>0.15400946056873477</c:v>
                </c:pt>
                <c:pt idx="1576">
                  <c:v>0.15402891969772459</c:v>
                </c:pt>
                <c:pt idx="1577">
                  <c:v>0.15408727141123943</c:v>
                </c:pt>
                <c:pt idx="1578">
                  <c:v>0.15421725312310294</c:v>
                </c:pt>
                <c:pt idx="1579">
                  <c:v>0.1542644484284901</c:v>
                </c:pt>
                <c:pt idx="1580">
                  <c:v>0.15442260531347898</c:v>
                </c:pt>
                <c:pt idx="1581">
                  <c:v>0.15446964596161714</c:v>
                </c:pt>
                <c:pt idx="1582">
                  <c:v>0.15456915100657309</c:v>
                </c:pt>
                <c:pt idx="1583">
                  <c:v>0.15468810841210168</c:v>
                </c:pt>
                <c:pt idx="1584">
                  <c:v>0.15484927747086316</c:v>
                </c:pt>
                <c:pt idx="1585">
                  <c:v>0.15489581865818253</c:v>
                </c:pt>
                <c:pt idx="1586">
                  <c:v>0.15497293265066792</c:v>
                </c:pt>
                <c:pt idx="1587">
                  <c:v>0.15498445463282218</c:v>
                </c:pt>
                <c:pt idx="1588">
                  <c:v>0.15500267825133926</c:v>
                </c:pt>
                <c:pt idx="1589">
                  <c:v>0.15504358567336873</c:v>
                </c:pt>
                <c:pt idx="1590">
                  <c:v>0.15516676173576305</c:v>
                </c:pt>
                <c:pt idx="1591">
                  <c:v>0.15519898935671195</c:v>
                </c:pt>
                <c:pt idx="1592">
                  <c:v>0.15530368376613396</c:v>
                </c:pt>
                <c:pt idx="1593">
                  <c:v>0.15532376820593358</c:v>
                </c:pt>
                <c:pt idx="1594">
                  <c:v>0.15540225707210126</c:v>
                </c:pt>
                <c:pt idx="1595">
                  <c:v>0.15541074043491346</c:v>
                </c:pt>
                <c:pt idx="1596">
                  <c:v>0.15541656729767336</c:v>
                </c:pt>
                <c:pt idx="1597">
                  <c:v>0.15545237478009105</c:v>
                </c:pt>
                <c:pt idx="1598">
                  <c:v>0.15555111313856876</c:v>
                </c:pt>
                <c:pt idx="1599">
                  <c:v>0.15566530259439529</c:v>
                </c:pt>
                <c:pt idx="1600">
                  <c:v>0.15567160819453571</c:v>
                </c:pt>
                <c:pt idx="1601">
                  <c:v>0.15591107518645547</c:v>
                </c:pt>
                <c:pt idx="1602">
                  <c:v>0.15591679238625189</c:v>
                </c:pt>
                <c:pt idx="1603">
                  <c:v>0.156005644045766</c:v>
                </c:pt>
                <c:pt idx="1604">
                  <c:v>0.15606366155191204</c:v>
                </c:pt>
                <c:pt idx="1605">
                  <c:v>0.15618036619026479</c:v>
                </c:pt>
                <c:pt idx="1606">
                  <c:v>0.15649408507009629</c:v>
                </c:pt>
                <c:pt idx="1607">
                  <c:v>0.1565789147579143</c:v>
                </c:pt>
                <c:pt idx="1608">
                  <c:v>0.15668143757652042</c:v>
                </c:pt>
                <c:pt idx="1609">
                  <c:v>0.15707688137173637</c:v>
                </c:pt>
                <c:pt idx="1610">
                  <c:v>0.15707993562771574</c:v>
                </c:pt>
                <c:pt idx="1611">
                  <c:v>0.15717188664372017</c:v>
                </c:pt>
                <c:pt idx="1612">
                  <c:v>0.15720970974675524</c:v>
                </c:pt>
                <c:pt idx="1613">
                  <c:v>0.15722121241017972</c:v>
                </c:pt>
                <c:pt idx="1614">
                  <c:v>0.1572232398345243</c:v>
                </c:pt>
                <c:pt idx="1615">
                  <c:v>0.15741518229153892</c:v>
                </c:pt>
                <c:pt idx="1616">
                  <c:v>0.15752773418333366</c:v>
                </c:pt>
                <c:pt idx="1617">
                  <c:v>0.15757707318862071</c:v>
                </c:pt>
                <c:pt idx="1618">
                  <c:v>0.15759158892227745</c:v>
                </c:pt>
                <c:pt idx="1619">
                  <c:v>0.15759739289872249</c:v>
                </c:pt>
                <c:pt idx="1620">
                  <c:v>0.15759769710006089</c:v>
                </c:pt>
                <c:pt idx="1621">
                  <c:v>0.15761108453215222</c:v>
                </c:pt>
                <c:pt idx="1622">
                  <c:v>0.15780568151290131</c:v>
                </c:pt>
                <c:pt idx="1623">
                  <c:v>0.15780929946535435</c:v>
                </c:pt>
                <c:pt idx="1624">
                  <c:v>0.15786327628106514</c:v>
                </c:pt>
                <c:pt idx="1625">
                  <c:v>0.1578956820545665</c:v>
                </c:pt>
                <c:pt idx="1626">
                  <c:v>0.15791646742413737</c:v>
                </c:pt>
                <c:pt idx="1627">
                  <c:v>0.15794872128872867</c:v>
                </c:pt>
                <c:pt idx="1628">
                  <c:v>0.15794999315609759</c:v>
                </c:pt>
                <c:pt idx="1629">
                  <c:v>0.15795265515896029</c:v>
                </c:pt>
                <c:pt idx="1630">
                  <c:v>0.15811930578147373</c:v>
                </c:pt>
                <c:pt idx="1631">
                  <c:v>0.15820884959261763</c:v>
                </c:pt>
                <c:pt idx="1632">
                  <c:v>0.15824303105672233</c:v>
                </c:pt>
                <c:pt idx="1633">
                  <c:v>0.15839898172273031</c:v>
                </c:pt>
                <c:pt idx="1634">
                  <c:v>0.15847334143121666</c:v>
                </c:pt>
                <c:pt idx="1635">
                  <c:v>0.1584752014910214</c:v>
                </c:pt>
                <c:pt idx="1636">
                  <c:v>0.15876352041677599</c:v>
                </c:pt>
                <c:pt idx="1637">
                  <c:v>0.15883729107378561</c:v>
                </c:pt>
                <c:pt idx="1638">
                  <c:v>0.15901681966099529</c:v>
                </c:pt>
                <c:pt idx="1639">
                  <c:v>0.15904761174190096</c:v>
                </c:pt>
                <c:pt idx="1640">
                  <c:v>0.15905683478587793</c:v>
                </c:pt>
                <c:pt idx="1641">
                  <c:v>0.15914485742648363</c:v>
                </c:pt>
                <c:pt idx="1642">
                  <c:v>0.15917731073138799</c:v>
                </c:pt>
                <c:pt idx="1643">
                  <c:v>0.15951570426746678</c:v>
                </c:pt>
                <c:pt idx="1644">
                  <c:v>0.15955473166729806</c:v>
                </c:pt>
                <c:pt idx="1645">
                  <c:v>0.15959757585104986</c:v>
                </c:pt>
                <c:pt idx="1646">
                  <c:v>0.15979191921920508</c:v>
                </c:pt>
                <c:pt idx="1647">
                  <c:v>0.15984554081500552</c:v>
                </c:pt>
                <c:pt idx="1648">
                  <c:v>0.16009780504683127</c:v>
                </c:pt>
                <c:pt idx="1649">
                  <c:v>0.1601179546009987</c:v>
                </c:pt>
                <c:pt idx="1650">
                  <c:v>0.16032307537593921</c:v>
                </c:pt>
                <c:pt idx="1651">
                  <c:v>0.16034983464023114</c:v>
                </c:pt>
                <c:pt idx="1652">
                  <c:v>0.16059676772228709</c:v>
                </c:pt>
                <c:pt idx="1653">
                  <c:v>0.16079985313967043</c:v>
                </c:pt>
                <c:pt idx="1654">
                  <c:v>0.16097463828104289</c:v>
                </c:pt>
                <c:pt idx="1655">
                  <c:v>0.16101928316644276</c:v>
                </c:pt>
                <c:pt idx="1656">
                  <c:v>0.16129808803842982</c:v>
                </c:pt>
                <c:pt idx="1657">
                  <c:v>0.1613012078345728</c:v>
                </c:pt>
                <c:pt idx="1658">
                  <c:v>0.16131269894186295</c:v>
                </c:pt>
                <c:pt idx="1659">
                  <c:v>0.16131538390791686</c:v>
                </c:pt>
                <c:pt idx="1660">
                  <c:v>0.16140247861969484</c:v>
                </c:pt>
                <c:pt idx="1661">
                  <c:v>0.16147116560289407</c:v>
                </c:pt>
                <c:pt idx="1662">
                  <c:v>0.16149811823390908</c:v>
                </c:pt>
                <c:pt idx="1663">
                  <c:v>0.16158166478664793</c:v>
                </c:pt>
                <c:pt idx="1664">
                  <c:v>0.16169123337859209</c:v>
                </c:pt>
                <c:pt idx="1665">
                  <c:v>0.16172195401438927</c:v>
                </c:pt>
                <c:pt idx="1666">
                  <c:v>0.16174332594553822</c:v>
                </c:pt>
                <c:pt idx="1667">
                  <c:v>0.16185812679181419</c:v>
                </c:pt>
                <c:pt idx="1668">
                  <c:v>0.16188650554424655</c:v>
                </c:pt>
                <c:pt idx="1669">
                  <c:v>0.16192778336554603</c:v>
                </c:pt>
                <c:pt idx="1670">
                  <c:v>0.16214734952086338</c:v>
                </c:pt>
                <c:pt idx="1671">
                  <c:v>0.16217487682817083</c:v>
                </c:pt>
                <c:pt idx="1672">
                  <c:v>0.16219914057401844</c:v>
                </c:pt>
                <c:pt idx="1673">
                  <c:v>0.16229101766191881</c:v>
                </c:pt>
                <c:pt idx="1674">
                  <c:v>0.16238508765158427</c:v>
                </c:pt>
                <c:pt idx="1675">
                  <c:v>0.16245568910910405</c:v>
                </c:pt>
                <c:pt idx="1676">
                  <c:v>0.16248606677142874</c:v>
                </c:pt>
                <c:pt idx="1677">
                  <c:v>0.16257929819880557</c:v>
                </c:pt>
                <c:pt idx="1678">
                  <c:v>0.16260250312537469</c:v>
                </c:pt>
                <c:pt idx="1679">
                  <c:v>0.1626156416517576</c:v>
                </c:pt>
                <c:pt idx="1680">
                  <c:v>0.16276598872737266</c:v>
                </c:pt>
                <c:pt idx="1681">
                  <c:v>0.16296567834480136</c:v>
                </c:pt>
                <c:pt idx="1682">
                  <c:v>0.16302760555323462</c:v>
                </c:pt>
                <c:pt idx="1683">
                  <c:v>0.16308635362269827</c:v>
                </c:pt>
                <c:pt idx="1684">
                  <c:v>0.16312347646550465</c:v>
                </c:pt>
                <c:pt idx="1685">
                  <c:v>0.16316347181945784</c:v>
                </c:pt>
                <c:pt idx="1686">
                  <c:v>0.16316803108152406</c:v>
                </c:pt>
                <c:pt idx="1687">
                  <c:v>0.16327746914276031</c:v>
                </c:pt>
                <c:pt idx="1688">
                  <c:v>0.16339740115050874</c:v>
                </c:pt>
                <c:pt idx="1689">
                  <c:v>0.16342003618194059</c:v>
                </c:pt>
                <c:pt idx="1690">
                  <c:v>0.16346603472452886</c:v>
                </c:pt>
                <c:pt idx="1691">
                  <c:v>0.16347069710574724</c:v>
                </c:pt>
                <c:pt idx="1692">
                  <c:v>0.16348142685964395</c:v>
                </c:pt>
                <c:pt idx="1693">
                  <c:v>0.16392965008730825</c:v>
                </c:pt>
                <c:pt idx="1694">
                  <c:v>0.16401968273907766</c:v>
                </c:pt>
                <c:pt idx="1695">
                  <c:v>0.16402112386008044</c:v>
                </c:pt>
                <c:pt idx="1696">
                  <c:v>0.16413658264940126</c:v>
                </c:pt>
                <c:pt idx="1697">
                  <c:v>0.16416367868262727</c:v>
                </c:pt>
                <c:pt idx="1698">
                  <c:v>0.16466766886208795</c:v>
                </c:pt>
                <c:pt idx="1699">
                  <c:v>0.16470815237835254</c:v>
                </c:pt>
                <c:pt idx="1700">
                  <c:v>0.16480898541584163</c:v>
                </c:pt>
                <c:pt idx="1701">
                  <c:v>0.16494942643424546</c:v>
                </c:pt>
                <c:pt idx="1702">
                  <c:v>0.1650283682569838</c:v>
                </c:pt>
                <c:pt idx="1703">
                  <c:v>0.16547113426558677</c:v>
                </c:pt>
                <c:pt idx="1704">
                  <c:v>0.1655098413835997</c:v>
                </c:pt>
                <c:pt idx="1705">
                  <c:v>0.16553540522453367</c:v>
                </c:pt>
                <c:pt idx="1706">
                  <c:v>0.16585090348596243</c:v>
                </c:pt>
                <c:pt idx="1707">
                  <c:v>0.16586769096844639</c:v>
                </c:pt>
                <c:pt idx="1708">
                  <c:v>0.16595284892813963</c:v>
                </c:pt>
                <c:pt idx="1709">
                  <c:v>0.16602282155020384</c:v>
                </c:pt>
                <c:pt idx="1710">
                  <c:v>0.16603149218846486</c:v>
                </c:pt>
                <c:pt idx="1711">
                  <c:v>0.16607191276464955</c:v>
                </c:pt>
                <c:pt idx="1712">
                  <c:v>0.16612003418305887</c:v>
                </c:pt>
                <c:pt idx="1713">
                  <c:v>0.16616017737441535</c:v>
                </c:pt>
                <c:pt idx="1714">
                  <c:v>0.16621508084199491</c:v>
                </c:pt>
                <c:pt idx="1715">
                  <c:v>0.16628560957521638</c:v>
                </c:pt>
                <c:pt idx="1716">
                  <c:v>0.16641693114467088</c:v>
                </c:pt>
                <c:pt idx="1717">
                  <c:v>0.16646991989912785</c:v>
                </c:pt>
                <c:pt idx="1718">
                  <c:v>0.1666980523234021</c:v>
                </c:pt>
                <c:pt idx="1719">
                  <c:v>0.16683963713046254</c:v>
                </c:pt>
                <c:pt idx="1720">
                  <c:v>0.16707299546413382</c:v>
                </c:pt>
                <c:pt idx="1721">
                  <c:v>0.16709895846342049</c:v>
                </c:pt>
                <c:pt idx="1722">
                  <c:v>0.16718170947864341</c:v>
                </c:pt>
                <c:pt idx="1723">
                  <c:v>0.1672240958467717</c:v>
                </c:pt>
                <c:pt idx="1724">
                  <c:v>0.16730301986131207</c:v>
                </c:pt>
                <c:pt idx="1725">
                  <c:v>0.16738573898490283</c:v>
                </c:pt>
                <c:pt idx="1726">
                  <c:v>0.16741114438612967</c:v>
                </c:pt>
                <c:pt idx="1727">
                  <c:v>0.16755744403699513</c:v>
                </c:pt>
                <c:pt idx="1728">
                  <c:v>0.16757699998064382</c:v>
                </c:pt>
                <c:pt idx="1729">
                  <c:v>0.16758741549343881</c:v>
                </c:pt>
                <c:pt idx="1730">
                  <c:v>0.1678365633626388</c:v>
                </c:pt>
                <c:pt idx="1731">
                  <c:v>0.16785112313966813</c:v>
                </c:pt>
                <c:pt idx="1732">
                  <c:v>0.16808839504353568</c:v>
                </c:pt>
                <c:pt idx="1733">
                  <c:v>0.168111969667078</c:v>
                </c:pt>
                <c:pt idx="1734">
                  <c:v>0.16883372727977558</c:v>
                </c:pt>
                <c:pt idx="1735">
                  <c:v>0.16888240011293323</c:v>
                </c:pt>
                <c:pt idx="1736">
                  <c:v>0.16890970710709971</c:v>
                </c:pt>
                <c:pt idx="1737">
                  <c:v>0.16892246390750568</c:v>
                </c:pt>
                <c:pt idx="1738">
                  <c:v>0.16894106112872795</c:v>
                </c:pt>
                <c:pt idx="1739">
                  <c:v>0.16906497495007056</c:v>
                </c:pt>
                <c:pt idx="1740">
                  <c:v>0.16921944783679138</c:v>
                </c:pt>
                <c:pt idx="1741">
                  <c:v>0.16935637632771885</c:v>
                </c:pt>
                <c:pt idx="1742">
                  <c:v>0.16943480994733709</c:v>
                </c:pt>
                <c:pt idx="1743">
                  <c:v>0.1697245850320914</c:v>
                </c:pt>
                <c:pt idx="1744">
                  <c:v>0.16976090790102816</c:v>
                </c:pt>
                <c:pt idx="1745">
                  <c:v>0.16980266195868796</c:v>
                </c:pt>
                <c:pt idx="1746">
                  <c:v>0.16998586046294342</c:v>
                </c:pt>
                <c:pt idx="1747">
                  <c:v>0.17011978371325917</c:v>
                </c:pt>
                <c:pt idx="1748">
                  <c:v>0.17014449658077996</c:v>
                </c:pt>
                <c:pt idx="1749">
                  <c:v>0.17036190129689624</c:v>
                </c:pt>
                <c:pt idx="1750">
                  <c:v>0.17040187089517966</c:v>
                </c:pt>
                <c:pt idx="1751">
                  <c:v>0.17054322009624512</c:v>
                </c:pt>
                <c:pt idx="1752">
                  <c:v>0.17083012381423893</c:v>
                </c:pt>
                <c:pt idx="1753">
                  <c:v>0.17092013326741934</c:v>
                </c:pt>
                <c:pt idx="1754">
                  <c:v>0.1710938145881864</c:v>
                </c:pt>
                <c:pt idx="1755">
                  <c:v>0.17111552021279247</c:v>
                </c:pt>
                <c:pt idx="1756">
                  <c:v>0.17114530221330249</c:v>
                </c:pt>
                <c:pt idx="1757">
                  <c:v>0.1712899885344758</c:v>
                </c:pt>
                <c:pt idx="1758">
                  <c:v>0.17145351838146936</c:v>
                </c:pt>
                <c:pt idx="1759">
                  <c:v>0.17147356437827518</c:v>
                </c:pt>
                <c:pt idx="1760">
                  <c:v>0.17148971364639862</c:v>
                </c:pt>
                <c:pt idx="1761">
                  <c:v>0.17151035802765546</c:v>
                </c:pt>
                <c:pt idx="1762">
                  <c:v>0.17163657936423976</c:v>
                </c:pt>
                <c:pt idx="1763">
                  <c:v>0.17173824000791388</c:v>
                </c:pt>
                <c:pt idx="1764">
                  <c:v>0.17176868171675022</c:v>
                </c:pt>
                <c:pt idx="1765">
                  <c:v>0.17181316577826294</c:v>
                </c:pt>
                <c:pt idx="1766">
                  <c:v>0.17200547008115216</c:v>
                </c:pt>
                <c:pt idx="1767">
                  <c:v>0.17207402322964696</c:v>
                </c:pt>
                <c:pt idx="1768">
                  <c:v>0.17208563885238057</c:v>
                </c:pt>
                <c:pt idx="1769">
                  <c:v>0.17209886643830621</c:v>
                </c:pt>
                <c:pt idx="1770">
                  <c:v>0.17216373520226358</c:v>
                </c:pt>
                <c:pt idx="1771">
                  <c:v>0.1721944346797199</c:v>
                </c:pt>
                <c:pt idx="1772">
                  <c:v>0.17219642659232162</c:v>
                </c:pt>
                <c:pt idx="1773">
                  <c:v>0.17220992568420107</c:v>
                </c:pt>
                <c:pt idx="1774">
                  <c:v>0.17222279451090297</c:v>
                </c:pt>
                <c:pt idx="1775">
                  <c:v>0.17230031147362501</c:v>
                </c:pt>
                <c:pt idx="1776">
                  <c:v>0.1724596629600999</c:v>
                </c:pt>
                <c:pt idx="1777">
                  <c:v>0.17255755776409074</c:v>
                </c:pt>
                <c:pt idx="1778">
                  <c:v>0.17255892605707332</c:v>
                </c:pt>
                <c:pt idx="1779">
                  <c:v>0.17268680750507931</c:v>
                </c:pt>
                <c:pt idx="1780">
                  <c:v>0.17271456127916146</c:v>
                </c:pt>
                <c:pt idx="1781">
                  <c:v>0.17289370871231244</c:v>
                </c:pt>
                <c:pt idx="1782">
                  <c:v>0.1729347374000656</c:v>
                </c:pt>
                <c:pt idx="1783">
                  <c:v>0.17311841214402104</c:v>
                </c:pt>
                <c:pt idx="1784">
                  <c:v>0.17323705026834826</c:v>
                </c:pt>
                <c:pt idx="1785">
                  <c:v>0.1732457297582248</c:v>
                </c:pt>
                <c:pt idx="1786">
                  <c:v>0.17344514697318519</c:v>
                </c:pt>
                <c:pt idx="1787">
                  <c:v>0.17346757219978737</c:v>
                </c:pt>
                <c:pt idx="1788">
                  <c:v>0.17356255847743643</c:v>
                </c:pt>
                <c:pt idx="1789">
                  <c:v>0.17365715167077367</c:v>
                </c:pt>
                <c:pt idx="1790">
                  <c:v>0.17367015064824029</c:v>
                </c:pt>
                <c:pt idx="1791">
                  <c:v>0.17373953204007753</c:v>
                </c:pt>
                <c:pt idx="1792">
                  <c:v>0.17382615787998348</c:v>
                </c:pt>
                <c:pt idx="1793">
                  <c:v>0.17398090502884347</c:v>
                </c:pt>
                <c:pt idx="1794">
                  <c:v>0.17402826564902832</c:v>
                </c:pt>
                <c:pt idx="1795">
                  <c:v>0.17407738268241649</c:v>
                </c:pt>
                <c:pt idx="1796">
                  <c:v>0.17425541166916803</c:v>
                </c:pt>
                <c:pt idx="1797">
                  <c:v>0.17436672541885739</c:v>
                </c:pt>
                <c:pt idx="1798">
                  <c:v>0.17446558786264149</c:v>
                </c:pt>
                <c:pt idx="1799">
                  <c:v>0.17450631161076455</c:v>
                </c:pt>
                <c:pt idx="1800">
                  <c:v>0.17461789804842712</c:v>
                </c:pt>
                <c:pt idx="1801">
                  <c:v>0.17464490643790076</c:v>
                </c:pt>
                <c:pt idx="1802">
                  <c:v>0.1746515896759997</c:v>
                </c:pt>
                <c:pt idx="1803">
                  <c:v>0.17471807127326286</c:v>
                </c:pt>
                <c:pt idx="1804">
                  <c:v>0.17507460745028489</c:v>
                </c:pt>
                <c:pt idx="1805">
                  <c:v>0.17508902707755028</c:v>
                </c:pt>
                <c:pt idx="1806">
                  <c:v>0.17520122183264469</c:v>
                </c:pt>
                <c:pt idx="1807">
                  <c:v>0.17520482320229683</c:v>
                </c:pt>
                <c:pt idx="1808">
                  <c:v>0.17545879638442197</c:v>
                </c:pt>
                <c:pt idx="1809">
                  <c:v>0.17547586970199541</c:v>
                </c:pt>
                <c:pt idx="1810">
                  <c:v>0.17556530954767624</c:v>
                </c:pt>
                <c:pt idx="1811">
                  <c:v>0.17568496864190467</c:v>
                </c:pt>
                <c:pt idx="1812">
                  <c:v>0.17575984511760584</c:v>
                </c:pt>
                <c:pt idx="1813">
                  <c:v>0.17583275042231433</c:v>
                </c:pt>
                <c:pt idx="1814">
                  <c:v>0.17587179701029149</c:v>
                </c:pt>
                <c:pt idx="1815">
                  <c:v>0.17600007029396139</c:v>
                </c:pt>
                <c:pt idx="1816">
                  <c:v>0.17601474100008668</c:v>
                </c:pt>
                <c:pt idx="1817">
                  <c:v>0.1760987791936435</c:v>
                </c:pt>
                <c:pt idx="1818">
                  <c:v>0.17614713960201364</c:v>
                </c:pt>
                <c:pt idx="1819">
                  <c:v>0.17627909707912615</c:v>
                </c:pt>
                <c:pt idx="1820">
                  <c:v>0.17632696719497418</c:v>
                </c:pt>
                <c:pt idx="1821">
                  <c:v>0.17639570489360828</c:v>
                </c:pt>
                <c:pt idx="1822">
                  <c:v>0.17645615426681893</c:v>
                </c:pt>
                <c:pt idx="1823">
                  <c:v>0.17655866799420392</c:v>
                </c:pt>
                <c:pt idx="1824">
                  <c:v>0.1765978670014339</c:v>
                </c:pt>
                <c:pt idx="1825">
                  <c:v>0.17673324743232727</c:v>
                </c:pt>
                <c:pt idx="1826">
                  <c:v>0.17689885455437376</c:v>
                </c:pt>
                <c:pt idx="1827">
                  <c:v>0.17698998106764835</c:v>
                </c:pt>
                <c:pt idx="1828">
                  <c:v>0.17733510210162942</c:v>
                </c:pt>
                <c:pt idx="1829">
                  <c:v>0.17740583037669502</c:v>
                </c:pt>
                <c:pt idx="1830">
                  <c:v>0.17743862686329348</c:v>
                </c:pt>
                <c:pt idx="1831">
                  <c:v>0.1774513205777894</c:v>
                </c:pt>
                <c:pt idx="1832">
                  <c:v>0.17753809620609801</c:v>
                </c:pt>
                <c:pt idx="1833">
                  <c:v>0.17754558193834763</c:v>
                </c:pt>
                <c:pt idx="1834">
                  <c:v>0.17767603982827077</c:v>
                </c:pt>
                <c:pt idx="1835">
                  <c:v>0.17788171251765053</c:v>
                </c:pt>
                <c:pt idx="1836">
                  <c:v>0.17791064059867451</c:v>
                </c:pt>
                <c:pt idx="1837">
                  <c:v>0.17804427283327401</c:v>
                </c:pt>
                <c:pt idx="1838">
                  <c:v>0.17809487026431087</c:v>
                </c:pt>
                <c:pt idx="1839">
                  <c:v>0.17823878605993743</c:v>
                </c:pt>
                <c:pt idx="1840">
                  <c:v>0.17839897739365387</c:v>
                </c:pt>
                <c:pt idx="1841">
                  <c:v>0.17843790961523531</c:v>
                </c:pt>
                <c:pt idx="1842">
                  <c:v>0.17873034573926011</c:v>
                </c:pt>
                <c:pt idx="1843">
                  <c:v>0.17878135243162757</c:v>
                </c:pt>
                <c:pt idx="1844">
                  <c:v>0.17886427010110015</c:v>
                </c:pt>
                <c:pt idx="1845">
                  <c:v>0.17932702049459109</c:v>
                </c:pt>
                <c:pt idx="1846">
                  <c:v>0.17936170345852079</c:v>
                </c:pt>
                <c:pt idx="1847">
                  <c:v>0.17937712475825487</c:v>
                </c:pt>
                <c:pt idx="1848">
                  <c:v>0.1794126800918682</c:v>
                </c:pt>
                <c:pt idx="1849">
                  <c:v>0.17941763476083256</c:v>
                </c:pt>
                <c:pt idx="1850">
                  <c:v>0.17942496663089783</c:v>
                </c:pt>
                <c:pt idx="1851">
                  <c:v>0.17949664376820623</c:v>
                </c:pt>
                <c:pt idx="1852">
                  <c:v>0.17964959029158314</c:v>
                </c:pt>
                <c:pt idx="1853">
                  <c:v>0.17991808478887972</c:v>
                </c:pt>
                <c:pt idx="1854">
                  <c:v>0.17993019722364012</c:v>
                </c:pt>
                <c:pt idx="1855">
                  <c:v>0.17998739802041594</c:v>
                </c:pt>
                <c:pt idx="1856">
                  <c:v>0.18009005954677976</c:v>
                </c:pt>
                <c:pt idx="1857">
                  <c:v>0.18011894006432888</c:v>
                </c:pt>
                <c:pt idx="1858">
                  <c:v>0.18042683478728125</c:v>
                </c:pt>
                <c:pt idx="1859">
                  <c:v>0.18047259581876277</c:v>
                </c:pt>
                <c:pt idx="1860">
                  <c:v>0.18048126458643515</c:v>
                </c:pt>
                <c:pt idx="1861">
                  <c:v>0.18057700670944829</c:v>
                </c:pt>
                <c:pt idx="1862">
                  <c:v>0.18060883333293182</c:v>
                </c:pt>
                <c:pt idx="1863">
                  <c:v>0.18064676520569897</c:v>
                </c:pt>
                <c:pt idx="1864">
                  <c:v>0.18084082615989533</c:v>
                </c:pt>
                <c:pt idx="1865">
                  <c:v>0.18092475449302078</c:v>
                </c:pt>
                <c:pt idx="1866">
                  <c:v>0.18101469663597292</c:v>
                </c:pt>
                <c:pt idx="1867">
                  <c:v>0.18109873961872908</c:v>
                </c:pt>
                <c:pt idx="1868">
                  <c:v>0.18125132105892311</c:v>
                </c:pt>
                <c:pt idx="1869">
                  <c:v>0.18146285470443438</c:v>
                </c:pt>
                <c:pt idx="1870">
                  <c:v>0.18205777500471365</c:v>
                </c:pt>
                <c:pt idx="1871">
                  <c:v>0.18224527950339925</c:v>
                </c:pt>
                <c:pt idx="1872">
                  <c:v>0.18225305606801726</c:v>
                </c:pt>
                <c:pt idx="1873">
                  <c:v>0.18243871612439039</c:v>
                </c:pt>
                <c:pt idx="1874">
                  <c:v>0.18246903121369262</c:v>
                </c:pt>
                <c:pt idx="1875">
                  <c:v>0.1826553569838586</c:v>
                </c:pt>
                <c:pt idx="1876">
                  <c:v>0.18303076013376052</c:v>
                </c:pt>
                <c:pt idx="1877">
                  <c:v>0.18308973878367962</c:v>
                </c:pt>
                <c:pt idx="1878">
                  <c:v>0.18313491555058947</c:v>
                </c:pt>
                <c:pt idx="1879">
                  <c:v>0.18317614945679522</c:v>
                </c:pt>
                <c:pt idx="1880">
                  <c:v>0.18318073046607058</c:v>
                </c:pt>
                <c:pt idx="1881">
                  <c:v>0.18323480651699089</c:v>
                </c:pt>
                <c:pt idx="1882">
                  <c:v>0.18345791089872729</c:v>
                </c:pt>
                <c:pt idx="1883">
                  <c:v>0.18350890992631633</c:v>
                </c:pt>
                <c:pt idx="1884">
                  <c:v>0.18368102929268876</c:v>
                </c:pt>
                <c:pt idx="1885">
                  <c:v>0.18385767704453265</c:v>
                </c:pt>
                <c:pt idx="1886">
                  <c:v>0.18386513978486205</c:v>
                </c:pt>
                <c:pt idx="1887">
                  <c:v>0.18395406997134717</c:v>
                </c:pt>
                <c:pt idx="1888">
                  <c:v>0.18414292225866885</c:v>
                </c:pt>
                <c:pt idx="1889">
                  <c:v>0.18419367636796441</c:v>
                </c:pt>
                <c:pt idx="1890">
                  <c:v>0.18420070257706325</c:v>
                </c:pt>
                <c:pt idx="1891">
                  <c:v>0.18435772618154203</c:v>
                </c:pt>
                <c:pt idx="1892">
                  <c:v>0.18449055066374442</c:v>
                </c:pt>
                <c:pt idx="1893">
                  <c:v>0.18456362492504721</c:v>
                </c:pt>
                <c:pt idx="1894">
                  <c:v>0.18464420846283491</c:v>
                </c:pt>
                <c:pt idx="1895">
                  <c:v>0.18472815557129696</c:v>
                </c:pt>
                <c:pt idx="1896">
                  <c:v>0.1849131495824077</c:v>
                </c:pt>
                <c:pt idx="1897">
                  <c:v>0.18499240629425928</c:v>
                </c:pt>
                <c:pt idx="1898">
                  <c:v>0.18501375002052414</c:v>
                </c:pt>
                <c:pt idx="1899">
                  <c:v>0.18518587093834959</c:v>
                </c:pt>
                <c:pt idx="1900">
                  <c:v>0.18528898941671476</c:v>
                </c:pt>
                <c:pt idx="1901">
                  <c:v>0.18540819786237359</c:v>
                </c:pt>
                <c:pt idx="1902">
                  <c:v>0.18542548916035645</c:v>
                </c:pt>
                <c:pt idx="1903">
                  <c:v>0.18543156693653987</c:v>
                </c:pt>
                <c:pt idx="1904">
                  <c:v>0.18579874105219846</c:v>
                </c:pt>
                <c:pt idx="1905">
                  <c:v>0.18598333981645679</c:v>
                </c:pt>
                <c:pt idx="1906">
                  <c:v>0.18609515371726862</c:v>
                </c:pt>
                <c:pt idx="1907">
                  <c:v>0.18650071367946711</c:v>
                </c:pt>
                <c:pt idx="1908">
                  <c:v>0.1868213897657777</c:v>
                </c:pt>
                <c:pt idx="1909">
                  <c:v>0.18683267806286286</c:v>
                </c:pt>
                <c:pt idx="1910">
                  <c:v>0.18689044270717689</c:v>
                </c:pt>
                <c:pt idx="1911">
                  <c:v>0.18691729230369203</c:v>
                </c:pt>
                <c:pt idx="1912">
                  <c:v>0.18714788989236536</c:v>
                </c:pt>
                <c:pt idx="1913">
                  <c:v>0.18728204803816847</c:v>
                </c:pt>
                <c:pt idx="1914">
                  <c:v>0.18738639822723765</c:v>
                </c:pt>
                <c:pt idx="1915">
                  <c:v>0.18746093160760618</c:v>
                </c:pt>
                <c:pt idx="1916">
                  <c:v>0.18764374693186098</c:v>
                </c:pt>
                <c:pt idx="1917">
                  <c:v>0.18778526655941102</c:v>
                </c:pt>
                <c:pt idx="1918">
                  <c:v>0.18783863535591749</c:v>
                </c:pt>
                <c:pt idx="1919">
                  <c:v>0.18789184315433585</c:v>
                </c:pt>
                <c:pt idx="1920">
                  <c:v>0.18822813844618413</c:v>
                </c:pt>
                <c:pt idx="1921">
                  <c:v>0.18846973424734495</c:v>
                </c:pt>
                <c:pt idx="1922">
                  <c:v>0.18852107402443063</c:v>
                </c:pt>
                <c:pt idx="1923">
                  <c:v>0.18861801819173876</c:v>
                </c:pt>
                <c:pt idx="1924">
                  <c:v>0.18865349324799832</c:v>
                </c:pt>
                <c:pt idx="1925">
                  <c:v>0.18865737852331063</c:v>
                </c:pt>
                <c:pt idx="1926">
                  <c:v>0.18865811777932506</c:v>
                </c:pt>
                <c:pt idx="1927">
                  <c:v>0.188759337453276</c:v>
                </c:pt>
                <c:pt idx="1928">
                  <c:v>0.18881479613836971</c:v>
                </c:pt>
                <c:pt idx="1929">
                  <c:v>0.1888682173436935</c:v>
                </c:pt>
                <c:pt idx="1930">
                  <c:v>0.18894969873204995</c:v>
                </c:pt>
                <c:pt idx="1931">
                  <c:v>0.18899829143652871</c:v>
                </c:pt>
                <c:pt idx="1932">
                  <c:v>0.18922867795807097</c:v>
                </c:pt>
                <c:pt idx="1933">
                  <c:v>0.18941328920343237</c:v>
                </c:pt>
                <c:pt idx="1934">
                  <c:v>0.18942083703675919</c:v>
                </c:pt>
                <c:pt idx="1935">
                  <c:v>0.18944797840299124</c:v>
                </c:pt>
                <c:pt idx="1936">
                  <c:v>0.18959216677911758</c:v>
                </c:pt>
                <c:pt idx="1937">
                  <c:v>0.18964536233561494</c:v>
                </c:pt>
                <c:pt idx="1938">
                  <c:v>0.18970436749806535</c:v>
                </c:pt>
                <c:pt idx="1939">
                  <c:v>0.18973328710763496</c:v>
                </c:pt>
                <c:pt idx="1940">
                  <c:v>0.18987174307884469</c:v>
                </c:pt>
                <c:pt idx="1941">
                  <c:v>0.18993900657916568</c:v>
                </c:pt>
                <c:pt idx="1942">
                  <c:v>0.19006185803598691</c:v>
                </c:pt>
                <c:pt idx="1943">
                  <c:v>0.19030914162813184</c:v>
                </c:pt>
                <c:pt idx="1944">
                  <c:v>0.19041137462979993</c:v>
                </c:pt>
                <c:pt idx="1945">
                  <c:v>0.19048884422705961</c:v>
                </c:pt>
                <c:pt idx="1946">
                  <c:v>0.19060636382577609</c:v>
                </c:pt>
                <c:pt idx="1947">
                  <c:v>0.19061591266782696</c:v>
                </c:pt>
                <c:pt idx="1948">
                  <c:v>0.19090471405732734</c:v>
                </c:pt>
                <c:pt idx="1949">
                  <c:v>0.19103336825396683</c:v>
                </c:pt>
                <c:pt idx="1950">
                  <c:v>0.19115495005341179</c:v>
                </c:pt>
                <c:pt idx="1951">
                  <c:v>0.19121171463223174</c:v>
                </c:pt>
                <c:pt idx="1952">
                  <c:v>0.19128490523906128</c:v>
                </c:pt>
                <c:pt idx="1953">
                  <c:v>0.1913635559314136</c:v>
                </c:pt>
                <c:pt idx="1954">
                  <c:v>0.19156382405954944</c:v>
                </c:pt>
                <c:pt idx="1955">
                  <c:v>0.19162970515641659</c:v>
                </c:pt>
                <c:pt idx="1956">
                  <c:v>0.19193116722814685</c:v>
                </c:pt>
                <c:pt idx="1957">
                  <c:v>0.19198286740200268</c:v>
                </c:pt>
                <c:pt idx="1958">
                  <c:v>0.19202449617503739</c:v>
                </c:pt>
                <c:pt idx="1959">
                  <c:v>0.19205192887664613</c:v>
                </c:pt>
                <c:pt idx="1960">
                  <c:v>0.19212231681394057</c:v>
                </c:pt>
                <c:pt idx="1961">
                  <c:v>0.19222166647289046</c:v>
                </c:pt>
                <c:pt idx="1962">
                  <c:v>0.19235151445184479</c:v>
                </c:pt>
                <c:pt idx="1963">
                  <c:v>0.19249344009104621</c:v>
                </c:pt>
                <c:pt idx="1964">
                  <c:v>0.19269682235669749</c:v>
                </c:pt>
                <c:pt idx="1965">
                  <c:v>0.19272979676479318</c:v>
                </c:pt>
                <c:pt idx="1966">
                  <c:v>0.19307570904193674</c:v>
                </c:pt>
                <c:pt idx="1967">
                  <c:v>0.19312089559151596</c:v>
                </c:pt>
                <c:pt idx="1968">
                  <c:v>0.19319779249090618</c:v>
                </c:pt>
                <c:pt idx="1969">
                  <c:v>0.19329474683455011</c:v>
                </c:pt>
                <c:pt idx="1970">
                  <c:v>0.19336835198677305</c:v>
                </c:pt>
                <c:pt idx="1971">
                  <c:v>0.1934588584601149</c:v>
                </c:pt>
                <c:pt idx="1972">
                  <c:v>0.19349363460942254</c:v>
                </c:pt>
                <c:pt idx="1973">
                  <c:v>0.19357108225404268</c:v>
                </c:pt>
                <c:pt idx="1974">
                  <c:v>0.19362076069536385</c:v>
                </c:pt>
                <c:pt idx="1975">
                  <c:v>0.19388023981576458</c:v>
                </c:pt>
                <c:pt idx="1976">
                  <c:v>0.19395083441114883</c:v>
                </c:pt>
                <c:pt idx="1977">
                  <c:v>0.19415594154535051</c:v>
                </c:pt>
                <c:pt idx="1978">
                  <c:v>0.19426675175074062</c:v>
                </c:pt>
                <c:pt idx="1979">
                  <c:v>0.19441076404987095</c:v>
                </c:pt>
                <c:pt idx="1980">
                  <c:v>0.19445244136489931</c:v>
                </c:pt>
                <c:pt idx="1981">
                  <c:v>0.19449245515460334</c:v>
                </c:pt>
                <c:pt idx="1982">
                  <c:v>0.19458086697624782</c:v>
                </c:pt>
                <c:pt idx="1983">
                  <c:v>0.1945961880570708</c:v>
                </c:pt>
                <c:pt idx="1984">
                  <c:v>0.19491711506757919</c:v>
                </c:pt>
                <c:pt idx="1985">
                  <c:v>0.19497666181744536</c:v>
                </c:pt>
                <c:pt idx="1986">
                  <c:v>0.19504252819538292</c:v>
                </c:pt>
                <c:pt idx="1987">
                  <c:v>0.19508663447300018</c:v>
                </c:pt>
                <c:pt idx="1988">
                  <c:v>0.19540087924938404</c:v>
                </c:pt>
                <c:pt idx="1989">
                  <c:v>0.19548177337465122</c:v>
                </c:pt>
                <c:pt idx="1990">
                  <c:v>0.19550873074444927</c:v>
                </c:pt>
                <c:pt idx="1991">
                  <c:v>0.19559102950806556</c:v>
                </c:pt>
                <c:pt idx="1992">
                  <c:v>0.19568881377555256</c:v>
                </c:pt>
                <c:pt idx="1993">
                  <c:v>0.19635367306562895</c:v>
                </c:pt>
                <c:pt idx="1994">
                  <c:v>0.19649608755555956</c:v>
                </c:pt>
                <c:pt idx="1995">
                  <c:v>0.19653532261712828</c:v>
                </c:pt>
                <c:pt idx="1996">
                  <c:v>0.19665984860482591</c:v>
                </c:pt>
                <c:pt idx="1997">
                  <c:v>0.19667403733302674</c:v>
                </c:pt>
                <c:pt idx="1998">
                  <c:v>0.19673279061248028</c:v>
                </c:pt>
                <c:pt idx="1999">
                  <c:v>0.19688410400455447</c:v>
                </c:pt>
                <c:pt idx="2000">
                  <c:v>0.19707323529880283</c:v>
                </c:pt>
                <c:pt idx="2001">
                  <c:v>0.19717683587919776</c:v>
                </c:pt>
                <c:pt idx="2002">
                  <c:v>0.19728604392149784</c:v>
                </c:pt>
                <c:pt idx="2003">
                  <c:v>0.19735583629604744</c:v>
                </c:pt>
                <c:pt idx="2004">
                  <c:v>0.19737892255401582</c:v>
                </c:pt>
                <c:pt idx="2005">
                  <c:v>0.1974251233397199</c:v>
                </c:pt>
                <c:pt idx="2006">
                  <c:v>0.19755596304353684</c:v>
                </c:pt>
                <c:pt idx="2007">
                  <c:v>0.197780086720869</c:v>
                </c:pt>
                <c:pt idx="2008">
                  <c:v>0.19782006094609381</c:v>
                </c:pt>
                <c:pt idx="2009">
                  <c:v>0.19784251314152587</c:v>
                </c:pt>
                <c:pt idx="2010">
                  <c:v>0.19786270127948299</c:v>
                </c:pt>
                <c:pt idx="2011">
                  <c:v>0.19809983228571126</c:v>
                </c:pt>
                <c:pt idx="2012">
                  <c:v>0.19825298293886859</c:v>
                </c:pt>
                <c:pt idx="2013">
                  <c:v>0.19834285755847761</c:v>
                </c:pt>
                <c:pt idx="2014">
                  <c:v>0.19838774756632244</c:v>
                </c:pt>
                <c:pt idx="2015">
                  <c:v>0.19841055075392577</c:v>
                </c:pt>
                <c:pt idx="2016">
                  <c:v>0.19844147532241782</c:v>
                </c:pt>
                <c:pt idx="2017">
                  <c:v>0.19855228279697465</c:v>
                </c:pt>
                <c:pt idx="2018">
                  <c:v>0.19864117352801253</c:v>
                </c:pt>
                <c:pt idx="2019">
                  <c:v>0.19876720259403313</c:v>
                </c:pt>
                <c:pt idx="2020">
                  <c:v>0.19888236710023555</c:v>
                </c:pt>
                <c:pt idx="2021">
                  <c:v>0.19891356521520023</c:v>
                </c:pt>
                <c:pt idx="2022">
                  <c:v>0.19895690095224849</c:v>
                </c:pt>
                <c:pt idx="2023">
                  <c:v>0.19899263925309474</c:v>
                </c:pt>
                <c:pt idx="2024">
                  <c:v>0.19902588460864196</c:v>
                </c:pt>
                <c:pt idx="2025">
                  <c:v>0.19913823445790921</c:v>
                </c:pt>
                <c:pt idx="2026">
                  <c:v>0.19918247255704818</c:v>
                </c:pt>
                <c:pt idx="2027">
                  <c:v>0.19928444687367433</c:v>
                </c:pt>
                <c:pt idx="2028">
                  <c:v>0.19929156233676765</c:v>
                </c:pt>
                <c:pt idx="2029">
                  <c:v>0.19952906386253663</c:v>
                </c:pt>
                <c:pt idx="2030">
                  <c:v>0.19971362016590469</c:v>
                </c:pt>
                <c:pt idx="2031">
                  <c:v>0.19981261444478596</c:v>
                </c:pt>
                <c:pt idx="2032">
                  <c:v>0.19984840717935992</c:v>
                </c:pt>
                <c:pt idx="2033">
                  <c:v>0.20007701476153261</c:v>
                </c:pt>
                <c:pt idx="2034">
                  <c:v>0.20038042928346009</c:v>
                </c:pt>
                <c:pt idx="2035">
                  <c:v>0.20048570212776498</c:v>
                </c:pt>
                <c:pt idx="2036">
                  <c:v>0.20049219600851045</c:v>
                </c:pt>
                <c:pt idx="2037">
                  <c:v>0.20049948972909967</c:v>
                </c:pt>
                <c:pt idx="2038">
                  <c:v>0.20056126245371833</c:v>
                </c:pt>
                <c:pt idx="2039">
                  <c:v>0.20066683892374335</c:v>
                </c:pt>
                <c:pt idx="2040">
                  <c:v>0.20074741009759317</c:v>
                </c:pt>
                <c:pt idx="2041">
                  <c:v>0.20083927415183794</c:v>
                </c:pt>
                <c:pt idx="2042">
                  <c:v>0.2008824087951806</c:v>
                </c:pt>
                <c:pt idx="2043">
                  <c:v>0.20091406882886648</c:v>
                </c:pt>
                <c:pt idx="2044">
                  <c:v>0.20118495509921713</c:v>
                </c:pt>
                <c:pt idx="2045">
                  <c:v>0.20129115625503244</c:v>
                </c:pt>
                <c:pt idx="2046">
                  <c:v>0.20136913424434391</c:v>
                </c:pt>
                <c:pt idx="2047">
                  <c:v>0.20138918106178347</c:v>
                </c:pt>
                <c:pt idx="2048">
                  <c:v>0.20139619015737689</c:v>
                </c:pt>
                <c:pt idx="2049">
                  <c:v>0.20168863390480715</c:v>
                </c:pt>
                <c:pt idx="2050">
                  <c:v>0.20186457945982941</c:v>
                </c:pt>
                <c:pt idx="2051">
                  <c:v>0.20199909677108308</c:v>
                </c:pt>
                <c:pt idx="2052">
                  <c:v>0.20204630143316873</c:v>
                </c:pt>
                <c:pt idx="2053">
                  <c:v>0.20216723754855145</c:v>
                </c:pt>
                <c:pt idx="2054">
                  <c:v>0.20228317189116696</c:v>
                </c:pt>
                <c:pt idx="2055">
                  <c:v>0.2023093394144653</c:v>
                </c:pt>
                <c:pt idx="2056">
                  <c:v>0.20230936382499501</c:v>
                </c:pt>
                <c:pt idx="2057">
                  <c:v>0.20239484801250937</c:v>
                </c:pt>
                <c:pt idx="2058">
                  <c:v>0.20249576860326673</c:v>
                </c:pt>
                <c:pt idx="2059">
                  <c:v>0.20266660610950157</c:v>
                </c:pt>
                <c:pt idx="2060">
                  <c:v>0.20272472768335525</c:v>
                </c:pt>
                <c:pt idx="2061">
                  <c:v>0.20302360679343262</c:v>
                </c:pt>
                <c:pt idx="2062">
                  <c:v>0.20309506113597156</c:v>
                </c:pt>
                <c:pt idx="2063">
                  <c:v>0.20318831539174206</c:v>
                </c:pt>
                <c:pt idx="2064">
                  <c:v>0.20334899616099428</c:v>
                </c:pt>
                <c:pt idx="2065">
                  <c:v>0.20339240042788936</c:v>
                </c:pt>
                <c:pt idx="2066">
                  <c:v>0.20342759469638011</c:v>
                </c:pt>
                <c:pt idx="2067">
                  <c:v>0.20343631717955743</c:v>
                </c:pt>
                <c:pt idx="2068">
                  <c:v>0.20364034231791261</c:v>
                </c:pt>
                <c:pt idx="2069">
                  <c:v>0.20367133864205722</c:v>
                </c:pt>
                <c:pt idx="2070">
                  <c:v>0.20367507309855781</c:v>
                </c:pt>
                <c:pt idx="2071">
                  <c:v>0.20379862419895547</c:v>
                </c:pt>
                <c:pt idx="2072">
                  <c:v>0.20402312503167</c:v>
                </c:pt>
                <c:pt idx="2073">
                  <c:v>0.20416814034502792</c:v>
                </c:pt>
                <c:pt idx="2074">
                  <c:v>0.20440873738920232</c:v>
                </c:pt>
                <c:pt idx="2075">
                  <c:v>0.20452634944674472</c:v>
                </c:pt>
                <c:pt idx="2076">
                  <c:v>0.20479630443046923</c:v>
                </c:pt>
                <c:pt idx="2077">
                  <c:v>0.20526275770711422</c:v>
                </c:pt>
                <c:pt idx="2078">
                  <c:v>0.2053012497537624</c:v>
                </c:pt>
                <c:pt idx="2079">
                  <c:v>0.2053035610693591</c:v>
                </c:pt>
                <c:pt idx="2080">
                  <c:v>0.20538435523802784</c:v>
                </c:pt>
                <c:pt idx="2081">
                  <c:v>0.20561767392507463</c:v>
                </c:pt>
                <c:pt idx="2082">
                  <c:v>0.20563197006836845</c:v>
                </c:pt>
                <c:pt idx="2083">
                  <c:v>0.20570100521503443</c:v>
                </c:pt>
                <c:pt idx="2084">
                  <c:v>0.20576470049161952</c:v>
                </c:pt>
                <c:pt idx="2085">
                  <c:v>0.20599795831850098</c:v>
                </c:pt>
                <c:pt idx="2086">
                  <c:v>0.20615723061121599</c:v>
                </c:pt>
                <c:pt idx="2087">
                  <c:v>0.20618337057103919</c:v>
                </c:pt>
                <c:pt idx="2088">
                  <c:v>0.20638271296403543</c:v>
                </c:pt>
                <c:pt idx="2089">
                  <c:v>0.20639929023809239</c:v>
                </c:pt>
                <c:pt idx="2090">
                  <c:v>0.20642104784720222</c:v>
                </c:pt>
                <c:pt idx="2091">
                  <c:v>0.20645067544372009</c:v>
                </c:pt>
                <c:pt idx="2092">
                  <c:v>0.20647375799876863</c:v>
                </c:pt>
                <c:pt idx="2093">
                  <c:v>0.20657440271479147</c:v>
                </c:pt>
                <c:pt idx="2094">
                  <c:v>0.20677654496524275</c:v>
                </c:pt>
                <c:pt idx="2095">
                  <c:v>0.20681770205664951</c:v>
                </c:pt>
                <c:pt idx="2096">
                  <c:v>0.20683972836563838</c:v>
                </c:pt>
                <c:pt idx="2097">
                  <c:v>0.20687101705987732</c:v>
                </c:pt>
                <c:pt idx="2098">
                  <c:v>0.20696601277222226</c:v>
                </c:pt>
                <c:pt idx="2099">
                  <c:v>0.20698806995238087</c:v>
                </c:pt>
                <c:pt idx="2100">
                  <c:v>0.20704904884058842</c:v>
                </c:pt>
                <c:pt idx="2101">
                  <c:v>0.20705937658636234</c:v>
                </c:pt>
                <c:pt idx="2102">
                  <c:v>0.20707071244357572</c:v>
                </c:pt>
                <c:pt idx="2103">
                  <c:v>0.20712069726298604</c:v>
                </c:pt>
                <c:pt idx="2104">
                  <c:v>0.20743833398226558</c:v>
                </c:pt>
                <c:pt idx="2105">
                  <c:v>0.20744705474046107</c:v>
                </c:pt>
                <c:pt idx="2106">
                  <c:v>0.20745386527358645</c:v>
                </c:pt>
                <c:pt idx="2107">
                  <c:v>0.20753674770214317</c:v>
                </c:pt>
                <c:pt idx="2108">
                  <c:v>0.20755874408157104</c:v>
                </c:pt>
                <c:pt idx="2109">
                  <c:v>0.20775836226088079</c:v>
                </c:pt>
                <c:pt idx="2110">
                  <c:v>0.20780543589654915</c:v>
                </c:pt>
                <c:pt idx="2111">
                  <c:v>0.20781358216336382</c:v>
                </c:pt>
                <c:pt idx="2112">
                  <c:v>0.20788878715231071</c:v>
                </c:pt>
                <c:pt idx="2113">
                  <c:v>0.2079286578833377</c:v>
                </c:pt>
                <c:pt idx="2114">
                  <c:v>0.20794353459840742</c:v>
                </c:pt>
                <c:pt idx="2115">
                  <c:v>0.20811159099473661</c:v>
                </c:pt>
                <c:pt idx="2116">
                  <c:v>0.20816480320157621</c:v>
                </c:pt>
                <c:pt idx="2117">
                  <c:v>0.20819921078510986</c:v>
                </c:pt>
                <c:pt idx="2118">
                  <c:v>0.20828871174750535</c:v>
                </c:pt>
                <c:pt idx="2119">
                  <c:v>0.20831242725439972</c:v>
                </c:pt>
                <c:pt idx="2120">
                  <c:v>0.2084313314044354</c:v>
                </c:pt>
                <c:pt idx="2121">
                  <c:v>0.20843792915472253</c:v>
                </c:pt>
                <c:pt idx="2122">
                  <c:v>0.20851039440194932</c:v>
                </c:pt>
                <c:pt idx="2123">
                  <c:v>0.20862857190187506</c:v>
                </c:pt>
                <c:pt idx="2124">
                  <c:v>0.20867977254315631</c:v>
                </c:pt>
                <c:pt idx="2125">
                  <c:v>0.20874728648999208</c:v>
                </c:pt>
                <c:pt idx="2126">
                  <c:v>0.20876518907441957</c:v>
                </c:pt>
                <c:pt idx="2127">
                  <c:v>0.20895395804603747</c:v>
                </c:pt>
                <c:pt idx="2128">
                  <c:v>0.20910270950769527</c:v>
                </c:pt>
                <c:pt idx="2129">
                  <c:v>0.20927977538580247</c:v>
                </c:pt>
                <c:pt idx="2130">
                  <c:v>0.20935262033036689</c:v>
                </c:pt>
                <c:pt idx="2131">
                  <c:v>0.20938450215512916</c:v>
                </c:pt>
                <c:pt idx="2132">
                  <c:v>0.20940097267704474</c:v>
                </c:pt>
                <c:pt idx="2133">
                  <c:v>0.20944474810527886</c:v>
                </c:pt>
                <c:pt idx="2134">
                  <c:v>0.20982074647245885</c:v>
                </c:pt>
                <c:pt idx="2135">
                  <c:v>0.20982339265037411</c:v>
                </c:pt>
                <c:pt idx="2136">
                  <c:v>0.20986892509872368</c:v>
                </c:pt>
                <c:pt idx="2137">
                  <c:v>0.20989740404527907</c:v>
                </c:pt>
                <c:pt idx="2138">
                  <c:v>0.209962226405734</c:v>
                </c:pt>
                <c:pt idx="2139">
                  <c:v>0.21006458702930431</c:v>
                </c:pt>
                <c:pt idx="2140">
                  <c:v>0.21016185840467827</c:v>
                </c:pt>
                <c:pt idx="2141">
                  <c:v>0.21022023286296898</c:v>
                </c:pt>
                <c:pt idx="2142">
                  <c:v>0.21022286888079128</c:v>
                </c:pt>
                <c:pt idx="2143">
                  <c:v>0.21039224442418569</c:v>
                </c:pt>
                <c:pt idx="2144">
                  <c:v>0.21039868481062143</c:v>
                </c:pt>
                <c:pt idx="2145">
                  <c:v>0.2106228794626202</c:v>
                </c:pt>
                <c:pt idx="2146">
                  <c:v>0.21067178904430925</c:v>
                </c:pt>
                <c:pt idx="2147">
                  <c:v>0.21105625596938574</c:v>
                </c:pt>
                <c:pt idx="2148">
                  <c:v>0.21134087722008019</c:v>
                </c:pt>
                <c:pt idx="2149">
                  <c:v>0.211483400155174</c:v>
                </c:pt>
                <c:pt idx="2150">
                  <c:v>0.21157902684690422</c:v>
                </c:pt>
                <c:pt idx="2151">
                  <c:v>0.21183764175007513</c:v>
                </c:pt>
                <c:pt idx="2152">
                  <c:v>0.21210181392117694</c:v>
                </c:pt>
                <c:pt idx="2153">
                  <c:v>0.21219017776167262</c:v>
                </c:pt>
                <c:pt idx="2154">
                  <c:v>0.21220146886758337</c:v>
                </c:pt>
                <c:pt idx="2155">
                  <c:v>0.21224982630120581</c:v>
                </c:pt>
                <c:pt idx="2156">
                  <c:v>0.2123358887718948</c:v>
                </c:pt>
                <c:pt idx="2157">
                  <c:v>0.21244837236987357</c:v>
                </c:pt>
                <c:pt idx="2158">
                  <c:v>0.21257273461485501</c:v>
                </c:pt>
                <c:pt idx="2159">
                  <c:v>0.21258746806218376</c:v>
                </c:pt>
                <c:pt idx="2160">
                  <c:v>0.21273619568180496</c:v>
                </c:pt>
                <c:pt idx="2161">
                  <c:v>0.21274643423433137</c:v>
                </c:pt>
                <c:pt idx="2162">
                  <c:v>0.2127662690432631</c:v>
                </c:pt>
                <c:pt idx="2163">
                  <c:v>0.2129671920436477</c:v>
                </c:pt>
                <c:pt idx="2164">
                  <c:v>0.21303659077655954</c:v>
                </c:pt>
                <c:pt idx="2165">
                  <c:v>0.21325489753389834</c:v>
                </c:pt>
                <c:pt idx="2166">
                  <c:v>0.21328922840139208</c:v>
                </c:pt>
                <c:pt idx="2167">
                  <c:v>0.21339211498819707</c:v>
                </c:pt>
                <c:pt idx="2168">
                  <c:v>0.21349482448890816</c:v>
                </c:pt>
                <c:pt idx="2169">
                  <c:v>0.21351248172561049</c:v>
                </c:pt>
                <c:pt idx="2170">
                  <c:v>0.21375249850989703</c:v>
                </c:pt>
                <c:pt idx="2171">
                  <c:v>0.21383272381482407</c:v>
                </c:pt>
                <c:pt idx="2172">
                  <c:v>0.21384599505009705</c:v>
                </c:pt>
                <c:pt idx="2173">
                  <c:v>0.21390800485523787</c:v>
                </c:pt>
                <c:pt idx="2174">
                  <c:v>0.21425765582759107</c:v>
                </c:pt>
                <c:pt idx="2175">
                  <c:v>0.21435287514630907</c:v>
                </c:pt>
                <c:pt idx="2176">
                  <c:v>0.2145648543445908</c:v>
                </c:pt>
                <c:pt idx="2177">
                  <c:v>0.21456875629589381</c:v>
                </c:pt>
                <c:pt idx="2178">
                  <c:v>0.21471093667529012</c:v>
                </c:pt>
                <c:pt idx="2179">
                  <c:v>0.21482872338526107</c:v>
                </c:pt>
                <c:pt idx="2180">
                  <c:v>0.21486381837671564</c:v>
                </c:pt>
                <c:pt idx="2181">
                  <c:v>0.21506078452045096</c:v>
                </c:pt>
                <c:pt idx="2182">
                  <c:v>0.21507697012761334</c:v>
                </c:pt>
                <c:pt idx="2183">
                  <c:v>0.21510185269171209</c:v>
                </c:pt>
                <c:pt idx="2184">
                  <c:v>0.21512128346266565</c:v>
                </c:pt>
                <c:pt idx="2185">
                  <c:v>0.21514479447534601</c:v>
                </c:pt>
                <c:pt idx="2186">
                  <c:v>0.21517398210534006</c:v>
                </c:pt>
                <c:pt idx="2187">
                  <c:v>0.21518478924050502</c:v>
                </c:pt>
                <c:pt idx="2188">
                  <c:v>0.21523950415738452</c:v>
                </c:pt>
                <c:pt idx="2189">
                  <c:v>0.2152758110867827</c:v>
                </c:pt>
                <c:pt idx="2190">
                  <c:v>0.21527806858078277</c:v>
                </c:pt>
                <c:pt idx="2191">
                  <c:v>0.21540563822735978</c:v>
                </c:pt>
                <c:pt idx="2192">
                  <c:v>0.21541624000278722</c:v>
                </c:pt>
                <c:pt idx="2193">
                  <c:v>0.21549736066986502</c:v>
                </c:pt>
                <c:pt idx="2194">
                  <c:v>0.21565938004631199</c:v>
                </c:pt>
                <c:pt idx="2195">
                  <c:v>0.21573310467657633</c:v>
                </c:pt>
                <c:pt idx="2196">
                  <c:v>0.21578260977253222</c:v>
                </c:pt>
                <c:pt idx="2197">
                  <c:v>0.21581440388621423</c:v>
                </c:pt>
                <c:pt idx="2198">
                  <c:v>0.21600292488105477</c:v>
                </c:pt>
                <c:pt idx="2199">
                  <c:v>0.21625214140340016</c:v>
                </c:pt>
                <c:pt idx="2200">
                  <c:v>0.21634911416832941</c:v>
                </c:pt>
                <c:pt idx="2201">
                  <c:v>0.21645377794289072</c:v>
                </c:pt>
                <c:pt idx="2202">
                  <c:v>0.21653888776215821</c:v>
                </c:pt>
                <c:pt idx="2203">
                  <c:v>0.21657447782210332</c:v>
                </c:pt>
                <c:pt idx="2204">
                  <c:v>0.21670680250365115</c:v>
                </c:pt>
                <c:pt idx="2205">
                  <c:v>0.21670735843222663</c:v>
                </c:pt>
                <c:pt idx="2206">
                  <c:v>0.21676277222617099</c:v>
                </c:pt>
                <c:pt idx="2207">
                  <c:v>0.21678484973623521</c:v>
                </c:pt>
                <c:pt idx="2208">
                  <c:v>0.21692076514088057</c:v>
                </c:pt>
                <c:pt idx="2209">
                  <c:v>0.21692270372392958</c:v>
                </c:pt>
                <c:pt idx="2210">
                  <c:v>0.21702781543160618</c:v>
                </c:pt>
                <c:pt idx="2211">
                  <c:v>0.2170306052296454</c:v>
                </c:pt>
                <c:pt idx="2212">
                  <c:v>0.21712071357651538</c:v>
                </c:pt>
                <c:pt idx="2213">
                  <c:v>0.21719521901908723</c:v>
                </c:pt>
                <c:pt idx="2214">
                  <c:v>0.21723314095152796</c:v>
                </c:pt>
                <c:pt idx="2215">
                  <c:v>0.21726743460968614</c:v>
                </c:pt>
                <c:pt idx="2216">
                  <c:v>0.2173702899185804</c:v>
                </c:pt>
                <c:pt idx="2217">
                  <c:v>0.21742313790727297</c:v>
                </c:pt>
                <c:pt idx="2218">
                  <c:v>0.21745727535948298</c:v>
                </c:pt>
                <c:pt idx="2219">
                  <c:v>0.21757400786928938</c:v>
                </c:pt>
                <c:pt idx="2220">
                  <c:v>0.21760088440511829</c:v>
                </c:pt>
                <c:pt idx="2221">
                  <c:v>0.21763511861220175</c:v>
                </c:pt>
                <c:pt idx="2222">
                  <c:v>0.21765233258899896</c:v>
                </c:pt>
                <c:pt idx="2223">
                  <c:v>0.2177994410883449</c:v>
                </c:pt>
                <c:pt idx="2224">
                  <c:v>0.21782209219690443</c:v>
                </c:pt>
                <c:pt idx="2225">
                  <c:v>0.21782225587828119</c:v>
                </c:pt>
                <c:pt idx="2226">
                  <c:v>0.21791662692611694</c:v>
                </c:pt>
                <c:pt idx="2227">
                  <c:v>0.21795166646152367</c:v>
                </c:pt>
                <c:pt idx="2228">
                  <c:v>0.21802135303020503</c:v>
                </c:pt>
                <c:pt idx="2229">
                  <c:v>0.2181498660108484</c:v>
                </c:pt>
                <c:pt idx="2230">
                  <c:v>0.21819062024060293</c:v>
                </c:pt>
                <c:pt idx="2231">
                  <c:v>0.2183336060199669</c:v>
                </c:pt>
                <c:pt idx="2232">
                  <c:v>0.21838098387259514</c:v>
                </c:pt>
                <c:pt idx="2233">
                  <c:v>0.21838741100882822</c:v>
                </c:pt>
                <c:pt idx="2234">
                  <c:v>0.21845430532267598</c:v>
                </c:pt>
                <c:pt idx="2235">
                  <c:v>0.21851585716319405</c:v>
                </c:pt>
                <c:pt idx="2236">
                  <c:v>0.21859284439932369</c:v>
                </c:pt>
                <c:pt idx="2237">
                  <c:v>0.21863218611259913</c:v>
                </c:pt>
                <c:pt idx="2238">
                  <c:v>0.21919925736679718</c:v>
                </c:pt>
                <c:pt idx="2239">
                  <c:v>0.21921759981121186</c:v>
                </c:pt>
                <c:pt idx="2240">
                  <c:v>0.21971264991072434</c:v>
                </c:pt>
                <c:pt idx="2241">
                  <c:v>0.220009462625818</c:v>
                </c:pt>
                <c:pt idx="2242">
                  <c:v>0.22002197699902512</c:v>
                </c:pt>
                <c:pt idx="2243">
                  <c:v>0.22009285029510117</c:v>
                </c:pt>
                <c:pt idx="2244">
                  <c:v>0.22029699534476793</c:v>
                </c:pt>
                <c:pt idx="2245">
                  <c:v>0.22030268750994364</c:v>
                </c:pt>
                <c:pt idx="2246">
                  <c:v>0.22041067627518857</c:v>
                </c:pt>
                <c:pt idx="2247">
                  <c:v>0.22046683271006909</c:v>
                </c:pt>
                <c:pt idx="2248">
                  <c:v>0.22072333611169329</c:v>
                </c:pt>
                <c:pt idx="2249">
                  <c:v>0.22081170176822659</c:v>
                </c:pt>
                <c:pt idx="2250">
                  <c:v>0.22083547749250457</c:v>
                </c:pt>
                <c:pt idx="2251">
                  <c:v>0.22090329925312724</c:v>
                </c:pt>
                <c:pt idx="2252">
                  <c:v>0.22097307527476617</c:v>
                </c:pt>
                <c:pt idx="2253">
                  <c:v>0.22102176527436398</c:v>
                </c:pt>
                <c:pt idx="2254">
                  <c:v>0.22123918784436067</c:v>
                </c:pt>
                <c:pt idx="2255">
                  <c:v>0.22125824575583483</c:v>
                </c:pt>
                <c:pt idx="2256">
                  <c:v>0.22135710142962536</c:v>
                </c:pt>
                <c:pt idx="2257">
                  <c:v>0.22152909022379999</c:v>
                </c:pt>
                <c:pt idx="2258">
                  <c:v>0.22155453055988633</c:v>
                </c:pt>
                <c:pt idx="2259">
                  <c:v>0.22157450365261677</c:v>
                </c:pt>
                <c:pt idx="2260">
                  <c:v>0.22167644344197796</c:v>
                </c:pt>
                <c:pt idx="2261">
                  <c:v>0.22176758489984202</c:v>
                </c:pt>
                <c:pt idx="2262">
                  <c:v>0.22182615941615727</c:v>
                </c:pt>
                <c:pt idx="2263">
                  <c:v>0.22184737871960872</c:v>
                </c:pt>
                <c:pt idx="2264">
                  <c:v>0.22185011371106164</c:v>
                </c:pt>
                <c:pt idx="2265">
                  <c:v>0.22187956908106593</c:v>
                </c:pt>
                <c:pt idx="2266">
                  <c:v>0.22203426376104626</c:v>
                </c:pt>
                <c:pt idx="2267">
                  <c:v>0.22231095540834514</c:v>
                </c:pt>
                <c:pt idx="2268">
                  <c:v>0.22247054326615298</c:v>
                </c:pt>
                <c:pt idx="2269">
                  <c:v>0.22247771743334216</c:v>
                </c:pt>
                <c:pt idx="2270">
                  <c:v>0.22255834470585786</c:v>
                </c:pt>
                <c:pt idx="2271">
                  <c:v>0.22265680300636814</c:v>
                </c:pt>
                <c:pt idx="2272">
                  <c:v>0.22279845162254699</c:v>
                </c:pt>
                <c:pt idx="2273">
                  <c:v>0.22289538633231454</c:v>
                </c:pt>
                <c:pt idx="2274">
                  <c:v>0.22313009115664792</c:v>
                </c:pt>
                <c:pt idx="2275">
                  <c:v>0.22347407160503205</c:v>
                </c:pt>
                <c:pt idx="2276">
                  <c:v>0.22386105684597665</c:v>
                </c:pt>
                <c:pt idx="2277">
                  <c:v>0.22413486155282811</c:v>
                </c:pt>
                <c:pt idx="2278">
                  <c:v>0.22415424148653415</c:v>
                </c:pt>
                <c:pt idx="2279">
                  <c:v>0.2242040663043815</c:v>
                </c:pt>
                <c:pt idx="2280">
                  <c:v>0.22422192057152857</c:v>
                </c:pt>
                <c:pt idx="2281">
                  <c:v>0.22426404504688321</c:v>
                </c:pt>
                <c:pt idx="2282">
                  <c:v>0.224264379872993</c:v>
                </c:pt>
                <c:pt idx="2283">
                  <c:v>0.2243221275796804</c:v>
                </c:pt>
                <c:pt idx="2284">
                  <c:v>0.22432733257027512</c:v>
                </c:pt>
                <c:pt idx="2285">
                  <c:v>0.22434932114690506</c:v>
                </c:pt>
                <c:pt idx="2286">
                  <c:v>0.22440095313886663</c:v>
                </c:pt>
                <c:pt idx="2287">
                  <c:v>0.22444724496634638</c:v>
                </c:pt>
                <c:pt idx="2288">
                  <c:v>0.22446376737502566</c:v>
                </c:pt>
                <c:pt idx="2289">
                  <c:v>0.22453981433018991</c:v>
                </c:pt>
                <c:pt idx="2290">
                  <c:v>0.2246476284900438</c:v>
                </c:pt>
                <c:pt idx="2291">
                  <c:v>0.22474365434772686</c:v>
                </c:pt>
                <c:pt idx="2292">
                  <c:v>0.22475913898965993</c:v>
                </c:pt>
                <c:pt idx="2293">
                  <c:v>0.22500204688361014</c:v>
                </c:pt>
                <c:pt idx="2294">
                  <c:v>0.22506213893334232</c:v>
                </c:pt>
                <c:pt idx="2295">
                  <c:v>0.22512717958317321</c:v>
                </c:pt>
                <c:pt idx="2296">
                  <c:v>0.22521564358269763</c:v>
                </c:pt>
                <c:pt idx="2297">
                  <c:v>0.22526974110115106</c:v>
                </c:pt>
                <c:pt idx="2298">
                  <c:v>0.22527478445645682</c:v>
                </c:pt>
                <c:pt idx="2299">
                  <c:v>0.22531956699203146</c:v>
                </c:pt>
                <c:pt idx="2300">
                  <c:v>0.22536148909798634</c:v>
                </c:pt>
                <c:pt idx="2301">
                  <c:v>0.22552553473373371</c:v>
                </c:pt>
                <c:pt idx="2302">
                  <c:v>0.22555911847270346</c:v>
                </c:pt>
                <c:pt idx="2303">
                  <c:v>0.22561076461092153</c:v>
                </c:pt>
                <c:pt idx="2304">
                  <c:v>0.22571362299112899</c:v>
                </c:pt>
                <c:pt idx="2305">
                  <c:v>0.22582785106092768</c:v>
                </c:pt>
                <c:pt idx="2306">
                  <c:v>0.22585008955614394</c:v>
                </c:pt>
                <c:pt idx="2307">
                  <c:v>0.22597430631518753</c:v>
                </c:pt>
                <c:pt idx="2308">
                  <c:v>0.22605272039274812</c:v>
                </c:pt>
                <c:pt idx="2309">
                  <c:v>0.22606278348134304</c:v>
                </c:pt>
                <c:pt idx="2310">
                  <c:v>0.22612135427101746</c:v>
                </c:pt>
                <c:pt idx="2311">
                  <c:v>0.22623635761921104</c:v>
                </c:pt>
                <c:pt idx="2312">
                  <c:v>0.22625418289116972</c:v>
                </c:pt>
                <c:pt idx="2313">
                  <c:v>0.22627864917202392</c:v>
                </c:pt>
                <c:pt idx="2314">
                  <c:v>0.2264897199324199</c:v>
                </c:pt>
                <c:pt idx="2315">
                  <c:v>0.22656701053058909</c:v>
                </c:pt>
                <c:pt idx="2316">
                  <c:v>0.22660632532813008</c:v>
                </c:pt>
                <c:pt idx="2317">
                  <c:v>0.22670780739518617</c:v>
                </c:pt>
                <c:pt idx="2318">
                  <c:v>0.22670928711381189</c:v>
                </c:pt>
                <c:pt idx="2319">
                  <c:v>0.22710453459052934</c:v>
                </c:pt>
                <c:pt idx="2320">
                  <c:v>0.22718156348018997</c:v>
                </c:pt>
                <c:pt idx="2321">
                  <c:v>0.2276799879525038</c:v>
                </c:pt>
                <c:pt idx="2322">
                  <c:v>0.22774244996677515</c:v>
                </c:pt>
                <c:pt idx="2323">
                  <c:v>0.22787371435908321</c:v>
                </c:pt>
                <c:pt idx="2324">
                  <c:v>0.22794604489732598</c:v>
                </c:pt>
                <c:pt idx="2325">
                  <c:v>0.22801813602132551</c:v>
                </c:pt>
                <c:pt idx="2326">
                  <c:v>0.22816756127081186</c:v>
                </c:pt>
                <c:pt idx="2327">
                  <c:v>0.22819051224941417</c:v>
                </c:pt>
                <c:pt idx="2328">
                  <c:v>0.22851197861309711</c:v>
                </c:pt>
                <c:pt idx="2329">
                  <c:v>0.22862840090803968</c:v>
                </c:pt>
                <c:pt idx="2330">
                  <c:v>0.22881664262151183</c:v>
                </c:pt>
                <c:pt idx="2331">
                  <c:v>0.22890884525057245</c:v>
                </c:pt>
                <c:pt idx="2332">
                  <c:v>0.22893985882929924</c:v>
                </c:pt>
                <c:pt idx="2333">
                  <c:v>0.22901467100521333</c:v>
                </c:pt>
                <c:pt idx="2334">
                  <c:v>0.22901579970526365</c:v>
                </c:pt>
                <c:pt idx="2335">
                  <c:v>0.22902573739095278</c:v>
                </c:pt>
                <c:pt idx="2336">
                  <c:v>0.22903687683765114</c:v>
                </c:pt>
                <c:pt idx="2337">
                  <c:v>0.22955713268701933</c:v>
                </c:pt>
                <c:pt idx="2338">
                  <c:v>0.22959780542977409</c:v>
                </c:pt>
                <c:pt idx="2339">
                  <c:v>0.22964841408455694</c:v>
                </c:pt>
                <c:pt idx="2340">
                  <c:v>0.22967976724592379</c:v>
                </c:pt>
                <c:pt idx="2341">
                  <c:v>0.22978959779730601</c:v>
                </c:pt>
                <c:pt idx="2342">
                  <c:v>0.22984139328162659</c:v>
                </c:pt>
                <c:pt idx="2343">
                  <c:v>0.22989710442296912</c:v>
                </c:pt>
                <c:pt idx="2344">
                  <c:v>0.22992513681501334</c:v>
                </c:pt>
                <c:pt idx="2345">
                  <c:v>0.22996916164603309</c:v>
                </c:pt>
                <c:pt idx="2346">
                  <c:v>0.23002981537537848</c:v>
                </c:pt>
                <c:pt idx="2347">
                  <c:v>0.23004230583377727</c:v>
                </c:pt>
                <c:pt idx="2348">
                  <c:v>0.23022656695056698</c:v>
                </c:pt>
                <c:pt idx="2349">
                  <c:v>0.2302825494283616</c:v>
                </c:pt>
                <c:pt idx="2350">
                  <c:v>0.23036165712406312</c:v>
                </c:pt>
                <c:pt idx="2351">
                  <c:v>0.23039193119949627</c:v>
                </c:pt>
                <c:pt idx="2352">
                  <c:v>0.23067293639352934</c:v>
                </c:pt>
                <c:pt idx="2353">
                  <c:v>0.23098254089216505</c:v>
                </c:pt>
                <c:pt idx="2354">
                  <c:v>0.23100996831948822</c:v>
                </c:pt>
                <c:pt idx="2355">
                  <c:v>0.23111900314149958</c:v>
                </c:pt>
                <c:pt idx="2356">
                  <c:v>0.23125935253922747</c:v>
                </c:pt>
                <c:pt idx="2357">
                  <c:v>0.23129002849009006</c:v>
                </c:pt>
                <c:pt idx="2358">
                  <c:v>0.23142829090635444</c:v>
                </c:pt>
                <c:pt idx="2359">
                  <c:v>0.23152043359581362</c:v>
                </c:pt>
                <c:pt idx="2360">
                  <c:v>0.23153160518972241</c:v>
                </c:pt>
                <c:pt idx="2361">
                  <c:v>0.23155319132421606</c:v>
                </c:pt>
                <c:pt idx="2362">
                  <c:v>0.23155788814993167</c:v>
                </c:pt>
                <c:pt idx="2363">
                  <c:v>0.23166188000330526</c:v>
                </c:pt>
                <c:pt idx="2364">
                  <c:v>0.23169451117192433</c:v>
                </c:pt>
                <c:pt idx="2365">
                  <c:v>0.23178343085801795</c:v>
                </c:pt>
                <c:pt idx="2366">
                  <c:v>0.23202299446248975</c:v>
                </c:pt>
                <c:pt idx="2367">
                  <c:v>0.23212230879640203</c:v>
                </c:pt>
                <c:pt idx="2368">
                  <c:v>0.23219653059857995</c:v>
                </c:pt>
                <c:pt idx="2369">
                  <c:v>0.23223940571297355</c:v>
                </c:pt>
                <c:pt idx="2370">
                  <c:v>0.23240717437640199</c:v>
                </c:pt>
                <c:pt idx="2371">
                  <c:v>0.23241503792285903</c:v>
                </c:pt>
                <c:pt idx="2372">
                  <c:v>0.23248737465408714</c:v>
                </c:pt>
                <c:pt idx="2373">
                  <c:v>0.23250187038258058</c:v>
                </c:pt>
                <c:pt idx="2374">
                  <c:v>0.2325481909279476</c:v>
                </c:pt>
                <c:pt idx="2375">
                  <c:v>0.23262997686978196</c:v>
                </c:pt>
                <c:pt idx="2376">
                  <c:v>0.23279570957613324</c:v>
                </c:pt>
                <c:pt idx="2377">
                  <c:v>0.233119203354235</c:v>
                </c:pt>
                <c:pt idx="2378">
                  <c:v>0.23314064991237943</c:v>
                </c:pt>
                <c:pt idx="2379">
                  <c:v>0.23336464426005149</c:v>
                </c:pt>
                <c:pt idx="2380">
                  <c:v>0.23339021407946881</c:v>
                </c:pt>
                <c:pt idx="2381">
                  <c:v>0.23339231884920231</c:v>
                </c:pt>
                <c:pt idx="2382">
                  <c:v>0.23341597239830106</c:v>
                </c:pt>
                <c:pt idx="2383">
                  <c:v>0.23342763137808484</c:v>
                </c:pt>
                <c:pt idx="2384">
                  <c:v>0.23347926742390163</c:v>
                </c:pt>
                <c:pt idx="2385">
                  <c:v>0.23350437808436508</c:v>
                </c:pt>
                <c:pt idx="2386">
                  <c:v>0.23364733824958375</c:v>
                </c:pt>
                <c:pt idx="2387">
                  <c:v>0.23368988897078888</c:v>
                </c:pt>
                <c:pt idx="2388">
                  <c:v>0.23370570670817054</c:v>
                </c:pt>
                <c:pt idx="2389">
                  <c:v>0.23373469271107244</c:v>
                </c:pt>
                <c:pt idx="2390">
                  <c:v>0.23382183918169885</c:v>
                </c:pt>
                <c:pt idx="2391">
                  <c:v>0.23389029244314277</c:v>
                </c:pt>
                <c:pt idx="2392">
                  <c:v>0.23395101635685417</c:v>
                </c:pt>
                <c:pt idx="2393">
                  <c:v>0.23408820761671198</c:v>
                </c:pt>
                <c:pt idx="2394">
                  <c:v>0.23416994578851774</c:v>
                </c:pt>
                <c:pt idx="2395">
                  <c:v>0.23421770240742104</c:v>
                </c:pt>
                <c:pt idx="2396">
                  <c:v>0.23423914226955056</c:v>
                </c:pt>
                <c:pt idx="2397">
                  <c:v>0.2343319622068146</c:v>
                </c:pt>
                <c:pt idx="2398">
                  <c:v>0.23434327470914024</c:v>
                </c:pt>
                <c:pt idx="2399">
                  <c:v>0.23438936133487806</c:v>
                </c:pt>
                <c:pt idx="2400">
                  <c:v>0.23442078907549133</c:v>
                </c:pt>
                <c:pt idx="2401">
                  <c:v>0.23450381719245955</c:v>
                </c:pt>
                <c:pt idx="2402">
                  <c:v>0.23458965335891188</c:v>
                </c:pt>
                <c:pt idx="2403">
                  <c:v>0.23500433057362272</c:v>
                </c:pt>
                <c:pt idx="2404">
                  <c:v>0.23506119802304032</c:v>
                </c:pt>
                <c:pt idx="2405">
                  <c:v>0.23509211242397862</c:v>
                </c:pt>
                <c:pt idx="2406">
                  <c:v>0.23510849660324332</c:v>
                </c:pt>
                <c:pt idx="2407">
                  <c:v>0.23513887137244666</c:v>
                </c:pt>
                <c:pt idx="2408">
                  <c:v>0.23516571262032043</c:v>
                </c:pt>
                <c:pt idx="2409">
                  <c:v>0.23540297717037634</c:v>
                </c:pt>
                <c:pt idx="2410">
                  <c:v>0.23553716378692421</c:v>
                </c:pt>
                <c:pt idx="2411">
                  <c:v>0.23562096001186436</c:v>
                </c:pt>
                <c:pt idx="2412">
                  <c:v>0.23562929393299167</c:v>
                </c:pt>
                <c:pt idx="2413">
                  <c:v>0.23579729956664564</c:v>
                </c:pt>
                <c:pt idx="2414">
                  <c:v>0.2358064310427139</c:v>
                </c:pt>
                <c:pt idx="2415">
                  <c:v>0.23592971872277979</c:v>
                </c:pt>
                <c:pt idx="2416">
                  <c:v>0.23625665564385542</c:v>
                </c:pt>
                <c:pt idx="2417">
                  <c:v>0.23629439234856378</c:v>
                </c:pt>
                <c:pt idx="2418">
                  <c:v>0.23635136129522552</c:v>
                </c:pt>
                <c:pt idx="2419">
                  <c:v>0.23641194709522809</c:v>
                </c:pt>
                <c:pt idx="2420">
                  <c:v>0.23679824553068457</c:v>
                </c:pt>
                <c:pt idx="2421">
                  <c:v>0.23696767585854586</c:v>
                </c:pt>
                <c:pt idx="2422">
                  <c:v>0.23714829870062454</c:v>
                </c:pt>
                <c:pt idx="2423">
                  <c:v>0.23738395694458875</c:v>
                </c:pt>
                <c:pt idx="2424">
                  <c:v>0.23741762322983229</c:v>
                </c:pt>
                <c:pt idx="2425">
                  <c:v>0.23745877801700171</c:v>
                </c:pt>
                <c:pt idx="2426">
                  <c:v>0.23747055816359453</c:v>
                </c:pt>
                <c:pt idx="2427">
                  <c:v>0.23748991554045482</c:v>
                </c:pt>
                <c:pt idx="2428">
                  <c:v>0.23753993404477008</c:v>
                </c:pt>
                <c:pt idx="2429">
                  <c:v>0.23762983600765866</c:v>
                </c:pt>
                <c:pt idx="2430">
                  <c:v>0.23770907561265678</c:v>
                </c:pt>
                <c:pt idx="2431">
                  <c:v>0.23772993000061574</c:v>
                </c:pt>
                <c:pt idx="2432">
                  <c:v>0.23773384453038382</c:v>
                </c:pt>
                <c:pt idx="2433">
                  <c:v>0.23786954314610276</c:v>
                </c:pt>
                <c:pt idx="2434">
                  <c:v>0.23799323803373673</c:v>
                </c:pt>
                <c:pt idx="2435">
                  <c:v>0.23800713696667455</c:v>
                </c:pt>
                <c:pt idx="2436">
                  <c:v>0.23835015223094169</c:v>
                </c:pt>
                <c:pt idx="2437">
                  <c:v>0.23836834852672975</c:v>
                </c:pt>
                <c:pt idx="2438">
                  <c:v>0.23844405982641731</c:v>
                </c:pt>
                <c:pt idx="2439">
                  <c:v>0.23849726811075464</c:v>
                </c:pt>
                <c:pt idx="2440">
                  <c:v>0.23854020727527345</c:v>
                </c:pt>
                <c:pt idx="2441">
                  <c:v>0.23855424176342871</c:v>
                </c:pt>
                <c:pt idx="2442">
                  <c:v>0.23861384425607488</c:v>
                </c:pt>
                <c:pt idx="2443">
                  <c:v>0.23874781411074034</c:v>
                </c:pt>
                <c:pt idx="2444">
                  <c:v>0.23892173741125802</c:v>
                </c:pt>
                <c:pt idx="2445">
                  <c:v>0.23933484521663703</c:v>
                </c:pt>
                <c:pt idx="2446">
                  <c:v>0.23949456464055094</c:v>
                </c:pt>
                <c:pt idx="2447">
                  <c:v>0.23952521939387031</c:v>
                </c:pt>
                <c:pt idx="2448">
                  <c:v>0.23954991268804299</c:v>
                </c:pt>
                <c:pt idx="2449">
                  <c:v>0.23975271286134717</c:v>
                </c:pt>
                <c:pt idx="2450">
                  <c:v>0.23982148464395928</c:v>
                </c:pt>
                <c:pt idx="2451">
                  <c:v>0.23986573308206199</c:v>
                </c:pt>
                <c:pt idx="2452">
                  <c:v>0.24000477001550125</c:v>
                </c:pt>
                <c:pt idx="2453">
                  <c:v>0.24000629585907651</c:v>
                </c:pt>
                <c:pt idx="2454">
                  <c:v>0.2400646323343178</c:v>
                </c:pt>
                <c:pt idx="2455">
                  <c:v>0.24040847284291594</c:v>
                </c:pt>
                <c:pt idx="2456">
                  <c:v>0.24051073058036668</c:v>
                </c:pt>
                <c:pt idx="2457">
                  <c:v>0.24060572248021345</c:v>
                </c:pt>
                <c:pt idx="2458">
                  <c:v>0.24069584333943436</c:v>
                </c:pt>
                <c:pt idx="2459">
                  <c:v>0.24074172953494338</c:v>
                </c:pt>
                <c:pt idx="2460">
                  <c:v>0.24080421302440513</c:v>
                </c:pt>
                <c:pt idx="2461">
                  <c:v>0.2408828266267386</c:v>
                </c:pt>
                <c:pt idx="2462">
                  <c:v>0.24088436584974465</c:v>
                </c:pt>
                <c:pt idx="2463">
                  <c:v>0.24100523029540369</c:v>
                </c:pt>
                <c:pt idx="2464">
                  <c:v>0.24102884138183153</c:v>
                </c:pt>
                <c:pt idx="2465">
                  <c:v>0.24110667957509646</c:v>
                </c:pt>
                <c:pt idx="2466">
                  <c:v>0.24114708628698078</c:v>
                </c:pt>
                <c:pt idx="2467">
                  <c:v>0.24134063334995923</c:v>
                </c:pt>
                <c:pt idx="2468">
                  <c:v>0.24134619022945397</c:v>
                </c:pt>
                <c:pt idx="2469">
                  <c:v>0.24148073586457325</c:v>
                </c:pt>
                <c:pt idx="2470">
                  <c:v>0.24170134730086473</c:v>
                </c:pt>
                <c:pt idx="2471">
                  <c:v>0.24178808416647293</c:v>
                </c:pt>
                <c:pt idx="2472">
                  <c:v>0.24198408331354224</c:v>
                </c:pt>
                <c:pt idx="2473">
                  <c:v>0.24200724392596065</c:v>
                </c:pt>
                <c:pt idx="2474">
                  <c:v>0.24216987630912526</c:v>
                </c:pt>
                <c:pt idx="2475">
                  <c:v>0.24250318420615366</c:v>
                </c:pt>
                <c:pt idx="2476">
                  <c:v>0.24266655990771044</c:v>
                </c:pt>
                <c:pt idx="2477">
                  <c:v>0.24276051607572222</c:v>
                </c:pt>
                <c:pt idx="2478">
                  <c:v>0.24298560867247709</c:v>
                </c:pt>
                <c:pt idx="2479">
                  <c:v>0.2430121268995287</c:v>
                </c:pt>
                <c:pt idx="2480">
                  <c:v>0.24312267349908995</c:v>
                </c:pt>
                <c:pt idx="2481">
                  <c:v>0.24314138631756285</c:v>
                </c:pt>
                <c:pt idx="2482">
                  <c:v>0.24319683906893463</c:v>
                </c:pt>
                <c:pt idx="2483">
                  <c:v>0.24329214220640138</c:v>
                </c:pt>
                <c:pt idx="2484">
                  <c:v>0.2433487702554622</c:v>
                </c:pt>
                <c:pt idx="2485">
                  <c:v>0.24334961562898838</c:v>
                </c:pt>
                <c:pt idx="2486">
                  <c:v>0.24336762551664551</c:v>
                </c:pt>
                <c:pt idx="2487">
                  <c:v>0.24345737496159478</c:v>
                </c:pt>
                <c:pt idx="2488">
                  <c:v>0.2434793273651778</c:v>
                </c:pt>
                <c:pt idx="2489">
                  <c:v>0.24360062466904051</c:v>
                </c:pt>
                <c:pt idx="2490">
                  <c:v>0.24361074934578344</c:v>
                </c:pt>
                <c:pt idx="2491">
                  <c:v>0.24364227948486833</c:v>
                </c:pt>
                <c:pt idx="2492">
                  <c:v>0.24385990189985163</c:v>
                </c:pt>
                <c:pt idx="2493">
                  <c:v>0.24390090758483077</c:v>
                </c:pt>
                <c:pt idx="2494">
                  <c:v>0.24392242711583451</c:v>
                </c:pt>
                <c:pt idx="2495">
                  <c:v>0.24402338170909862</c:v>
                </c:pt>
                <c:pt idx="2496">
                  <c:v>0.24405827839223798</c:v>
                </c:pt>
                <c:pt idx="2497">
                  <c:v>0.24408663701209085</c:v>
                </c:pt>
                <c:pt idx="2498">
                  <c:v>0.24413088855414444</c:v>
                </c:pt>
                <c:pt idx="2499">
                  <c:v>0.2442509637421599</c:v>
                </c:pt>
                <c:pt idx="2500">
                  <c:v>0.24442242610960718</c:v>
                </c:pt>
                <c:pt idx="2501">
                  <c:v>0.24448932470169932</c:v>
                </c:pt>
                <c:pt idx="2502">
                  <c:v>0.24450063907012531</c:v>
                </c:pt>
                <c:pt idx="2503">
                  <c:v>0.24460576611056853</c:v>
                </c:pt>
                <c:pt idx="2504">
                  <c:v>0.24466770539677327</c:v>
                </c:pt>
                <c:pt idx="2505">
                  <c:v>0.24470972833375998</c:v>
                </c:pt>
                <c:pt idx="2506">
                  <c:v>0.2448404993829936</c:v>
                </c:pt>
                <c:pt idx="2507">
                  <c:v>0.24485358626790782</c:v>
                </c:pt>
                <c:pt idx="2508">
                  <c:v>0.24488038123382219</c:v>
                </c:pt>
                <c:pt idx="2509">
                  <c:v>0.24490105846160876</c:v>
                </c:pt>
                <c:pt idx="2510">
                  <c:v>0.24498005492492528</c:v>
                </c:pt>
                <c:pt idx="2511">
                  <c:v>0.24498516280463839</c:v>
                </c:pt>
                <c:pt idx="2512">
                  <c:v>0.24498962836889548</c:v>
                </c:pt>
                <c:pt idx="2513">
                  <c:v>0.24500107583781242</c:v>
                </c:pt>
                <c:pt idx="2514">
                  <c:v>0.24500905068200959</c:v>
                </c:pt>
                <c:pt idx="2515">
                  <c:v>0.24501675848602597</c:v>
                </c:pt>
                <c:pt idx="2516">
                  <c:v>0.24525714265012974</c:v>
                </c:pt>
                <c:pt idx="2517">
                  <c:v>0.2453560091882038</c:v>
                </c:pt>
                <c:pt idx="2518">
                  <c:v>0.24538430362157268</c:v>
                </c:pt>
                <c:pt idx="2519">
                  <c:v>0.24542491018161416</c:v>
                </c:pt>
                <c:pt idx="2520">
                  <c:v>0.24550664385509077</c:v>
                </c:pt>
                <c:pt idx="2521">
                  <c:v>0.24571613647959178</c:v>
                </c:pt>
                <c:pt idx="2522">
                  <c:v>0.24574267146439754</c:v>
                </c:pt>
                <c:pt idx="2523">
                  <c:v>0.24579691395375919</c:v>
                </c:pt>
                <c:pt idx="2524">
                  <c:v>0.24605661596620934</c:v>
                </c:pt>
                <c:pt idx="2525">
                  <c:v>0.2460755806515961</c:v>
                </c:pt>
                <c:pt idx="2526">
                  <c:v>0.24614358221211483</c:v>
                </c:pt>
                <c:pt idx="2527">
                  <c:v>0.24626641856120909</c:v>
                </c:pt>
                <c:pt idx="2528">
                  <c:v>0.24628294608667398</c:v>
                </c:pt>
                <c:pt idx="2529">
                  <c:v>0.2466520584488413</c:v>
                </c:pt>
                <c:pt idx="2530">
                  <c:v>0.24666111616073158</c:v>
                </c:pt>
                <c:pt idx="2531">
                  <c:v>0.24669677218545674</c:v>
                </c:pt>
                <c:pt idx="2532">
                  <c:v>0.24743513953353069</c:v>
                </c:pt>
                <c:pt idx="2533">
                  <c:v>0.24752065726387293</c:v>
                </c:pt>
                <c:pt idx="2534">
                  <c:v>0.24756027830561134</c:v>
                </c:pt>
                <c:pt idx="2535">
                  <c:v>0.24764694259443079</c:v>
                </c:pt>
                <c:pt idx="2536">
                  <c:v>0.24772622943303318</c:v>
                </c:pt>
                <c:pt idx="2537">
                  <c:v>0.24838570150959091</c:v>
                </c:pt>
                <c:pt idx="2538">
                  <c:v>0.24838729003723461</c:v>
                </c:pt>
                <c:pt idx="2539">
                  <c:v>0.24850715892418121</c:v>
                </c:pt>
                <c:pt idx="2540">
                  <c:v>0.24858247689464341</c:v>
                </c:pt>
                <c:pt idx="2541">
                  <c:v>0.24873216423510006</c:v>
                </c:pt>
                <c:pt idx="2542">
                  <c:v>0.24887994566786459</c:v>
                </c:pt>
                <c:pt idx="2543">
                  <c:v>0.24893089932701704</c:v>
                </c:pt>
                <c:pt idx="2544">
                  <c:v>0.24893383547659342</c:v>
                </c:pt>
                <c:pt idx="2545">
                  <c:v>0.24894478552393254</c:v>
                </c:pt>
                <c:pt idx="2546">
                  <c:v>0.24917883704523955</c:v>
                </c:pt>
                <c:pt idx="2547">
                  <c:v>0.24951602876817208</c:v>
                </c:pt>
                <c:pt idx="2548">
                  <c:v>0.24953874172943802</c:v>
                </c:pt>
                <c:pt idx="2549">
                  <c:v>0.24956619348742487</c:v>
                </c:pt>
                <c:pt idx="2550">
                  <c:v>0.24974319670411521</c:v>
                </c:pt>
                <c:pt idx="2551">
                  <c:v>0.24976619870055772</c:v>
                </c:pt>
                <c:pt idx="2552">
                  <c:v>0.24977716348840545</c:v>
                </c:pt>
                <c:pt idx="2553">
                  <c:v>0.24984891702775328</c:v>
                </c:pt>
                <c:pt idx="2554">
                  <c:v>0.24992843783117782</c:v>
                </c:pt>
                <c:pt idx="2555">
                  <c:v>0.25014569292942584</c:v>
                </c:pt>
                <c:pt idx="2556">
                  <c:v>0.25020420858609893</c:v>
                </c:pt>
                <c:pt idx="2557">
                  <c:v>0.25036856927104795</c:v>
                </c:pt>
                <c:pt idx="2558">
                  <c:v>0.25039611497208236</c:v>
                </c:pt>
                <c:pt idx="2559">
                  <c:v>0.25040918405199375</c:v>
                </c:pt>
                <c:pt idx="2560">
                  <c:v>0.25056406213222143</c:v>
                </c:pt>
                <c:pt idx="2561">
                  <c:v>0.25063351400405692</c:v>
                </c:pt>
                <c:pt idx="2562">
                  <c:v>0.2508944504959732</c:v>
                </c:pt>
                <c:pt idx="2563">
                  <c:v>0.2510573723935054</c:v>
                </c:pt>
                <c:pt idx="2564">
                  <c:v>0.25122650760632015</c:v>
                </c:pt>
                <c:pt idx="2565">
                  <c:v>0.2513620525685929</c:v>
                </c:pt>
                <c:pt idx="2566">
                  <c:v>0.25159501307862187</c:v>
                </c:pt>
                <c:pt idx="2567">
                  <c:v>0.25171928139277605</c:v>
                </c:pt>
                <c:pt idx="2568">
                  <c:v>0.25181237336840473</c:v>
                </c:pt>
                <c:pt idx="2569">
                  <c:v>0.25194690465163933</c:v>
                </c:pt>
                <c:pt idx="2570">
                  <c:v>0.25204831669681799</c:v>
                </c:pt>
                <c:pt idx="2571">
                  <c:v>0.25209332674387053</c:v>
                </c:pt>
                <c:pt idx="2572">
                  <c:v>0.25215662039258468</c:v>
                </c:pt>
                <c:pt idx="2573">
                  <c:v>0.25235864883875581</c:v>
                </c:pt>
                <c:pt idx="2574">
                  <c:v>0.25253458535142997</c:v>
                </c:pt>
                <c:pt idx="2575">
                  <c:v>0.25274626359479546</c:v>
                </c:pt>
                <c:pt idx="2576">
                  <c:v>0.25294624384414982</c:v>
                </c:pt>
                <c:pt idx="2577">
                  <c:v>0.25299295972878694</c:v>
                </c:pt>
                <c:pt idx="2578">
                  <c:v>0.25301175632990175</c:v>
                </c:pt>
                <c:pt idx="2579">
                  <c:v>0.25310784369269429</c:v>
                </c:pt>
                <c:pt idx="2580">
                  <c:v>0.25319139163938664</c:v>
                </c:pt>
                <c:pt idx="2581">
                  <c:v>0.25332014898941463</c:v>
                </c:pt>
                <c:pt idx="2582">
                  <c:v>0.25332893756032543</c:v>
                </c:pt>
                <c:pt idx="2583">
                  <c:v>0.25333906388401639</c:v>
                </c:pt>
                <c:pt idx="2584">
                  <c:v>0.25369339046353545</c:v>
                </c:pt>
                <c:pt idx="2585">
                  <c:v>0.25376600860538129</c:v>
                </c:pt>
                <c:pt idx="2586">
                  <c:v>0.25380639107301489</c:v>
                </c:pt>
                <c:pt idx="2587">
                  <c:v>0.25387157310580244</c:v>
                </c:pt>
                <c:pt idx="2588">
                  <c:v>0.25391709454799422</c:v>
                </c:pt>
                <c:pt idx="2589">
                  <c:v>0.25396022564836473</c:v>
                </c:pt>
                <c:pt idx="2590">
                  <c:v>0.25400907411785378</c:v>
                </c:pt>
                <c:pt idx="2591">
                  <c:v>0.25411292854953138</c:v>
                </c:pt>
                <c:pt idx="2592">
                  <c:v>0.25415617124089723</c:v>
                </c:pt>
                <c:pt idx="2593">
                  <c:v>0.25417110983237073</c:v>
                </c:pt>
                <c:pt idx="2594">
                  <c:v>0.2546646900836701</c:v>
                </c:pt>
                <c:pt idx="2595">
                  <c:v>0.25472711866820369</c:v>
                </c:pt>
                <c:pt idx="2596">
                  <c:v>0.25511745152498694</c:v>
                </c:pt>
                <c:pt idx="2597">
                  <c:v>0.25522200952447122</c:v>
                </c:pt>
                <c:pt idx="2598">
                  <c:v>0.25526355082718083</c:v>
                </c:pt>
                <c:pt idx="2599">
                  <c:v>0.25531742860952611</c:v>
                </c:pt>
                <c:pt idx="2600">
                  <c:v>0.25535376993056902</c:v>
                </c:pt>
                <c:pt idx="2601">
                  <c:v>0.25553803817478904</c:v>
                </c:pt>
                <c:pt idx="2602">
                  <c:v>0.25578144339051517</c:v>
                </c:pt>
                <c:pt idx="2603">
                  <c:v>0.25583670101195327</c:v>
                </c:pt>
                <c:pt idx="2604">
                  <c:v>0.25592822484779493</c:v>
                </c:pt>
                <c:pt idx="2605">
                  <c:v>0.25621043627039952</c:v>
                </c:pt>
                <c:pt idx="2606">
                  <c:v>0.2563874526775623</c:v>
                </c:pt>
                <c:pt idx="2607">
                  <c:v>0.25638758288352959</c:v>
                </c:pt>
                <c:pt idx="2608">
                  <c:v>0.25659956419709695</c:v>
                </c:pt>
                <c:pt idx="2609">
                  <c:v>0.25662099064196436</c:v>
                </c:pt>
                <c:pt idx="2610">
                  <c:v>0.25666082017936842</c:v>
                </c:pt>
                <c:pt idx="2611">
                  <c:v>0.25669580296644029</c:v>
                </c:pt>
                <c:pt idx="2612">
                  <c:v>0.25674494047773472</c:v>
                </c:pt>
                <c:pt idx="2613">
                  <c:v>0.25678015166005769</c:v>
                </c:pt>
                <c:pt idx="2614">
                  <c:v>0.25683047456911612</c:v>
                </c:pt>
                <c:pt idx="2615">
                  <c:v>0.25686293411062416</c:v>
                </c:pt>
                <c:pt idx="2616">
                  <c:v>0.25700025302139012</c:v>
                </c:pt>
                <c:pt idx="2617">
                  <c:v>0.25702513276107547</c:v>
                </c:pt>
                <c:pt idx="2618">
                  <c:v>0.25706905938756375</c:v>
                </c:pt>
                <c:pt idx="2619">
                  <c:v>0.25715097193304021</c:v>
                </c:pt>
                <c:pt idx="2620">
                  <c:v>0.25727036634960054</c:v>
                </c:pt>
                <c:pt idx="2621">
                  <c:v>0.25731936116131598</c:v>
                </c:pt>
                <c:pt idx="2622">
                  <c:v>0.25746570747418235</c:v>
                </c:pt>
                <c:pt idx="2623">
                  <c:v>0.25754855118891834</c:v>
                </c:pt>
                <c:pt idx="2624">
                  <c:v>0.2578443986287432</c:v>
                </c:pt>
                <c:pt idx="2625">
                  <c:v>0.25791928355355687</c:v>
                </c:pt>
                <c:pt idx="2626">
                  <c:v>0.2579232440375438</c:v>
                </c:pt>
                <c:pt idx="2627">
                  <c:v>0.25795245011747309</c:v>
                </c:pt>
                <c:pt idx="2628">
                  <c:v>0.25811568771614363</c:v>
                </c:pt>
                <c:pt idx="2629">
                  <c:v>0.258294301526374</c:v>
                </c:pt>
                <c:pt idx="2630">
                  <c:v>0.2583397035697807</c:v>
                </c:pt>
                <c:pt idx="2631">
                  <c:v>0.25844841193629509</c:v>
                </c:pt>
                <c:pt idx="2632">
                  <c:v>0.25845557018970333</c:v>
                </c:pt>
                <c:pt idx="2633">
                  <c:v>0.25864132812028601</c:v>
                </c:pt>
                <c:pt idx="2634">
                  <c:v>0.25886027584918153</c:v>
                </c:pt>
                <c:pt idx="2635">
                  <c:v>0.25891813278120707</c:v>
                </c:pt>
                <c:pt idx="2636">
                  <c:v>0.25895676257527978</c:v>
                </c:pt>
                <c:pt idx="2637">
                  <c:v>0.2590391992359144</c:v>
                </c:pt>
                <c:pt idx="2638">
                  <c:v>0.25916775392778446</c:v>
                </c:pt>
                <c:pt idx="2639">
                  <c:v>0.25956424901459207</c:v>
                </c:pt>
                <c:pt idx="2640">
                  <c:v>0.25956823236858217</c:v>
                </c:pt>
                <c:pt idx="2641">
                  <c:v>0.25964382122551832</c:v>
                </c:pt>
                <c:pt idx="2642">
                  <c:v>0.25977995208605403</c:v>
                </c:pt>
                <c:pt idx="2643">
                  <c:v>0.25986051790647924</c:v>
                </c:pt>
                <c:pt idx="2644">
                  <c:v>0.25993793298146323</c:v>
                </c:pt>
                <c:pt idx="2645">
                  <c:v>0.25994011898375957</c:v>
                </c:pt>
                <c:pt idx="2646">
                  <c:v>0.25998568105090447</c:v>
                </c:pt>
                <c:pt idx="2647">
                  <c:v>0.26003179598603138</c:v>
                </c:pt>
                <c:pt idx="2648">
                  <c:v>0.26013948978741197</c:v>
                </c:pt>
                <c:pt idx="2649">
                  <c:v>0.26041765388223764</c:v>
                </c:pt>
                <c:pt idx="2650">
                  <c:v>0.26052673256103759</c:v>
                </c:pt>
                <c:pt idx="2651">
                  <c:v>0.26067160083245949</c:v>
                </c:pt>
                <c:pt idx="2652">
                  <c:v>0.26078428941026893</c:v>
                </c:pt>
                <c:pt idx="2653">
                  <c:v>0.26129407924014042</c:v>
                </c:pt>
                <c:pt idx="2654">
                  <c:v>0.26131103454274857</c:v>
                </c:pt>
                <c:pt idx="2655">
                  <c:v>0.26141366975380803</c:v>
                </c:pt>
                <c:pt idx="2656">
                  <c:v>0.26179566429048368</c:v>
                </c:pt>
                <c:pt idx="2657">
                  <c:v>0.26181785722156936</c:v>
                </c:pt>
                <c:pt idx="2658">
                  <c:v>0.26190074653134954</c:v>
                </c:pt>
                <c:pt idx="2659">
                  <c:v>0.26201487936711065</c:v>
                </c:pt>
                <c:pt idx="2660">
                  <c:v>0.26226517415422895</c:v>
                </c:pt>
                <c:pt idx="2661">
                  <c:v>0.26234231744167918</c:v>
                </c:pt>
                <c:pt idx="2662">
                  <c:v>0.26235769044477386</c:v>
                </c:pt>
                <c:pt idx="2663">
                  <c:v>0.26241131920113814</c:v>
                </c:pt>
                <c:pt idx="2664">
                  <c:v>0.26249986478573734</c:v>
                </c:pt>
                <c:pt idx="2665">
                  <c:v>0.26259480359750303</c:v>
                </c:pt>
                <c:pt idx="2666">
                  <c:v>0.26264242578549529</c:v>
                </c:pt>
                <c:pt idx="2667">
                  <c:v>0.26268998118242848</c:v>
                </c:pt>
                <c:pt idx="2668">
                  <c:v>0.26275330736449171</c:v>
                </c:pt>
                <c:pt idx="2669">
                  <c:v>0.26277636687999356</c:v>
                </c:pt>
                <c:pt idx="2670">
                  <c:v>0.26287220190259575</c:v>
                </c:pt>
                <c:pt idx="2671">
                  <c:v>0.26289760311699717</c:v>
                </c:pt>
                <c:pt idx="2672">
                  <c:v>0.26292835684722266</c:v>
                </c:pt>
                <c:pt idx="2673">
                  <c:v>0.26293214404704845</c:v>
                </c:pt>
                <c:pt idx="2674">
                  <c:v>0.26298295370287067</c:v>
                </c:pt>
                <c:pt idx="2675">
                  <c:v>0.26316897876906092</c:v>
                </c:pt>
                <c:pt idx="2676">
                  <c:v>0.26362776308661673</c:v>
                </c:pt>
                <c:pt idx="2677">
                  <c:v>0.26372858959021828</c:v>
                </c:pt>
                <c:pt idx="2678">
                  <c:v>0.263730087424982</c:v>
                </c:pt>
                <c:pt idx="2679">
                  <c:v>0.26389592141928958</c:v>
                </c:pt>
                <c:pt idx="2680">
                  <c:v>0.26391014532784424</c:v>
                </c:pt>
                <c:pt idx="2681">
                  <c:v>0.26405244760168439</c:v>
                </c:pt>
                <c:pt idx="2682">
                  <c:v>0.26419336444100722</c:v>
                </c:pt>
                <c:pt idx="2683">
                  <c:v>0.26427433584535165</c:v>
                </c:pt>
                <c:pt idx="2684">
                  <c:v>0.26438642668062301</c:v>
                </c:pt>
                <c:pt idx="2685">
                  <c:v>0.26462999116381714</c:v>
                </c:pt>
                <c:pt idx="2686">
                  <c:v>0.26466797819393828</c:v>
                </c:pt>
                <c:pt idx="2687">
                  <c:v>0.2648048797098207</c:v>
                </c:pt>
                <c:pt idx="2688">
                  <c:v>0.26491713563077351</c:v>
                </c:pt>
                <c:pt idx="2689">
                  <c:v>0.26491862000525124</c:v>
                </c:pt>
                <c:pt idx="2690">
                  <c:v>0.26513422025684019</c:v>
                </c:pt>
                <c:pt idx="2691">
                  <c:v>0.26535521261449285</c:v>
                </c:pt>
                <c:pt idx="2692">
                  <c:v>0.26551749763131138</c:v>
                </c:pt>
                <c:pt idx="2693">
                  <c:v>0.26564743636447358</c:v>
                </c:pt>
                <c:pt idx="2694">
                  <c:v>0.26568655698085464</c:v>
                </c:pt>
                <c:pt idx="2695">
                  <c:v>0.26581438366217991</c:v>
                </c:pt>
                <c:pt idx="2696">
                  <c:v>0.2660037292460572</c:v>
                </c:pt>
                <c:pt idx="2697">
                  <c:v>0.26606786075303751</c:v>
                </c:pt>
                <c:pt idx="2698">
                  <c:v>0.2661088609128871</c:v>
                </c:pt>
                <c:pt idx="2699">
                  <c:v>0.26615221535998379</c:v>
                </c:pt>
                <c:pt idx="2700">
                  <c:v>0.26634252020466448</c:v>
                </c:pt>
                <c:pt idx="2701">
                  <c:v>0.26651057441552634</c:v>
                </c:pt>
                <c:pt idx="2702">
                  <c:v>0.26665628695404747</c:v>
                </c:pt>
                <c:pt idx="2703">
                  <c:v>0.2669865126309493</c:v>
                </c:pt>
                <c:pt idx="2704">
                  <c:v>0.26699513044826834</c:v>
                </c:pt>
                <c:pt idx="2705">
                  <c:v>0.26699958771444654</c:v>
                </c:pt>
                <c:pt idx="2706">
                  <c:v>0.26726829280216508</c:v>
                </c:pt>
                <c:pt idx="2707">
                  <c:v>0.26733663412978437</c:v>
                </c:pt>
                <c:pt idx="2708">
                  <c:v>0.267556518637245</c:v>
                </c:pt>
                <c:pt idx="2709">
                  <c:v>0.26756239366705908</c:v>
                </c:pt>
                <c:pt idx="2710">
                  <c:v>0.26770508424585016</c:v>
                </c:pt>
                <c:pt idx="2711">
                  <c:v>0.26785517412581</c:v>
                </c:pt>
                <c:pt idx="2712">
                  <c:v>0.26789676369894116</c:v>
                </c:pt>
                <c:pt idx="2713">
                  <c:v>0.26793242511663923</c:v>
                </c:pt>
                <c:pt idx="2714">
                  <c:v>0.26815951205485966</c:v>
                </c:pt>
                <c:pt idx="2715">
                  <c:v>0.26816831617260117</c:v>
                </c:pt>
                <c:pt idx="2716">
                  <c:v>0.26844000438200544</c:v>
                </c:pt>
                <c:pt idx="2717">
                  <c:v>0.26847106603219473</c:v>
                </c:pt>
                <c:pt idx="2718">
                  <c:v>0.26856788853809643</c:v>
                </c:pt>
                <c:pt idx="2719">
                  <c:v>0.26881078483033155</c:v>
                </c:pt>
                <c:pt idx="2720">
                  <c:v>0.26888560463365185</c:v>
                </c:pt>
                <c:pt idx="2721">
                  <c:v>0.26896741762212406</c:v>
                </c:pt>
                <c:pt idx="2722">
                  <c:v>0.26902748992280184</c:v>
                </c:pt>
                <c:pt idx="2723">
                  <c:v>0.2691178043473299</c:v>
                </c:pt>
                <c:pt idx="2724">
                  <c:v>0.26928684542285597</c:v>
                </c:pt>
                <c:pt idx="2725">
                  <c:v>0.26938961891745833</c:v>
                </c:pt>
                <c:pt idx="2726">
                  <c:v>0.26941701683865521</c:v>
                </c:pt>
                <c:pt idx="2727">
                  <c:v>0.26945762485226471</c:v>
                </c:pt>
                <c:pt idx="2728">
                  <c:v>0.26953064577936653</c:v>
                </c:pt>
                <c:pt idx="2729">
                  <c:v>0.269662216672719</c:v>
                </c:pt>
                <c:pt idx="2730">
                  <c:v>0.26984718196898622</c:v>
                </c:pt>
                <c:pt idx="2731">
                  <c:v>0.26997095108285857</c:v>
                </c:pt>
                <c:pt idx="2732">
                  <c:v>0.269983372340795</c:v>
                </c:pt>
                <c:pt idx="2733">
                  <c:v>0.27040353846679716</c:v>
                </c:pt>
                <c:pt idx="2734">
                  <c:v>0.27041340322637331</c:v>
                </c:pt>
                <c:pt idx="2735">
                  <c:v>0.2704615906127375</c:v>
                </c:pt>
                <c:pt idx="2736">
                  <c:v>0.27054583314514252</c:v>
                </c:pt>
                <c:pt idx="2737">
                  <c:v>0.27064352785072404</c:v>
                </c:pt>
                <c:pt idx="2738">
                  <c:v>0.27097311178405437</c:v>
                </c:pt>
                <c:pt idx="2739">
                  <c:v>0.27113175069406698</c:v>
                </c:pt>
                <c:pt idx="2740">
                  <c:v>0.27125381280440347</c:v>
                </c:pt>
                <c:pt idx="2741">
                  <c:v>0.27149083863984169</c:v>
                </c:pt>
                <c:pt idx="2742">
                  <c:v>0.27156577852601388</c:v>
                </c:pt>
                <c:pt idx="2743">
                  <c:v>0.27158131079206105</c:v>
                </c:pt>
                <c:pt idx="2744">
                  <c:v>0.27172460314051466</c:v>
                </c:pt>
                <c:pt idx="2745">
                  <c:v>0.27174316359430983</c:v>
                </c:pt>
                <c:pt idx="2746">
                  <c:v>0.27182997535688069</c:v>
                </c:pt>
                <c:pt idx="2747">
                  <c:v>0.27210017357693611</c:v>
                </c:pt>
                <c:pt idx="2748">
                  <c:v>0.27213437328884971</c:v>
                </c:pt>
                <c:pt idx="2749">
                  <c:v>0.27228362353200242</c:v>
                </c:pt>
                <c:pt idx="2750">
                  <c:v>0.27237041984964139</c:v>
                </c:pt>
                <c:pt idx="2751">
                  <c:v>0.27252194405943653</c:v>
                </c:pt>
                <c:pt idx="2752">
                  <c:v>0.27266275034787363</c:v>
                </c:pt>
                <c:pt idx="2753">
                  <c:v>0.27272261996181496</c:v>
                </c:pt>
                <c:pt idx="2754">
                  <c:v>0.27273582689710374</c:v>
                </c:pt>
                <c:pt idx="2755">
                  <c:v>0.27276260331471014</c:v>
                </c:pt>
                <c:pt idx="2756">
                  <c:v>0.27280551094376831</c:v>
                </c:pt>
                <c:pt idx="2757">
                  <c:v>0.27296643862278419</c:v>
                </c:pt>
                <c:pt idx="2758">
                  <c:v>0.2730053766907935</c:v>
                </c:pt>
                <c:pt idx="2759">
                  <c:v>0.27312672242297553</c:v>
                </c:pt>
                <c:pt idx="2760">
                  <c:v>0.27313062338489308</c:v>
                </c:pt>
                <c:pt idx="2761">
                  <c:v>0.27327320757791845</c:v>
                </c:pt>
                <c:pt idx="2762">
                  <c:v>0.27329064369286843</c:v>
                </c:pt>
                <c:pt idx="2763">
                  <c:v>0.27336990986949972</c:v>
                </c:pt>
                <c:pt idx="2764">
                  <c:v>0.27355365564144857</c:v>
                </c:pt>
                <c:pt idx="2765">
                  <c:v>0.27372509162317354</c:v>
                </c:pt>
                <c:pt idx="2766">
                  <c:v>0.27383629192572695</c:v>
                </c:pt>
                <c:pt idx="2767">
                  <c:v>0.27388234442195852</c:v>
                </c:pt>
                <c:pt idx="2768">
                  <c:v>0.2739266098391111</c:v>
                </c:pt>
                <c:pt idx="2769">
                  <c:v>0.27395094090307542</c:v>
                </c:pt>
                <c:pt idx="2770">
                  <c:v>0.27395128341138514</c:v>
                </c:pt>
                <c:pt idx="2771">
                  <c:v>0.27425947670610856</c:v>
                </c:pt>
                <c:pt idx="2772">
                  <c:v>0.27430397297936171</c:v>
                </c:pt>
                <c:pt idx="2773">
                  <c:v>0.27460366029630434</c:v>
                </c:pt>
                <c:pt idx="2774">
                  <c:v>0.27467911095141156</c:v>
                </c:pt>
                <c:pt idx="2775">
                  <c:v>0.2748050707591253</c:v>
                </c:pt>
                <c:pt idx="2776">
                  <c:v>0.27481545458554046</c:v>
                </c:pt>
                <c:pt idx="2777">
                  <c:v>0.27492190422621265</c:v>
                </c:pt>
                <c:pt idx="2778">
                  <c:v>0.27518631264734517</c:v>
                </c:pt>
                <c:pt idx="2779">
                  <c:v>0.27519874341655565</c:v>
                </c:pt>
                <c:pt idx="2780">
                  <c:v>0.27525591636485974</c:v>
                </c:pt>
                <c:pt idx="2781">
                  <c:v>0.27530914837549741</c:v>
                </c:pt>
                <c:pt idx="2782">
                  <c:v>0.27534477971611604</c:v>
                </c:pt>
                <c:pt idx="2783">
                  <c:v>0.27537306744251727</c:v>
                </c:pt>
                <c:pt idx="2784">
                  <c:v>0.2753769255061817</c:v>
                </c:pt>
                <c:pt idx="2785">
                  <c:v>0.27544570019613085</c:v>
                </c:pt>
                <c:pt idx="2786">
                  <c:v>0.27560104088011256</c:v>
                </c:pt>
                <c:pt idx="2787">
                  <c:v>0.27564252944082562</c:v>
                </c:pt>
                <c:pt idx="2788">
                  <c:v>0.27567156917351587</c:v>
                </c:pt>
                <c:pt idx="2789">
                  <c:v>0.27576146107120797</c:v>
                </c:pt>
                <c:pt idx="2790">
                  <c:v>0.27602576630207387</c:v>
                </c:pt>
                <c:pt idx="2791">
                  <c:v>0.27605749847449695</c:v>
                </c:pt>
                <c:pt idx="2792">
                  <c:v>0.27612183087772596</c:v>
                </c:pt>
                <c:pt idx="2793">
                  <c:v>0.27633797118550069</c:v>
                </c:pt>
                <c:pt idx="2794">
                  <c:v>0.27647069754279824</c:v>
                </c:pt>
                <c:pt idx="2795">
                  <c:v>0.2765388339012167</c:v>
                </c:pt>
                <c:pt idx="2796">
                  <c:v>0.2766397774682654</c:v>
                </c:pt>
                <c:pt idx="2797">
                  <c:v>0.27667830896168727</c:v>
                </c:pt>
                <c:pt idx="2798">
                  <c:v>0.27676805006215688</c:v>
                </c:pt>
                <c:pt idx="2799">
                  <c:v>0.27698056027933721</c:v>
                </c:pt>
                <c:pt idx="2800">
                  <c:v>0.27700193269229106</c:v>
                </c:pt>
                <c:pt idx="2801">
                  <c:v>0.27724138305892781</c:v>
                </c:pt>
                <c:pt idx="2802">
                  <c:v>0.27730772591346176</c:v>
                </c:pt>
                <c:pt idx="2803">
                  <c:v>0.27743882852644336</c:v>
                </c:pt>
                <c:pt idx="2804">
                  <c:v>0.27778475520020501</c:v>
                </c:pt>
                <c:pt idx="2805">
                  <c:v>0.27787365347802517</c:v>
                </c:pt>
                <c:pt idx="2806">
                  <c:v>0.27802772426226235</c:v>
                </c:pt>
                <c:pt idx="2807">
                  <c:v>0.27808899822068356</c:v>
                </c:pt>
                <c:pt idx="2808">
                  <c:v>0.27816992459886719</c:v>
                </c:pt>
                <c:pt idx="2809">
                  <c:v>0.27826542821117428</c:v>
                </c:pt>
                <c:pt idx="2810">
                  <c:v>0.278315423031886</c:v>
                </c:pt>
                <c:pt idx="2811">
                  <c:v>0.27843962608679612</c:v>
                </c:pt>
                <c:pt idx="2812">
                  <c:v>0.27844109885451374</c:v>
                </c:pt>
                <c:pt idx="2813">
                  <c:v>0.27852196271492863</c:v>
                </c:pt>
                <c:pt idx="2814">
                  <c:v>0.27856822536099207</c:v>
                </c:pt>
                <c:pt idx="2815">
                  <c:v>0.27861994047728811</c:v>
                </c:pt>
                <c:pt idx="2816">
                  <c:v>0.27867485427480199</c:v>
                </c:pt>
                <c:pt idx="2817">
                  <c:v>0.27869417213938813</c:v>
                </c:pt>
                <c:pt idx="2818">
                  <c:v>0.27878881226954949</c:v>
                </c:pt>
                <c:pt idx="2819">
                  <c:v>0.27880041362138114</c:v>
                </c:pt>
                <c:pt idx="2820">
                  <c:v>0.27906822758168665</c:v>
                </c:pt>
                <c:pt idx="2821">
                  <c:v>0.27910771037762794</c:v>
                </c:pt>
                <c:pt idx="2822">
                  <c:v>0.27914849028183469</c:v>
                </c:pt>
                <c:pt idx="2823">
                  <c:v>0.27922663595794239</c:v>
                </c:pt>
                <c:pt idx="2824">
                  <c:v>0.27927214243318754</c:v>
                </c:pt>
                <c:pt idx="2825">
                  <c:v>0.27929593296924243</c:v>
                </c:pt>
                <c:pt idx="2826">
                  <c:v>0.27933382676923268</c:v>
                </c:pt>
                <c:pt idx="2827">
                  <c:v>0.27954613736721451</c:v>
                </c:pt>
                <c:pt idx="2828">
                  <c:v>0.27955895704510386</c:v>
                </c:pt>
                <c:pt idx="2829">
                  <c:v>0.27981998981427908</c:v>
                </c:pt>
                <c:pt idx="2830">
                  <c:v>0.2800066251347596</c:v>
                </c:pt>
                <c:pt idx="2831">
                  <c:v>0.28021598825102506</c:v>
                </c:pt>
                <c:pt idx="2832">
                  <c:v>0.28027113216654798</c:v>
                </c:pt>
                <c:pt idx="2833">
                  <c:v>0.28030383598031783</c:v>
                </c:pt>
                <c:pt idx="2834">
                  <c:v>0.2803810595532365</c:v>
                </c:pt>
                <c:pt idx="2835">
                  <c:v>0.28070639915055429</c:v>
                </c:pt>
                <c:pt idx="2836">
                  <c:v>0.28073660305968873</c:v>
                </c:pt>
                <c:pt idx="2837">
                  <c:v>0.28074141156489874</c:v>
                </c:pt>
                <c:pt idx="2838">
                  <c:v>0.28078476595979984</c:v>
                </c:pt>
                <c:pt idx="2839">
                  <c:v>0.28086498364846846</c:v>
                </c:pt>
                <c:pt idx="2840">
                  <c:v>0.28087399471406505</c:v>
                </c:pt>
                <c:pt idx="2841">
                  <c:v>0.28099709675672885</c:v>
                </c:pt>
                <c:pt idx="2842">
                  <c:v>0.28107719163832162</c:v>
                </c:pt>
                <c:pt idx="2843">
                  <c:v>0.28120917202684748</c:v>
                </c:pt>
                <c:pt idx="2844">
                  <c:v>0.28133275521769857</c:v>
                </c:pt>
                <c:pt idx="2845">
                  <c:v>0.28155070907177149</c:v>
                </c:pt>
                <c:pt idx="2846">
                  <c:v>0.2817437504527725</c:v>
                </c:pt>
                <c:pt idx="2847">
                  <c:v>0.28174667547994853</c:v>
                </c:pt>
                <c:pt idx="2848">
                  <c:v>0.28187995895392221</c:v>
                </c:pt>
                <c:pt idx="2849">
                  <c:v>0.28189892286719825</c:v>
                </c:pt>
                <c:pt idx="2850">
                  <c:v>0.28198188226259158</c:v>
                </c:pt>
                <c:pt idx="2851">
                  <c:v>0.28206390235596723</c:v>
                </c:pt>
                <c:pt idx="2852">
                  <c:v>0.28211112642369096</c:v>
                </c:pt>
                <c:pt idx="2853">
                  <c:v>0.28215434687856089</c:v>
                </c:pt>
                <c:pt idx="2854">
                  <c:v>0.28219745732282903</c:v>
                </c:pt>
                <c:pt idx="2855">
                  <c:v>0.2822805222405953</c:v>
                </c:pt>
                <c:pt idx="2856">
                  <c:v>0.28228368548600957</c:v>
                </c:pt>
                <c:pt idx="2857">
                  <c:v>0.28236876019043955</c:v>
                </c:pt>
                <c:pt idx="2858">
                  <c:v>0.28250865392726709</c:v>
                </c:pt>
                <c:pt idx="2859">
                  <c:v>0.2825450122813124</c:v>
                </c:pt>
                <c:pt idx="2860">
                  <c:v>0.28261934779510317</c:v>
                </c:pt>
                <c:pt idx="2861">
                  <c:v>0.28262420646343711</c:v>
                </c:pt>
                <c:pt idx="2862">
                  <c:v>0.28268162734980445</c:v>
                </c:pt>
                <c:pt idx="2863">
                  <c:v>0.28268929005963561</c:v>
                </c:pt>
                <c:pt idx="2864">
                  <c:v>0.28281481903175326</c:v>
                </c:pt>
                <c:pt idx="2865">
                  <c:v>0.28298252182018346</c:v>
                </c:pt>
                <c:pt idx="2866">
                  <c:v>0.28301418224219888</c:v>
                </c:pt>
                <c:pt idx="2867">
                  <c:v>0.28304892580175239</c:v>
                </c:pt>
                <c:pt idx="2868">
                  <c:v>0.28313845861151338</c:v>
                </c:pt>
                <c:pt idx="2869">
                  <c:v>0.28326055487495666</c:v>
                </c:pt>
                <c:pt idx="2870">
                  <c:v>0.28338356727862452</c:v>
                </c:pt>
                <c:pt idx="2871">
                  <c:v>0.28345519206351061</c:v>
                </c:pt>
                <c:pt idx="2872">
                  <c:v>0.28363386601148582</c:v>
                </c:pt>
                <c:pt idx="2873">
                  <c:v>0.28372810511453744</c:v>
                </c:pt>
                <c:pt idx="2874">
                  <c:v>0.2839121387285089</c:v>
                </c:pt>
                <c:pt idx="2875">
                  <c:v>0.28392117660815419</c:v>
                </c:pt>
                <c:pt idx="2876">
                  <c:v>0.28399432177310463</c:v>
                </c:pt>
                <c:pt idx="2877">
                  <c:v>0.28429300816513847</c:v>
                </c:pt>
                <c:pt idx="2878">
                  <c:v>0.28460910646988352</c:v>
                </c:pt>
                <c:pt idx="2879">
                  <c:v>0.28467773491484266</c:v>
                </c:pt>
                <c:pt idx="2880">
                  <c:v>0.28473356385867599</c:v>
                </c:pt>
                <c:pt idx="2881">
                  <c:v>0.28477750575243471</c:v>
                </c:pt>
                <c:pt idx="2882">
                  <c:v>0.2849567828106308</c:v>
                </c:pt>
                <c:pt idx="2883">
                  <c:v>0.28498102366960715</c:v>
                </c:pt>
                <c:pt idx="2884">
                  <c:v>0.28498122828127115</c:v>
                </c:pt>
                <c:pt idx="2885">
                  <c:v>0.28502952971845535</c:v>
                </c:pt>
                <c:pt idx="2886">
                  <c:v>0.28521208050017138</c:v>
                </c:pt>
                <c:pt idx="2887">
                  <c:v>0.2852184066220908</c:v>
                </c:pt>
                <c:pt idx="2888">
                  <c:v>0.28539633056013991</c:v>
                </c:pt>
                <c:pt idx="2889">
                  <c:v>0.28543827892736345</c:v>
                </c:pt>
                <c:pt idx="2890">
                  <c:v>0.28547945984644868</c:v>
                </c:pt>
                <c:pt idx="2891">
                  <c:v>0.28578724343571987</c:v>
                </c:pt>
                <c:pt idx="2892">
                  <c:v>0.28580934043521378</c:v>
                </c:pt>
                <c:pt idx="2893">
                  <c:v>0.28586788759472676</c:v>
                </c:pt>
                <c:pt idx="2894">
                  <c:v>0.28604080292134015</c:v>
                </c:pt>
                <c:pt idx="2895">
                  <c:v>0.28636742499343826</c:v>
                </c:pt>
                <c:pt idx="2896">
                  <c:v>0.28682604455830363</c:v>
                </c:pt>
                <c:pt idx="2897">
                  <c:v>0.28710722315402171</c:v>
                </c:pt>
                <c:pt idx="2898">
                  <c:v>0.28725613265302186</c:v>
                </c:pt>
                <c:pt idx="2899">
                  <c:v>0.28740449942149326</c:v>
                </c:pt>
                <c:pt idx="2900">
                  <c:v>0.28746302920820399</c:v>
                </c:pt>
                <c:pt idx="2901">
                  <c:v>0.28756964459851253</c:v>
                </c:pt>
                <c:pt idx="2902">
                  <c:v>0.28758155014899456</c:v>
                </c:pt>
                <c:pt idx="2903">
                  <c:v>0.28764986376662705</c:v>
                </c:pt>
                <c:pt idx="2904">
                  <c:v>0.28771624565889103</c:v>
                </c:pt>
                <c:pt idx="2905">
                  <c:v>0.28772406222268992</c:v>
                </c:pt>
                <c:pt idx="2906">
                  <c:v>0.28811902090597891</c:v>
                </c:pt>
                <c:pt idx="2907">
                  <c:v>0.28813566738448293</c:v>
                </c:pt>
                <c:pt idx="2908">
                  <c:v>0.28815077271262668</c:v>
                </c:pt>
                <c:pt idx="2909">
                  <c:v>0.28837524656533758</c:v>
                </c:pt>
                <c:pt idx="2910">
                  <c:v>0.28837678187018639</c:v>
                </c:pt>
                <c:pt idx="2911">
                  <c:v>0.28838869364721675</c:v>
                </c:pt>
                <c:pt idx="2912">
                  <c:v>0.28850922272656909</c:v>
                </c:pt>
                <c:pt idx="2913">
                  <c:v>0.2887334976788552</c:v>
                </c:pt>
                <c:pt idx="2914">
                  <c:v>0.28894677423151999</c:v>
                </c:pt>
                <c:pt idx="2915">
                  <c:v>0.28895381710398044</c:v>
                </c:pt>
                <c:pt idx="2916">
                  <c:v>0.28910597454220827</c:v>
                </c:pt>
                <c:pt idx="2917">
                  <c:v>0.28942955935894576</c:v>
                </c:pt>
                <c:pt idx="2918">
                  <c:v>0.28944857030431753</c:v>
                </c:pt>
                <c:pt idx="2919">
                  <c:v>0.28948930339196832</c:v>
                </c:pt>
                <c:pt idx="2920">
                  <c:v>0.28958396593339719</c:v>
                </c:pt>
                <c:pt idx="2921">
                  <c:v>0.28960101034291724</c:v>
                </c:pt>
                <c:pt idx="2922">
                  <c:v>0.28960460745395739</c:v>
                </c:pt>
                <c:pt idx="2923">
                  <c:v>0.28964025793959458</c:v>
                </c:pt>
                <c:pt idx="2924">
                  <c:v>0.28968087315290775</c:v>
                </c:pt>
                <c:pt idx="2925">
                  <c:v>0.28969035287523742</c:v>
                </c:pt>
                <c:pt idx="2926">
                  <c:v>0.28983439973769909</c:v>
                </c:pt>
                <c:pt idx="2927">
                  <c:v>0.29020500196357818</c:v>
                </c:pt>
                <c:pt idx="2928">
                  <c:v>0.29036060795214619</c:v>
                </c:pt>
                <c:pt idx="2929">
                  <c:v>0.29059619602120323</c:v>
                </c:pt>
                <c:pt idx="2930">
                  <c:v>0.29059975428762197</c:v>
                </c:pt>
                <c:pt idx="2931">
                  <c:v>0.29063893823315334</c:v>
                </c:pt>
                <c:pt idx="2932">
                  <c:v>0.29064994498052682</c:v>
                </c:pt>
                <c:pt idx="2933">
                  <c:v>0.29065578203385328</c:v>
                </c:pt>
                <c:pt idx="2934">
                  <c:v>0.29071599699282685</c:v>
                </c:pt>
                <c:pt idx="2935">
                  <c:v>0.29073212412140659</c:v>
                </c:pt>
                <c:pt idx="2936">
                  <c:v>0.29079950122406695</c:v>
                </c:pt>
                <c:pt idx="2937">
                  <c:v>0.29088743669415412</c:v>
                </c:pt>
                <c:pt idx="2938">
                  <c:v>0.29104822803199737</c:v>
                </c:pt>
                <c:pt idx="2939">
                  <c:v>0.29111176688934948</c:v>
                </c:pt>
                <c:pt idx="2940">
                  <c:v>0.29116302311580877</c:v>
                </c:pt>
                <c:pt idx="2941">
                  <c:v>0.29117175709934456</c:v>
                </c:pt>
                <c:pt idx="2942">
                  <c:v>0.29134227537261709</c:v>
                </c:pt>
                <c:pt idx="2943">
                  <c:v>0.29135684694151848</c:v>
                </c:pt>
                <c:pt idx="2944">
                  <c:v>0.2917084597430013</c:v>
                </c:pt>
                <c:pt idx="2945">
                  <c:v>0.29170855549216151</c:v>
                </c:pt>
                <c:pt idx="2946">
                  <c:v>0.29180901124767544</c:v>
                </c:pt>
                <c:pt idx="2947">
                  <c:v>0.29181559325687084</c:v>
                </c:pt>
                <c:pt idx="2948">
                  <c:v>0.29197045463065047</c:v>
                </c:pt>
                <c:pt idx="2949">
                  <c:v>0.29219782016711987</c:v>
                </c:pt>
                <c:pt idx="2950">
                  <c:v>0.2922022927774745</c:v>
                </c:pt>
                <c:pt idx="2951">
                  <c:v>0.29233836600938157</c:v>
                </c:pt>
                <c:pt idx="2952">
                  <c:v>0.29246912843416067</c:v>
                </c:pt>
                <c:pt idx="2953">
                  <c:v>0.29247908134166944</c:v>
                </c:pt>
                <c:pt idx="2954">
                  <c:v>0.29258827965507916</c:v>
                </c:pt>
                <c:pt idx="2955">
                  <c:v>0.29262713592945011</c:v>
                </c:pt>
                <c:pt idx="2956">
                  <c:v>0.29279381504658542</c:v>
                </c:pt>
                <c:pt idx="2957">
                  <c:v>0.29280444046310866</c:v>
                </c:pt>
                <c:pt idx="2958">
                  <c:v>0.29284568514902881</c:v>
                </c:pt>
                <c:pt idx="2959">
                  <c:v>0.292982624134144</c:v>
                </c:pt>
                <c:pt idx="2960">
                  <c:v>0.29327881565513736</c:v>
                </c:pt>
                <c:pt idx="2961">
                  <c:v>0.29328849125829121</c:v>
                </c:pt>
                <c:pt idx="2962">
                  <c:v>0.29331113712731727</c:v>
                </c:pt>
                <c:pt idx="2963">
                  <c:v>0.29333530707898342</c:v>
                </c:pt>
                <c:pt idx="2964">
                  <c:v>0.29352976813945136</c:v>
                </c:pt>
                <c:pt idx="2965">
                  <c:v>0.29356841988825183</c:v>
                </c:pt>
                <c:pt idx="2966">
                  <c:v>0.29360882070715449</c:v>
                </c:pt>
                <c:pt idx="2967">
                  <c:v>0.29361209590356441</c:v>
                </c:pt>
                <c:pt idx="2968">
                  <c:v>0.29369839526062802</c:v>
                </c:pt>
                <c:pt idx="2969">
                  <c:v>0.29377069955657287</c:v>
                </c:pt>
                <c:pt idx="2970">
                  <c:v>0.29381923901760942</c:v>
                </c:pt>
                <c:pt idx="2971">
                  <c:v>0.29389951695039213</c:v>
                </c:pt>
                <c:pt idx="2972">
                  <c:v>0.29415234288644837</c:v>
                </c:pt>
                <c:pt idx="2973">
                  <c:v>0.29424238256613727</c:v>
                </c:pt>
                <c:pt idx="2974">
                  <c:v>0.29426479477945433</c:v>
                </c:pt>
                <c:pt idx="2975">
                  <c:v>0.29427894713650576</c:v>
                </c:pt>
                <c:pt idx="2976">
                  <c:v>0.29447089763287165</c:v>
                </c:pt>
                <c:pt idx="2977">
                  <c:v>0.2945790658118046</c:v>
                </c:pt>
                <c:pt idx="2978">
                  <c:v>0.29460824446024991</c:v>
                </c:pt>
                <c:pt idx="2979">
                  <c:v>0.29461523008992302</c:v>
                </c:pt>
                <c:pt idx="2980">
                  <c:v>0.29466456401984353</c:v>
                </c:pt>
                <c:pt idx="2981">
                  <c:v>0.29474382125248644</c:v>
                </c:pt>
                <c:pt idx="2982">
                  <c:v>0.29478485599051402</c:v>
                </c:pt>
                <c:pt idx="2983">
                  <c:v>0.29480645401569699</c:v>
                </c:pt>
                <c:pt idx="2984">
                  <c:v>0.29485906383759719</c:v>
                </c:pt>
                <c:pt idx="2985">
                  <c:v>0.29491034986691833</c:v>
                </c:pt>
                <c:pt idx="2986">
                  <c:v>0.29512836060530168</c:v>
                </c:pt>
                <c:pt idx="2987">
                  <c:v>0.29521254097159272</c:v>
                </c:pt>
                <c:pt idx="2988">
                  <c:v>0.2952428287934144</c:v>
                </c:pt>
                <c:pt idx="2989">
                  <c:v>0.29538656194681628</c:v>
                </c:pt>
                <c:pt idx="2990">
                  <c:v>0.29541456829292384</c:v>
                </c:pt>
                <c:pt idx="2991">
                  <c:v>0.29544149369060807</c:v>
                </c:pt>
                <c:pt idx="2992">
                  <c:v>0.2954460281489289</c:v>
                </c:pt>
                <c:pt idx="2993">
                  <c:v>0.29560256176380562</c:v>
                </c:pt>
                <c:pt idx="2994">
                  <c:v>0.29580451421533405</c:v>
                </c:pt>
                <c:pt idx="2995">
                  <c:v>0.29582826446477672</c:v>
                </c:pt>
                <c:pt idx="2996">
                  <c:v>0.29586272073447833</c:v>
                </c:pt>
                <c:pt idx="2997">
                  <c:v>0.29611361787605622</c:v>
                </c:pt>
                <c:pt idx="2998">
                  <c:v>0.29617014165690164</c:v>
                </c:pt>
                <c:pt idx="2999">
                  <c:v>0.2961897055086703</c:v>
                </c:pt>
                <c:pt idx="3000">
                  <c:v>0.29622442080126743</c:v>
                </c:pt>
                <c:pt idx="3001">
                  <c:v>0.29630137209712437</c:v>
                </c:pt>
                <c:pt idx="3002">
                  <c:v>0.29632659806978429</c:v>
                </c:pt>
                <c:pt idx="3003">
                  <c:v>0.29635421225447839</c:v>
                </c:pt>
                <c:pt idx="3004">
                  <c:v>0.29638242948306276</c:v>
                </c:pt>
                <c:pt idx="3005">
                  <c:v>0.2965012147152577</c:v>
                </c:pt>
                <c:pt idx="3006">
                  <c:v>0.29652399394749934</c:v>
                </c:pt>
                <c:pt idx="3007">
                  <c:v>0.29667340254650348</c:v>
                </c:pt>
                <c:pt idx="3008">
                  <c:v>0.29670917084866777</c:v>
                </c:pt>
                <c:pt idx="3009">
                  <c:v>0.29676556456525799</c:v>
                </c:pt>
                <c:pt idx="3010">
                  <c:v>0.29682536473647697</c:v>
                </c:pt>
                <c:pt idx="3011">
                  <c:v>0.29685453732589762</c:v>
                </c:pt>
                <c:pt idx="3012">
                  <c:v>0.29702319239807023</c:v>
                </c:pt>
                <c:pt idx="3013">
                  <c:v>0.29720772091617503</c:v>
                </c:pt>
                <c:pt idx="3014">
                  <c:v>0.29736055378637066</c:v>
                </c:pt>
                <c:pt idx="3015">
                  <c:v>0.29738809091226903</c:v>
                </c:pt>
                <c:pt idx="3016">
                  <c:v>0.29751319738940751</c:v>
                </c:pt>
                <c:pt idx="3017">
                  <c:v>0.29759494206501941</c:v>
                </c:pt>
                <c:pt idx="3018">
                  <c:v>0.29762251634351355</c:v>
                </c:pt>
                <c:pt idx="3019">
                  <c:v>0.29766301239572285</c:v>
                </c:pt>
                <c:pt idx="3020">
                  <c:v>0.2976748514437747</c:v>
                </c:pt>
                <c:pt idx="3021">
                  <c:v>0.29771283730560333</c:v>
                </c:pt>
                <c:pt idx="3022">
                  <c:v>0.29779806324114416</c:v>
                </c:pt>
                <c:pt idx="3023">
                  <c:v>0.29781548568888599</c:v>
                </c:pt>
                <c:pt idx="3024">
                  <c:v>0.29789993888616795</c:v>
                </c:pt>
                <c:pt idx="3025">
                  <c:v>0.29797338344469215</c:v>
                </c:pt>
                <c:pt idx="3026">
                  <c:v>0.29811955780837396</c:v>
                </c:pt>
                <c:pt idx="3027">
                  <c:v>0.29820190006529207</c:v>
                </c:pt>
                <c:pt idx="3028">
                  <c:v>0.29820978851374885</c:v>
                </c:pt>
                <c:pt idx="3029">
                  <c:v>0.29826447985597548</c:v>
                </c:pt>
                <c:pt idx="3030">
                  <c:v>0.29838651977877906</c:v>
                </c:pt>
                <c:pt idx="3031">
                  <c:v>0.29857858053009972</c:v>
                </c:pt>
                <c:pt idx="3032">
                  <c:v>0.29863926409002467</c:v>
                </c:pt>
                <c:pt idx="3033">
                  <c:v>0.29865090678265438</c:v>
                </c:pt>
                <c:pt idx="3034">
                  <c:v>0.29867931466700121</c:v>
                </c:pt>
                <c:pt idx="3035">
                  <c:v>0.29868299645244595</c:v>
                </c:pt>
                <c:pt idx="3036">
                  <c:v>0.29878868608998416</c:v>
                </c:pt>
                <c:pt idx="3037">
                  <c:v>0.2988932438510371</c:v>
                </c:pt>
                <c:pt idx="3038">
                  <c:v>0.29895453477935574</c:v>
                </c:pt>
                <c:pt idx="3039">
                  <c:v>0.29898870754516743</c:v>
                </c:pt>
                <c:pt idx="3040">
                  <c:v>0.29901020765453401</c:v>
                </c:pt>
                <c:pt idx="3041">
                  <c:v>0.29903104846009404</c:v>
                </c:pt>
                <c:pt idx="3042">
                  <c:v>0.29905369092756529</c:v>
                </c:pt>
                <c:pt idx="3043">
                  <c:v>0.29907204220250039</c:v>
                </c:pt>
                <c:pt idx="3044">
                  <c:v>0.29948751557194941</c:v>
                </c:pt>
                <c:pt idx="3045">
                  <c:v>0.29981790283198101</c:v>
                </c:pt>
                <c:pt idx="3046">
                  <c:v>0.29986852557595578</c:v>
                </c:pt>
                <c:pt idx="3047">
                  <c:v>0.29990581564978258</c:v>
                </c:pt>
                <c:pt idx="3048">
                  <c:v>0.30012983234021129</c:v>
                </c:pt>
                <c:pt idx="3049">
                  <c:v>0.30021087349005121</c:v>
                </c:pt>
                <c:pt idx="3050">
                  <c:v>0.30040957735546364</c:v>
                </c:pt>
                <c:pt idx="3051">
                  <c:v>0.30053712870090171</c:v>
                </c:pt>
                <c:pt idx="3052">
                  <c:v>0.3005862737066361</c:v>
                </c:pt>
                <c:pt idx="3053">
                  <c:v>0.30059151951259089</c:v>
                </c:pt>
                <c:pt idx="3054">
                  <c:v>0.30080273110133993</c:v>
                </c:pt>
                <c:pt idx="3055">
                  <c:v>0.3008594458921014</c:v>
                </c:pt>
                <c:pt idx="3056">
                  <c:v>0.3009289311987382</c:v>
                </c:pt>
                <c:pt idx="3057">
                  <c:v>0.30098560478852165</c:v>
                </c:pt>
                <c:pt idx="3058">
                  <c:v>0.30100448434920757</c:v>
                </c:pt>
                <c:pt idx="3059">
                  <c:v>0.30110211716030177</c:v>
                </c:pt>
                <c:pt idx="3060">
                  <c:v>0.30114061665806463</c:v>
                </c:pt>
                <c:pt idx="3061">
                  <c:v>0.30116202455885427</c:v>
                </c:pt>
                <c:pt idx="3062">
                  <c:v>0.30135092137444708</c:v>
                </c:pt>
                <c:pt idx="3063">
                  <c:v>0.30153443934826779</c:v>
                </c:pt>
                <c:pt idx="3064">
                  <c:v>0.30192329449092192</c:v>
                </c:pt>
                <c:pt idx="3065">
                  <c:v>0.30206223764777845</c:v>
                </c:pt>
                <c:pt idx="3066">
                  <c:v>0.30213953388034726</c:v>
                </c:pt>
                <c:pt idx="3067">
                  <c:v>0.30237045017675668</c:v>
                </c:pt>
                <c:pt idx="3068">
                  <c:v>0.30247888623634356</c:v>
                </c:pt>
                <c:pt idx="3069">
                  <c:v>0.30278637991368351</c:v>
                </c:pt>
                <c:pt idx="3070">
                  <c:v>0.30292250465676257</c:v>
                </c:pt>
                <c:pt idx="3071">
                  <c:v>0.30292872388744324</c:v>
                </c:pt>
                <c:pt idx="3072">
                  <c:v>0.30301592001951744</c:v>
                </c:pt>
                <c:pt idx="3073">
                  <c:v>0.30314178675610215</c:v>
                </c:pt>
                <c:pt idx="3074">
                  <c:v>0.30325107612671481</c:v>
                </c:pt>
                <c:pt idx="3075">
                  <c:v>0.30330032821726338</c:v>
                </c:pt>
                <c:pt idx="3076">
                  <c:v>0.30332255292767374</c:v>
                </c:pt>
                <c:pt idx="3077">
                  <c:v>0.30333471247214061</c:v>
                </c:pt>
                <c:pt idx="3078">
                  <c:v>0.30342090529073057</c:v>
                </c:pt>
                <c:pt idx="3079">
                  <c:v>0.30344248694335829</c:v>
                </c:pt>
                <c:pt idx="3080">
                  <c:v>0.30344454921220465</c:v>
                </c:pt>
                <c:pt idx="3081">
                  <c:v>0.30348247131703576</c:v>
                </c:pt>
                <c:pt idx="3082">
                  <c:v>0.30354396982436926</c:v>
                </c:pt>
                <c:pt idx="3083">
                  <c:v>0.30376894164582319</c:v>
                </c:pt>
                <c:pt idx="3084">
                  <c:v>0.3038576061600794</c:v>
                </c:pt>
                <c:pt idx="3085">
                  <c:v>0.30386041886358262</c:v>
                </c:pt>
                <c:pt idx="3086">
                  <c:v>0.30389366982903782</c:v>
                </c:pt>
                <c:pt idx="3087">
                  <c:v>0.30394820209716272</c:v>
                </c:pt>
                <c:pt idx="3088">
                  <c:v>0.30404414739926566</c:v>
                </c:pt>
                <c:pt idx="3089">
                  <c:v>0.30407276155901164</c:v>
                </c:pt>
                <c:pt idx="3090">
                  <c:v>0.30414261500117351</c:v>
                </c:pt>
                <c:pt idx="3091">
                  <c:v>0.30415256441736815</c:v>
                </c:pt>
                <c:pt idx="3092">
                  <c:v>0.30418393947202538</c:v>
                </c:pt>
                <c:pt idx="3093">
                  <c:v>0.30427001932775488</c:v>
                </c:pt>
                <c:pt idx="3094">
                  <c:v>0.30431198994808262</c:v>
                </c:pt>
                <c:pt idx="3095">
                  <c:v>0.30435367258027513</c:v>
                </c:pt>
                <c:pt idx="3096">
                  <c:v>0.30437679443999227</c:v>
                </c:pt>
                <c:pt idx="3097">
                  <c:v>0.30449524987844673</c:v>
                </c:pt>
                <c:pt idx="3098">
                  <c:v>0.30455771357973971</c:v>
                </c:pt>
                <c:pt idx="3099">
                  <c:v>0.30463290600452858</c:v>
                </c:pt>
                <c:pt idx="3100">
                  <c:v>0.30473517586003707</c:v>
                </c:pt>
                <c:pt idx="3101">
                  <c:v>0.30483337339990246</c:v>
                </c:pt>
                <c:pt idx="3102">
                  <c:v>0.30486796464639992</c:v>
                </c:pt>
                <c:pt idx="3103">
                  <c:v>0.30492218746794686</c:v>
                </c:pt>
                <c:pt idx="3104">
                  <c:v>0.30504086055388896</c:v>
                </c:pt>
                <c:pt idx="3105">
                  <c:v>0.30525775024426638</c:v>
                </c:pt>
                <c:pt idx="3106">
                  <c:v>0.30530384214125406</c:v>
                </c:pt>
                <c:pt idx="3107">
                  <c:v>0.30530504557947008</c:v>
                </c:pt>
                <c:pt idx="3108">
                  <c:v>0.30535230344153647</c:v>
                </c:pt>
                <c:pt idx="3109">
                  <c:v>0.30535230914037226</c:v>
                </c:pt>
                <c:pt idx="3110">
                  <c:v>0.30542269390151389</c:v>
                </c:pt>
                <c:pt idx="3111">
                  <c:v>0.30578618232108384</c:v>
                </c:pt>
                <c:pt idx="3112">
                  <c:v>0.30586249684568967</c:v>
                </c:pt>
                <c:pt idx="3113">
                  <c:v>0.30598488911701688</c:v>
                </c:pt>
                <c:pt idx="3114">
                  <c:v>0.30604403075289388</c:v>
                </c:pt>
                <c:pt idx="3115">
                  <c:v>0.30613243469005752</c:v>
                </c:pt>
                <c:pt idx="3116">
                  <c:v>0.30629261201675362</c:v>
                </c:pt>
                <c:pt idx="3117">
                  <c:v>0.30640298081335848</c:v>
                </c:pt>
                <c:pt idx="3118">
                  <c:v>0.30650789583543508</c:v>
                </c:pt>
                <c:pt idx="3119">
                  <c:v>0.30666077539484282</c:v>
                </c:pt>
                <c:pt idx="3120">
                  <c:v>0.30681197676774979</c:v>
                </c:pt>
                <c:pt idx="3121">
                  <c:v>0.30700833851370901</c:v>
                </c:pt>
                <c:pt idx="3122">
                  <c:v>0.3072977685559497</c:v>
                </c:pt>
                <c:pt idx="3123">
                  <c:v>0.30748017797246963</c:v>
                </c:pt>
                <c:pt idx="3124">
                  <c:v>0.30755726105418335</c:v>
                </c:pt>
                <c:pt idx="3125">
                  <c:v>0.30762448715471274</c:v>
                </c:pt>
                <c:pt idx="3126">
                  <c:v>0.3076697047570639</c:v>
                </c:pt>
                <c:pt idx="3127">
                  <c:v>0.30793119704877658</c:v>
                </c:pt>
                <c:pt idx="3128">
                  <c:v>0.30794686011603728</c:v>
                </c:pt>
                <c:pt idx="3129">
                  <c:v>0.30811697847024555</c:v>
                </c:pt>
                <c:pt idx="3130">
                  <c:v>0.30812444662816219</c:v>
                </c:pt>
                <c:pt idx="3131">
                  <c:v>0.30821697308682194</c:v>
                </c:pt>
                <c:pt idx="3132">
                  <c:v>0.30822676496133572</c:v>
                </c:pt>
                <c:pt idx="3133">
                  <c:v>0.30856780885184176</c:v>
                </c:pt>
                <c:pt idx="3134">
                  <c:v>0.30875440163242418</c:v>
                </c:pt>
                <c:pt idx="3135">
                  <c:v>0.3089556380998093</c:v>
                </c:pt>
                <c:pt idx="3136">
                  <c:v>0.30895882487356008</c:v>
                </c:pt>
                <c:pt idx="3137">
                  <c:v>0.30901825580530434</c:v>
                </c:pt>
                <c:pt idx="3138">
                  <c:v>0.30902110754547713</c:v>
                </c:pt>
                <c:pt idx="3139">
                  <c:v>0.30921247946175795</c:v>
                </c:pt>
                <c:pt idx="3140">
                  <c:v>0.30937396786055682</c:v>
                </c:pt>
                <c:pt idx="3141">
                  <c:v>0.30962854018595315</c:v>
                </c:pt>
                <c:pt idx="3142">
                  <c:v>0.30981545322777976</c:v>
                </c:pt>
                <c:pt idx="3143">
                  <c:v>0.31016143343639441</c:v>
                </c:pt>
                <c:pt idx="3144">
                  <c:v>0.31047115471814968</c:v>
                </c:pt>
                <c:pt idx="3145">
                  <c:v>0.31072812999034544</c:v>
                </c:pt>
                <c:pt idx="3146">
                  <c:v>0.31081915425913503</c:v>
                </c:pt>
                <c:pt idx="3147">
                  <c:v>0.31105116191594973</c:v>
                </c:pt>
                <c:pt idx="3148">
                  <c:v>0.31107233005259</c:v>
                </c:pt>
                <c:pt idx="3149">
                  <c:v>0.31114741697627946</c:v>
                </c:pt>
                <c:pt idx="3150">
                  <c:v>0.31117491871736075</c:v>
                </c:pt>
                <c:pt idx="3151">
                  <c:v>0.31124444447425731</c:v>
                </c:pt>
                <c:pt idx="3152">
                  <c:v>0.31130637691856816</c:v>
                </c:pt>
                <c:pt idx="3153">
                  <c:v>0.31155000715598591</c:v>
                </c:pt>
                <c:pt idx="3154">
                  <c:v>0.31176387894994867</c:v>
                </c:pt>
                <c:pt idx="3155">
                  <c:v>0.31200085529442922</c:v>
                </c:pt>
                <c:pt idx="3156">
                  <c:v>0.31210419463856998</c:v>
                </c:pt>
                <c:pt idx="3157">
                  <c:v>0.31219132380273079</c:v>
                </c:pt>
                <c:pt idx="3158">
                  <c:v>0.3122708229343889</c:v>
                </c:pt>
                <c:pt idx="3159">
                  <c:v>0.31228402541026618</c:v>
                </c:pt>
                <c:pt idx="3160">
                  <c:v>0.31256033754504664</c:v>
                </c:pt>
                <c:pt idx="3161">
                  <c:v>0.31261090263913915</c:v>
                </c:pt>
                <c:pt idx="3162">
                  <c:v>0.31267094787009048</c:v>
                </c:pt>
                <c:pt idx="3163">
                  <c:v>0.31274305232419286</c:v>
                </c:pt>
                <c:pt idx="3164">
                  <c:v>0.31280946216208294</c:v>
                </c:pt>
                <c:pt idx="3165">
                  <c:v>0.31293589952366069</c:v>
                </c:pt>
                <c:pt idx="3166">
                  <c:v>0.31298087320294843</c:v>
                </c:pt>
                <c:pt idx="3167">
                  <c:v>0.31299423177208135</c:v>
                </c:pt>
                <c:pt idx="3168">
                  <c:v>0.31302028394045545</c:v>
                </c:pt>
                <c:pt idx="3169">
                  <c:v>0.31308590528657759</c:v>
                </c:pt>
                <c:pt idx="3170">
                  <c:v>0.31320548638387674</c:v>
                </c:pt>
                <c:pt idx="3171">
                  <c:v>0.31327871016694631</c:v>
                </c:pt>
                <c:pt idx="3172">
                  <c:v>0.31333431527163508</c:v>
                </c:pt>
                <c:pt idx="3173">
                  <c:v>0.31340844312505056</c:v>
                </c:pt>
                <c:pt idx="3174">
                  <c:v>0.3135163066282185</c:v>
                </c:pt>
                <c:pt idx="3175">
                  <c:v>0.31356861989181734</c:v>
                </c:pt>
                <c:pt idx="3176">
                  <c:v>0.31363057567903901</c:v>
                </c:pt>
                <c:pt idx="3177">
                  <c:v>0.31372256857195202</c:v>
                </c:pt>
                <c:pt idx="3178">
                  <c:v>0.31380844340684366</c:v>
                </c:pt>
                <c:pt idx="3179">
                  <c:v>0.31390856772499531</c:v>
                </c:pt>
                <c:pt idx="3180">
                  <c:v>0.31395850996923191</c:v>
                </c:pt>
                <c:pt idx="3181">
                  <c:v>0.31398119463390384</c:v>
                </c:pt>
                <c:pt idx="3182">
                  <c:v>0.31404048371429294</c:v>
                </c:pt>
                <c:pt idx="3183">
                  <c:v>0.31405701588821938</c:v>
                </c:pt>
                <c:pt idx="3184">
                  <c:v>0.3140666440701349</c:v>
                </c:pt>
                <c:pt idx="3185">
                  <c:v>0.31445250719465362</c:v>
                </c:pt>
                <c:pt idx="3186">
                  <c:v>0.31460984372670442</c:v>
                </c:pt>
                <c:pt idx="3187">
                  <c:v>0.3146266137736593</c:v>
                </c:pt>
                <c:pt idx="3188">
                  <c:v>0.31466381300220547</c:v>
                </c:pt>
                <c:pt idx="3189">
                  <c:v>0.31479519169598985</c:v>
                </c:pt>
                <c:pt idx="3190">
                  <c:v>0.31532255680997623</c:v>
                </c:pt>
                <c:pt idx="3191">
                  <c:v>0.31533744461184943</c:v>
                </c:pt>
                <c:pt idx="3192">
                  <c:v>0.31543531303074851</c:v>
                </c:pt>
                <c:pt idx="3193">
                  <c:v>0.31548154824670449</c:v>
                </c:pt>
                <c:pt idx="3194">
                  <c:v>0.31558065803227831</c:v>
                </c:pt>
                <c:pt idx="3195">
                  <c:v>0.31571990372854353</c:v>
                </c:pt>
                <c:pt idx="3196">
                  <c:v>0.31588220346842411</c:v>
                </c:pt>
                <c:pt idx="3197">
                  <c:v>0.31598585680862085</c:v>
                </c:pt>
                <c:pt idx="3198">
                  <c:v>0.31601484137074976</c:v>
                </c:pt>
                <c:pt idx="3199">
                  <c:v>0.3160151812611196</c:v>
                </c:pt>
                <c:pt idx="3200">
                  <c:v>0.31606104698597393</c:v>
                </c:pt>
                <c:pt idx="3201">
                  <c:v>0.31606563771608931</c:v>
                </c:pt>
                <c:pt idx="3202">
                  <c:v>0.31610051761072294</c:v>
                </c:pt>
                <c:pt idx="3203">
                  <c:v>0.31611256046152575</c:v>
                </c:pt>
                <c:pt idx="3204">
                  <c:v>0.31619638755093099</c:v>
                </c:pt>
                <c:pt idx="3205">
                  <c:v>0.31628439602944497</c:v>
                </c:pt>
                <c:pt idx="3206">
                  <c:v>0.31634952983919806</c:v>
                </c:pt>
                <c:pt idx="3207">
                  <c:v>0.31650062784358857</c:v>
                </c:pt>
                <c:pt idx="3208">
                  <c:v>0.31671795072143188</c:v>
                </c:pt>
                <c:pt idx="3209">
                  <c:v>0.31673213741854006</c:v>
                </c:pt>
                <c:pt idx="3210">
                  <c:v>0.31673774686312894</c:v>
                </c:pt>
                <c:pt idx="3211">
                  <c:v>0.31680417334502875</c:v>
                </c:pt>
                <c:pt idx="3212">
                  <c:v>0.31681856252431734</c:v>
                </c:pt>
                <c:pt idx="3213">
                  <c:v>0.31699942640883172</c:v>
                </c:pt>
                <c:pt idx="3214">
                  <c:v>0.31702551466407947</c:v>
                </c:pt>
                <c:pt idx="3215">
                  <c:v>0.31707346474763881</c:v>
                </c:pt>
                <c:pt idx="3216">
                  <c:v>0.31726218775711329</c:v>
                </c:pt>
                <c:pt idx="3217">
                  <c:v>0.31737313900461017</c:v>
                </c:pt>
                <c:pt idx="3218">
                  <c:v>0.31746797646588687</c:v>
                </c:pt>
                <c:pt idx="3219">
                  <c:v>0.31775483343706185</c:v>
                </c:pt>
                <c:pt idx="3220">
                  <c:v>0.31775928910159951</c:v>
                </c:pt>
                <c:pt idx="3221">
                  <c:v>0.31789305980094784</c:v>
                </c:pt>
                <c:pt idx="3222">
                  <c:v>0.31792674038829088</c:v>
                </c:pt>
                <c:pt idx="3223">
                  <c:v>0.31801612570193744</c:v>
                </c:pt>
                <c:pt idx="3224">
                  <c:v>0.31812148749548097</c:v>
                </c:pt>
                <c:pt idx="3225">
                  <c:v>0.31814614781813888</c:v>
                </c:pt>
                <c:pt idx="3226">
                  <c:v>0.31818892008602107</c:v>
                </c:pt>
                <c:pt idx="3227">
                  <c:v>0.31835228255905801</c:v>
                </c:pt>
                <c:pt idx="3228">
                  <c:v>0.31850266144877881</c:v>
                </c:pt>
                <c:pt idx="3229">
                  <c:v>0.31862129996227218</c:v>
                </c:pt>
                <c:pt idx="3230">
                  <c:v>0.31867780840278914</c:v>
                </c:pt>
                <c:pt idx="3231">
                  <c:v>0.31887435353102572</c:v>
                </c:pt>
                <c:pt idx="3232">
                  <c:v>0.31891942053809591</c:v>
                </c:pt>
                <c:pt idx="3233">
                  <c:v>0.31918953221004948</c:v>
                </c:pt>
                <c:pt idx="3234">
                  <c:v>0.31922711432534784</c:v>
                </c:pt>
                <c:pt idx="3235">
                  <c:v>0.31948996986165518</c:v>
                </c:pt>
                <c:pt idx="3236">
                  <c:v>0.31952920238928795</c:v>
                </c:pt>
                <c:pt idx="3237">
                  <c:v>0.31959763155162307</c:v>
                </c:pt>
                <c:pt idx="3238">
                  <c:v>0.31964837496690879</c:v>
                </c:pt>
                <c:pt idx="3239">
                  <c:v>0.31973903554343597</c:v>
                </c:pt>
                <c:pt idx="3240">
                  <c:v>0.31974915769371587</c:v>
                </c:pt>
                <c:pt idx="3241">
                  <c:v>0.31991099639440468</c:v>
                </c:pt>
                <c:pt idx="3242">
                  <c:v>0.32005091237213723</c:v>
                </c:pt>
                <c:pt idx="3243">
                  <c:v>0.32008034377135486</c:v>
                </c:pt>
                <c:pt idx="3244">
                  <c:v>0.3201288944197373</c:v>
                </c:pt>
                <c:pt idx="3245">
                  <c:v>0.32022398211296027</c:v>
                </c:pt>
                <c:pt idx="3246">
                  <c:v>0.32036801011362476</c:v>
                </c:pt>
                <c:pt idx="3247">
                  <c:v>0.32064443958230116</c:v>
                </c:pt>
                <c:pt idx="3248">
                  <c:v>0.3207349757311897</c:v>
                </c:pt>
                <c:pt idx="3249">
                  <c:v>0.32079784328247374</c:v>
                </c:pt>
                <c:pt idx="3250">
                  <c:v>0.3208281037187885</c:v>
                </c:pt>
                <c:pt idx="3251">
                  <c:v>0.32087578161602726</c:v>
                </c:pt>
                <c:pt idx="3252">
                  <c:v>0.32111637496719353</c:v>
                </c:pt>
                <c:pt idx="3253">
                  <c:v>0.32118028899223172</c:v>
                </c:pt>
                <c:pt idx="3254">
                  <c:v>0.32127077560527123</c:v>
                </c:pt>
                <c:pt idx="3255">
                  <c:v>0.32161683259078799</c:v>
                </c:pt>
                <c:pt idx="3256">
                  <c:v>0.32163733311156695</c:v>
                </c:pt>
                <c:pt idx="3257">
                  <c:v>0.3218312439223891</c:v>
                </c:pt>
                <c:pt idx="3258">
                  <c:v>0.32185421087033167</c:v>
                </c:pt>
                <c:pt idx="3259">
                  <c:v>0.32194808215523935</c:v>
                </c:pt>
                <c:pt idx="3260">
                  <c:v>0.32197502467385813</c:v>
                </c:pt>
                <c:pt idx="3261">
                  <c:v>0.3220957495233554</c:v>
                </c:pt>
                <c:pt idx="3262">
                  <c:v>0.32209900007262249</c:v>
                </c:pt>
                <c:pt idx="3263">
                  <c:v>0.32213657154564257</c:v>
                </c:pt>
                <c:pt idx="3264">
                  <c:v>0.32216332463580155</c:v>
                </c:pt>
                <c:pt idx="3265">
                  <c:v>0.32234138864260192</c:v>
                </c:pt>
                <c:pt idx="3266">
                  <c:v>0.32242645639701351</c:v>
                </c:pt>
                <c:pt idx="3267">
                  <c:v>0.32263819194169674</c:v>
                </c:pt>
                <c:pt idx="3268">
                  <c:v>0.32267958372272948</c:v>
                </c:pt>
                <c:pt idx="3269">
                  <c:v>0.32289878742442713</c:v>
                </c:pt>
                <c:pt idx="3270">
                  <c:v>0.3229582478159177</c:v>
                </c:pt>
                <c:pt idx="3271">
                  <c:v>0.32315721277628395</c:v>
                </c:pt>
                <c:pt idx="3272">
                  <c:v>0.32332153336887004</c:v>
                </c:pt>
                <c:pt idx="3273">
                  <c:v>0.3233328194048718</c:v>
                </c:pt>
                <c:pt idx="3274">
                  <c:v>0.32338678854829928</c:v>
                </c:pt>
                <c:pt idx="3275">
                  <c:v>0.32339511462541859</c:v>
                </c:pt>
                <c:pt idx="3276">
                  <c:v>0.32341585017062485</c:v>
                </c:pt>
                <c:pt idx="3277">
                  <c:v>0.32345018938270309</c:v>
                </c:pt>
                <c:pt idx="3278">
                  <c:v>0.32347320602700608</c:v>
                </c:pt>
                <c:pt idx="3279">
                  <c:v>0.32349896265614325</c:v>
                </c:pt>
                <c:pt idx="3280">
                  <c:v>0.32353246607131764</c:v>
                </c:pt>
                <c:pt idx="3281">
                  <c:v>0.32362339636358106</c:v>
                </c:pt>
                <c:pt idx="3282">
                  <c:v>0.32405330648661673</c:v>
                </c:pt>
                <c:pt idx="3283">
                  <c:v>0.32421312589163481</c:v>
                </c:pt>
                <c:pt idx="3284">
                  <c:v>0.32446768904941431</c:v>
                </c:pt>
                <c:pt idx="3285">
                  <c:v>0.32462601532137858</c:v>
                </c:pt>
                <c:pt idx="3286">
                  <c:v>0.32467719987107124</c:v>
                </c:pt>
                <c:pt idx="3287">
                  <c:v>0.32476986784573447</c:v>
                </c:pt>
                <c:pt idx="3288">
                  <c:v>0.32495816553043405</c:v>
                </c:pt>
                <c:pt idx="3289">
                  <c:v>0.32497449688033186</c:v>
                </c:pt>
                <c:pt idx="3290">
                  <c:v>0.3252173797435467</c:v>
                </c:pt>
                <c:pt idx="3291">
                  <c:v>0.32523777103740675</c:v>
                </c:pt>
                <c:pt idx="3292">
                  <c:v>0.3253602159555336</c:v>
                </c:pt>
                <c:pt idx="3293">
                  <c:v>0.3255737338680178</c:v>
                </c:pt>
                <c:pt idx="3294">
                  <c:v>0.32560094936405404</c:v>
                </c:pt>
                <c:pt idx="3295">
                  <c:v>0.32561833015931035</c:v>
                </c:pt>
                <c:pt idx="3296">
                  <c:v>0.32577461768640742</c:v>
                </c:pt>
                <c:pt idx="3297">
                  <c:v>0.3260655408256915</c:v>
                </c:pt>
                <c:pt idx="3298">
                  <c:v>0.32617865969049303</c:v>
                </c:pt>
                <c:pt idx="3299">
                  <c:v>0.32620129298848111</c:v>
                </c:pt>
                <c:pt idx="3300">
                  <c:v>0.32628060915250762</c:v>
                </c:pt>
                <c:pt idx="3301">
                  <c:v>0.32636931235155486</c:v>
                </c:pt>
                <c:pt idx="3302">
                  <c:v>0.32639446850557735</c:v>
                </c:pt>
                <c:pt idx="3303">
                  <c:v>0.32645132002008803</c:v>
                </c:pt>
                <c:pt idx="3304">
                  <c:v>0.32646636794405215</c:v>
                </c:pt>
                <c:pt idx="3305">
                  <c:v>0.3265397925548128</c:v>
                </c:pt>
                <c:pt idx="3306">
                  <c:v>0.32671109542500482</c:v>
                </c:pt>
                <c:pt idx="3307">
                  <c:v>0.32687582451058761</c:v>
                </c:pt>
                <c:pt idx="3308">
                  <c:v>0.32704089807880016</c:v>
                </c:pt>
                <c:pt idx="3309">
                  <c:v>0.32717250265978709</c:v>
                </c:pt>
                <c:pt idx="3310">
                  <c:v>0.32773978520889607</c:v>
                </c:pt>
                <c:pt idx="3311">
                  <c:v>0.32814287405949288</c:v>
                </c:pt>
                <c:pt idx="3312">
                  <c:v>0.32814944172085164</c:v>
                </c:pt>
                <c:pt idx="3313">
                  <c:v>0.32826550572272939</c:v>
                </c:pt>
                <c:pt idx="3314">
                  <c:v>0.32827554743337367</c:v>
                </c:pt>
                <c:pt idx="3315">
                  <c:v>0.32828565098037371</c:v>
                </c:pt>
                <c:pt idx="3316">
                  <c:v>0.32839123086993138</c:v>
                </c:pt>
                <c:pt idx="3317">
                  <c:v>0.32839437322012172</c:v>
                </c:pt>
                <c:pt idx="3318">
                  <c:v>0.32849537193913192</c:v>
                </c:pt>
                <c:pt idx="3319">
                  <c:v>0.32869947383126891</c:v>
                </c:pt>
                <c:pt idx="3320">
                  <c:v>0.32875726132788741</c:v>
                </c:pt>
                <c:pt idx="3321">
                  <c:v>0.32877418012786003</c:v>
                </c:pt>
                <c:pt idx="3322">
                  <c:v>0.32902338658583602</c:v>
                </c:pt>
                <c:pt idx="3323">
                  <c:v>0.32905335339675373</c:v>
                </c:pt>
                <c:pt idx="3324">
                  <c:v>0.32910338540676587</c:v>
                </c:pt>
                <c:pt idx="3325">
                  <c:v>0.329131270460361</c:v>
                </c:pt>
                <c:pt idx="3326">
                  <c:v>0.32940232319814816</c:v>
                </c:pt>
                <c:pt idx="3327">
                  <c:v>0.3296950832705941</c:v>
                </c:pt>
                <c:pt idx="3328">
                  <c:v>0.32975155960598462</c:v>
                </c:pt>
                <c:pt idx="3329">
                  <c:v>0.32979890658454142</c:v>
                </c:pt>
                <c:pt idx="3330">
                  <c:v>0.32984739776358424</c:v>
                </c:pt>
                <c:pt idx="3331">
                  <c:v>0.33003035864141633</c:v>
                </c:pt>
                <c:pt idx="3332">
                  <c:v>0.33015535217153075</c:v>
                </c:pt>
                <c:pt idx="3333">
                  <c:v>0.33026198878088497</c:v>
                </c:pt>
                <c:pt idx="3334">
                  <c:v>0.33026900484671029</c:v>
                </c:pt>
                <c:pt idx="3335">
                  <c:v>0.33041174131088574</c:v>
                </c:pt>
                <c:pt idx="3336">
                  <c:v>0.3307021282301702</c:v>
                </c:pt>
                <c:pt idx="3337">
                  <c:v>0.33092294035075537</c:v>
                </c:pt>
                <c:pt idx="3338">
                  <c:v>0.33100870017329115</c:v>
                </c:pt>
                <c:pt idx="3339">
                  <c:v>0.33105843034086102</c:v>
                </c:pt>
                <c:pt idx="3340">
                  <c:v>0.33109208217002939</c:v>
                </c:pt>
                <c:pt idx="3341">
                  <c:v>0.33112468916930043</c:v>
                </c:pt>
                <c:pt idx="3342">
                  <c:v>0.33117801719297579</c:v>
                </c:pt>
                <c:pt idx="3343">
                  <c:v>0.33123890624373997</c:v>
                </c:pt>
                <c:pt idx="3344">
                  <c:v>0.33128946358446404</c:v>
                </c:pt>
                <c:pt idx="3345">
                  <c:v>0.33171570909205655</c:v>
                </c:pt>
                <c:pt idx="3346">
                  <c:v>0.33175923061204082</c:v>
                </c:pt>
                <c:pt idx="3347">
                  <c:v>0.33177277807592981</c:v>
                </c:pt>
                <c:pt idx="3348">
                  <c:v>0.33178373288764451</c:v>
                </c:pt>
                <c:pt idx="3349">
                  <c:v>0.33197149260151088</c:v>
                </c:pt>
                <c:pt idx="3350">
                  <c:v>0.33202968606937594</c:v>
                </c:pt>
                <c:pt idx="3351">
                  <c:v>0.33229651778564029</c:v>
                </c:pt>
                <c:pt idx="3352">
                  <c:v>0.33249366936782082</c:v>
                </c:pt>
                <c:pt idx="3353">
                  <c:v>0.33278227489021656</c:v>
                </c:pt>
                <c:pt idx="3354">
                  <c:v>0.33291449886236862</c:v>
                </c:pt>
                <c:pt idx="3355">
                  <c:v>0.33302619748893392</c:v>
                </c:pt>
                <c:pt idx="3356">
                  <c:v>0.33313557999133314</c:v>
                </c:pt>
                <c:pt idx="3357">
                  <c:v>0.33314066337943582</c:v>
                </c:pt>
                <c:pt idx="3358">
                  <c:v>0.33314073837632135</c:v>
                </c:pt>
                <c:pt idx="3359">
                  <c:v>0.33328177441834367</c:v>
                </c:pt>
                <c:pt idx="3360">
                  <c:v>0.3333130780176235</c:v>
                </c:pt>
                <c:pt idx="3361">
                  <c:v>0.33351313898632656</c:v>
                </c:pt>
                <c:pt idx="3362">
                  <c:v>0.3335418244729989</c:v>
                </c:pt>
                <c:pt idx="3363">
                  <c:v>0.33369271802016576</c:v>
                </c:pt>
                <c:pt idx="3364">
                  <c:v>0.33374096123316538</c:v>
                </c:pt>
                <c:pt idx="3365">
                  <c:v>0.33382097549773831</c:v>
                </c:pt>
                <c:pt idx="3366">
                  <c:v>0.33389659373527797</c:v>
                </c:pt>
                <c:pt idx="3367">
                  <c:v>0.33399857143888878</c:v>
                </c:pt>
                <c:pt idx="3368">
                  <c:v>0.33402921622225906</c:v>
                </c:pt>
                <c:pt idx="3369">
                  <c:v>0.33415196188121893</c:v>
                </c:pt>
                <c:pt idx="3370">
                  <c:v>0.33437200771856834</c:v>
                </c:pt>
                <c:pt idx="3371">
                  <c:v>0.33442265852485809</c:v>
                </c:pt>
                <c:pt idx="3372">
                  <c:v>0.33443948661545758</c:v>
                </c:pt>
                <c:pt idx="3373">
                  <c:v>0.33460072984525224</c:v>
                </c:pt>
                <c:pt idx="3374">
                  <c:v>0.33464282617955621</c:v>
                </c:pt>
                <c:pt idx="3375">
                  <c:v>0.3347080316727889</c:v>
                </c:pt>
                <c:pt idx="3376">
                  <c:v>0.33474729674467518</c:v>
                </c:pt>
                <c:pt idx="3377">
                  <c:v>0.33483468235506952</c:v>
                </c:pt>
                <c:pt idx="3378">
                  <c:v>0.3352332823040684</c:v>
                </c:pt>
                <c:pt idx="3379">
                  <c:v>0.33530449557398462</c:v>
                </c:pt>
                <c:pt idx="3380">
                  <c:v>0.33530727336079336</c:v>
                </c:pt>
                <c:pt idx="3381">
                  <c:v>0.33532346300473048</c:v>
                </c:pt>
                <c:pt idx="3382">
                  <c:v>0.33535631940897248</c:v>
                </c:pt>
                <c:pt idx="3383">
                  <c:v>0.33546250470096717</c:v>
                </c:pt>
                <c:pt idx="3384">
                  <c:v>0.3355337028449733</c:v>
                </c:pt>
                <c:pt idx="3385">
                  <c:v>0.33564860416172876</c:v>
                </c:pt>
                <c:pt idx="3386">
                  <c:v>0.33605595180099529</c:v>
                </c:pt>
                <c:pt idx="3387">
                  <c:v>0.33605597927022873</c:v>
                </c:pt>
                <c:pt idx="3388">
                  <c:v>0.33618029607696193</c:v>
                </c:pt>
                <c:pt idx="3389">
                  <c:v>0.33630848717346157</c:v>
                </c:pt>
                <c:pt idx="3390">
                  <c:v>0.33635066280106024</c:v>
                </c:pt>
                <c:pt idx="3391">
                  <c:v>0.33654636672643806</c:v>
                </c:pt>
                <c:pt idx="3392">
                  <c:v>0.33655210717369372</c:v>
                </c:pt>
                <c:pt idx="3393">
                  <c:v>0.33666195288500789</c:v>
                </c:pt>
                <c:pt idx="3394">
                  <c:v>0.33669005257145024</c:v>
                </c:pt>
                <c:pt idx="3395">
                  <c:v>0.3368038813439822</c:v>
                </c:pt>
                <c:pt idx="3396">
                  <c:v>0.33689047086156088</c:v>
                </c:pt>
                <c:pt idx="3397">
                  <c:v>0.33693207687854598</c:v>
                </c:pt>
                <c:pt idx="3398">
                  <c:v>0.33703559317534937</c:v>
                </c:pt>
                <c:pt idx="3399">
                  <c:v>0.3370802156288184</c:v>
                </c:pt>
                <c:pt idx="3400">
                  <c:v>0.33711030725016666</c:v>
                </c:pt>
                <c:pt idx="3401">
                  <c:v>0.33760315142211172</c:v>
                </c:pt>
                <c:pt idx="3402">
                  <c:v>0.33767285298903693</c:v>
                </c:pt>
                <c:pt idx="3403">
                  <c:v>0.3377120852863037</c:v>
                </c:pt>
                <c:pt idx="3404">
                  <c:v>0.33771406760626876</c:v>
                </c:pt>
                <c:pt idx="3405">
                  <c:v>0.33774942939549413</c:v>
                </c:pt>
                <c:pt idx="3406">
                  <c:v>0.33789695530426161</c:v>
                </c:pt>
                <c:pt idx="3407">
                  <c:v>0.33790253884470156</c:v>
                </c:pt>
                <c:pt idx="3408">
                  <c:v>0.3379107245081347</c:v>
                </c:pt>
                <c:pt idx="3409">
                  <c:v>0.33791787770549381</c:v>
                </c:pt>
                <c:pt idx="3410">
                  <c:v>0.33795161699187115</c:v>
                </c:pt>
                <c:pt idx="3411">
                  <c:v>0.33799493652944024</c:v>
                </c:pt>
                <c:pt idx="3412">
                  <c:v>0.33807342607892304</c:v>
                </c:pt>
                <c:pt idx="3413">
                  <c:v>0.33816053573191873</c:v>
                </c:pt>
                <c:pt idx="3414">
                  <c:v>0.33831688053370634</c:v>
                </c:pt>
                <c:pt idx="3415">
                  <c:v>0.33846698604884135</c:v>
                </c:pt>
                <c:pt idx="3416">
                  <c:v>0.33850767384944813</c:v>
                </c:pt>
                <c:pt idx="3417">
                  <c:v>0.33856005022933611</c:v>
                </c:pt>
                <c:pt idx="3418">
                  <c:v>0.33864466967957491</c:v>
                </c:pt>
                <c:pt idx="3419">
                  <c:v>0.33871075794139227</c:v>
                </c:pt>
                <c:pt idx="3420">
                  <c:v>0.33876412749081619</c:v>
                </c:pt>
                <c:pt idx="3421">
                  <c:v>0.33877079555826478</c:v>
                </c:pt>
                <c:pt idx="3422">
                  <c:v>0.33899735881480419</c:v>
                </c:pt>
                <c:pt idx="3423">
                  <c:v>0.33912195060387557</c:v>
                </c:pt>
                <c:pt idx="3424">
                  <c:v>0.33922733382718495</c:v>
                </c:pt>
                <c:pt idx="3425">
                  <c:v>0.33925333809192459</c:v>
                </c:pt>
                <c:pt idx="3426">
                  <c:v>0.33932293194648805</c:v>
                </c:pt>
                <c:pt idx="3427">
                  <c:v>0.33932929070343187</c:v>
                </c:pt>
                <c:pt idx="3428">
                  <c:v>0.33938108621874552</c:v>
                </c:pt>
                <c:pt idx="3429">
                  <c:v>0.33939104524824554</c:v>
                </c:pt>
                <c:pt idx="3430">
                  <c:v>0.33941927971514946</c:v>
                </c:pt>
                <c:pt idx="3431">
                  <c:v>0.3394775160625918</c:v>
                </c:pt>
                <c:pt idx="3432">
                  <c:v>0.33977010413587794</c:v>
                </c:pt>
                <c:pt idx="3433">
                  <c:v>0.33980656964578548</c:v>
                </c:pt>
                <c:pt idx="3434">
                  <c:v>0.33985123731354727</c:v>
                </c:pt>
                <c:pt idx="3435">
                  <c:v>0.33992894425150849</c:v>
                </c:pt>
                <c:pt idx="3436">
                  <c:v>0.33993683704526839</c:v>
                </c:pt>
                <c:pt idx="3437">
                  <c:v>0.34003237187264307</c:v>
                </c:pt>
                <c:pt idx="3438">
                  <c:v>0.34006186569838681</c:v>
                </c:pt>
                <c:pt idx="3439">
                  <c:v>0.34030587728520312</c:v>
                </c:pt>
                <c:pt idx="3440">
                  <c:v>0.340347850516939</c:v>
                </c:pt>
                <c:pt idx="3441">
                  <c:v>0.34035769420372286</c:v>
                </c:pt>
                <c:pt idx="3442">
                  <c:v>0.34038414881916867</c:v>
                </c:pt>
                <c:pt idx="3443">
                  <c:v>0.34040139584183282</c:v>
                </c:pt>
                <c:pt idx="3444">
                  <c:v>0.3404250577054943</c:v>
                </c:pt>
                <c:pt idx="3445">
                  <c:v>0.34054009561353099</c:v>
                </c:pt>
                <c:pt idx="3446">
                  <c:v>0.3407192501539163</c:v>
                </c:pt>
                <c:pt idx="3447">
                  <c:v>0.34073182821317644</c:v>
                </c:pt>
                <c:pt idx="3448">
                  <c:v>0.34079085994246661</c:v>
                </c:pt>
                <c:pt idx="3449">
                  <c:v>0.34093748493202897</c:v>
                </c:pt>
                <c:pt idx="3450">
                  <c:v>0.34099985109996955</c:v>
                </c:pt>
                <c:pt idx="3451">
                  <c:v>0.34110197081060417</c:v>
                </c:pt>
                <c:pt idx="3452">
                  <c:v>0.34124833507477731</c:v>
                </c:pt>
                <c:pt idx="3453">
                  <c:v>0.34137545230285304</c:v>
                </c:pt>
                <c:pt idx="3454">
                  <c:v>0.34156611000022674</c:v>
                </c:pt>
                <c:pt idx="3455">
                  <c:v>0.34167394428548387</c:v>
                </c:pt>
                <c:pt idx="3456">
                  <c:v>0.34202887789567682</c:v>
                </c:pt>
                <c:pt idx="3457">
                  <c:v>0.34212485254101682</c:v>
                </c:pt>
                <c:pt idx="3458">
                  <c:v>0.3424242827144533</c:v>
                </c:pt>
                <c:pt idx="3459">
                  <c:v>0.34245616180699345</c:v>
                </c:pt>
                <c:pt idx="3460">
                  <c:v>0.34260574304874353</c:v>
                </c:pt>
                <c:pt idx="3461">
                  <c:v>0.34268957822114515</c:v>
                </c:pt>
                <c:pt idx="3462">
                  <c:v>0.34269660037192917</c:v>
                </c:pt>
                <c:pt idx="3463">
                  <c:v>0.34280872143287089</c:v>
                </c:pt>
                <c:pt idx="3464">
                  <c:v>0.34282340268196848</c:v>
                </c:pt>
                <c:pt idx="3465">
                  <c:v>0.34284552831979342</c:v>
                </c:pt>
                <c:pt idx="3466">
                  <c:v>0.3428713383429276</c:v>
                </c:pt>
                <c:pt idx="3467">
                  <c:v>0.34296000054329617</c:v>
                </c:pt>
                <c:pt idx="3468">
                  <c:v>0.34314178425147052</c:v>
                </c:pt>
                <c:pt idx="3469">
                  <c:v>0.34323718004871046</c:v>
                </c:pt>
                <c:pt idx="3470">
                  <c:v>0.34324904617316188</c:v>
                </c:pt>
                <c:pt idx="3471">
                  <c:v>0.34377501056684895</c:v>
                </c:pt>
                <c:pt idx="3472">
                  <c:v>0.34380302625700243</c:v>
                </c:pt>
                <c:pt idx="3473">
                  <c:v>0.34385057877735109</c:v>
                </c:pt>
                <c:pt idx="3474">
                  <c:v>0.34388444958014186</c:v>
                </c:pt>
                <c:pt idx="3475">
                  <c:v>0.34396247047149153</c:v>
                </c:pt>
                <c:pt idx="3476">
                  <c:v>0.3440131691143411</c:v>
                </c:pt>
                <c:pt idx="3477">
                  <c:v>0.34411092399393617</c:v>
                </c:pt>
                <c:pt idx="3478">
                  <c:v>0.34412335671334304</c:v>
                </c:pt>
                <c:pt idx="3479">
                  <c:v>0.34426194764424661</c:v>
                </c:pt>
                <c:pt idx="3480">
                  <c:v>0.34445750949304632</c:v>
                </c:pt>
                <c:pt idx="3481">
                  <c:v>0.3445571632205951</c:v>
                </c:pt>
                <c:pt idx="3482">
                  <c:v>0.34456396936315514</c:v>
                </c:pt>
                <c:pt idx="3483">
                  <c:v>0.34459265437193287</c:v>
                </c:pt>
                <c:pt idx="3484">
                  <c:v>0.34465972771196174</c:v>
                </c:pt>
                <c:pt idx="3485">
                  <c:v>0.3446603215157798</c:v>
                </c:pt>
                <c:pt idx="3486">
                  <c:v>0.34469731242974955</c:v>
                </c:pt>
                <c:pt idx="3487">
                  <c:v>0.34476090103174195</c:v>
                </c:pt>
                <c:pt idx="3488">
                  <c:v>0.34485876664915066</c:v>
                </c:pt>
                <c:pt idx="3489">
                  <c:v>0.3450874145174514</c:v>
                </c:pt>
                <c:pt idx="3490">
                  <c:v>0.34509396345174143</c:v>
                </c:pt>
                <c:pt idx="3491">
                  <c:v>0.34510904830427463</c:v>
                </c:pt>
                <c:pt idx="3492">
                  <c:v>0.34527130030360242</c:v>
                </c:pt>
                <c:pt idx="3493">
                  <c:v>0.34549169109940286</c:v>
                </c:pt>
                <c:pt idx="3494">
                  <c:v>0.34557033420955213</c:v>
                </c:pt>
                <c:pt idx="3495">
                  <c:v>0.34557324246703114</c:v>
                </c:pt>
                <c:pt idx="3496">
                  <c:v>0.34564980182989014</c:v>
                </c:pt>
                <c:pt idx="3497">
                  <c:v>0.34567200496105571</c:v>
                </c:pt>
                <c:pt idx="3498">
                  <c:v>0.34572196065817079</c:v>
                </c:pt>
                <c:pt idx="3499">
                  <c:v>0.34578205951350993</c:v>
                </c:pt>
                <c:pt idx="3500">
                  <c:v>0.34588004445267839</c:v>
                </c:pt>
                <c:pt idx="3501">
                  <c:v>0.34594223671716701</c:v>
                </c:pt>
                <c:pt idx="3502">
                  <c:v>0.34599972390035721</c:v>
                </c:pt>
                <c:pt idx="3503">
                  <c:v>0.34632375505181179</c:v>
                </c:pt>
                <c:pt idx="3504">
                  <c:v>0.34641920241226898</c:v>
                </c:pt>
                <c:pt idx="3505">
                  <c:v>0.34646790831471663</c:v>
                </c:pt>
                <c:pt idx="3506">
                  <c:v>0.34670560703386888</c:v>
                </c:pt>
                <c:pt idx="3507">
                  <c:v>0.3467175826927939</c:v>
                </c:pt>
                <c:pt idx="3508">
                  <c:v>0.34700370400458275</c:v>
                </c:pt>
                <c:pt idx="3509">
                  <c:v>0.3470698853287788</c:v>
                </c:pt>
                <c:pt idx="3510">
                  <c:v>0.34715544444342877</c:v>
                </c:pt>
                <c:pt idx="3511">
                  <c:v>0.34719351888892863</c:v>
                </c:pt>
                <c:pt idx="3512">
                  <c:v>0.34723225457115386</c:v>
                </c:pt>
                <c:pt idx="3513">
                  <c:v>0.34725640343632808</c:v>
                </c:pt>
                <c:pt idx="3514">
                  <c:v>0.34746969423791535</c:v>
                </c:pt>
                <c:pt idx="3515">
                  <c:v>0.3475678348784848</c:v>
                </c:pt>
                <c:pt idx="3516">
                  <c:v>0.34763825328160647</c:v>
                </c:pt>
                <c:pt idx="3517">
                  <c:v>0.34775323789107743</c:v>
                </c:pt>
                <c:pt idx="3518">
                  <c:v>0.3480745887369695</c:v>
                </c:pt>
                <c:pt idx="3519">
                  <c:v>0.34807465036815016</c:v>
                </c:pt>
                <c:pt idx="3520">
                  <c:v>0.3482669257901545</c:v>
                </c:pt>
                <c:pt idx="3521">
                  <c:v>0.34838431951530274</c:v>
                </c:pt>
                <c:pt idx="3522">
                  <c:v>0.34840474375680164</c:v>
                </c:pt>
                <c:pt idx="3523">
                  <c:v>0.34845165378298815</c:v>
                </c:pt>
                <c:pt idx="3524">
                  <c:v>0.34869914703036381</c:v>
                </c:pt>
                <c:pt idx="3525">
                  <c:v>0.34873567016601381</c:v>
                </c:pt>
                <c:pt idx="3526">
                  <c:v>0.34888288709224768</c:v>
                </c:pt>
                <c:pt idx="3527">
                  <c:v>0.34896729810510568</c:v>
                </c:pt>
                <c:pt idx="3528">
                  <c:v>0.34897216534733594</c:v>
                </c:pt>
                <c:pt idx="3529">
                  <c:v>0.34898511346729316</c:v>
                </c:pt>
                <c:pt idx="3530">
                  <c:v>0.34901660279543717</c:v>
                </c:pt>
                <c:pt idx="3531">
                  <c:v>0.34902937963711189</c:v>
                </c:pt>
                <c:pt idx="3532">
                  <c:v>0.34906485211151989</c:v>
                </c:pt>
                <c:pt idx="3533">
                  <c:v>0.34922196590718457</c:v>
                </c:pt>
                <c:pt idx="3534">
                  <c:v>0.34944491443879938</c:v>
                </c:pt>
                <c:pt idx="3535">
                  <c:v>0.34950345620767054</c:v>
                </c:pt>
                <c:pt idx="3536">
                  <c:v>0.34984281803955958</c:v>
                </c:pt>
                <c:pt idx="3537">
                  <c:v>0.34988214717123645</c:v>
                </c:pt>
                <c:pt idx="3538">
                  <c:v>0.34989194268581364</c:v>
                </c:pt>
                <c:pt idx="3539">
                  <c:v>0.35014185711954765</c:v>
                </c:pt>
                <c:pt idx="3540">
                  <c:v>0.35016205965217312</c:v>
                </c:pt>
                <c:pt idx="3541">
                  <c:v>0.35035174610716652</c:v>
                </c:pt>
                <c:pt idx="3542">
                  <c:v>0.35041592585113551</c:v>
                </c:pt>
                <c:pt idx="3543">
                  <c:v>0.35048701505863977</c:v>
                </c:pt>
                <c:pt idx="3544">
                  <c:v>0.35052411770066183</c:v>
                </c:pt>
                <c:pt idx="3545">
                  <c:v>0.35055613949396164</c:v>
                </c:pt>
                <c:pt idx="3546">
                  <c:v>0.35070803820875979</c:v>
                </c:pt>
                <c:pt idx="3547">
                  <c:v>0.35086166126590684</c:v>
                </c:pt>
                <c:pt idx="3548">
                  <c:v>0.35109830962431249</c:v>
                </c:pt>
                <c:pt idx="3549">
                  <c:v>0.35110714682771693</c:v>
                </c:pt>
                <c:pt idx="3550">
                  <c:v>0.35123182156450988</c:v>
                </c:pt>
                <c:pt idx="3551">
                  <c:v>0.3512893626475237</c:v>
                </c:pt>
                <c:pt idx="3552">
                  <c:v>0.35131287356980428</c:v>
                </c:pt>
                <c:pt idx="3553">
                  <c:v>0.3513546691813364</c:v>
                </c:pt>
                <c:pt idx="3554">
                  <c:v>0.35142680592073822</c:v>
                </c:pt>
                <c:pt idx="3555">
                  <c:v>0.35151457881367248</c:v>
                </c:pt>
                <c:pt idx="3556">
                  <c:v>0.35151750350688826</c:v>
                </c:pt>
                <c:pt idx="3557">
                  <c:v>0.35167962223618143</c:v>
                </c:pt>
                <c:pt idx="3558">
                  <c:v>0.35179133498645865</c:v>
                </c:pt>
                <c:pt idx="3559">
                  <c:v>0.35187549833934584</c:v>
                </c:pt>
                <c:pt idx="3560">
                  <c:v>0.35196288751871829</c:v>
                </c:pt>
                <c:pt idx="3561">
                  <c:v>0.35221815393110451</c:v>
                </c:pt>
                <c:pt idx="3562">
                  <c:v>0.35223474699788676</c:v>
                </c:pt>
                <c:pt idx="3563">
                  <c:v>0.35255654190002572</c:v>
                </c:pt>
                <c:pt idx="3564">
                  <c:v>0.35279405349100484</c:v>
                </c:pt>
                <c:pt idx="3565">
                  <c:v>0.35281402717775967</c:v>
                </c:pt>
                <c:pt idx="3566">
                  <c:v>0.35283787512645626</c:v>
                </c:pt>
                <c:pt idx="3567">
                  <c:v>0.35289581327759628</c:v>
                </c:pt>
                <c:pt idx="3568">
                  <c:v>0.35304750644182592</c:v>
                </c:pt>
                <c:pt idx="3569">
                  <c:v>0.35305247700137787</c:v>
                </c:pt>
                <c:pt idx="3570">
                  <c:v>0.3533529812587361</c:v>
                </c:pt>
                <c:pt idx="3571">
                  <c:v>0.35349445229022575</c:v>
                </c:pt>
                <c:pt idx="3572">
                  <c:v>0.35357310200865777</c:v>
                </c:pt>
                <c:pt idx="3573">
                  <c:v>0.35377739045194523</c:v>
                </c:pt>
                <c:pt idx="3574">
                  <c:v>0.35385378152446595</c:v>
                </c:pt>
                <c:pt idx="3575">
                  <c:v>0.35386847618880063</c:v>
                </c:pt>
                <c:pt idx="3576">
                  <c:v>0.35388460262687477</c:v>
                </c:pt>
                <c:pt idx="3577">
                  <c:v>0.35392156699746263</c:v>
                </c:pt>
                <c:pt idx="3578">
                  <c:v>0.35417644486706601</c:v>
                </c:pt>
                <c:pt idx="3579">
                  <c:v>0.35438675251433716</c:v>
                </c:pt>
                <c:pt idx="3580">
                  <c:v>0.35453326705564686</c:v>
                </c:pt>
                <c:pt idx="3581">
                  <c:v>0.35480946896619781</c:v>
                </c:pt>
                <c:pt idx="3582">
                  <c:v>0.35484244948076876</c:v>
                </c:pt>
                <c:pt idx="3583">
                  <c:v>0.35501531403406189</c:v>
                </c:pt>
                <c:pt idx="3584">
                  <c:v>0.35510610661605813</c:v>
                </c:pt>
                <c:pt idx="3585">
                  <c:v>0.35522343923735039</c:v>
                </c:pt>
                <c:pt idx="3586">
                  <c:v>0.35543523060100984</c:v>
                </c:pt>
                <c:pt idx="3587">
                  <c:v>0.35561850308831311</c:v>
                </c:pt>
                <c:pt idx="3588">
                  <c:v>0.35572729924011143</c:v>
                </c:pt>
                <c:pt idx="3589">
                  <c:v>0.35581286515289329</c:v>
                </c:pt>
                <c:pt idx="3590">
                  <c:v>0.35620360116604394</c:v>
                </c:pt>
                <c:pt idx="3591">
                  <c:v>0.35623467145844845</c:v>
                </c:pt>
                <c:pt idx="3592">
                  <c:v>0.35626471268135723</c:v>
                </c:pt>
                <c:pt idx="3593">
                  <c:v>0.3564780937748343</c:v>
                </c:pt>
                <c:pt idx="3594">
                  <c:v>0.35660165098984897</c:v>
                </c:pt>
                <c:pt idx="3595">
                  <c:v>0.35692033919974542</c:v>
                </c:pt>
                <c:pt idx="3596">
                  <c:v>0.3569552505630581</c:v>
                </c:pt>
                <c:pt idx="3597">
                  <c:v>0.35696791542657746</c:v>
                </c:pt>
                <c:pt idx="3598">
                  <c:v>0.35709351529868244</c:v>
                </c:pt>
                <c:pt idx="3599">
                  <c:v>0.35746576038707539</c:v>
                </c:pt>
                <c:pt idx="3600">
                  <c:v>0.35750846245469176</c:v>
                </c:pt>
                <c:pt idx="3601">
                  <c:v>0.35756484551832052</c:v>
                </c:pt>
                <c:pt idx="3602">
                  <c:v>0.35759413357861963</c:v>
                </c:pt>
                <c:pt idx="3603">
                  <c:v>0.35769200166392806</c:v>
                </c:pt>
                <c:pt idx="3604">
                  <c:v>0.3578312969912541</c:v>
                </c:pt>
                <c:pt idx="3605">
                  <c:v>0.35784937440504427</c:v>
                </c:pt>
                <c:pt idx="3606">
                  <c:v>0.35800671774939297</c:v>
                </c:pt>
                <c:pt idx="3607">
                  <c:v>0.35803879854431236</c:v>
                </c:pt>
                <c:pt idx="3608">
                  <c:v>0.35837023121738587</c:v>
                </c:pt>
                <c:pt idx="3609">
                  <c:v>0.35849585079992524</c:v>
                </c:pt>
                <c:pt idx="3610">
                  <c:v>0.35871718304916117</c:v>
                </c:pt>
                <c:pt idx="3611">
                  <c:v>0.35903928408403718</c:v>
                </c:pt>
                <c:pt idx="3612">
                  <c:v>0.3591790829211563</c:v>
                </c:pt>
                <c:pt idx="3613">
                  <c:v>0.35934740797275805</c:v>
                </c:pt>
                <c:pt idx="3614">
                  <c:v>0.35937398482770772</c:v>
                </c:pt>
                <c:pt idx="3615">
                  <c:v>0.35956288791795366</c:v>
                </c:pt>
                <c:pt idx="3616">
                  <c:v>0.35957649566794142</c:v>
                </c:pt>
                <c:pt idx="3617">
                  <c:v>0.35967757084937102</c:v>
                </c:pt>
                <c:pt idx="3618">
                  <c:v>0.35993708352943177</c:v>
                </c:pt>
                <c:pt idx="3619">
                  <c:v>0.35995134692087083</c:v>
                </c:pt>
                <c:pt idx="3620">
                  <c:v>0.36028391998054099</c:v>
                </c:pt>
                <c:pt idx="3621">
                  <c:v>0.36037028769728358</c:v>
                </c:pt>
                <c:pt idx="3622">
                  <c:v>0.36047268144748129</c:v>
                </c:pt>
                <c:pt idx="3623">
                  <c:v>0.36047603758900493</c:v>
                </c:pt>
                <c:pt idx="3624">
                  <c:v>0.3606289741500312</c:v>
                </c:pt>
                <c:pt idx="3625">
                  <c:v>0.36070119508372928</c:v>
                </c:pt>
                <c:pt idx="3626">
                  <c:v>0.36071540522183498</c:v>
                </c:pt>
                <c:pt idx="3627">
                  <c:v>0.36076117443177846</c:v>
                </c:pt>
                <c:pt idx="3628">
                  <c:v>0.3607682308134173</c:v>
                </c:pt>
                <c:pt idx="3629">
                  <c:v>0.36079672297738247</c:v>
                </c:pt>
                <c:pt idx="3630">
                  <c:v>0.36084023889681005</c:v>
                </c:pt>
                <c:pt idx="3631">
                  <c:v>0.36094738543377031</c:v>
                </c:pt>
                <c:pt idx="3632">
                  <c:v>0.36116086849425977</c:v>
                </c:pt>
                <c:pt idx="3633">
                  <c:v>0.36149216689164698</c:v>
                </c:pt>
                <c:pt idx="3634">
                  <c:v>0.36160504442594071</c:v>
                </c:pt>
                <c:pt idx="3635">
                  <c:v>0.36163593283574519</c:v>
                </c:pt>
                <c:pt idx="3636">
                  <c:v>0.36164605259558152</c:v>
                </c:pt>
                <c:pt idx="3637">
                  <c:v>0.36177479128724027</c:v>
                </c:pt>
                <c:pt idx="3638">
                  <c:v>0.36185062001548257</c:v>
                </c:pt>
                <c:pt idx="3639">
                  <c:v>0.3618900686236286</c:v>
                </c:pt>
                <c:pt idx="3640">
                  <c:v>0.36190325806443419</c:v>
                </c:pt>
                <c:pt idx="3641">
                  <c:v>0.36191285196321649</c:v>
                </c:pt>
                <c:pt idx="3642">
                  <c:v>0.36198746608030952</c:v>
                </c:pt>
                <c:pt idx="3643">
                  <c:v>0.36214289158908142</c:v>
                </c:pt>
                <c:pt idx="3644">
                  <c:v>0.36228949646128206</c:v>
                </c:pt>
                <c:pt idx="3645">
                  <c:v>0.36242317853981165</c:v>
                </c:pt>
                <c:pt idx="3646">
                  <c:v>0.36261187280915158</c:v>
                </c:pt>
                <c:pt idx="3647">
                  <c:v>0.36266231078029126</c:v>
                </c:pt>
                <c:pt idx="3648">
                  <c:v>0.3626803868755698</c:v>
                </c:pt>
                <c:pt idx="3649">
                  <c:v>0.36291304220446746</c:v>
                </c:pt>
                <c:pt idx="3650">
                  <c:v>0.36306910225287009</c:v>
                </c:pt>
                <c:pt idx="3651">
                  <c:v>0.3630905331107937</c:v>
                </c:pt>
                <c:pt idx="3652">
                  <c:v>0.36310039843287145</c:v>
                </c:pt>
                <c:pt idx="3653">
                  <c:v>0.36310115027091977</c:v>
                </c:pt>
                <c:pt idx="3654">
                  <c:v>0.36336740982676724</c:v>
                </c:pt>
                <c:pt idx="3655">
                  <c:v>0.36340345404328689</c:v>
                </c:pt>
                <c:pt idx="3656">
                  <c:v>0.36341429911946588</c:v>
                </c:pt>
                <c:pt idx="3657">
                  <c:v>0.36352613115190979</c:v>
                </c:pt>
                <c:pt idx="3658">
                  <c:v>0.36366685488460426</c:v>
                </c:pt>
                <c:pt idx="3659">
                  <c:v>0.36367742692675498</c:v>
                </c:pt>
                <c:pt idx="3660">
                  <c:v>0.36375984554892399</c:v>
                </c:pt>
                <c:pt idx="3661">
                  <c:v>0.36388319184364409</c:v>
                </c:pt>
                <c:pt idx="3662">
                  <c:v>0.36399255111991341</c:v>
                </c:pt>
                <c:pt idx="3663">
                  <c:v>0.36415502379341858</c:v>
                </c:pt>
                <c:pt idx="3664">
                  <c:v>0.3643393845544397</c:v>
                </c:pt>
                <c:pt idx="3665">
                  <c:v>0.36437298888891839</c:v>
                </c:pt>
                <c:pt idx="3666">
                  <c:v>0.36445860165267219</c:v>
                </c:pt>
                <c:pt idx="3667">
                  <c:v>0.3646753993499004</c:v>
                </c:pt>
                <c:pt idx="3668">
                  <c:v>0.36478810531269351</c:v>
                </c:pt>
                <c:pt idx="3669">
                  <c:v>0.36486242788648193</c:v>
                </c:pt>
                <c:pt idx="3670">
                  <c:v>0.36488081087643137</c:v>
                </c:pt>
                <c:pt idx="3671">
                  <c:v>0.36500493917323751</c:v>
                </c:pt>
                <c:pt idx="3672">
                  <c:v>0.36503953448837695</c:v>
                </c:pt>
                <c:pt idx="3673">
                  <c:v>0.3651130752592634</c:v>
                </c:pt>
                <c:pt idx="3674">
                  <c:v>0.36556883480305302</c:v>
                </c:pt>
                <c:pt idx="3675">
                  <c:v>0.36556912436111194</c:v>
                </c:pt>
                <c:pt idx="3676">
                  <c:v>0.36558611437284594</c:v>
                </c:pt>
                <c:pt idx="3677">
                  <c:v>0.36565346241258206</c:v>
                </c:pt>
                <c:pt idx="3678">
                  <c:v>0.36577269661307132</c:v>
                </c:pt>
                <c:pt idx="3679">
                  <c:v>0.36577348738690429</c:v>
                </c:pt>
                <c:pt idx="3680">
                  <c:v>0.36586831196506497</c:v>
                </c:pt>
                <c:pt idx="3681">
                  <c:v>0.36590284767938813</c:v>
                </c:pt>
                <c:pt idx="3682">
                  <c:v>0.36590538461196076</c:v>
                </c:pt>
                <c:pt idx="3683">
                  <c:v>0.36591890103240304</c:v>
                </c:pt>
                <c:pt idx="3684">
                  <c:v>0.36617661776029392</c:v>
                </c:pt>
                <c:pt idx="3685">
                  <c:v>0.36632260497211871</c:v>
                </c:pt>
                <c:pt idx="3686">
                  <c:v>0.36644462646518716</c:v>
                </c:pt>
                <c:pt idx="3687">
                  <c:v>0.36646134179743223</c:v>
                </c:pt>
                <c:pt idx="3688">
                  <c:v>0.3664990527813814</c:v>
                </c:pt>
                <c:pt idx="3689">
                  <c:v>0.36655947659350752</c:v>
                </c:pt>
                <c:pt idx="3690">
                  <c:v>0.36658230036670286</c:v>
                </c:pt>
                <c:pt idx="3691">
                  <c:v>0.36662966026183602</c:v>
                </c:pt>
                <c:pt idx="3692">
                  <c:v>0.36667101207281205</c:v>
                </c:pt>
                <c:pt idx="3693">
                  <c:v>0.36667588664362005</c:v>
                </c:pt>
                <c:pt idx="3694">
                  <c:v>0.3668783191620098</c:v>
                </c:pt>
                <c:pt idx="3695">
                  <c:v>0.36692388057055858</c:v>
                </c:pt>
                <c:pt idx="3696">
                  <c:v>0.36692723503464075</c:v>
                </c:pt>
                <c:pt idx="3697">
                  <c:v>0.36735318071419709</c:v>
                </c:pt>
                <c:pt idx="3698">
                  <c:v>0.36735567400969982</c:v>
                </c:pt>
                <c:pt idx="3699">
                  <c:v>0.36745316442219755</c:v>
                </c:pt>
                <c:pt idx="3700">
                  <c:v>0.36749837959246917</c:v>
                </c:pt>
                <c:pt idx="3701">
                  <c:v>0.36759682937879151</c:v>
                </c:pt>
                <c:pt idx="3702">
                  <c:v>0.36773391773770103</c:v>
                </c:pt>
                <c:pt idx="3703">
                  <c:v>0.36775137562425847</c:v>
                </c:pt>
                <c:pt idx="3704">
                  <c:v>0.36775480271693856</c:v>
                </c:pt>
                <c:pt idx="3705">
                  <c:v>0.36775682500002349</c:v>
                </c:pt>
                <c:pt idx="3706">
                  <c:v>0.36788708845084017</c:v>
                </c:pt>
                <c:pt idx="3707">
                  <c:v>0.36813451903185063</c:v>
                </c:pt>
                <c:pt idx="3708">
                  <c:v>0.36819029934067876</c:v>
                </c:pt>
                <c:pt idx="3709">
                  <c:v>0.36834361332549936</c:v>
                </c:pt>
                <c:pt idx="3710">
                  <c:v>0.36837219636573426</c:v>
                </c:pt>
                <c:pt idx="3711">
                  <c:v>0.36858117563928156</c:v>
                </c:pt>
                <c:pt idx="3712">
                  <c:v>0.36864011018733644</c:v>
                </c:pt>
                <c:pt idx="3713">
                  <c:v>0.36872694179009441</c:v>
                </c:pt>
                <c:pt idx="3714">
                  <c:v>0.36874223257584648</c:v>
                </c:pt>
                <c:pt idx="3715">
                  <c:v>0.36880414298392183</c:v>
                </c:pt>
                <c:pt idx="3716">
                  <c:v>0.36892365301873359</c:v>
                </c:pt>
                <c:pt idx="3717">
                  <c:v>0.36909547769109324</c:v>
                </c:pt>
                <c:pt idx="3718">
                  <c:v>0.36910674568039936</c:v>
                </c:pt>
                <c:pt idx="3719">
                  <c:v>0.36914004734862543</c:v>
                </c:pt>
                <c:pt idx="3720">
                  <c:v>0.36917662039485144</c:v>
                </c:pt>
                <c:pt idx="3721">
                  <c:v>0.36918387329816715</c:v>
                </c:pt>
                <c:pt idx="3722">
                  <c:v>0.36930968766463912</c:v>
                </c:pt>
                <c:pt idx="3723">
                  <c:v>0.36937780188931441</c:v>
                </c:pt>
                <c:pt idx="3724">
                  <c:v>0.36939441355461394</c:v>
                </c:pt>
                <c:pt idx="3725">
                  <c:v>0.36943122468490658</c:v>
                </c:pt>
                <c:pt idx="3726">
                  <c:v>0.36957254690887514</c:v>
                </c:pt>
                <c:pt idx="3727">
                  <c:v>0.36959268781144428</c:v>
                </c:pt>
                <c:pt idx="3728">
                  <c:v>0.36967765796841867</c:v>
                </c:pt>
                <c:pt idx="3729">
                  <c:v>0.36980163431267143</c:v>
                </c:pt>
                <c:pt idx="3730">
                  <c:v>0.37000439024774734</c:v>
                </c:pt>
                <c:pt idx="3731">
                  <c:v>0.37001978194906787</c:v>
                </c:pt>
                <c:pt idx="3732">
                  <c:v>0.37007045310260867</c:v>
                </c:pt>
                <c:pt idx="3733">
                  <c:v>0.37020925261388365</c:v>
                </c:pt>
                <c:pt idx="3734">
                  <c:v>0.37045121025541999</c:v>
                </c:pt>
                <c:pt idx="3735">
                  <c:v>0.37048420040850183</c:v>
                </c:pt>
                <c:pt idx="3736">
                  <c:v>0.37055677675202126</c:v>
                </c:pt>
                <c:pt idx="3737">
                  <c:v>0.37057097073697143</c:v>
                </c:pt>
                <c:pt idx="3738">
                  <c:v>0.37057610072819958</c:v>
                </c:pt>
                <c:pt idx="3739">
                  <c:v>0.37059939906915357</c:v>
                </c:pt>
                <c:pt idx="3740">
                  <c:v>0.37068532949760136</c:v>
                </c:pt>
                <c:pt idx="3741">
                  <c:v>0.37097985059670385</c:v>
                </c:pt>
                <c:pt idx="3742">
                  <c:v>0.37103797202395178</c:v>
                </c:pt>
                <c:pt idx="3743">
                  <c:v>0.37111303595752593</c:v>
                </c:pt>
                <c:pt idx="3744">
                  <c:v>0.37111888799926368</c:v>
                </c:pt>
                <c:pt idx="3745">
                  <c:v>0.37116694966751018</c:v>
                </c:pt>
                <c:pt idx="3746">
                  <c:v>0.37121026038649096</c:v>
                </c:pt>
                <c:pt idx="3747">
                  <c:v>0.37122188048753374</c:v>
                </c:pt>
                <c:pt idx="3748">
                  <c:v>0.37130138684768854</c:v>
                </c:pt>
                <c:pt idx="3749">
                  <c:v>0.37138921463467428</c:v>
                </c:pt>
                <c:pt idx="3750">
                  <c:v>0.37139745010598857</c:v>
                </c:pt>
                <c:pt idx="3751">
                  <c:v>0.37145226615450389</c:v>
                </c:pt>
                <c:pt idx="3752">
                  <c:v>0.37172634652144604</c:v>
                </c:pt>
                <c:pt idx="3753">
                  <c:v>0.37181058311681642</c:v>
                </c:pt>
                <c:pt idx="3754">
                  <c:v>0.3719090052288499</c:v>
                </c:pt>
                <c:pt idx="3755">
                  <c:v>0.3719558544271454</c:v>
                </c:pt>
                <c:pt idx="3756">
                  <c:v>0.37273974482438926</c:v>
                </c:pt>
                <c:pt idx="3757">
                  <c:v>0.37278552259227266</c:v>
                </c:pt>
                <c:pt idx="3758">
                  <c:v>0.37286706589066848</c:v>
                </c:pt>
                <c:pt idx="3759">
                  <c:v>0.37295520230531587</c:v>
                </c:pt>
                <c:pt idx="3760">
                  <c:v>0.37297831572105089</c:v>
                </c:pt>
                <c:pt idx="3761">
                  <c:v>0.37302513461220349</c:v>
                </c:pt>
                <c:pt idx="3762">
                  <c:v>0.37311474391312599</c:v>
                </c:pt>
                <c:pt idx="3763">
                  <c:v>0.37327626476873121</c:v>
                </c:pt>
                <c:pt idx="3764">
                  <c:v>0.37327942384619389</c:v>
                </c:pt>
                <c:pt idx="3765">
                  <c:v>0.37328908489473789</c:v>
                </c:pt>
                <c:pt idx="3766">
                  <c:v>0.37329168563623921</c:v>
                </c:pt>
                <c:pt idx="3767">
                  <c:v>0.37347057191546434</c:v>
                </c:pt>
                <c:pt idx="3768">
                  <c:v>0.37352741806309225</c:v>
                </c:pt>
                <c:pt idx="3769">
                  <c:v>0.37362121084257055</c:v>
                </c:pt>
                <c:pt idx="3770">
                  <c:v>0.37364961348179165</c:v>
                </c:pt>
                <c:pt idx="3771">
                  <c:v>0.37366429444637045</c:v>
                </c:pt>
                <c:pt idx="3772">
                  <c:v>0.37389434040109221</c:v>
                </c:pt>
                <c:pt idx="3773">
                  <c:v>0.37397452895254923</c:v>
                </c:pt>
                <c:pt idx="3774">
                  <c:v>0.37403914109305531</c:v>
                </c:pt>
                <c:pt idx="3775">
                  <c:v>0.37406560041857828</c:v>
                </c:pt>
                <c:pt idx="3776">
                  <c:v>0.37426578639564828</c:v>
                </c:pt>
                <c:pt idx="3777">
                  <c:v>0.37428715247110067</c:v>
                </c:pt>
                <c:pt idx="3778">
                  <c:v>0.3745652971684103</c:v>
                </c:pt>
                <c:pt idx="3779">
                  <c:v>0.37461394425596006</c:v>
                </c:pt>
                <c:pt idx="3780">
                  <c:v>0.37479533791538577</c:v>
                </c:pt>
                <c:pt idx="3781">
                  <c:v>0.37506952744319455</c:v>
                </c:pt>
                <c:pt idx="3782">
                  <c:v>0.37508166756540956</c:v>
                </c:pt>
                <c:pt idx="3783">
                  <c:v>0.375119858790118</c:v>
                </c:pt>
                <c:pt idx="3784">
                  <c:v>0.37533773053460501</c:v>
                </c:pt>
                <c:pt idx="3785">
                  <c:v>0.37536496264147229</c:v>
                </c:pt>
                <c:pt idx="3786">
                  <c:v>0.37536690033863224</c:v>
                </c:pt>
                <c:pt idx="3787">
                  <c:v>0.37549488226208783</c:v>
                </c:pt>
                <c:pt idx="3788">
                  <c:v>0.37552265074476637</c:v>
                </c:pt>
                <c:pt idx="3789">
                  <c:v>0.37556805284368244</c:v>
                </c:pt>
                <c:pt idx="3790">
                  <c:v>0.37559699520738737</c:v>
                </c:pt>
                <c:pt idx="3791">
                  <c:v>0.37566291373173327</c:v>
                </c:pt>
                <c:pt idx="3792">
                  <c:v>0.37569017723182957</c:v>
                </c:pt>
                <c:pt idx="3793">
                  <c:v>0.37571070094805764</c:v>
                </c:pt>
                <c:pt idx="3794">
                  <c:v>0.37572524899761084</c:v>
                </c:pt>
                <c:pt idx="3795">
                  <c:v>0.37575855081548371</c:v>
                </c:pt>
                <c:pt idx="3796">
                  <c:v>0.37576518884650861</c:v>
                </c:pt>
                <c:pt idx="3797">
                  <c:v>0.3757931052830093</c:v>
                </c:pt>
                <c:pt idx="3798">
                  <c:v>0.37584662475147024</c:v>
                </c:pt>
                <c:pt idx="3799">
                  <c:v>0.37596258130594135</c:v>
                </c:pt>
                <c:pt idx="3800">
                  <c:v>0.37611802546924605</c:v>
                </c:pt>
                <c:pt idx="3801">
                  <c:v>0.37661656686283973</c:v>
                </c:pt>
                <c:pt idx="3802">
                  <c:v>0.37668936236791517</c:v>
                </c:pt>
                <c:pt idx="3803">
                  <c:v>0.37679771663936351</c:v>
                </c:pt>
                <c:pt idx="3804">
                  <c:v>0.37698438972687337</c:v>
                </c:pt>
                <c:pt idx="3805">
                  <c:v>0.37703844627766925</c:v>
                </c:pt>
                <c:pt idx="3806">
                  <c:v>0.37715884533998095</c:v>
                </c:pt>
                <c:pt idx="3807">
                  <c:v>0.37723931619122164</c:v>
                </c:pt>
                <c:pt idx="3808">
                  <c:v>0.37742415811490976</c:v>
                </c:pt>
                <c:pt idx="3809">
                  <c:v>0.37749081132095136</c:v>
                </c:pt>
                <c:pt idx="3810">
                  <c:v>0.3777414571969987</c:v>
                </c:pt>
                <c:pt idx="3811">
                  <c:v>0.37783834869608846</c:v>
                </c:pt>
                <c:pt idx="3812">
                  <c:v>0.37787227753553487</c:v>
                </c:pt>
                <c:pt idx="3813">
                  <c:v>0.37787305409039845</c:v>
                </c:pt>
                <c:pt idx="3814">
                  <c:v>0.37807042098113591</c:v>
                </c:pt>
                <c:pt idx="3815">
                  <c:v>0.37810338617397138</c:v>
                </c:pt>
                <c:pt idx="3816">
                  <c:v>0.37815301347437891</c:v>
                </c:pt>
                <c:pt idx="3817">
                  <c:v>0.37828784156108763</c:v>
                </c:pt>
                <c:pt idx="3818">
                  <c:v>0.3786743327353051</c:v>
                </c:pt>
                <c:pt idx="3819">
                  <c:v>0.37872116907277364</c:v>
                </c:pt>
                <c:pt idx="3820">
                  <c:v>0.37875921841965743</c:v>
                </c:pt>
                <c:pt idx="3821">
                  <c:v>0.37891116738650471</c:v>
                </c:pt>
                <c:pt idx="3822">
                  <c:v>0.37907580538899188</c:v>
                </c:pt>
                <c:pt idx="3823">
                  <c:v>0.37908911585502486</c:v>
                </c:pt>
                <c:pt idx="3824">
                  <c:v>0.37910733519341494</c:v>
                </c:pt>
                <c:pt idx="3825">
                  <c:v>0.37920153238712645</c:v>
                </c:pt>
                <c:pt idx="3826">
                  <c:v>0.37923715807792474</c:v>
                </c:pt>
                <c:pt idx="3827">
                  <c:v>0.37932946482050584</c:v>
                </c:pt>
                <c:pt idx="3828">
                  <c:v>0.37951092928105934</c:v>
                </c:pt>
                <c:pt idx="3829">
                  <c:v>0.37957707484663422</c:v>
                </c:pt>
                <c:pt idx="3830">
                  <c:v>0.37960959708405623</c:v>
                </c:pt>
                <c:pt idx="3831">
                  <c:v>0.37982192432572476</c:v>
                </c:pt>
                <c:pt idx="3832">
                  <c:v>0.37986856877491182</c:v>
                </c:pt>
                <c:pt idx="3833">
                  <c:v>0.3800873641420266</c:v>
                </c:pt>
                <c:pt idx="3834">
                  <c:v>0.38023339380844967</c:v>
                </c:pt>
                <c:pt idx="3835">
                  <c:v>0.38045019666165403</c:v>
                </c:pt>
                <c:pt idx="3836">
                  <c:v>0.3805094074047512</c:v>
                </c:pt>
                <c:pt idx="3837">
                  <c:v>0.38053764675460533</c:v>
                </c:pt>
                <c:pt idx="3838">
                  <c:v>0.38054600837323382</c:v>
                </c:pt>
                <c:pt idx="3839">
                  <c:v>0.38096095822030401</c:v>
                </c:pt>
                <c:pt idx="3840">
                  <c:v>0.38113042446596812</c:v>
                </c:pt>
                <c:pt idx="3841">
                  <c:v>0.38117898841751147</c:v>
                </c:pt>
                <c:pt idx="3842">
                  <c:v>0.38137679741754432</c:v>
                </c:pt>
                <c:pt idx="3843">
                  <c:v>0.38146255137229279</c:v>
                </c:pt>
                <c:pt idx="3844">
                  <c:v>0.38156392901350139</c:v>
                </c:pt>
                <c:pt idx="3845">
                  <c:v>0.38167224534445537</c:v>
                </c:pt>
                <c:pt idx="3846">
                  <c:v>0.38193757130234968</c:v>
                </c:pt>
                <c:pt idx="3847">
                  <c:v>0.38194562508331853</c:v>
                </c:pt>
                <c:pt idx="3848">
                  <c:v>0.38195605681465733</c:v>
                </c:pt>
                <c:pt idx="3849">
                  <c:v>0.38198797227392389</c:v>
                </c:pt>
                <c:pt idx="3850">
                  <c:v>0.3821399037379174</c:v>
                </c:pt>
                <c:pt idx="3851">
                  <c:v>0.38220513491706054</c:v>
                </c:pt>
                <c:pt idx="3852">
                  <c:v>0.38223700289175999</c:v>
                </c:pt>
                <c:pt idx="3853">
                  <c:v>0.38224228986271758</c:v>
                </c:pt>
                <c:pt idx="3854">
                  <c:v>0.38233594477506783</c:v>
                </c:pt>
                <c:pt idx="3855">
                  <c:v>0.3823591109982869</c:v>
                </c:pt>
                <c:pt idx="3856">
                  <c:v>0.38255257001692777</c:v>
                </c:pt>
                <c:pt idx="3857">
                  <c:v>0.38279228876513005</c:v>
                </c:pt>
                <c:pt idx="3858">
                  <c:v>0.38294418736554886</c:v>
                </c:pt>
                <c:pt idx="3859">
                  <c:v>0.38302533762411423</c:v>
                </c:pt>
                <c:pt idx="3860">
                  <c:v>0.38309788868500672</c:v>
                </c:pt>
                <c:pt idx="3861">
                  <c:v>0.38317666718359938</c:v>
                </c:pt>
                <c:pt idx="3862">
                  <c:v>0.38324994079981028</c:v>
                </c:pt>
                <c:pt idx="3863">
                  <c:v>0.38335193263699102</c:v>
                </c:pt>
                <c:pt idx="3864">
                  <c:v>0.38337572990779339</c:v>
                </c:pt>
                <c:pt idx="3865">
                  <c:v>0.38338710696029726</c:v>
                </c:pt>
                <c:pt idx="3866">
                  <c:v>0.38343042351810153</c:v>
                </c:pt>
                <c:pt idx="3867">
                  <c:v>0.38373989632668648</c:v>
                </c:pt>
                <c:pt idx="3868">
                  <c:v>0.3839194221264613</c:v>
                </c:pt>
                <c:pt idx="3869">
                  <c:v>0.38393030224280023</c:v>
                </c:pt>
                <c:pt idx="3870">
                  <c:v>0.3839836127365564</c:v>
                </c:pt>
                <c:pt idx="3871">
                  <c:v>0.38421729005481009</c:v>
                </c:pt>
                <c:pt idx="3872">
                  <c:v>0.3843960852658162</c:v>
                </c:pt>
                <c:pt idx="3873">
                  <c:v>0.38443166183516025</c:v>
                </c:pt>
                <c:pt idx="3874">
                  <c:v>0.38447433246343071</c:v>
                </c:pt>
                <c:pt idx="3875">
                  <c:v>0.38450533260772002</c:v>
                </c:pt>
                <c:pt idx="3876">
                  <c:v>0.38450717609838408</c:v>
                </c:pt>
                <c:pt idx="3877">
                  <c:v>0.38455850907281525</c:v>
                </c:pt>
                <c:pt idx="3878">
                  <c:v>0.38467888609493878</c:v>
                </c:pt>
                <c:pt idx="3879">
                  <c:v>0.38484394915704317</c:v>
                </c:pt>
                <c:pt idx="3880">
                  <c:v>0.38513232088471483</c:v>
                </c:pt>
                <c:pt idx="3881">
                  <c:v>0.38536688583657797</c:v>
                </c:pt>
                <c:pt idx="3882">
                  <c:v>0.38543239200202412</c:v>
                </c:pt>
                <c:pt idx="3883">
                  <c:v>0.38552671976652519</c:v>
                </c:pt>
                <c:pt idx="3884">
                  <c:v>0.38573177894211669</c:v>
                </c:pt>
                <c:pt idx="3885">
                  <c:v>0.3857355135064327</c:v>
                </c:pt>
                <c:pt idx="3886">
                  <c:v>0.38631526176868919</c:v>
                </c:pt>
                <c:pt idx="3887">
                  <c:v>0.38631934647753952</c:v>
                </c:pt>
                <c:pt idx="3888">
                  <c:v>0.38648288567542638</c:v>
                </c:pt>
                <c:pt idx="3889">
                  <c:v>0.38664681501386716</c:v>
                </c:pt>
                <c:pt idx="3890">
                  <c:v>0.38668659817303591</c:v>
                </c:pt>
                <c:pt idx="3891">
                  <c:v>0.38673881203078025</c:v>
                </c:pt>
                <c:pt idx="3892">
                  <c:v>0.38696141650325505</c:v>
                </c:pt>
                <c:pt idx="3893">
                  <c:v>0.3870181885466224</c:v>
                </c:pt>
                <c:pt idx="3894">
                  <c:v>0.38707277985972866</c:v>
                </c:pt>
                <c:pt idx="3895">
                  <c:v>0.38725923116209499</c:v>
                </c:pt>
                <c:pt idx="3896">
                  <c:v>0.38729128387565487</c:v>
                </c:pt>
                <c:pt idx="3897">
                  <c:v>0.38740735386882097</c:v>
                </c:pt>
                <c:pt idx="3898">
                  <c:v>0.38752665272403591</c:v>
                </c:pt>
                <c:pt idx="3899">
                  <c:v>0.38753709624512367</c:v>
                </c:pt>
                <c:pt idx="3900">
                  <c:v>0.38761445251401777</c:v>
                </c:pt>
                <c:pt idx="3901">
                  <c:v>0.38784336213693177</c:v>
                </c:pt>
                <c:pt idx="3902">
                  <c:v>0.38785670716914139</c:v>
                </c:pt>
                <c:pt idx="3903">
                  <c:v>0.38797639468409151</c:v>
                </c:pt>
                <c:pt idx="3904">
                  <c:v>0.38824787779381487</c:v>
                </c:pt>
                <c:pt idx="3905">
                  <c:v>0.38834665739206664</c:v>
                </c:pt>
                <c:pt idx="3906">
                  <c:v>0.38870718285123312</c:v>
                </c:pt>
                <c:pt idx="3907">
                  <c:v>0.38871148676323597</c:v>
                </c:pt>
                <c:pt idx="3908">
                  <c:v>0.38872892121255531</c:v>
                </c:pt>
                <c:pt idx="3909">
                  <c:v>0.38883091174089374</c:v>
                </c:pt>
                <c:pt idx="3910">
                  <c:v>0.38887214518260121</c:v>
                </c:pt>
                <c:pt idx="3911">
                  <c:v>0.38888440822402565</c:v>
                </c:pt>
                <c:pt idx="3912">
                  <c:v>0.38889199647490835</c:v>
                </c:pt>
                <c:pt idx="3913">
                  <c:v>0.3889549169602779</c:v>
                </c:pt>
                <c:pt idx="3914">
                  <c:v>0.38898165146669061</c:v>
                </c:pt>
                <c:pt idx="3915">
                  <c:v>0.38900571159500746</c:v>
                </c:pt>
                <c:pt idx="3916">
                  <c:v>0.38907874496730155</c:v>
                </c:pt>
                <c:pt idx="3917">
                  <c:v>0.38924401271460107</c:v>
                </c:pt>
                <c:pt idx="3918">
                  <c:v>0.38933454508253734</c:v>
                </c:pt>
                <c:pt idx="3919">
                  <c:v>0.38957534405839972</c:v>
                </c:pt>
                <c:pt idx="3920">
                  <c:v>0.3896695482297835</c:v>
                </c:pt>
                <c:pt idx="3921">
                  <c:v>0.38981655493045492</c:v>
                </c:pt>
                <c:pt idx="3922">
                  <c:v>0.38988019875971425</c:v>
                </c:pt>
                <c:pt idx="3923">
                  <c:v>0.38991453912850504</c:v>
                </c:pt>
                <c:pt idx="3924">
                  <c:v>0.39002167523074943</c:v>
                </c:pt>
                <c:pt idx="3925">
                  <c:v>0.39009027962474674</c:v>
                </c:pt>
                <c:pt idx="3926">
                  <c:v>0.39017818693430673</c:v>
                </c:pt>
                <c:pt idx="3927">
                  <c:v>0.39024088207081081</c:v>
                </c:pt>
                <c:pt idx="3928">
                  <c:v>0.39038738747349688</c:v>
                </c:pt>
                <c:pt idx="3929">
                  <c:v>0.39072426536813648</c:v>
                </c:pt>
                <c:pt idx="3930">
                  <c:v>0.3907864763134854</c:v>
                </c:pt>
                <c:pt idx="3931">
                  <c:v>0.39094575033119811</c:v>
                </c:pt>
                <c:pt idx="3932">
                  <c:v>0.39098122563249721</c:v>
                </c:pt>
                <c:pt idx="3933">
                  <c:v>0.39104756362706533</c:v>
                </c:pt>
                <c:pt idx="3934">
                  <c:v>0.39120686010968242</c:v>
                </c:pt>
                <c:pt idx="3935">
                  <c:v>0.39154540688648004</c:v>
                </c:pt>
                <c:pt idx="3936">
                  <c:v>0.39156329090142911</c:v>
                </c:pt>
                <c:pt idx="3937">
                  <c:v>0.39160825831965163</c:v>
                </c:pt>
                <c:pt idx="3938">
                  <c:v>0.39164469041829569</c:v>
                </c:pt>
                <c:pt idx="3939">
                  <c:v>0.3916758635977643</c:v>
                </c:pt>
                <c:pt idx="3940">
                  <c:v>0.39170724931301898</c:v>
                </c:pt>
                <c:pt idx="3941">
                  <c:v>0.39192156192451699</c:v>
                </c:pt>
                <c:pt idx="3942">
                  <c:v>0.39220414349229948</c:v>
                </c:pt>
                <c:pt idx="3943">
                  <c:v>0.39231011287482592</c:v>
                </c:pt>
                <c:pt idx="3944">
                  <c:v>0.39233404313535791</c:v>
                </c:pt>
                <c:pt idx="3945">
                  <c:v>0.39254100894311239</c:v>
                </c:pt>
                <c:pt idx="3946">
                  <c:v>0.39258511545950464</c:v>
                </c:pt>
                <c:pt idx="3947">
                  <c:v>0.39298862837461779</c:v>
                </c:pt>
                <c:pt idx="3948">
                  <c:v>0.39313662075844946</c:v>
                </c:pt>
                <c:pt idx="3949">
                  <c:v>0.39315229640515414</c:v>
                </c:pt>
                <c:pt idx="3950">
                  <c:v>0.39337647424736377</c:v>
                </c:pt>
                <c:pt idx="3951">
                  <c:v>0.39344945147364141</c:v>
                </c:pt>
                <c:pt idx="3952">
                  <c:v>0.39378568810954745</c:v>
                </c:pt>
                <c:pt idx="3953">
                  <c:v>0.39384112612900185</c:v>
                </c:pt>
                <c:pt idx="3954">
                  <c:v>0.3938813009534145</c:v>
                </c:pt>
                <c:pt idx="3955">
                  <c:v>0.39422601455896444</c:v>
                </c:pt>
                <c:pt idx="3956">
                  <c:v>0.3942609235383312</c:v>
                </c:pt>
                <c:pt idx="3957">
                  <c:v>0.39432187559038973</c:v>
                </c:pt>
                <c:pt idx="3958">
                  <c:v>0.39440720458324036</c:v>
                </c:pt>
                <c:pt idx="3959">
                  <c:v>0.394462097733697</c:v>
                </c:pt>
                <c:pt idx="3960">
                  <c:v>0.39471561870380906</c:v>
                </c:pt>
                <c:pt idx="3961">
                  <c:v>0.39472073974324134</c:v>
                </c:pt>
                <c:pt idx="3962">
                  <c:v>0.39475967917818633</c:v>
                </c:pt>
                <c:pt idx="3963">
                  <c:v>0.39503782630594458</c:v>
                </c:pt>
                <c:pt idx="3964">
                  <c:v>0.3950715043682973</c:v>
                </c:pt>
                <c:pt idx="3965">
                  <c:v>0.39594934084201849</c:v>
                </c:pt>
                <c:pt idx="3966">
                  <c:v>0.39615166126910728</c:v>
                </c:pt>
                <c:pt idx="3967">
                  <c:v>0.3962829483390527</c:v>
                </c:pt>
                <c:pt idx="3968">
                  <c:v>0.3963684674717397</c:v>
                </c:pt>
                <c:pt idx="3969">
                  <c:v>0.39648128209679873</c:v>
                </c:pt>
                <c:pt idx="3970">
                  <c:v>0.39651197381958569</c:v>
                </c:pt>
                <c:pt idx="3971">
                  <c:v>0.39670524876705909</c:v>
                </c:pt>
                <c:pt idx="3972">
                  <c:v>0.39675412493379791</c:v>
                </c:pt>
                <c:pt idx="3973">
                  <c:v>0.39714108681253701</c:v>
                </c:pt>
                <c:pt idx="3974">
                  <c:v>0.39726851699921967</c:v>
                </c:pt>
                <c:pt idx="3975">
                  <c:v>0.39764320947647092</c:v>
                </c:pt>
                <c:pt idx="3976">
                  <c:v>0.39770653554933583</c:v>
                </c:pt>
                <c:pt idx="3977">
                  <c:v>0.3977244441797595</c:v>
                </c:pt>
                <c:pt idx="3978">
                  <c:v>0.39777493256309343</c:v>
                </c:pt>
                <c:pt idx="3979">
                  <c:v>0.39787278430096329</c:v>
                </c:pt>
                <c:pt idx="3980">
                  <c:v>0.39794222905791582</c:v>
                </c:pt>
                <c:pt idx="3981">
                  <c:v>0.39808374729697632</c:v>
                </c:pt>
                <c:pt idx="3982">
                  <c:v>0.39823683420487305</c:v>
                </c:pt>
                <c:pt idx="3983">
                  <c:v>0.39827376633897504</c:v>
                </c:pt>
                <c:pt idx="3984">
                  <c:v>0.39834612628867716</c:v>
                </c:pt>
                <c:pt idx="3985">
                  <c:v>0.39843285135775253</c:v>
                </c:pt>
                <c:pt idx="3986">
                  <c:v>0.39854989963295689</c:v>
                </c:pt>
                <c:pt idx="3987">
                  <c:v>0.39868293914735314</c:v>
                </c:pt>
                <c:pt idx="3988">
                  <c:v>0.3987013556591178</c:v>
                </c:pt>
                <c:pt idx="3989">
                  <c:v>0.39874456458657825</c:v>
                </c:pt>
                <c:pt idx="3990">
                  <c:v>0.39886063429410817</c:v>
                </c:pt>
                <c:pt idx="3991">
                  <c:v>0.39905597895558353</c:v>
                </c:pt>
                <c:pt idx="3992">
                  <c:v>0.39924988915780446</c:v>
                </c:pt>
                <c:pt idx="3993">
                  <c:v>0.39928778292550959</c:v>
                </c:pt>
                <c:pt idx="3994">
                  <c:v>0.39938425965810381</c:v>
                </c:pt>
                <c:pt idx="3995">
                  <c:v>0.39944698341598472</c:v>
                </c:pt>
                <c:pt idx="3996">
                  <c:v>0.39961559328552121</c:v>
                </c:pt>
                <c:pt idx="3997">
                  <c:v>0.3996452467512579</c:v>
                </c:pt>
                <c:pt idx="3998">
                  <c:v>0.39979246982836347</c:v>
                </c:pt>
                <c:pt idx="3999">
                  <c:v>0.40010346602051355</c:v>
                </c:pt>
                <c:pt idx="4000">
                  <c:v>0.40014678246455798</c:v>
                </c:pt>
                <c:pt idx="4001">
                  <c:v>0.4001789152887763</c:v>
                </c:pt>
                <c:pt idx="4002">
                  <c:v>0.40018281910527465</c:v>
                </c:pt>
                <c:pt idx="4003">
                  <c:v>0.40024594501586808</c:v>
                </c:pt>
                <c:pt idx="4004">
                  <c:v>0.40031430585407979</c:v>
                </c:pt>
                <c:pt idx="4005">
                  <c:v>0.40053020412877782</c:v>
                </c:pt>
                <c:pt idx="4006">
                  <c:v>0.40083912818588135</c:v>
                </c:pt>
                <c:pt idx="4007">
                  <c:v>0.40097274401445215</c:v>
                </c:pt>
                <c:pt idx="4008">
                  <c:v>0.40115643916201715</c:v>
                </c:pt>
                <c:pt idx="4009">
                  <c:v>0.40118494943127003</c:v>
                </c:pt>
                <c:pt idx="4010">
                  <c:v>0.40123448649031479</c:v>
                </c:pt>
                <c:pt idx="4011">
                  <c:v>0.40124341695194116</c:v>
                </c:pt>
                <c:pt idx="4012">
                  <c:v>0.40127667410237183</c:v>
                </c:pt>
                <c:pt idx="4013">
                  <c:v>0.40135487548831295</c:v>
                </c:pt>
                <c:pt idx="4014">
                  <c:v>0.4013989016308252</c:v>
                </c:pt>
                <c:pt idx="4015">
                  <c:v>0.40162603384904183</c:v>
                </c:pt>
                <c:pt idx="4016">
                  <c:v>0.40168647469809154</c:v>
                </c:pt>
                <c:pt idx="4017">
                  <c:v>0.40218018443945613</c:v>
                </c:pt>
                <c:pt idx="4018">
                  <c:v>0.4021975827412439</c:v>
                </c:pt>
                <c:pt idx="4019">
                  <c:v>0.40226602766566294</c:v>
                </c:pt>
                <c:pt idx="4020">
                  <c:v>0.402326746636476</c:v>
                </c:pt>
                <c:pt idx="4021">
                  <c:v>0.40243840448381202</c:v>
                </c:pt>
                <c:pt idx="4022">
                  <c:v>0.40261413761945436</c:v>
                </c:pt>
                <c:pt idx="4023">
                  <c:v>0.40269563672786746</c:v>
                </c:pt>
                <c:pt idx="4024">
                  <c:v>0.40270806417017402</c:v>
                </c:pt>
                <c:pt idx="4025">
                  <c:v>0.40283623353893394</c:v>
                </c:pt>
                <c:pt idx="4026">
                  <c:v>0.40292763597735515</c:v>
                </c:pt>
                <c:pt idx="4027">
                  <c:v>0.40296340564166538</c:v>
                </c:pt>
                <c:pt idx="4028">
                  <c:v>0.40306079006286194</c:v>
                </c:pt>
                <c:pt idx="4029">
                  <c:v>0.40307109565037885</c:v>
                </c:pt>
                <c:pt idx="4030">
                  <c:v>0.40362133171105258</c:v>
                </c:pt>
                <c:pt idx="4031">
                  <c:v>0.40380322732534168</c:v>
                </c:pt>
                <c:pt idx="4032">
                  <c:v>0.40387075029968261</c:v>
                </c:pt>
                <c:pt idx="4033">
                  <c:v>0.40427152964260227</c:v>
                </c:pt>
                <c:pt idx="4034">
                  <c:v>0.40433381172296401</c:v>
                </c:pt>
                <c:pt idx="4035">
                  <c:v>0.40442053983136178</c:v>
                </c:pt>
                <c:pt idx="4036">
                  <c:v>0.40444282500596151</c:v>
                </c:pt>
                <c:pt idx="4037">
                  <c:v>0.40446145486994939</c:v>
                </c:pt>
                <c:pt idx="4038">
                  <c:v>0.40459725525237272</c:v>
                </c:pt>
                <c:pt idx="4039">
                  <c:v>0.40465015578895125</c:v>
                </c:pt>
                <c:pt idx="4040">
                  <c:v>0.4047111583634086</c:v>
                </c:pt>
                <c:pt idx="4041">
                  <c:v>0.40495783483454101</c:v>
                </c:pt>
                <c:pt idx="4042">
                  <c:v>0.40496253821948475</c:v>
                </c:pt>
                <c:pt idx="4043">
                  <c:v>0.40519586887445425</c:v>
                </c:pt>
                <c:pt idx="4044">
                  <c:v>0.40524701588324125</c:v>
                </c:pt>
                <c:pt idx="4045">
                  <c:v>0.4052919794158738</c:v>
                </c:pt>
                <c:pt idx="4046">
                  <c:v>0.40573241489159262</c:v>
                </c:pt>
                <c:pt idx="4047">
                  <c:v>0.40575065897990964</c:v>
                </c:pt>
                <c:pt idx="4048">
                  <c:v>0.40576256425146728</c:v>
                </c:pt>
                <c:pt idx="4049">
                  <c:v>0.40588979857108382</c:v>
                </c:pt>
                <c:pt idx="4050">
                  <c:v>0.4059173091630206</c:v>
                </c:pt>
                <c:pt idx="4051">
                  <c:v>0.4059726731515691</c:v>
                </c:pt>
                <c:pt idx="4052">
                  <c:v>0.40604638158484718</c:v>
                </c:pt>
                <c:pt idx="4053">
                  <c:v>0.40606960513877388</c:v>
                </c:pt>
                <c:pt idx="4054">
                  <c:v>0.40613824007949317</c:v>
                </c:pt>
                <c:pt idx="4055">
                  <c:v>0.40618384602056107</c:v>
                </c:pt>
                <c:pt idx="4056">
                  <c:v>0.40635061642321385</c:v>
                </c:pt>
                <c:pt idx="4057">
                  <c:v>0.40640929714267265</c:v>
                </c:pt>
                <c:pt idx="4058">
                  <c:v>0.4065009276881702</c:v>
                </c:pt>
                <c:pt idx="4059">
                  <c:v>0.40652557903306447</c:v>
                </c:pt>
                <c:pt idx="4060">
                  <c:v>0.40674875269001215</c:v>
                </c:pt>
                <c:pt idx="4061">
                  <c:v>0.40678592212929365</c:v>
                </c:pt>
                <c:pt idx="4062">
                  <c:v>0.40685887463906761</c:v>
                </c:pt>
                <c:pt idx="4063">
                  <c:v>0.40698920898793028</c:v>
                </c:pt>
                <c:pt idx="4064">
                  <c:v>0.40706551709955074</c:v>
                </c:pt>
                <c:pt idx="4065">
                  <c:v>0.40744005224968355</c:v>
                </c:pt>
                <c:pt idx="4066">
                  <c:v>0.40762491232590059</c:v>
                </c:pt>
                <c:pt idx="4067">
                  <c:v>0.40773868852076989</c:v>
                </c:pt>
                <c:pt idx="4068">
                  <c:v>0.40790125733665411</c:v>
                </c:pt>
                <c:pt idx="4069">
                  <c:v>0.40794776524881865</c:v>
                </c:pt>
                <c:pt idx="4070">
                  <c:v>0.40802168459897431</c:v>
                </c:pt>
                <c:pt idx="4071">
                  <c:v>0.408124397299791</c:v>
                </c:pt>
                <c:pt idx="4072">
                  <c:v>0.40822053325418006</c:v>
                </c:pt>
                <c:pt idx="4073">
                  <c:v>0.40833806139372425</c:v>
                </c:pt>
                <c:pt idx="4074">
                  <c:v>0.40843561429930297</c:v>
                </c:pt>
                <c:pt idx="4075">
                  <c:v>0.40868467582813195</c:v>
                </c:pt>
                <c:pt idx="4076">
                  <c:v>0.40897799469638285</c:v>
                </c:pt>
                <c:pt idx="4077">
                  <c:v>0.40914306231147179</c:v>
                </c:pt>
                <c:pt idx="4078">
                  <c:v>0.40922734142661277</c:v>
                </c:pt>
                <c:pt idx="4079">
                  <c:v>0.40946744179265027</c:v>
                </c:pt>
                <c:pt idx="4080">
                  <c:v>0.40965892290585937</c:v>
                </c:pt>
                <c:pt idx="4081">
                  <c:v>0.40972990849346713</c:v>
                </c:pt>
                <c:pt idx="4082">
                  <c:v>0.40978097710444095</c:v>
                </c:pt>
                <c:pt idx="4083">
                  <c:v>0.4099513943738381</c:v>
                </c:pt>
                <c:pt idx="4084">
                  <c:v>0.40997646533557797</c:v>
                </c:pt>
                <c:pt idx="4085">
                  <c:v>0.40999686195149287</c:v>
                </c:pt>
                <c:pt idx="4086">
                  <c:v>0.4100411328406639</c:v>
                </c:pt>
                <c:pt idx="4087">
                  <c:v>0.41015039530490599</c:v>
                </c:pt>
                <c:pt idx="4088">
                  <c:v>0.41043915144580639</c:v>
                </c:pt>
                <c:pt idx="4089">
                  <c:v>0.41051743072195984</c:v>
                </c:pt>
                <c:pt idx="4090">
                  <c:v>0.41082748472604652</c:v>
                </c:pt>
                <c:pt idx="4091">
                  <c:v>0.41101986846084038</c:v>
                </c:pt>
                <c:pt idx="4092">
                  <c:v>0.41103159955004398</c:v>
                </c:pt>
                <c:pt idx="4093">
                  <c:v>0.41104990056516072</c:v>
                </c:pt>
                <c:pt idx="4094">
                  <c:v>0.41107621483271894</c:v>
                </c:pt>
                <c:pt idx="4095">
                  <c:v>0.41108064113290183</c:v>
                </c:pt>
                <c:pt idx="4096">
                  <c:v>0.41114199093386206</c:v>
                </c:pt>
                <c:pt idx="4097">
                  <c:v>0.41115444052645345</c:v>
                </c:pt>
                <c:pt idx="4098">
                  <c:v>0.41117855161375327</c:v>
                </c:pt>
                <c:pt idx="4099">
                  <c:v>0.41132695925198609</c:v>
                </c:pt>
                <c:pt idx="4100">
                  <c:v>0.41147148435640374</c:v>
                </c:pt>
                <c:pt idx="4101">
                  <c:v>0.41186899371305041</c:v>
                </c:pt>
                <c:pt idx="4102">
                  <c:v>0.41191700804632925</c:v>
                </c:pt>
                <c:pt idx="4103">
                  <c:v>0.41209474843076166</c:v>
                </c:pt>
                <c:pt idx="4104">
                  <c:v>0.41211547765565137</c:v>
                </c:pt>
                <c:pt idx="4105">
                  <c:v>0.41212079320402584</c:v>
                </c:pt>
                <c:pt idx="4106">
                  <c:v>0.41219209343832042</c:v>
                </c:pt>
                <c:pt idx="4107">
                  <c:v>0.41221952970311115</c:v>
                </c:pt>
                <c:pt idx="4108">
                  <c:v>0.41222909339586195</c:v>
                </c:pt>
                <c:pt idx="4109">
                  <c:v>0.41223080919504218</c:v>
                </c:pt>
                <c:pt idx="4110">
                  <c:v>0.41224606535446101</c:v>
                </c:pt>
                <c:pt idx="4111">
                  <c:v>0.41228346892023804</c:v>
                </c:pt>
                <c:pt idx="4112">
                  <c:v>0.41232146763877719</c:v>
                </c:pt>
                <c:pt idx="4113">
                  <c:v>0.4124479658156745</c:v>
                </c:pt>
                <c:pt idx="4114">
                  <c:v>0.41251019424688351</c:v>
                </c:pt>
                <c:pt idx="4115">
                  <c:v>0.4125244970819183</c:v>
                </c:pt>
                <c:pt idx="4116">
                  <c:v>0.41264225767169427</c:v>
                </c:pt>
                <c:pt idx="4117">
                  <c:v>0.4127856097866125</c:v>
                </c:pt>
                <c:pt idx="4118">
                  <c:v>0.41292753250241437</c:v>
                </c:pt>
                <c:pt idx="4119">
                  <c:v>0.41349066806527257</c:v>
                </c:pt>
                <c:pt idx="4120">
                  <c:v>0.41381219208143011</c:v>
                </c:pt>
                <c:pt idx="4121">
                  <c:v>0.41391083265010492</c:v>
                </c:pt>
                <c:pt idx="4122">
                  <c:v>0.4139684638027909</c:v>
                </c:pt>
                <c:pt idx="4123">
                  <c:v>0.41401688301538592</c:v>
                </c:pt>
                <c:pt idx="4124">
                  <c:v>0.41421908660712803</c:v>
                </c:pt>
                <c:pt idx="4125">
                  <c:v>0.41424863463674971</c:v>
                </c:pt>
                <c:pt idx="4126">
                  <c:v>0.41428831907772035</c:v>
                </c:pt>
                <c:pt idx="4127">
                  <c:v>0.41441969171791937</c:v>
                </c:pt>
                <c:pt idx="4128">
                  <c:v>0.41447964827593825</c:v>
                </c:pt>
                <c:pt idx="4129">
                  <c:v>0.41467025797139195</c:v>
                </c:pt>
                <c:pt idx="4130">
                  <c:v>0.41477003515342581</c:v>
                </c:pt>
                <c:pt idx="4131">
                  <c:v>0.41494146667382847</c:v>
                </c:pt>
                <c:pt idx="4132">
                  <c:v>0.41503314154913334</c:v>
                </c:pt>
                <c:pt idx="4133">
                  <c:v>0.4150333302668997</c:v>
                </c:pt>
                <c:pt idx="4134">
                  <c:v>0.41504813338928848</c:v>
                </c:pt>
                <c:pt idx="4135">
                  <c:v>0.41506140244195322</c:v>
                </c:pt>
                <c:pt idx="4136">
                  <c:v>0.4153043837485243</c:v>
                </c:pt>
                <c:pt idx="4137">
                  <c:v>0.41531554768126455</c:v>
                </c:pt>
                <c:pt idx="4138">
                  <c:v>0.41533562731202245</c:v>
                </c:pt>
                <c:pt idx="4139">
                  <c:v>0.41550204809733687</c:v>
                </c:pt>
                <c:pt idx="4140">
                  <c:v>0.41556067035281691</c:v>
                </c:pt>
                <c:pt idx="4141">
                  <c:v>0.41570800420914455</c:v>
                </c:pt>
                <c:pt idx="4142">
                  <c:v>0.41574871584923551</c:v>
                </c:pt>
                <c:pt idx="4143">
                  <c:v>0.41590428230843751</c:v>
                </c:pt>
                <c:pt idx="4144">
                  <c:v>0.41594402675455083</c:v>
                </c:pt>
                <c:pt idx="4145">
                  <c:v>0.41598045940575695</c:v>
                </c:pt>
                <c:pt idx="4146">
                  <c:v>0.41601575825110038</c:v>
                </c:pt>
                <c:pt idx="4147">
                  <c:v>0.41603001030558834</c:v>
                </c:pt>
                <c:pt idx="4148">
                  <c:v>0.41604691753000389</c:v>
                </c:pt>
                <c:pt idx="4149">
                  <c:v>0.41624288675947685</c:v>
                </c:pt>
                <c:pt idx="4150">
                  <c:v>0.41632804188584338</c:v>
                </c:pt>
                <c:pt idx="4151">
                  <c:v>0.41701937639068209</c:v>
                </c:pt>
                <c:pt idx="4152">
                  <c:v>0.41703267316752529</c:v>
                </c:pt>
                <c:pt idx="4153">
                  <c:v>0.41713696255157262</c:v>
                </c:pt>
                <c:pt idx="4154">
                  <c:v>0.41762924485656966</c:v>
                </c:pt>
                <c:pt idx="4155">
                  <c:v>0.41769455851919801</c:v>
                </c:pt>
                <c:pt idx="4156">
                  <c:v>0.41770244123931533</c:v>
                </c:pt>
                <c:pt idx="4157">
                  <c:v>0.41777463072983911</c:v>
                </c:pt>
                <c:pt idx="4158">
                  <c:v>0.41780150916032638</c:v>
                </c:pt>
                <c:pt idx="4159">
                  <c:v>0.41784667458999414</c:v>
                </c:pt>
                <c:pt idx="4160">
                  <c:v>0.41793278871590023</c:v>
                </c:pt>
                <c:pt idx="4161">
                  <c:v>0.41800939844642315</c:v>
                </c:pt>
                <c:pt idx="4162">
                  <c:v>0.41817230594117683</c:v>
                </c:pt>
                <c:pt idx="4163">
                  <c:v>0.41818008683998525</c:v>
                </c:pt>
                <c:pt idx="4164">
                  <c:v>0.41827965268013229</c:v>
                </c:pt>
                <c:pt idx="4165">
                  <c:v>0.41835146102000664</c:v>
                </c:pt>
                <c:pt idx="4166">
                  <c:v>0.41858061852538408</c:v>
                </c:pt>
                <c:pt idx="4167">
                  <c:v>0.41885994173393715</c:v>
                </c:pt>
                <c:pt idx="4168">
                  <c:v>0.41887445941103651</c:v>
                </c:pt>
                <c:pt idx="4169">
                  <c:v>0.41893480795465388</c:v>
                </c:pt>
                <c:pt idx="4170">
                  <c:v>0.41895770689463208</c:v>
                </c:pt>
                <c:pt idx="4171">
                  <c:v>0.41913676851921733</c:v>
                </c:pt>
                <c:pt idx="4172">
                  <c:v>0.41941890238218826</c:v>
                </c:pt>
                <c:pt idx="4173">
                  <c:v>0.41958080528417102</c:v>
                </c:pt>
                <c:pt idx="4174">
                  <c:v>0.41961980112234842</c:v>
                </c:pt>
                <c:pt idx="4175">
                  <c:v>0.41967124799469097</c:v>
                </c:pt>
                <c:pt idx="4176">
                  <c:v>0.41984695576641318</c:v>
                </c:pt>
                <c:pt idx="4177">
                  <c:v>0.42012847852225244</c:v>
                </c:pt>
                <c:pt idx="4178">
                  <c:v>0.4201914329876914</c:v>
                </c:pt>
                <c:pt idx="4179">
                  <c:v>0.42028223284363808</c:v>
                </c:pt>
                <c:pt idx="4180">
                  <c:v>0.42029858138566034</c:v>
                </c:pt>
                <c:pt idx="4181">
                  <c:v>0.42033620764896829</c:v>
                </c:pt>
                <c:pt idx="4182">
                  <c:v>0.42045829968517484</c:v>
                </c:pt>
                <c:pt idx="4183">
                  <c:v>0.42061325621113016</c:v>
                </c:pt>
                <c:pt idx="4184">
                  <c:v>0.42075810262156277</c:v>
                </c:pt>
                <c:pt idx="4185">
                  <c:v>0.42087836954392838</c:v>
                </c:pt>
                <c:pt idx="4186">
                  <c:v>0.42094483143240641</c:v>
                </c:pt>
                <c:pt idx="4187">
                  <c:v>0.42105799246200543</c:v>
                </c:pt>
                <c:pt idx="4188">
                  <c:v>0.42114388727823088</c:v>
                </c:pt>
                <c:pt idx="4189">
                  <c:v>0.42132886704987788</c:v>
                </c:pt>
                <c:pt idx="4190">
                  <c:v>0.42137040105805701</c:v>
                </c:pt>
                <c:pt idx="4191">
                  <c:v>0.42186394679470379</c:v>
                </c:pt>
                <c:pt idx="4192">
                  <c:v>0.42186912076490712</c:v>
                </c:pt>
                <c:pt idx="4193">
                  <c:v>0.42207487022625961</c:v>
                </c:pt>
                <c:pt idx="4194">
                  <c:v>0.42223059244162059</c:v>
                </c:pt>
                <c:pt idx="4195">
                  <c:v>0.42235313760967169</c:v>
                </c:pt>
                <c:pt idx="4196">
                  <c:v>0.42239261760649482</c:v>
                </c:pt>
                <c:pt idx="4197">
                  <c:v>0.42239276477213517</c:v>
                </c:pt>
                <c:pt idx="4198">
                  <c:v>0.42263024130014093</c:v>
                </c:pt>
                <c:pt idx="4199">
                  <c:v>0.42264428796611564</c:v>
                </c:pt>
                <c:pt idx="4200">
                  <c:v>0.42297328982309795</c:v>
                </c:pt>
                <c:pt idx="4201">
                  <c:v>0.42300772885808818</c:v>
                </c:pt>
                <c:pt idx="4202">
                  <c:v>0.42330097547523615</c:v>
                </c:pt>
                <c:pt idx="4203">
                  <c:v>0.42339221234587504</c:v>
                </c:pt>
                <c:pt idx="4204">
                  <c:v>0.42347485634578563</c:v>
                </c:pt>
                <c:pt idx="4205">
                  <c:v>0.42352937413077918</c:v>
                </c:pt>
                <c:pt idx="4206">
                  <c:v>0.42370743950017564</c:v>
                </c:pt>
                <c:pt idx="4207">
                  <c:v>0.42372839764209097</c:v>
                </c:pt>
                <c:pt idx="4208">
                  <c:v>0.42380582540088324</c:v>
                </c:pt>
                <c:pt idx="4209">
                  <c:v>0.42393527805814374</c:v>
                </c:pt>
                <c:pt idx="4210">
                  <c:v>0.4240206566921651</c:v>
                </c:pt>
                <c:pt idx="4211">
                  <c:v>0.4241584531993367</c:v>
                </c:pt>
                <c:pt idx="4212">
                  <c:v>0.42424023618605894</c:v>
                </c:pt>
                <c:pt idx="4213">
                  <c:v>0.42454667152078113</c:v>
                </c:pt>
                <c:pt idx="4214">
                  <c:v>0.42459781459550849</c:v>
                </c:pt>
                <c:pt idx="4215">
                  <c:v>0.42463489763002393</c:v>
                </c:pt>
                <c:pt idx="4216">
                  <c:v>0.42473110317247731</c:v>
                </c:pt>
                <c:pt idx="4217">
                  <c:v>0.42473582827615558</c:v>
                </c:pt>
                <c:pt idx="4218">
                  <c:v>0.42510897726663455</c:v>
                </c:pt>
                <c:pt idx="4219">
                  <c:v>0.42529361070874372</c:v>
                </c:pt>
                <c:pt idx="4220">
                  <c:v>0.42539476587705494</c:v>
                </c:pt>
                <c:pt idx="4221">
                  <c:v>0.42544932564193494</c:v>
                </c:pt>
                <c:pt idx="4222">
                  <c:v>0.42548832791549523</c:v>
                </c:pt>
                <c:pt idx="4223">
                  <c:v>0.42549876703047207</c:v>
                </c:pt>
                <c:pt idx="4224">
                  <c:v>0.42551205898301409</c:v>
                </c:pt>
                <c:pt idx="4225">
                  <c:v>0.42560235281662478</c:v>
                </c:pt>
                <c:pt idx="4226">
                  <c:v>0.4258650150241326</c:v>
                </c:pt>
                <c:pt idx="4227">
                  <c:v>0.42600107916826396</c:v>
                </c:pt>
                <c:pt idx="4228">
                  <c:v>0.42600215420190235</c:v>
                </c:pt>
                <c:pt idx="4229">
                  <c:v>0.42607619883229769</c:v>
                </c:pt>
                <c:pt idx="4230">
                  <c:v>0.42614311713502123</c:v>
                </c:pt>
                <c:pt idx="4231">
                  <c:v>0.42621937759778988</c:v>
                </c:pt>
                <c:pt idx="4232">
                  <c:v>0.42626845757133236</c:v>
                </c:pt>
                <c:pt idx="4233">
                  <c:v>0.42632306335438636</c:v>
                </c:pt>
                <c:pt idx="4234">
                  <c:v>0.4265032712697458</c:v>
                </c:pt>
                <c:pt idx="4235">
                  <c:v>0.42666860757261021</c:v>
                </c:pt>
                <c:pt idx="4236">
                  <c:v>0.42682647493669357</c:v>
                </c:pt>
                <c:pt idx="4237">
                  <c:v>0.42706659629401605</c:v>
                </c:pt>
                <c:pt idx="4238">
                  <c:v>0.42708270689818267</c:v>
                </c:pt>
                <c:pt idx="4239">
                  <c:v>0.42708807852850073</c:v>
                </c:pt>
                <c:pt idx="4240">
                  <c:v>0.42720770613804732</c:v>
                </c:pt>
                <c:pt idx="4241">
                  <c:v>0.42724124841058503</c:v>
                </c:pt>
                <c:pt idx="4242">
                  <c:v>0.42732823392929292</c:v>
                </c:pt>
                <c:pt idx="4243">
                  <c:v>0.42740930317131509</c:v>
                </c:pt>
                <c:pt idx="4244">
                  <c:v>0.4274226620373211</c:v>
                </c:pt>
                <c:pt idx="4245">
                  <c:v>0.42758109380729908</c:v>
                </c:pt>
                <c:pt idx="4246">
                  <c:v>0.4276149277114501</c:v>
                </c:pt>
                <c:pt idx="4247">
                  <c:v>0.42763437749209093</c:v>
                </c:pt>
                <c:pt idx="4248">
                  <c:v>0.42773319288699113</c:v>
                </c:pt>
                <c:pt idx="4249">
                  <c:v>0.42788179942971044</c:v>
                </c:pt>
                <c:pt idx="4250">
                  <c:v>0.42800091582179117</c:v>
                </c:pt>
                <c:pt idx="4251">
                  <c:v>0.42804835965410809</c:v>
                </c:pt>
                <c:pt idx="4252">
                  <c:v>0.42819037726276094</c:v>
                </c:pt>
                <c:pt idx="4253">
                  <c:v>0.42822160581110147</c:v>
                </c:pt>
                <c:pt idx="4254">
                  <c:v>0.42841080385527791</c:v>
                </c:pt>
                <c:pt idx="4255">
                  <c:v>0.42865831418803141</c:v>
                </c:pt>
                <c:pt idx="4256">
                  <c:v>0.42870810088196459</c:v>
                </c:pt>
                <c:pt idx="4257">
                  <c:v>0.42888446148144505</c:v>
                </c:pt>
                <c:pt idx="4258">
                  <c:v>0.428960488653304</c:v>
                </c:pt>
                <c:pt idx="4259">
                  <c:v>0.42909590027832439</c:v>
                </c:pt>
                <c:pt idx="4260">
                  <c:v>0.42919036828170964</c:v>
                </c:pt>
                <c:pt idx="4261">
                  <c:v>0.42926379776843654</c:v>
                </c:pt>
                <c:pt idx="4262">
                  <c:v>0.42937272706833529</c:v>
                </c:pt>
                <c:pt idx="4263">
                  <c:v>0.42949709527693342</c:v>
                </c:pt>
                <c:pt idx="4264">
                  <c:v>0.42953116521228007</c:v>
                </c:pt>
                <c:pt idx="4265">
                  <c:v>0.4295356743365582</c:v>
                </c:pt>
                <c:pt idx="4266">
                  <c:v>0.42971181176310791</c:v>
                </c:pt>
                <c:pt idx="4267">
                  <c:v>0.42971286648634333</c:v>
                </c:pt>
                <c:pt idx="4268">
                  <c:v>0.42979868630939994</c:v>
                </c:pt>
                <c:pt idx="4269">
                  <c:v>0.42990745256348772</c:v>
                </c:pt>
                <c:pt idx="4270">
                  <c:v>0.43005938471481803</c:v>
                </c:pt>
                <c:pt idx="4271">
                  <c:v>0.43006438547195464</c:v>
                </c:pt>
                <c:pt idx="4272">
                  <c:v>0.43019594956043045</c:v>
                </c:pt>
                <c:pt idx="4273">
                  <c:v>0.43045244098657998</c:v>
                </c:pt>
                <c:pt idx="4274">
                  <c:v>0.43049891820832503</c:v>
                </c:pt>
                <c:pt idx="4275">
                  <c:v>0.43052927802706586</c:v>
                </c:pt>
                <c:pt idx="4276">
                  <c:v>0.43054894180988651</c:v>
                </c:pt>
                <c:pt idx="4277">
                  <c:v>0.4308296445991513</c:v>
                </c:pt>
                <c:pt idx="4278">
                  <c:v>0.43089525720792049</c:v>
                </c:pt>
                <c:pt idx="4279">
                  <c:v>0.43090069243130974</c:v>
                </c:pt>
                <c:pt idx="4280">
                  <c:v>0.43090751042677711</c:v>
                </c:pt>
                <c:pt idx="4281">
                  <c:v>0.43099207539016565</c:v>
                </c:pt>
                <c:pt idx="4282">
                  <c:v>0.43159527750978338</c:v>
                </c:pt>
                <c:pt idx="4283">
                  <c:v>0.43171359233944684</c:v>
                </c:pt>
                <c:pt idx="4284">
                  <c:v>0.43172953349776982</c:v>
                </c:pt>
                <c:pt idx="4285">
                  <c:v>0.43173533167514067</c:v>
                </c:pt>
                <c:pt idx="4286">
                  <c:v>0.43179397917325846</c:v>
                </c:pt>
                <c:pt idx="4287">
                  <c:v>0.43180019891369165</c:v>
                </c:pt>
                <c:pt idx="4288">
                  <c:v>0.43183626017375426</c:v>
                </c:pt>
                <c:pt idx="4289">
                  <c:v>0.43190508840808411</c:v>
                </c:pt>
                <c:pt idx="4290">
                  <c:v>0.43197509181510818</c:v>
                </c:pt>
                <c:pt idx="4291">
                  <c:v>0.43199227148724989</c:v>
                </c:pt>
                <c:pt idx="4292">
                  <c:v>0.4321188517330507</c:v>
                </c:pt>
                <c:pt idx="4293">
                  <c:v>0.43270366856568937</c:v>
                </c:pt>
                <c:pt idx="4294">
                  <c:v>0.43274059149678751</c:v>
                </c:pt>
                <c:pt idx="4295">
                  <c:v>0.43292479705374021</c:v>
                </c:pt>
                <c:pt idx="4296">
                  <c:v>0.43308723600765597</c:v>
                </c:pt>
                <c:pt idx="4297">
                  <c:v>0.43309465957873278</c:v>
                </c:pt>
                <c:pt idx="4298">
                  <c:v>0.43310450431050007</c:v>
                </c:pt>
                <c:pt idx="4299">
                  <c:v>0.43313541758706464</c:v>
                </c:pt>
                <c:pt idx="4300">
                  <c:v>0.43319327357685561</c:v>
                </c:pt>
                <c:pt idx="4301">
                  <c:v>0.43324911529231536</c:v>
                </c:pt>
                <c:pt idx="4302">
                  <c:v>0.4334159069317306</c:v>
                </c:pt>
                <c:pt idx="4303">
                  <c:v>0.43362775765850853</c:v>
                </c:pt>
                <c:pt idx="4304">
                  <c:v>0.43364778464090553</c:v>
                </c:pt>
                <c:pt idx="4305">
                  <c:v>0.43367613019994689</c:v>
                </c:pt>
                <c:pt idx="4306">
                  <c:v>0.43377373677236425</c:v>
                </c:pt>
                <c:pt idx="4307">
                  <c:v>0.43387188111113068</c:v>
                </c:pt>
                <c:pt idx="4308">
                  <c:v>0.43396881127824161</c:v>
                </c:pt>
                <c:pt idx="4309">
                  <c:v>0.43401321840394674</c:v>
                </c:pt>
                <c:pt idx="4310">
                  <c:v>0.43418855511137383</c:v>
                </c:pt>
                <c:pt idx="4311">
                  <c:v>0.43425619173091229</c:v>
                </c:pt>
                <c:pt idx="4312">
                  <c:v>0.4343622942586447</c:v>
                </c:pt>
                <c:pt idx="4313">
                  <c:v>0.43438605136620384</c:v>
                </c:pt>
                <c:pt idx="4314">
                  <c:v>0.43461427105754447</c:v>
                </c:pt>
                <c:pt idx="4315">
                  <c:v>0.43461531862876129</c:v>
                </c:pt>
                <c:pt idx="4316">
                  <c:v>0.43471042369150004</c:v>
                </c:pt>
                <c:pt idx="4317">
                  <c:v>0.43474442408152575</c:v>
                </c:pt>
                <c:pt idx="4318">
                  <c:v>0.43485203751441837</c:v>
                </c:pt>
                <c:pt idx="4319">
                  <c:v>0.43492796744196016</c:v>
                </c:pt>
                <c:pt idx="4320">
                  <c:v>0.43504804945465603</c:v>
                </c:pt>
                <c:pt idx="4321">
                  <c:v>0.43505171026043504</c:v>
                </c:pt>
                <c:pt idx="4322">
                  <c:v>0.43509560109486839</c:v>
                </c:pt>
                <c:pt idx="4323">
                  <c:v>0.43511830982508343</c:v>
                </c:pt>
                <c:pt idx="4324">
                  <c:v>0.43514510677445162</c:v>
                </c:pt>
                <c:pt idx="4325">
                  <c:v>0.43516028509327531</c:v>
                </c:pt>
                <c:pt idx="4326">
                  <c:v>0.43520522349835133</c:v>
                </c:pt>
                <c:pt idx="4327">
                  <c:v>0.43522230930654932</c:v>
                </c:pt>
                <c:pt idx="4328">
                  <c:v>0.43524873476220938</c:v>
                </c:pt>
                <c:pt idx="4329">
                  <c:v>0.43532356943680872</c:v>
                </c:pt>
                <c:pt idx="4330">
                  <c:v>0.43535171986602361</c:v>
                </c:pt>
                <c:pt idx="4331">
                  <c:v>0.43537490871549939</c:v>
                </c:pt>
                <c:pt idx="4332">
                  <c:v>0.43539348143774653</c:v>
                </c:pt>
                <c:pt idx="4333">
                  <c:v>0.43561635964065065</c:v>
                </c:pt>
                <c:pt idx="4334">
                  <c:v>0.43573395992375391</c:v>
                </c:pt>
                <c:pt idx="4335">
                  <c:v>0.43577241642832693</c:v>
                </c:pt>
                <c:pt idx="4336">
                  <c:v>0.43578757597585444</c:v>
                </c:pt>
                <c:pt idx="4337">
                  <c:v>0.43585779164733945</c:v>
                </c:pt>
                <c:pt idx="4338">
                  <c:v>0.43594121170660621</c:v>
                </c:pt>
                <c:pt idx="4339">
                  <c:v>0.43595026957832334</c:v>
                </c:pt>
                <c:pt idx="4340">
                  <c:v>0.43596841278993004</c:v>
                </c:pt>
                <c:pt idx="4341">
                  <c:v>0.43599194292421045</c:v>
                </c:pt>
                <c:pt idx="4342">
                  <c:v>0.43604239609258744</c:v>
                </c:pt>
                <c:pt idx="4343">
                  <c:v>0.43608533549584699</c:v>
                </c:pt>
                <c:pt idx="4344">
                  <c:v>0.43614322516808279</c:v>
                </c:pt>
                <c:pt idx="4345">
                  <c:v>0.43619097400821016</c:v>
                </c:pt>
                <c:pt idx="4346">
                  <c:v>0.43627763677183989</c:v>
                </c:pt>
                <c:pt idx="4347">
                  <c:v>0.43628090522758201</c:v>
                </c:pt>
                <c:pt idx="4348">
                  <c:v>0.43632894765566088</c:v>
                </c:pt>
                <c:pt idx="4349">
                  <c:v>0.43640952941997252</c:v>
                </c:pt>
                <c:pt idx="4350">
                  <c:v>0.43653723883222423</c:v>
                </c:pt>
                <c:pt idx="4351">
                  <c:v>0.4365591378824642</c:v>
                </c:pt>
                <c:pt idx="4352">
                  <c:v>0.43659775679295104</c:v>
                </c:pt>
                <c:pt idx="4353">
                  <c:v>0.43674944656308157</c:v>
                </c:pt>
                <c:pt idx="4354">
                  <c:v>0.43683364537830455</c:v>
                </c:pt>
                <c:pt idx="4355">
                  <c:v>0.43692809491442863</c:v>
                </c:pt>
                <c:pt idx="4356">
                  <c:v>0.43718388193761865</c:v>
                </c:pt>
                <c:pt idx="4357">
                  <c:v>0.43727595609792275</c:v>
                </c:pt>
                <c:pt idx="4358">
                  <c:v>0.43742045265479707</c:v>
                </c:pt>
                <c:pt idx="4359">
                  <c:v>0.43742310910179721</c:v>
                </c:pt>
                <c:pt idx="4360">
                  <c:v>0.43747050319563335</c:v>
                </c:pt>
                <c:pt idx="4361">
                  <c:v>0.43763953289440161</c:v>
                </c:pt>
                <c:pt idx="4362">
                  <c:v>0.43765065738282616</c:v>
                </c:pt>
                <c:pt idx="4363">
                  <c:v>0.43778494001771562</c:v>
                </c:pt>
                <c:pt idx="4364">
                  <c:v>0.43781229780536812</c:v>
                </c:pt>
                <c:pt idx="4365">
                  <c:v>0.43785485050131645</c:v>
                </c:pt>
                <c:pt idx="4366">
                  <c:v>0.43786819004058092</c:v>
                </c:pt>
                <c:pt idx="4367">
                  <c:v>0.43796634105994681</c:v>
                </c:pt>
                <c:pt idx="4368">
                  <c:v>0.43814215679830443</c:v>
                </c:pt>
                <c:pt idx="4369">
                  <c:v>0.43833817068692338</c:v>
                </c:pt>
                <c:pt idx="4370">
                  <c:v>0.43834872737933345</c:v>
                </c:pt>
                <c:pt idx="4371">
                  <c:v>0.43839554273103953</c:v>
                </c:pt>
                <c:pt idx="4372">
                  <c:v>0.43842770206932469</c:v>
                </c:pt>
                <c:pt idx="4373">
                  <c:v>0.43843560485169453</c:v>
                </c:pt>
                <c:pt idx="4374">
                  <c:v>0.43845539537675088</c:v>
                </c:pt>
                <c:pt idx="4375">
                  <c:v>0.4385550312829497</c:v>
                </c:pt>
                <c:pt idx="4376">
                  <c:v>0.43874782654432593</c:v>
                </c:pt>
                <c:pt idx="4377">
                  <c:v>0.4387809961785416</c:v>
                </c:pt>
                <c:pt idx="4378">
                  <c:v>0.43884507688948016</c:v>
                </c:pt>
                <c:pt idx="4379">
                  <c:v>0.43884549780153703</c:v>
                </c:pt>
                <c:pt idx="4380">
                  <c:v>0.43892757218292988</c:v>
                </c:pt>
                <c:pt idx="4381">
                  <c:v>0.43908596265505434</c:v>
                </c:pt>
                <c:pt idx="4382">
                  <c:v>0.43944463839812165</c:v>
                </c:pt>
                <c:pt idx="4383">
                  <c:v>0.43949844283845418</c:v>
                </c:pt>
                <c:pt idx="4384">
                  <c:v>0.43968877526823458</c:v>
                </c:pt>
                <c:pt idx="4385">
                  <c:v>0.43970696387105612</c:v>
                </c:pt>
                <c:pt idx="4386">
                  <c:v>0.43991072044706736</c:v>
                </c:pt>
                <c:pt idx="4387">
                  <c:v>0.44014480737963096</c:v>
                </c:pt>
                <c:pt idx="4388">
                  <c:v>0.44028861541534264</c:v>
                </c:pt>
                <c:pt idx="4389">
                  <c:v>0.44029665662830492</c:v>
                </c:pt>
                <c:pt idx="4390">
                  <c:v>0.44042682086847229</c:v>
                </c:pt>
                <c:pt idx="4391">
                  <c:v>0.44065542402945457</c:v>
                </c:pt>
                <c:pt idx="4392">
                  <c:v>0.44069597464074223</c:v>
                </c:pt>
                <c:pt idx="4393">
                  <c:v>0.44091885493899452</c:v>
                </c:pt>
                <c:pt idx="4394">
                  <c:v>0.44097626069615953</c:v>
                </c:pt>
                <c:pt idx="4395">
                  <c:v>0.44104856128978087</c:v>
                </c:pt>
                <c:pt idx="4396">
                  <c:v>0.44128113616667569</c:v>
                </c:pt>
                <c:pt idx="4397">
                  <c:v>0.44130297311907657</c:v>
                </c:pt>
                <c:pt idx="4398">
                  <c:v>0.44145224417331014</c:v>
                </c:pt>
                <c:pt idx="4399">
                  <c:v>0.44154539412151644</c:v>
                </c:pt>
                <c:pt idx="4400">
                  <c:v>0.44162422006328672</c:v>
                </c:pt>
                <c:pt idx="4401">
                  <c:v>0.44163123745224825</c:v>
                </c:pt>
                <c:pt idx="4402">
                  <c:v>0.44166009038410581</c:v>
                </c:pt>
                <c:pt idx="4403">
                  <c:v>0.44173513759486455</c:v>
                </c:pt>
                <c:pt idx="4404">
                  <c:v>0.44205938091729141</c:v>
                </c:pt>
                <c:pt idx="4405">
                  <c:v>0.44213371869066398</c:v>
                </c:pt>
                <c:pt idx="4406">
                  <c:v>0.44220115280061068</c:v>
                </c:pt>
                <c:pt idx="4407">
                  <c:v>0.44236068674705331</c:v>
                </c:pt>
                <c:pt idx="4408">
                  <c:v>0.44263140616027558</c:v>
                </c:pt>
                <c:pt idx="4409">
                  <c:v>0.44280609572788204</c:v>
                </c:pt>
                <c:pt idx="4410">
                  <c:v>0.44291734459166199</c:v>
                </c:pt>
                <c:pt idx="4411">
                  <c:v>0.4429935448808705</c:v>
                </c:pt>
                <c:pt idx="4412">
                  <c:v>0.44306751292836416</c:v>
                </c:pt>
                <c:pt idx="4413">
                  <c:v>0.44328735815013187</c:v>
                </c:pt>
                <c:pt idx="4414">
                  <c:v>0.44333544552640808</c:v>
                </c:pt>
                <c:pt idx="4415">
                  <c:v>0.44338312030871996</c:v>
                </c:pt>
                <c:pt idx="4416">
                  <c:v>0.44350367134398533</c:v>
                </c:pt>
                <c:pt idx="4417">
                  <c:v>0.44365329766123773</c:v>
                </c:pt>
                <c:pt idx="4418">
                  <c:v>0.44373052876141517</c:v>
                </c:pt>
                <c:pt idx="4419">
                  <c:v>0.44385533786318093</c:v>
                </c:pt>
                <c:pt idx="4420">
                  <c:v>0.44394006369448719</c:v>
                </c:pt>
                <c:pt idx="4421">
                  <c:v>0.44398840607969348</c:v>
                </c:pt>
                <c:pt idx="4422">
                  <c:v>0.44401234464802136</c:v>
                </c:pt>
                <c:pt idx="4423">
                  <c:v>0.44409904173983061</c:v>
                </c:pt>
                <c:pt idx="4424">
                  <c:v>0.44411908229481356</c:v>
                </c:pt>
                <c:pt idx="4425">
                  <c:v>0.44434837208296279</c:v>
                </c:pt>
                <c:pt idx="4426">
                  <c:v>0.44468486629213672</c:v>
                </c:pt>
                <c:pt idx="4427">
                  <c:v>0.44470368659397086</c:v>
                </c:pt>
                <c:pt idx="4428">
                  <c:v>0.44481252975539248</c:v>
                </c:pt>
                <c:pt idx="4429">
                  <c:v>0.44485357281400328</c:v>
                </c:pt>
                <c:pt idx="4430">
                  <c:v>0.44502528259196178</c:v>
                </c:pt>
                <c:pt idx="4431">
                  <c:v>0.4451236756758582</c:v>
                </c:pt>
                <c:pt idx="4432">
                  <c:v>0.44514247460328538</c:v>
                </c:pt>
                <c:pt idx="4433">
                  <c:v>0.44517019746190584</c:v>
                </c:pt>
                <c:pt idx="4434">
                  <c:v>0.44544096803244487</c:v>
                </c:pt>
                <c:pt idx="4435">
                  <c:v>0.44557356806941484</c:v>
                </c:pt>
                <c:pt idx="4436">
                  <c:v>0.44564536153944273</c:v>
                </c:pt>
                <c:pt idx="4437">
                  <c:v>0.44575765760142283</c:v>
                </c:pt>
                <c:pt idx="4438">
                  <c:v>0.44577546877836111</c:v>
                </c:pt>
                <c:pt idx="4439">
                  <c:v>0.44591604249574152</c:v>
                </c:pt>
                <c:pt idx="4440">
                  <c:v>0.44607326763141752</c:v>
                </c:pt>
                <c:pt idx="4441">
                  <c:v>0.44611730199158212</c:v>
                </c:pt>
                <c:pt idx="4442">
                  <c:v>0.44618413450111377</c:v>
                </c:pt>
                <c:pt idx="4443">
                  <c:v>0.44628126374637045</c:v>
                </c:pt>
                <c:pt idx="4444">
                  <c:v>0.44650217360273886</c:v>
                </c:pt>
                <c:pt idx="4445">
                  <c:v>0.44652152926580052</c:v>
                </c:pt>
                <c:pt idx="4446">
                  <c:v>0.44652503297288232</c:v>
                </c:pt>
                <c:pt idx="4447">
                  <c:v>0.44693289896764588</c:v>
                </c:pt>
                <c:pt idx="4448">
                  <c:v>0.44713511918887361</c:v>
                </c:pt>
                <c:pt idx="4449">
                  <c:v>0.44719461507794661</c:v>
                </c:pt>
                <c:pt idx="4450">
                  <c:v>0.44720648196941454</c:v>
                </c:pt>
                <c:pt idx="4451">
                  <c:v>0.44721128587319914</c:v>
                </c:pt>
                <c:pt idx="4452">
                  <c:v>0.44731097793243174</c:v>
                </c:pt>
                <c:pt idx="4453">
                  <c:v>0.44740655849283095</c:v>
                </c:pt>
                <c:pt idx="4454">
                  <c:v>0.44742306002138077</c:v>
                </c:pt>
                <c:pt idx="4455">
                  <c:v>0.44744455266227751</c:v>
                </c:pt>
                <c:pt idx="4456">
                  <c:v>0.44746443447833045</c:v>
                </c:pt>
                <c:pt idx="4457">
                  <c:v>0.44757107827932546</c:v>
                </c:pt>
                <c:pt idx="4458">
                  <c:v>0.44770478088733262</c:v>
                </c:pt>
                <c:pt idx="4459">
                  <c:v>0.44774714516315861</c:v>
                </c:pt>
                <c:pt idx="4460">
                  <c:v>0.44777543956556576</c:v>
                </c:pt>
                <c:pt idx="4461">
                  <c:v>0.4477862441775336</c:v>
                </c:pt>
                <c:pt idx="4462">
                  <c:v>0.44786336215413275</c:v>
                </c:pt>
                <c:pt idx="4463">
                  <c:v>0.44789577589176549</c:v>
                </c:pt>
                <c:pt idx="4464">
                  <c:v>0.44803676488715949</c:v>
                </c:pt>
                <c:pt idx="4465">
                  <c:v>0.44809887938113735</c:v>
                </c:pt>
                <c:pt idx="4466">
                  <c:v>0.44813490985510368</c:v>
                </c:pt>
                <c:pt idx="4467">
                  <c:v>0.44828281829663014</c:v>
                </c:pt>
                <c:pt idx="4468">
                  <c:v>0.44877044850621667</c:v>
                </c:pt>
                <c:pt idx="4469">
                  <c:v>0.44886054776059497</c:v>
                </c:pt>
                <c:pt idx="4470">
                  <c:v>0.44887869251060447</c:v>
                </c:pt>
                <c:pt idx="4471">
                  <c:v>0.44894857156668222</c:v>
                </c:pt>
                <c:pt idx="4472">
                  <c:v>0.44898692666427908</c:v>
                </c:pt>
                <c:pt idx="4473">
                  <c:v>0.44901180004841268</c:v>
                </c:pt>
                <c:pt idx="4474">
                  <c:v>0.44907226319027505</c:v>
                </c:pt>
                <c:pt idx="4475">
                  <c:v>0.44912917943896596</c:v>
                </c:pt>
                <c:pt idx="4476">
                  <c:v>0.44923682858912983</c:v>
                </c:pt>
                <c:pt idx="4477">
                  <c:v>0.44926952934090797</c:v>
                </c:pt>
                <c:pt idx="4478">
                  <c:v>0.4493661861579954</c:v>
                </c:pt>
                <c:pt idx="4479">
                  <c:v>0.44941952303513671</c:v>
                </c:pt>
                <c:pt idx="4480">
                  <c:v>0.4495430744330417</c:v>
                </c:pt>
                <c:pt idx="4481">
                  <c:v>0.44961517813486468</c:v>
                </c:pt>
                <c:pt idx="4482">
                  <c:v>0.44965081439944593</c:v>
                </c:pt>
                <c:pt idx="4483">
                  <c:v>0.44981219420838381</c:v>
                </c:pt>
                <c:pt idx="4484">
                  <c:v>0.44985505392639663</c:v>
                </c:pt>
                <c:pt idx="4485">
                  <c:v>0.45003715120943333</c:v>
                </c:pt>
                <c:pt idx="4486">
                  <c:v>0.45009870701460447</c:v>
                </c:pt>
                <c:pt idx="4487">
                  <c:v>0.45010032549790369</c:v>
                </c:pt>
                <c:pt idx="4488">
                  <c:v>0.45024690140302748</c:v>
                </c:pt>
                <c:pt idx="4489">
                  <c:v>0.45030655573733464</c:v>
                </c:pt>
                <c:pt idx="4490">
                  <c:v>0.45038046636134088</c:v>
                </c:pt>
                <c:pt idx="4491">
                  <c:v>0.45044914747656206</c:v>
                </c:pt>
                <c:pt idx="4492">
                  <c:v>0.45074953058686995</c:v>
                </c:pt>
                <c:pt idx="4493">
                  <c:v>0.45085991584895513</c:v>
                </c:pt>
                <c:pt idx="4494">
                  <c:v>0.4509410073192584</c:v>
                </c:pt>
                <c:pt idx="4495">
                  <c:v>0.45103532903304655</c:v>
                </c:pt>
                <c:pt idx="4496">
                  <c:v>0.45116711107537966</c:v>
                </c:pt>
                <c:pt idx="4497">
                  <c:v>0.45122435013979878</c:v>
                </c:pt>
                <c:pt idx="4498">
                  <c:v>0.45143131745378456</c:v>
                </c:pt>
                <c:pt idx="4499">
                  <c:v>0.45143285811855849</c:v>
                </c:pt>
                <c:pt idx="4500">
                  <c:v>0.45144836882700529</c:v>
                </c:pt>
                <c:pt idx="4501">
                  <c:v>0.45167544619062172</c:v>
                </c:pt>
                <c:pt idx="4502">
                  <c:v>0.45170378137097256</c:v>
                </c:pt>
                <c:pt idx="4503">
                  <c:v>0.45174369406984893</c:v>
                </c:pt>
                <c:pt idx="4504">
                  <c:v>0.45182219001016238</c:v>
                </c:pt>
                <c:pt idx="4505">
                  <c:v>0.45195181984226851</c:v>
                </c:pt>
                <c:pt idx="4506">
                  <c:v>0.45211077101916664</c:v>
                </c:pt>
                <c:pt idx="4507">
                  <c:v>0.4522046602521233</c:v>
                </c:pt>
                <c:pt idx="4508">
                  <c:v>0.4522278848586716</c:v>
                </c:pt>
                <c:pt idx="4509">
                  <c:v>0.45264755077392366</c:v>
                </c:pt>
                <c:pt idx="4510">
                  <c:v>0.45278713994730818</c:v>
                </c:pt>
                <c:pt idx="4511">
                  <c:v>0.45282663338520696</c:v>
                </c:pt>
                <c:pt idx="4512">
                  <c:v>0.45285686555849203</c:v>
                </c:pt>
                <c:pt idx="4513">
                  <c:v>0.45287060875309054</c:v>
                </c:pt>
                <c:pt idx="4514">
                  <c:v>0.45287159329862398</c:v>
                </c:pt>
                <c:pt idx="4515">
                  <c:v>0.45304285684645768</c:v>
                </c:pt>
                <c:pt idx="4516">
                  <c:v>0.45328186859010144</c:v>
                </c:pt>
                <c:pt idx="4517">
                  <c:v>0.45328365179793773</c:v>
                </c:pt>
                <c:pt idx="4518">
                  <c:v>0.45332160696090762</c:v>
                </c:pt>
                <c:pt idx="4519">
                  <c:v>0.45344808439165718</c:v>
                </c:pt>
                <c:pt idx="4520">
                  <c:v>0.45367003785483062</c:v>
                </c:pt>
                <c:pt idx="4521">
                  <c:v>0.45369977104330311</c:v>
                </c:pt>
                <c:pt idx="4522">
                  <c:v>0.4542284004632437</c:v>
                </c:pt>
                <c:pt idx="4523">
                  <c:v>0.45433219414034903</c:v>
                </c:pt>
                <c:pt idx="4524">
                  <c:v>0.45434814483224428</c:v>
                </c:pt>
                <c:pt idx="4525">
                  <c:v>0.45437697777792435</c:v>
                </c:pt>
                <c:pt idx="4526">
                  <c:v>0.45447793106992163</c:v>
                </c:pt>
                <c:pt idx="4527">
                  <c:v>0.45450478095367214</c:v>
                </c:pt>
                <c:pt idx="4528">
                  <c:v>0.45451714277223682</c:v>
                </c:pt>
                <c:pt idx="4529">
                  <c:v>0.45452692742701661</c:v>
                </c:pt>
                <c:pt idx="4530">
                  <c:v>0.45483682982833556</c:v>
                </c:pt>
                <c:pt idx="4531">
                  <c:v>0.45484996888618223</c:v>
                </c:pt>
                <c:pt idx="4532">
                  <c:v>0.45486267304787376</c:v>
                </c:pt>
                <c:pt idx="4533">
                  <c:v>0.4549571074734724</c:v>
                </c:pt>
                <c:pt idx="4534">
                  <c:v>0.45518061860083348</c:v>
                </c:pt>
                <c:pt idx="4535">
                  <c:v>0.45523320433699777</c:v>
                </c:pt>
                <c:pt idx="4536">
                  <c:v>0.45528787570322093</c:v>
                </c:pt>
                <c:pt idx="4537">
                  <c:v>0.4553652813623526</c:v>
                </c:pt>
                <c:pt idx="4538">
                  <c:v>0.45546921486097613</c:v>
                </c:pt>
                <c:pt idx="4539">
                  <c:v>0.45551236305654308</c:v>
                </c:pt>
                <c:pt idx="4540">
                  <c:v>0.45578896764596633</c:v>
                </c:pt>
                <c:pt idx="4541">
                  <c:v>0.45581400076264511</c:v>
                </c:pt>
                <c:pt idx="4542">
                  <c:v>0.45581983510711277</c:v>
                </c:pt>
                <c:pt idx="4543">
                  <c:v>0.45594275100821596</c:v>
                </c:pt>
                <c:pt idx="4544">
                  <c:v>0.45612561909483135</c:v>
                </c:pt>
                <c:pt idx="4545">
                  <c:v>0.45621224996024429</c:v>
                </c:pt>
                <c:pt idx="4546">
                  <c:v>0.45621825067479038</c:v>
                </c:pt>
                <c:pt idx="4547">
                  <c:v>0.45626584123504704</c:v>
                </c:pt>
                <c:pt idx="4548">
                  <c:v>0.45634788136641813</c:v>
                </c:pt>
                <c:pt idx="4549">
                  <c:v>0.45635541230767779</c:v>
                </c:pt>
                <c:pt idx="4550">
                  <c:v>0.45636203593835462</c:v>
                </c:pt>
                <c:pt idx="4551">
                  <c:v>0.45661558882473779</c:v>
                </c:pt>
                <c:pt idx="4552">
                  <c:v>0.45664840456395023</c:v>
                </c:pt>
                <c:pt idx="4553">
                  <c:v>0.45668287361374693</c:v>
                </c:pt>
                <c:pt idx="4554">
                  <c:v>0.45668325757771522</c:v>
                </c:pt>
                <c:pt idx="4555">
                  <c:v>0.45669841068920319</c:v>
                </c:pt>
                <c:pt idx="4556">
                  <c:v>0.45673287290980996</c:v>
                </c:pt>
                <c:pt idx="4557">
                  <c:v>0.45689480823479511</c:v>
                </c:pt>
                <c:pt idx="4558">
                  <c:v>0.45706773725343902</c:v>
                </c:pt>
                <c:pt idx="4559">
                  <c:v>0.45710997052662655</c:v>
                </c:pt>
                <c:pt idx="4560">
                  <c:v>0.45715189867828243</c:v>
                </c:pt>
                <c:pt idx="4561">
                  <c:v>0.45739153017980011</c:v>
                </c:pt>
                <c:pt idx="4562">
                  <c:v>0.45753671139296631</c:v>
                </c:pt>
                <c:pt idx="4563">
                  <c:v>0.45756366742720822</c:v>
                </c:pt>
                <c:pt idx="4564">
                  <c:v>0.45757942207588298</c:v>
                </c:pt>
                <c:pt idx="4565">
                  <c:v>0.45768128407293562</c:v>
                </c:pt>
                <c:pt idx="4566">
                  <c:v>0.45777313393252711</c:v>
                </c:pt>
                <c:pt idx="4567">
                  <c:v>0.45808504111693799</c:v>
                </c:pt>
                <c:pt idx="4568">
                  <c:v>0.45811547645516831</c:v>
                </c:pt>
                <c:pt idx="4569">
                  <c:v>0.45833072102213746</c:v>
                </c:pt>
                <c:pt idx="4570">
                  <c:v>0.45845150178509558</c:v>
                </c:pt>
                <c:pt idx="4571">
                  <c:v>0.45849861587114749</c:v>
                </c:pt>
                <c:pt idx="4572">
                  <c:v>0.45855233988947836</c:v>
                </c:pt>
                <c:pt idx="4573">
                  <c:v>0.45862695379526142</c:v>
                </c:pt>
                <c:pt idx="4574">
                  <c:v>0.45877708831749697</c:v>
                </c:pt>
                <c:pt idx="4575">
                  <c:v>0.45885919725156943</c:v>
                </c:pt>
                <c:pt idx="4576">
                  <c:v>0.45911001890069375</c:v>
                </c:pt>
                <c:pt idx="4577">
                  <c:v>0.45920102427407777</c:v>
                </c:pt>
                <c:pt idx="4578">
                  <c:v>0.45940006688311502</c:v>
                </c:pt>
                <c:pt idx="4579">
                  <c:v>0.45947618322384454</c:v>
                </c:pt>
                <c:pt idx="4580">
                  <c:v>0.45987753948674887</c:v>
                </c:pt>
                <c:pt idx="4581">
                  <c:v>0.45988623029580922</c:v>
                </c:pt>
                <c:pt idx="4582">
                  <c:v>0.45991222972783941</c:v>
                </c:pt>
                <c:pt idx="4583">
                  <c:v>0.45995575422074231</c:v>
                </c:pt>
                <c:pt idx="4584">
                  <c:v>0.46002317057662123</c:v>
                </c:pt>
                <c:pt idx="4585">
                  <c:v>0.46002558037759239</c:v>
                </c:pt>
                <c:pt idx="4586">
                  <c:v>0.4601582425322302</c:v>
                </c:pt>
                <c:pt idx="4587">
                  <c:v>0.46020415932278197</c:v>
                </c:pt>
                <c:pt idx="4588">
                  <c:v>0.46023727960655086</c:v>
                </c:pt>
                <c:pt idx="4589">
                  <c:v>0.46032702541801862</c:v>
                </c:pt>
                <c:pt idx="4590">
                  <c:v>0.46033719452969007</c:v>
                </c:pt>
                <c:pt idx="4591">
                  <c:v>0.46038304050083245</c:v>
                </c:pt>
                <c:pt idx="4592">
                  <c:v>0.46041631924962095</c:v>
                </c:pt>
                <c:pt idx="4593">
                  <c:v>0.4604354894665415</c:v>
                </c:pt>
                <c:pt idx="4594">
                  <c:v>0.46043584534123283</c:v>
                </c:pt>
                <c:pt idx="4595">
                  <c:v>0.46050477565679804</c:v>
                </c:pt>
                <c:pt idx="4596">
                  <c:v>0.46065184790596098</c:v>
                </c:pt>
                <c:pt idx="4597">
                  <c:v>0.46096560612879095</c:v>
                </c:pt>
                <c:pt idx="4598">
                  <c:v>0.46103919830229156</c:v>
                </c:pt>
                <c:pt idx="4599">
                  <c:v>0.46118961221425275</c:v>
                </c:pt>
                <c:pt idx="4600">
                  <c:v>0.46136629310870336</c:v>
                </c:pt>
                <c:pt idx="4601">
                  <c:v>0.46139252801797392</c:v>
                </c:pt>
                <c:pt idx="4602">
                  <c:v>0.46143270088070504</c:v>
                </c:pt>
                <c:pt idx="4603">
                  <c:v>0.46159035538344961</c:v>
                </c:pt>
                <c:pt idx="4604">
                  <c:v>0.46172479595725013</c:v>
                </c:pt>
                <c:pt idx="4605">
                  <c:v>0.46202022217930871</c:v>
                </c:pt>
                <c:pt idx="4606">
                  <c:v>0.46231116822883128</c:v>
                </c:pt>
                <c:pt idx="4607">
                  <c:v>0.46236845311827751</c:v>
                </c:pt>
                <c:pt idx="4608">
                  <c:v>0.46259646224762635</c:v>
                </c:pt>
                <c:pt idx="4609">
                  <c:v>0.46287865613486351</c:v>
                </c:pt>
                <c:pt idx="4610">
                  <c:v>0.46301906548839561</c:v>
                </c:pt>
                <c:pt idx="4611">
                  <c:v>0.46303392797734982</c:v>
                </c:pt>
                <c:pt idx="4612">
                  <c:v>0.46328653243920342</c:v>
                </c:pt>
                <c:pt idx="4613">
                  <c:v>0.46334455899029453</c:v>
                </c:pt>
                <c:pt idx="4614">
                  <c:v>0.46345388668710724</c:v>
                </c:pt>
                <c:pt idx="4615">
                  <c:v>0.46350854073106579</c:v>
                </c:pt>
                <c:pt idx="4616">
                  <c:v>0.46354787995152624</c:v>
                </c:pt>
                <c:pt idx="4617">
                  <c:v>0.46357746899858487</c:v>
                </c:pt>
                <c:pt idx="4618">
                  <c:v>0.46361512924464648</c:v>
                </c:pt>
                <c:pt idx="4619">
                  <c:v>0.46409342865837205</c:v>
                </c:pt>
                <c:pt idx="4620">
                  <c:v>0.46412175933012956</c:v>
                </c:pt>
                <c:pt idx="4621">
                  <c:v>0.46412279366374748</c:v>
                </c:pt>
                <c:pt idx="4622">
                  <c:v>0.4641817175076432</c:v>
                </c:pt>
                <c:pt idx="4623">
                  <c:v>0.46436832787292581</c:v>
                </c:pt>
                <c:pt idx="4624">
                  <c:v>0.46448920893512829</c:v>
                </c:pt>
                <c:pt idx="4625">
                  <c:v>0.46453730520391895</c:v>
                </c:pt>
                <c:pt idx="4626">
                  <c:v>0.46460655230874109</c:v>
                </c:pt>
                <c:pt idx="4627">
                  <c:v>0.46467757237847562</c:v>
                </c:pt>
                <c:pt idx="4628">
                  <c:v>0.4647024981778381</c:v>
                </c:pt>
                <c:pt idx="4629">
                  <c:v>0.46476967522122115</c:v>
                </c:pt>
                <c:pt idx="4630">
                  <c:v>0.46502008749851009</c:v>
                </c:pt>
                <c:pt idx="4631">
                  <c:v>0.46509697088472174</c:v>
                </c:pt>
                <c:pt idx="4632">
                  <c:v>0.46510841681411713</c:v>
                </c:pt>
                <c:pt idx="4633">
                  <c:v>0.46519076657435937</c:v>
                </c:pt>
                <c:pt idx="4634">
                  <c:v>0.46525847730886438</c:v>
                </c:pt>
                <c:pt idx="4635">
                  <c:v>0.46536245507829582</c:v>
                </c:pt>
                <c:pt idx="4636">
                  <c:v>0.465428918379306</c:v>
                </c:pt>
                <c:pt idx="4637">
                  <c:v>0.46556761616455433</c:v>
                </c:pt>
                <c:pt idx="4638">
                  <c:v>0.46557977664744232</c:v>
                </c:pt>
                <c:pt idx="4639">
                  <c:v>0.46570832557942787</c:v>
                </c:pt>
                <c:pt idx="4640">
                  <c:v>0.46575927782500243</c:v>
                </c:pt>
                <c:pt idx="4641">
                  <c:v>0.46584526334921761</c:v>
                </c:pt>
                <c:pt idx="4642">
                  <c:v>0.46589760289641918</c:v>
                </c:pt>
                <c:pt idx="4643">
                  <c:v>0.46601336635451307</c:v>
                </c:pt>
                <c:pt idx="4644">
                  <c:v>0.4662113106658784</c:v>
                </c:pt>
                <c:pt idx="4645">
                  <c:v>0.46635314039815245</c:v>
                </c:pt>
                <c:pt idx="4646">
                  <c:v>0.46653900819389077</c:v>
                </c:pt>
                <c:pt idx="4647">
                  <c:v>0.46655596773522984</c:v>
                </c:pt>
                <c:pt idx="4648">
                  <c:v>0.46660422618577252</c:v>
                </c:pt>
                <c:pt idx="4649">
                  <c:v>0.46661847479772928</c:v>
                </c:pt>
                <c:pt idx="4650">
                  <c:v>0.46674065446855773</c:v>
                </c:pt>
                <c:pt idx="4651">
                  <c:v>0.4669275726118523</c:v>
                </c:pt>
                <c:pt idx="4652">
                  <c:v>0.46696724102089743</c:v>
                </c:pt>
                <c:pt idx="4653">
                  <c:v>0.46702587488290548</c:v>
                </c:pt>
                <c:pt idx="4654">
                  <c:v>0.46714384364733785</c:v>
                </c:pt>
                <c:pt idx="4655">
                  <c:v>0.4672816369754097</c:v>
                </c:pt>
                <c:pt idx="4656">
                  <c:v>0.46743137374679977</c:v>
                </c:pt>
                <c:pt idx="4657">
                  <c:v>0.46753641871380391</c:v>
                </c:pt>
                <c:pt idx="4658">
                  <c:v>0.46755358911812478</c:v>
                </c:pt>
                <c:pt idx="4659">
                  <c:v>0.46758191860400367</c:v>
                </c:pt>
                <c:pt idx="4660">
                  <c:v>0.46760523836906892</c:v>
                </c:pt>
                <c:pt idx="4661">
                  <c:v>0.4676763877102062</c:v>
                </c:pt>
                <c:pt idx="4662">
                  <c:v>0.46769547780279236</c:v>
                </c:pt>
                <c:pt idx="4663">
                  <c:v>0.46769560972179602</c:v>
                </c:pt>
                <c:pt idx="4664">
                  <c:v>0.46774980740526106</c:v>
                </c:pt>
                <c:pt idx="4665">
                  <c:v>0.46779949901848572</c:v>
                </c:pt>
                <c:pt idx="4666">
                  <c:v>0.46788643755551729</c:v>
                </c:pt>
                <c:pt idx="4667">
                  <c:v>0.46793612776240379</c:v>
                </c:pt>
                <c:pt idx="4668">
                  <c:v>0.46807185017561675</c:v>
                </c:pt>
                <c:pt idx="4669">
                  <c:v>0.46807597132306361</c:v>
                </c:pt>
                <c:pt idx="4670">
                  <c:v>0.4681367259511342</c:v>
                </c:pt>
                <c:pt idx="4671">
                  <c:v>0.46814315141291374</c:v>
                </c:pt>
                <c:pt idx="4672">
                  <c:v>0.46828880751605206</c:v>
                </c:pt>
                <c:pt idx="4673">
                  <c:v>0.4684759854887936</c:v>
                </c:pt>
                <c:pt idx="4674">
                  <c:v>0.46881989621854642</c:v>
                </c:pt>
                <c:pt idx="4675">
                  <c:v>0.4688714759458949</c:v>
                </c:pt>
                <c:pt idx="4676">
                  <c:v>0.46887640537115299</c:v>
                </c:pt>
                <c:pt idx="4677">
                  <c:v>0.46887940970780639</c:v>
                </c:pt>
                <c:pt idx="4678">
                  <c:v>0.46892656507618291</c:v>
                </c:pt>
                <c:pt idx="4679">
                  <c:v>0.46897864475507589</c:v>
                </c:pt>
                <c:pt idx="4680">
                  <c:v>0.46918500114296602</c:v>
                </c:pt>
                <c:pt idx="4681">
                  <c:v>0.46932129297032044</c:v>
                </c:pt>
                <c:pt idx="4682">
                  <c:v>0.46936277448350877</c:v>
                </c:pt>
                <c:pt idx="4683">
                  <c:v>0.46939429354104839</c:v>
                </c:pt>
                <c:pt idx="4684">
                  <c:v>0.46949036737082184</c:v>
                </c:pt>
                <c:pt idx="4685">
                  <c:v>0.46953370506277342</c:v>
                </c:pt>
                <c:pt idx="4686">
                  <c:v>0.46958918362098312</c:v>
                </c:pt>
                <c:pt idx="4687">
                  <c:v>0.46960037472666943</c:v>
                </c:pt>
                <c:pt idx="4688">
                  <c:v>0.46960592237807186</c:v>
                </c:pt>
                <c:pt idx="4689">
                  <c:v>0.46964578618493885</c:v>
                </c:pt>
                <c:pt idx="4690">
                  <c:v>0.46995307695636546</c:v>
                </c:pt>
                <c:pt idx="4691">
                  <c:v>0.46997266507082958</c:v>
                </c:pt>
                <c:pt idx="4692">
                  <c:v>0.47010329324718914</c:v>
                </c:pt>
                <c:pt idx="4693">
                  <c:v>0.47016014775690285</c:v>
                </c:pt>
                <c:pt idx="4694">
                  <c:v>0.47016056466543121</c:v>
                </c:pt>
                <c:pt idx="4695">
                  <c:v>0.47037995939773258</c:v>
                </c:pt>
                <c:pt idx="4696">
                  <c:v>0.47071974390200089</c:v>
                </c:pt>
                <c:pt idx="4697">
                  <c:v>0.47078420465510273</c:v>
                </c:pt>
                <c:pt idx="4698">
                  <c:v>0.47082599376559725</c:v>
                </c:pt>
                <c:pt idx="4699">
                  <c:v>0.47095411958050687</c:v>
                </c:pt>
                <c:pt idx="4700">
                  <c:v>0.47095516326324272</c:v>
                </c:pt>
                <c:pt idx="4701">
                  <c:v>0.47097030469173107</c:v>
                </c:pt>
                <c:pt idx="4702">
                  <c:v>0.47102405299357036</c:v>
                </c:pt>
                <c:pt idx="4703">
                  <c:v>0.47120644361419917</c:v>
                </c:pt>
                <c:pt idx="4704">
                  <c:v>0.47122454770986616</c:v>
                </c:pt>
                <c:pt idx="4705">
                  <c:v>0.47123224730704705</c:v>
                </c:pt>
                <c:pt idx="4706">
                  <c:v>0.47128059087082597</c:v>
                </c:pt>
                <c:pt idx="4707">
                  <c:v>0.47167908662383529</c:v>
                </c:pt>
                <c:pt idx="4708">
                  <c:v>0.47178971774870421</c:v>
                </c:pt>
                <c:pt idx="4709">
                  <c:v>0.47186777947975694</c:v>
                </c:pt>
                <c:pt idx="4710">
                  <c:v>0.47196284271839434</c:v>
                </c:pt>
                <c:pt idx="4711">
                  <c:v>0.47199036423339635</c:v>
                </c:pt>
                <c:pt idx="4712">
                  <c:v>0.47208086911504571</c:v>
                </c:pt>
                <c:pt idx="4713">
                  <c:v>0.47213184807484665</c:v>
                </c:pt>
                <c:pt idx="4714">
                  <c:v>0.47250941240430511</c:v>
                </c:pt>
                <c:pt idx="4715">
                  <c:v>0.47274932593692909</c:v>
                </c:pt>
                <c:pt idx="4716">
                  <c:v>0.4727536166576542</c:v>
                </c:pt>
                <c:pt idx="4717">
                  <c:v>0.47284981379442975</c:v>
                </c:pt>
                <c:pt idx="4718">
                  <c:v>0.47285968953037838</c:v>
                </c:pt>
                <c:pt idx="4719">
                  <c:v>0.47288668777548243</c:v>
                </c:pt>
                <c:pt idx="4720">
                  <c:v>0.47290396949271335</c:v>
                </c:pt>
                <c:pt idx="4721">
                  <c:v>0.47304221301315463</c:v>
                </c:pt>
                <c:pt idx="4722">
                  <c:v>0.47314230398324963</c:v>
                </c:pt>
                <c:pt idx="4723">
                  <c:v>0.47316878112844324</c:v>
                </c:pt>
                <c:pt idx="4724">
                  <c:v>0.47371159699741622</c:v>
                </c:pt>
                <c:pt idx="4725">
                  <c:v>0.47377353660129712</c:v>
                </c:pt>
                <c:pt idx="4726">
                  <c:v>0.47379518608806748</c:v>
                </c:pt>
                <c:pt idx="4727">
                  <c:v>0.47389678826851311</c:v>
                </c:pt>
                <c:pt idx="4728">
                  <c:v>0.47398550812043494</c:v>
                </c:pt>
                <c:pt idx="4729">
                  <c:v>0.47400706984907598</c:v>
                </c:pt>
                <c:pt idx="4730">
                  <c:v>0.47413441501718406</c:v>
                </c:pt>
                <c:pt idx="4731">
                  <c:v>0.47428360826562321</c:v>
                </c:pt>
                <c:pt idx="4732">
                  <c:v>0.4743321964891421</c:v>
                </c:pt>
                <c:pt idx="4733">
                  <c:v>0.47433781626711174</c:v>
                </c:pt>
                <c:pt idx="4734">
                  <c:v>0.47445793464364117</c:v>
                </c:pt>
                <c:pt idx="4735">
                  <c:v>0.47499150039473975</c:v>
                </c:pt>
                <c:pt idx="4736">
                  <c:v>0.47504423717731492</c:v>
                </c:pt>
                <c:pt idx="4737">
                  <c:v>0.47510396902227653</c:v>
                </c:pt>
                <c:pt idx="4738">
                  <c:v>0.47512048915719485</c:v>
                </c:pt>
                <c:pt idx="4739">
                  <c:v>0.47513799579767596</c:v>
                </c:pt>
                <c:pt idx="4740">
                  <c:v>0.4752791994891194</c:v>
                </c:pt>
                <c:pt idx="4741">
                  <c:v>0.47534728957402872</c:v>
                </c:pt>
                <c:pt idx="4742">
                  <c:v>0.47548569846711158</c:v>
                </c:pt>
                <c:pt idx="4743">
                  <c:v>0.47553039816681864</c:v>
                </c:pt>
                <c:pt idx="4744">
                  <c:v>0.47553372178935455</c:v>
                </c:pt>
                <c:pt idx="4745">
                  <c:v>0.47556267886457598</c:v>
                </c:pt>
                <c:pt idx="4746">
                  <c:v>0.47559335207287884</c:v>
                </c:pt>
                <c:pt idx="4747">
                  <c:v>0.47570747847342387</c:v>
                </c:pt>
                <c:pt idx="4748">
                  <c:v>0.47571351579201376</c:v>
                </c:pt>
                <c:pt idx="4749">
                  <c:v>0.47576021905771737</c:v>
                </c:pt>
                <c:pt idx="4750">
                  <c:v>0.4759127938265576</c:v>
                </c:pt>
                <c:pt idx="4751">
                  <c:v>0.47605970419435001</c:v>
                </c:pt>
                <c:pt idx="4752">
                  <c:v>0.47629376571471871</c:v>
                </c:pt>
                <c:pt idx="4753">
                  <c:v>0.47632502575245933</c:v>
                </c:pt>
                <c:pt idx="4754">
                  <c:v>0.47632824625625514</c:v>
                </c:pt>
                <c:pt idx="4755">
                  <c:v>0.47635302536531199</c:v>
                </c:pt>
                <c:pt idx="4756">
                  <c:v>0.47638769161858124</c:v>
                </c:pt>
                <c:pt idx="4757">
                  <c:v>0.47655012545904346</c:v>
                </c:pt>
                <c:pt idx="4758">
                  <c:v>0.47656485380781904</c:v>
                </c:pt>
                <c:pt idx="4759">
                  <c:v>0.47663733847109663</c:v>
                </c:pt>
                <c:pt idx="4760">
                  <c:v>0.47666063047721985</c:v>
                </c:pt>
                <c:pt idx="4761">
                  <c:v>0.47667766891021296</c:v>
                </c:pt>
                <c:pt idx="4762">
                  <c:v>0.47672171723434825</c:v>
                </c:pt>
                <c:pt idx="4763">
                  <c:v>0.47691151147738092</c:v>
                </c:pt>
                <c:pt idx="4764">
                  <c:v>0.47694587508815561</c:v>
                </c:pt>
                <c:pt idx="4765">
                  <c:v>0.47704920450919713</c:v>
                </c:pt>
                <c:pt idx="4766">
                  <c:v>0.47705500607923279</c:v>
                </c:pt>
                <c:pt idx="4767">
                  <c:v>0.47714232003620388</c:v>
                </c:pt>
                <c:pt idx="4768">
                  <c:v>0.47727014030924214</c:v>
                </c:pt>
                <c:pt idx="4769">
                  <c:v>0.47732729746636055</c:v>
                </c:pt>
                <c:pt idx="4770">
                  <c:v>0.4773854887054792</c:v>
                </c:pt>
                <c:pt idx="4771">
                  <c:v>0.47764934961567018</c:v>
                </c:pt>
                <c:pt idx="4772">
                  <c:v>0.47773249751342112</c:v>
                </c:pt>
                <c:pt idx="4773">
                  <c:v>0.4778066605970408</c:v>
                </c:pt>
                <c:pt idx="4774">
                  <c:v>0.4780270308895424</c:v>
                </c:pt>
                <c:pt idx="4775">
                  <c:v>0.47805496735696085</c:v>
                </c:pt>
                <c:pt idx="4776">
                  <c:v>0.47815050964712158</c:v>
                </c:pt>
                <c:pt idx="4777">
                  <c:v>0.47816173563733355</c:v>
                </c:pt>
                <c:pt idx="4778">
                  <c:v>0.47835527740959227</c:v>
                </c:pt>
                <c:pt idx="4779">
                  <c:v>0.47840848879834041</c:v>
                </c:pt>
                <c:pt idx="4780">
                  <c:v>0.47843831086042082</c:v>
                </c:pt>
                <c:pt idx="4781">
                  <c:v>0.47847062427449194</c:v>
                </c:pt>
                <c:pt idx="4782">
                  <c:v>0.47857264314450892</c:v>
                </c:pt>
                <c:pt idx="4783">
                  <c:v>0.47862080175376515</c:v>
                </c:pt>
                <c:pt idx="4784">
                  <c:v>0.47864797340801613</c:v>
                </c:pt>
                <c:pt idx="4785">
                  <c:v>0.47874322764820948</c:v>
                </c:pt>
                <c:pt idx="4786">
                  <c:v>0.47886701149927358</c:v>
                </c:pt>
                <c:pt idx="4787">
                  <c:v>0.47896030121956729</c:v>
                </c:pt>
                <c:pt idx="4788">
                  <c:v>0.47898501779805958</c:v>
                </c:pt>
                <c:pt idx="4789">
                  <c:v>0.47912772166618284</c:v>
                </c:pt>
                <c:pt idx="4790">
                  <c:v>0.47938661871246829</c:v>
                </c:pt>
                <c:pt idx="4791">
                  <c:v>0.47939361973238476</c:v>
                </c:pt>
                <c:pt idx="4792">
                  <c:v>0.47945294792952659</c:v>
                </c:pt>
                <c:pt idx="4793">
                  <c:v>0.4794910140842143</c:v>
                </c:pt>
                <c:pt idx="4794">
                  <c:v>0.47975124237355748</c:v>
                </c:pt>
                <c:pt idx="4795">
                  <c:v>0.47987600127445657</c:v>
                </c:pt>
                <c:pt idx="4796">
                  <c:v>0.48005129323994944</c:v>
                </c:pt>
                <c:pt idx="4797">
                  <c:v>0.48009552778184816</c:v>
                </c:pt>
                <c:pt idx="4798">
                  <c:v>0.48019924940693415</c:v>
                </c:pt>
                <c:pt idx="4799">
                  <c:v>0.48062723959474396</c:v>
                </c:pt>
                <c:pt idx="4800">
                  <c:v>0.48070478843195708</c:v>
                </c:pt>
                <c:pt idx="4801">
                  <c:v>0.48105220898660311</c:v>
                </c:pt>
                <c:pt idx="4802">
                  <c:v>0.48115004120725924</c:v>
                </c:pt>
                <c:pt idx="4803">
                  <c:v>0.48121252286713967</c:v>
                </c:pt>
                <c:pt idx="4804">
                  <c:v>0.48125752421468992</c:v>
                </c:pt>
                <c:pt idx="4805">
                  <c:v>0.48126715486775845</c:v>
                </c:pt>
                <c:pt idx="4806">
                  <c:v>0.48144507268171327</c:v>
                </c:pt>
                <c:pt idx="4807">
                  <c:v>0.48144578821724132</c:v>
                </c:pt>
                <c:pt idx="4808">
                  <c:v>0.48158068577715701</c:v>
                </c:pt>
                <c:pt idx="4809">
                  <c:v>0.48162216322418716</c:v>
                </c:pt>
                <c:pt idx="4810">
                  <c:v>0.48164087209516249</c:v>
                </c:pt>
                <c:pt idx="4811">
                  <c:v>0.4816450096633404</c:v>
                </c:pt>
                <c:pt idx="4812">
                  <c:v>0.48175270633318923</c:v>
                </c:pt>
                <c:pt idx="4813">
                  <c:v>0.4819302759309782</c:v>
                </c:pt>
                <c:pt idx="4814">
                  <c:v>0.48198923829226631</c:v>
                </c:pt>
                <c:pt idx="4815">
                  <c:v>0.48202565731104818</c:v>
                </c:pt>
                <c:pt idx="4816">
                  <c:v>0.48218691559983096</c:v>
                </c:pt>
                <c:pt idx="4817">
                  <c:v>0.48232613935905089</c:v>
                </c:pt>
                <c:pt idx="4818">
                  <c:v>0.48252065741379824</c:v>
                </c:pt>
                <c:pt idx="4819">
                  <c:v>0.4825610126260933</c:v>
                </c:pt>
                <c:pt idx="4820">
                  <c:v>0.48259237613091677</c:v>
                </c:pt>
                <c:pt idx="4821">
                  <c:v>0.48277474588199737</c:v>
                </c:pt>
                <c:pt idx="4822">
                  <c:v>0.48280452568592458</c:v>
                </c:pt>
                <c:pt idx="4823">
                  <c:v>0.48281646755208851</c:v>
                </c:pt>
                <c:pt idx="4824">
                  <c:v>0.48300278731175034</c:v>
                </c:pt>
                <c:pt idx="4825">
                  <c:v>0.48306046004223208</c:v>
                </c:pt>
                <c:pt idx="4826">
                  <c:v>0.48323791842944253</c:v>
                </c:pt>
                <c:pt idx="4827">
                  <c:v>0.48338654776523171</c:v>
                </c:pt>
                <c:pt idx="4828">
                  <c:v>0.48345865967646473</c:v>
                </c:pt>
                <c:pt idx="4829">
                  <c:v>0.48352783601995425</c:v>
                </c:pt>
                <c:pt idx="4830">
                  <c:v>0.48376410478837079</c:v>
                </c:pt>
                <c:pt idx="4831">
                  <c:v>0.48376544059981597</c:v>
                </c:pt>
                <c:pt idx="4832">
                  <c:v>0.48399531862605799</c:v>
                </c:pt>
                <c:pt idx="4833">
                  <c:v>0.48400051381381121</c:v>
                </c:pt>
                <c:pt idx="4834">
                  <c:v>0.48405848183405964</c:v>
                </c:pt>
                <c:pt idx="4835">
                  <c:v>0.48406957515411764</c:v>
                </c:pt>
                <c:pt idx="4836">
                  <c:v>0.484124324976969</c:v>
                </c:pt>
                <c:pt idx="4837">
                  <c:v>0.48412820827297737</c:v>
                </c:pt>
                <c:pt idx="4838">
                  <c:v>0.4842976249749455</c:v>
                </c:pt>
                <c:pt idx="4839">
                  <c:v>0.48448525454195174</c:v>
                </c:pt>
                <c:pt idx="4840">
                  <c:v>0.48449806733607081</c:v>
                </c:pt>
                <c:pt idx="4841">
                  <c:v>0.48465955871914834</c:v>
                </c:pt>
                <c:pt idx="4842">
                  <c:v>0.48467574617829101</c:v>
                </c:pt>
                <c:pt idx="4843">
                  <c:v>0.48468589482859664</c:v>
                </c:pt>
                <c:pt idx="4844">
                  <c:v>0.48471213721776968</c:v>
                </c:pt>
                <c:pt idx="4845">
                  <c:v>0.48471918650450757</c:v>
                </c:pt>
                <c:pt idx="4846">
                  <c:v>0.48503496717379485</c:v>
                </c:pt>
                <c:pt idx="4847">
                  <c:v>0.48504875342910792</c:v>
                </c:pt>
                <c:pt idx="4848">
                  <c:v>0.48512887060572052</c:v>
                </c:pt>
                <c:pt idx="4849">
                  <c:v>0.48514765051933567</c:v>
                </c:pt>
                <c:pt idx="4850">
                  <c:v>0.48517483101427927</c:v>
                </c:pt>
                <c:pt idx="4851">
                  <c:v>0.4851784240744863</c:v>
                </c:pt>
                <c:pt idx="4852">
                  <c:v>0.48530002118932108</c:v>
                </c:pt>
                <c:pt idx="4853">
                  <c:v>0.48531575520796549</c:v>
                </c:pt>
                <c:pt idx="4854">
                  <c:v>0.48552601292583658</c:v>
                </c:pt>
                <c:pt idx="4855">
                  <c:v>0.48578012198272214</c:v>
                </c:pt>
                <c:pt idx="4856">
                  <c:v>0.48587355635465751</c:v>
                </c:pt>
                <c:pt idx="4857">
                  <c:v>0.48593822647401796</c:v>
                </c:pt>
                <c:pt idx="4858">
                  <c:v>0.48600940436525009</c:v>
                </c:pt>
                <c:pt idx="4859">
                  <c:v>0.48606168633376956</c:v>
                </c:pt>
                <c:pt idx="4860">
                  <c:v>0.48629055497704143</c:v>
                </c:pt>
                <c:pt idx="4861">
                  <c:v>0.48646185198862535</c:v>
                </c:pt>
                <c:pt idx="4862">
                  <c:v>0.48650012589809327</c:v>
                </c:pt>
                <c:pt idx="4863">
                  <c:v>0.48666221412401328</c:v>
                </c:pt>
                <c:pt idx="4864">
                  <c:v>0.48677952125538826</c:v>
                </c:pt>
                <c:pt idx="4865">
                  <c:v>0.48680361117404952</c:v>
                </c:pt>
                <c:pt idx="4866">
                  <c:v>0.48682159202381137</c:v>
                </c:pt>
                <c:pt idx="4867">
                  <c:v>0.48697649691488848</c:v>
                </c:pt>
                <c:pt idx="4868">
                  <c:v>0.48698708324206103</c:v>
                </c:pt>
                <c:pt idx="4869">
                  <c:v>0.48703635309937571</c:v>
                </c:pt>
                <c:pt idx="4870">
                  <c:v>0.48704265552742254</c:v>
                </c:pt>
                <c:pt idx="4871">
                  <c:v>0.48714257551217405</c:v>
                </c:pt>
                <c:pt idx="4872">
                  <c:v>0.48729830339202918</c:v>
                </c:pt>
                <c:pt idx="4873">
                  <c:v>0.48737023437973359</c:v>
                </c:pt>
                <c:pt idx="4874">
                  <c:v>0.487408891835243</c:v>
                </c:pt>
                <c:pt idx="4875">
                  <c:v>0.48769405656647774</c:v>
                </c:pt>
                <c:pt idx="4876">
                  <c:v>0.48782021933577108</c:v>
                </c:pt>
                <c:pt idx="4877">
                  <c:v>0.48794043349235566</c:v>
                </c:pt>
                <c:pt idx="4878">
                  <c:v>0.48806073159234581</c:v>
                </c:pt>
                <c:pt idx="4879">
                  <c:v>0.48815587827671048</c:v>
                </c:pt>
                <c:pt idx="4880">
                  <c:v>0.48821137788642316</c:v>
                </c:pt>
                <c:pt idx="4881">
                  <c:v>0.48824995855811015</c:v>
                </c:pt>
                <c:pt idx="4882">
                  <c:v>0.48826394352650054</c:v>
                </c:pt>
                <c:pt idx="4883">
                  <c:v>0.48828981373025171</c:v>
                </c:pt>
                <c:pt idx="4884">
                  <c:v>0.48834735232721682</c:v>
                </c:pt>
                <c:pt idx="4885">
                  <c:v>0.48840695756002439</c:v>
                </c:pt>
                <c:pt idx="4886">
                  <c:v>0.48868637919754526</c:v>
                </c:pt>
                <c:pt idx="4887">
                  <c:v>0.48930296278040153</c:v>
                </c:pt>
                <c:pt idx="4888">
                  <c:v>0.48938819180255044</c:v>
                </c:pt>
                <c:pt idx="4889">
                  <c:v>0.48939008236028719</c:v>
                </c:pt>
                <c:pt idx="4890">
                  <c:v>0.489668596309975</c:v>
                </c:pt>
                <c:pt idx="4891">
                  <c:v>0.48976235495397408</c:v>
                </c:pt>
                <c:pt idx="4892">
                  <c:v>0.48995384328203656</c:v>
                </c:pt>
                <c:pt idx="4893">
                  <c:v>0.4899834147151903</c:v>
                </c:pt>
                <c:pt idx="4894">
                  <c:v>0.4900394648094728</c:v>
                </c:pt>
                <c:pt idx="4895">
                  <c:v>0.49023987176162132</c:v>
                </c:pt>
                <c:pt idx="4896">
                  <c:v>0.49034206114792378</c:v>
                </c:pt>
                <c:pt idx="4897">
                  <c:v>0.49039431614593232</c:v>
                </c:pt>
                <c:pt idx="4898">
                  <c:v>0.49041817723198022</c:v>
                </c:pt>
                <c:pt idx="4899">
                  <c:v>0.49068666740564565</c:v>
                </c:pt>
                <c:pt idx="4900">
                  <c:v>0.49076971139656728</c:v>
                </c:pt>
                <c:pt idx="4901">
                  <c:v>0.49079319826429796</c:v>
                </c:pt>
                <c:pt idx="4902">
                  <c:v>0.49085904777658335</c:v>
                </c:pt>
                <c:pt idx="4903">
                  <c:v>0.49091393043907766</c:v>
                </c:pt>
                <c:pt idx="4904">
                  <c:v>0.49121998871368799</c:v>
                </c:pt>
                <c:pt idx="4905">
                  <c:v>0.49135864957174991</c:v>
                </c:pt>
                <c:pt idx="4906">
                  <c:v>0.49136165727253855</c:v>
                </c:pt>
                <c:pt idx="4907">
                  <c:v>0.49139315990305477</c:v>
                </c:pt>
                <c:pt idx="4908">
                  <c:v>0.49142714641208046</c:v>
                </c:pt>
                <c:pt idx="4909">
                  <c:v>0.49154499821085063</c:v>
                </c:pt>
                <c:pt idx="4910">
                  <c:v>0.49162620786399558</c:v>
                </c:pt>
                <c:pt idx="4911">
                  <c:v>0.49179777747259285</c:v>
                </c:pt>
                <c:pt idx="4912">
                  <c:v>0.49206563813138848</c:v>
                </c:pt>
                <c:pt idx="4913">
                  <c:v>0.49242979570664769</c:v>
                </c:pt>
                <c:pt idx="4914">
                  <c:v>0.49251780510061571</c:v>
                </c:pt>
                <c:pt idx="4915">
                  <c:v>0.49253254203938818</c:v>
                </c:pt>
                <c:pt idx="4916">
                  <c:v>0.49259540594963136</c:v>
                </c:pt>
                <c:pt idx="4917">
                  <c:v>0.49260017166506503</c:v>
                </c:pt>
                <c:pt idx="4918">
                  <c:v>0.49265272380832947</c:v>
                </c:pt>
                <c:pt idx="4919">
                  <c:v>0.49285247988501779</c:v>
                </c:pt>
                <c:pt idx="4920">
                  <c:v>0.49292821883899773</c:v>
                </c:pt>
                <c:pt idx="4921">
                  <c:v>0.49297904575513579</c:v>
                </c:pt>
                <c:pt idx="4922">
                  <c:v>0.49303857784899491</c:v>
                </c:pt>
                <c:pt idx="4923">
                  <c:v>0.49309786204984585</c:v>
                </c:pt>
                <c:pt idx="4924">
                  <c:v>0.49314672815670302</c:v>
                </c:pt>
                <c:pt idx="4925">
                  <c:v>0.49323657086041384</c:v>
                </c:pt>
                <c:pt idx="4926">
                  <c:v>0.49324518810975904</c:v>
                </c:pt>
                <c:pt idx="4927">
                  <c:v>0.49326332695308717</c:v>
                </c:pt>
                <c:pt idx="4928">
                  <c:v>0.4933623735440435</c:v>
                </c:pt>
                <c:pt idx="4929">
                  <c:v>0.49338295062525622</c:v>
                </c:pt>
                <c:pt idx="4930">
                  <c:v>0.4937463919362981</c:v>
                </c:pt>
                <c:pt idx="4931">
                  <c:v>0.49399138521560976</c:v>
                </c:pt>
                <c:pt idx="4932">
                  <c:v>0.4943215896920557</c:v>
                </c:pt>
                <c:pt idx="4933">
                  <c:v>0.49434542030915729</c:v>
                </c:pt>
                <c:pt idx="4934">
                  <c:v>0.49473710224989886</c:v>
                </c:pt>
                <c:pt idx="4935">
                  <c:v>0.49483626147744469</c:v>
                </c:pt>
                <c:pt idx="4936">
                  <c:v>0.49496643330599849</c:v>
                </c:pt>
                <c:pt idx="4937">
                  <c:v>0.49499103141930095</c:v>
                </c:pt>
                <c:pt idx="4938">
                  <c:v>0.49503560354803694</c:v>
                </c:pt>
                <c:pt idx="4939">
                  <c:v>0.49518381034609044</c:v>
                </c:pt>
                <c:pt idx="4940">
                  <c:v>0.49527459742802565</c:v>
                </c:pt>
                <c:pt idx="4941">
                  <c:v>0.49536316604299757</c:v>
                </c:pt>
                <c:pt idx="4942">
                  <c:v>0.49546648963089185</c:v>
                </c:pt>
                <c:pt idx="4943">
                  <c:v>0.4955062686214623</c:v>
                </c:pt>
                <c:pt idx="4944">
                  <c:v>0.49556579427921055</c:v>
                </c:pt>
                <c:pt idx="4945">
                  <c:v>0.49560766130086376</c:v>
                </c:pt>
                <c:pt idx="4946">
                  <c:v>0.49563546378739509</c:v>
                </c:pt>
                <c:pt idx="4947">
                  <c:v>0.49572210946580986</c:v>
                </c:pt>
                <c:pt idx="4948">
                  <c:v>0.49574492926126384</c:v>
                </c:pt>
                <c:pt idx="4949">
                  <c:v>0.49584493838917049</c:v>
                </c:pt>
                <c:pt idx="4950">
                  <c:v>0.49616728521806386</c:v>
                </c:pt>
                <c:pt idx="4951">
                  <c:v>0.49617076530977106</c:v>
                </c:pt>
                <c:pt idx="4952">
                  <c:v>0.4963349320922944</c:v>
                </c:pt>
                <c:pt idx="4953">
                  <c:v>0.49645069165704875</c:v>
                </c:pt>
                <c:pt idx="4954">
                  <c:v>0.49669068068583538</c:v>
                </c:pt>
                <c:pt idx="4955">
                  <c:v>0.49690010181814714</c:v>
                </c:pt>
                <c:pt idx="4956">
                  <c:v>0.49737437547840524</c:v>
                </c:pt>
                <c:pt idx="4957">
                  <c:v>0.49739328576497993</c:v>
                </c:pt>
                <c:pt idx="4958">
                  <c:v>0.49758297061609558</c:v>
                </c:pt>
                <c:pt idx="4959">
                  <c:v>0.49758909772819221</c:v>
                </c:pt>
                <c:pt idx="4960">
                  <c:v>0.49764611664783587</c:v>
                </c:pt>
                <c:pt idx="4961">
                  <c:v>0.49767353580291879</c:v>
                </c:pt>
                <c:pt idx="4962">
                  <c:v>0.49767807590188029</c:v>
                </c:pt>
                <c:pt idx="4963">
                  <c:v>0.49790707211765906</c:v>
                </c:pt>
                <c:pt idx="4964">
                  <c:v>0.49815939385492469</c:v>
                </c:pt>
                <c:pt idx="4965">
                  <c:v>0.49828900686721506</c:v>
                </c:pt>
                <c:pt idx="4966">
                  <c:v>0.49839224363452328</c:v>
                </c:pt>
                <c:pt idx="4967">
                  <c:v>0.49848861828155694</c:v>
                </c:pt>
                <c:pt idx="4968">
                  <c:v>0.49874686593326351</c:v>
                </c:pt>
                <c:pt idx="4969">
                  <c:v>0.49875346965262318</c:v>
                </c:pt>
                <c:pt idx="4970">
                  <c:v>0.49878418006155717</c:v>
                </c:pt>
                <c:pt idx="4971">
                  <c:v>0.49885716169374028</c:v>
                </c:pt>
                <c:pt idx="4972">
                  <c:v>0.49888249852705135</c:v>
                </c:pt>
                <c:pt idx="4973">
                  <c:v>0.49901330788060427</c:v>
                </c:pt>
                <c:pt idx="4974">
                  <c:v>0.49911913798619445</c:v>
                </c:pt>
                <c:pt idx="4975">
                  <c:v>0.49916612852542142</c:v>
                </c:pt>
                <c:pt idx="4976">
                  <c:v>0.49940207151888538</c:v>
                </c:pt>
                <c:pt idx="4977">
                  <c:v>0.49943362403853253</c:v>
                </c:pt>
                <c:pt idx="4978">
                  <c:v>0.49947890900351372</c:v>
                </c:pt>
                <c:pt idx="4979">
                  <c:v>0.49950917016775426</c:v>
                </c:pt>
                <c:pt idx="4980">
                  <c:v>0.49986978184636227</c:v>
                </c:pt>
                <c:pt idx="4981">
                  <c:v>0.49987024275134839</c:v>
                </c:pt>
                <c:pt idx="4982">
                  <c:v>0.50001282641663714</c:v>
                </c:pt>
                <c:pt idx="4983">
                  <c:v>0.50023275536878442</c:v>
                </c:pt>
                <c:pt idx="4984">
                  <c:v>0.50026926305691188</c:v>
                </c:pt>
                <c:pt idx="4985">
                  <c:v>0.50031232626409083</c:v>
                </c:pt>
                <c:pt idx="4986">
                  <c:v>0.50040745035333811</c:v>
                </c:pt>
                <c:pt idx="4987">
                  <c:v>0.50048158750378935</c:v>
                </c:pt>
                <c:pt idx="4988">
                  <c:v>0.50049600836964592</c:v>
                </c:pt>
                <c:pt idx="4989">
                  <c:v>0.50074229500432055</c:v>
                </c:pt>
                <c:pt idx="4990">
                  <c:v>0.50086153347499618</c:v>
                </c:pt>
                <c:pt idx="4991">
                  <c:v>0.50087265346245013</c:v>
                </c:pt>
                <c:pt idx="4992">
                  <c:v>0.50087845263854391</c:v>
                </c:pt>
                <c:pt idx="4993">
                  <c:v>0.50094985881524678</c:v>
                </c:pt>
                <c:pt idx="4994">
                  <c:v>0.50095181971225056</c:v>
                </c:pt>
                <c:pt idx="4995">
                  <c:v>0.50096604980725634</c:v>
                </c:pt>
                <c:pt idx="4996">
                  <c:v>0.50102535016093686</c:v>
                </c:pt>
                <c:pt idx="4997">
                  <c:v>0.50109693831595636</c:v>
                </c:pt>
                <c:pt idx="4998">
                  <c:v>0.50114771491294852</c:v>
                </c:pt>
                <c:pt idx="4999">
                  <c:v>0.50142424544195308</c:v>
                </c:pt>
                <c:pt idx="5000">
                  <c:v>0.50155455646453095</c:v>
                </c:pt>
                <c:pt idx="5001">
                  <c:v>0.50157417994154541</c:v>
                </c:pt>
                <c:pt idx="5002">
                  <c:v>0.50169703446949299</c:v>
                </c:pt>
                <c:pt idx="5003">
                  <c:v>0.50175857940903668</c:v>
                </c:pt>
                <c:pt idx="5004">
                  <c:v>0.5018184446746583</c:v>
                </c:pt>
                <c:pt idx="5005">
                  <c:v>0.50185874832981581</c:v>
                </c:pt>
                <c:pt idx="5006">
                  <c:v>0.50187379550801736</c:v>
                </c:pt>
                <c:pt idx="5007">
                  <c:v>0.50197450064697113</c:v>
                </c:pt>
                <c:pt idx="5008">
                  <c:v>0.50207076038545706</c:v>
                </c:pt>
                <c:pt idx="5009">
                  <c:v>0.50218257366585306</c:v>
                </c:pt>
                <c:pt idx="5010">
                  <c:v>0.50221021479449923</c:v>
                </c:pt>
                <c:pt idx="5011">
                  <c:v>0.50228454992649529</c:v>
                </c:pt>
                <c:pt idx="5012">
                  <c:v>0.50233223302795382</c:v>
                </c:pt>
                <c:pt idx="5013">
                  <c:v>0.50233950116945325</c:v>
                </c:pt>
                <c:pt idx="5014">
                  <c:v>0.50235463185991736</c:v>
                </c:pt>
                <c:pt idx="5015">
                  <c:v>0.50245567136571279</c:v>
                </c:pt>
                <c:pt idx="5016">
                  <c:v>0.50254337058199361</c:v>
                </c:pt>
                <c:pt idx="5017">
                  <c:v>0.50282441690106172</c:v>
                </c:pt>
                <c:pt idx="5018">
                  <c:v>0.5028819176100634</c:v>
                </c:pt>
                <c:pt idx="5019">
                  <c:v>0.50293437977492284</c:v>
                </c:pt>
                <c:pt idx="5020">
                  <c:v>0.5031634375834424</c:v>
                </c:pt>
                <c:pt idx="5021">
                  <c:v>0.50337405797507861</c:v>
                </c:pt>
                <c:pt idx="5022">
                  <c:v>0.503452652988295</c:v>
                </c:pt>
                <c:pt idx="5023">
                  <c:v>0.50354922626119425</c:v>
                </c:pt>
                <c:pt idx="5024">
                  <c:v>0.50355650389425211</c:v>
                </c:pt>
                <c:pt idx="5025">
                  <c:v>0.50374425257673305</c:v>
                </c:pt>
                <c:pt idx="5026">
                  <c:v>0.50387562892262427</c:v>
                </c:pt>
                <c:pt idx="5027">
                  <c:v>0.50398895870852822</c:v>
                </c:pt>
                <c:pt idx="5028">
                  <c:v>0.50412058063125331</c:v>
                </c:pt>
                <c:pt idx="5029">
                  <c:v>0.50426464700771401</c:v>
                </c:pt>
                <c:pt idx="5030">
                  <c:v>0.50441616917233301</c:v>
                </c:pt>
                <c:pt idx="5031">
                  <c:v>0.50443116433488289</c:v>
                </c:pt>
                <c:pt idx="5032">
                  <c:v>0.50461784397384035</c:v>
                </c:pt>
                <c:pt idx="5033">
                  <c:v>0.5047255501776895</c:v>
                </c:pt>
                <c:pt idx="5034">
                  <c:v>0.50479919558588848</c:v>
                </c:pt>
                <c:pt idx="5035">
                  <c:v>0.50491245555371633</c:v>
                </c:pt>
                <c:pt idx="5036">
                  <c:v>0.50492506936062842</c:v>
                </c:pt>
                <c:pt idx="5037">
                  <c:v>0.50507343679415961</c:v>
                </c:pt>
                <c:pt idx="5038">
                  <c:v>0.50509446153537507</c:v>
                </c:pt>
                <c:pt idx="5039">
                  <c:v>0.50519348577547296</c:v>
                </c:pt>
                <c:pt idx="5040">
                  <c:v>0.50575647433389026</c:v>
                </c:pt>
                <c:pt idx="5041">
                  <c:v>0.50577043219436268</c:v>
                </c:pt>
                <c:pt idx="5042">
                  <c:v>0.50584473628205739</c:v>
                </c:pt>
                <c:pt idx="5043">
                  <c:v>0.50585574597018634</c:v>
                </c:pt>
                <c:pt idx="5044">
                  <c:v>0.50636598733482807</c:v>
                </c:pt>
                <c:pt idx="5045">
                  <c:v>0.50652916452513386</c:v>
                </c:pt>
                <c:pt idx="5046">
                  <c:v>0.50658027807286832</c:v>
                </c:pt>
                <c:pt idx="5047">
                  <c:v>0.5067383499542526</c:v>
                </c:pt>
                <c:pt idx="5048">
                  <c:v>0.50675806328789619</c:v>
                </c:pt>
                <c:pt idx="5049">
                  <c:v>0.50709668589960688</c:v>
                </c:pt>
                <c:pt idx="5050">
                  <c:v>0.50714533669151329</c:v>
                </c:pt>
                <c:pt idx="5051">
                  <c:v>0.5072300593037864</c:v>
                </c:pt>
                <c:pt idx="5052">
                  <c:v>0.50723667948768381</c:v>
                </c:pt>
                <c:pt idx="5053">
                  <c:v>0.50735955002060229</c:v>
                </c:pt>
                <c:pt idx="5054">
                  <c:v>0.50737363087104881</c:v>
                </c:pt>
                <c:pt idx="5055">
                  <c:v>0.5077947640010706</c:v>
                </c:pt>
                <c:pt idx="5056">
                  <c:v>0.50785943608441619</c:v>
                </c:pt>
                <c:pt idx="5057">
                  <c:v>0.50786688673505231</c:v>
                </c:pt>
                <c:pt idx="5058">
                  <c:v>0.50792267844376848</c:v>
                </c:pt>
                <c:pt idx="5059">
                  <c:v>0.50796899941828177</c:v>
                </c:pt>
                <c:pt idx="5060">
                  <c:v>0.50799078398563857</c:v>
                </c:pt>
                <c:pt idx="5061">
                  <c:v>0.50800319817150918</c:v>
                </c:pt>
                <c:pt idx="5062">
                  <c:v>0.50804241273806472</c:v>
                </c:pt>
                <c:pt idx="5063">
                  <c:v>0.50805173784774338</c:v>
                </c:pt>
                <c:pt idx="5064">
                  <c:v>0.50822309092748696</c:v>
                </c:pt>
                <c:pt idx="5065">
                  <c:v>0.50843128497348744</c:v>
                </c:pt>
                <c:pt idx="5066">
                  <c:v>0.50849354056150409</c:v>
                </c:pt>
                <c:pt idx="5067">
                  <c:v>0.50851462716154572</c:v>
                </c:pt>
                <c:pt idx="5068">
                  <c:v>0.50864475958975375</c:v>
                </c:pt>
                <c:pt idx="5069">
                  <c:v>0.5086615946125046</c:v>
                </c:pt>
                <c:pt idx="5070">
                  <c:v>0.50867210920260908</c:v>
                </c:pt>
                <c:pt idx="5071">
                  <c:v>0.50873923518440756</c:v>
                </c:pt>
                <c:pt idx="5072">
                  <c:v>0.50875108615106135</c:v>
                </c:pt>
                <c:pt idx="5073">
                  <c:v>0.50878460786571256</c:v>
                </c:pt>
                <c:pt idx="5074">
                  <c:v>0.50920682317665211</c:v>
                </c:pt>
                <c:pt idx="5075">
                  <c:v>0.50921465749761641</c:v>
                </c:pt>
                <c:pt idx="5076">
                  <c:v>0.50930709468954649</c:v>
                </c:pt>
                <c:pt idx="5077">
                  <c:v>0.50939104442592464</c:v>
                </c:pt>
                <c:pt idx="5078">
                  <c:v>0.50952099233131409</c:v>
                </c:pt>
                <c:pt idx="5079">
                  <c:v>0.50953388912458975</c:v>
                </c:pt>
                <c:pt idx="5080">
                  <c:v>0.50970973191164881</c:v>
                </c:pt>
                <c:pt idx="5081">
                  <c:v>0.50981538382677483</c:v>
                </c:pt>
                <c:pt idx="5082">
                  <c:v>0.50982119124128</c:v>
                </c:pt>
                <c:pt idx="5083">
                  <c:v>0.50983085902221514</c:v>
                </c:pt>
                <c:pt idx="5084">
                  <c:v>0.50983648295859385</c:v>
                </c:pt>
                <c:pt idx="5085">
                  <c:v>0.5098644334922815</c:v>
                </c:pt>
                <c:pt idx="5086">
                  <c:v>0.50989953108313801</c:v>
                </c:pt>
                <c:pt idx="5087">
                  <c:v>0.5099606850720152</c:v>
                </c:pt>
                <c:pt idx="5088">
                  <c:v>0.50997601378226987</c:v>
                </c:pt>
                <c:pt idx="5089">
                  <c:v>0.51005388714337618</c:v>
                </c:pt>
                <c:pt idx="5090">
                  <c:v>0.51012155333831799</c:v>
                </c:pt>
                <c:pt idx="5091">
                  <c:v>0.51021992124416637</c:v>
                </c:pt>
                <c:pt idx="5092">
                  <c:v>0.51042312917016386</c:v>
                </c:pt>
                <c:pt idx="5093">
                  <c:v>0.51045165890811162</c:v>
                </c:pt>
                <c:pt idx="5094">
                  <c:v>0.51047783513304201</c:v>
                </c:pt>
                <c:pt idx="5095">
                  <c:v>0.51059318159507416</c:v>
                </c:pt>
                <c:pt idx="5096">
                  <c:v>0.51070727915860958</c:v>
                </c:pt>
                <c:pt idx="5097">
                  <c:v>0.51092225477615449</c:v>
                </c:pt>
                <c:pt idx="5098">
                  <c:v>0.51103763562931837</c:v>
                </c:pt>
                <c:pt idx="5099">
                  <c:v>0.51104932765208</c:v>
                </c:pt>
                <c:pt idx="5100">
                  <c:v>0.51117712608430688</c:v>
                </c:pt>
                <c:pt idx="5101">
                  <c:v>0.51134968319302154</c:v>
                </c:pt>
                <c:pt idx="5102">
                  <c:v>0.51138561103978863</c:v>
                </c:pt>
                <c:pt idx="5103">
                  <c:v>0.51138956351436238</c:v>
                </c:pt>
                <c:pt idx="5104">
                  <c:v>0.51155687572187269</c:v>
                </c:pt>
                <c:pt idx="5105">
                  <c:v>0.51185631960994971</c:v>
                </c:pt>
                <c:pt idx="5106">
                  <c:v>0.51189303182694224</c:v>
                </c:pt>
                <c:pt idx="5107">
                  <c:v>0.51196348246368539</c:v>
                </c:pt>
                <c:pt idx="5108">
                  <c:v>0.51211894763667132</c:v>
                </c:pt>
                <c:pt idx="5109">
                  <c:v>0.51243361457416847</c:v>
                </c:pt>
                <c:pt idx="5110">
                  <c:v>0.51256898004522777</c:v>
                </c:pt>
                <c:pt idx="5111">
                  <c:v>0.51277666644697695</c:v>
                </c:pt>
                <c:pt idx="5112">
                  <c:v>0.51289986074564153</c:v>
                </c:pt>
                <c:pt idx="5113">
                  <c:v>0.51295191706617382</c:v>
                </c:pt>
                <c:pt idx="5114">
                  <c:v>0.5132176526298291</c:v>
                </c:pt>
                <c:pt idx="5115">
                  <c:v>0.5132452381658138</c:v>
                </c:pt>
                <c:pt idx="5116">
                  <c:v>0.51343716925755034</c:v>
                </c:pt>
                <c:pt idx="5117">
                  <c:v>0.51346836840568044</c:v>
                </c:pt>
                <c:pt idx="5118">
                  <c:v>0.51362209475203169</c:v>
                </c:pt>
                <c:pt idx="5119">
                  <c:v>0.51367749131008433</c:v>
                </c:pt>
                <c:pt idx="5120">
                  <c:v>0.51376740246540897</c:v>
                </c:pt>
                <c:pt idx="5121">
                  <c:v>0.51388322454099866</c:v>
                </c:pt>
                <c:pt idx="5122">
                  <c:v>0.51410664344378554</c:v>
                </c:pt>
                <c:pt idx="5123">
                  <c:v>0.51424285744521003</c:v>
                </c:pt>
                <c:pt idx="5124">
                  <c:v>0.51427243540505563</c:v>
                </c:pt>
                <c:pt idx="5125">
                  <c:v>0.51484447776415798</c:v>
                </c:pt>
                <c:pt idx="5126">
                  <c:v>0.51512985730320771</c:v>
                </c:pt>
                <c:pt idx="5127">
                  <c:v>0.51521308872259208</c:v>
                </c:pt>
                <c:pt idx="5128">
                  <c:v>0.51521559837510345</c:v>
                </c:pt>
                <c:pt idx="5129">
                  <c:v>0.51524781201939984</c:v>
                </c:pt>
                <c:pt idx="5130">
                  <c:v>0.51528742075371681</c:v>
                </c:pt>
                <c:pt idx="5131">
                  <c:v>0.51534723066426558</c:v>
                </c:pt>
                <c:pt idx="5132">
                  <c:v>0.51565834601174543</c:v>
                </c:pt>
                <c:pt idx="5133">
                  <c:v>0.51580879667144963</c:v>
                </c:pt>
                <c:pt idx="5134">
                  <c:v>0.51588992665610389</c:v>
                </c:pt>
                <c:pt idx="5135">
                  <c:v>0.515976905657477</c:v>
                </c:pt>
                <c:pt idx="5136">
                  <c:v>0.5159832291433335</c:v>
                </c:pt>
                <c:pt idx="5137">
                  <c:v>0.51620174460736923</c:v>
                </c:pt>
                <c:pt idx="5138">
                  <c:v>0.51620181621353955</c:v>
                </c:pt>
                <c:pt idx="5139">
                  <c:v>0.51624364748111184</c:v>
                </c:pt>
                <c:pt idx="5140">
                  <c:v>0.51628381567376203</c:v>
                </c:pt>
                <c:pt idx="5141">
                  <c:v>0.51637394651322888</c:v>
                </c:pt>
                <c:pt idx="5142">
                  <c:v>0.51672656804893102</c:v>
                </c:pt>
                <c:pt idx="5143">
                  <c:v>0.5168235744849804</c:v>
                </c:pt>
                <c:pt idx="5144">
                  <c:v>0.51694805867445126</c:v>
                </c:pt>
                <c:pt idx="5145">
                  <c:v>0.51694920360674901</c:v>
                </c:pt>
                <c:pt idx="5146">
                  <c:v>0.51697030704238545</c:v>
                </c:pt>
                <c:pt idx="5147">
                  <c:v>0.51704042800788474</c:v>
                </c:pt>
                <c:pt idx="5148">
                  <c:v>0.51733694241942063</c:v>
                </c:pt>
                <c:pt idx="5149">
                  <c:v>0.51734963301248127</c:v>
                </c:pt>
                <c:pt idx="5150">
                  <c:v>0.51743021051327653</c:v>
                </c:pt>
                <c:pt idx="5151">
                  <c:v>0.51757220844438501</c:v>
                </c:pt>
                <c:pt idx="5152">
                  <c:v>0.51765871009485998</c:v>
                </c:pt>
                <c:pt idx="5153">
                  <c:v>0.51768397125361221</c:v>
                </c:pt>
                <c:pt idx="5154">
                  <c:v>0.51780410599188609</c:v>
                </c:pt>
                <c:pt idx="5155">
                  <c:v>0.51794282489064525</c:v>
                </c:pt>
                <c:pt idx="5156">
                  <c:v>0.5180960848839915</c:v>
                </c:pt>
                <c:pt idx="5157">
                  <c:v>0.51810751645112885</c:v>
                </c:pt>
                <c:pt idx="5158">
                  <c:v>0.51811068244317338</c:v>
                </c:pt>
                <c:pt idx="5159">
                  <c:v>0.5181733867394287</c:v>
                </c:pt>
                <c:pt idx="5160">
                  <c:v>0.51856948136014691</c:v>
                </c:pt>
                <c:pt idx="5161">
                  <c:v>0.51872991887399866</c:v>
                </c:pt>
                <c:pt idx="5162">
                  <c:v>0.5187433752362185</c:v>
                </c:pt>
                <c:pt idx="5163">
                  <c:v>0.51874351123429796</c:v>
                </c:pt>
                <c:pt idx="5164">
                  <c:v>0.51876039026598741</c:v>
                </c:pt>
                <c:pt idx="5165">
                  <c:v>0.51883708598262757</c:v>
                </c:pt>
                <c:pt idx="5166">
                  <c:v>0.51909050105880628</c:v>
                </c:pt>
                <c:pt idx="5167">
                  <c:v>0.51920682259228612</c:v>
                </c:pt>
                <c:pt idx="5168">
                  <c:v>0.51939245511492937</c:v>
                </c:pt>
                <c:pt idx="5169">
                  <c:v>0.51950167847365214</c:v>
                </c:pt>
                <c:pt idx="5170">
                  <c:v>0.5197220657538677</c:v>
                </c:pt>
                <c:pt idx="5171">
                  <c:v>0.51975680102135313</c:v>
                </c:pt>
                <c:pt idx="5172">
                  <c:v>0.51981883484027058</c:v>
                </c:pt>
                <c:pt idx="5173">
                  <c:v>0.52002342402065171</c:v>
                </c:pt>
                <c:pt idx="5174">
                  <c:v>0.52003111299495797</c:v>
                </c:pt>
                <c:pt idx="5175">
                  <c:v>0.5200420849806846</c:v>
                </c:pt>
                <c:pt idx="5176">
                  <c:v>0.52020662123524963</c:v>
                </c:pt>
                <c:pt idx="5177">
                  <c:v>0.52026280222933863</c:v>
                </c:pt>
                <c:pt idx="5178">
                  <c:v>0.52028852211129739</c:v>
                </c:pt>
                <c:pt idx="5179">
                  <c:v>0.52039307622790809</c:v>
                </c:pt>
                <c:pt idx="5180">
                  <c:v>0.52052141715063716</c:v>
                </c:pt>
                <c:pt idx="5181">
                  <c:v>0.52058781025669298</c:v>
                </c:pt>
                <c:pt idx="5182">
                  <c:v>0.52067518531756185</c:v>
                </c:pt>
                <c:pt idx="5183">
                  <c:v>0.5207124834834016</c:v>
                </c:pt>
                <c:pt idx="5184">
                  <c:v>0.52083413484030694</c:v>
                </c:pt>
                <c:pt idx="5185">
                  <c:v>0.52087520779428653</c:v>
                </c:pt>
                <c:pt idx="5186">
                  <c:v>0.52096087993973073</c:v>
                </c:pt>
                <c:pt idx="5187">
                  <c:v>0.52098547590179289</c:v>
                </c:pt>
                <c:pt idx="5188">
                  <c:v>0.52100922686104911</c:v>
                </c:pt>
                <c:pt idx="5189">
                  <c:v>0.52106125555948879</c:v>
                </c:pt>
                <c:pt idx="5190">
                  <c:v>0.52108672374614484</c:v>
                </c:pt>
                <c:pt idx="5191">
                  <c:v>0.52115273684338281</c:v>
                </c:pt>
                <c:pt idx="5192">
                  <c:v>0.52121684319001693</c:v>
                </c:pt>
                <c:pt idx="5193">
                  <c:v>0.5212689204706672</c:v>
                </c:pt>
                <c:pt idx="5194">
                  <c:v>0.52136951934241749</c:v>
                </c:pt>
                <c:pt idx="5195">
                  <c:v>0.52149581765426656</c:v>
                </c:pt>
                <c:pt idx="5196">
                  <c:v>0.52151567715076808</c:v>
                </c:pt>
                <c:pt idx="5197">
                  <c:v>0.52202471800603689</c:v>
                </c:pt>
                <c:pt idx="5198">
                  <c:v>0.52218241266524945</c:v>
                </c:pt>
                <c:pt idx="5199">
                  <c:v>0.52250581872630075</c:v>
                </c:pt>
                <c:pt idx="5200">
                  <c:v>0.52260352346032612</c:v>
                </c:pt>
                <c:pt idx="5201">
                  <c:v>0.52267514677397442</c:v>
                </c:pt>
                <c:pt idx="5202">
                  <c:v>0.52269960105565894</c:v>
                </c:pt>
                <c:pt idx="5203">
                  <c:v>0.52292072340039264</c:v>
                </c:pt>
                <c:pt idx="5204">
                  <c:v>0.52303909070415289</c:v>
                </c:pt>
                <c:pt idx="5205">
                  <c:v>0.52312489534629325</c:v>
                </c:pt>
                <c:pt idx="5206">
                  <c:v>0.52315503349323966</c:v>
                </c:pt>
                <c:pt idx="5207">
                  <c:v>0.52326978305444194</c:v>
                </c:pt>
                <c:pt idx="5208">
                  <c:v>0.52337032771490255</c:v>
                </c:pt>
                <c:pt idx="5209">
                  <c:v>0.52340766235511782</c:v>
                </c:pt>
                <c:pt idx="5210">
                  <c:v>0.52344273529809215</c:v>
                </c:pt>
                <c:pt idx="5211">
                  <c:v>0.52352275867723108</c:v>
                </c:pt>
                <c:pt idx="5212">
                  <c:v>0.52364637590803265</c:v>
                </c:pt>
                <c:pt idx="5213">
                  <c:v>0.52387263912716753</c:v>
                </c:pt>
                <c:pt idx="5214">
                  <c:v>0.52388500247334635</c:v>
                </c:pt>
                <c:pt idx="5215">
                  <c:v>0.52389139761490022</c:v>
                </c:pt>
                <c:pt idx="5216">
                  <c:v>0.52389234469341717</c:v>
                </c:pt>
                <c:pt idx="5217">
                  <c:v>0.5239518393532907</c:v>
                </c:pt>
                <c:pt idx="5218">
                  <c:v>0.52398642802943174</c:v>
                </c:pt>
                <c:pt idx="5219">
                  <c:v>0.52406588068116233</c:v>
                </c:pt>
                <c:pt idx="5220">
                  <c:v>0.52420311287794541</c:v>
                </c:pt>
                <c:pt idx="5221">
                  <c:v>0.52421812260236145</c:v>
                </c:pt>
                <c:pt idx="5222">
                  <c:v>0.52429794844803668</c:v>
                </c:pt>
                <c:pt idx="5223">
                  <c:v>0.52451887942454545</c:v>
                </c:pt>
                <c:pt idx="5224">
                  <c:v>0.52466430337012016</c:v>
                </c:pt>
                <c:pt idx="5225">
                  <c:v>0.52479569477048948</c:v>
                </c:pt>
                <c:pt idx="5226">
                  <c:v>0.52482986024009293</c:v>
                </c:pt>
                <c:pt idx="5227">
                  <c:v>0.52491140621251375</c:v>
                </c:pt>
                <c:pt idx="5228">
                  <c:v>0.5252745751809329</c:v>
                </c:pt>
                <c:pt idx="5229">
                  <c:v>0.52534864404573933</c:v>
                </c:pt>
                <c:pt idx="5230">
                  <c:v>0.52552726584501219</c:v>
                </c:pt>
                <c:pt idx="5231">
                  <c:v>0.52552837347442116</c:v>
                </c:pt>
                <c:pt idx="5232">
                  <c:v>0.52557192104077222</c:v>
                </c:pt>
                <c:pt idx="5233">
                  <c:v>0.52595632962369443</c:v>
                </c:pt>
                <c:pt idx="5234">
                  <c:v>0.52598730727299781</c:v>
                </c:pt>
                <c:pt idx="5235">
                  <c:v>0.52611091003886867</c:v>
                </c:pt>
                <c:pt idx="5236">
                  <c:v>0.52613759009664463</c:v>
                </c:pt>
                <c:pt idx="5237">
                  <c:v>0.52616741286121083</c:v>
                </c:pt>
                <c:pt idx="5238">
                  <c:v>0.52625157433334979</c:v>
                </c:pt>
                <c:pt idx="5239">
                  <c:v>0.52625448899679439</c:v>
                </c:pt>
                <c:pt idx="5240">
                  <c:v>0.52645067896847331</c:v>
                </c:pt>
                <c:pt idx="5241">
                  <c:v>0.52649885239728711</c:v>
                </c:pt>
                <c:pt idx="5242">
                  <c:v>0.52658184916756912</c:v>
                </c:pt>
                <c:pt idx="5243">
                  <c:v>0.52671213747573953</c:v>
                </c:pt>
                <c:pt idx="5244">
                  <c:v>0.52671790283990916</c:v>
                </c:pt>
                <c:pt idx="5245">
                  <c:v>0.52680914842115079</c:v>
                </c:pt>
                <c:pt idx="5246">
                  <c:v>0.52689553685976565</c:v>
                </c:pt>
                <c:pt idx="5247">
                  <c:v>0.52714915246017258</c:v>
                </c:pt>
                <c:pt idx="5248">
                  <c:v>0.52716372650191545</c:v>
                </c:pt>
                <c:pt idx="5249">
                  <c:v>0.52719680804400815</c:v>
                </c:pt>
                <c:pt idx="5250">
                  <c:v>0.52720731022049128</c:v>
                </c:pt>
                <c:pt idx="5251">
                  <c:v>0.52739979754795585</c:v>
                </c:pt>
                <c:pt idx="5252">
                  <c:v>0.52743337229857157</c:v>
                </c:pt>
                <c:pt idx="5253">
                  <c:v>0.5274360957715063</c:v>
                </c:pt>
                <c:pt idx="5254">
                  <c:v>0.52748557493678305</c:v>
                </c:pt>
                <c:pt idx="5255">
                  <c:v>0.52775765026600285</c:v>
                </c:pt>
                <c:pt idx="5256">
                  <c:v>0.52778601417111859</c:v>
                </c:pt>
                <c:pt idx="5257">
                  <c:v>0.52779334963659508</c:v>
                </c:pt>
                <c:pt idx="5258">
                  <c:v>0.52783885850787082</c:v>
                </c:pt>
                <c:pt idx="5259">
                  <c:v>0.52786977727452689</c:v>
                </c:pt>
                <c:pt idx="5260">
                  <c:v>0.52800138033570587</c:v>
                </c:pt>
                <c:pt idx="5261">
                  <c:v>0.52816063029667148</c:v>
                </c:pt>
                <c:pt idx="5262">
                  <c:v>0.5282340614160741</c:v>
                </c:pt>
                <c:pt idx="5263">
                  <c:v>0.52831687285128948</c:v>
                </c:pt>
                <c:pt idx="5264">
                  <c:v>0.52852604154456628</c:v>
                </c:pt>
                <c:pt idx="5265">
                  <c:v>0.52859977410663173</c:v>
                </c:pt>
                <c:pt idx="5266">
                  <c:v>0.52863025188694368</c:v>
                </c:pt>
                <c:pt idx="5267">
                  <c:v>0.5286358823169881</c:v>
                </c:pt>
                <c:pt idx="5268">
                  <c:v>0.52865741579141634</c:v>
                </c:pt>
                <c:pt idx="5269">
                  <c:v>0.52914826041359975</c:v>
                </c:pt>
                <c:pt idx="5270">
                  <c:v>0.52931546409574892</c:v>
                </c:pt>
                <c:pt idx="5271">
                  <c:v>0.52935611958987172</c:v>
                </c:pt>
                <c:pt idx="5272">
                  <c:v>0.52941905359588759</c:v>
                </c:pt>
                <c:pt idx="5273">
                  <c:v>0.52949076772393222</c:v>
                </c:pt>
                <c:pt idx="5274">
                  <c:v>0.52958212025037521</c:v>
                </c:pt>
                <c:pt idx="5275">
                  <c:v>0.52962208546473133</c:v>
                </c:pt>
                <c:pt idx="5276">
                  <c:v>0.52963293508407439</c:v>
                </c:pt>
                <c:pt idx="5277">
                  <c:v>0.52987826664075754</c:v>
                </c:pt>
                <c:pt idx="5278">
                  <c:v>0.52991262379019277</c:v>
                </c:pt>
                <c:pt idx="5279">
                  <c:v>0.53031030012249225</c:v>
                </c:pt>
                <c:pt idx="5280">
                  <c:v>0.53042783026614204</c:v>
                </c:pt>
                <c:pt idx="5281">
                  <c:v>0.5305050070361812</c:v>
                </c:pt>
                <c:pt idx="5282">
                  <c:v>0.53061347762211009</c:v>
                </c:pt>
                <c:pt idx="5283">
                  <c:v>0.53082746056851027</c:v>
                </c:pt>
                <c:pt idx="5284">
                  <c:v>0.53086955602780428</c:v>
                </c:pt>
                <c:pt idx="5285">
                  <c:v>0.53110160439632081</c:v>
                </c:pt>
                <c:pt idx="5286">
                  <c:v>0.5314155846939439</c:v>
                </c:pt>
                <c:pt idx="5287">
                  <c:v>0.53153092845282846</c:v>
                </c:pt>
                <c:pt idx="5288">
                  <c:v>0.53154895723793338</c:v>
                </c:pt>
                <c:pt idx="5289">
                  <c:v>0.5315811863907165</c:v>
                </c:pt>
                <c:pt idx="5290">
                  <c:v>0.5317591615367403</c:v>
                </c:pt>
                <c:pt idx="5291">
                  <c:v>0.53178314162962481</c:v>
                </c:pt>
                <c:pt idx="5292">
                  <c:v>0.53186654372938813</c:v>
                </c:pt>
                <c:pt idx="5293">
                  <c:v>0.53195030046783964</c:v>
                </c:pt>
                <c:pt idx="5294">
                  <c:v>0.53199589008921844</c:v>
                </c:pt>
                <c:pt idx="5295">
                  <c:v>0.53220786372779427</c:v>
                </c:pt>
                <c:pt idx="5296">
                  <c:v>0.53222098799605844</c:v>
                </c:pt>
                <c:pt idx="5297">
                  <c:v>0.53228563417515506</c:v>
                </c:pt>
                <c:pt idx="5298">
                  <c:v>0.53234083730746518</c:v>
                </c:pt>
                <c:pt idx="5299">
                  <c:v>0.53236726550158442</c:v>
                </c:pt>
                <c:pt idx="5300">
                  <c:v>0.53264234716060188</c:v>
                </c:pt>
                <c:pt idx="5301">
                  <c:v>0.5326628834496997</c:v>
                </c:pt>
                <c:pt idx="5302">
                  <c:v>0.53270088035652308</c:v>
                </c:pt>
                <c:pt idx="5303">
                  <c:v>0.53290970323521913</c:v>
                </c:pt>
                <c:pt idx="5304">
                  <c:v>0.53292363793697617</c:v>
                </c:pt>
                <c:pt idx="5305">
                  <c:v>0.53295948434668317</c:v>
                </c:pt>
                <c:pt idx="5306">
                  <c:v>0.53301791644160479</c:v>
                </c:pt>
                <c:pt idx="5307">
                  <c:v>0.53314848335847831</c:v>
                </c:pt>
                <c:pt idx="5308">
                  <c:v>0.53315979812049252</c:v>
                </c:pt>
                <c:pt idx="5309">
                  <c:v>0.5331906457332829</c:v>
                </c:pt>
                <c:pt idx="5310">
                  <c:v>0.5332266887544419</c:v>
                </c:pt>
                <c:pt idx="5311">
                  <c:v>0.53328376707389147</c:v>
                </c:pt>
                <c:pt idx="5312">
                  <c:v>0.53328662155896256</c:v>
                </c:pt>
                <c:pt idx="5313">
                  <c:v>0.53339605779793886</c:v>
                </c:pt>
                <c:pt idx="5314">
                  <c:v>0.53340563767009663</c:v>
                </c:pt>
                <c:pt idx="5315">
                  <c:v>0.53341683302628617</c:v>
                </c:pt>
                <c:pt idx="5316">
                  <c:v>0.53347468915286755</c:v>
                </c:pt>
                <c:pt idx="5317">
                  <c:v>0.53360806203207978</c:v>
                </c:pt>
                <c:pt idx="5318">
                  <c:v>0.53366625043722693</c:v>
                </c:pt>
                <c:pt idx="5319">
                  <c:v>0.53368242748628314</c:v>
                </c:pt>
                <c:pt idx="5320">
                  <c:v>0.53375661762817228</c:v>
                </c:pt>
                <c:pt idx="5321">
                  <c:v>0.53402150189002817</c:v>
                </c:pt>
                <c:pt idx="5322">
                  <c:v>0.53407129555743305</c:v>
                </c:pt>
                <c:pt idx="5323">
                  <c:v>0.53408082392455614</c:v>
                </c:pt>
                <c:pt idx="5324">
                  <c:v>0.53435748136869754</c:v>
                </c:pt>
                <c:pt idx="5325">
                  <c:v>0.53436224014868972</c:v>
                </c:pt>
                <c:pt idx="5326">
                  <c:v>0.53437804533189315</c:v>
                </c:pt>
                <c:pt idx="5327">
                  <c:v>0.53464755746522541</c:v>
                </c:pt>
                <c:pt idx="5328">
                  <c:v>0.53482639964358136</c:v>
                </c:pt>
                <c:pt idx="5329">
                  <c:v>0.53486305679296775</c:v>
                </c:pt>
                <c:pt idx="5330">
                  <c:v>0.53491059735567315</c:v>
                </c:pt>
                <c:pt idx="5331">
                  <c:v>0.53493522468852828</c:v>
                </c:pt>
                <c:pt idx="5332">
                  <c:v>0.53494271723438835</c:v>
                </c:pt>
                <c:pt idx="5333">
                  <c:v>0.53509014528196008</c:v>
                </c:pt>
                <c:pt idx="5334">
                  <c:v>0.5351419836689838</c:v>
                </c:pt>
                <c:pt idx="5335">
                  <c:v>0.53531828489943378</c:v>
                </c:pt>
                <c:pt idx="5336">
                  <c:v>0.53542086082312568</c:v>
                </c:pt>
                <c:pt idx="5337">
                  <c:v>0.53549609637543716</c:v>
                </c:pt>
                <c:pt idx="5338">
                  <c:v>0.53559035910181541</c:v>
                </c:pt>
                <c:pt idx="5339">
                  <c:v>0.53570854171189564</c:v>
                </c:pt>
                <c:pt idx="5340">
                  <c:v>0.53573079726987749</c:v>
                </c:pt>
                <c:pt idx="5341">
                  <c:v>0.5358799063110864</c:v>
                </c:pt>
                <c:pt idx="5342">
                  <c:v>0.53610066384924249</c:v>
                </c:pt>
                <c:pt idx="5343">
                  <c:v>0.53620041880962643</c:v>
                </c:pt>
                <c:pt idx="5344">
                  <c:v>0.53620464286873704</c:v>
                </c:pt>
                <c:pt idx="5345">
                  <c:v>0.53637716315364603</c:v>
                </c:pt>
                <c:pt idx="5346">
                  <c:v>0.5364302327495496</c:v>
                </c:pt>
                <c:pt idx="5347">
                  <c:v>0.53646631708605463</c:v>
                </c:pt>
                <c:pt idx="5348">
                  <c:v>0.5365417354736437</c:v>
                </c:pt>
                <c:pt idx="5349">
                  <c:v>0.53666296090879484</c:v>
                </c:pt>
                <c:pt idx="5350">
                  <c:v>0.53667789898144291</c:v>
                </c:pt>
                <c:pt idx="5351">
                  <c:v>0.53668013694092376</c:v>
                </c:pt>
                <c:pt idx="5352">
                  <c:v>0.53684633871873944</c:v>
                </c:pt>
                <c:pt idx="5353">
                  <c:v>0.53689732206697194</c:v>
                </c:pt>
                <c:pt idx="5354">
                  <c:v>0.53689804817462861</c:v>
                </c:pt>
                <c:pt idx="5355">
                  <c:v>0.53703039001263775</c:v>
                </c:pt>
                <c:pt idx="5356">
                  <c:v>0.53705695444219825</c:v>
                </c:pt>
                <c:pt idx="5357">
                  <c:v>0.53709358052462119</c:v>
                </c:pt>
                <c:pt idx="5358">
                  <c:v>0.53715338140566393</c:v>
                </c:pt>
                <c:pt idx="5359">
                  <c:v>0.53725953417162953</c:v>
                </c:pt>
                <c:pt idx="5360">
                  <c:v>0.53731405607063509</c:v>
                </c:pt>
                <c:pt idx="5361">
                  <c:v>0.53746187540120904</c:v>
                </c:pt>
                <c:pt idx="5362">
                  <c:v>0.53755101687643481</c:v>
                </c:pt>
                <c:pt idx="5363">
                  <c:v>0.53771406101870989</c:v>
                </c:pt>
                <c:pt idx="5364">
                  <c:v>0.53772935204843986</c:v>
                </c:pt>
                <c:pt idx="5365">
                  <c:v>0.53773044862444586</c:v>
                </c:pt>
                <c:pt idx="5366">
                  <c:v>0.53781648107117763</c:v>
                </c:pt>
                <c:pt idx="5367">
                  <c:v>0.53781951463119371</c:v>
                </c:pt>
                <c:pt idx="5368">
                  <c:v>0.53795925821124135</c:v>
                </c:pt>
                <c:pt idx="5369">
                  <c:v>0.53804292925901132</c:v>
                </c:pt>
                <c:pt idx="5370">
                  <c:v>0.538065950521051</c:v>
                </c:pt>
                <c:pt idx="5371">
                  <c:v>0.5380706547811771</c:v>
                </c:pt>
                <c:pt idx="5372">
                  <c:v>0.53821921424346042</c:v>
                </c:pt>
                <c:pt idx="5373">
                  <c:v>0.53822549166088773</c:v>
                </c:pt>
                <c:pt idx="5374">
                  <c:v>0.53826503839488482</c:v>
                </c:pt>
                <c:pt idx="5375">
                  <c:v>0.53836680197260434</c:v>
                </c:pt>
                <c:pt idx="5376">
                  <c:v>0.53867612023474909</c:v>
                </c:pt>
                <c:pt idx="5377">
                  <c:v>0.5387173821849931</c:v>
                </c:pt>
                <c:pt idx="5378">
                  <c:v>0.53873990293484109</c:v>
                </c:pt>
                <c:pt idx="5379">
                  <c:v>0.53879460628687936</c:v>
                </c:pt>
                <c:pt idx="5380">
                  <c:v>0.53884118723537122</c:v>
                </c:pt>
                <c:pt idx="5381">
                  <c:v>0.5388550104483093</c:v>
                </c:pt>
                <c:pt idx="5382">
                  <c:v>0.53890463456525783</c:v>
                </c:pt>
                <c:pt idx="5383">
                  <c:v>0.53895832973764679</c:v>
                </c:pt>
                <c:pt idx="5384">
                  <c:v>0.53896877965609336</c:v>
                </c:pt>
                <c:pt idx="5385">
                  <c:v>0.53897596308115547</c:v>
                </c:pt>
                <c:pt idx="5386">
                  <c:v>0.53898558118986861</c:v>
                </c:pt>
                <c:pt idx="5387">
                  <c:v>0.5389912511439231</c:v>
                </c:pt>
                <c:pt idx="5388">
                  <c:v>0.53906288056591156</c:v>
                </c:pt>
                <c:pt idx="5389">
                  <c:v>0.53906382171241152</c:v>
                </c:pt>
                <c:pt idx="5390">
                  <c:v>0.53916179700201905</c:v>
                </c:pt>
                <c:pt idx="5391">
                  <c:v>0.53919310790944786</c:v>
                </c:pt>
                <c:pt idx="5392">
                  <c:v>0.53947358732964834</c:v>
                </c:pt>
                <c:pt idx="5393">
                  <c:v>0.5395509940467822</c:v>
                </c:pt>
                <c:pt idx="5394">
                  <c:v>0.53956792423075373</c:v>
                </c:pt>
                <c:pt idx="5395">
                  <c:v>0.53962239639483855</c:v>
                </c:pt>
                <c:pt idx="5396">
                  <c:v>0.53983079522475563</c:v>
                </c:pt>
                <c:pt idx="5397">
                  <c:v>0.53986163475859994</c:v>
                </c:pt>
                <c:pt idx="5398">
                  <c:v>0.53990588328045575</c:v>
                </c:pt>
                <c:pt idx="5399">
                  <c:v>0.53999577778332342</c:v>
                </c:pt>
                <c:pt idx="5400">
                  <c:v>0.5400471693959632</c:v>
                </c:pt>
                <c:pt idx="5401">
                  <c:v>0.54008707040058712</c:v>
                </c:pt>
                <c:pt idx="5402">
                  <c:v>0.54021352406969414</c:v>
                </c:pt>
                <c:pt idx="5403">
                  <c:v>0.54022824444415418</c:v>
                </c:pt>
                <c:pt idx="5404">
                  <c:v>0.54024509909468299</c:v>
                </c:pt>
                <c:pt idx="5405">
                  <c:v>0.5405770792169291</c:v>
                </c:pt>
                <c:pt idx="5406">
                  <c:v>0.54060139823661979</c:v>
                </c:pt>
                <c:pt idx="5407">
                  <c:v>0.54069223584255388</c:v>
                </c:pt>
                <c:pt idx="5408">
                  <c:v>0.54073637803317487</c:v>
                </c:pt>
                <c:pt idx="5409">
                  <c:v>0.54103395750915517</c:v>
                </c:pt>
                <c:pt idx="5410">
                  <c:v>0.54136338408824947</c:v>
                </c:pt>
                <c:pt idx="5411">
                  <c:v>0.54144341834602616</c:v>
                </c:pt>
                <c:pt idx="5412">
                  <c:v>0.5414726530144951</c:v>
                </c:pt>
                <c:pt idx="5413">
                  <c:v>0.54162624419308081</c:v>
                </c:pt>
                <c:pt idx="5414">
                  <c:v>0.54184473376213782</c:v>
                </c:pt>
                <c:pt idx="5415">
                  <c:v>0.54189064640427187</c:v>
                </c:pt>
                <c:pt idx="5416">
                  <c:v>0.54201622694377394</c:v>
                </c:pt>
                <c:pt idx="5417">
                  <c:v>0.54205206118576887</c:v>
                </c:pt>
                <c:pt idx="5418">
                  <c:v>0.54225075104908482</c:v>
                </c:pt>
                <c:pt idx="5419">
                  <c:v>0.54230594566288337</c:v>
                </c:pt>
                <c:pt idx="5420">
                  <c:v>0.54247331584581593</c:v>
                </c:pt>
                <c:pt idx="5421">
                  <c:v>0.54264536008377151</c:v>
                </c:pt>
                <c:pt idx="5422">
                  <c:v>0.54271776701790919</c:v>
                </c:pt>
                <c:pt idx="5423">
                  <c:v>0.54273362136355841</c:v>
                </c:pt>
                <c:pt idx="5424">
                  <c:v>0.54286093721164419</c:v>
                </c:pt>
                <c:pt idx="5425">
                  <c:v>0.54286235042347664</c:v>
                </c:pt>
                <c:pt idx="5426">
                  <c:v>0.54299166382189368</c:v>
                </c:pt>
                <c:pt idx="5427">
                  <c:v>0.54301840496035325</c:v>
                </c:pt>
                <c:pt idx="5428">
                  <c:v>0.54311541385073059</c:v>
                </c:pt>
                <c:pt idx="5429">
                  <c:v>0.54338875021531208</c:v>
                </c:pt>
                <c:pt idx="5430">
                  <c:v>0.54353376088414707</c:v>
                </c:pt>
                <c:pt idx="5431">
                  <c:v>0.54355521791937345</c:v>
                </c:pt>
                <c:pt idx="5432">
                  <c:v>0.54360667121980089</c:v>
                </c:pt>
                <c:pt idx="5433">
                  <c:v>0.54362177190558136</c:v>
                </c:pt>
                <c:pt idx="5434">
                  <c:v>0.54370140445619131</c:v>
                </c:pt>
                <c:pt idx="5435">
                  <c:v>0.54382357512949075</c:v>
                </c:pt>
                <c:pt idx="5436">
                  <c:v>0.54412526799519767</c:v>
                </c:pt>
                <c:pt idx="5437">
                  <c:v>0.54420004605651384</c:v>
                </c:pt>
                <c:pt idx="5438">
                  <c:v>0.54421695486930222</c:v>
                </c:pt>
                <c:pt idx="5439">
                  <c:v>0.54430931799040327</c:v>
                </c:pt>
                <c:pt idx="5440">
                  <c:v>0.54441469831574663</c:v>
                </c:pt>
                <c:pt idx="5441">
                  <c:v>0.54446472249094324</c:v>
                </c:pt>
                <c:pt idx="5442">
                  <c:v>0.54457511551865989</c:v>
                </c:pt>
                <c:pt idx="5443">
                  <c:v>0.54465350513923427</c:v>
                </c:pt>
                <c:pt idx="5444">
                  <c:v>0.54466273294560952</c:v>
                </c:pt>
                <c:pt idx="5445">
                  <c:v>0.54470739247350253</c:v>
                </c:pt>
                <c:pt idx="5446">
                  <c:v>0.54470905137638359</c:v>
                </c:pt>
                <c:pt idx="5447">
                  <c:v>0.54477881706167175</c:v>
                </c:pt>
                <c:pt idx="5448">
                  <c:v>0.5447857122511599</c:v>
                </c:pt>
                <c:pt idx="5449">
                  <c:v>0.54481441537575781</c:v>
                </c:pt>
                <c:pt idx="5450">
                  <c:v>0.54493992172470818</c:v>
                </c:pt>
                <c:pt idx="5451">
                  <c:v>0.54503867020221508</c:v>
                </c:pt>
                <c:pt idx="5452">
                  <c:v>0.54511762745682146</c:v>
                </c:pt>
                <c:pt idx="5453">
                  <c:v>0.54548798544343069</c:v>
                </c:pt>
                <c:pt idx="5454">
                  <c:v>0.54550912842028987</c:v>
                </c:pt>
                <c:pt idx="5455">
                  <c:v>0.54561776966697528</c:v>
                </c:pt>
                <c:pt idx="5456">
                  <c:v>0.54563047077077909</c:v>
                </c:pt>
                <c:pt idx="5457">
                  <c:v>0.54571102672931882</c:v>
                </c:pt>
                <c:pt idx="5458">
                  <c:v>0.5457698770169328</c:v>
                </c:pt>
                <c:pt idx="5459">
                  <c:v>0.54603366690470634</c:v>
                </c:pt>
                <c:pt idx="5460">
                  <c:v>0.54607599842043975</c:v>
                </c:pt>
                <c:pt idx="5461">
                  <c:v>0.54609612392131668</c:v>
                </c:pt>
                <c:pt idx="5462">
                  <c:v>0.54611221012547295</c:v>
                </c:pt>
                <c:pt idx="5463">
                  <c:v>0.54613302052970236</c:v>
                </c:pt>
                <c:pt idx="5464">
                  <c:v>0.54619086002793249</c:v>
                </c:pt>
                <c:pt idx="5465">
                  <c:v>0.54622585250453259</c:v>
                </c:pt>
                <c:pt idx="5466">
                  <c:v>0.54633858172688887</c:v>
                </c:pt>
                <c:pt idx="5467">
                  <c:v>0.54635600541186347</c:v>
                </c:pt>
                <c:pt idx="5468">
                  <c:v>0.54676094700481948</c:v>
                </c:pt>
                <c:pt idx="5469">
                  <c:v>0.54680335872726293</c:v>
                </c:pt>
                <c:pt idx="5470">
                  <c:v>0.54700445932841113</c:v>
                </c:pt>
                <c:pt idx="5471">
                  <c:v>0.54708698853385029</c:v>
                </c:pt>
                <c:pt idx="5472">
                  <c:v>0.54722956995549377</c:v>
                </c:pt>
                <c:pt idx="5473">
                  <c:v>0.54735927931745132</c:v>
                </c:pt>
                <c:pt idx="5474">
                  <c:v>0.54743114303283902</c:v>
                </c:pt>
                <c:pt idx="5475">
                  <c:v>0.54748092957544259</c:v>
                </c:pt>
                <c:pt idx="5476">
                  <c:v>0.54756295098687846</c:v>
                </c:pt>
                <c:pt idx="5477">
                  <c:v>0.54773834700863633</c:v>
                </c:pt>
                <c:pt idx="5478">
                  <c:v>0.54783546654310378</c:v>
                </c:pt>
                <c:pt idx="5479">
                  <c:v>0.54786424500234399</c:v>
                </c:pt>
                <c:pt idx="5480">
                  <c:v>0.54811983240416251</c:v>
                </c:pt>
                <c:pt idx="5481">
                  <c:v>0.5482591068063587</c:v>
                </c:pt>
                <c:pt idx="5482">
                  <c:v>0.54827571054515345</c:v>
                </c:pt>
                <c:pt idx="5483">
                  <c:v>0.5483948348786003</c:v>
                </c:pt>
                <c:pt idx="5484">
                  <c:v>0.54853938571174332</c:v>
                </c:pt>
                <c:pt idx="5485">
                  <c:v>0.54857551329618937</c:v>
                </c:pt>
                <c:pt idx="5486">
                  <c:v>0.54868321879449899</c:v>
                </c:pt>
                <c:pt idx="5487">
                  <c:v>0.5486896555859786</c:v>
                </c:pt>
                <c:pt idx="5488">
                  <c:v>0.54873182544324506</c:v>
                </c:pt>
                <c:pt idx="5489">
                  <c:v>0.54873284011442847</c:v>
                </c:pt>
                <c:pt idx="5490">
                  <c:v>0.54896402736811667</c:v>
                </c:pt>
                <c:pt idx="5491">
                  <c:v>0.54899546457173987</c:v>
                </c:pt>
                <c:pt idx="5492">
                  <c:v>0.54905742976073157</c:v>
                </c:pt>
                <c:pt idx="5493">
                  <c:v>0.54914685652105955</c:v>
                </c:pt>
                <c:pt idx="5494">
                  <c:v>0.54919938849728367</c:v>
                </c:pt>
                <c:pt idx="5495">
                  <c:v>0.54926664646252432</c:v>
                </c:pt>
                <c:pt idx="5496">
                  <c:v>0.5492708158500067</c:v>
                </c:pt>
                <c:pt idx="5497">
                  <c:v>0.54938509400226843</c:v>
                </c:pt>
                <c:pt idx="5498">
                  <c:v>0.54948614793539419</c:v>
                </c:pt>
                <c:pt idx="5499">
                  <c:v>0.54960659981260562</c:v>
                </c:pt>
                <c:pt idx="5500">
                  <c:v>0.54962222404023409</c:v>
                </c:pt>
                <c:pt idx="5501">
                  <c:v>0.54967111419001935</c:v>
                </c:pt>
                <c:pt idx="5502">
                  <c:v>0.54968634517263426</c:v>
                </c:pt>
                <c:pt idx="5503">
                  <c:v>0.54984397941157015</c:v>
                </c:pt>
                <c:pt idx="5504">
                  <c:v>0.54994654348263616</c:v>
                </c:pt>
                <c:pt idx="5505">
                  <c:v>0.5499571228855118</c:v>
                </c:pt>
                <c:pt idx="5506">
                  <c:v>0.55002883742882991</c:v>
                </c:pt>
                <c:pt idx="5507">
                  <c:v>0.55013211423391972</c:v>
                </c:pt>
                <c:pt idx="5508">
                  <c:v>0.55023542412233606</c:v>
                </c:pt>
                <c:pt idx="5509">
                  <c:v>0.55032864415637417</c:v>
                </c:pt>
                <c:pt idx="5510">
                  <c:v>0.55045830447222299</c:v>
                </c:pt>
                <c:pt idx="5511">
                  <c:v>0.55048577179121816</c:v>
                </c:pt>
                <c:pt idx="5512">
                  <c:v>0.55055408397979111</c:v>
                </c:pt>
                <c:pt idx="5513">
                  <c:v>0.55071834066372916</c:v>
                </c:pt>
                <c:pt idx="5514">
                  <c:v>0.55079725462310603</c:v>
                </c:pt>
                <c:pt idx="5515">
                  <c:v>0.5508733050053739</c:v>
                </c:pt>
                <c:pt idx="5516">
                  <c:v>0.55110329051057838</c:v>
                </c:pt>
                <c:pt idx="5517">
                  <c:v>0.55114297656485234</c:v>
                </c:pt>
                <c:pt idx="5518">
                  <c:v>0.55133872871442546</c:v>
                </c:pt>
                <c:pt idx="5519">
                  <c:v>0.55139226398937691</c:v>
                </c:pt>
                <c:pt idx="5520">
                  <c:v>0.55145308482653999</c:v>
                </c:pt>
                <c:pt idx="5521">
                  <c:v>0.55150882128443035</c:v>
                </c:pt>
                <c:pt idx="5522">
                  <c:v>0.55151279209526649</c:v>
                </c:pt>
                <c:pt idx="5523">
                  <c:v>0.55151334944535735</c:v>
                </c:pt>
                <c:pt idx="5524">
                  <c:v>0.55151996520781899</c:v>
                </c:pt>
                <c:pt idx="5525">
                  <c:v>0.55153031847099676</c:v>
                </c:pt>
                <c:pt idx="5526">
                  <c:v>0.55180392512651633</c:v>
                </c:pt>
                <c:pt idx="5527">
                  <c:v>0.55186627513180264</c:v>
                </c:pt>
                <c:pt idx="5528">
                  <c:v>0.55202650204499204</c:v>
                </c:pt>
                <c:pt idx="5529">
                  <c:v>0.55216451978878178</c:v>
                </c:pt>
                <c:pt idx="5530">
                  <c:v>0.55217451351762259</c:v>
                </c:pt>
                <c:pt idx="5531">
                  <c:v>0.55233405339752162</c:v>
                </c:pt>
                <c:pt idx="5532">
                  <c:v>0.55253881103008573</c:v>
                </c:pt>
                <c:pt idx="5533">
                  <c:v>0.55257525611799263</c:v>
                </c:pt>
                <c:pt idx="5534">
                  <c:v>0.55264010291980026</c:v>
                </c:pt>
                <c:pt idx="5535">
                  <c:v>0.5528072026428732</c:v>
                </c:pt>
                <c:pt idx="5536">
                  <c:v>0.5528175545692805</c:v>
                </c:pt>
                <c:pt idx="5537">
                  <c:v>0.55294027129955847</c:v>
                </c:pt>
                <c:pt idx="5538">
                  <c:v>0.55345156954609265</c:v>
                </c:pt>
                <c:pt idx="5539">
                  <c:v>0.5534980032967376</c:v>
                </c:pt>
                <c:pt idx="5540">
                  <c:v>0.55365305055872716</c:v>
                </c:pt>
                <c:pt idx="5541">
                  <c:v>0.5537735247718798</c:v>
                </c:pt>
                <c:pt idx="5542">
                  <c:v>0.55379670797435931</c:v>
                </c:pt>
                <c:pt idx="5543">
                  <c:v>0.5541062254854372</c:v>
                </c:pt>
                <c:pt idx="5544">
                  <c:v>0.55413940797187267</c:v>
                </c:pt>
                <c:pt idx="5545">
                  <c:v>0.55420324655165021</c:v>
                </c:pt>
                <c:pt idx="5546">
                  <c:v>0.5542153072690309</c:v>
                </c:pt>
                <c:pt idx="5547">
                  <c:v>0.55432323386959004</c:v>
                </c:pt>
                <c:pt idx="5548">
                  <c:v>0.55438638362959436</c:v>
                </c:pt>
                <c:pt idx="5549">
                  <c:v>0.55465093178664837</c:v>
                </c:pt>
                <c:pt idx="5550">
                  <c:v>0.55487205143832186</c:v>
                </c:pt>
                <c:pt idx="5551">
                  <c:v>0.55493738101571055</c:v>
                </c:pt>
                <c:pt idx="5552">
                  <c:v>0.55506836982491814</c:v>
                </c:pt>
                <c:pt idx="5553">
                  <c:v>0.55507941184242338</c:v>
                </c:pt>
                <c:pt idx="5554">
                  <c:v>0.55521979496666252</c:v>
                </c:pt>
                <c:pt idx="5555">
                  <c:v>0.55549468583770989</c:v>
                </c:pt>
                <c:pt idx="5556">
                  <c:v>0.55555190438812607</c:v>
                </c:pt>
                <c:pt idx="5557">
                  <c:v>0.55557535439418748</c:v>
                </c:pt>
                <c:pt idx="5558">
                  <c:v>0.55568189381494526</c:v>
                </c:pt>
                <c:pt idx="5559">
                  <c:v>0.55595362475713883</c:v>
                </c:pt>
                <c:pt idx="5560">
                  <c:v>0.55620627393723754</c:v>
                </c:pt>
                <c:pt idx="5561">
                  <c:v>0.55638643136319466</c:v>
                </c:pt>
                <c:pt idx="5562">
                  <c:v>0.55639764712549589</c:v>
                </c:pt>
                <c:pt idx="5563">
                  <c:v>0.55670765420394974</c:v>
                </c:pt>
                <c:pt idx="5564">
                  <c:v>0.55683266787936692</c:v>
                </c:pt>
                <c:pt idx="5565">
                  <c:v>0.55685369287732311</c:v>
                </c:pt>
                <c:pt idx="5566">
                  <c:v>0.5570630238409453</c:v>
                </c:pt>
                <c:pt idx="5567">
                  <c:v>0.55718044793651411</c:v>
                </c:pt>
                <c:pt idx="5568">
                  <c:v>0.55720454254054574</c:v>
                </c:pt>
                <c:pt idx="5569">
                  <c:v>0.55736282489465505</c:v>
                </c:pt>
                <c:pt idx="5570">
                  <c:v>0.55748384883495172</c:v>
                </c:pt>
                <c:pt idx="5571">
                  <c:v>0.55753242854102669</c:v>
                </c:pt>
                <c:pt idx="5572">
                  <c:v>0.55762572890469619</c:v>
                </c:pt>
                <c:pt idx="5573">
                  <c:v>0.55772028354886138</c:v>
                </c:pt>
                <c:pt idx="5574">
                  <c:v>0.55774336918237211</c:v>
                </c:pt>
                <c:pt idx="5575">
                  <c:v>0.55774716396392443</c:v>
                </c:pt>
                <c:pt idx="5576">
                  <c:v>0.55776636932764212</c:v>
                </c:pt>
                <c:pt idx="5577">
                  <c:v>0.55781306209342341</c:v>
                </c:pt>
                <c:pt idx="5578">
                  <c:v>0.55781738305554285</c:v>
                </c:pt>
                <c:pt idx="5579">
                  <c:v>0.55786156749822302</c:v>
                </c:pt>
                <c:pt idx="5580">
                  <c:v>0.55793966787980087</c:v>
                </c:pt>
                <c:pt idx="5581">
                  <c:v>0.5579511269141384</c:v>
                </c:pt>
                <c:pt idx="5582">
                  <c:v>0.55799676010247601</c:v>
                </c:pt>
                <c:pt idx="5583">
                  <c:v>0.55803857055484285</c:v>
                </c:pt>
                <c:pt idx="5584">
                  <c:v>0.55805777899043374</c:v>
                </c:pt>
                <c:pt idx="5585">
                  <c:v>0.55821553210108377</c:v>
                </c:pt>
                <c:pt idx="5586">
                  <c:v>0.55823174845739421</c:v>
                </c:pt>
                <c:pt idx="5587">
                  <c:v>0.55823818214808818</c:v>
                </c:pt>
                <c:pt idx="5588">
                  <c:v>0.55827081729203498</c:v>
                </c:pt>
                <c:pt idx="5589">
                  <c:v>0.55835368779117234</c:v>
                </c:pt>
                <c:pt idx="5590">
                  <c:v>0.55839016339203185</c:v>
                </c:pt>
                <c:pt idx="5591">
                  <c:v>0.55845567728259993</c:v>
                </c:pt>
                <c:pt idx="5592">
                  <c:v>0.55863595605578409</c:v>
                </c:pt>
                <c:pt idx="5593">
                  <c:v>0.55877828157521137</c:v>
                </c:pt>
                <c:pt idx="5594">
                  <c:v>0.55906882413319758</c:v>
                </c:pt>
                <c:pt idx="5595">
                  <c:v>0.55927883999173456</c:v>
                </c:pt>
                <c:pt idx="5596">
                  <c:v>0.55949722347286845</c:v>
                </c:pt>
                <c:pt idx="5597">
                  <c:v>0.55951231300961957</c:v>
                </c:pt>
                <c:pt idx="5598">
                  <c:v>0.55956090106819145</c:v>
                </c:pt>
                <c:pt idx="5599">
                  <c:v>0.5597109811226586</c:v>
                </c:pt>
                <c:pt idx="5600">
                  <c:v>0.55981509159219356</c:v>
                </c:pt>
                <c:pt idx="5601">
                  <c:v>0.55991302630532069</c:v>
                </c:pt>
                <c:pt idx="5602">
                  <c:v>0.55995200358763708</c:v>
                </c:pt>
                <c:pt idx="5603">
                  <c:v>0.56004773341080649</c:v>
                </c:pt>
                <c:pt idx="5604">
                  <c:v>0.56006139995727844</c:v>
                </c:pt>
                <c:pt idx="5605">
                  <c:v>0.56026174672614926</c:v>
                </c:pt>
                <c:pt idx="5606">
                  <c:v>0.56033457360239591</c:v>
                </c:pt>
                <c:pt idx="5607">
                  <c:v>0.56039493132379681</c:v>
                </c:pt>
                <c:pt idx="5608">
                  <c:v>0.56051528916039983</c:v>
                </c:pt>
                <c:pt idx="5609">
                  <c:v>0.56066630746218116</c:v>
                </c:pt>
                <c:pt idx="5610">
                  <c:v>0.56112483537208968</c:v>
                </c:pt>
                <c:pt idx="5611">
                  <c:v>0.56142030426140233</c:v>
                </c:pt>
                <c:pt idx="5612">
                  <c:v>0.56143140776941391</c:v>
                </c:pt>
                <c:pt idx="5613">
                  <c:v>0.56170581894018878</c:v>
                </c:pt>
                <c:pt idx="5614">
                  <c:v>0.56178581731139654</c:v>
                </c:pt>
                <c:pt idx="5615">
                  <c:v>0.56190590827031073</c:v>
                </c:pt>
                <c:pt idx="5616">
                  <c:v>0.56202025877270456</c:v>
                </c:pt>
                <c:pt idx="5617">
                  <c:v>0.56204728892308309</c:v>
                </c:pt>
                <c:pt idx="5618">
                  <c:v>0.5621447009112287</c:v>
                </c:pt>
                <c:pt idx="5619">
                  <c:v>0.56215889782709494</c:v>
                </c:pt>
                <c:pt idx="5620">
                  <c:v>0.56216662461046063</c:v>
                </c:pt>
                <c:pt idx="5621">
                  <c:v>0.5622066785309765</c:v>
                </c:pt>
                <c:pt idx="5622">
                  <c:v>0.56240805990269549</c:v>
                </c:pt>
                <c:pt idx="5623">
                  <c:v>0.56242910169056759</c:v>
                </c:pt>
                <c:pt idx="5624">
                  <c:v>0.56248385875984752</c:v>
                </c:pt>
                <c:pt idx="5625">
                  <c:v>0.56257652627620436</c:v>
                </c:pt>
                <c:pt idx="5626">
                  <c:v>0.56263049350791972</c:v>
                </c:pt>
                <c:pt idx="5627">
                  <c:v>0.56271639980209809</c:v>
                </c:pt>
                <c:pt idx="5628">
                  <c:v>0.562762552532166</c:v>
                </c:pt>
                <c:pt idx="5629">
                  <c:v>0.56289143714450551</c:v>
                </c:pt>
                <c:pt idx="5630">
                  <c:v>0.56300177718611533</c:v>
                </c:pt>
                <c:pt idx="5631">
                  <c:v>0.56300566181255973</c:v>
                </c:pt>
                <c:pt idx="5632">
                  <c:v>0.56306384019831779</c:v>
                </c:pt>
                <c:pt idx="5633">
                  <c:v>0.56308274984866191</c:v>
                </c:pt>
                <c:pt idx="5634">
                  <c:v>0.56334151010757005</c:v>
                </c:pt>
                <c:pt idx="5635">
                  <c:v>0.56336301604057559</c:v>
                </c:pt>
                <c:pt idx="5636">
                  <c:v>0.56344008173878812</c:v>
                </c:pt>
                <c:pt idx="5637">
                  <c:v>0.56344550972962659</c:v>
                </c:pt>
                <c:pt idx="5638">
                  <c:v>0.56355571011888439</c:v>
                </c:pt>
                <c:pt idx="5639">
                  <c:v>0.56367212569941993</c:v>
                </c:pt>
                <c:pt idx="5640">
                  <c:v>0.56393143522549738</c:v>
                </c:pt>
                <c:pt idx="5641">
                  <c:v>0.56399095072649141</c:v>
                </c:pt>
                <c:pt idx="5642">
                  <c:v>0.56428842882723784</c:v>
                </c:pt>
                <c:pt idx="5643">
                  <c:v>0.56433128646826514</c:v>
                </c:pt>
                <c:pt idx="5644">
                  <c:v>0.56444712451005608</c:v>
                </c:pt>
                <c:pt idx="5645">
                  <c:v>0.56446791374862615</c:v>
                </c:pt>
                <c:pt idx="5646">
                  <c:v>0.56459271677846778</c:v>
                </c:pt>
                <c:pt idx="5647">
                  <c:v>0.56475328516277368</c:v>
                </c:pt>
                <c:pt idx="5648">
                  <c:v>0.56497465525865054</c:v>
                </c:pt>
                <c:pt idx="5649">
                  <c:v>0.56506926033878702</c:v>
                </c:pt>
                <c:pt idx="5650">
                  <c:v>0.56508128686975567</c:v>
                </c:pt>
                <c:pt idx="5651">
                  <c:v>0.56515575045683231</c:v>
                </c:pt>
                <c:pt idx="5652">
                  <c:v>0.56522113893411097</c:v>
                </c:pt>
                <c:pt idx="5653">
                  <c:v>0.56525313573743818</c:v>
                </c:pt>
                <c:pt idx="5654">
                  <c:v>0.56529356974316414</c:v>
                </c:pt>
                <c:pt idx="5655">
                  <c:v>0.56538221787201348</c:v>
                </c:pt>
                <c:pt idx="5656">
                  <c:v>0.56551959531524409</c:v>
                </c:pt>
                <c:pt idx="5657">
                  <c:v>0.56555680146752252</c:v>
                </c:pt>
                <c:pt idx="5658">
                  <c:v>0.565685707711993</c:v>
                </c:pt>
                <c:pt idx="5659">
                  <c:v>0.5657085755412723</c:v>
                </c:pt>
                <c:pt idx="5660">
                  <c:v>0.56577300522861806</c:v>
                </c:pt>
                <c:pt idx="5661">
                  <c:v>0.56584712880341348</c:v>
                </c:pt>
                <c:pt idx="5662">
                  <c:v>0.56596765082712885</c:v>
                </c:pt>
                <c:pt idx="5663">
                  <c:v>0.5661172958389743</c:v>
                </c:pt>
                <c:pt idx="5664">
                  <c:v>0.56634597919028695</c:v>
                </c:pt>
                <c:pt idx="5665">
                  <c:v>0.56640830102152984</c:v>
                </c:pt>
                <c:pt idx="5666">
                  <c:v>0.56645879747114769</c:v>
                </c:pt>
                <c:pt idx="5667">
                  <c:v>0.56649227425332449</c:v>
                </c:pt>
                <c:pt idx="5668">
                  <c:v>0.5665068321781872</c:v>
                </c:pt>
                <c:pt idx="5669">
                  <c:v>0.56655885868632749</c:v>
                </c:pt>
                <c:pt idx="5670">
                  <c:v>0.5666774553856857</c:v>
                </c:pt>
                <c:pt idx="5671">
                  <c:v>0.56669770576656964</c:v>
                </c:pt>
                <c:pt idx="5672">
                  <c:v>0.56674914838602453</c:v>
                </c:pt>
                <c:pt idx="5673">
                  <c:v>0.56678148035018894</c:v>
                </c:pt>
                <c:pt idx="5674">
                  <c:v>0.56698101447646954</c:v>
                </c:pt>
                <c:pt idx="5675">
                  <c:v>0.56713641741034004</c:v>
                </c:pt>
                <c:pt idx="5676">
                  <c:v>0.56715356684730556</c:v>
                </c:pt>
                <c:pt idx="5677">
                  <c:v>0.56744633860350713</c:v>
                </c:pt>
                <c:pt idx="5678">
                  <c:v>0.5674789270788404</c:v>
                </c:pt>
                <c:pt idx="5679">
                  <c:v>0.56761576260696189</c:v>
                </c:pt>
                <c:pt idx="5680">
                  <c:v>0.56769629014645595</c:v>
                </c:pt>
                <c:pt idx="5681">
                  <c:v>0.56778322140852089</c:v>
                </c:pt>
                <c:pt idx="5682">
                  <c:v>0.5679723941315753</c:v>
                </c:pt>
                <c:pt idx="5683">
                  <c:v>0.56820925545130152</c:v>
                </c:pt>
                <c:pt idx="5684">
                  <c:v>0.56823971875973411</c:v>
                </c:pt>
                <c:pt idx="5685">
                  <c:v>0.56830694557372907</c:v>
                </c:pt>
                <c:pt idx="5686">
                  <c:v>0.5685848847962035</c:v>
                </c:pt>
                <c:pt idx="5687">
                  <c:v>0.56864034496991889</c:v>
                </c:pt>
                <c:pt idx="5688">
                  <c:v>0.56869273870950732</c:v>
                </c:pt>
                <c:pt idx="5689">
                  <c:v>0.56883820483464465</c:v>
                </c:pt>
                <c:pt idx="5690">
                  <c:v>0.56895558522556156</c:v>
                </c:pt>
                <c:pt idx="5691">
                  <c:v>0.56907509285236668</c:v>
                </c:pt>
                <c:pt idx="5692">
                  <c:v>0.56914460801118505</c:v>
                </c:pt>
                <c:pt idx="5693">
                  <c:v>0.56921977854482986</c:v>
                </c:pt>
                <c:pt idx="5694">
                  <c:v>0.56926787447971228</c:v>
                </c:pt>
                <c:pt idx="5695">
                  <c:v>0.5693324737367077</c:v>
                </c:pt>
                <c:pt idx="5696">
                  <c:v>0.56934379055971163</c:v>
                </c:pt>
                <c:pt idx="5697">
                  <c:v>0.56951088055218579</c:v>
                </c:pt>
                <c:pt idx="5698">
                  <c:v>0.56972646707372565</c:v>
                </c:pt>
                <c:pt idx="5699">
                  <c:v>0.5700756197331287</c:v>
                </c:pt>
                <c:pt idx="5700">
                  <c:v>0.57011597697548655</c:v>
                </c:pt>
                <c:pt idx="5701">
                  <c:v>0.57023010340317248</c:v>
                </c:pt>
                <c:pt idx="5702">
                  <c:v>0.57024096922561918</c:v>
                </c:pt>
                <c:pt idx="5703">
                  <c:v>0.57032435609019316</c:v>
                </c:pt>
                <c:pt idx="5704">
                  <c:v>0.5703512686460146</c:v>
                </c:pt>
                <c:pt idx="5705">
                  <c:v>0.57053214521527751</c:v>
                </c:pt>
                <c:pt idx="5706">
                  <c:v>0.57062571666082906</c:v>
                </c:pt>
                <c:pt idx="5707">
                  <c:v>0.57069047805482764</c:v>
                </c:pt>
                <c:pt idx="5708">
                  <c:v>0.5707140297633021</c:v>
                </c:pt>
                <c:pt idx="5709">
                  <c:v>0.57071878906479612</c:v>
                </c:pt>
                <c:pt idx="5710">
                  <c:v>0.57099481756162751</c:v>
                </c:pt>
                <c:pt idx="5711">
                  <c:v>0.57100937137733587</c:v>
                </c:pt>
                <c:pt idx="5712">
                  <c:v>0.57101834407847041</c:v>
                </c:pt>
                <c:pt idx="5713">
                  <c:v>0.5710249512718174</c:v>
                </c:pt>
                <c:pt idx="5714">
                  <c:v>0.57105035279391969</c:v>
                </c:pt>
                <c:pt idx="5715">
                  <c:v>0.57114324543245321</c:v>
                </c:pt>
                <c:pt idx="5716">
                  <c:v>0.57123214188335103</c:v>
                </c:pt>
                <c:pt idx="5717">
                  <c:v>0.57125539148664328</c:v>
                </c:pt>
                <c:pt idx="5718">
                  <c:v>0.57129628140001198</c:v>
                </c:pt>
                <c:pt idx="5719">
                  <c:v>0.57134526758136928</c:v>
                </c:pt>
                <c:pt idx="5720">
                  <c:v>0.57134552086518386</c:v>
                </c:pt>
                <c:pt idx="5721">
                  <c:v>0.5714501919887528</c:v>
                </c:pt>
                <c:pt idx="5722">
                  <c:v>0.5715002751865389</c:v>
                </c:pt>
                <c:pt idx="5723">
                  <c:v>0.57177438842346784</c:v>
                </c:pt>
                <c:pt idx="5724">
                  <c:v>0.5718127388201526</c:v>
                </c:pt>
                <c:pt idx="5725">
                  <c:v>0.57203292188768462</c:v>
                </c:pt>
                <c:pt idx="5726">
                  <c:v>0.57242863463992544</c:v>
                </c:pt>
                <c:pt idx="5727">
                  <c:v>0.57243484882782314</c:v>
                </c:pt>
                <c:pt idx="5728">
                  <c:v>0.57245952596162186</c:v>
                </c:pt>
                <c:pt idx="5729">
                  <c:v>0.57246132868750887</c:v>
                </c:pt>
                <c:pt idx="5730">
                  <c:v>0.57253046246253581</c:v>
                </c:pt>
                <c:pt idx="5731">
                  <c:v>0.57258438320468408</c:v>
                </c:pt>
                <c:pt idx="5732">
                  <c:v>0.57265779056895583</c:v>
                </c:pt>
                <c:pt idx="5733">
                  <c:v>0.57271177820548402</c:v>
                </c:pt>
                <c:pt idx="5734">
                  <c:v>0.57299200156159635</c:v>
                </c:pt>
                <c:pt idx="5735">
                  <c:v>0.57307057210995227</c:v>
                </c:pt>
                <c:pt idx="5736">
                  <c:v>0.57319252128153964</c:v>
                </c:pt>
                <c:pt idx="5737">
                  <c:v>0.57325513339960987</c:v>
                </c:pt>
                <c:pt idx="5738">
                  <c:v>0.57342367883896395</c:v>
                </c:pt>
                <c:pt idx="5739">
                  <c:v>0.5736126052384356</c:v>
                </c:pt>
                <c:pt idx="5740">
                  <c:v>0.57365163536957597</c:v>
                </c:pt>
                <c:pt idx="5741">
                  <c:v>0.57387780129008981</c:v>
                </c:pt>
                <c:pt idx="5742">
                  <c:v>0.57390455162495857</c:v>
                </c:pt>
                <c:pt idx="5743">
                  <c:v>0.57396521551990165</c:v>
                </c:pt>
                <c:pt idx="5744">
                  <c:v>0.57399376057802853</c:v>
                </c:pt>
                <c:pt idx="5745">
                  <c:v>0.57408661513301973</c:v>
                </c:pt>
                <c:pt idx="5746">
                  <c:v>0.57415899581841434</c:v>
                </c:pt>
                <c:pt idx="5747">
                  <c:v>0.57428268797643611</c:v>
                </c:pt>
                <c:pt idx="5748">
                  <c:v>0.574468734841173</c:v>
                </c:pt>
                <c:pt idx="5749">
                  <c:v>0.57457421268217168</c:v>
                </c:pt>
                <c:pt idx="5750">
                  <c:v>0.57463039960491713</c:v>
                </c:pt>
                <c:pt idx="5751">
                  <c:v>0.57496710564298659</c:v>
                </c:pt>
                <c:pt idx="5752">
                  <c:v>0.57496713976699876</c:v>
                </c:pt>
                <c:pt idx="5753">
                  <c:v>0.57519385111091315</c:v>
                </c:pt>
                <c:pt idx="5754">
                  <c:v>0.57522342326054043</c:v>
                </c:pt>
                <c:pt idx="5755">
                  <c:v>0.57561563396007753</c:v>
                </c:pt>
                <c:pt idx="5756">
                  <c:v>0.57574081692351886</c:v>
                </c:pt>
                <c:pt idx="5757">
                  <c:v>0.57582595148380367</c:v>
                </c:pt>
                <c:pt idx="5758">
                  <c:v>0.5760190645095471</c:v>
                </c:pt>
                <c:pt idx="5759">
                  <c:v>0.57606882877424914</c:v>
                </c:pt>
                <c:pt idx="5760">
                  <c:v>0.57612833989541445</c:v>
                </c:pt>
                <c:pt idx="5761">
                  <c:v>0.57620283391787286</c:v>
                </c:pt>
                <c:pt idx="5762">
                  <c:v>0.57627718702121866</c:v>
                </c:pt>
                <c:pt idx="5763">
                  <c:v>0.57632900068264536</c:v>
                </c:pt>
                <c:pt idx="5764">
                  <c:v>0.57633211950707564</c:v>
                </c:pt>
                <c:pt idx="5765">
                  <c:v>0.57633628733581999</c:v>
                </c:pt>
                <c:pt idx="5766">
                  <c:v>0.57634205471380517</c:v>
                </c:pt>
                <c:pt idx="5767">
                  <c:v>0.57638127643483761</c:v>
                </c:pt>
                <c:pt idx="5768">
                  <c:v>0.57648023838539098</c:v>
                </c:pt>
                <c:pt idx="5769">
                  <c:v>0.57648713727564127</c:v>
                </c:pt>
                <c:pt idx="5770">
                  <c:v>0.57661248206802918</c:v>
                </c:pt>
                <c:pt idx="5771">
                  <c:v>0.57662984719218469</c:v>
                </c:pt>
                <c:pt idx="5772">
                  <c:v>0.57666041539000135</c:v>
                </c:pt>
                <c:pt idx="5773">
                  <c:v>0.57666891660618691</c:v>
                </c:pt>
                <c:pt idx="5774">
                  <c:v>0.57680638967573516</c:v>
                </c:pt>
                <c:pt idx="5775">
                  <c:v>0.57697053514016861</c:v>
                </c:pt>
                <c:pt idx="5776">
                  <c:v>0.57697579720505476</c:v>
                </c:pt>
                <c:pt idx="5777">
                  <c:v>0.57703457436980887</c:v>
                </c:pt>
                <c:pt idx="5778">
                  <c:v>0.57703760290559603</c:v>
                </c:pt>
                <c:pt idx="5779">
                  <c:v>0.57714517685558997</c:v>
                </c:pt>
                <c:pt idx="5780">
                  <c:v>0.57724276657003615</c:v>
                </c:pt>
                <c:pt idx="5781">
                  <c:v>0.57733777511365147</c:v>
                </c:pt>
                <c:pt idx="5782">
                  <c:v>0.57788137901261372</c:v>
                </c:pt>
                <c:pt idx="5783">
                  <c:v>0.57797385663550682</c:v>
                </c:pt>
                <c:pt idx="5784">
                  <c:v>0.57802791830840405</c:v>
                </c:pt>
                <c:pt idx="5785">
                  <c:v>0.57805260273662173</c:v>
                </c:pt>
                <c:pt idx="5786">
                  <c:v>0.57811695561782739</c:v>
                </c:pt>
                <c:pt idx="5787">
                  <c:v>0.57823683488902056</c:v>
                </c:pt>
                <c:pt idx="5788">
                  <c:v>0.57834974741747047</c:v>
                </c:pt>
                <c:pt idx="5789">
                  <c:v>0.57863053292766864</c:v>
                </c:pt>
                <c:pt idx="5790">
                  <c:v>0.57864524255362393</c:v>
                </c:pt>
                <c:pt idx="5791">
                  <c:v>0.57911507746819035</c:v>
                </c:pt>
                <c:pt idx="5792">
                  <c:v>0.5791642015011782</c:v>
                </c:pt>
                <c:pt idx="5793">
                  <c:v>0.57923254390905266</c:v>
                </c:pt>
                <c:pt idx="5794">
                  <c:v>0.57927725025940957</c:v>
                </c:pt>
                <c:pt idx="5795">
                  <c:v>0.57942504974577458</c:v>
                </c:pt>
                <c:pt idx="5796">
                  <c:v>0.5794842068940731</c:v>
                </c:pt>
                <c:pt idx="5797">
                  <c:v>0.57955534197549397</c:v>
                </c:pt>
                <c:pt idx="5798">
                  <c:v>0.57958305530703291</c:v>
                </c:pt>
                <c:pt idx="5799">
                  <c:v>0.57958442771637397</c:v>
                </c:pt>
                <c:pt idx="5800">
                  <c:v>0.57958589963150098</c:v>
                </c:pt>
                <c:pt idx="5801">
                  <c:v>0.57964713721316197</c:v>
                </c:pt>
                <c:pt idx="5802">
                  <c:v>0.57970586326651707</c:v>
                </c:pt>
                <c:pt idx="5803">
                  <c:v>0.57977620131791108</c:v>
                </c:pt>
                <c:pt idx="5804">
                  <c:v>0.57984010758772175</c:v>
                </c:pt>
                <c:pt idx="5805">
                  <c:v>0.57990868555716357</c:v>
                </c:pt>
                <c:pt idx="5806">
                  <c:v>0.5799410485669596</c:v>
                </c:pt>
                <c:pt idx="5807">
                  <c:v>0.57998027467453084</c:v>
                </c:pt>
                <c:pt idx="5808">
                  <c:v>0.57998979190623012</c:v>
                </c:pt>
                <c:pt idx="5809">
                  <c:v>0.58010190531694539</c:v>
                </c:pt>
                <c:pt idx="5810">
                  <c:v>0.58054726072063012</c:v>
                </c:pt>
                <c:pt idx="5811">
                  <c:v>0.58065868154199296</c:v>
                </c:pt>
                <c:pt idx="5812">
                  <c:v>0.58071389877156165</c:v>
                </c:pt>
                <c:pt idx="5813">
                  <c:v>0.58079610767389378</c:v>
                </c:pt>
                <c:pt idx="5814">
                  <c:v>0.58085320166540444</c:v>
                </c:pt>
                <c:pt idx="5815">
                  <c:v>0.58096803646758111</c:v>
                </c:pt>
                <c:pt idx="5816">
                  <c:v>0.58098456405958931</c:v>
                </c:pt>
                <c:pt idx="5817">
                  <c:v>0.58112892902721813</c:v>
                </c:pt>
                <c:pt idx="5818">
                  <c:v>0.58117184680594969</c:v>
                </c:pt>
                <c:pt idx="5819">
                  <c:v>0.58128076978699494</c:v>
                </c:pt>
                <c:pt idx="5820">
                  <c:v>0.58129728656505175</c:v>
                </c:pt>
                <c:pt idx="5821">
                  <c:v>0.581432728906774</c:v>
                </c:pt>
                <c:pt idx="5822">
                  <c:v>0.58147917480364242</c:v>
                </c:pt>
                <c:pt idx="5823">
                  <c:v>0.58160371508519526</c:v>
                </c:pt>
                <c:pt idx="5824">
                  <c:v>0.58168510524327455</c:v>
                </c:pt>
                <c:pt idx="5825">
                  <c:v>0.58173523688445672</c:v>
                </c:pt>
                <c:pt idx="5826">
                  <c:v>0.58184648478687617</c:v>
                </c:pt>
                <c:pt idx="5827">
                  <c:v>0.58201943791152044</c:v>
                </c:pt>
                <c:pt idx="5828">
                  <c:v>0.58229546394325604</c:v>
                </c:pt>
                <c:pt idx="5829">
                  <c:v>0.5823829513646015</c:v>
                </c:pt>
                <c:pt idx="5830">
                  <c:v>0.5824354981517903</c:v>
                </c:pt>
                <c:pt idx="5831">
                  <c:v>0.58247953153168297</c:v>
                </c:pt>
                <c:pt idx="5832">
                  <c:v>0.5825110524782916</c:v>
                </c:pt>
                <c:pt idx="5833">
                  <c:v>0.58251254417665699</c:v>
                </c:pt>
                <c:pt idx="5834">
                  <c:v>0.58255058700763851</c:v>
                </c:pt>
                <c:pt idx="5835">
                  <c:v>0.58257897631505995</c:v>
                </c:pt>
                <c:pt idx="5836">
                  <c:v>0.58259308113137775</c:v>
                </c:pt>
                <c:pt idx="5837">
                  <c:v>0.58270534566602483</c:v>
                </c:pt>
                <c:pt idx="5838">
                  <c:v>0.58272837382531728</c:v>
                </c:pt>
                <c:pt idx="5839">
                  <c:v>0.58284439189007231</c:v>
                </c:pt>
                <c:pt idx="5840">
                  <c:v>0.58284444131191471</c:v>
                </c:pt>
                <c:pt idx="5841">
                  <c:v>0.58287951642589109</c:v>
                </c:pt>
                <c:pt idx="5842">
                  <c:v>0.58306188363588318</c:v>
                </c:pt>
                <c:pt idx="5843">
                  <c:v>0.5830707552441583</c:v>
                </c:pt>
                <c:pt idx="5844">
                  <c:v>0.58334324667755055</c:v>
                </c:pt>
                <c:pt idx="5845">
                  <c:v>0.58341173145129432</c:v>
                </c:pt>
                <c:pt idx="5846">
                  <c:v>0.58354493637615068</c:v>
                </c:pt>
                <c:pt idx="5847">
                  <c:v>0.58387134185128176</c:v>
                </c:pt>
                <c:pt idx="5848">
                  <c:v>0.58391217300165221</c:v>
                </c:pt>
                <c:pt idx="5849">
                  <c:v>0.58400918616167163</c:v>
                </c:pt>
                <c:pt idx="5850">
                  <c:v>0.58401514289867806</c:v>
                </c:pt>
                <c:pt idx="5851">
                  <c:v>0.58404662645374217</c:v>
                </c:pt>
                <c:pt idx="5852">
                  <c:v>0.58410012836671577</c:v>
                </c:pt>
                <c:pt idx="5853">
                  <c:v>0.58426234071001226</c:v>
                </c:pt>
                <c:pt idx="5854">
                  <c:v>0.58428339511934435</c:v>
                </c:pt>
                <c:pt idx="5855">
                  <c:v>0.5844873465248821</c:v>
                </c:pt>
                <c:pt idx="5856">
                  <c:v>0.58458687080538441</c:v>
                </c:pt>
                <c:pt idx="5857">
                  <c:v>0.58473852137469517</c:v>
                </c:pt>
                <c:pt idx="5858">
                  <c:v>0.584992731576641</c:v>
                </c:pt>
                <c:pt idx="5859">
                  <c:v>0.58539360989765354</c:v>
                </c:pt>
                <c:pt idx="5860">
                  <c:v>0.58543479907046281</c:v>
                </c:pt>
                <c:pt idx="5861">
                  <c:v>0.58548615356693412</c:v>
                </c:pt>
                <c:pt idx="5862">
                  <c:v>0.58572634290004844</c:v>
                </c:pt>
                <c:pt idx="5863">
                  <c:v>0.58573960525278013</c:v>
                </c:pt>
                <c:pt idx="5864">
                  <c:v>0.5857581441973736</c:v>
                </c:pt>
                <c:pt idx="5865">
                  <c:v>0.58595470792349424</c:v>
                </c:pt>
                <c:pt idx="5866">
                  <c:v>0.58614067439206241</c:v>
                </c:pt>
                <c:pt idx="5867">
                  <c:v>0.5861818106429314</c:v>
                </c:pt>
                <c:pt idx="5868">
                  <c:v>0.58618600452573055</c:v>
                </c:pt>
                <c:pt idx="5869">
                  <c:v>0.58628753306544801</c:v>
                </c:pt>
                <c:pt idx="5870">
                  <c:v>0.58631685894147012</c:v>
                </c:pt>
                <c:pt idx="5871">
                  <c:v>0.58656413825621856</c:v>
                </c:pt>
                <c:pt idx="5872">
                  <c:v>0.5866149555664798</c:v>
                </c:pt>
                <c:pt idx="5873">
                  <c:v>0.58665924619826093</c:v>
                </c:pt>
                <c:pt idx="5874">
                  <c:v>0.58685513893549124</c:v>
                </c:pt>
                <c:pt idx="5875">
                  <c:v>0.58715394854017722</c:v>
                </c:pt>
                <c:pt idx="5876">
                  <c:v>0.58736970978640302</c:v>
                </c:pt>
                <c:pt idx="5877">
                  <c:v>0.58747837953388427</c:v>
                </c:pt>
                <c:pt idx="5878">
                  <c:v>0.58752126370533919</c:v>
                </c:pt>
                <c:pt idx="5879">
                  <c:v>0.58754581353508373</c:v>
                </c:pt>
                <c:pt idx="5880">
                  <c:v>0.58754961393713279</c:v>
                </c:pt>
                <c:pt idx="5881">
                  <c:v>0.58764013636331835</c:v>
                </c:pt>
                <c:pt idx="5882">
                  <c:v>0.58777950340773466</c:v>
                </c:pt>
                <c:pt idx="5883">
                  <c:v>0.58780165522391337</c:v>
                </c:pt>
                <c:pt idx="5884">
                  <c:v>0.58798141729808751</c:v>
                </c:pt>
                <c:pt idx="5885">
                  <c:v>0.58823665490695509</c:v>
                </c:pt>
                <c:pt idx="5886">
                  <c:v>0.58848243225439745</c:v>
                </c:pt>
                <c:pt idx="5887">
                  <c:v>0.5886641164777453</c:v>
                </c:pt>
                <c:pt idx="5888">
                  <c:v>0.58867313358986706</c:v>
                </c:pt>
                <c:pt idx="5889">
                  <c:v>0.58878910540855722</c:v>
                </c:pt>
                <c:pt idx="5890">
                  <c:v>0.58888953045943104</c:v>
                </c:pt>
                <c:pt idx="5891">
                  <c:v>0.58899629286242416</c:v>
                </c:pt>
                <c:pt idx="5892">
                  <c:v>0.58901517838233985</c:v>
                </c:pt>
                <c:pt idx="5893">
                  <c:v>0.58907966440866011</c:v>
                </c:pt>
                <c:pt idx="5894">
                  <c:v>0.58916797317014291</c:v>
                </c:pt>
                <c:pt idx="5895">
                  <c:v>0.58917073245985696</c:v>
                </c:pt>
                <c:pt idx="5896">
                  <c:v>0.58920115905565273</c:v>
                </c:pt>
                <c:pt idx="5897">
                  <c:v>0.58931585205995973</c:v>
                </c:pt>
                <c:pt idx="5898">
                  <c:v>0.58937756644677664</c:v>
                </c:pt>
                <c:pt idx="5899">
                  <c:v>0.58970519479153971</c:v>
                </c:pt>
                <c:pt idx="5900">
                  <c:v>0.59004361475253053</c:v>
                </c:pt>
                <c:pt idx="5901">
                  <c:v>0.59037813071880341</c:v>
                </c:pt>
                <c:pt idx="5902">
                  <c:v>0.59043822694216574</c:v>
                </c:pt>
                <c:pt idx="5903">
                  <c:v>0.59060441004623221</c:v>
                </c:pt>
                <c:pt idx="5904">
                  <c:v>0.59063115662246646</c:v>
                </c:pt>
                <c:pt idx="5905">
                  <c:v>0.59079937282914785</c:v>
                </c:pt>
                <c:pt idx="5906">
                  <c:v>0.59091383826082311</c:v>
                </c:pt>
                <c:pt idx="5907">
                  <c:v>0.59102151299920003</c:v>
                </c:pt>
                <c:pt idx="5908">
                  <c:v>0.5910998726433162</c:v>
                </c:pt>
                <c:pt idx="5909">
                  <c:v>0.59121698771180253</c:v>
                </c:pt>
                <c:pt idx="5910">
                  <c:v>0.59126116156414643</c:v>
                </c:pt>
                <c:pt idx="5911">
                  <c:v>0.59132950768709569</c:v>
                </c:pt>
                <c:pt idx="5912">
                  <c:v>0.59135010199010929</c:v>
                </c:pt>
                <c:pt idx="5913">
                  <c:v>0.59135583432059846</c:v>
                </c:pt>
                <c:pt idx="5914">
                  <c:v>0.59142222294333846</c:v>
                </c:pt>
                <c:pt idx="5915">
                  <c:v>0.59143844496927089</c:v>
                </c:pt>
                <c:pt idx="5916">
                  <c:v>0.59145010703972356</c:v>
                </c:pt>
                <c:pt idx="5917">
                  <c:v>0.59148226542093285</c:v>
                </c:pt>
                <c:pt idx="5918">
                  <c:v>0.59152998910366406</c:v>
                </c:pt>
                <c:pt idx="5919">
                  <c:v>0.59153409081768749</c:v>
                </c:pt>
                <c:pt idx="5920">
                  <c:v>0.59158494301939446</c:v>
                </c:pt>
                <c:pt idx="5921">
                  <c:v>0.59158778056098005</c:v>
                </c:pt>
                <c:pt idx="5922">
                  <c:v>0.59159591940665313</c:v>
                </c:pt>
                <c:pt idx="5923">
                  <c:v>0.59169922440532419</c:v>
                </c:pt>
                <c:pt idx="5924">
                  <c:v>0.59221595795529192</c:v>
                </c:pt>
                <c:pt idx="5925">
                  <c:v>0.59224017531192141</c:v>
                </c:pt>
                <c:pt idx="5926">
                  <c:v>0.59227500083255058</c:v>
                </c:pt>
                <c:pt idx="5927">
                  <c:v>0.59234351725454215</c:v>
                </c:pt>
                <c:pt idx="5928">
                  <c:v>0.59238785145139905</c:v>
                </c:pt>
                <c:pt idx="5929">
                  <c:v>0.59239699060158113</c:v>
                </c:pt>
                <c:pt idx="5930">
                  <c:v>0.59243010281130926</c:v>
                </c:pt>
                <c:pt idx="5931">
                  <c:v>0.59243380102803078</c:v>
                </c:pt>
                <c:pt idx="5932">
                  <c:v>0.5924791350542109</c:v>
                </c:pt>
                <c:pt idx="5933">
                  <c:v>0.59264350440621782</c:v>
                </c:pt>
                <c:pt idx="5934">
                  <c:v>0.59279246216106463</c:v>
                </c:pt>
                <c:pt idx="5935">
                  <c:v>0.59289372139754981</c:v>
                </c:pt>
                <c:pt idx="5936">
                  <c:v>0.59292196565631372</c:v>
                </c:pt>
                <c:pt idx="5937">
                  <c:v>0.59293211602980045</c:v>
                </c:pt>
                <c:pt idx="5938">
                  <c:v>0.59303372006626076</c:v>
                </c:pt>
                <c:pt idx="5939">
                  <c:v>0.59312038449277027</c:v>
                </c:pt>
                <c:pt idx="5940">
                  <c:v>0.59317126273696852</c:v>
                </c:pt>
                <c:pt idx="5941">
                  <c:v>0.59332107828097291</c:v>
                </c:pt>
                <c:pt idx="5942">
                  <c:v>0.5934012165791418</c:v>
                </c:pt>
                <c:pt idx="5943">
                  <c:v>0.59378855589088264</c:v>
                </c:pt>
                <c:pt idx="5944">
                  <c:v>0.59407771967442624</c:v>
                </c:pt>
                <c:pt idx="5945">
                  <c:v>0.59411271506492858</c:v>
                </c:pt>
                <c:pt idx="5946">
                  <c:v>0.5943124154724746</c:v>
                </c:pt>
                <c:pt idx="5947">
                  <c:v>0.59454553890270812</c:v>
                </c:pt>
                <c:pt idx="5948">
                  <c:v>0.59468337678939509</c:v>
                </c:pt>
                <c:pt idx="5949">
                  <c:v>0.59489146155283745</c:v>
                </c:pt>
                <c:pt idx="5950">
                  <c:v>0.59531044681550815</c:v>
                </c:pt>
                <c:pt idx="5951">
                  <c:v>0.59531877472820793</c:v>
                </c:pt>
                <c:pt idx="5952">
                  <c:v>0.59546502169200455</c:v>
                </c:pt>
                <c:pt idx="5953">
                  <c:v>0.59572139844920924</c:v>
                </c:pt>
                <c:pt idx="5954">
                  <c:v>0.59592258204792659</c:v>
                </c:pt>
                <c:pt idx="5955">
                  <c:v>0.59606858783108196</c:v>
                </c:pt>
                <c:pt idx="5956">
                  <c:v>0.59626808255864616</c:v>
                </c:pt>
                <c:pt idx="5957">
                  <c:v>0.59627434048541317</c:v>
                </c:pt>
                <c:pt idx="5958">
                  <c:v>0.59639831738282223</c:v>
                </c:pt>
                <c:pt idx="5959">
                  <c:v>0.5964291575206786</c:v>
                </c:pt>
                <c:pt idx="5960">
                  <c:v>0.59642980064683981</c:v>
                </c:pt>
                <c:pt idx="5961">
                  <c:v>0.59649788011638372</c:v>
                </c:pt>
                <c:pt idx="5962">
                  <c:v>0.5966706170327174</c:v>
                </c:pt>
                <c:pt idx="5963">
                  <c:v>0.59677131161636199</c:v>
                </c:pt>
                <c:pt idx="5964">
                  <c:v>0.59691438368610672</c:v>
                </c:pt>
                <c:pt idx="5965">
                  <c:v>0.59697009050588501</c:v>
                </c:pt>
                <c:pt idx="5966">
                  <c:v>0.59711073238765955</c:v>
                </c:pt>
                <c:pt idx="5967">
                  <c:v>0.5971243689861121</c:v>
                </c:pt>
                <c:pt idx="5968">
                  <c:v>0.59713687806952387</c:v>
                </c:pt>
                <c:pt idx="5969">
                  <c:v>0.5972126597354499</c:v>
                </c:pt>
                <c:pt idx="5970">
                  <c:v>0.59724752785645685</c:v>
                </c:pt>
                <c:pt idx="5971">
                  <c:v>0.59743354926406111</c:v>
                </c:pt>
                <c:pt idx="5972">
                  <c:v>0.59748002064621697</c:v>
                </c:pt>
                <c:pt idx="5973">
                  <c:v>0.59750850266263167</c:v>
                </c:pt>
                <c:pt idx="5974">
                  <c:v>0.5975507556271642</c:v>
                </c:pt>
                <c:pt idx="5975">
                  <c:v>0.59770182522954995</c:v>
                </c:pt>
                <c:pt idx="5976">
                  <c:v>0.59783183510497673</c:v>
                </c:pt>
                <c:pt idx="5977">
                  <c:v>0.59789279355489566</c:v>
                </c:pt>
                <c:pt idx="5978">
                  <c:v>0.5979190173760025</c:v>
                </c:pt>
                <c:pt idx="5979">
                  <c:v>0.59807012239899904</c:v>
                </c:pt>
                <c:pt idx="5980">
                  <c:v>0.59816314396373937</c:v>
                </c:pt>
                <c:pt idx="5981">
                  <c:v>0.59819526702010906</c:v>
                </c:pt>
                <c:pt idx="5982">
                  <c:v>0.59835572160011186</c:v>
                </c:pt>
                <c:pt idx="5983">
                  <c:v>0.59840666890182304</c:v>
                </c:pt>
                <c:pt idx="5984">
                  <c:v>0.59844431438744261</c:v>
                </c:pt>
                <c:pt idx="5985">
                  <c:v>0.59859926269305286</c:v>
                </c:pt>
                <c:pt idx="5986">
                  <c:v>0.59859940538387857</c:v>
                </c:pt>
                <c:pt idx="5987">
                  <c:v>0.59870619157831995</c:v>
                </c:pt>
                <c:pt idx="5988">
                  <c:v>0.5989223589036472</c:v>
                </c:pt>
                <c:pt idx="5989">
                  <c:v>0.59894188809582305</c:v>
                </c:pt>
                <c:pt idx="5990">
                  <c:v>0.59923987731128137</c:v>
                </c:pt>
                <c:pt idx="5991">
                  <c:v>0.59930874657677635</c:v>
                </c:pt>
                <c:pt idx="5992">
                  <c:v>0.59934727272023047</c:v>
                </c:pt>
                <c:pt idx="5993">
                  <c:v>0.59946595333822028</c:v>
                </c:pt>
                <c:pt idx="5994">
                  <c:v>0.59950611657046338</c:v>
                </c:pt>
                <c:pt idx="5995">
                  <c:v>0.59954918453342954</c:v>
                </c:pt>
                <c:pt idx="5996">
                  <c:v>0.59959800532496554</c:v>
                </c:pt>
                <c:pt idx="5997">
                  <c:v>0.59968313554629682</c:v>
                </c:pt>
                <c:pt idx="5998">
                  <c:v>0.59971254513886429</c:v>
                </c:pt>
                <c:pt idx="5999">
                  <c:v>0.59975774727729347</c:v>
                </c:pt>
                <c:pt idx="6000">
                  <c:v>0.59986250436962274</c:v>
                </c:pt>
                <c:pt idx="6001">
                  <c:v>0.59992462884428166</c:v>
                </c:pt>
                <c:pt idx="6002">
                  <c:v>0.60001151388214302</c:v>
                </c:pt>
                <c:pt idx="6003">
                  <c:v>0.60024435491627659</c:v>
                </c:pt>
                <c:pt idx="6004">
                  <c:v>0.6004097524582257</c:v>
                </c:pt>
                <c:pt idx="6005">
                  <c:v>0.60051420194332439</c:v>
                </c:pt>
                <c:pt idx="6006">
                  <c:v>0.60059357667381175</c:v>
                </c:pt>
                <c:pt idx="6007">
                  <c:v>0.60060554145660938</c:v>
                </c:pt>
                <c:pt idx="6008">
                  <c:v>0.60074403790584185</c:v>
                </c:pt>
                <c:pt idx="6009">
                  <c:v>0.6007832457147031</c:v>
                </c:pt>
                <c:pt idx="6010">
                  <c:v>0.60116130718862115</c:v>
                </c:pt>
                <c:pt idx="6011">
                  <c:v>0.60124995231357092</c:v>
                </c:pt>
                <c:pt idx="6012">
                  <c:v>0.60125133498648187</c:v>
                </c:pt>
                <c:pt idx="6013">
                  <c:v>0.60128881110944321</c:v>
                </c:pt>
                <c:pt idx="6014">
                  <c:v>0.6013589759492165</c:v>
                </c:pt>
                <c:pt idx="6015">
                  <c:v>0.60151578598455635</c:v>
                </c:pt>
                <c:pt idx="6016">
                  <c:v>0.60160131588829668</c:v>
                </c:pt>
                <c:pt idx="6017">
                  <c:v>0.60174219465104983</c:v>
                </c:pt>
                <c:pt idx="6018">
                  <c:v>0.60177738477371256</c:v>
                </c:pt>
                <c:pt idx="6019">
                  <c:v>0.60187898860067623</c:v>
                </c:pt>
                <c:pt idx="6020">
                  <c:v>0.60189048013248292</c:v>
                </c:pt>
                <c:pt idx="6021">
                  <c:v>0.60197597756129251</c:v>
                </c:pt>
                <c:pt idx="6022">
                  <c:v>0.60208018492413551</c:v>
                </c:pt>
                <c:pt idx="6023">
                  <c:v>0.6021428286807966</c:v>
                </c:pt>
                <c:pt idx="6024">
                  <c:v>0.60237440478634507</c:v>
                </c:pt>
                <c:pt idx="6025">
                  <c:v>0.6024657076679929</c:v>
                </c:pt>
                <c:pt idx="6026">
                  <c:v>0.60246932040933598</c:v>
                </c:pt>
                <c:pt idx="6027">
                  <c:v>0.60266532986870414</c:v>
                </c:pt>
                <c:pt idx="6028">
                  <c:v>0.60294235818286646</c:v>
                </c:pt>
                <c:pt idx="6029">
                  <c:v>0.603195778631469</c:v>
                </c:pt>
                <c:pt idx="6030">
                  <c:v>0.60327371521301332</c:v>
                </c:pt>
                <c:pt idx="6031">
                  <c:v>0.60329668849879914</c:v>
                </c:pt>
                <c:pt idx="6032">
                  <c:v>0.60333429779353043</c:v>
                </c:pt>
                <c:pt idx="6033">
                  <c:v>0.60335364676703007</c:v>
                </c:pt>
                <c:pt idx="6034">
                  <c:v>0.603388505550702</c:v>
                </c:pt>
                <c:pt idx="6035">
                  <c:v>0.60341711205977977</c:v>
                </c:pt>
                <c:pt idx="6036">
                  <c:v>0.60342864967015863</c:v>
                </c:pt>
                <c:pt idx="6037">
                  <c:v>0.60347682406782832</c:v>
                </c:pt>
                <c:pt idx="6038">
                  <c:v>0.6035586830179428</c:v>
                </c:pt>
                <c:pt idx="6039">
                  <c:v>0.60384145800301536</c:v>
                </c:pt>
                <c:pt idx="6040">
                  <c:v>0.60396410339002293</c:v>
                </c:pt>
                <c:pt idx="6041">
                  <c:v>0.60397975205930265</c:v>
                </c:pt>
                <c:pt idx="6042">
                  <c:v>0.60412619557140179</c:v>
                </c:pt>
                <c:pt idx="6043">
                  <c:v>0.6041591611588375</c:v>
                </c:pt>
                <c:pt idx="6044">
                  <c:v>0.60438469422425289</c:v>
                </c:pt>
                <c:pt idx="6045">
                  <c:v>0.60444832248321712</c:v>
                </c:pt>
                <c:pt idx="6046">
                  <c:v>0.60453500075554523</c:v>
                </c:pt>
                <c:pt idx="6047">
                  <c:v>0.60461114999945176</c:v>
                </c:pt>
                <c:pt idx="6048">
                  <c:v>0.60468694465541062</c:v>
                </c:pt>
                <c:pt idx="6049">
                  <c:v>0.60476256392491556</c:v>
                </c:pt>
                <c:pt idx="6050">
                  <c:v>0.60480310409734839</c:v>
                </c:pt>
                <c:pt idx="6051">
                  <c:v>0.60485186417415016</c:v>
                </c:pt>
                <c:pt idx="6052">
                  <c:v>0.6049256678767212</c:v>
                </c:pt>
                <c:pt idx="6053">
                  <c:v>0.60513669793879399</c:v>
                </c:pt>
                <c:pt idx="6054">
                  <c:v>0.60513900637840912</c:v>
                </c:pt>
                <c:pt idx="6055">
                  <c:v>0.6053139800997821</c:v>
                </c:pt>
                <c:pt idx="6056">
                  <c:v>0.60543609652449804</c:v>
                </c:pt>
                <c:pt idx="6057">
                  <c:v>0.60556696133216037</c:v>
                </c:pt>
                <c:pt idx="6058">
                  <c:v>0.60599654297864014</c:v>
                </c:pt>
                <c:pt idx="6059">
                  <c:v>0.60603548408853081</c:v>
                </c:pt>
                <c:pt idx="6060">
                  <c:v>0.60610160056662465</c:v>
                </c:pt>
                <c:pt idx="6061">
                  <c:v>0.60620421856779438</c:v>
                </c:pt>
                <c:pt idx="6062">
                  <c:v>0.60635938675915935</c:v>
                </c:pt>
                <c:pt idx="6063">
                  <c:v>0.60636855111884269</c:v>
                </c:pt>
                <c:pt idx="6064">
                  <c:v>0.60648117942003565</c:v>
                </c:pt>
                <c:pt idx="6065">
                  <c:v>0.60652732388018926</c:v>
                </c:pt>
                <c:pt idx="6066">
                  <c:v>0.60666468862495559</c:v>
                </c:pt>
                <c:pt idx="6067">
                  <c:v>0.60684064268923221</c:v>
                </c:pt>
                <c:pt idx="6068">
                  <c:v>0.6069865888062882</c:v>
                </c:pt>
                <c:pt idx="6069">
                  <c:v>0.60708499009917927</c:v>
                </c:pt>
                <c:pt idx="6070">
                  <c:v>0.60710886707066092</c:v>
                </c:pt>
                <c:pt idx="6071">
                  <c:v>0.60731741740819833</c:v>
                </c:pt>
                <c:pt idx="6072">
                  <c:v>0.60738765021971242</c:v>
                </c:pt>
                <c:pt idx="6073">
                  <c:v>0.60742488369121239</c:v>
                </c:pt>
                <c:pt idx="6074">
                  <c:v>0.60758650772931611</c:v>
                </c:pt>
                <c:pt idx="6075">
                  <c:v>0.60761749476885818</c:v>
                </c:pt>
                <c:pt idx="6076">
                  <c:v>0.60782649395577826</c:v>
                </c:pt>
                <c:pt idx="6077">
                  <c:v>0.60788114911868751</c:v>
                </c:pt>
                <c:pt idx="6078">
                  <c:v>0.60794613170743705</c:v>
                </c:pt>
                <c:pt idx="6079">
                  <c:v>0.60798548744847059</c:v>
                </c:pt>
                <c:pt idx="6080">
                  <c:v>0.60799038207424783</c:v>
                </c:pt>
                <c:pt idx="6081">
                  <c:v>0.60803398467242242</c:v>
                </c:pt>
                <c:pt idx="6082">
                  <c:v>0.60812398552663172</c:v>
                </c:pt>
                <c:pt idx="6083">
                  <c:v>0.608203227192192</c:v>
                </c:pt>
                <c:pt idx="6084">
                  <c:v>0.6082718217226265</c:v>
                </c:pt>
                <c:pt idx="6085">
                  <c:v>0.60828834328501502</c:v>
                </c:pt>
                <c:pt idx="6086">
                  <c:v>0.6085392589405898</c:v>
                </c:pt>
                <c:pt idx="6087">
                  <c:v>0.60858210212802588</c:v>
                </c:pt>
                <c:pt idx="6088">
                  <c:v>0.60858909841102915</c:v>
                </c:pt>
                <c:pt idx="6089">
                  <c:v>0.60859963365203562</c:v>
                </c:pt>
                <c:pt idx="6090">
                  <c:v>0.60868169793919091</c:v>
                </c:pt>
                <c:pt idx="6091">
                  <c:v>0.60870971057560463</c:v>
                </c:pt>
                <c:pt idx="6092">
                  <c:v>0.60900857253663054</c:v>
                </c:pt>
                <c:pt idx="6093">
                  <c:v>0.60906402549775918</c:v>
                </c:pt>
                <c:pt idx="6094">
                  <c:v>0.60911615653462625</c:v>
                </c:pt>
                <c:pt idx="6095">
                  <c:v>0.60945580243879149</c:v>
                </c:pt>
                <c:pt idx="6096">
                  <c:v>0.60994302946131373</c:v>
                </c:pt>
                <c:pt idx="6097">
                  <c:v>0.61006632894706114</c:v>
                </c:pt>
                <c:pt idx="6098">
                  <c:v>0.61033750010968713</c:v>
                </c:pt>
                <c:pt idx="6099">
                  <c:v>0.61040111734738178</c:v>
                </c:pt>
                <c:pt idx="6100">
                  <c:v>0.61068629139504871</c:v>
                </c:pt>
                <c:pt idx="6101">
                  <c:v>0.61074183295801165</c:v>
                </c:pt>
                <c:pt idx="6102">
                  <c:v>0.61086239244174656</c:v>
                </c:pt>
                <c:pt idx="6103">
                  <c:v>0.61119478338465538</c:v>
                </c:pt>
                <c:pt idx="6104">
                  <c:v>0.61138785934328976</c:v>
                </c:pt>
                <c:pt idx="6105">
                  <c:v>0.61149696414890764</c:v>
                </c:pt>
                <c:pt idx="6106">
                  <c:v>0.61151427560898131</c:v>
                </c:pt>
                <c:pt idx="6107">
                  <c:v>0.61155322205238971</c:v>
                </c:pt>
                <c:pt idx="6108">
                  <c:v>0.61169216221271072</c:v>
                </c:pt>
                <c:pt idx="6109">
                  <c:v>0.61182018216894951</c:v>
                </c:pt>
                <c:pt idx="6110">
                  <c:v>0.61190534005980235</c:v>
                </c:pt>
                <c:pt idx="6111">
                  <c:v>0.61209231356470095</c:v>
                </c:pt>
                <c:pt idx="6112">
                  <c:v>0.61212441718825539</c:v>
                </c:pt>
                <c:pt idx="6113">
                  <c:v>0.61233063108486185</c:v>
                </c:pt>
                <c:pt idx="6114">
                  <c:v>0.61237052635355527</c:v>
                </c:pt>
                <c:pt idx="6115">
                  <c:v>0.61239627475974479</c:v>
                </c:pt>
                <c:pt idx="6116">
                  <c:v>0.61242748395876623</c:v>
                </c:pt>
                <c:pt idx="6117">
                  <c:v>0.61242874885866572</c:v>
                </c:pt>
                <c:pt idx="6118">
                  <c:v>0.61259425532799572</c:v>
                </c:pt>
                <c:pt idx="6119">
                  <c:v>0.6127292508652884</c:v>
                </c:pt>
                <c:pt idx="6120">
                  <c:v>0.61301946594672185</c:v>
                </c:pt>
                <c:pt idx="6121">
                  <c:v>0.61302952684223611</c:v>
                </c:pt>
                <c:pt idx="6122">
                  <c:v>0.61343099222566377</c:v>
                </c:pt>
                <c:pt idx="6123">
                  <c:v>0.61346510802024667</c:v>
                </c:pt>
                <c:pt idx="6124">
                  <c:v>0.61351810651483807</c:v>
                </c:pt>
                <c:pt idx="6125">
                  <c:v>0.61352805794360143</c:v>
                </c:pt>
                <c:pt idx="6126">
                  <c:v>0.61353187651654073</c:v>
                </c:pt>
                <c:pt idx="6127">
                  <c:v>0.61353621096534239</c:v>
                </c:pt>
                <c:pt idx="6128">
                  <c:v>0.61373211424927421</c:v>
                </c:pt>
                <c:pt idx="6129">
                  <c:v>0.61375940292163311</c:v>
                </c:pt>
                <c:pt idx="6130">
                  <c:v>0.61386101508420554</c:v>
                </c:pt>
                <c:pt idx="6131">
                  <c:v>0.61389511947640141</c:v>
                </c:pt>
                <c:pt idx="6132">
                  <c:v>0.61399755956061441</c:v>
                </c:pt>
                <c:pt idx="6133">
                  <c:v>0.61401236100886825</c:v>
                </c:pt>
                <c:pt idx="6134">
                  <c:v>0.6142644906058693</c:v>
                </c:pt>
                <c:pt idx="6135">
                  <c:v>0.6143072802118742</c:v>
                </c:pt>
                <c:pt idx="6136">
                  <c:v>0.6144428649569631</c:v>
                </c:pt>
                <c:pt idx="6137">
                  <c:v>0.61445017794552337</c:v>
                </c:pt>
                <c:pt idx="6138">
                  <c:v>0.61449573121036793</c:v>
                </c:pt>
                <c:pt idx="6139">
                  <c:v>0.6145914497709406</c:v>
                </c:pt>
                <c:pt idx="6140">
                  <c:v>0.61479434916428266</c:v>
                </c:pt>
                <c:pt idx="6141">
                  <c:v>0.61516007452175336</c:v>
                </c:pt>
                <c:pt idx="6142">
                  <c:v>0.6153225711956678</c:v>
                </c:pt>
                <c:pt idx="6143">
                  <c:v>0.61537209410380256</c:v>
                </c:pt>
                <c:pt idx="6144">
                  <c:v>0.61539402137481058</c:v>
                </c:pt>
                <c:pt idx="6145">
                  <c:v>0.61539478334389741</c:v>
                </c:pt>
                <c:pt idx="6146">
                  <c:v>0.61541176361287819</c:v>
                </c:pt>
                <c:pt idx="6147">
                  <c:v>0.6155533260526328</c:v>
                </c:pt>
                <c:pt idx="6148">
                  <c:v>0.61556170314681358</c:v>
                </c:pt>
                <c:pt idx="6149">
                  <c:v>0.61558764708179414</c:v>
                </c:pt>
                <c:pt idx="6150">
                  <c:v>0.6156670436979228</c:v>
                </c:pt>
                <c:pt idx="6151">
                  <c:v>0.61568977846863993</c:v>
                </c:pt>
                <c:pt idx="6152">
                  <c:v>0.61570909584823286</c:v>
                </c:pt>
                <c:pt idx="6153">
                  <c:v>0.6157441993973084</c:v>
                </c:pt>
                <c:pt idx="6154">
                  <c:v>0.61591292594881886</c:v>
                </c:pt>
                <c:pt idx="6155">
                  <c:v>0.61597221312732631</c:v>
                </c:pt>
                <c:pt idx="6156">
                  <c:v>0.61621589667063792</c:v>
                </c:pt>
                <c:pt idx="6157">
                  <c:v>0.61641856807835915</c:v>
                </c:pt>
                <c:pt idx="6158">
                  <c:v>0.61642481264599114</c:v>
                </c:pt>
                <c:pt idx="6159">
                  <c:v>0.61651723740425224</c:v>
                </c:pt>
                <c:pt idx="6160">
                  <c:v>0.61660994344394027</c:v>
                </c:pt>
                <c:pt idx="6161">
                  <c:v>0.61668783346856992</c:v>
                </c:pt>
                <c:pt idx="6162">
                  <c:v>0.6166910903546029</c:v>
                </c:pt>
                <c:pt idx="6163">
                  <c:v>0.61669848615434641</c:v>
                </c:pt>
                <c:pt idx="6164">
                  <c:v>0.61690275603580891</c:v>
                </c:pt>
                <c:pt idx="6165">
                  <c:v>0.61697280363820173</c:v>
                </c:pt>
                <c:pt idx="6166">
                  <c:v>0.61705627247158512</c:v>
                </c:pt>
                <c:pt idx="6167">
                  <c:v>0.61710915589048232</c:v>
                </c:pt>
                <c:pt idx="6168">
                  <c:v>0.61730014362687846</c:v>
                </c:pt>
                <c:pt idx="6169">
                  <c:v>0.61734194830504108</c:v>
                </c:pt>
                <c:pt idx="6170">
                  <c:v>0.61735694450795831</c:v>
                </c:pt>
                <c:pt idx="6171">
                  <c:v>0.61750367633593561</c:v>
                </c:pt>
                <c:pt idx="6172">
                  <c:v>0.61764681731218951</c:v>
                </c:pt>
                <c:pt idx="6173">
                  <c:v>0.61771724674750206</c:v>
                </c:pt>
                <c:pt idx="6174">
                  <c:v>0.61779919422568053</c:v>
                </c:pt>
                <c:pt idx="6175">
                  <c:v>0.61798234551005782</c:v>
                </c:pt>
                <c:pt idx="6176">
                  <c:v>0.61798653997648889</c:v>
                </c:pt>
                <c:pt idx="6177">
                  <c:v>0.61802722589265346</c:v>
                </c:pt>
                <c:pt idx="6178">
                  <c:v>0.61812585361941563</c:v>
                </c:pt>
                <c:pt idx="6179">
                  <c:v>0.61819540392505545</c:v>
                </c:pt>
                <c:pt idx="6180">
                  <c:v>0.6182245170966717</c:v>
                </c:pt>
                <c:pt idx="6181">
                  <c:v>0.61841505503928507</c:v>
                </c:pt>
                <c:pt idx="6182">
                  <c:v>0.61850883986683636</c:v>
                </c:pt>
                <c:pt idx="6183">
                  <c:v>0.61856222601734945</c:v>
                </c:pt>
                <c:pt idx="6184">
                  <c:v>0.61886028604958754</c:v>
                </c:pt>
                <c:pt idx="6185">
                  <c:v>0.61891112000909354</c:v>
                </c:pt>
                <c:pt idx="6186">
                  <c:v>0.61898947430978746</c:v>
                </c:pt>
                <c:pt idx="6187">
                  <c:v>0.61901425957091361</c:v>
                </c:pt>
                <c:pt idx="6188">
                  <c:v>0.61901836756578121</c:v>
                </c:pt>
                <c:pt idx="6189">
                  <c:v>0.61905417314782329</c:v>
                </c:pt>
                <c:pt idx="6190">
                  <c:v>0.61920034513048061</c:v>
                </c:pt>
                <c:pt idx="6191">
                  <c:v>0.6195262944148161</c:v>
                </c:pt>
                <c:pt idx="6192">
                  <c:v>0.61955952818652882</c:v>
                </c:pt>
                <c:pt idx="6193">
                  <c:v>0.61960536869031124</c:v>
                </c:pt>
                <c:pt idx="6194">
                  <c:v>0.6197068080819742</c:v>
                </c:pt>
                <c:pt idx="6195">
                  <c:v>0.61988321131817958</c:v>
                </c:pt>
                <c:pt idx="6196">
                  <c:v>0.62012049227542454</c:v>
                </c:pt>
                <c:pt idx="6197">
                  <c:v>0.62012759517199234</c:v>
                </c:pt>
                <c:pt idx="6198">
                  <c:v>0.62017692487654608</c:v>
                </c:pt>
                <c:pt idx="6199">
                  <c:v>0.62018946569139488</c:v>
                </c:pt>
                <c:pt idx="6200">
                  <c:v>0.62020818061744687</c:v>
                </c:pt>
                <c:pt idx="6201">
                  <c:v>0.62025909436183468</c:v>
                </c:pt>
                <c:pt idx="6202">
                  <c:v>0.62034277287012862</c:v>
                </c:pt>
                <c:pt idx="6203">
                  <c:v>0.62037363578397386</c:v>
                </c:pt>
                <c:pt idx="6204">
                  <c:v>0.62046342335106752</c:v>
                </c:pt>
                <c:pt idx="6205">
                  <c:v>0.62065205381563049</c:v>
                </c:pt>
                <c:pt idx="6206">
                  <c:v>0.62076817983334132</c:v>
                </c:pt>
                <c:pt idx="6207">
                  <c:v>0.62099930399363545</c:v>
                </c:pt>
                <c:pt idx="6208">
                  <c:v>0.62123033097691338</c:v>
                </c:pt>
                <c:pt idx="6209">
                  <c:v>0.62134689602557347</c:v>
                </c:pt>
                <c:pt idx="6210">
                  <c:v>0.62136242187267854</c:v>
                </c:pt>
                <c:pt idx="6211">
                  <c:v>0.62155928577287889</c:v>
                </c:pt>
                <c:pt idx="6212">
                  <c:v>0.62167885811619072</c:v>
                </c:pt>
                <c:pt idx="6213">
                  <c:v>0.62176097183074608</c:v>
                </c:pt>
                <c:pt idx="6214">
                  <c:v>0.62198823047593721</c:v>
                </c:pt>
                <c:pt idx="6215">
                  <c:v>0.62206483961002568</c:v>
                </c:pt>
                <c:pt idx="6216">
                  <c:v>0.62209468009846802</c:v>
                </c:pt>
                <c:pt idx="6217">
                  <c:v>0.62211118328591852</c:v>
                </c:pt>
                <c:pt idx="6218">
                  <c:v>0.62221263604890442</c:v>
                </c:pt>
                <c:pt idx="6219">
                  <c:v>0.62227373342791492</c:v>
                </c:pt>
                <c:pt idx="6220">
                  <c:v>0.62230791712220868</c:v>
                </c:pt>
                <c:pt idx="6221">
                  <c:v>0.62231073588435404</c:v>
                </c:pt>
                <c:pt idx="6222">
                  <c:v>0.6223984383211838</c:v>
                </c:pt>
                <c:pt idx="6223">
                  <c:v>0.62270158769149908</c:v>
                </c:pt>
                <c:pt idx="6224">
                  <c:v>0.62283425290880445</c:v>
                </c:pt>
                <c:pt idx="6225">
                  <c:v>0.62285982846059662</c:v>
                </c:pt>
                <c:pt idx="6226">
                  <c:v>0.62323289485519862</c:v>
                </c:pt>
                <c:pt idx="6227">
                  <c:v>0.62334221821097091</c:v>
                </c:pt>
                <c:pt idx="6228">
                  <c:v>0.62349739202416998</c:v>
                </c:pt>
                <c:pt idx="6229">
                  <c:v>0.62356150734294213</c:v>
                </c:pt>
                <c:pt idx="6230">
                  <c:v>0.62374102344018656</c:v>
                </c:pt>
                <c:pt idx="6231">
                  <c:v>0.6237491078347881</c:v>
                </c:pt>
                <c:pt idx="6232">
                  <c:v>0.6237775201492981</c:v>
                </c:pt>
                <c:pt idx="6233">
                  <c:v>0.62377843843010639</c:v>
                </c:pt>
                <c:pt idx="6234">
                  <c:v>0.623784510122531</c:v>
                </c:pt>
                <c:pt idx="6235">
                  <c:v>0.62397367210050003</c:v>
                </c:pt>
                <c:pt idx="6236">
                  <c:v>0.62397423540474461</c:v>
                </c:pt>
                <c:pt idx="6237">
                  <c:v>0.62418588472880998</c:v>
                </c:pt>
                <c:pt idx="6238">
                  <c:v>0.62424687525140954</c:v>
                </c:pt>
                <c:pt idx="6239">
                  <c:v>0.62436479804946166</c:v>
                </c:pt>
                <c:pt idx="6240">
                  <c:v>0.62446813757672348</c:v>
                </c:pt>
                <c:pt idx="6241">
                  <c:v>0.62448062906073376</c:v>
                </c:pt>
                <c:pt idx="6242">
                  <c:v>0.62467219097965387</c:v>
                </c:pt>
                <c:pt idx="6243">
                  <c:v>0.62483310920239044</c:v>
                </c:pt>
                <c:pt idx="6244">
                  <c:v>0.62496598940727566</c:v>
                </c:pt>
                <c:pt idx="6245">
                  <c:v>0.6249694571515646</c:v>
                </c:pt>
                <c:pt idx="6246">
                  <c:v>0.62519130131727374</c:v>
                </c:pt>
                <c:pt idx="6247">
                  <c:v>0.62550843613491058</c:v>
                </c:pt>
                <c:pt idx="6248">
                  <c:v>0.62551080043521334</c:v>
                </c:pt>
                <c:pt idx="6249">
                  <c:v>0.62559977649877208</c:v>
                </c:pt>
                <c:pt idx="6250">
                  <c:v>0.62579349656165462</c:v>
                </c:pt>
                <c:pt idx="6251">
                  <c:v>0.62581779403987681</c:v>
                </c:pt>
                <c:pt idx="6252">
                  <c:v>0.62584438095920469</c:v>
                </c:pt>
                <c:pt idx="6253">
                  <c:v>0.62599026279936743</c:v>
                </c:pt>
                <c:pt idx="6254">
                  <c:v>0.6260974221492257</c:v>
                </c:pt>
                <c:pt idx="6255">
                  <c:v>0.6261098347295796</c:v>
                </c:pt>
                <c:pt idx="6256">
                  <c:v>0.62622183861124403</c:v>
                </c:pt>
                <c:pt idx="6257">
                  <c:v>0.62643445933316144</c:v>
                </c:pt>
                <c:pt idx="6258">
                  <c:v>0.6265560464141483</c:v>
                </c:pt>
                <c:pt idx="6259">
                  <c:v>0.6266318231365664</c:v>
                </c:pt>
                <c:pt idx="6260">
                  <c:v>0.62671712915795608</c:v>
                </c:pt>
                <c:pt idx="6261">
                  <c:v>0.62677628431963828</c:v>
                </c:pt>
                <c:pt idx="6262">
                  <c:v>0.62685469697595653</c:v>
                </c:pt>
                <c:pt idx="6263">
                  <c:v>0.62692457867077434</c:v>
                </c:pt>
                <c:pt idx="6264">
                  <c:v>0.62704305065326438</c:v>
                </c:pt>
                <c:pt idx="6265">
                  <c:v>0.62707732492710111</c:v>
                </c:pt>
                <c:pt idx="6266">
                  <c:v>0.62731866925871449</c:v>
                </c:pt>
                <c:pt idx="6267">
                  <c:v>0.62746084702993454</c:v>
                </c:pt>
                <c:pt idx="6268">
                  <c:v>0.62765907960145861</c:v>
                </c:pt>
                <c:pt idx="6269">
                  <c:v>0.62772081234936983</c:v>
                </c:pt>
                <c:pt idx="6270">
                  <c:v>0.62773959144707947</c:v>
                </c:pt>
                <c:pt idx="6271">
                  <c:v>0.6277776022437056</c:v>
                </c:pt>
                <c:pt idx="6272">
                  <c:v>0.62778894511723449</c:v>
                </c:pt>
                <c:pt idx="6273">
                  <c:v>0.62783584457518071</c:v>
                </c:pt>
                <c:pt idx="6274">
                  <c:v>0.62794854349349938</c:v>
                </c:pt>
                <c:pt idx="6275">
                  <c:v>0.62802154021467782</c:v>
                </c:pt>
                <c:pt idx="6276">
                  <c:v>0.6281032469332628</c:v>
                </c:pt>
                <c:pt idx="6277">
                  <c:v>0.62813457148383145</c:v>
                </c:pt>
                <c:pt idx="6278">
                  <c:v>0.62815776287345237</c:v>
                </c:pt>
                <c:pt idx="6279">
                  <c:v>0.62821989508372789</c:v>
                </c:pt>
                <c:pt idx="6280">
                  <c:v>0.62823103267599412</c:v>
                </c:pt>
                <c:pt idx="6281">
                  <c:v>0.62831705137128502</c:v>
                </c:pt>
                <c:pt idx="6282">
                  <c:v>0.62840032964167047</c:v>
                </c:pt>
                <c:pt idx="6283">
                  <c:v>0.6284373786872568</c:v>
                </c:pt>
                <c:pt idx="6284">
                  <c:v>0.62852568057513436</c:v>
                </c:pt>
                <c:pt idx="6285">
                  <c:v>0.62858414961952969</c:v>
                </c:pt>
                <c:pt idx="6286">
                  <c:v>0.62858937397124603</c:v>
                </c:pt>
                <c:pt idx="6287">
                  <c:v>0.62861202520039705</c:v>
                </c:pt>
                <c:pt idx="6288">
                  <c:v>0.62861641560380999</c:v>
                </c:pt>
                <c:pt idx="6289">
                  <c:v>0.62864563399392415</c:v>
                </c:pt>
                <c:pt idx="6290">
                  <c:v>0.62870401249948094</c:v>
                </c:pt>
                <c:pt idx="6291">
                  <c:v>0.62885882037747531</c:v>
                </c:pt>
                <c:pt idx="6292">
                  <c:v>0.62886580570069928</c:v>
                </c:pt>
                <c:pt idx="6293">
                  <c:v>0.62888214969952405</c:v>
                </c:pt>
                <c:pt idx="6294">
                  <c:v>0.62917123675831932</c:v>
                </c:pt>
                <c:pt idx="6295">
                  <c:v>0.62947141687639907</c:v>
                </c:pt>
                <c:pt idx="6296">
                  <c:v>0.62950780193394984</c:v>
                </c:pt>
                <c:pt idx="6297">
                  <c:v>0.62954629200519774</c:v>
                </c:pt>
                <c:pt idx="6298">
                  <c:v>0.62961569354726754</c:v>
                </c:pt>
                <c:pt idx="6299">
                  <c:v>0.62964089981954618</c:v>
                </c:pt>
                <c:pt idx="6300">
                  <c:v>0.62979310575825287</c:v>
                </c:pt>
                <c:pt idx="6301">
                  <c:v>0.62983871018306359</c:v>
                </c:pt>
                <c:pt idx="6302">
                  <c:v>0.62983890658159503</c:v>
                </c:pt>
                <c:pt idx="6303">
                  <c:v>0.62986704314103037</c:v>
                </c:pt>
                <c:pt idx="6304">
                  <c:v>0.63011781107317399</c:v>
                </c:pt>
                <c:pt idx="6305">
                  <c:v>0.63032098658372093</c:v>
                </c:pt>
                <c:pt idx="6306">
                  <c:v>0.6303267021866632</c:v>
                </c:pt>
                <c:pt idx="6307">
                  <c:v>0.63050566620558846</c:v>
                </c:pt>
                <c:pt idx="6308">
                  <c:v>0.63061105638587112</c:v>
                </c:pt>
                <c:pt idx="6309">
                  <c:v>0.63065107183308322</c:v>
                </c:pt>
                <c:pt idx="6310">
                  <c:v>0.63065135338418488</c:v>
                </c:pt>
                <c:pt idx="6311">
                  <c:v>0.63067186954838583</c:v>
                </c:pt>
                <c:pt idx="6312">
                  <c:v>0.63067731800588112</c:v>
                </c:pt>
                <c:pt idx="6313">
                  <c:v>0.63075287202323693</c:v>
                </c:pt>
                <c:pt idx="6314">
                  <c:v>0.63079786109318248</c:v>
                </c:pt>
                <c:pt idx="6315">
                  <c:v>0.63084970697795761</c:v>
                </c:pt>
                <c:pt idx="6316">
                  <c:v>0.63089012833402291</c:v>
                </c:pt>
                <c:pt idx="6317">
                  <c:v>0.63094164052873392</c:v>
                </c:pt>
                <c:pt idx="6318">
                  <c:v>0.63112678211224627</c:v>
                </c:pt>
                <c:pt idx="6319">
                  <c:v>0.63117198834671961</c:v>
                </c:pt>
                <c:pt idx="6320">
                  <c:v>0.63121034301042722</c:v>
                </c:pt>
                <c:pt idx="6321">
                  <c:v>0.6313042562610871</c:v>
                </c:pt>
                <c:pt idx="6322">
                  <c:v>0.63154240140652762</c:v>
                </c:pt>
                <c:pt idx="6323">
                  <c:v>0.63169931349702679</c:v>
                </c:pt>
                <c:pt idx="6324">
                  <c:v>0.63170994544405656</c:v>
                </c:pt>
                <c:pt idx="6325">
                  <c:v>0.63173710881232747</c:v>
                </c:pt>
                <c:pt idx="6326">
                  <c:v>0.6317719229228651</c:v>
                </c:pt>
                <c:pt idx="6327">
                  <c:v>0.63179026783002334</c:v>
                </c:pt>
                <c:pt idx="6328">
                  <c:v>0.63182111921229811</c:v>
                </c:pt>
                <c:pt idx="6329">
                  <c:v>0.63188146261214606</c:v>
                </c:pt>
                <c:pt idx="6330">
                  <c:v>0.63201430422260874</c:v>
                </c:pt>
                <c:pt idx="6331">
                  <c:v>0.63208178824273797</c:v>
                </c:pt>
                <c:pt idx="6332">
                  <c:v>0.63224818732744825</c:v>
                </c:pt>
                <c:pt idx="6333">
                  <c:v>0.63278481455572355</c:v>
                </c:pt>
                <c:pt idx="6334">
                  <c:v>0.63279550955430242</c:v>
                </c:pt>
                <c:pt idx="6335">
                  <c:v>0.63300469814032323</c:v>
                </c:pt>
                <c:pt idx="6336">
                  <c:v>0.63332228619597397</c:v>
                </c:pt>
                <c:pt idx="6337">
                  <c:v>0.63332730896791944</c:v>
                </c:pt>
                <c:pt idx="6338">
                  <c:v>0.63335309730580502</c:v>
                </c:pt>
                <c:pt idx="6339">
                  <c:v>0.63349229664876883</c:v>
                </c:pt>
                <c:pt idx="6340">
                  <c:v>0.63363685561380989</c:v>
                </c:pt>
                <c:pt idx="6341">
                  <c:v>0.63373263729244378</c:v>
                </c:pt>
                <c:pt idx="6342">
                  <c:v>0.63378179137097623</c:v>
                </c:pt>
                <c:pt idx="6343">
                  <c:v>0.63391619037778502</c:v>
                </c:pt>
                <c:pt idx="6344">
                  <c:v>0.63395442147513437</c:v>
                </c:pt>
                <c:pt idx="6345">
                  <c:v>0.6341390119752186</c:v>
                </c:pt>
                <c:pt idx="6346">
                  <c:v>0.6342917161365067</c:v>
                </c:pt>
                <c:pt idx="6347">
                  <c:v>0.63433843569011894</c:v>
                </c:pt>
                <c:pt idx="6348">
                  <c:v>0.63441824758903143</c:v>
                </c:pt>
                <c:pt idx="6349">
                  <c:v>0.63449033993628001</c:v>
                </c:pt>
                <c:pt idx="6350">
                  <c:v>0.63455502770144445</c:v>
                </c:pt>
                <c:pt idx="6351">
                  <c:v>0.63490077824577806</c:v>
                </c:pt>
                <c:pt idx="6352">
                  <c:v>0.63492262746386996</c:v>
                </c:pt>
                <c:pt idx="6353">
                  <c:v>0.63495578848404211</c:v>
                </c:pt>
                <c:pt idx="6354">
                  <c:v>0.63503463996153031</c:v>
                </c:pt>
                <c:pt idx="6355">
                  <c:v>0.63527779752144808</c:v>
                </c:pt>
                <c:pt idx="6356">
                  <c:v>0.63528261117559526</c:v>
                </c:pt>
                <c:pt idx="6357">
                  <c:v>0.63531364404935387</c:v>
                </c:pt>
                <c:pt idx="6358">
                  <c:v>0.63531548570754159</c:v>
                </c:pt>
                <c:pt idx="6359">
                  <c:v>0.63546839499752616</c:v>
                </c:pt>
                <c:pt idx="6360">
                  <c:v>0.6354802689944179</c:v>
                </c:pt>
                <c:pt idx="6361">
                  <c:v>0.63564784634884819</c:v>
                </c:pt>
                <c:pt idx="6362">
                  <c:v>0.63578679886113054</c:v>
                </c:pt>
                <c:pt idx="6363">
                  <c:v>0.63580901750411067</c:v>
                </c:pt>
                <c:pt idx="6364">
                  <c:v>0.63585143423455526</c:v>
                </c:pt>
                <c:pt idx="6365">
                  <c:v>0.63609894362882513</c:v>
                </c:pt>
                <c:pt idx="6366">
                  <c:v>0.63622353440496937</c:v>
                </c:pt>
                <c:pt idx="6367">
                  <c:v>0.63624499009661184</c:v>
                </c:pt>
                <c:pt idx="6368">
                  <c:v>0.63631652031436403</c:v>
                </c:pt>
                <c:pt idx="6369">
                  <c:v>0.63643577192681744</c:v>
                </c:pt>
                <c:pt idx="6370">
                  <c:v>0.63660090622604104</c:v>
                </c:pt>
                <c:pt idx="6371">
                  <c:v>0.63679278760256464</c:v>
                </c:pt>
                <c:pt idx="6372">
                  <c:v>0.63688926192316631</c:v>
                </c:pt>
                <c:pt idx="6373">
                  <c:v>0.6370374975051365</c:v>
                </c:pt>
                <c:pt idx="6374">
                  <c:v>0.63722079465515413</c:v>
                </c:pt>
                <c:pt idx="6375">
                  <c:v>0.63737900966108385</c:v>
                </c:pt>
                <c:pt idx="6376">
                  <c:v>0.63762347953736698</c:v>
                </c:pt>
                <c:pt idx="6377">
                  <c:v>0.63771707654306431</c:v>
                </c:pt>
                <c:pt idx="6378">
                  <c:v>0.63773408824042188</c:v>
                </c:pt>
                <c:pt idx="6379">
                  <c:v>0.63774628006459644</c:v>
                </c:pt>
                <c:pt idx="6380">
                  <c:v>0.63792368123107679</c:v>
                </c:pt>
                <c:pt idx="6381">
                  <c:v>0.63798926003255518</c:v>
                </c:pt>
                <c:pt idx="6382">
                  <c:v>0.63850738125522133</c:v>
                </c:pt>
                <c:pt idx="6383">
                  <c:v>0.63873810564025768</c:v>
                </c:pt>
                <c:pt idx="6384">
                  <c:v>0.6388035065252109</c:v>
                </c:pt>
                <c:pt idx="6385">
                  <c:v>0.63911237837273782</c:v>
                </c:pt>
                <c:pt idx="6386">
                  <c:v>0.63916040929011964</c:v>
                </c:pt>
                <c:pt idx="6387">
                  <c:v>0.63920865199791954</c:v>
                </c:pt>
                <c:pt idx="6388">
                  <c:v>0.63929942854999733</c:v>
                </c:pt>
                <c:pt idx="6389">
                  <c:v>0.63939028305949752</c:v>
                </c:pt>
                <c:pt idx="6390">
                  <c:v>0.6395386311703618</c:v>
                </c:pt>
                <c:pt idx="6391">
                  <c:v>0.63961859477919081</c:v>
                </c:pt>
                <c:pt idx="6392">
                  <c:v>0.63977782754901991</c:v>
                </c:pt>
                <c:pt idx="6393">
                  <c:v>0.63986697205232335</c:v>
                </c:pt>
                <c:pt idx="6394">
                  <c:v>0.63989442961618948</c:v>
                </c:pt>
                <c:pt idx="6395">
                  <c:v>0.63990015098755459</c:v>
                </c:pt>
                <c:pt idx="6396">
                  <c:v>0.63998588114475519</c:v>
                </c:pt>
                <c:pt idx="6397">
                  <c:v>0.64012079434676283</c:v>
                </c:pt>
                <c:pt idx="6398">
                  <c:v>0.64031319195877878</c:v>
                </c:pt>
                <c:pt idx="6399">
                  <c:v>0.64035912207960499</c:v>
                </c:pt>
                <c:pt idx="6400">
                  <c:v>0.64041733823930325</c:v>
                </c:pt>
                <c:pt idx="6401">
                  <c:v>0.64043549947112011</c:v>
                </c:pt>
                <c:pt idx="6402">
                  <c:v>0.64047371591304025</c:v>
                </c:pt>
                <c:pt idx="6403">
                  <c:v>0.64049855019695701</c:v>
                </c:pt>
                <c:pt idx="6404">
                  <c:v>0.64058975312963673</c:v>
                </c:pt>
                <c:pt idx="6405">
                  <c:v>0.64069180572204121</c:v>
                </c:pt>
                <c:pt idx="6406">
                  <c:v>0.64080496318987468</c:v>
                </c:pt>
                <c:pt idx="6407">
                  <c:v>0.64085735127187038</c:v>
                </c:pt>
                <c:pt idx="6408">
                  <c:v>0.64091581878987003</c:v>
                </c:pt>
                <c:pt idx="6409">
                  <c:v>0.64099252067800838</c:v>
                </c:pt>
                <c:pt idx="6410">
                  <c:v>0.64099614032608077</c:v>
                </c:pt>
                <c:pt idx="6411">
                  <c:v>0.64112045989865396</c:v>
                </c:pt>
                <c:pt idx="6412">
                  <c:v>0.64150851118524022</c:v>
                </c:pt>
                <c:pt idx="6413">
                  <c:v>0.64176555817424408</c:v>
                </c:pt>
                <c:pt idx="6414">
                  <c:v>0.64191406678321417</c:v>
                </c:pt>
                <c:pt idx="6415">
                  <c:v>0.64191523193453059</c:v>
                </c:pt>
                <c:pt idx="6416">
                  <c:v>0.64204584815327115</c:v>
                </c:pt>
                <c:pt idx="6417">
                  <c:v>0.64240030739667286</c:v>
                </c:pt>
                <c:pt idx="6418">
                  <c:v>0.64243020034933629</c:v>
                </c:pt>
                <c:pt idx="6419">
                  <c:v>0.642497018265347</c:v>
                </c:pt>
                <c:pt idx="6420">
                  <c:v>0.64251519510112998</c:v>
                </c:pt>
                <c:pt idx="6421">
                  <c:v>0.64252042055557879</c:v>
                </c:pt>
                <c:pt idx="6422">
                  <c:v>0.64261849447836383</c:v>
                </c:pt>
                <c:pt idx="6423">
                  <c:v>0.64350192821357088</c:v>
                </c:pt>
                <c:pt idx="6424">
                  <c:v>0.64355064032687825</c:v>
                </c:pt>
                <c:pt idx="6425">
                  <c:v>0.64358117115890312</c:v>
                </c:pt>
                <c:pt idx="6426">
                  <c:v>0.64382546713555588</c:v>
                </c:pt>
                <c:pt idx="6427">
                  <c:v>0.64392072826654445</c:v>
                </c:pt>
                <c:pt idx="6428">
                  <c:v>0.64394376591147551</c:v>
                </c:pt>
                <c:pt idx="6429">
                  <c:v>0.64397035633781807</c:v>
                </c:pt>
                <c:pt idx="6430">
                  <c:v>0.64399454733729011</c:v>
                </c:pt>
                <c:pt idx="6431">
                  <c:v>0.64408585560327092</c:v>
                </c:pt>
                <c:pt idx="6432">
                  <c:v>0.64410657242890046</c:v>
                </c:pt>
                <c:pt idx="6433">
                  <c:v>0.64413748955370098</c:v>
                </c:pt>
                <c:pt idx="6434">
                  <c:v>0.64420579740398476</c:v>
                </c:pt>
                <c:pt idx="6435">
                  <c:v>0.64437127186345688</c:v>
                </c:pt>
                <c:pt idx="6436">
                  <c:v>0.64437716559386304</c:v>
                </c:pt>
                <c:pt idx="6437">
                  <c:v>0.64447727255812537</c:v>
                </c:pt>
                <c:pt idx="6438">
                  <c:v>0.64448311628880484</c:v>
                </c:pt>
                <c:pt idx="6439">
                  <c:v>0.64455086949543305</c:v>
                </c:pt>
                <c:pt idx="6440">
                  <c:v>0.64458558049135228</c:v>
                </c:pt>
                <c:pt idx="6441">
                  <c:v>0.64463791711507779</c:v>
                </c:pt>
                <c:pt idx="6442">
                  <c:v>0.64467372689861069</c:v>
                </c:pt>
                <c:pt idx="6443">
                  <c:v>0.64470040169527243</c:v>
                </c:pt>
                <c:pt idx="6444">
                  <c:v>0.64478498064636369</c:v>
                </c:pt>
                <c:pt idx="6445">
                  <c:v>0.64486781130567061</c:v>
                </c:pt>
                <c:pt idx="6446">
                  <c:v>0.64490619958512463</c:v>
                </c:pt>
                <c:pt idx="6447">
                  <c:v>0.64506170557798315</c:v>
                </c:pt>
                <c:pt idx="6448">
                  <c:v>0.64514560215674188</c:v>
                </c:pt>
                <c:pt idx="6449">
                  <c:v>0.64527317930003936</c:v>
                </c:pt>
                <c:pt idx="6450">
                  <c:v>0.64542763449592133</c:v>
                </c:pt>
                <c:pt idx="6451">
                  <c:v>0.64543053103035408</c:v>
                </c:pt>
                <c:pt idx="6452">
                  <c:v>0.64545376324461934</c:v>
                </c:pt>
                <c:pt idx="6453">
                  <c:v>0.64549762769024877</c:v>
                </c:pt>
                <c:pt idx="6454">
                  <c:v>0.64552285707829116</c:v>
                </c:pt>
                <c:pt idx="6455">
                  <c:v>0.64564054766985202</c:v>
                </c:pt>
                <c:pt idx="6456">
                  <c:v>0.64570583969786999</c:v>
                </c:pt>
                <c:pt idx="6457">
                  <c:v>0.64571513939459257</c:v>
                </c:pt>
                <c:pt idx="6458">
                  <c:v>0.64575101028839987</c:v>
                </c:pt>
                <c:pt idx="6459">
                  <c:v>0.64583162172086606</c:v>
                </c:pt>
                <c:pt idx="6460">
                  <c:v>0.64585745039124109</c:v>
                </c:pt>
                <c:pt idx="6461">
                  <c:v>0.64588481568046219</c:v>
                </c:pt>
                <c:pt idx="6462">
                  <c:v>0.64606097388576189</c:v>
                </c:pt>
                <c:pt idx="6463">
                  <c:v>0.64606576283095285</c:v>
                </c:pt>
                <c:pt idx="6464">
                  <c:v>0.64608468025141408</c:v>
                </c:pt>
                <c:pt idx="6465">
                  <c:v>0.64610356748097786</c:v>
                </c:pt>
                <c:pt idx="6466">
                  <c:v>0.64631508294141526</c:v>
                </c:pt>
                <c:pt idx="6467">
                  <c:v>0.64642037014763953</c:v>
                </c:pt>
                <c:pt idx="6468">
                  <c:v>0.64643420921707606</c:v>
                </c:pt>
                <c:pt idx="6469">
                  <c:v>0.64650613648827593</c:v>
                </c:pt>
                <c:pt idx="6470">
                  <c:v>0.64654613253038073</c:v>
                </c:pt>
                <c:pt idx="6471">
                  <c:v>0.64657604070733776</c:v>
                </c:pt>
                <c:pt idx="6472">
                  <c:v>0.64688345662936231</c:v>
                </c:pt>
                <c:pt idx="6473">
                  <c:v>0.64698366615236169</c:v>
                </c:pt>
                <c:pt idx="6474">
                  <c:v>0.64699873562462185</c:v>
                </c:pt>
                <c:pt idx="6475">
                  <c:v>0.64727915825186599</c:v>
                </c:pt>
                <c:pt idx="6476">
                  <c:v>0.64741248045256916</c:v>
                </c:pt>
                <c:pt idx="6477">
                  <c:v>0.64748752376994034</c:v>
                </c:pt>
                <c:pt idx="6478">
                  <c:v>0.64749642168926658</c:v>
                </c:pt>
                <c:pt idx="6479">
                  <c:v>0.64759462513623345</c:v>
                </c:pt>
                <c:pt idx="6480">
                  <c:v>0.6477518774655856</c:v>
                </c:pt>
                <c:pt idx="6481">
                  <c:v>0.64818104582979119</c:v>
                </c:pt>
                <c:pt idx="6482">
                  <c:v>0.64825118166510665</c:v>
                </c:pt>
                <c:pt idx="6483">
                  <c:v>0.64825468881628567</c:v>
                </c:pt>
                <c:pt idx="6484">
                  <c:v>0.64835054896352129</c:v>
                </c:pt>
                <c:pt idx="6485">
                  <c:v>0.64836039904622267</c:v>
                </c:pt>
                <c:pt idx="6486">
                  <c:v>0.64837502770072453</c:v>
                </c:pt>
                <c:pt idx="6487">
                  <c:v>0.64840415258435069</c:v>
                </c:pt>
                <c:pt idx="6488">
                  <c:v>0.64847923900796012</c:v>
                </c:pt>
                <c:pt idx="6489">
                  <c:v>0.64888550731565753</c:v>
                </c:pt>
                <c:pt idx="6490">
                  <c:v>0.64888905196029789</c:v>
                </c:pt>
                <c:pt idx="6491">
                  <c:v>0.64899337637997023</c:v>
                </c:pt>
                <c:pt idx="6492">
                  <c:v>0.64900132383035514</c:v>
                </c:pt>
                <c:pt idx="6493">
                  <c:v>0.64907576456374039</c:v>
                </c:pt>
                <c:pt idx="6494">
                  <c:v>0.64913381381031487</c:v>
                </c:pt>
                <c:pt idx="6495">
                  <c:v>0.64914937357924418</c:v>
                </c:pt>
                <c:pt idx="6496">
                  <c:v>0.64918448458763589</c:v>
                </c:pt>
                <c:pt idx="6497">
                  <c:v>0.64920630239921229</c:v>
                </c:pt>
                <c:pt idx="6498">
                  <c:v>0.64926236913360191</c:v>
                </c:pt>
                <c:pt idx="6499">
                  <c:v>0.64927030016292986</c:v>
                </c:pt>
                <c:pt idx="6500">
                  <c:v>0.64931510048527874</c:v>
                </c:pt>
                <c:pt idx="6501">
                  <c:v>0.64949190176275118</c:v>
                </c:pt>
                <c:pt idx="6502">
                  <c:v>0.64955846176075127</c:v>
                </c:pt>
                <c:pt idx="6503">
                  <c:v>0.64959400785920673</c:v>
                </c:pt>
                <c:pt idx="6504">
                  <c:v>0.64969577876698947</c:v>
                </c:pt>
                <c:pt idx="6505">
                  <c:v>0.64987101504450751</c:v>
                </c:pt>
                <c:pt idx="6506">
                  <c:v>0.64989214962720365</c:v>
                </c:pt>
                <c:pt idx="6507">
                  <c:v>0.64990410113537944</c:v>
                </c:pt>
                <c:pt idx="6508">
                  <c:v>0.65000350503705406</c:v>
                </c:pt>
                <c:pt idx="6509">
                  <c:v>0.65019970517024317</c:v>
                </c:pt>
                <c:pt idx="6510">
                  <c:v>0.65030250648149956</c:v>
                </c:pt>
                <c:pt idx="6511">
                  <c:v>0.65041212113779612</c:v>
                </c:pt>
                <c:pt idx="6512">
                  <c:v>0.65068207823368862</c:v>
                </c:pt>
                <c:pt idx="6513">
                  <c:v>0.65069044125088382</c:v>
                </c:pt>
                <c:pt idx="6514">
                  <c:v>0.65071517423906944</c:v>
                </c:pt>
                <c:pt idx="6515">
                  <c:v>0.6507699710679169</c:v>
                </c:pt>
                <c:pt idx="6516">
                  <c:v>0.65090543240429166</c:v>
                </c:pt>
                <c:pt idx="6517">
                  <c:v>0.65094385097973029</c:v>
                </c:pt>
                <c:pt idx="6518">
                  <c:v>0.65102632484965262</c:v>
                </c:pt>
                <c:pt idx="6519">
                  <c:v>0.65119324954461444</c:v>
                </c:pt>
                <c:pt idx="6520">
                  <c:v>0.65123415219011771</c:v>
                </c:pt>
                <c:pt idx="6521">
                  <c:v>0.65133788657077885</c:v>
                </c:pt>
                <c:pt idx="6522">
                  <c:v>0.65146235112982009</c:v>
                </c:pt>
                <c:pt idx="6523">
                  <c:v>0.65165620256110801</c:v>
                </c:pt>
                <c:pt idx="6524">
                  <c:v>0.65171294994326434</c:v>
                </c:pt>
                <c:pt idx="6525">
                  <c:v>0.6518267206258983</c:v>
                </c:pt>
                <c:pt idx="6526">
                  <c:v>0.65185365659427541</c:v>
                </c:pt>
                <c:pt idx="6527">
                  <c:v>0.6519101280246522</c:v>
                </c:pt>
                <c:pt idx="6528">
                  <c:v>0.65199902002365073</c:v>
                </c:pt>
                <c:pt idx="6529">
                  <c:v>0.65218577838611891</c:v>
                </c:pt>
                <c:pt idx="6530">
                  <c:v>0.65228990206890047</c:v>
                </c:pt>
                <c:pt idx="6531">
                  <c:v>0.65233968000566855</c:v>
                </c:pt>
                <c:pt idx="6532">
                  <c:v>0.65247944005704905</c:v>
                </c:pt>
                <c:pt idx="6533">
                  <c:v>0.65250241327391978</c:v>
                </c:pt>
                <c:pt idx="6534">
                  <c:v>0.65250781683932169</c:v>
                </c:pt>
                <c:pt idx="6535">
                  <c:v>0.65252053978056979</c:v>
                </c:pt>
                <c:pt idx="6536">
                  <c:v>0.65285767249232429</c:v>
                </c:pt>
                <c:pt idx="6537">
                  <c:v>0.65292466154900275</c:v>
                </c:pt>
                <c:pt idx="6538">
                  <c:v>0.65300856888214054</c:v>
                </c:pt>
                <c:pt idx="6539">
                  <c:v>0.6531035588728541</c:v>
                </c:pt>
                <c:pt idx="6540">
                  <c:v>0.65320572598672733</c:v>
                </c:pt>
                <c:pt idx="6541">
                  <c:v>0.65332831072699549</c:v>
                </c:pt>
                <c:pt idx="6542">
                  <c:v>0.65347679294174155</c:v>
                </c:pt>
                <c:pt idx="6543">
                  <c:v>0.65351314276763417</c:v>
                </c:pt>
                <c:pt idx="6544">
                  <c:v>0.65351898869558178</c:v>
                </c:pt>
                <c:pt idx="6545">
                  <c:v>0.6535726794054193</c:v>
                </c:pt>
                <c:pt idx="6546">
                  <c:v>0.65358492069441154</c:v>
                </c:pt>
                <c:pt idx="6547">
                  <c:v>0.65361157753525456</c:v>
                </c:pt>
                <c:pt idx="6548">
                  <c:v>0.65367605649487626</c:v>
                </c:pt>
                <c:pt idx="6549">
                  <c:v>0.6536899460097072</c:v>
                </c:pt>
                <c:pt idx="6550">
                  <c:v>0.65374732819771453</c:v>
                </c:pt>
                <c:pt idx="6551">
                  <c:v>0.65389397594721665</c:v>
                </c:pt>
                <c:pt idx="6552">
                  <c:v>0.65405538391450779</c:v>
                </c:pt>
                <c:pt idx="6553">
                  <c:v>0.65408502910114352</c:v>
                </c:pt>
                <c:pt idx="6554">
                  <c:v>0.65428538166061601</c:v>
                </c:pt>
                <c:pt idx="6555">
                  <c:v>0.65429555446348187</c:v>
                </c:pt>
                <c:pt idx="6556">
                  <c:v>0.65438189438330996</c:v>
                </c:pt>
                <c:pt idx="6557">
                  <c:v>0.65440500588876205</c:v>
                </c:pt>
                <c:pt idx="6558">
                  <c:v>0.65453114690025171</c:v>
                </c:pt>
                <c:pt idx="6559">
                  <c:v>0.6545389804150874</c:v>
                </c:pt>
                <c:pt idx="6560">
                  <c:v>0.65454251940689767</c:v>
                </c:pt>
                <c:pt idx="6561">
                  <c:v>0.65465205223417444</c:v>
                </c:pt>
                <c:pt idx="6562">
                  <c:v>0.65504136457926043</c:v>
                </c:pt>
                <c:pt idx="6563">
                  <c:v>0.65504280144174731</c:v>
                </c:pt>
                <c:pt idx="6564">
                  <c:v>0.65511936530409276</c:v>
                </c:pt>
                <c:pt idx="6565">
                  <c:v>0.65517153287321572</c:v>
                </c:pt>
                <c:pt idx="6566">
                  <c:v>0.65525337817574902</c:v>
                </c:pt>
                <c:pt idx="6567">
                  <c:v>0.6555960476705992</c:v>
                </c:pt>
                <c:pt idx="6568">
                  <c:v>0.65573934521770627</c:v>
                </c:pt>
                <c:pt idx="6569">
                  <c:v>0.6557486302451403</c:v>
                </c:pt>
                <c:pt idx="6570">
                  <c:v>0.65577770785440714</c:v>
                </c:pt>
                <c:pt idx="6571">
                  <c:v>0.65586887298717766</c:v>
                </c:pt>
                <c:pt idx="6572">
                  <c:v>0.65598068956719513</c:v>
                </c:pt>
                <c:pt idx="6573">
                  <c:v>0.65605120634564451</c:v>
                </c:pt>
                <c:pt idx="6574">
                  <c:v>0.65605760645042399</c:v>
                </c:pt>
                <c:pt idx="6575">
                  <c:v>0.65617713604313122</c:v>
                </c:pt>
                <c:pt idx="6576">
                  <c:v>0.65629229278068035</c:v>
                </c:pt>
                <c:pt idx="6577">
                  <c:v>0.65672831831219147</c:v>
                </c:pt>
                <c:pt idx="6578">
                  <c:v>0.65679589847461894</c:v>
                </c:pt>
                <c:pt idx="6579">
                  <c:v>0.65682537302773669</c:v>
                </c:pt>
                <c:pt idx="6580">
                  <c:v>0.65685762344607523</c:v>
                </c:pt>
                <c:pt idx="6581">
                  <c:v>0.65687332608135407</c:v>
                </c:pt>
                <c:pt idx="6582">
                  <c:v>0.65701866063230008</c:v>
                </c:pt>
                <c:pt idx="6583">
                  <c:v>0.65705773730713934</c:v>
                </c:pt>
                <c:pt idx="6584">
                  <c:v>0.65711984553965885</c:v>
                </c:pt>
                <c:pt idx="6585">
                  <c:v>0.65714259884654491</c:v>
                </c:pt>
                <c:pt idx="6586">
                  <c:v>0.65718241595018245</c:v>
                </c:pt>
                <c:pt idx="6587">
                  <c:v>0.65722955707306452</c:v>
                </c:pt>
                <c:pt idx="6588">
                  <c:v>0.65734533043490573</c:v>
                </c:pt>
                <c:pt idx="6589">
                  <c:v>0.65738444796436801</c:v>
                </c:pt>
                <c:pt idx="6590">
                  <c:v>0.65739342214408247</c:v>
                </c:pt>
                <c:pt idx="6591">
                  <c:v>0.65751203708221939</c:v>
                </c:pt>
                <c:pt idx="6592">
                  <c:v>0.65753726696547532</c:v>
                </c:pt>
                <c:pt idx="6593">
                  <c:v>0.65763237973810895</c:v>
                </c:pt>
                <c:pt idx="6594">
                  <c:v>0.65767602677161774</c:v>
                </c:pt>
                <c:pt idx="6595">
                  <c:v>0.65775559361145286</c:v>
                </c:pt>
                <c:pt idx="6596">
                  <c:v>0.65778156800869536</c:v>
                </c:pt>
                <c:pt idx="6597">
                  <c:v>0.65784654591804792</c:v>
                </c:pt>
                <c:pt idx="6598">
                  <c:v>0.65789521092112824</c:v>
                </c:pt>
                <c:pt idx="6599">
                  <c:v>0.65792163400527226</c:v>
                </c:pt>
                <c:pt idx="6600">
                  <c:v>0.65797022286656248</c:v>
                </c:pt>
                <c:pt idx="6601">
                  <c:v>0.65816475729649715</c:v>
                </c:pt>
                <c:pt idx="6602">
                  <c:v>0.65819049849785127</c:v>
                </c:pt>
                <c:pt idx="6603">
                  <c:v>0.65828633158110117</c:v>
                </c:pt>
                <c:pt idx="6604">
                  <c:v>0.6583215373011333</c:v>
                </c:pt>
                <c:pt idx="6605">
                  <c:v>0.65845712187822703</c:v>
                </c:pt>
                <c:pt idx="6606">
                  <c:v>0.65861090927024091</c:v>
                </c:pt>
                <c:pt idx="6607">
                  <c:v>0.65893904711310025</c:v>
                </c:pt>
                <c:pt idx="6608">
                  <c:v>0.65897680209322995</c:v>
                </c:pt>
                <c:pt idx="6609">
                  <c:v>0.65934200880888061</c:v>
                </c:pt>
                <c:pt idx="6610">
                  <c:v>0.6593702738920264</c:v>
                </c:pt>
                <c:pt idx="6611">
                  <c:v>0.65949068048784021</c:v>
                </c:pt>
                <c:pt idx="6612">
                  <c:v>0.65962386058296585</c:v>
                </c:pt>
                <c:pt idx="6613">
                  <c:v>0.65969271485214653</c:v>
                </c:pt>
                <c:pt idx="6614">
                  <c:v>0.659833703021389</c:v>
                </c:pt>
                <c:pt idx="6615">
                  <c:v>0.66004425515563092</c:v>
                </c:pt>
                <c:pt idx="6616">
                  <c:v>0.6601696387687247</c:v>
                </c:pt>
                <c:pt idx="6617">
                  <c:v>0.6601776604251588</c:v>
                </c:pt>
                <c:pt idx="6618">
                  <c:v>0.66019644515077403</c:v>
                </c:pt>
                <c:pt idx="6619">
                  <c:v>0.66027203235053866</c:v>
                </c:pt>
                <c:pt idx="6620">
                  <c:v>0.66039911786667616</c:v>
                </c:pt>
                <c:pt idx="6621">
                  <c:v>0.66041212205995148</c:v>
                </c:pt>
                <c:pt idx="6622">
                  <c:v>0.66041586979378053</c:v>
                </c:pt>
                <c:pt idx="6623">
                  <c:v>0.66043434937924284</c:v>
                </c:pt>
                <c:pt idx="6624">
                  <c:v>0.66043865011540337</c:v>
                </c:pt>
                <c:pt idx="6625">
                  <c:v>0.66074647010728893</c:v>
                </c:pt>
                <c:pt idx="6626">
                  <c:v>0.66076695508299843</c:v>
                </c:pt>
                <c:pt idx="6627">
                  <c:v>0.66078671885025875</c:v>
                </c:pt>
                <c:pt idx="6628">
                  <c:v>0.66087887087570496</c:v>
                </c:pt>
                <c:pt idx="6629">
                  <c:v>0.66110363550212448</c:v>
                </c:pt>
                <c:pt idx="6630">
                  <c:v>0.66116381658223689</c:v>
                </c:pt>
                <c:pt idx="6631">
                  <c:v>0.66120984841480668</c:v>
                </c:pt>
                <c:pt idx="6632">
                  <c:v>0.66131462786748607</c:v>
                </c:pt>
                <c:pt idx="6633">
                  <c:v>0.66135494957422947</c:v>
                </c:pt>
                <c:pt idx="6634">
                  <c:v>0.66162376750845164</c:v>
                </c:pt>
                <c:pt idx="6635">
                  <c:v>0.6617058541890708</c:v>
                </c:pt>
                <c:pt idx="6636">
                  <c:v>0.66179246385442969</c:v>
                </c:pt>
                <c:pt idx="6637">
                  <c:v>0.66193500467712796</c:v>
                </c:pt>
                <c:pt idx="6638">
                  <c:v>0.6619848790661863</c:v>
                </c:pt>
                <c:pt idx="6639">
                  <c:v>0.6620200654351337</c:v>
                </c:pt>
                <c:pt idx="6640">
                  <c:v>0.66206396070759332</c:v>
                </c:pt>
                <c:pt idx="6641">
                  <c:v>0.66219140911925256</c:v>
                </c:pt>
                <c:pt idx="6642">
                  <c:v>0.66230612849667736</c:v>
                </c:pt>
                <c:pt idx="6643">
                  <c:v>0.66253344088201238</c:v>
                </c:pt>
                <c:pt idx="6644">
                  <c:v>0.66260247593464316</c:v>
                </c:pt>
                <c:pt idx="6645">
                  <c:v>0.66262621278752121</c:v>
                </c:pt>
                <c:pt idx="6646">
                  <c:v>0.66272972825193133</c:v>
                </c:pt>
                <c:pt idx="6647">
                  <c:v>0.66276100074188382</c:v>
                </c:pt>
                <c:pt idx="6648">
                  <c:v>0.66278715923769893</c:v>
                </c:pt>
                <c:pt idx="6649">
                  <c:v>0.66286020977433879</c:v>
                </c:pt>
                <c:pt idx="6650">
                  <c:v>0.66300321118580352</c:v>
                </c:pt>
                <c:pt idx="6651">
                  <c:v>0.66300645017973747</c:v>
                </c:pt>
                <c:pt idx="6652">
                  <c:v>0.66325086352060647</c:v>
                </c:pt>
                <c:pt idx="6653">
                  <c:v>0.6635209017056285</c:v>
                </c:pt>
                <c:pt idx="6654">
                  <c:v>0.66363363191539015</c:v>
                </c:pt>
                <c:pt idx="6655">
                  <c:v>0.66365806983100684</c:v>
                </c:pt>
                <c:pt idx="6656">
                  <c:v>0.66387886701812848</c:v>
                </c:pt>
                <c:pt idx="6657">
                  <c:v>0.66388188896667721</c:v>
                </c:pt>
                <c:pt idx="6658">
                  <c:v>0.66393727101714639</c:v>
                </c:pt>
                <c:pt idx="6659">
                  <c:v>0.66394912618494262</c:v>
                </c:pt>
                <c:pt idx="6660">
                  <c:v>0.66431550998146083</c:v>
                </c:pt>
                <c:pt idx="6661">
                  <c:v>0.66432880975184327</c:v>
                </c:pt>
                <c:pt idx="6662">
                  <c:v>0.66436745702597877</c:v>
                </c:pt>
                <c:pt idx="6663">
                  <c:v>0.66438047157984437</c:v>
                </c:pt>
                <c:pt idx="6664">
                  <c:v>0.66443214368117931</c:v>
                </c:pt>
                <c:pt idx="6665">
                  <c:v>0.66443434029314918</c:v>
                </c:pt>
                <c:pt idx="6666">
                  <c:v>0.66455280516083348</c:v>
                </c:pt>
                <c:pt idx="6667">
                  <c:v>0.6649453600077897</c:v>
                </c:pt>
                <c:pt idx="6668">
                  <c:v>0.66498018925048541</c:v>
                </c:pt>
                <c:pt idx="6669">
                  <c:v>0.6649959116016585</c:v>
                </c:pt>
                <c:pt idx="6670">
                  <c:v>0.66513397146130881</c:v>
                </c:pt>
                <c:pt idx="6671">
                  <c:v>0.66514583814226225</c:v>
                </c:pt>
                <c:pt idx="6672">
                  <c:v>0.66525175285015703</c:v>
                </c:pt>
                <c:pt idx="6673">
                  <c:v>0.66551712736109114</c:v>
                </c:pt>
                <c:pt idx="6674">
                  <c:v>0.66592330464569005</c:v>
                </c:pt>
                <c:pt idx="6675">
                  <c:v>0.66598460645474356</c:v>
                </c:pt>
                <c:pt idx="6676">
                  <c:v>0.66601539656352071</c:v>
                </c:pt>
                <c:pt idx="6677">
                  <c:v>0.66633137673132636</c:v>
                </c:pt>
                <c:pt idx="6678">
                  <c:v>0.6664559699053072</c:v>
                </c:pt>
                <c:pt idx="6679">
                  <c:v>0.66645833783209163</c:v>
                </c:pt>
                <c:pt idx="6680">
                  <c:v>0.66664072570302157</c:v>
                </c:pt>
                <c:pt idx="6681">
                  <c:v>0.66670022580187704</c:v>
                </c:pt>
                <c:pt idx="6682">
                  <c:v>0.66671401472266767</c:v>
                </c:pt>
                <c:pt idx="6683">
                  <c:v>0.66681715544688958</c:v>
                </c:pt>
                <c:pt idx="6684">
                  <c:v>0.66703321333955323</c:v>
                </c:pt>
                <c:pt idx="6685">
                  <c:v>0.66704903555967332</c:v>
                </c:pt>
                <c:pt idx="6686">
                  <c:v>0.66712981285633599</c:v>
                </c:pt>
                <c:pt idx="6687">
                  <c:v>0.66716418278925627</c:v>
                </c:pt>
                <c:pt idx="6688">
                  <c:v>0.66728995755344056</c:v>
                </c:pt>
                <c:pt idx="6689">
                  <c:v>0.66744285132611392</c:v>
                </c:pt>
                <c:pt idx="6690">
                  <c:v>0.66747035418819434</c:v>
                </c:pt>
                <c:pt idx="6691">
                  <c:v>0.66760680121946125</c:v>
                </c:pt>
                <c:pt idx="6692">
                  <c:v>0.6676834070411114</c:v>
                </c:pt>
                <c:pt idx="6693">
                  <c:v>0.66801199646903398</c:v>
                </c:pt>
                <c:pt idx="6694">
                  <c:v>0.66806049742599904</c:v>
                </c:pt>
                <c:pt idx="6695">
                  <c:v>0.66839380903454204</c:v>
                </c:pt>
                <c:pt idx="6696">
                  <c:v>0.66857142310421702</c:v>
                </c:pt>
                <c:pt idx="6697">
                  <c:v>0.66872914744701517</c:v>
                </c:pt>
                <c:pt idx="6698">
                  <c:v>0.66872998018268781</c:v>
                </c:pt>
                <c:pt idx="6699">
                  <c:v>0.66877671271998296</c:v>
                </c:pt>
                <c:pt idx="6700">
                  <c:v>0.66890838420885079</c:v>
                </c:pt>
                <c:pt idx="6701">
                  <c:v>0.66908859488632366</c:v>
                </c:pt>
                <c:pt idx="6702">
                  <c:v>0.66929076380809838</c:v>
                </c:pt>
                <c:pt idx="6703">
                  <c:v>0.66934378621002932</c:v>
                </c:pt>
                <c:pt idx="6704">
                  <c:v>0.6693885561618329</c:v>
                </c:pt>
                <c:pt idx="6705">
                  <c:v>0.6695067668863155</c:v>
                </c:pt>
                <c:pt idx="6706">
                  <c:v>0.66953233905324994</c:v>
                </c:pt>
                <c:pt idx="6707">
                  <c:v>0.66953509120852739</c:v>
                </c:pt>
                <c:pt idx="6708">
                  <c:v>0.66955637326161255</c:v>
                </c:pt>
                <c:pt idx="6709">
                  <c:v>0.66956844881439848</c:v>
                </c:pt>
                <c:pt idx="6710">
                  <c:v>0.66965607043507847</c:v>
                </c:pt>
                <c:pt idx="6711">
                  <c:v>0.66972266523657376</c:v>
                </c:pt>
                <c:pt idx="6712">
                  <c:v>0.67008009912198285</c:v>
                </c:pt>
                <c:pt idx="6713">
                  <c:v>0.67010135434613483</c:v>
                </c:pt>
                <c:pt idx="6714">
                  <c:v>0.67010902926751137</c:v>
                </c:pt>
                <c:pt idx="6715">
                  <c:v>0.67014725950312437</c:v>
                </c:pt>
                <c:pt idx="6716">
                  <c:v>0.67015995359129343</c:v>
                </c:pt>
                <c:pt idx="6717">
                  <c:v>0.67020232503063282</c:v>
                </c:pt>
                <c:pt idx="6718">
                  <c:v>0.67022008169113401</c:v>
                </c:pt>
                <c:pt idx="6719">
                  <c:v>0.67025655285728725</c:v>
                </c:pt>
                <c:pt idx="6720">
                  <c:v>0.67036029063090774</c:v>
                </c:pt>
                <c:pt idx="6721">
                  <c:v>0.670537540578096</c:v>
                </c:pt>
                <c:pt idx="6722">
                  <c:v>0.67056858697622701</c:v>
                </c:pt>
                <c:pt idx="6723">
                  <c:v>0.6706548835685443</c:v>
                </c:pt>
                <c:pt idx="6724">
                  <c:v>0.67073141931586155</c:v>
                </c:pt>
                <c:pt idx="6725">
                  <c:v>0.67073181923072767</c:v>
                </c:pt>
                <c:pt idx="6726">
                  <c:v>0.67074493921282685</c:v>
                </c:pt>
                <c:pt idx="6727">
                  <c:v>0.67086763061892773</c:v>
                </c:pt>
                <c:pt idx="6728">
                  <c:v>0.67099925352535639</c:v>
                </c:pt>
                <c:pt idx="6729">
                  <c:v>0.67117194250121326</c:v>
                </c:pt>
                <c:pt idx="6730">
                  <c:v>0.67120258474943184</c:v>
                </c:pt>
                <c:pt idx="6731">
                  <c:v>0.67155980810087168</c:v>
                </c:pt>
                <c:pt idx="6732">
                  <c:v>0.67156104968354136</c:v>
                </c:pt>
                <c:pt idx="6733">
                  <c:v>0.67168444151514639</c:v>
                </c:pt>
                <c:pt idx="6734">
                  <c:v>0.67169088648552944</c:v>
                </c:pt>
                <c:pt idx="6735">
                  <c:v>0.67184668422253435</c:v>
                </c:pt>
                <c:pt idx="6736">
                  <c:v>0.67184834700650009</c:v>
                </c:pt>
                <c:pt idx="6737">
                  <c:v>0.67213312542336645</c:v>
                </c:pt>
                <c:pt idx="6738">
                  <c:v>0.67215419880282223</c:v>
                </c:pt>
                <c:pt idx="6739">
                  <c:v>0.6722362181554824</c:v>
                </c:pt>
                <c:pt idx="6740">
                  <c:v>0.67224797072866571</c:v>
                </c:pt>
                <c:pt idx="6741">
                  <c:v>0.6723027101114788</c:v>
                </c:pt>
                <c:pt idx="6742">
                  <c:v>0.67239142227256699</c:v>
                </c:pt>
                <c:pt idx="6743">
                  <c:v>0.67242106161292059</c:v>
                </c:pt>
                <c:pt idx="6744">
                  <c:v>0.67244012710251022</c:v>
                </c:pt>
                <c:pt idx="6745">
                  <c:v>0.67252578373479865</c:v>
                </c:pt>
                <c:pt idx="6746">
                  <c:v>0.67279651990391542</c:v>
                </c:pt>
                <c:pt idx="6747">
                  <c:v>0.67286380383624023</c:v>
                </c:pt>
                <c:pt idx="6748">
                  <c:v>0.67298784706809345</c:v>
                </c:pt>
                <c:pt idx="6749">
                  <c:v>0.67325256291892888</c:v>
                </c:pt>
                <c:pt idx="6750">
                  <c:v>0.67328953203543551</c:v>
                </c:pt>
                <c:pt idx="6751">
                  <c:v>0.67329431976592669</c:v>
                </c:pt>
                <c:pt idx="6752">
                  <c:v>0.67333375655903471</c:v>
                </c:pt>
                <c:pt idx="6753">
                  <c:v>0.67352555434345751</c:v>
                </c:pt>
                <c:pt idx="6754">
                  <c:v>0.6737355284432005</c:v>
                </c:pt>
                <c:pt idx="6755">
                  <c:v>0.67388578133430699</c:v>
                </c:pt>
                <c:pt idx="6756">
                  <c:v>0.6739366945122478</c:v>
                </c:pt>
                <c:pt idx="6757">
                  <c:v>0.67417526572709541</c:v>
                </c:pt>
                <c:pt idx="6758">
                  <c:v>0.67419343114546748</c:v>
                </c:pt>
                <c:pt idx="6759">
                  <c:v>0.67450950836722978</c:v>
                </c:pt>
                <c:pt idx="6760">
                  <c:v>0.67458079166287066</c:v>
                </c:pt>
                <c:pt idx="6761">
                  <c:v>0.67462718726169368</c:v>
                </c:pt>
                <c:pt idx="6762">
                  <c:v>0.67499394448560968</c:v>
                </c:pt>
                <c:pt idx="6763">
                  <c:v>0.67513800725717588</c:v>
                </c:pt>
                <c:pt idx="6764">
                  <c:v>0.67525879322335625</c:v>
                </c:pt>
                <c:pt idx="6765">
                  <c:v>0.67530008397535424</c:v>
                </c:pt>
                <c:pt idx="6766">
                  <c:v>0.67534002874187604</c:v>
                </c:pt>
                <c:pt idx="6767">
                  <c:v>0.67535445512962289</c:v>
                </c:pt>
                <c:pt idx="6768">
                  <c:v>0.67535959586496486</c:v>
                </c:pt>
                <c:pt idx="6769">
                  <c:v>0.67555900825813064</c:v>
                </c:pt>
                <c:pt idx="6770">
                  <c:v>0.67563510665372939</c:v>
                </c:pt>
                <c:pt idx="6771">
                  <c:v>0.67590010868861394</c:v>
                </c:pt>
                <c:pt idx="6772">
                  <c:v>0.67590019833476067</c:v>
                </c:pt>
                <c:pt idx="6773">
                  <c:v>0.67592544342597138</c:v>
                </c:pt>
                <c:pt idx="6774">
                  <c:v>0.67626627536771866</c:v>
                </c:pt>
                <c:pt idx="6775">
                  <c:v>0.67630454389489536</c:v>
                </c:pt>
                <c:pt idx="6776">
                  <c:v>0.67631512253439274</c:v>
                </c:pt>
                <c:pt idx="6777">
                  <c:v>0.67655754194627904</c:v>
                </c:pt>
                <c:pt idx="6778">
                  <c:v>0.67671242075634919</c:v>
                </c:pt>
                <c:pt idx="6779">
                  <c:v>0.67679793487280948</c:v>
                </c:pt>
                <c:pt idx="6780">
                  <c:v>0.67706255900170775</c:v>
                </c:pt>
                <c:pt idx="6781">
                  <c:v>0.6771787135314713</c:v>
                </c:pt>
                <c:pt idx="6782">
                  <c:v>0.67731630039775692</c:v>
                </c:pt>
                <c:pt idx="6783">
                  <c:v>0.67745807053622331</c:v>
                </c:pt>
                <c:pt idx="6784">
                  <c:v>0.67792826680701379</c:v>
                </c:pt>
                <c:pt idx="6785">
                  <c:v>0.67803523118082099</c:v>
                </c:pt>
                <c:pt idx="6786">
                  <c:v>0.67815488769652776</c:v>
                </c:pt>
                <c:pt idx="6787">
                  <c:v>0.67858114278024673</c:v>
                </c:pt>
                <c:pt idx="6788">
                  <c:v>0.67860694509614983</c:v>
                </c:pt>
                <c:pt idx="6789">
                  <c:v>0.67864512859048787</c:v>
                </c:pt>
                <c:pt idx="6790">
                  <c:v>0.67867688388235881</c:v>
                </c:pt>
                <c:pt idx="6791">
                  <c:v>0.67868411739527756</c:v>
                </c:pt>
                <c:pt idx="6792">
                  <c:v>0.67883501599115026</c:v>
                </c:pt>
                <c:pt idx="6793">
                  <c:v>0.67885569000484991</c:v>
                </c:pt>
                <c:pt idx="6794">
                  <c:v>0.67887574339833057</c:v>
                </c:pt>
                <c:pt idx="6795">
                  <c:v>0.67892761680019365</c:v>
                </c:pt>
                <c:pt idx="6796">
                  <c:v>0.67892929007207981</c:v>
                </c:pt>
                <c:pt idx="6797">
                  <c:v>0.67901787499447686</c:v>
                </c:pt>
                <c:pt idx="6798">
                  <c:v>0.67904391686451726</c:v>
                </c:pt>
                <c:pt idx="6799">
                  <c:v>0.67911068020553644</c:v>
                </c:pt>
                <c:pt idx="6800">
                  <c:v>0.67912742180880326</c:v>
                </c:pt>
                <c:pt idx="6801">
                  <c:v>0.67930209238298633</c:v>
                </c:pt>
                <c:pt idx="6802">
                  <c:v>0.67953777394595183</c:v>
                </c:pt>
                <c:pt idx="6803">
                  <c:v>0.6795756122856369</c:v>
                </c:pt>
                <c:pt idx="6804">
                  <c:v>0.67965752386118394</c:v>
                </c:pt>
                <c:pt idx="6805">
                  <c:v>0.67976160963014132</c:v>
                </c:pt>
                <c:pt idx="6806">
                  <c:v>0.67979447787810232</c:v>
                </c:pt>
                <c:pt idx="6807">
                  <c:v>0.67981165533973376</c:v>
                </c:pt>
                <c:pt idx="6808">
                  <c:v>0.67983258944933755</c:v>
                </c:pt>
                <c:pt idx="6809">
                  <c:v>0.67997121797982973</c:v>
                </c:pt>
                <c:pt idx="6810">
                  <c:v>0.68008917167095029</c:v>
                </c:pt>
                <c:pt idx="6811">
                  <c:v>0.68026593127996426</c:v>
                </c:pt>
                <c:pt idx="6812">
                  <c:v>0.68040862734738217</c:v>
                </c:pt>
                <c:pt idx="6813">
                  <c:v>0.68057016764886891</c:v>
                </c:pt>
                <c:pt idx="6814">
                  <c:v>0.68065068304394738</c:v>
                </c:pt>
                <c:pt idx="6815">
                  <c:v>0.68094013865565439</c:v>
                </c:pt>
                <c:pt idx="6816">
                  <c:v>0.68101153112075319</c:v>
                </c:pt>
                <c:pt idx="6817">
                  <c:v>0.68102932445803555</c:v>
                </c:pt>
                <c:pt idx="6818">
                  <c:v>0.68105942955278431</c:v>
                </c:pt>
                <c:pt idx="6819">
                  <c:v>0.68124802902665804</c:v>
                </c:pt>
                <c:pt idx="6820">
                  <c:v>0.68150944461593765</c:v>
                </c:pt>
                <c:pt idx="6821">
                  <c:v>0.68171649989141736</c:v>
                </c:pt>
                <c:pt idx="6822">
                  <c:v>0.68172536753682522</c:v>
                </c:pt>
                <c:pt idx="6823">
                  <c:v>0.68187406954140761</c:v>
                </c:pt>
                <c:pt idx="6824">
                  <c:v>0.6818906979652708</c:v>
                </c:pt>
                <c:pt idx="6825">
                  <c:v>0.68213093364547794</c:v>
                </c:pt>
                <c:pt idx="6826">
                  <c:v>0.68238123776035908</c:v>
                </c:pt>
                <c:pt idx="6827">
                  <c:v>0.68248332299996028</c:v>
                </c:pt>
                <c:pt idx="6828">
                  <c:v>0.68256871079411363</c:v>
                </c:pt>
                <c:pt idx="6829">
                  <c:v>0.68292058341725748</c:v>
                </c:pt>
                <c:pt idx="6830">
                  <c:v>0.68308724263981124</c:v>
                </c:pt>
                <c:pt idx="6831">
                  <c:v>0.68310372188617152</c:v>
                </c:pt>
                <c:pt idx="6832">
                  <c:v>0.68312203958384754</c:v>
                </c:pt>
                <c:pt idx="6833">
                  <c:v>0.68327658275365555</c:v>
                </c:pt>
                <c:pt idx="6834">
                  <c:v>0.68336282069285459</c:v>
                </c:pt>
                <c:pt idx="6835">
                  <c:v>0.68338861245975024</c:v>
                </c:pt>
                <c:pt idx="6836">
                  <c:v>0.68342358941832249</c:v>
                </c:pt>
                <c:pt idx="6837">
                  <c:v>0.68357296796997447</c:v>
                </c:pt>
                <c:pt idx="6838">
                  <c:v>0.68367821152434305</c:v>
                </c:pt>
                <c:pt idx="6839">
                  <c:v>0.68392202496487253</c:v>
                </c:pt>
                <c:pt idx="6840">
                  <c:v>0.68412351289107376</c:v>
                </c:pt>
                <c:pt idx="6841">
                  <c:v>0.68412823749175833</c:v>
                </c:pt>
                <c:pt idx="6842">
                  <c:v>0.6842288523431026</c:v>
                </c:pt>
                <c:pt idx="6843">
                  <c:v>0.68424487797176403</c:v>
                </c:pt>
                <c:pt idx="6844">
                  <c:v>0.68426849180482763</c:v>
                </c:pt>
                <c:pt idx="6845">
                  <c:v>0.68430226284719597</c:v>
                </c:pt>
                <c:pt idx="6846">
                  <c:v>0.68449936705938064</c:v>
                </c:pt>
                <c:pt idx="6847">
                  <c:v>0.68451242309089944</c:v>
                </c:pt>
                <c:pt idx="6848">
                  <c:v>0.68467705286745084</c:v>
                </c:pt>
                <c:pt idx="6849">
                  <c:v>0.68468536946236025</c:v>
                </c:pt>
                <c:pt idx="6850">
                  <c:v>0.68474694658663682</c:v>
                </c:pt>
                <c:pt idx="6851">
                  <c:v>0.68477865801226634</c:v>
                </c:pt>
                <c:pt idx="6852">
                  <c:v>0.68482076239919887</c:v>
                </c:pt>
                <c:pt idx="6853">
                  <c:v>0.68492945889325463</c:v>
                </c:pt>
                <c:pt idx="6854">
                  <c:v>0.68495070850702733</c:v>
                </c:pt>
                <c:pt idx="6855">
                  <c:v>0.68499138323678566</c:v>
                </c:pt>
                <c:pt idx="6856">
                  <c:v>0.68499556935557648</c:v>
                </c:pt>
                <c:pt idx="6857">
                  <c:v>0.68514535740595184</c:v>
                </c:pt>
                <c:pt idx="6858">
                  <c:v>0.68516931160902195</c:v>
                </c:pt>
                <c:pt idx="6859">
                  <c:v>0.68525380395912316</c:v>
                </c:pt>
                <c:pt idx="6860">
                  <c:v>0.68552391330714368</c:v>
                </c:pt>
                <c:pt idx="6861">
                  <c:v>0.68574327302428784</c:v>
                </c:pt>
                <c:pt idx="6862">
                  <c:v>0.68597122272406885</c:v>
                </c:pt>
                <c:pt idx="6863">
                  <c:v>0.6861275548464314</c:v>
                </c:pt>
                <c:pt idx="6864">
                  <c:v>0.6862908594562015</c:v>
                </c:pt>
                <c:pt idx="6865">
                  <c:v>0.6863310108874463</c:v>
                </c:pt>
                <c:pt idx="6866">
                  <c:v>0.68652716492558907</c:v>
                </c:pt>
                <c:pt idx="6867">
                  <c:v>0.68656794400281707</c:v>
                </c:pt>
                <c:pt idx="6868">
                  <c:v>0.6865942794582649</c:v>
                </c:pt>
                <c:pt idx="6869">
                  <c:v>0.68661524720833289</c:v>
                </c:pt>
                <c:pt idx="6870">
                  <c:v>0.68675643853098989</c:v>
                </c:pt>
                <c:pt idx="6871">
                  <c:v>0.68685567730342278</c:v>
                </c:pt>
                <c:pt idx="6872">
                  <c:v>0.68692869490684827</c:v>
                </c:pt>
                <c:pt idx="6873">
                  <c:v>0.68697465593383877</c:v>
                </c:pt>
                <c:pt idx="6874">
                  <c:v>0.6872003531005314</c:v>
                </c:pt>
                <c:pt idx="6875">
                  <c:v>0.68728427187111052</c:v>
                </c:pt>
                <c:pt idx="6876">
                  <c:v>0.68729630323095614</c:v>
                </c:pt>
                <c:pt idx="6877">
                  <c:v>0.68733977466542207</c:v>
                </c:pt>
                <c:pt idx="6878">
                  <c:v>0.68737212184774599</c:v>
                </c:pt>
                <c:pt idx="6879">
                  <c:v>0.68740480210819865</c:v>
                </c:pt>
                <c:pt idx="6880">
                  <c:v>0.68746050144447945</c:v>
                </c:pt>
                <c:pt idx="6881">
                  <c:v>0.68750151420892069</c:v>
                </c:pt>
                <c:pt idx="6882">
                  <c:v>0.68792208708027158</c:v>
                </c:pt>
                <c:pt idx="6883">
                  <c:v>0.68797059276806416</c:v>
                </c:pt>
                <c:pt idx="6884">
                  <c:v>0.68814539163078614</c:v>
                </c:pt>
                <c:pt idx="6885">
                  <c:v>0.68816000483372497</c:v>
                </c:pt>
                <c:pt idx="6886">
                  <c:v>0.68817547911187527</c:v>
                </c:pt>
                <c:pt idx="6887">
                  <c:v>0.68819053240482542</c:v>
                </c:pt>
                <c:pt idx="6888">
                  <c:v>0.68821844383278208</c:v>
                </c:pt>
                <c:pt idx="6889">
                  <c:v>0.68823162032587248</c:v>
                </c:pt>
                <c:pt idx="6890">
                  <c:v>0.68825513623509504</c:v>
                </c:pt>
                <c:pt idx="6891">
                  <c:v>0.68832178421299295</c:v>
                </c:pt>
                <c:pt idx="6892">
                  <c:v>0.68838650972740012</c:v>
                </c:pt>
                <c:pt idx="6893">
                  <c:v>0.68840242569061161</c:v>
                </c:pt>
                <c:pt idx="6894">
                  <c:v>0.68851096690514646</c:v>
                </c:pt>
                <c:pt idx="6895">
                  <c:v>0.68851148912879767</c:v>
                </c:pt>
                <c:pt idx="6896">
                  <c:v>0.68863236652765059</c:v>
                </c:pt>
                <c:pt idx="6897">
                  <c:v>0.68887244722843077</c:v>
                </c:pt>
                <c:pt idx="6898">
                  <c:v>0.688887436932204</c:v>
                </c:pt>
                <c:pt idx="6899">
                  <c:v>0.68898396264047279</c:v>
                </c:pt>
                <c:pt idx="6900">
                  <c:v>0.68898983451830875</c:v>
                </c:pt>
                <c:pt idx="6901">
                  <c:v>0.68905347040689402</c:v>
                </c:pt>
                <c:pt idx="6902">
                  <c:v>0.68918513515675939</c:v>
                </c:pt>
                <c:pt idx="6903">
                  <c:v>0.68920541130600943</c:v>
                </c:pt>
                <c:pt idx="6904">
                  <c:v>0.68948308016788618</c:v>
                </c:pt>
                <c:pt idx="6905">
                  <c:v>0.68949588754724167</c:v>
                </c:pt>
                <c:pt idx="6906">
                  <c:v>0.68962492475057857</c:v>
                </c:pt>
                <c:pt idx="6907">
                  <c:v>0.68966458895634764</c:v>
                </c:pt>
                <c:pt idx="6908">
                  <c:v>0.68967906489884689</c:v>
                </c:pt>
                <c:pt idx="6909">
                  <c:v>0.68969257938997353</c:v>
                </c:pt>
                <c:pt idx="6910">
                  <c:v>0.68973139169622444</c:v>
                </c:pt>
                <c:pt idx="6911">
                  <c:v>0.68978660512977275</c:v>
                </c:pt>
                <c:pt idx="6912">
                  <c:v>0.68993790341052019</c:v>
                </c:pt>
                <c:pt idx="6913">
                  <c:v>0.69001036183875097</c:v>
                </c:pt>
                <c:pt idx="6914">
                  <c:v>0.6900522597355101</c:v>
                </c:pt>
                <c:pt idx="6915">
                  <c:v>0.6907058580253771</c:v>
                </c:pt>
                <c:pt idx="6916">
                  <c:v>0.69072616900700079</c:v>
                </c:pt>
                <c:pt idx="6917">
                  <c:v>0.69079996474539296</c:v>
                </c:pt>
                <c:pt idx="6918">
                  <c:v>0.6908115206577915</c:v>
                </c:pt>
                <c:pt idx="6919">
                  <c:v>0.69092800292502221</c:v>
                </c:pt>
                <c:pt idx="6920">
                  <c:v>0.69094591259068616</c:v>
                </c:pt>
                <c:pt idx="6921">
                  <c:v>0.69105769523440352</c:v>
                </c:pt>
                <c:pt idx="6922">
                  <c:v>0.69109357918728431</c:v>
                </c:pt>
                <c:pt idx="6923">
                  <c:v>0.69117817451440311</c:v>
                </c:pt>
                <c:pt idx="6924">
                  <c:v>0.69133580878212975</c:v>
                </c:pt>
                <c:pt idx="6925">
                  <c:v>0.69156956910011314</c:v>
                </c:pt>
                <c:pt idx="6926">
                  <c:v>0.69165869887029541</c:v>
                </c:pt>
                <c:pt idx="6927">
                  <c:v>0.69174595787604276</c:v>
                </c:pt>
                <c:pt idx="6928">
                  <c:v>0.69184438386273761</c:v>
                </c:pt>
                <c:pt idx="6929">
                  <c:v>0.69205813836896324</c:v>
                </c:pt>
                <c:pt idx="6930">
                  <c:v>0.69218846364033348</c:v>
                </c:pt>
                <c:pt idx="6931">
                  <c:v>0.6924106674373941</c:v>
                </c:pt>
                <c:pt idx="6932">
                  <c:v>0.69245083914751038</c:v>
                </c:pt>
                <c:pt idx="6933">
                  <c:v>0.69247977809285166</c:v>
                </c:pt>
                <c:pt idx="6934">
                  <c:v>0.69253523071876188</c:v>
                </c:pt>
                <c:pt idx="6935">
                  <c:v>0.69254104012928352</c:v>
                </c:pt>
                <c:pt idx="6936">
                  <c:v>0.6925851697105897</c:v>
                </c:pt>
                <c:pt idx="6937">
                  <c:v>0.69273786688261774</c:v>
                </c:pt>
                <c:pt idx="6938">
                  <c:v>0.69282050761541669</c:v>
                </c:pt>
                <c:pt idx="6939">
                  <c:v>0.69283799016697323</c:v>
                </c:pt>
                <c:pt idx="6940">
                  <c:v>0.69286990141170846</c:v>
                </c:pt>
                <c:pt idx="6941">
                  <c:v>0.69304836186495056</c:v>
                </c:pt>
                <c:pt idx="6942">
                  <c:v>0.69310348960760537</c:v>
                </c:pt>
                <c:pt idx="6943">
                  <c:v>0.69321646377829094</c:v>
                </c:pt>
                <c:pt idx="6944">
                  <c:v>0.69339508261602589</c:v>
                </c:pt>
                <c:pt idx="6945">
                  <c:v>0.69348874574215702</c:v>
                </c:pt>
                <c:pt idx="6946">
                  <c:v>0.69354065747790938</c:v>
                </c:pt>
                <c:pt idx="6947">
                  <c:v>0.69356669456951336</c:v>
                </c:pt>
                <c:pt idx="6948">
                  <c:v>0.69368425238862952</c:v>
                </c:pt>
                <c:pt idx="6949">
                  <c:v>0.69369797875273176</c:v>
                </c:pt>
                <c:pt idx="6950">
                  <c:v>0.69372641306661809</c:v>
                </c:pt>
                <c:pt idx="6951">
                  <c:v>0.69425232641097234</c:v>
                </c:pt>
                <c:pt idx="6952">
                  <c:v>0.69426555443928617</c:v>
                </c:pt>
                <c:pt idx="6953">
                  <c:v>0.69428167186432244</c:v>
                </c:pt>
                <c:pt idx="6954">
                  <c:v>0.69451053280336295</c:v>
                </c:pt>
                <c:pt idx="6955">
                  <c:v>0.69452475007509662</c:v>
                </c:pt>
                <c:pt idx="6956">
                  <c:v>0.69460232913416142</c:v>
                </c:pt>
                <c:pt idx="6957">
                  <c:v>0.69474409382068392</c:v>
                </c:pt>
                <c:pt idx="6958">
                  <c:v>0.69477952720537439</c:v>
                </c:pt>
                <c:pt idx="6959">
                  <c:v>0.6948212986900717</c:v>
                </c:pt>
                <c:pt idx="6960">
                  <c:v>0.69483208661113416</c:v>
                </c:pt>
                <c:pt idx="6961">
                  <c:v>0.6950264227439662</c:v>
                </c:pt>
                <c:pt idx="6962">
                  <c:v>0.69513725204216759</c:v>
                </c:pt>
                <c:pt idx="6963">
                  <c:v>0.69520735742053508</c:v>
                </c:pt>
                <c:pt idx="6964">
                  <c:v>0.69525639386302207</c:v>
                </c:pt>
                <c:pt idx="6965">
                  <c:v>0.69529538995378759</c:v>
                </c:pt>
                <c:pt idx="6966">
                  <c:v>0.6953179869093612</c:v>
                </c:pt>
                <c:pt idx="6967">
                  <c:v>0.6953708540979292</c:v>
                </c:pt>
                <c:pt idx="6968">
                  <c:v>0.69541157592013847</c:v>
                </c:pt>
                <c:pt idx="6969">
                  <c:v>0.6954401111753491</c:v>
                </c:pt>
                <c:pt idx="6970">
                  <c:v>0.69553079207029611</c:v>
                </c:pt>
                <c:pt idx="6971">
                  <c:v>0.6955450191186705</c:v>
                </c:pt>
                <c:pt idx="6972">
                  <c:v>0.69585399268244208</c:v>
                </c:pt>
                <c:pt idx="6973">
                  <c:v>0.69610982517375164</c:v>
                </c:pt>
                <c:pt idx="6974">
                  <c:v>0.69621734596838936</c:v>
                </c:pt>
                <c:pt idx="6975">
                  <c:v>0.69627383834870171</c:v>
                </c:pt>
                <c:pt idx="6976">
                  <c:v>0.69632863411836543</c:v>
                </c:pt>
                <c:pt idx="6977">
                  <c:v>0.69642779662295795</c:v>
                </c:pt>
                <c:pt idx="6978">
                  <c:v>0.69647434118993901</c:v>
                </c:pt>
                <c:pt idx="6979">
                  <c:v>0.69659977046115173</c:v>
                </c:pt>
                <c:pt idx="6980">
                  <c:v>0.69664096164040945</c:v>
                </c:pt>
                <c:pt idx="6981">
                  <c:v>0.69679476564136467</c:v>
                </c:pt>
                <c:pt idx="6982">
                  <c:v>0.69695494434650929</c:v>
                </c:pt>
                <c:pt idx="6983">
                  <c:v>0.69714322634061487</c:v>
                </c:pt>
                <c:pt idx="6984">
                  <c:v>0.69749006676210878</c:v>
                </c:pt>
                <c:pt idx="6985">
                  <c:v>0.69781613124583663</c:v>
                </c:pt>
                <c:pt idx="6986">
                  <c:v>0.69787033747190685</c:v>
                </c:pt>
                <c:pt idx="6987">
                  <c:v>0.69805396415376919</c:v>
                </c:pt>
                <c:pt idx="6988">
                  <c:v>0.69827572587892672</c:v>
                </c:pt>
                <c:pt idx="6989">
                  <c:v>0.69827966957512877</c:v>
                </c:pt>
                <c:pt idx="6990">
                  <c:v>0.69829329810935459</c:v>
                </c:pt>
                <c:pt idx="6991">
                  <c:v>0.69852674644675516</c:v>
                </c:pt>
                <c:pt idx="6992">
                  <c:v>0.69855044916275721</c:v>
                </c:pt>
                <c:pt idx="6993">
                  <c:v>0.69890420399056419</c:v>
                </c:pt>
                <c:pt idx="6994">
                  <c:v>0.69949490942073322</c:v>
                </c:pt>
                <c:pt idx="6995">
                  <c:v>0.69979606436825159</c:v>
                </c:pt>
                <c:pt idx="6996">
                  <c:v>0.6998617572705097</c:v>
                </c:pt>
                <c:pt idx="6997">
                  <c:v>0.69991358149826799</c:v>
                </c:pt>
                <c:pt idx="6998">
                  <c:v>0.69993935322984346</c:v>
                </c:pt>
                <c:pt idx="6999">
                  <c:v>0.69998185376246258</c:v>
                </c:pt>
                <c:pt idx="7000">
                  <c:v>0.70014639068887119</c:v>
                </c:pt>
                <c:pt idx="7001">
                  <c:v>0.70035314605267762</c:v>
                </c:pt>
                <c:pt idx="7002">
                  <c:v>0.70042771507957569</c:v>
                </c:pt>
                <c:pt idx="7003">
                  <c:v>0.70046118610048502</c:v>
                </c:pt>
                <c:pt idx="7004">
                  <c:v>0.70046347065685732</c:v>
                </c:pt>
                <c:pt idx="7005">
                  <c:v>0.70050140154876672</c:v>
                </c:pt>
                <c:pt idx="7006">
                  <c:v>0.70061144622343741</c:v>
                </c:pt>
                <c:pt idx="7007">
                  <c:v>0.70069923003475221</c:v>
                </c:pt>
                <c:pt idx="7008">
                  <c:v>0.70076037074772546</c:v>
                </c:pt>
                <c:pt idx="7009">
                  <c:v>0.70084523286154399</c:v>
                </c:pt>
                <c:pt idx="7010">
                  <c:v>0.70097261000790267</c:v>
                </c:pt>
                <c:pt idx="7011">
                  <c:v>0.70105804621740031</c:v>
                </c:pt>
                <c:pt idx="7012">
                  <c:v>0.70110130832550976</c:v>
                </c:pt>
                <c:pt idx="7013">
                  <c:v>0.70115308484518413</c:v>
                </c:pt>
                <c:pt idx="7014">
                  <c:v>0.70127234685912887</c:v>
                </c:pt>
                <c:pt idx="7015">
                  <c:v>0.70144770855945704</c:v>
                </c:pt>
                <c:pt idx="7016">
                  <c:v>0.70147024805647984</c:v>
                </c:pt>
                <c:pt idx="7017">
                  <c:v>0.70156869071293282</c:v>
                </c:pt>
                <c:pt idx="7018">
                  <c:v>0.70164624185038127</c:v>
                </c:pt>
                <c:pt idx="7019">
                  <c:v>0.70166924035975031</c:v>
                </c:pt>
                <c:pt idx="7020">
                  <c:v>0.70167192668812728</c:v>
                </c:pt>
                <c:pt idx="7021">
                  <c:v>0.70168454055874807</c:v>
                </c:pt>
                <c:pt idx="7022">
                  <c:v>0.70187658563159272</c:v>
                </c:pt>
                <c:pt idx="7023">
                  <c:v>0.70193209840588056</c:v>
                </c:pt>
                <c:pt idx="7024">
                  <c:v>0.70199488462868576</c:v>
                </c:pt>
                <c:pt idx="7025">
                  <c:v>0.70202375336539702</c:v>
                </c:pt>
                <c:pt idx="7026">
                  <c:v>0.70229925206000088</c:v>
                </c:pt>
                <c:pt idx="7027">
                  <c:v>0.70237880125228935</c:v>
                </c:pt>
                <c:pt idx="7028">
                  <c:v>0.70244547249461442</c:v>
                </c:pt>
                <c:pt idx="7029">
                  <c:v>0.70260438485277676</c:v>
                </c:pt>
                <c:pt idx="7030">
                  <c:v>0.70265233208055777</c:v>
                </c:pt>
                <c:pt idx="7031">
                  <c:v>0.70272705912701861</c:v>
                </c:pt>
                <c:pt idx="7032">
                  <c:v>0.70283240729320506</c:v>
                </c:pt>
                <c:pt idx="7033">
                  <c:v>0.70294154170233392</c:v>
                </c:pt>
                <c:pt idx="7034">
                  <c:v>0.70313190083098664</c:v>
                </c:pt>
                <c:pt idx="7035">
                  <c:v>0.70324307225567961</c:v>
                </c:pt>
                <c:pt idx="7036">
                  <c:v>0.70329579467726488</c:v>
                </c:pt>
                <c:pt idx="7037">
                  <c:v>0.70331589029457775</c:v>
                </c:pt>
                <c:pt idx="7038">
                  <c:v>0.70334656390027062</c:v>
                </c:pt>
                <c:pt idx="7039">
                  <c:v>0.70337418868743296</c:v>
                </c:pt>
                <c:pt idx="7040">
                  <c:v>0.70349270205751324</c:v>
                </c:pt>
                <c:pt idx="7041">
                  <c:v>0.70364097906567979</c:v>
                </c:pt>
                <c:pt idx="7042">
                  <c:v>0.70382785485211552</c:v>
                </c:pt>
                <c:pt idx="7043">
                  <c:v>0.70387800834775605</c:v>
                </c:pt>
                <c:pt idx="7044">
                  <c:v>0.70390660168903807</c:v>
                </c:pt>
                <c:pt idx="7045">
                  <c:v>0.7040620712120409</c:v>
                </c:pt>
                <c:pt idx="7046">
                  <c:v>0.70434938949776216</c:v>
                </c:pt>
                <c:pt idx="7047">
                  <c:v>0.70434957829976264</c:v>
                </c:pt>
                <c:pt idx="7048">
                  <c:v>0.70438556909567174</c:v>
                </c:pt>
                <c:pt idx="7049">
                  <c:v>0.70439905090231503</c:v>
                </c:pt>
                <c:pt idx="7050">
                  <c:v>0.70444072091250765</c:v>
                </c:pt>
                <c:pt idx="7051">
                  <c:v>0.70452721572988419</c:v>
                </c:pt>
                <c:pt idx="7052">
                  <c:v>0.70452788090108864</c:v>
                </c:pt>
                <c:pt idx="7053">
                  <c:v>0.70456704929719027</c:v>
                </c:pt>
                <c:pt idx="7054">
                  <c:v>0.70465396461894958</c:v>
                </c:pt>
                <c:pt idx="7055">
                  <c:v>0.70492270883075991</c:v>
                </c:pt>
                <c:pt idx="7056">
                  <c:v>0.70496113648926895</c:v>
                </c:pt>
                <c:pt idx="7057">
                  <c:v>0.70513026676334833</c:v>
                </c:pt>
                <c:pt idx="7058">
                  <c:v>0.70520147959295598</c:v>
                </c:pt>
                <c:pt idx="7059">
                  <c:v>0.70522712153399725</c:v>
                </c:pt>
                <c:pt idx="7060">
                  <c:v>0.70528978184879065</c:v>
                </c:pt>
                <c:pt idx="7061">
                  <c:v>0.70540620486269301</c:v>
                </c:pt>
                <c:pt idx="7062">
                  <c:v>0.7056948666702203</c:v>
                </c:pt>
                <c:pt idx="7063">
                  <c:v>0.70577546830049964</c:v>
                </c:pt>
                <c:pt idx="7064">
                  <c:v>0.70597564346759434</c:v>
                </c:pt>
                <c:pt idx="7065">
                  <c:v>0.70606959798694202</c:v>
                </c:pt>
                <c:pt idx="7066">
                  <c:v>0.7061900943290178</c:v>
                </c:pt>
                <c:pt idx="7067">
                  <c:v>0.70621818150220284</c:v>
                </c:pt>
                <c:pt idx="7068">
                  <c:v>0.70621901708838108</c:v>
                </c:pt>
                <c:pt idx="7069">
                  <c:v>0.70641916451891262</c:v>
                </c:pt>
                <c:pt idx="7070">
                  <c:v>0.70649018417754084</c:v>
                </c:pt>
                <c:pt idx="7071">
                  <c:v>0.70649261832546373</c:v>
                </c:pt>
                <c:pt idx="7072">
                  <c:v>0.70659614612461474</c:v>
                </c:pt>
                <c:pt idx="7073">
                  <c:v>0.70662967892303863</c:v>
                </c:pt>
                <c:pt idx="7074">
                  <c:v>0.70687171752918998</c:v>
                </c:pt>
                <c:pt idx="7075">
                  <c:v>0.70699755632449435</c:v>
                </c:pt>
                <c:pt idx="7076">
                  <c:v>0.70700734007907295</c:v>
                </c:pt>
                <c:pt idx="7077">
                  <c:v>0.70703001515558384</c:v>
                </c:pt>
                <c:pt idx="7078">
                  <c:v>0.7070325616700629</c:v>
                </c:pt>
                <c:pt idx="7079">
                  <c:v>0.70715203607067345</c:v>
                </c:pt>
                <c:pt idx="7080">
                  <c:v>0.70715455439803665</c:v>
                </c:pt>
                <c:pt idx="7081">
                  <c:v>0.70733533273459037</c:v>
                </c:pt>
                <c:pt idx="7082">
                  <c:v>0.7073497513935304</c:v>
                </c:pt>
                <c:pt idx="7083">
                  <c:v>0.70754483334739349</c:v>
                </c:pt>
                <c:pt idx="7084">
                  <c:v>0.70757237411780594</c:v>
                </c:pt>
                <c:pt idx="7085">
                  <c:v>0.70759978007906033</c:v>
                </c:pt>
                <c:pt idx="7086">
                  <c:v>0.70765277442029961</c:v>
                </c:pt>
                <c:pt idx="7087">
                  <c:v>0.70767276348424657</c:v>
                </c:pt>
                <c:pt idx="7088">
                  <c:v>0.70767776513736624</c:v>
                </c:pt>
                <c:pt idx="7089">
                  <c:v>0.70785920406671865</c:v>
                </c:pt>
                <c:pt idx="7090">
                  <c:v>0.70802040701819047</c:v>
                </c:pt>
                <c:pt idx="7091">
                  <c:v>0.7080287241292581</c:v>
                </c:pt>
                <c:pt idx="7092">
                  <c:v>0.70820192958600658</c:v>
                </c:pt>
                <c:pt idx="7093">
                  <c:v>0.7084775990428398</c:v>
                </c:pt>
                <c:pt idx="7094">
                  <c:v>0.70867516829398125</c:v>
                </c:pt>
                <c:pt idx="7095">
                  <c:v>0.70879265435560435</c:v>
                </c:pt>
                <c:pt idx="7096">
                  <c:v>0.70906560654110717</c:v>
                </c:pt>
                <c:pt idx="7097">
                  <c:v>0.70914220831620089</c:v>
                </c:pt>
                <c:pt idx="7098">
                  <c:v>0.70916827761348733</c:v>
                </c:pt>
                <c:pt idx="7099">
                  <c:v>0.70924562030455796</c:v>
                </c:pt>
                <c:pt idx="7100">
                  <c:v>0.70972468874445771</c:v>
                </c:pt>
                <c:pt idx="7101">
                  <c:v>0.7098658340884354</c:v>
                </c:pt>
                <c:pt idx="7102">
                  <c:v>0.70987705582442295</c:v>
                </c:pt>
                <c:pt idx="7103">
                  <c:v>0.7098961284173001</c:v>
                </c:pt>
                <c:pt idx="7104">
                  <c:v>0.71020749542258887</c:v>
                </c:pt>
                <c:pt idx="7105">
                  <c:v>0.71022664093795163</c:v>
                </c:pt>
                <c:pt idx="7106">
                  <c:v>0.7102765162857132</c:v>
                </c:pt>
                <c:pt idx="7107">
                  <c:v>0.71034701228503061</c:v>
                </c:pt>
                <c:pt idx="7108">
                  <c:v>0.71035164683262519</c:v>
                </c:pt>
                <c:pt idx="7109">
                  <c:v>0.71035220774191021</c:v>
                </c:pt>
                <c:pt idx="7110">
                  <c:v>0.71043086497960251</c:v>
                </c:pt>
                <c:pt idx="7111">
                  <c:v>0.71044033201934109</c:v>
                </c:pt>
                <c:pt idx="7112">
                  <c:v>0.71050137727006202</c:v>
                </c:pt>
                <c:pt idx="7113">
                  <c:v>0.71062366894539108</c:v>
                </c:pt>
                <c:pt idx="7114">
                  <c:v>0.71065287275174405</c:v>
                </c:pt>
                <c:pt idx="7115">
                  <c:v>0.71065621124138445</c:v>
                </c:pt>
                <c:pt idx="7116">
                  <c:v>0.71066746001607894</c:v>
                </c:pt>
                <c:pt idx="7117">
                  <c:v>0.71082234540949329</c:v>
                </c:pt>
                <c:pt idx="7118">
                  <c:v>0.71084713840279157</c:v>
                </c:pt>
                <c:pt idx="7119">
                  <c:v>0.71102832016538908</c:v>
                </c:pt>
                <c:pt idx="7120">
                  <c:v>0.7110535770410249</c:v>
                </c:pt>
                <c:pt idx="7121">
                  <c:v>0.71130190842178342</c:v>
                </c:pt>
                <c:pt idx="7122">
                  <c:v>0.71135645066123998</c:v>
                </c:pt>
                <c:pt idx="7123">
                  <c:v>0.7115709451912422</c:v>
                </c:pt>
                <c:pt idx="7124">
                  <c:v>0.71157625282220027</c:v>
                </c:pt>
                <c:pt idx="7125">
                  <c:v>0.71162112169553005</c:v>
                </c:pt>
                <c:pt idx="7126">
                  <c:v>0.71182669111040286</c:v>
                </c:pt>
                <c:pt idx="7127">
                  <c:v>0.71194254519517197</c:v>
                </c:pt>
                <c:pt idx="7128">
                  <c:v>0.71197430190199329</c:v>
                </c:pt>
                <c:pt idx="7129">
                  <c:v>0.7120352529509314</c:v>
                </c:pt>
                <c:pt idx="7130">
                  <c:v>0.71204771092091934</c:v>
                </c:pt>
                <c:pt idx="7131">
                  <c:v>0.71210918128278844</c:v>
                </c:pt>
                <c:pt idx="7132">
                  <c:v>0.71214243087412932</c:v>
                </c:pt>
                <c:pt idx="7133">
                  <c:v>0.71216603236210185</c:v>
                </c:pt>
                <c:pt idx="7134">
                  <c:v>0.71263614734912539</c:v>
                </c:pt>
                <c:pt idx="7135">
                  <c:v>0.71278069150857115</c:v>
                </c:pt>
                <c:pt idx="7136">
                  <c:v>0.71278476395282975</c:v>
                </c:pt>
                <c:pt idx="7137">
                  <c:v>0.71279078291681408</c:v>
                </c:pt>
                <c:pt idx="7138">
                  <c:v>0.71291728324684933</c:v>
                </c:pt>
                <c:pt idx="7139">
                  <c:v>0.71295986611256079</c:v>
                </c:pt>
                <c:pt idx="7140">
                  <c:v>0.71301390329059511</c:v>
                </c:pt>
                <c:pt idx="7141">
                  <c:v>0.71301700256555511</c:v>
                </c:pt>
                <c:pt idx="7142">
                  <c:v>0.71309785287721428</c:v>
                </c:pt>
                <c:pt idx="7143">
                  <c:v>0.71317080482258532</c:v>
                </c:pt>
                <c:pt idx="7144">
                  <c:v>0.71346830476829592</c:v>
                </c:pt>
                <c:pt idx="7145">
                  <c:v>0.7135147657413673</c:v>
                </c:pt>
                <c:pt idx="7146">
                  <c:v>0.71353489351007715</c:v>
                </c:pt>
                <c:pt idx="7147">
                  <c:v>0.71408317760300044</c:v>
                </c:pt>
                <c:pt idx="7148">
                  <c:v>0.71409475742638862</c:v>
                </c:pt>
                <c:pt idx="7149">
                  <c:v>0.71411026410226697</c:v>
                </c:pt>
                <c:pt idx="7150">
                  <c:v>0.71416791005806068</c:v>
                </c:pt>
                <c:pt idx="7151">
                  <c:v>0.71434399288309103</c:v>
                </c:pt>
                <c:pt idx="7152">
                  <c:v>0.71436480558588811</c:v>
                </c:pt>
                <c:pt idx="7153">
                  <c:v>0.71446258344619262</c:v>
                </c:pt>
                <c:pt idx="7154">
                  <c:v>0.71449570734152612</c:v>
                </c:pt>
                <c:pt idx="7155">
                  <c:v>0.71469234717816166</c:v>
                </c:pt>
                <c:pt idx="7156">
                  <c:v>0.7147024323870107</c:v>
                </c:pt>
                <c:pt idx="7157">
                  <c:v>0.71481293207962837</c:v>
                </c:pt>
                <c:pt idx="7158">
                  <c:v>0.7148875047713541</c:v>
                </c:pt>
                <c:pt idx="7159">
                  <c:v>0.71492965105870709</c:v>
                </c:pt>
                <c:pt idx="7160">
                  <c:v>0.715122373631359</c:v>
                </c:pt>
                <c:pt idx="7161">
                  <c:v>0.71517356492415751</c:v>
                </c:pt>
                <c:pt idx="7162">
                  <c:v>0.71520647506815949</c:v>
                </c:pt>
                <c:pt idx="7163">
                  <c:v>0.71522668541093193</c:v>
                </c:pt>
                <c:pt idx="7164">
                  <c:v>0.7152546948276024</c:v>
                </c:pt>
                <c:pt idx="7165">
                  <c:v>0.71526879787783759</c:v>
                </c:pt>
                <c:pt idx="7166">
                  <c:v>0.71527957319881741</c:v>
                </c:pt>
                <c:pt idx="7167">
                  <c:v>0.71531423186589771</c:v>
                </c:pt>
                <c:pt idx="7168">
                  <c:v>0.7153324560381662</c:v>
                </c:pt>
                <c:pt idx="7169">
                  <c:v>0.71540080550440344</c:v>
                </c:pt>
                <c:pt idx="7170">
                  <c:v>0.71541274092420504</c:v>
                </c:pt>
                <c:pt idx="7171">
                  <c:v>0.71553453015727064</c:v>
                </c:pt>
                <c:pt idx="7172">
                  <c:v>0.71557702606800266</c:v>
                </c:pt>
                <c:pt idx="7173">
                  <c:v>0.71583051829998345</c:v>
                </c:pt>
                <c:pt idx="7174">
                  <c:v>0.71602914304549814</c:v>
                </c:pt>
                <c:pt idx="7175">
                  <c:v>0.71604337697788045</c:v>
                </c:pt>
                <c:pt idx="7176">
                  <c:v>0.71611735755932215</c:v>
                </c:pt>
                <c:pt idx="7177">
                  <c:v>0.71616938084564374</c:v>
                </c:pt>
                <c:pt idx="7178">
                  <c:v>0.71622905972257955</c:v>
                </c:pt>
                <c:pt idx="7179">
                  <c:v>0.71626712890592092</c:v>
                </c:pt>
                <c:pt idx="7180">
                  <c:v>0.71636534833758136</c:v>
                </c:pt>
                <c:pt idx="7181">
                  <c:v>0.71641420779534515</c:v>
                </c:pt>
                <c:pt idx="7182">
                  <c:v>0.71644332073013728</c:v>
                </c:pt>
                <c:pt idx="7183">
                  <c:v>0.71647730465614679</c:v>
                </c:pt>
                <c:pt idx="7184">
                  <c:v>0.71653233344724676</c:v>
                </c:pt>
                <c:pt idx="7185">
                  <c:v>0.71677724023142031</c:v>
                </c:pt>
                <c:pt idx="7186">
                  <c:v>0.71681977837896738</c:v>
                </c:pt>
                <c:pt idx="7187">
                  <c:v>0.71683722881146772</c:v>
                </c:pt>
                <c:pt idx="7188">
                  <c:v>0.71689095143392834</c:v>
                </c:pt>
                <c:pt idx="7189">
                  <c:v>0.71689897249414414</c:v>
                </c:pt>
                <c:pt idx="7190">
                  <c:v>0.71697609169658383</c:v>
                </c:pt>
                <c:pt idx="7191">
                  <c:v>0.71698455926451465</c:v>
                </c:pt>
                <c:pt idx="7192">
                  <c:v>0.71716543842581015</c:v>
                </c:pt>
                <c:pt idx="7193">
                  <c:v>0.71723101637649489</c:v>
                </c:pt>
                <c:pt idx="7194">
                  <c:v>0.71730064104615265</c:v>
                </c:pt>
                <c:pt idx="7195">
                  <c:v>0.71740773717188278</c:v>
                </c:pt>
                <c:pt idx="7196">
                  <c:v>0.71771593724414084</c:v>
                </c:pt>
                <c:pt idx="7197">
                  <c:v>0.71776371976820252</c:v>
                </c:pt>
                <c:pt idx="7198">
                  <c:v>0.7179721863830717</c:v>
                </c:pt>
                <c:pt idx="7199">
                  <c:v>0.71813210192376231</c:v>
                </c:pt>
                <c:pt idx="7200">
                  <c:v>0.71815507372179399</c:v>
                </c:pt>
                <c:pt idx="7201">
                  <c:v>0.71818246281233122</c:v>
                </c:pt>
                <c:pt idx="7202">
                  <c:v>0.71846508526457398</c:v>
                </c:pt>
                <c:pt idx="7203">
                  <c:v>0.71848825271905392</c:v>
                </c:pt>
                <c:pt idx="7204">
                  <c:v>0.7185247407423544</c:v>
                </c:pt>
                <c:pt idx="7205">
                  <c:v>0.71874794638692729</c:v>
                </c:pt>
                <c:pt idx="7206">
                  <c:v>0.71896755610381535</c:v>
                </c:pt>
                <c:pt idx="7207">
                  <c:v>0.7190678126487251</c:v>
                </c:pt>
                <c:pt idx="7208">
                  <c:v>0.71912619501229846</c:v>
                </c:pt>
                <c:pt idx="7209">
                  <c:v>0.71918338414766458</c:v>
                </c:pt>
                <c:pt idx="7210">
                  <c:v>0.71928906174002316</c:v>
                </c:pt>
                <c:pt idx="7211">
                  <c:v>0.71945117683022786</c:v>
                </c:pt>
                <c:pt idx="7212">
                  <c:v>0.71961424290225984</c:v>
                </c:pt>
                <c:pt idx="7213">
                  <c:v>0.71994742277964074</c:v>
                </c:pt>
                <c:pt idx="7214">
                  <c:v>0.72008044725367248</c:v>
                </c:pt>
                <c:pt idx="7215">
                  <c:v>0.72008250233404048</c:v>
                </c:pt>
                <c:pt idx="7216">
                  <c:v>0.72009687908483055</c:v>
                </c:pt>
                <c:pt idx="7217">
                  <c:v>0.72012138188705999</c:v>
                </c:pt>
                <c:pt idx="7218">
                  <c:v>0.72015865529498102</c:v>
                </c:pt>
                <c:pt idx="7219">
                  <c:v>0.72049875451641898</c:v>
                </c:pt>
                <c:pt idx="7220">
                  <c:v>0.72071387431444789</c:v>
                </c:pt>
                <c:pt idx="7221">
                  <c:v>0.72071436363206498</c:v>
                </c:pt>
                <c:pt idx="7222">
                  <c:v>0.72100224914543198</c:v>
                </c:pt>
                <c:pt idx="7223">
                  <c:v>0.72109771088692698</c:v>
                </c:pt>
                <c:pt idx="7224">
                  <c:v>0.72123740653473489</c:v>
                </c:pt>
                <c:pt idx="7225">
                  <c:v>0.72132766878716703</c:v>
                </c:pt>
                <c:pt idx="7226">
                  <c:v>0.72146543231833848</c:v>
                </c:pt>
                <c:pt idx="7227">
                  <c:v>0.7215172821989686</c:v>
                </c:pt>
                <c:pt idx="7228">
                  <c:v>0.72156036181419247</c:v>
                </c:pt>
                <c:pt idx="7229">
                  <c:v>0.72164341424557366</c:v>
                </c:pt>
                <c:pt idx="7230">
                  <c:v>0.72168434170101625</c:v>
                </c:pt>
                <c:pt idx="7231">
                  <c:v>0.72176670812966726</c:v>
                </c:pt>
                <c:pt idx="7232">
                  <c:v>0.72191673756173569</c:v>
                </c:pt>
                <c:pt idx="7233">
                  <c:v>0.72191718023704099</c:v>
                </c:pt>
                <c:pt idx="7234">
                  <c:v>0.72197237552418414</c:v>
                </c:pt>
                <c:pt idx="7235">
                  <c:v>0.72200044868983859</c:v>
                </c:pt>
                <c:pt idx="7236">
                  <c:v>0.72212260512214455</c:v>
                </c:pt>
                <c:pt idx="7237">
                  <c:v>0.72218616465148155</c:v>
                </c:pt>
                <c:pt idx="7238">
                  <c:v>0.72220688929258992</c:v>
                </c:pt>
                <c:pt idx="7239">
                  <c:v>0.72221452122606622</c:v>
                </c:pt>
                <c:pt idx="7240">
                  <c:v>0.72229665667064646</c:v>
                </c:pt>
                <c:pt idx="7241">
                  <c:v>0.72242626799862375</c:v>
                </c:pt>
                <c:pt idx="7242">
                  <c:v>0.7224817015707401</c:v>
                </c:pt>
                <c:pt idx="7243">
                  <c:v>0.72261829384975174</c:v>
                </c:pt>
                <c:pt idx="7244">
                  <c:v>0.72264714952391151</c:v>
                </c:pt>
                <c:pt idx="7245">
                  <c:v>0.72268233074725285</c:v>
                </c:pt>
                <c:pt idx="7246">
                  <c:v>0.72272415003336732</c:v>
                </c:pt>
                <c:pt idx="7247">
                  <c:v>0.72272810865150494</c:v>
                </c:pt>
                <c:pt idx="7248">
                  <c:v>0.72288299770130049</c:v>
                </c:pt>
                <c:pt idx="7249">
                  <c:v>0.72289212018095972</c:v>
                </c:pt>
                <c:pt idx="7250">
                  <c:v>0.72299712880198896</c:v>
                </c:pt>
                <c:pt idx="7251">
                  <c:v>0.72300037369418857</c:v>
                </c:pt>
                <c:pt idx="7252">
                  <c:v>0.7232416225927687</c:v>
                </c:pt>
                <c:pt idx="7253">
                  <c:v>0.7232957668039155</c:v>
                </c:pt>
                <c:pt idx="7254">
                  <c:v>0.72333698877752894</c:v>
                </c:pt>
                <c:pt idx="7255">
                  <c:v>0.72339815147248165</c:v>
                </c:pt>
                <c:pt idx="7256">
                  <c:v>0.72342488907528124</c:v>
                </c:pt>
                <c:pt idx="7257">
                  <c:v>0.7234789006398854</c:v>
                </c:pt>
                <c:pt idx="7258">
                  <c:v>0.72350841359951668</c:v>
                </c:pt>
                <c:pt idx="7259">
                  <c:v>0.72356832720842656</c:v>
                </c:pt>
                <c:pt idx="7260">
                  <c:v>0.72375031648743371</c:v>
                </c:pt>
                <c:pt idx="7261">
                  <c:v>0.72393507891648257</c:v>
                </c:pt>
                <c:pt idx="7262">
                  <c:v>0.72395997096035547</c:v>
                </c:pt>
                <c:pt idx="7263">
                  <c:v>0.72404244323783273</c:v>
                </c:pt>
                <c:pt idx="7264">
                  <c:v>0.72420676798173567</c:v>
                </c:pt>
                <c:pt idx="7265">
                  <c:v>0.72426083387293838</c:v>
                </c:pt>
                <c:pt idx="7266">
                  <c:v>0.72426135172683825</c:v>
                </c:pt>
                <c:pt idx="7267">
                  <c:v>0.72426540799552597</c:v>
                </c:pt>
                <c:pt idx="7268">
                  <c:v>0.72437704555306071</c:v>
                </c:pt>
                <c:pt idx="7269">
                  <c:v>0.72440872911877929</c:v>
                </c:pt>
                <c:pt idx="7270">
                  <c:v>0.72459269600871279</c:v>
                </c:pt>
                <c:pt idx="7271">
                  <c:v>0.72467796192645473</c:v>
                </c:pt>
                <c:pt idx="7272">
                  <c:v>0.72470592373749898</c:v>
                </c:pt>
                <c:pt idx="7273">
                  <c:v>0.72483855425975829</c:v>
                </c:pt>
                <c:pt idx="7274">
                  <c:v>0.72484748087822526</c:v>
                </c:pt>
                <c:pt idx="7275">
                  <c:v>0.72491262006728951</c:v>
                </c:pt>
                <c:pt idx="7276">
                  <c:v>0.72523413104443146</c:v>
                </c:pt>
                <c:pt idx="7277">
                  <c:v>0.72524995355384569</c:v>
                </c:pt>
                <c:pt idx="7278">
                  <c:v>0.72550939025698169</c:v>
                </c:pt>
                <c:pt idx="7279">
                  <c:v>0.72571245100705006</c:v>
                </c:pt>
                <c:pt idx="7280">
                  <c:v>0.72601243189361708</c:v>
                </c:pt>
                <c:pt idx="7281">
                  <c:v>0.72613929136424038</c:v>
                </c:pt>
                <c:pt idx="7282">
                  <c:v>0.72614486945024437</c:v>
                </c:pt>
                <c:pt idx="7283">
                  <c:v>0.7262031359197465</c:v>
                </c:pt>
                <c:pt idx="7284">
                  <c:v>0.72630453172341258</c:v>
                </c:pt>
                <c:pt idx="7285">
                  <c:v>0.72646617410984327</c:v>
                </c:pt>
                <c:pt idx="7286">
                  <c:v>0.72654592410536434</c:v>
                </c:pt>
                <c:pt idx="7287">
                  <c:v>0.726686292165585</c:v>
                </c:pt>
                <c:pt idx="7288">
                  <c:v>0.72668751251319286</c:v>
                </c:pt>
                <c:pt idx="7289">
                  <c:v>0.72671610216751459</c:v>
                </c:pt>
                <c:pt idx="7290">
                  <c:v>0.7269493055662275</c:v>
                </c:pt>
                <c:pt idx="7291">
                  <c:v>0.7271108006847089</c:v>
                </c:pt>
                <c:pt idx="7292">
                  <c:v>0.72716074663486474</c:v>
                </c:pt>
                <c:pt idx="7293">
                  <c:v>0.72757042564615138</c:v>
                </c:pt>
                <c:pt idx="7294">
                  <c:v>0.72759627933191506</c:v>
                </c:pt>
                <c:pt idx="7295">
                  <c:v>0.72770920712413578</c:v>
                </c:pt>
                <c:pt idx="7296">
                  <c:v>0.72785157085770402</c:v>
                </c:pt>
                <c:pt idx="7297">
                  <c:v>0.72799293543959875</c:v>
                </c:pt>
                <c:pt idx="7298">
                  <c:v>0.728128128704434</c:v>
                </c:pt>
                <c:pt idx="7299">
                  <c:v>0.72823972707204843</c:v>
                </c:pt>
                <c:pt idx="7300">
                  <c:v>0.72832991108667455</c:v>
                </c:pt>
                <c:pt idx="7301">
                  <c:v>0.72845937929094584</c:v>
                </c:pt>
                <c:pt idx="7302">
                  <c:v>0.72862731367079392</c:v>
                </c:pt>
                <c:pt idx="7303">
                  <c:v>0.72901828168517113</c:v>
                </c:pt>
                <c:pt idx="7304">
                  <c:v>0.72908191976462122</c:v>
                </c:pt>
                <c:pt idx="7305">
                  <c:v>0.72912278146000231</c:v>
                </c:pt>
                <c:pt idx="7306">
                  <c:v>0.72913243646019266</c:v>
                </c:pt>
                <c:pt idx="7307">
                  <c:v>0.72921367101173429</c:v>
                </c:pt>
                <c:pt idx="7308">
                  <c:v>0.72931283669749702</c:v>
                </c:pt>
                <c:pt idx="7309">
                  <c:v>0.72932063006480297</c:v>
                </c:pt>
                <c:pt idx="7310">
                  <c:v>0.72941924283854676</c:v>
                </c:pt>
                <c:pt idx="7311">
                  <c:v>0.72950558185401237</c:v>
                </c:pt>
                <c:pt idx="7312">
                  <c:v>0.72970875651756284</c:v>
                </c:pt>
                <c:pt idx="7313">
                  <c:v>0.72974294360740077</c:v>
                </c:pt>
                <c:pt idx="7314">
                  <c:v>0.72979836798036968</c:v>
                </c:pt>
                <c:pt idx="7315">
                  <c:v>0.72989995135676877</c:v>
                </c:pt>
                <c:pt idx="7316">
                  <c:v>0.72999760469607877</c:v>
                </c:pt>
                <c:pt idx="7317">
                  <c:v>0.73002688425632623</c:v>
                </c:pt>
                <c:pt idx="7318">
                  <c:v>0.7300828212149767</c:v>
                </c:pt>
                <c:pt idx="7319">
                  <c:v>0.73019945914021944</c:v>
                </c:pt>
                <c:pt idx="7320">
                  <c:v>0.73031195222248835</c:v>
                </c:pt>
                <c:pt idx="7321">
                  <c:v>0.73045685621796186</c:v>
                </c:pt>
                <c:pt idx="7322">
                  <c:v>0.73048324211158966</c:v>
                </c:pt>
                <c:pt idx="7323">
                  <c:v>0.73068232312246217</c:v>
                </c:pt>
                <c:pt idx="7324">
                  <c:v>0.73087670232221646</c:v>
                </c:pt>
                <c:pt idx="7325">
                  <c:v>0.73091665519109472</c:v>
                </c:pt>
                <c:pt idx="7326">
                  <c:v>0.73093770109420331</c:v>
                </c:pt>
                <c:pt idx="7327">
                  <c:v>0.73093873334268489</c:v>
                </c:pt>
                <c:pt idx="7328">
                  <c:v>0.73106425924676632</c:v>
                </c:pt>
                <c:pt idx="7329">
                  <c:v>0.73111051518246484</c:v>
                </c:pt>
                <c:pt idx="7330">
                  <c:v>0.73113402632387814</c:v>
                </c:pt>
                <c:pt idx="7331">
                  <c:v>0.73120155741239434</c:v>
                </c:pt>
                <c:pt idx="7332">
                  <c:v>0.73128156009653178</c:v>
                </c:pt>
                <c:pt idx="7333">
                  <c:v>0.73139641501089725</c:v>
                </c:pt>
                <c:pt idx="7334">
                  <c:v>0.73140074500305174</c:v>
                </c:pt>
                <c:pt idx="7335">
                  <c:v>0.73144893039886205</c:v>
                </c:pt>
                <c:pt idx="7336">
                  <c:v>0.73149594171845855</c:v>
                </c:pt>
                <c:pt idx="7337">
                  <c:v>0.73155572340832253</c:v>
                </c:pt>
                <c:pt idx="7338">
                  <c:v>0.73158760376992804</c:v>
                </c:pt>
                <c:pt idx="7339">
                  <c:v>0.73161423594270214</c:v>
                </c:pt>
                <c:pt idx="7340">
                  <c:v>0.73163300737442916</c:v>
                </c:pt>
                <c:pt idx="7341">
                  <c:v>0.73174626716626134</c:v>
                </c:pt>
                <c:pt idx="7342">
                  <c:v>0.73186910143217987</c:v>
                </c:pt>
                <c:pt idx="7343">
                  <c:v>0.73190258396341412</c:v>
                </c:pt>
                <c:pt idx="7344">
                  <c:v>0.73208438553691502</c:v>
                </c:pt>
                <c:pt idx="7345">
                  <c:v>0.73237529479508823</c:v>
                </c:pt>
                <c:pt idx="7346">
                  <c:v>0.7324665408193245</c:v>
                </c:pt>
                <c:pt idx="7347">
                  <c:v>0.732553204185177</c:v>
                </c:pt>
                <c:pt idx="7348">
                  <c:v>0.73257694841995957</c:v>
                </c:pt>
                <c:pt idx="7349">
                  <c:v>0.73266460376764386</c:v>
                </c:pt>
                <c:pt idx="7350">
                  <c:v>0.73277159552930682</c:v>
                </c:pt>
                <c:pt idx="7351">
                  <c:v>0.73278948595130922</c:v>
                </c:pt>
                <c:pt idx="7352">
                  <c:v>0.73279034460700021</c:v>
                </c:pt>
                <c:pt idx="7353">
                  <c:v>0.73279389248016158</c:v>
                </c:pt>
                <c:pt idx="7354">
                  <c:v>0.73287896481295445</c:v>
                </c:pt>
                <c:pt idx="7355">
                  <c:v>0.73291371724846743</c:v>
                </c:pt>
                <c:pt idx="7356">
                  <c:v>0.73292772180084942</c:v>
                </c:pt>
                <c:pt idx="7357">
                  <c:v>0.73298629093620105</c:v>
                </c:pt>
                <c:pt idx="7358">
                  <c:v>0.73304749111240408</c:v>
                </c:pt>
                <c:pt idx="7359">
                  <c:v>0.73326599560727057</c:v>
                </c:pt>
                <c:pt idx="7360">
                  <c:v>0.73327527007533355</c:v>
                </c:pt>
                <c:pt idx="7361">
                  <c:v>0.73355371885326459</c:v>
                </c:pt>
                <c:pt idx="7362">
                  <c:v>0.73358259293459771</c:v>
                </c:pt>
                <c:pt idx="7363">
                  <c:v>0.73363019442641531</c:v>
                </c:pt>
                <c:pt idx="7364">
                  <c:v>0.73373550920079667</c:v>
                </c:pt>
                <c:pt idx="7365">
                  <c:v>0.73394638806712176</c:v>
                </c:pt>
                <c:pt idx="7366">
                  <c:v>0.73406054446099345</c:v>
                </c:pt>
                <c:pt idx="7367">
                  <c:v>0.73413637233959728</c:v>
                </c:pt>
                <c:pt idx="7368">
                  <c:v>0.73415724319205133</c:v>
                </c:pt>
                <c:pt idx="7369">
                  <c:v>0.7342358234331996</c:v>
                </c:pt>
                <c:pt idx="7370">
                  <c:v>0.73451170387448639</c:v>
                </c:pt>
                <c:pt idx="7371">
                  <c:v>0.73452826987289921</c:v>
                </c:pt>
                <c:pt idx="7372">
                  <c:v>0.73458537832877657</c:v>
                </c:pt>
                <c:pt idx="7373">
                  <c:v>0.73461621639279784</c:v>
                </c:pt>
                <c:pt idx="7374">
                  <c:v>0.73479673951708091</c:v>
                </c:pt>
                <c:pt idx="7375">
                  <c:v>0.73484913197153823</c:v>
                </c:pt>
                <c:pt idx="7376">
                  <c:v>0.73492651130584064</c:v>
                </c:pt>
                <c:pt idx="7377">
                  <c:v>0.73509869105355752</c:v>
                </c:pt>
                <c:pt idx="7378">
                  <c:v>0.73511277325596613</c:v>
                </c:pt>
                <c:pt idx="7379">
                  <c:v>0.73516561375740075</c:v>
                </c:pt>
                <c:pt idx="7380">
                  <c:v>0.73522868133722408</c:v>
                </c:pt>
                <c:pt idx="7381">
                  <c:v>0.7352742750332143</c:v>
                </c:pt>
                <c:pt idx="7382">
                  <c:v>0.73541528960921754</c:v>
                </c:pt>
                <c:pt idx="7383">
                  <c:v>0.7354447816557359</c:v>
                </c:pt>
                <c:pt idx="7384">
                  <c:v>0.73562716654630944</c:v>
                </c:pt>
                <c:pt idx="7385">
                  <c:v>0.7357244518660897</c:v>
                </c:pt>
                <c:pt idx="7386">
                  <c:v>0.73585758651642608</c:v>
                </c:pt>
                <c:pt idx="7387">
                  <c:v>0.73600314876133288</c:v>
                </c:pt>
                <c:pt idx="7388">
                  <c:v>0.73603112887637034</c:v>
                </c:pt>
                <c:pt idx="7389">
                  <c:v>0.73606583354005173</c:v>
                </c:pt>
                <c:pt idx="7390">
                  <c:v>0.73634337504598313</c:v>
                </c:pt>
                <c:pt idx="7391">
                  <c:v>0.73637318894143222</c:v>
                </c:pt>
                <c:pt idx="7392">
                  <c:v>0.73637787488006423</c:v>
                </c:pt>
                <c:pt idx="7393">
                  <c:v>0.73644656995799829</c:v>
                </c:pt>
                <c:pt idx="7394">
                  <c:v>0.73654908708486944</c:v>
                </c:pt>
                <c:pt idx="7395">
                  <c:v>0.73685144185600759</c:v>
                </c:pt>
                <c:pt idx="7396">
                  <c:v>0.73689036492368332</c:v>
                </c:pt>
                <c:pt idx="7397">
                  <c:v>0.7368908710620572</c:v>
                </c:pt>
                <c:pt idx="7398">
                  <c:v>0.73716011493229017</c:v>
                </c:pt>
                <c:pt idx="7399">
                  <c:v>0.73729952232364138</c:v>
                </c:pt>
                <c:pt idx="7400">
                  <c:v>0.73733828865414575</c:v>
                </c:pt>
                <c:pt idx="7401">
                  <c:v>0.73760139469554309</c:v>
                </c:pt>
                <c:pt idx="7402">
                  <c:v>0.73762365540743446</c:v>
                </c:pt>
                <c:pt idx="7403">
                  <c:v>0.7377277233038928</c:v>
                </c:pt>
                <c:pt idx="7404">
                  <c:v>0.73781983760945136</c:v>
                </c:pt>
                <c:pt idx="7405">
                  <c:v>0.73792565349822703</c:v>
                </c:pt>
                <c:pt idx="7406">
                  <c:v>0.73808428999622178</c:v>
                </c:pt>
                <c:pt idx="7407">
                  <c:v>0.73812630115701583</c:v>
                </c:pt>
                <c:pt idx="7408">
                  <c:v>0.73825150829967368</c:v>
                </c:pt>
                <c:pt idx="7409">
                  <c:v>0.73832519763442961</c:v>
                </c:pt>
                <c:pt idx="7410">
                  <c:v>0.7385896462011905</c:v>
                </c:pt>
                <c:pt idx="7411">
                  <c:v>0.73865963932716472</c:v>
                </c:pt>
                <c:pt idx="7412">
                  <c:v>0.73871171796496937</c:v>
                </c:pt>
                <c:pt idx="7413">
                  <c:v>0.73877419999777871</c:v>
                </c:pt>
                <c:pt idx="7414">
                  <c:v>0.73885927941556773</c:v>
                </c:pt>
                <c:pt idx="7415">
                  <c:v>0.73891326008567404</c:v>
                </c:pt>
                <c:pt idx="7416">
                  <c:v>0.73892695290895061</c:v>
                </c:pt>
                <c:pt idx="7417">
                  <c:v>0.73910716456228576</c:v>
                </c:pt>
                <c:pt idx="7418">
                  <c:v>0.73910886146653332</c:v>
                </c:pt>
                <c:pt idx="7419">
                  <c:v>0.73916875781577907</c:v>
                </c:pt>
                <c:pt idx="7420">
                  <c:v>0.73935232013781826</c:v>
                </c:pt>
                <c:pt idx="7421">
                  <c:v>0.73958364930980136</c:v>
                </c:pt>
                <c:pt idx="7422">
                  <c:v>0.73962252795708594</c:v>
                </c:pt>
                <c:pt idx="7423">
                  <c:v>0.7396799867658943</c:v>
                </c:pt>
                <c:pt idx="7424">
                  <c:v>0.73997444855293892</c:v>
                </c:pt>
                <c:pt idx="7425">
                  <c:v>0.74002408424277477</c:v>
                </c:pt>
                <c:pt idx="7426">
                  <c:v>0.74007607858642666</c:v>
                </c:pt>
                <c:pt idx="7427">
                  <c:v>0.74020770064052532</c:v>
                </c:pt>
                <c:pt idx="7428">
                  <c:v>0.7403961621424251</c:v>
                </c:pt>
                <c:pt idx="7429">
                  <c:v>0.74046946581258177</c:v>
                </c:pt>
                <c:pt idx="7430">
                  <c:v>0.74047575842424873</c:v>
                </c:pt>
                <c:pt idx="7431">
                  <c:v>0.7407646221865356</c:v>
                </c:pt>
                <c:pt idx="7432">
                  <c:v>0.74090433376074782</c:v>
                </c:pt>
                <c:pt idx="7433">
                  <c:v>0.74105568721461079</c:v>
                </c:pt>
                <c:pt idx="7434">
                  <c:v>0.74112850422182164</c:v>
                </c:pt>
                <c:pt idx="7435">
                  <c:v>0.74117020228714203</c:v>
                </c:pt>
                <c:pt idx="7436">
                  <c:v>0.74131092294178691</c:v>
                </c:pt>
                <c:pt idx="7437">
                  <c:v>0.74168244375624459</c:v>
                </c:pt>
                <c:pt idx="7438">
                  <c:v>0.74173689709083468</c:v>
                </c:pt>
                <c:pt idx="7439">
                  <c:v>0.74178301916061418</c:v>
                </c:pt>
                <c:pt idx="7440">
                  <c:v>0.7418079529198367</c:v>
                </c:pt>
                <c:pt idx="7441">
                  <c:v>0.74190378750953057</c:v>
                </c:pt>
                <c:pt idx="7442">
                  <c:v>0.74193959481200122</c:v>
                </c:pt>
                <c:pt idx="7443">
                  <c:v>0.74214088323482286</c:v>
                </c:pt>
                <c:pt idx="7444">
                  <c:v>0.74215561979183298</c:v>
                </c:pt>
                <c:pt idx="7445">
                  <c:v>0.74230939704567866</c:v>
                </c:pt>
                <c:pt idx="7446">
                  <c:v>0.74237974417713759</c:v>
                </c:pt>
                <c:pt idx="7447">
                  <c:v>0.7424059815398758</c:v>
                </c:pt>
                <c:pt idx="7448">
                  <c:v>0.74244976064108315</c:v>
                </c:pt>
                <c:pt idx="7449">
                  <c:v>0.74261379990126941</c:v>
                </c:pt>
                <c:pt idx="7450">
                  <c:v>0.74276460393401877</c:v>
                </c:pt>
                <c:pt idx="7451">
                  <c:v>0.74281095358914762</c:v>
                </c:pt>
                <c:pt idx="7452">
                  <c:v>0.74284852944606905</c:v>
                </c:pt>
                <c:pt idx="7453">
                  <c:v>0.74296943578032593</c:v>
                </c:pt>
                <c:pt idx="7454">
                  <c:v>0.74299100814395913</c:v>
                </c:pt>
                <c:pt idx="7455">
                  <c:v>0.74303003009876534</c:v>
                </c:pt>
                <c:pt idx="7456">
                  <c:v>0.74307057096782869</c:v>
                </c:pt>
                <c:pt idx="7457">
                  <c:v>0.7432380766670823</c:v>
                </c:pt>
                <c:pt idx="7458">
                  <c:v>0.74340166824518072</c:v>
                </c:pt>
                <c:pt idx="7459">
                  <c:v>0.74355354246915606</c:v>
                </c:pt>
                <c:pt idx="7460">
                  <c:v>0.74361009674532652</c:v>
                </c:pt>
                <c:pt idx="7461">
                  <c:v>0.74361116687633833</c:v>
                </c:pt>
                <c:pt idx="7462">
                  <c:v>0.74371420285015866</c:v>
                </c:pt>
                <c:pt idx="7463">
                  <c:v>0.74373385377585</c:v>
                </c:pt>
                <c:pt idx="7464">
                  <c:v>0.74377095258386361</c:v>
                </c:pt>
                <c:pt idx="7465">
                  <c:v>0.74381651063292276</c:v>
                </c:pt>
                <c:pt idx="7466">
                  <c:v>0.7439855767745327</c:v>
                </c:pt>
                <c:pt idx="7467">
                  <c:v>0.74399133643336413</c:v>
                </c:pt>
                <c:pt idx="7468">
                  <c:v>0.74402091460837405</c:v>
                </c:pt>
                <c:pt idx="7469">
                  <c:v>0.74414015645385456</c:v>
                </c:pt>
                <c:pt idx="7470">
                  <c:v>0.74416526921155157</c:v>
                </c:pt>
                <c:pt idx="7471">
                  <c:v>0.74416694944388484</c:v>
                </c:pt>
                <c:pt idx="7472">
                  <c:v>0.74425658873590539</c:v>
                </c:pt>
                <c:pt idx="7473">
                  <c:v>0.7444563886049852</c:v>
                </c:pt>
                <c:pt idx="7474">
                  <c:v>0.74448170556248283</c:v>
                </c:pt>
                <c:pt idx="7475">
                  <c:v>0.74494313140508683</c:v>
                </c:pt>
                <c:pt idx="7476">
                  <c:v>0.74501683817091591</c:v>
                </c:pt>
                <c:pt idx="7477">
                  <c:v>0.74524378060769858</c:v>
                </c:pt>
                <c:pt idx="7478">
                  <c:v>0.7453357742666058</c:v>
                </c:pt>
                <c:pt idx="7479">
                  <c:v>0.74546578252779094</c:v>
                </c:pt>
                <c:pt idx="7480">
                  <c:v>0.7455075496755037</c:v>
                </c:pt>
                <c:pt idx="7481">
                  <c:v>0.74550880037683998</c:v>
                </c:pt>
                <c:pt idx="7482">
                  <c:v>0.74552308814558854</c:v>
                </c:pt>
                <c:pt idx="7483">
                  <c:v>0.74554339599998487</c:v>
                </c:pt>
                <c:pt idx="7484">
                  <c:v>0.74572447133778186</c:v>
                </c:pt>
                <c:pt idx="7485">
                  <c:v>0.74573431183673944</c:v>
                </c:pt>
                <c:pt idx="7486">
                  <c:v>0.74575366289823641</c:v>
                </c:pt>
                <c:pt idx="7487">
                  <c:v>0.74583289634264527</c:v>
                </c:pt>
                <c:pt idx="7488">
                  <c:v>0.7458893577307053</c:v>
                </c:pt>
                <c:pt idx="7489">
                  <c:v>0.74601177965775922</c:v>
                </c:pt>
                <c:pt idx="7490">
                  <c:v>0.74605811412004475</c:v>
                </c:pt>
                <c:pt idx="7491">
                  <c:v>0.74614628681857287</c:v>
                </c:pt>
                <c:pt idx="7492">
                  <c:v>0.74624210131186686</c:v>
                </c:pt>
                <c:pt idx="7493">
                  <c:v>0.7463260061899335</c:v>
                </c:pt>
                <c:pt idx="7494">
                  <c:v>0.74642648654902888</c:v>
                </c:pt>
                <c:pt idx="7495">
                  <c:v>0.74643563408742053</c:v>
                </c:pt>
                <c:pt idx="7496">
                  <c:v>0.74653751622208697</c:v>
                </c:pt>
                <c:pt idx="7497">
                  <c:v>0.74663857477153228</c:v>
                </c:pt>
                <c:pt idx="7498">
                  <c:v>0.74664156941673265</c:v>
                </c:pt>
                <c:pt idx="7499">
                  <c:v>0.74666472263308337</c:v>
                </c:pt>
                <c:pt idx="7500">
                  <c:v>0.74675507665786367</c:v>
                </c:pt>
                <c:pt idx="7501">
                  <c:v>0.74701951369994535</c:v>
                </c:pt>
                <c:pt idx="7502">
                  <c:v>0.74717526908227438</c:v>
                </c:pt>
                <c:pt idx="7503">
                  <c:v>0.7476433370264004</c:v>
                </c:pt>
                <c:pt idx="7504">
                  <c:v>0.74765304197701687</c:v>
                </c:pt>
                <c:pt idx="7505">
                  <c:v>0.74771404891028648</c:v>
                </c:pt>
                <c:pt idx="7506">
                  <c:v>0.74790539271513978</c:v>
                </c:pt>
                <c:pt idx="7507">
                  <c:v>0.74791710671361511</c:v>
                </c:pt>
                <c:pt idx="7508">
                  <c:v>0.74796668416428891</c:v>
                </c:pt>
                <c:pt idx="7509">
                  <c:v>0.74799640072077767</c:v>
                </c:pt>
                <c:pt idx="7510">
                  <c:v>0.74804472435615366</c:v>
                </c:pt>
                <c:pt idx="7511">
                  <c:v>0.74841555284656058</c:v>
                </c:pt>
                <c:pt idx="7512">
                  <c:v>0.74846376935799874</c:v>
                </c:pt>
                <c:pt idx="7513">
                  <c:v>0.74847245919941685</c:v>
                </c:pt>
                <c:pt idx="7514">
                  <c:v>0.74866910843043555</c:v>
                </c:pt>
                <c:pt idx="7515">
                  <c:v>0.74870218890462903</c:v>
                </c:pt>
                <c:pt idx="7516">
                  <c:v>0.74884121500332712</c:v>
                </c:pt>
                <c:pt idx="7517">
                  <c:v>0.74885599530543379</c:v>
                </c:pt>
                <c:pt idx="7518">
                  <c:v>0.74890893248478774</c:v>
                </c:pt>
                <c:pt idx="7519">
                  <c:v>0.74922595426338012</c:v>
                </c:pt>
                <c:pt idx="7520">
                  <c:v>0.74936059767551377</c:v>
                </c:pt>
                <c:pt idx="7521">
                  <c:v>0.74950783984159641</c:v>
                </c:pt>
                <c:pt idx="7522">
                  <c:v>0.74991399594261299</c:v>
                </c:pt>
                <c:pt idx="7523">
                  <c:v>0.75010472362830993</c:v>
                </c:pt>
                <c:pt idx="7524">
                  <c:v>0.75012682650650397</c:v>
                </c:pt>
                <c:pt idx="7525">
                  <c:v>0.75022274430302349</c:v>
                </c:pt>
                <c:pt idx="7526">
                  <c:v>0.75024581365131304</c:v>
                </c:pt>
                <c:pt idx="7527">
                  <c:v>0.75033081157759751</c:v>
                </c:pt>
                <c:pt idx="7528">
                  <c:v>0.75039225530976172</c:v>
                </c:pt>
                <c:pt idx="7529">
                  <c:v>0.75048342134537172</c:v>
                </c:pt>
                <c:pt idx="7530">
                  <c:v>0.75053467573971289</c:v>
                </c:pt>
                <c:pt idx="7531">
                  <c:v>0.75084506818508612</c:v>
                </c:pt>
                <c:pt idx="7532">
                  <c:v>0.75118874221998921</c:v>
                </c:pt>
                <c:pt idx="7533">
                  <c:v>0.75120065400339897</c:v>
                </c:pt>
                <c:pt idx="7534">
                  <c:v>0.75130445999951756</c:v>
                </c:pt>
                <c:pt idx="7535">
                  <c:v>0.75172493269343388</c:v>
                </c:pt>
                <c:pt idx="7536">
                  <c:v>0.75195344153424526</c:v>
                </c:pt>
                <c:pt idx="7537">
                  <c:v>0.75195524251116685</c:v>
                </c:pt>
                <c:pt idx="7538">
                  <c:v>0.75200979416504965</c:v>
                </c:pt>
                <c:pt idx="7539">
                  <c:v>0.75207831791408675</c:v>
                </c:pt>
                <c:pt idx="7540">
                  <c:v>0.7521525281737852</c:v>
                </c:pt>
                <c:pt idx="7541">
                  <c:v>0.75221786326557427</c:v>
                </c:pt>
                <c:pt idx="7542">
                  <c:v>0.75223944517735686</c:v>
                </c:pt>
                <c:pt idx="7543">
                  <c:v>0.75232503105542237</c:v>
                </c:pt>
                <c:pt idx="7544">
                  <c:v>0.75235431746194537</c:v>
                </c:pt>
                <c:pt idx="7545">
                  <c:v>0.75243667552678462</c:v>
                </c:pt>
                <c:pt idx="7546">
                  <c:v>0.75262670566238365</c:v>
                </c:pt>
                <c:pt idx="7547">
                  <c:v>0.75296844341183378</c:v>
                </c:pt>
                <c:pt idx="7548">
                  <c:v>0.75299996265731406</c:v>
                </c:pt>
                <c:pt idx="7549">
                  <c:v>0.75307765117905345</c:v>
                </c:pt>
                <c:pt idx="7550">
                  <c:v>0.7531876166750755</c:v>
                </c:pt>
                <c:pt idx="7551">
                  <c:v>0.75329495488451059</c:v>
                </c:pt>
                <c:pt idx="7552">
                  <c:v>0.75331699419465581</c:v>
                </c:pt>
                <c:pt idx="7553">
                  <c:v>0.75337843105509139</c:v>
                </c:pt>
                <c:pt idx="7554">
                  <c:v>0.7534175694168288</c:v>
                </c:pt>
                <c:pt idx="7555">
                  <c:v>0.75348360396556768</c:v>
                </c:pt>
                <c:pt idx="7556">
                  <c:v>0.75350845534398436</c:v>
                </c:pt>
                <c:pt idx="7557">
                  <c:v>0.75355519519880021</c:v>
                </c:pt>
                <c:pt idx="7558">
                  <c:v>0.75363752852031141</c:v>
                </c:pt>
                <c:pt idx="7559">
                  <c:v>0.75380388478749505</c:v>
                </c:pt>
                <c:pt idx="7560">
                  <c:v>0.75388291726332191</c:v>
                </c:pt>
                <c:pt idx="7561">
                  <c:v>0.75394327598708444</c:v>
                </c:pt>
                <c:pt idx="7562">
                  <c:v>0.75404977533431772</c:v>
                </c:pt>
                <c:pt idx="7563">
                  <c:v>0.75418471383847596</c:v>
                </c:pt>
                <c:pt idx="7564">
                  <c:v>0.75420947154225559</c:v>
                </c:pt>
                <c:pt idx="7565">
                  <c:v>0.7542539093808931</c:v>
                </c:pt>
                <c:pt idx="7566">
                  <c:v>0.75440655834063552</c:v>
                </c:pt>
                <c:pt idx="7567">
                  <c:v>0.75441358906258027</c:v>
                </c:pt>
                <c:pt idx="7568">
                  <c:v>0.75442840066647543</c:v>
                </c:pt>
                <c:pt idx="7569">
                  <c:v>0.75449643113488052</c:v>
                </c:pt>
                <c:pt idx="7570">
                  <c:v>0.75463529300385224</c:v>
                </c:pt>
                <c:pt idx="7571">
                  <c:v>0.75467151831969281</c:v>
                </c:pt>
                <c:pt idx="7572">
                  <c:v>0.75470556041504522</c:v>
                </c:pt>
                <c:pt idx="7573">
                  <c:v>0.75471857540714193</c:v>
                </c:pt>
                <c:pt idx="7574">
                  <c:v>0.75476911595814467</c:v>
                </c:pt>
                <c:pt idx="7575">
                  <c:v>0.75486558355120681</c:v>
                </c:pt>
                <c:pt idx="7576">
                  <c:v>0.75489797770584444</c:v>
                </c:pt>
                <c:pt idx="7577">
                  <c:v>0.7552655001681895</c:v>
                </c:pt>
                <c:pt idx="7578">
                  <c:v>0.75547137144136989</c:v>
                </c:pt>
                <c:pt idx="7579">
                  <c:v>0.7554759585673253</c:v>
                </c:pt>
                <c:pt idx="7580">
                  <c:v>0.75552532051968857</c:v>
                </c:pt>
                <c:pt idx="7581">
                  <c:v>0.75559090340912438</c:v>
                </c:pt>
                <c:pt idx="7582">
                  <c:v>0.75559192731586511</c:v>
                </c:pt>
                <c:pt idx="7583">
                  <c:v>0.75570220779059372</c:v>
                </c:pt>
                <c:pt idx="7584">
                  <c:v>0.75573104023600746</c:v>
                </c:pt>
                <c:pt idx="7585">
                  <c:v>0.7558764279123531</c:v>
                </c:pt>
                <c:pt idx="7586">
                  <c:v>0.75591696102102068</c:v>
                </c:pt>
                <c:pt idx="7587">
                  <c:v>0.75593014565411698</c:v>
                </c:pt>
                <c:pt idx="7588">
                  <c:v>0.75610556028278397</c:v>
                </c:pt>
                <c:pt idx="7589">
                  <c:v>0.75613529027639625</c:v>
                </c:pt>
                <c:pt idx="7590">
                  <c:v>0.75624489705807296</c:v>
                </c:pt>
                <c:pt idx="7591">
                  <c:v>0.75633485186861171</c:v>
                </c:pt>
                <c:pt idx="7592">
                  <c:v>0.75636325456291909</c:v>
                </c:pt>
                <c:pt idx="7593">
                  <c:v>0.75637936035747644</c:v>
                </c:pt>
                <c:pt idx="7594">
                  <c:v>0.75654511695324822</c:v>
                </c:pt>
                <c:pt idx="7595">
                  <c:v>0.75681752979762973</c:v>
                </c:pt>
                <c:pt idx="7596">
                  <c:v>0.75683205738071901</c:v>
                </c:pt>
                <c:pt idx="7597">
                  <c:v>0.75719554707931314</c:v>
                </c:pt>
                <c:pt idx="7598">
                  <c:v>0.75731101895191</c:v>
                </c:pt>
                <c:pt idx="7599">
                  <c:v>0.7574626293327954</c:v>
                </c:pt>
                <c:pt idx="7600">
                  <c:v>0.75755115758290525</c:v>
                </c:pt>
                <c:pt idx="7601">
                  <c:v>0.75765969419581514</c:v>
                </c:pt>
                <c:pt idx="7602">
                  <c:v>0.75778478409110828</c:v>
                </c:pt>
                <c:pt idx="7603">
                  <c:v>0.75791025424495384</c:v>
                </c:pt>
                <c:pt idx="7604">
                  <c:v>0.75792498893984672</c:v>
                </c:pt>
                <c:pt idx="7605">
                  <c:v>0.75796650595713255</c:v>
                </c:pt>
                <c:pt idx="7606">
                  <c:v>0.75818831583268065</c:v>
                </c:pt>
                <c:pt idx="7607">
                  <c:v>0.75820217405604851</c:v>
                </c:pt>
                <c:pt idx="7608">
                  <c:v>0.7583400191538523</c:v>
                </c:pt>
                <c:pt idx="7609">
                  <c:v>0.75834131787700643</c:v>
                </c:pt>
                <c:pt idx="7610">
                  <c:v>0.7585878462017025</c:v>
                </c:pt>
                <c:pt idx="7611">
                  <c:v>0.75890144480559218</c:v>
                </c:pt>
                <c:pt idx="7612">
                  <c:v>0.75911467529076693</c:v>
                </c:pt>
                <c:pt idx="7613">
                  <c:v>0.75911497883285017</c:v>
                </c:pt>
                <c:pt idx="7614">
                  <c:v>0.75927139837738356</c:v>
                </c:pt>
                <c:pt idx="7615">
                  <c:v>0.75948671528586054</c:v>
                </c:pt>
                <c:pt idx="7616">
                  <c:v>0.7595027185761658</c:v>
                </c:pt>
                <c:pt idx="7617">
                  <c:v>0.75957711207259215</c:v>
                </c:pt>
                <c:pt idx="7618">
                  <c:v>0.75969631448915453</c:v>
                </c:pt>
                <c:pt idx="7619">
                  <c:v>0.75976229426670994</c:v>
                </c:pt>
                <c:pt idx="7620">
                  <c:v>0.75980690308223786</c:v>
                </c:pt>
                <c:pt idx="7621">
                  <c:v>0.75982599378833782</c:v>
                </c:pt>
                <c:pt idx="7622">
                  <c:v>0.76020104251608744</c:v>
                </c:pt>
                <c:pt idx="7623">
                  <c:v>0.76044596730209524</c:v>
                </c:pt>
                <c:pt idx="7624">
                  <c:v>0.76045294220340043</c:v>
                </c:pt>
                <c:pt idx="7625">
                  <c:v>0.76052017026347862</c:v>
                </c:pt>
                <c:pt idx="7626">
                  <c:v>0.76065652215646351</c:v>
                </c:pt>
                <c:pt idx="7627">
                  <c:v>0.76116818119488827</c:v>
                </c:pt>
                <c:pt idx="7628">
                  <c:v>0.76128370957038494</c:v>
                </c:pt>
                <c:pt idx="7629">
                  <c:v>0.76148763460251123</c:v>
                </c:pt>
                <c:pt idx="7630">
                  <c:v>0.76159408074763846</c:v>
                </c:pt>
                <c:pt idx="7631">
                  <c:v>0.76164082125299459</c:v>
                </c:pt>
                <c:pt idx="7632">
                  <c:v>0.76175377322132931</c:v>
                </c:pt>
                <c:pt idx="7633">
                  <c:v>0.76187207981845084</c:v>
                </c:pt>
                <c:pt idx="7634">
                  <c:v>0.76229071957900074</c:v>
                </c:pt>
                <c:pt idx="7635">
                  <c:v>0.76239326761241133</c:v>
                </c:pt>
                <c:pt idx="7636">
                  <c:v>0.76241521087955488</c:v>
                </c:pt>
                <c:pt idx="7637">
                  <c:v>0.76267439804069892</c:v>
                </c:pt>
                <c:pt idx="7638">
                  <c:v>0.7626797097394834</c:v>
                </c:pt>
                <c:pt idx="7639">
                  <c:v>0.76272508941594075</c:v>
                </c:pt>
                <c:pt idx="7640">
                  <c:v>0.76279858228887831</c:v>
                </c:pt>
                <c:pt idx="7641">
                  <c:v>0.76288602603722278</c:v>
                </c:pt>
                <c:pt idx="7642">
                  <c:v>0.76291307101419359</c:v>
                </c:pt>
                <c:pt idx="7643">
                  <c:v>0.76313383195873485</c:v>
                </c:pt>
                <c:pt idx="7644">
                  <c:v>0.76320560858159914</c:v>
                </c:pt>
                <c:pt idx="7645">
                  <c:v>0.76320992859820236</c:v>
                </c:pt>
                <c:pt idx="7646">
                  <c:v>0.7632156380564038</c:v>
                </c:pt>
                <c:pt idx="7647">
                  <c:v>0.76325528968703815</c:v>
                </c:pt>
                <c:pt idx="7648">
                  <c:v>0.76334070800675702</c:v>
                </c:pt>
                <c:pt idx="7649">
                  <c:v>0.76334169775963367</c:v>
                </c:pt>
                <c:pt idx="7650">
                  <c:v>0.7634815156998318</c:v>
                </c:pt>
                <c:pt idx="7651">
                  <c:v>0.76353371608983511</c:v>
                </c:pt>
                <c:pt idx="7652">
                  <c:v>0.76355537661841444</c:v>
                </c:pt>
                <c:pt idx="7653">
                  <c:v>0.76375977050693555</c:v>
                </c:pt>
                <c:pt idx="7654">
                  <c:v>0.76383496761833047</c:v>
                </c:pt>
                <c:pt idx="7655">
                  <c:v>0.76417195289999507</c:v>
                </c:pt>
                <c:pt idx="7656">
                  <c:v>0.76418302105905478</c:v>
                </c:pt>
                <c:pt idx="7657">
                  <c:v>0.76424060454685783</c:v>
                </c:pt>
                <c:pt idx="7658">
                  <c:v>0.76436847397230223</c:v>
                </c:pt>
                <c:pt idx="7659">
                  <c:v>0.7647066795209716</c:v>
                </c:pt>
                <c:pt idx="7660">
                  <c:v>0.76477148893931568</c:v>
                </c:pt>
                <c:pt idx="7661">
                  <c:v>0.76503803270511839</c:v>
                </c:pt>
                <c:pt idx="7662">
                  <c:v>0.76513521963054187</c:v>
                </c:pt>
                <c:pt idx="7663">
                  <c:v>0.76533682610761544</c:v>
                </c:pt>
                <c:pt idx="7664">
                  <c:v>0.76540272180438707</c:v>
                </c:pt>
                <c:pt idx="7665">
                  <c:v>0.76540502866891946</c:v>
                </c:pt>
                <c:pt idx="7666">
                  <c:v>0.76556238407629884</c:v>
                </c:pt>
                <c:pt idx="7667">
                  <c:v>0.76564381149238014</c:v>
                </c:pt>
                <c:pt idx="7668">
                  <c:v>0.76570350833082979</c:v>
                </c:pt>
                <c:pt idx="7669">
                  <c:v>0.76586068742596436</c:v>
                </c:pt>
                <c:pt idx="7670">
                  <c:v>0.7660714703718432</c:v>
                </c:pt>
                <c:pt idx="7671">
                  <c:v>0.76608641550881551</c:v>
                </c:pt>
                <c:pt idx="7672">
                  <c:v>0.76610011103516595</c:v>
                </c:pt>
                <c:pt idx="7673">
                  <c:v>0.76636598252380961</c:v>
                </c:pt>
                <c:pt idx="7674">
                  <c:v>0.76653002380705293</c:v>
                </c:pt>
                <c:pt idx="7675">
                  <c:v>0.76695097142014168</c:v>
                </c:pt>
                <c:pt idx="7676">
                  <c:v>0.76707193069370483</c:v>
                </c:pt>
                <c:pt idx="7677">
                  <c:v>0.76718484181727631</c:v>
                </c:pt>
                <c:pt idx="7678">
                  <c:v>0.76719640379430298</c:v>
                </c:pt>
                <c:pt idx="7679">
                  <c:v>0.76727643681100888</c:v>
                </c:pt>
                <c:pt idx="7680">
                  <c:v>0.76735036047169625</c:v>
                </c:pt>
                <c:pt idx="7681">
                  <c:v>0.76762592428489418</c:v>
                </c:pt>
                <c:pt idx="7682">
                  <c:v>0.76762600371364864</c:v>
                </c:pt>
                <c:pt idx="7683">
                  <c:v>0.76784141840835884</c:v>
                </c:pt>
                <c:pt idx="7684">
                  <c:v>0.76804782649028214</c:v>
                </c:pt>
                <c:pt idx="7685">
                  <c:v>0.76807674772757561</c:v>
                </c:pt>
                <c:pt idx="7686">
                  <c:v>0.76817584795741334</c:v>
                </c:pt>
                <c:pt idx="7687">
                  <c:v>0.76817867741526569</c:v>
                </c:pt>
                <c:pt idx="7688">
                  <c:v>0.76819766976811144</c:v>
                </c:pt>
                <c:pt idx="7689">
                  <c:v>0.76834853925957969</c:v>
                </c:pt>
                <c:pt idx="7690">
                  <c:v>0.76856599796727854</c:v>
                </c:pt>
                <c:pt idx="7691">
                  <c:v>0.76857332249814525</c:v>
                </c:pt>
                <c:pt idx="7692">
                  <c:v>0.76869024350915494</c:v>
                </c:pt>
                <c:pt idx="7693">
                  <c:v>0.76874956030592989</c:v>
                </c:pt>
                <c:pt idx="7694">
                  <c:v>0.76881124265922463</c:v>
                </c:pt>
                <c:pt idx="7695">
                  <c:v>0.76883451103901179</c:v>
                </c:pt>
                <c:pt idx="7696">
                  <c:v>0.76888504408338276</c:v>
                </c:pt>
                <c:pt idx="7697">
                  <c:v>0.76902294236347668</c:v>
                </c:pt>
                <c:pt idx="7698">
                  <c:v>0.76902779307937574</c:v>
                </c:pt>
                <c:pt idx="7699">
                  <c:v>0.76920541667022424</c:v>
                </c:pt>
                <c:pt idx="7700">
                  <c:v>0.76924637893020709</c:v>
                </c:pt>
                <c:pt idx="7701">
                  <c:v>0.76925715226081526</c:v>
                </c:pt>
                <c:pt idx="7702">
                  <c:v>0.76927755895011884</c:v>
                </c:pt>
                <c:pt idx="7703">
                  <c:v>0.76930688883863463</c:v>
                </c:pt>
                <c:pt idx="7704">
                  <c:v>0.7693276895783373</c:v>
                </c:pt>
                <c:pt idx="7705">
                  <c:v>0.76958731500009248</c:v>
                </c:pt>
                <c:pt idx="7706">
                  <c:v>0.76961295057353785</c:v>
                </c:pt>
                <c:pt idx="7707">
                  <c:v>0.7698596872139748</c:v>
                </c:pt>
                <c:pt idx="7708">
                  <c:v>0.76992046380945001</c:v>
                </c:pt>
                <c:pt idx="7709">
                  <c:v>0.7701544548381547</c:v>
                </c:pt>
                <c:pt idx="7710">
                  <c:v>0.77020157815199852</c:v>
                </c:pt>
                <c:pt idx="7711">
                  <c:v>0.77021756157878163</c:v>
                </c:pt>
                <c:pt idx="7712">
                  <c:v>0.77027024308542247</c:v>
                </c:pt>
                <c:pt idx="7713">
                  <c:v>0.77033727058454238</c:v>
                </c:pt>
                <c:pt idx="7714">
                  <c:v>0.77035715994768028</c:v>
                </c:pt>
                <c:pt idx="7715">
                  <c:v>0.77044945285853605</c:v>
                </c:pt>
                <c:pt idx="7716">
                  <c:v>0.77068487015948539</c:v>
                </c:pt>
                <c:pt idx="7717">
                  <c:v>0.77098106834508173</c:v>
                </c:pt>
                <c:pt idx="7718">
                  <c:v>0.77098349951448464</c:v>
                </c:pt>
                <c:pt idx="7719">
                  <c:v>0.77102026785796385</c:v>
                </c:pt>
                <c:pt idx="7720">
                  <c:v>0.77145003464172279</c:v>
                </c:pt>
                <c:pt idx="7721">
                  <c:v>0.77162003363534737</c:v>
                </c:pt>
                <c:pt idx="7722">
                  <c:v>0.77162570031913236</c:v>
                </c:pt>
                <c:pt idx="7723">
                  <c:v>0.77169595500194421</c:v>
                </c:pt>
                <c:pt idx="7724">
                  <c:v>0.7719969007417482</c:v>
                </c:pt>
                <c:pt idx="7725">
                  <c:v>0.77205070611674176</c:v>
                </c:pt>
                <c:pt idx="7726">
                  <c:v>0.77221523258449098</c:v>
                </c:pt>
                <c:pt idx="7727">
                  <c:v>0.77235425444808026</c:v>
                </c:pt>
                <c:pt idx="7728">
                  <c:v>0.77246079012928526</c:v>
                </c:pt>
                <c:pt idx="7729">
                  <c:v>0.77256849852345155</c:v>
                </c:pt>
                <c:pt idx="7730">
                  <c:v>0.77274163034625809</c:v>
                </c:pt>
                <c:pt idx="7731">
                  <c:v>0.77276679570790296</c:v>
                </c:pt>
                <c:pt idx="7732">
                  <c:v>0.77288794806466421</c:v>
                </c:pt>
                <c:pt idx="7733">
                  <c:v>0.77293631254574291</c:v>
                </c:pt>
                <c:pt idx="7734">
                  <c:v>0.77307284238044716</c:v>
                </c:pt>
                <c:pt idx="7735">
                  <c:v>0.77326749049695653</c:v>
                </c:pt>
                <c:pt idx="7736">
                  <c:v>0.7736409846810659</c:v>
                </c:pt>
                <c:pt idx="7737">
                  <c:v>0.77410027310097251</c:v>
                </c:pt>
                <c:pt idx="7738">
                  <c:v>0.77416871235018381</c:v>
                </c:pt>
                <c:pt idx="7739">
                  <c:v>0.77425339409215355</c:v>
                </c:pt>
                <c:pt idx="7740">
                  <c:v>0.77454198191930257</c:v>
                </c:pt>
                <c:pt idx="7741">
                  <c:v>0.77461066929380429</c:v>
                </c:pt>
                <c:pt idx="7742">
                  <c:v>0.77463655069344728</c:v>
                </c:pt>
                <c:pt idx="7743">
                  <c:v>0.77469558795319537</c:v>
                </c:pt>
                <c:pt idx="7744">
                  <c:v>0.77486591216581746</c:v>
                </c:pt>
                <c:pt idx="7745">
                  <c:v>0.77489305693952926</c:v>
                </c:pt>
                <c:pt idx="7746">
                  <c:v>0.77494911115410225</c:v>
                </c:pt>
                <c:pt idx="7747">
                  <c:v>0.77495791823335025</c:v>
                </c:pt>
                <c:pt idx="7748">
                  <c:v>0.77496696418964484</c:v>
                </c:pt>
                <c:pt idx="7749">
                  <c:v>0.77501899596013835</c:v>
                </c:pt>
                <c:pt idx="7750">
                  <c:v>0.77503427529432278</c:v>
                </c:pt>
                <c:pt idx="7751">
                  <c:v>0.77508445390390035</c:v>
                </c:pt>
                <c:pt idx="7752">
                  <c:v>0.7754427968077805</c:v>
                </c:pt>
                <c:pt idx="7753">
                  <c:v>0.7754801724374154</c:v>
                </c:pt>
                <c:pt idx="7754">
                  <c:v>0.77552629960566133</c:v>
                </c:pt>
                <c:pt idx="7755">
                  <c:v>0.77560264111748733</c:v>
                </c:pt>
                <c:pt idx="7756">
                  <c:v>0.77567807327093852</c:v>
                </c:pt>
                <c:pt idx="7757">
                  <c:v>0.7758558811773224</c:v>
                </c:pt>
                <c:pt idx="7758">
                  <c:v>0.77599790028881876</c:v>
                </c:pt>
                <c:pt idx="7759">
                  <c:v>0.77644464583368822</c:v>
                </c:pt>
                <c:pt idx="7760">
                  <c:v>0.77645264533220093</c:v>
                </c:pt>
                <c:pt idx="7761">
                  <c:v>0.77650218519351422</c:v>
                </c:pt>
                <c:pt idx="7762">
                  <c:v>0.77654991782616323</c:v>
                </c:pt>
                <c:pt idx="7763">
                  <c:v>0.77657931069314279</c:v>
                </c:pt>
                <c:pt idx="7764">
                  <c:v>0.77659920447586772</c:v>
                </c:pt>
                <c:pt idx="7765">
                  <c:v>0.77664170705666546</c:v>
                </c:pt>
                <c:pt idx="7766">
                  <c:v>0.77684200774284551</c:v>
                </c:pt>
                <c:pt idx="7767">
                  <c:v>0.7768422310654518</c:v>
                </c:pt>
                <c:pt idx="7768">
                  <c:v>0.77691141755218995</c:v>
                </c:pt>
                <c:pt idx="7769">
                  <c:v>0.77697772166389867</c:v>
                </c:pt>
                <c:pt idx="7770">
                  <c:v>0.77705869213185985</c:v>
                </c:pt>
                <c:pt idx="7771">
                  <c:v>0.77707544178572008</c:v>
                </c:pt>
                <c:pt idx="7772">
                  <c:v>0.77724348858252756</c:v>
                </c:pt>
                <c:pt idx="7773">
                  <c:v>0.77735827184045236</c:v>
                </c:pt>
                <c:pt idx="7774">
                  <c:v>0.77740882146381585</c:v>
                </c:pt>
                <c:pt idx="7775">
                  <c:v>0.777430863837691</c:v>
                </c:pt>
                <c:pt idx="7776">
                  <c:v>0.77751419021698687</c:v>
                </c:pt>
                <c:pt idx="7777">
                  <c:v>0.77756977608178635</c:v>
                </c:pt>
                <c:pt idx="7778">
                  <c:v>0.77762040650673792</c:v>
                </c:pt>
                <c:pt idx="7779">
                  <c:v>0.77772637624022045</c:v>
                </c:pt>
                <c:pt idx="7780">
                  <c:v>0.778002021582896</c:v>
                </c:pt>
                <c:pt idx="7781">
                  <c:v>0.77804156957385573</c:v>
                </c:pt>
                <c:pt idx="7782">
                  <c:v>0.77804404926521908</c:v>
                </c:pt>
                <c:pt idx="7783">
                  <c:v>0.77840402177414592</c:v>
                </c:pt>
                <c:pt idx="7784">
                  <c:v>0.77844355024055889</c:v>
                </c:pt>
                <c:pt idx="7785">
                  <c:v>0.77849345065906717</c:v>
                </c:pt>
                <c:pt idx="7786">
                  <c:v>0.77855370841142935</c:v>
                </c:pt>
                <c:pt idx="7787">
                  <c:v>0.77858962263105969</c:v>
                </c:pt>
                <c:pt idx="7788">
                  <c:v>0.77868055972301198</c:v>
                </c:pt>
                <c:pt idx="7789">
                  <c:v>0.77870727930859229</c:v>
                </c:pt>
                <c:pt idx="7790">
                  <c:v>0.77871761681472662</c:v>
                </c:pt>
                <c:pt idx="7791">
                  <c:v>0.77872862669719889</c:v>
                </c:pt>
                <c:pt idx="7792">
                  <c:v>0.77876884205921715</c:v>
                </c:pt>
                <c:pt idx="7793">
                  <c:v>0.77907260230907549</c:v>
                </c:pt>
                <c:pt idx="7794">
                  <c:v>0.77911228192229443</c:v>
                </c:pt>
                <c:pt idx="7795">
                  <c:v>0.77927591772279903</c:v>
                </c:pt>
                <c:pt idx="7796">
                  <c:v>0.77931025141860744</c:v>
                </c:pt>
                <c:pt idx="7797">
                  <c:v>0.77945457212540126</c:v>
                </c:pt>
                <c:pt idx="7798">
                  <c:v>0.7797124015078909</c:v>
                </c:pt>
                <c:pt idx="7799">
                  <c:v>0.77981497696846547</c:v>
                </c:pt>
                <c:pt idx="7800">
                  <c:v>0.77981742544988641</c:v>
                </c:pt>
                <c:pt idx="7801">
                  <c:v>0.77986336817198854</c:v>
                </c:pt>
                <c:pt idx="7802">
                  <c:v>0.77990872137176848</c:v>
                </c:pt>
                <c:pt idx="7803">
                  <c:v>0.7799218453592307</c:v>
                </c:pt>
                <c:pt idx="7804">
                  <c:v>0.78012884169198782</c:v>
                </c:pt>
                <c:pt idx="7805">
                  <c:v>0.78047758711037085</c:v>
                </c:pt>
                <c:pt idx="7806">
                  <c:v>0.78051474091806194</c:v>
                </c:pt>
                <c:pt idx="7807">
                  <c:v>0.78056897677857751</c:v>
                </c:pt>
                <c:pt idx="7808">
                  <c:v>0.78062277827959403</c:v>
                </c:pt>
                <c:pt idx="7809">
                  <c:v>0.78065306665476042</c:v>
                </c:pt>
                <c:pt idx="7810">
                  <c:v>0.78070178143466906</c:v>
                </c:pt>
                <c:pt idx="7811">
                  <c:v>0.78071114345551962</c:v>
                </c:pt>
                <c:pt idx="7812">
                  <c:v>0.78088189080380943</c:v>
                </c:pt>
                <c:pt idx="7813">
                  <c:v>0.78104248757381278</c:v>
                </c:pt>
                <c:pt idx="7814">
                  <c:v>0.78118584215103559</c:v>
                </c:pt>
                <c:pt idx="7815">
                  <c:v>0.78134550092126287</c:v>
                </c:pt>
                <c:pt idx="7816">
                  <c:v>0.78135454039783203</c:v>
                </c:pt>
                <c:pt idx="7817">
                  <c:v>0.78166128198392049</c:v>
                </c:pt>
                <c:pt idx="7818">
                  <c:v>0.78170314452181044</c:v>
                </c:pt>
                <c:pt idx="7819">
                  <c:v>0.78171932803100119</c:v>
                </c:pt>
                <c:pt idx="7820">
                  <c:v>0.78175761741710759</c:v>
                </c:pt>
                <c:pt idx="7821">
                  <c:v>0.78189107280970715</c:v>
                </c:pt>
                <c:pt idx="7822">
                  <c:v>0.78190014191043522</c:v>
                </c:pt>
                <c:pt idx="7823">
                  <c:v>0.78190095209761512</c:v>
                </c:pt>
                <c:pt idx="7824">
                  <c:v>0.78199113268136167</c:v>
                </c:pt>
                <c:pt idx="7825">
                  <c:v>0.78204560555363489</c:v>
                </c:pt>
                <c:pt idx="7826">
                  <c:v>0.78205916487357396</c:v>
                </c:pt>
                <c:pt idx="7827">
                  <c:v>0.78211900692493663</c:v>
                </c:pt>
                <c:pt idx="7828">
                  <c:v>0.78212304982205849</c:v>
                </c:pt>
                <c:pt idx="7829">
                  <c:v>0.78213925949352225</c:v>
                </c:pt>
                <c:pt idx="7830">
                  <c:v>0.78249167147667742</c:v>
                </c:pt>
                <c:pt idx="7831">
                  <c:v>0.7825032674808714</c:v>
                </c:pt>
                <c:pt idx="7832">
                  <c:v>0.78250453052968139</c:v>
                </c:pt>
                <c:pt idx="7833">
                  <c:v>0.78256889101935756</c:v>
                </c:pt>
                <c:pt idx="7834">
                  <c:v>0.78288260256990894</c:v>
                </c:pt>
                <c:pt idx="7835">
                  <c:v>0.78291430491192004</c:v>
                </c:pt>
                <c:pt idx="7836">
                  <c:v>0.78296109064800656</c:v>
                </c:pt>
                <c:pt idx="7837">
                  <c:v>0.78328083736927878</c:v>
                </c:pt>
                <c:pt idx="7838">
                  <c:v>0.78332714134476611</c:v>
                </c:pt>
                <c:pt idx="7839">
                  <c:v>0.78336750384321929</c:v>
                </c:pt>
                <c:pt idx="7840">
                  <c:v>0.7834879689235944</c:v>
                </c:pt>
                <c:pt idx="7841">
                  <c:v>0.78369328857788323</c:v>
                </c:pt>
                <c:pt idx="7842">
                  <c:v>0.78388055515396027</c:v>
                </c:pt>
                <c:pt idx="7843">
                  <c:v>0.7839404213113722</c:v>
                </c:pt>
                <c:pt idx="7844">
                  <c:v>0.78397144862302015</c:v>
                </c:pt>
                <c:pt idx="7845">
                  <c:v>0.78397861106357869</c:v>
                </c:pt>
                <c:pt idx="7846">
                  <c:v>0.78409895987891742</c:v>
                </c:pt>
                <c:pt idx="7847">
                  <c:v>0.78410957205008058</c:v>
                </c:pt>
                <c:pt idx="7848">
                  <c:v>0.78411731497303894</c:v>
                </c:pt>
                <c:pt idx="7849">
                  <c:v>0.78415126806151825</c:v>
                </c:pt>
                <c:pt idx="7850">
                  <c:v>0.78416677934547052</c:v>
                </c:pt>
                <c:pt idx="7851">
                  <c:v>0.78418701361051679</c:v>
                </c:pt>
                <c:pt idx="7852">
                  <c:v>0.78426454400571299</c:v>
                </c:pt>
                <c:pt idx="7853">
                  <c:v>0.78433853986109359</c:v>
                </c:pt>
                <c:pt idx="7854">
                  <c:v>0.78440524485896768</c:v>
                </c:pt>
                <c:pt idx="7855">
                  <c:v>0.78448108056869481</c:v>
                </c:pt>
                <c:pt idx="7856">
                  <c:v>0.78457963563289412</c:v>
                </c:pt>
                <c:pt idx="7857">
                  <c:v>0.78458745679799846</c:v>
                </c:pt>
                <c:pt idx="7858">
                  <c:v>0.78461565997869398</c:v>
                </c:pt>
                <c:pt idx="7859">
                  <c:v>0.7846526293227305</c:v>
                </c:pt>
                <c:pt idx="7860">
                  <c:v>0.78474177960011171</c:v>
                </c:pt>
                <c:pt idx="7861">
                  <c:v>0.784777289191118</c:v>
                </c:pt>
                <c:pt idx="7862">
                  <c:v>0.78489330924855727</c:v>
                </c:pt>
                <c:pt idx="7863">
                  <c:v>0.78515357068155101</c:v>
                </c:pt>
                <c:pt idx="7864">
                  <c:v>0.78525407000433811</c:v>
                </c:pt>
                <c:pt idx="7865">
                  <c:v>0.78527708146476671</c:v>
                </c:pt>
                <c:pt idx="7866">
                  <c:v>0.78543650415019872</c:v>
                </c:pt>
                <c:pt idx="7867">
                  <c:v>0.78551380902132895</c:v>
                </c:pt>
                <c:pt idx="7868">
                  <c:v>0.78562997638346732</c:v>
                </c:pt>
                <c:pt idx="7869">
                  <c:v>0.78578079051655447</c:v>
                </c:pt>
                <c:pt idx="7870">
                  <c:v>0.78578798332901756</c:v>
                </c:pt>
                <c:pt idx="7871">
                  <c:v>0.7858427842837109</c:v>
                </c:pt>
                <c:pt idx="7872">
                  <c:v>0.78595547279212452</c:v>
                </c:pt>
                <c:pt idx="7873">
                  <c:v>0.7859684857343342</c:v>
                </c:pt>
                <c:pt idx="7874">
                  <c:v>0.78603171551167161</c:v>
                </c:pt>
                <c:pt idx="7875">
                  <c:v>0.78610899108682486</c:v>
                </c:pt>
                <c:pt idx="7876">
                  <c:v>0.78612650718742816</c:v>
                </c:pt>
                <c:pt idx="7877">
                  <c:v>0.7861318827789523</c:v>
                </c:pt>
                <c:pt idx="7878">
                  <c:v>0.78643198314039853</c:v>
                </c:pt>
                <c:pt idx="7879">
                  <c:v>0.7865031314705021</c:v>
                </c:pt>
                <c:pt idx="7880">
                  <c:v>0.78658240168590687</c:v>
                </c:pt>
                <c:pt idx="7881">
                  <c:v>0.78659886655106903</c:v>
                </c:pt>
                <c:pt idx="7882">
                  <c:v>0.78660778852436308</c:v>
                </c:pt>
                <c:pt idx="7883">
                  <c:v>0.78669524848280359</c:v>
                </c:pt>
                <c:pt idx="7884">
                  <c:v>0.78670776332175563</c:v>
                </c:pt>
                <c:pt idx="7885">
                  <c:v>0.78674954729655022</c:v>
                </c:pt>
                <c:pt idx="7886">
                  <c:v>0.78676226850195652</c:v>
                </c:pt>
                <c:pt idx="7887">
                  <c:v>0.78676944740262467</c:v>
                </c:pt>
                <c:pt idx="7888">
                  <c:v>0.78684722570652954</c:v>
                </c:pt>
                <c:pt idx="7889">
                  <c:v>0.78693630052185659</c:v>
                </c:pt>
                <c:pt idx="7890">
                  <c:v>0.78693728535386265</c:v>
                </c:pt>
                <c:pt idx="7891">
                  <c:v>0.78695684503656049</c:v>
                </c:pt>
                <c:pt idx="7892">
                  <c:v>0.78701039331305767</c:v>
                </c:pt>
                <c:pt idx="7893">
                  <c:v>0.78703417809496279</c:v>
                </c:pt>
                <c:pt idx="7894">
                  <c:v>0.78709870086184197</c:v>
                </c:pt>
                <c:pt idx="7895">
                  <c:v>0.78715550254646693</c:v>
                </c:pt>
                <c:pt idx="7896">
                  <c:v>0.78721523196471321</c:v>
                </c:pt>
                <c:pt idx="7897">
                  <c:v>0.78739895568687301</c:v>
                </c:pt>
                <c:pt idx="7898">
                  <c:v>0.78747293598584445</c:v>
                </c:pt>
                <c:pt idx="7899">
                  <c:v>0.78750476165999339</c:v>
                </c:pt>
                <c:pt idx="7900">
                  <c:v>0.78755178447813456</c:v>
                </c:pt>
                <c:pt idx="7901">
                  <c:v>0.78769036751455423</c:v>
                </c:pt>
                <c:pt idx="7902">
                  <c:v>0.78778355002282652</c:v>
                </c:pt>
                <c:pt idx="7903">
                  <c:v>0.7878189218996825</c:v>
                </c:pt>
                <c:pt idx="7904">
                  <c:v>0.7879421473230398</c:v>
                </c:pt>
                <c:pt idx="7905">
                  <c:v>0.78797101487244703</c:v>
                </c:pt>
                <c:pt idx="7906">
                  <c:v>0.78798346850877321</c:v>
                </c:pt>
                <c:pt idx="7907">
                  <c:v>0.78804051888781856</c:v>
                </c:pt>
                <c:pt idx="7908">
                  <c:v>0.78805595643033521</c:v>
                </c:pt>
                <c:pt idx="7909">
                  <c:v>0.78811893481021411</c:v>
                </c:pt>
                <c:pt idx="7910">
                  <c:v>0.7882490060534193</c:v>
                </c:pt>
                <c:pt idx="7911">
                  <c:v>0.78826028527433611</c:v>
                </c:pt>
                <c:pt idx="7912">
                  <c:v>0.78827463836204625</c:v>
                </c:pt>
                <c:pt idx="7913">
                  <c:v>0.78844828993227012</c:v>
                </c:pt>
                <c:pt idx="7914">
                  <c:v>0.78849559466616914</c:v>
                </c:pt>
                <c:pt idx="7915">
                  <c:v>0.78851115450102049</c:v>
                </c:pt>
                <c:pt idx="7916">
                  <c:v>0.7885479812849614</c:v>
                </c:pt>
                <c:pt idx="7917">
                  <c:v>0.78876940379211891</c:v>
                </c:pt>
                <c:pt idx="7918">
                  <c:v>0.78888666974596144</c:v>
                </c:pt>
                <c:pt idx="7919">
                  <c:v>0.78893973655769201</c:v>
                </c:pt>
                <c:pt idx="7920">
                  <c:v>0.78923507116632985</c:v>
                </c:pt>
                <c:pt idx="7921">
                  <c:v>0.78926753041319953</c:v>
                </c:pt>
                <c:pt idx="7922">
                  <c:v>0.78938197846404057</c:v>
                </c:pt>
                <c:pt idx="7923">
                  <c:v>0.78962603479204718</c:v>
                </c:pt>
                <c:pt idx="7924">
                  <c:v>0.78975091292647015</c:v>
                </c:pt>
                <c:pt idx="7925">
                  <c:v>0.78998755282715716</c:v>
                </c:pt>
                <c:pt idx="7926">
                  <c:v>0.79014138443983994</c:v>
                </c:pt>
                <c:pt idx="7927">
                  <c:v>0.7901704641664129</c:v>
                </c:pt>
                <c:pt idx="7928">
                  <c:v>0.79033581223880822</c:v>
                </c:pt>
                <c:pt idx="7929">
                  <c:v>0.79035314640697851</c:v>
                </c:pt>
                <c:pt idx="7930">
                  <c:v>0.79040804723795133</c:v>
                </c:pt>
                <c:pt idx="7931">
                  <c:v>0.7904553647841488</c:v>
                </c:pt>
                <c:pt idx="7932">
                  <c:v>0.7908000082873079</c:v>
                </c:pt>
                <c:pt idx="7933">
                  <c:v>0.79082090090667412</c:v>
                </c:pt>
                <c:pt idx="7934">
                  <c:v>0.79109237636573904</c:v>
                </c:pt>
                <c:pt idx="7935">
                  <c:v>0.79131265142465257</c:v>
                </c:pt>
                <c:pt idx="7936">
                  <c:v>0.79131423107701737</c:v>
                </c:pt>
                <c:pt idx="7937">
                  <c:v>0.79134162298000066</c:v>
                </c:pt>
                <c:pt idx="7938">
                  <c:v>0.7915005681001599</c:v>
                </c:pt>
                <c:pt idx="7939">
                  <c:v>0.79160084431071798</c:v>
                </c:pt>
                <c:pt idx="7940">
                  <c:v>0.7916863262197773</c:v>
                </c:pt>
                <c:pt idx="7941">
                  <c:v>0.79184616675646602</c:v>
                </c:pt>
                <c:pt idx="7942">
                  <c:v>0.79191872122515194</c:v>
                </c:pt>
                <c:pt idx="7943">
                  <c:v>0.7919923763931942</c:v>
                </c:pt>
                <c:pt idx="7944">
                  <c:v>0.79221073680565257</c:v>
                </c:pt>
                <c:pt idx="7945">
                  <c:v>0.79222235448605804</c:v>
                </c:pt>
                <c:pt idx="7946">
                  <c:v>0.79243969189624019</c:v>
                </c:pt>
                <c:pt idx="7947">
                  <c:v>0.79267323648915911</c:v>
                </c:pt>
                <c:pt idx="7948">
                  <c:v>0.79276780911761602</c:v>
                </c:pt>
                <c:pt idx="7949">
                  <c:v>0.79303475618582853</c:v>
                </c:pt>
                <c:pt idx="7950">
                  <c:v>0.79311278489048198</c:v>
                </c:pt>
                <c:pt idx="7951">
                  <c:v>0.7933081216054727</c:v>
                </c:pt>
                <c:pt idx="7952">
                  <c:v>0.79346897238653913</c:v>
                </c:pt>
                <c:pt idx="7953">
                  <c:v>0.79351173907795292</c:v>
                </c:pt>
                <c:pt idx="7954">
                  <c:v>0.79369641102375632</c:v>
                </c:pt>
                <c:pt idx="7955">
                  <c:v>0.79404501480658218</c:v>
                </c:pt>
                <c:pt idx="7956">
                  <c:v>0.79406004691904941</c:v>
                </c:pt>
                <c:pt idx="7957">
                  <c:v>0.79406487349905142</c:v>
                </c:pt>
                <c:pt idx="7958">
                  <c:v>0.7940809383517542</c:v>
                </c:pt>
                <c:pt idx="7959">
                  <c:v>0.79420824275220181</c:v>
                </c:pt>
                <c:pt idx="7960">
                  <c:v>0.79428544465517348</c:v>
                </c:pt>
                <c:pt idx="7961">
                  <c:v>0.79439723772700144</c:v>
                </c:pt>
                <c:pt idx="7962">
                  <c:v>0.79450000706844337</c:v>
                </c:pt>
                <c:pt idx="7963">
                  <c:v>0.79453237400132659</c:v>
                </c:pt>
                <c:pt idx="7964">
                  <c:v>0.79472028899876179</c:v>
                </c:pt>
                <c:pt idx="7965">
                  <c:v>0.79487054358237708</c:v>
                </c:pt>
                <c:pt idx="7966">
                  <c:v>0.79487292269390986</c:v>
                </c:pt>
                <c:pt idx="7967">
                  <c:v>0.79493585741566419</c:v>
                </c:pt>
                <c:pt idx="7968">
                  <c:v>0.79497834352430119</c:v>
                </c:pt>
                <c:pt idx="7969">
                  <c:v>0.79499941759833137</c:v>
                </c:pt>
                <c:pt idx="7970">
                  <c:v>0.7950163105954513</c:v>
                </c:pt>
                <c:pt idx="7971">
                  <c:v>0.79508930214330653</c:v>
                </c:pt>
                <c:pt idx="7972">
                  <c:v>0.79515388335411763</c:v>
                </c:pt>
                <c:pt idx="7973">
                  <c:v>0.79522679157415799</c:v>
                </c:pt>
                <c:pt idx="7974">
                  <c:v>0.79522817962911319</c:v>
                </c:pt>
                <c:pt idx="7975">
                  <c:v>0.79525376415592475</c:v>
                </c:pt>
                <c:pt idx="7976">
                  <c:v>0.7956095786900057</c:v>
                </c:pt>
                <c:pt idx="7977">
                  <c:v>0.79561285291357164</c:v>
                </c:pt>
                <c:pt idx="7978">
                  <c:v>0.79566481979861003</c:v>
                </c:pt>
                <c:pt idx="7979">
                  <c:v>0.79569384967319223</c:v>
                </c:pt>
                <c:pt idx="7980">
                  <c:v>0.79575103407499592</c:v>
                </c:pt>
                <c:pt idx="7981">
                  <c:v>0.79575142620916328</c:v>
                </c:pt>
                <c:pt idx="7982">
                  <c:v>0.79591918251170035</c:v>
                </c:pt>
                <c:pt idx="7983">
                  <c:v>0.79609102192848136</c:v>
                </c:pt>
                <c:pt idx="7984">
                  <c:v>0.79617302628012732</c:v>
                </c:pt>
                <c:pt idx="7985">
                  <c:v>0.79622103409947143</c:v>
                </c:pt>
                <c:pt idx="7986">
                  <c:v>0.79638193730478402</c:v>
                </c:pt>
                <c:pt idx="7987">
                  <c:v>0.79639891183630196</c:v>
                </c:pt>
                <c:pt idx="7988">
                  <c:v>0.79640438557327864</c:v>
                </c:pt>
                <c:pt idx="7989">
                  <c:v>0.79649957269954497</c:v>
                </c:pt>
                <c:pt idx="7990">
                  <c:v>0.79658343169993107</c:v>
                </c:pt>
                <c:pt idx="7991">
                  <c:v>0.79681966041737362</c:v>
                </c:pt>
                <c:pt idx="7992">
                  <c:v>0.79683237068734936</c:v>
                </c:pt>
                <c:pt idx="7993">
                  <c:v>0.79687693705613794</c:v>
                </c:pt>
                <c:pt idx="7994">
                  <c:v>0.7969150906191611</c:v>
                </c:pt>
                <c:pt idx="7995">
                  <c:v>0.79705334877426615</c:v>
                </c:pt>
                <c:pt idx="7996">
                  <c:v>0.79723666264039972</c:v>
                </c:pt>
                <c:pt idx="7997">
                  <c:v>0.79731500551397094</c:v>
                </c:pt>
                <c:pt idx="7998">
                  <c:v>0.79731896760692211</c:v>
                </c:pt>
                <c:pt idx="7999">
                  <c:v>0.79740917945531409</c:v>
                </c:pt>
                <c:pt idx="8000">
                  <c:v>0.79744141279678671</c:v>
                </c:pt>
                <c:pt idx="8001">
                  <c:v>0.79751378919339366</c:v>
                </c:pt>
                <c:pt idx="8002">
                  <c:v>0.79759792577576061</c:v>
                </c:pt>
                <c:pt idx="8003">
                  <c:v>0.79763783957824885</c:v>
                </c:pt>
                <c:pt idx="8004">
                  <c:v>0.79767931928097602</c:v>
                </c:pt>
                <c:pt idx="8005">
                  <c:v>0.79773274304232888</c:v>
                </c:pt>
                <c:pt idx="8006">
                  <c:v>0.79791851261246916</c:v>
                </c:pt>
                <c:pt idx="8007">
                  <c:v>0.79793008761910011</c:v>
                </c:pt>
                <c:pt idx="8008">
                  <c:v>0.79809273322478214</c:v>
                </c:pt>
                <c:pt idx="8009">
                  <c:v>0.79817688979945567</c:v>
                </c:pt>
                <c:pt idx="8010">
                  <c:v>0.79839953467355129</c:v>
                </c:pt>
                <c:pt idx="8011">
                  <c:v>0.79842678377828213</c:v>
                </c:pt>
                <c:pt idx="8012">
                  <c:v>0.79844415925305889</c:v>
                </c:pt>
                <c:pt idx="8013">
                  <c:v>0.7985059828318104</c:v>
                </c:pt>
                <c:pt idx="8014">
                  <c:v>0.7986299325971784</c:v>
                </c:pt>
                <c:pt idx="8015">
                  <c:v>0.79863206541931375</c:v>
                </c:pt>
                <c:pt idx="8016">
                  <c:v>0.7986792344862268</c:v>
                </c:pt>
                <c:pt idx="8017">
                  <c:v>0.79870515192210922</c:v>
                </c:pt>
                <c:pt idx="8018">
                  <c:v>0.7989232016227662</c:v>
                </c:pt>
                <c:pt idx="8019">
                  <c:v>0.79893413157000059</c:v>
                </c:pt>
                <c:pt idx="8020">
                  <c:v>0.79896230871059393</c:v>
                </c:pt>
                <c:pt idx="8021">
                  <c:v>0.79899362889664571</c:v>
                </c:pt>
                <c:pt idx="8022">
                  <c:v>0.79901136307268106</c:v>
                </c:pt>
                <c:pt idx="8023">
                  <c:v>0.79904310938754941</c:v>
                </c:pt>
                <c:pt idx="8024">
                  <c:v>0.79908452115512429</c:v>
                </c:pt>
                <c:pt idx="8025">
                  <c:v>0.7991253771413025</c:v>
                </c:pt>
                <c:pt idx="8026">
                  <c:v>0.79915766112561781</c:v>
                </c:pt>
                <c:pt idx="8027">
                  <c:v>0.7992162913630827</c:v>
                </c:pt>
                <c:pt idx="8028">
                  <c:v>0.79927504886853351</c:v>
                </c:pt>
                <c:pt idx="8029">
                  <c:v>0.7994163209835492</c:v>
                </c:pt>
                <c:pt idx="8030">
                  <c:v>0.79949995734751456</c:v>
                </c:pt>
                <c:pt idx="8031">
                  <c:v>0.79962940064364174</c:v>
                </c:pt>
                <c:pt idx="8032">
                  <c:v>0.79965092130237203</c:v>
                </c:pt>
                <c:pt idx="8033">
                  <c:v>0.79976841732297277</c:v>
                </c:pt>
                <c:pt idx="8034">
                  <c:v>0.80009679966163161</c:v>
                </c:pt>
                <c:pt idx="8035">
                  <c:v>0.80022142735516866</c:v>
                </c:pt>
                <c:pt idx="8036">
                  <c:v>0.80022493312264342</c:v>
                </c:pt>
                <c:pt idx="8037">
                  <c:v>0.80028419227660375</c:v>
                </c:pt>
                <c:pt idx="8038">
                  <c:v>0.80054857294539106</c:v>
                </c:pt>
                <c:pt idx="8039">
                  <c:v>0.80055483174516762</c:v>
                </c:pt>
                <c:pt idx="8040">
                  <c:v>0.80058072551679704</c:v>
                </c:pt>
                <c:pt idx="8041">
                  <c:v>0.80073757869247753</c:v>
                </c:pt>
                <c:pt idx="8042">
                  <c:v>0.80074305357728159</c:v>
                </c:pt>
                <c:pt idx="8043">
                  <c:v>0.80082192404493369</c:v>
                </c:pt>
                <c:pt idx="8044">
                  <c:v>0.8010173781284724</c:v>
                </c:pt>
                <c:pt idx="8045">
                  <c:v>0.80104778482547934</c:v>
                </c:pt>
                <c:pt idx="8046">
                  <c:v>0.80133528111935992</c:v>
                </c:pt>
                <c:pt idx="8047">
                  <c:v>0.80140277209831523</c:v>
                </c:pt>
                <c:pt idx="8048">
                  <c:v>0.80144213345187643</c:v>
                </c:pt>
                <c:pt idx="8049">
                  <c:v>0.80148013205737112</c:v>
                </c:pt>
                <c:pt idx="8050">
                  <c:v>0.8015332219007103</c:v>
                </c:pt>
                <c:pt idx="8051">
                  <c:v>0.8015403568926619</c:v>
                </c:pt>
                <c:pt idx="8052">
                  <c:v>0.8016586838040316</c:v>
                </c:pt>
                <c:pt idx="8053">
                  <c:v>0.80165930547266195</c:v>
                </c:pt>
                <c:pt idx="8054">
                  <c:v>0.8018127970075839</c:v>
                </c:pt>
                <c:pt idx="8055">
                  <c:v>0.80182206129052391</c:v>
                </c:pt>
                <c:pt idx="8056">
                  <c:v>0.8019103627380747</c:v>
                </c:pt>
                <c:pt idx="8057">
                  <c:v>0.80194162925188706</c:v>
                </c:pt>
                <c:pt idx="8058">
                  <c:v>0.80202843248287403</c:v>
                </c:pt>
                <c:pt idx="8059">
                  <c:v>0.80204562193148177</c:v>
                </c:pt>
                <c:pt idx="8060">
                  <c:v>0.80258207886114663</c:v>
                </c:pt>
                <c:pt idx="8061">
                  <c:v>0.80270093386417951</c:v>
                </c:pt>
                <c:pt idx="8062">
                  <c:v>0.80274162873966481</c:v>
                </c:pt>
                <c:pt idx="8063">
                  <c:v>0.80285208007309772</c:v>
                </c:pt>
                <c:pt idx="8064">
                  <c:v>0.80285291246833412</c:v>
                </c:pt>
                <c:pt idx="8065">
                  <c:v>0.80289174065481483</c:v>
                </c:pt>
                <c:pt idx="8066">
                  <c:v>0.80312445988394443</c:v>
                </c:pt>
                <c:pt idx="8067">
                  <c:v>0.80320307196087737</c:v>
                </c:pt>
                <c:pt idx="8068">
                  <c:v>0.80320690671195827</c:v>
                </c:pt>
                <c:pt idx="8069">
                  <c:v>0.80321395590280742</c:v>
                </c:pt>
                <c:pt idx="8070">
                  <c:v>0.8032141346291678</c:v>
                </c:pt>
                <c:pt idx="8071">
                  <c:v>0.80322827713731104</c:v>
                </c:pt>
                <c:pt idx="8072">
                  <c:v>0.80338384852746936</c:v>
                </c:pt>
                <c:pt idx="8073">
                  <c:v>0.80339614370071533</c:v>
                </c:pt>
                <c:pt idx="8074">
                  <c:v>0.80340902492322386</c:v>
                </c:pt>
                <c:pt idx="8075">
                  <c:v>0.80342480456856358</c:v>
                </c:pt>
                <c:pt idx="8076">
                  <c:v>0.80344135968974961</c:v>
                </c:pt>
                <c:pt idx="8077">
                  <c:v>0.80345103316993005</c:v>
                </c:pt>
                <c:pt idx="8078">
                  <c:v>0.8039123457420192</c:v>
                </c:pt>
                <c:pt idx="8079">
                  <c:v>0.80397039923177438</c:v>
                </c:pt>
                <c:pt idx="8080">
                  <c:v>0.80413187829705168</c:v>
                </c:pt>
                <c:pt idx="8081">
                  <c:v>0.80425742261071187</c:v>
                </c:pt>
                <c:pt idx="8082">
                  <c:v>0.80431746897604584</c:v>
                </c:pt>
                <c:pt idx="8083">
                  <c:v>0.80433234591706571</c:v>
                </c:pt>
                <c:pt idx="8084">
                  <c:v>0.80434784505660251</c:v>
                </c:pt>
                <c:pt idx="8085">
                  <c:v>0.80436119129878769</c:v>
                </c:pt>
                <c:pt idx="8086">
                  <c:v>0.80441245938864347</c:v>
                </c:pt>
                <c:pt idx="8087">
                  <c:v>0.80442168446414219</c:v>
                </c:pt>
                <c:pt idx="8088">
                  <c:v>0.80452759324675216</c:v>
                </c:pt>
                <c:pt idx="8089">
                  <c:v>0.80453747563254296</c:v>
                </c:pt>
                <c:pt idx="8090">
                  <c:v>0.80458939349761316</c:v>
                </c:pt>
                <c:pt idx="8091">
                  <c:v>0.80459466081334374</c:v>
                </c:pt>
                <c:pt idx="8092">
                  <c:v>0.80460171477568077</c:v>
                </c:pt>
                <c:pt idx="8093">
                  <c:v>0.80464024377207921</c:v>
                </c:pt>
                <c:pt idx="8094">
                  <c:v>0.80464547195170966</c:v>
                </c:pt>
                <c:pt idx="8095">
                  <c:v>0.80469365083269506</c:v>
                </c:pt>
                <c:pt idx="8096">
                  <c:v>0.80498259194968091</c:v>
                </c:pt>
                <c:pt idx="8097">
                  <c:v>0.80540824549388423</c:v>
                </c:pt>
                <c:pt idx="8098">
                  <c:v>0.80553265041788058</c:v>
                </c:pt>
                <c:pt idx="8099">
                  <c:v>0.80584421016950114</c:v>
                </c:pt>
                <c:pt idx="8100">
                  <c:v>0.80601263640746079</c:v>
                </c:pt>
                <c:pt idx="8101">
                  <c:v>0.8061136448360291</c:v>
                </c:pt>
                <c:pt idx="8102">
                  <c:v>0.80612658300388018</c:v>
                </c:pt>
                <c:pt idx="8103">
                  <c:v>0.80617435577865848</c:v>
                </c:pt>
                <c:pt idx="8104">
                  <c:v>0.80620815156572889</c:v>
                </c:pt>
                <c:pt idx="8105">
                  <c:v>0.8062425766847845</c:v>
                </c:pt>
                <c:pt idx="8106">
                  <c:v>0.80626530416662678</c:v>
                </c:pt>
                <c:pt idx="8107">
                  <c:v>0.80634148615818524</c:v>
                </c:pt>
                <c:pt idx="8108">
                  <c:v>0.80648443192178476</c:v>
                </c:pt>
                <c:pt idx="8109">
                  <c:v>0.8065501347474493</c:v>
                </c:pt>
                <c:pt idx="8110">
                  <c:v>0.80656937217759728</c:v>
                </c:pt>
                <c:pt idx="8111">
                  <c:v>0.80664487776058735</c:v>
                </c:pt>
                <c:pt idx="8112">
                  <c:v>0.80685829965158451</c:v>
                </c:pt>
                <c:pt idx="8113">
                  <c:v>0.80708695403089092</c:v>
                </c:pt>
                <c:pt idx="8114">
                  <c:v>0.80718768015120668</c:v>
                </c:pt>
                <c:pt idx="8115">
                  <c:v>0.80728271321587497</c:v>
                </c:pt>
                <c:pt idx="8116">
                  <c:v>0.80732338274936377</c:v>
                </c:pt>
                <c:pt idx="8117">
                  <c:v>0.80742971656062779</c:v>
                </c:pt>
                <c:pt idx="8118">
                  <c:v>0.80744910593808572</c:v>
                </c:pt>
                <c:pt idx="8119">
                  <c:v>0.80763053444330801</c:v>
                </c:pt>
                <c:pt idx="8120">
                  <c:v>0.8076564253777746</c:v>
                </c:pt>
                <c:pt idx="8121">
                  <c:v>0.80785974601060939</c:v>
                </c:pt>
                <c:pt idx="8122">
                  <c:v>0.80787252274271226</c:v>
                </c:pt>
                <c:pt idx="8123">
                  <c:v>0.80796559804182899</c:v>
                </c:pt>
                <c:pt idx="8124">
                  <c:v>0.80797153462790694</c:v>
                </c:pt>
                <c:pt idx="8125">
                  <c:v>0.80802949517107781</c:v>
                </c:pt>
                <c:pt idx="8126">
                  <c:v>0.80804760732110803</c:v>
                </c:pt>
                <c:pt idx="8127">
                  <c:v>0.80817824817771722</c:v>
                </c:pt>
                <c:pt idx="8128">
                  <c:v>0.80826358632594164</c:v>
                </c:pt>
                <c:pt idx="8129">
                  <c:v>0.80833027582165295</c:v>
                </c:pt>
                <c:pt idx="8130">
                  <c:v>0.80834389906118709</c:v>
                </c:pt>
                <c:pt idx="8131">
                  <c:v>0.80843687199450287</c:v>
                </c:pt>
                <c:pt idx="8132">
                  <c:v>0.80847202870130785</c:v>
                </c:pt>
                <c:pt idx="8133">
                  <c:v>0.80847877848597438</c:v>
                </c:pt>
                <c:pt idx="8134">
                  <c:v>0.80853916876126442</c:v>
                </c:pt>
                <c:pt idx="8135">
                  <c:v>0.80854884651779968</c:v>
                </c:pt>
                <c:pt idx="8136">
                  <c:v>0.80863953905580277</c:v>
                </c:pt>
                <c:pt idx="8137">
                  <c:v>0.80877096963377126</c:v>
                </c:pt>
                <c:pt idx="8138">
                  <c:v>0.8089583944685238</c:v>
                </c:pt>
                <c:pt idx="8139">
                  <c:v>0.80905546199739264</c:v>
                </c:pt>
                <c:pt idx="8140">
                  <c:v>0.80905604476272697</c:v>
                </c:pt>
                <c:pt idx="8141">
                  <c:v>0.80917204821797339</c:v>
                </c:pt>
                <c:pt idx="8142">
                  <c:v>0.80920417989624105</c:v>
                </c:pt>
                <c:pt idx="8143">
                  <c:v>0.80926237706391568</c:v>
                </c:pt>
                <c:pt idx="8144">
                  <c:v>0.80934161991008069</c:v>
                </c:pt>
                <c:pt idx="8145">
                  <c:v>0.80939004679065651</c:v>
                </c:pt>
                <c:pt idx="8146">
                  <c:v>0.80955893571156068</c:v>
                </c:pt>
                <c:pt idx="8147">
                  <c:v>0.80964121261889388</c:v>
                </c:pt>
                <c:pt idx="8148">
                  <c:v>0.80969162641284365</c:v>
                </c:pt>
                <c:pt idx="8149">
                  <c:v>0.80982034762929889</c:v>
                </c:pt>
                <c:pt idx="8150">
                  <c:v>0.8099769065606236</c:v>
                </c:pt>
                <c:pt idx="8151">
                  <c:v>0.81000845038257929</c:v>
                </c:pt>
                <c:pt idx="8152">
                  <c:v>0.81006793474400696</c:v>
                </c:pt>
                <c:pt idx="8153">
                  <c:v>0.81018863594437329</c:v>
                </c:pt>
                <c:pt idx="8154">
                  <c:v>0.81019297772355725</c:v>
                </c:pt>
                <c:pt idx="8155">
                  <c:v>0.81026789181591874</c:v>
                </c:pt>
                <c:pt idx="8156">
                  <c:v>0.81031197749831296</c:v>
                </c:pt>
                <c:pt idx="8157">
                  <c:v>0.81033134533726181</c:v>
                </c:pt>
                <c:pt idx="8158">
                  <c:v>0.8103563286372264</c:v>
                </c:pt>
                <c:pt idx="8159">
                  <c:v>0.81053408283535566</c:v>
                </c:pt>
                <c:pt idx="8160">
                  <c:v>0.81063070696150485</c:v>
                </c:pt>
                <c:pt idx="8161">
                  <c:v>0.81075317983905903</c:v>
                </c:pt>
                <c:pt idx="8162">
                  <c:v>0.81095349425971019</c:v>
                </c:pt>
                <c:pt idx="8163">
                  <c:v>0.81098769277481542</c:v>
                </c:pt>
                <c:pt idx="8164">
                  <c:v>0.81138333172892885</c:v>
                </c:pt>
                <c:pt idx="8165">
                  <c:v>0.81140447230731605</c:v>
                </c:pt>
                <c:pt idx="8166">
                  <c:v>0.81155115095365926</c:v>
                </c:pt>
                <c:pt idx="8167">
                  <c:v>0.81155232081491002</c:v>
                </c:pt>
                <c:pt idx="8168">
                  <c:v>0.81176715291451951</c:v>
                </c:pt>
                <c:pt idx="8169">
                  <c:v>0.81193980880302274</c:v>
                </c:pt>
                <c:pt idx="8170">
                  <c:v>0.81195453172885446</c:v>
                </c:pt>
                <c:pt idx="8171">
                  <c:v>0.81204145210288003</c:v>
                </c:pt>
                <c:pt idx="8172">
                  <c:v>0.81209081495063884</c:v>
                </c:pt>
                <c:pt idx="8173">
                  <c:v>0.8121463552873831</c:v>
                </c:pt>
                <c:pt idx="8174">
                  <c:v>0.81246952853788479</c:v>
                </c:pt>
                <c:pt idx="8175">
                  <c:v>0.81268010293188997</c:v>
                </c:pt>
                <c:pt idx="8176">
                  <c:v>0.81268015590836074</c:v>
                </c:pt>
                <c:pt idx="8177">
                  <c:v>0.81286206344643541</c:v>
                </c:pt>
                <c:pt idx="8178">
                  <c:v>0.81293105568420687</c:v>
                </c:pt>
                <c:pt idx="8179">
                  <c:v>0.81304676147021337</c:v>
                </c:pt>
                <c:pt idx="8180">
                  <c:v>0.81316459331025925</c:v>
                </c:pt>
                <c:pt idx="8181">
                  <c:v>0.81319250231244</c:v>
                </c:pt>
                <c:pt idx="8182">
                  <c:v>0.81334815968455287</c:v>
                </c:pt>
                <c:pt idx="8183">
                  <c:v>0.81352465506594185</c:v>
                </c:pt>
                <c:pt idx="8184">
                  <c:v>0.81355204919890345</c:v>
                </c:pt>
                <c:pt idx="8185">
                  <c:v>0.81368285340018254</c:v>
                </c:pt>
                <c:pt idx="8186">
                  <c:v>0.81383059089686105</c:v>
                </c:pt>
                <c:pt idx="8187">
                  <c:v>0.8139627297869223</c:v>
                </c:pt>
                <c:pt idx="8188">
                  <c:v>0.81418355971065504</c:v>
                </c:pt>
                <c:pt idx="8189">
                  <c:v>0.81427511579627998</c:v>
                </c:pt>
                <c:pt idx="8190">
                  <c:v>0.81455374868554564</c:v>
                </c:pt>
                <c:pt idx="8191">
                  <c:v>0.81462192840693026</c:v>
                </c:pt>
                <c:pt idx="8192">
                  <c:v>0.81464681087092039</c:v>
                </c:pt>
                <c:pt idx="8193">
                  <c:v>0.8147651553337516</c:v>
                </c:pt>
                <c:pt idx="8194">
                  <c:v>0.81477850117155337</c:v>
                </c:pt>
                <c:pt idx="8195">
                  <c:v>0.81507864924470663</c:v>
                </c:pt>
                <c:pt idx="8196">
                  <c:v>0.81508706629511996</c:v>
                </c:pt>
                <c:pt idx="8197">
                  <c:v>0.81513262200527858</c:v>
                </c:pt>
                <c:pt idx="8198">
                  <c:v>0.81515755373053</c:v>
                </c:pt>
                <c:pt idx="8199">
                  <c:v>0.8152273990307124</c:v>
                </c:pt>
                <c:pt idx="8200">
                  <c:v>0.8154160976110556</c:v>
                </c:pt>
                <c:pt idx="8201">
                  <c:v>0.81546456433826742</c:v>
                </c:pt>
                <c:pt idx="8202">
                  <c:v>0.81551546510391604</c:v>
                </c:pt>
                <c:pt idx="8203">
                  <c:v>0.81552591554334297</c:v>
                </c:pt>
                <c:pt idx="8204">
                  <c:v>0.81554789741190814</c:v>
                </c:pt>
                <c:pt idx="8205">
                  <c:v>0.81575727995752745</c:v>
                </c:pt>
                <c:pt idx="8206">
                  <c:v>0.81582162308290451</c:v>
                </c:pt>
                <c:pt idx="8207">
                  <c:v>0.8158698781233964</c:v>
                </c:pt>
                <c:pt idx="8208">
                  <c:v>0.81592034514528744</c:v>
                </c:pt>
                <c:pt idx="8209">
                  <c:v>0.81593874600544125</c:v>
                </c:pt>
                <c:pt idx="8210">
                  <c:v>0.81629016475816385</c:v>
                </c:pt>
                <c:pt idx="8211">
                  <c:v>0.81636228337812244</c:v>
                </c:pt>
                <c:pt idx="8212">
                  <c:v>0.81639846191776344</c:v>
                </c:pt>
                <c:pt idx="8213">
                  <c:v>0.81644056709350821</c:v>
                </c:pt>
                <c:pt idx="8214">
                  <c:v>0.81646285880188718</c:v>
                </c:pt>
                <c:pt idx="8215">
                  <c:v>0.81648567940332006</c:v>
                </c:pt>
                <c:pt idx="8216">
                  <c:v>0.8165271735807802</c:v>
                </c:pt>
                <c:pt idx="8217">
                  <c:v>0.81674198961872491</c:v>
                </c:pt>
                <c:pt idx="8218">
                  <c:v>0.81681142004983442</c:v>
                </c:pt>
                <c:pt idx="8219">
                  <c:v>0.81681641199705091</c:v>
                </c:pt>
                <c:pt idx="8220">
                  <c:v>0.81709391276366738</c:v>
                </c:pt>
                <c:pt idx="8221">
                  <c:v>0.81712973156469038</c:v>
                </c:pt>
                <c:pt idx="8222">
                  <c:v>0.81734499787985915</c:v>
                </c:pt>
                <c:pt idx="8223">
                  <c:v>0.81747456075321367</c:v>
                </c:pt>
                <c:pt idx="8224">
                  <c:v>0.81757870457742921</c:v>
                </c:pt>
                <c:pt idx="8225">
                  <c:v>0.81761227295981631</c:v>
                </c:pt>
                <c:pt idx="8226">
                  <c:v>0.817624454570679</c:v>
                </c:pt>
                <c:pt idx="8227">
                  <c:v>0.81773388912112277</c:v>
                </c:pt>
                <c:pt idx="8228">
                  <c:v>0.817782404877475</c:v>
                </c:pt>
                <c:pt idx="8229">
                  <c:v>0.81784252033139548</c:v>
                </c:pt>
                <c:pt idx="8230">
                  <c:v>0.8179902509595478</c:v>
                </c:pt>
                <c:pt idx="8231">
                  <c:v>0.8180854780587683</c:v>
                </c:pt>
                <c:pt idx="8232">
                  <c:v>0.81816838439719175</c:v>
                </c:pt>
                <c:pt idx="8233">
                  <c:v>0.81845310588281261</c:v>
                </c:pt>
                <c:pt idx="8234">
                  <c:v>0.81846771247692596</c:v>
                </c:pt>
                <c:pt idx="8235">
                  <c:v>0.81870903502224079</c:v>
                </c:pt>
                <c:pt idx="8236">
                  <c:v>0.81874961228636245</c:v>
                </c:pt>
                <c:pt idx="8237">
                  <c:v>0.81880293096534751</c:v>
                </c:pt>
                <c:pt idx="8238">
                  <c:v>0.81887489468079777</c:v>
                </c:pt>
                <c:pt idx="8239">
                  <c:v>0.81901448662891019</c:v>
                </c:pt>
                <c:pt idx="8240">
                  <c:v>0.81903323555663099</c:v>
                </c:pt>
                <c:pt idx="8241">
                  <c:v>0.81922419220389631</c:v>
                </c:pt>
                <c:pt idx="8242">
                  <c:v>0.81932193302439293</c:v>
                </c:pt>
                <c:pt idx="8243">
                  <c:v>0.81933020602651629</c:v>
                </c:pt>
                <c:pt idx="8244">
                  <c:v>0.81946942337236672</c:v>
                </c:pt>
                <c:pt idx="8245">
                  <c:v>0.81961277104548858</c:v>
                </c:pt>
                <c:pt idx="8246">
                  <c:v>0.81963156309970286</c:v>
                </c:pt>
                <c:pt idx="8247">
                  <c:v>0.81983504042077782</c:v>
                </c:pt>
                <c:pt idx="8248">
                  <c:v>0.81988005413516829</c:v>
                </c:pt>
                <c:pt idx="8249">
                  <c:v>0.81998637761032134</c:v>
                </c:pt>
                <c:pt idx="8250">
                  <c:v>0.82020598392231181</c:v>
                </c:pt>
                <c:pt idx="8251">
                  <c:v>0.82041085780819611</c:v>
                </c:pt>
                <c:pt idx="8252">
                  <c:v>0.82076614987227592</c:v>
                </c:pt>
                <c:pt idx="8253">
                  <c:v>0.82090745834717405</c:v>
                </c:pt>
                <c:pt idx="8254">
                  <c:v>0.82115339596266623</c:v>
                </c:pt>
                <c:pt idx="8255">
                  <c:v>0.8211568465956437</c:v>
                </c:pt>
                <c:pt idx="8256">
                  <c:v>0.82143813767495621</c:v>
                </c:pt>
                <c:pt idx="8257">
                  <c:v>0.82158471239124664</c:v>
                </c:pt>
                <c:pt idx="8258">
                  <c:v>0.82178936728351648</c:v>
                </c:pt>
                <c:pt idx="8259">
                  <c:v>0.82187869238654843</c:v>
                </c:pt>
                <c:pt idx="8260">
                  <c:v>0.82194313316226686</c:v>
                </c:pt>
                <c:pt idx="8261">
                  <c:v>0.82203128009143112</c:v>
                </c:pt>
                <c:pt idx="8262">
                  <c:v>0.82217858944348177</c:v>
                </c:pt>
                <c:pt idx="8263">
                  <c:v>0.82224213799260926</c:v>
                </c:pt>
                <c:pt idx="8264">
                  <c:v>0.8223912244922772</c:v>
                </c:pt>
                <c:pt idx="8265">
                  <c:v>0.82241008330388121</c:v>
                </c:pt>
                <c:pt idx="8266">
                  <c:v>0.82260339736035004</c:v>
                </c:pt>
                <c:pt idx="8267">
                  <c:v>0.82260970124547406</c:v>
                </c:pt>
                <c:pt idx="8268">
                  <c:v>0.82287910464678116</c:v>
                </c:pt>
                <c:pt idx="8269">
                  <c:v>0.82289324729121494</c:v>
                </c:pt>
                <c:pt idx="8270">
                  <c:v>0.82295382366551606</c:v>
                </c:pt>
                <c:pt idx="8271">
                  <c:v>0.82303774326775359</c:v>
                </c:pt>
                <c:pt idx="8272">
                  <c:v>0.82309422508626096</c:v>
                </c:pt>
                <c:pt idx="8273">
                  <c:v>0.82313134850587821</c:v>
                </c:pt>
                <c:pt idx="8274">
                  <c:v>0.82314655429735772</c:v>
                </c:pt>
                <c:pt idx="8275">
                  <c:v>0.82324768320542852</c:v>
                </c:pt>
                <c:pt idx="8276">
                  <c:v>0.82324930197602553</c:v>
                </c:pt>
                <c:pt idx="8277">
                  <c:v>0.8233541465815809</c:v>
                </c:pt>
                <c:pt idx="8278">
                  <c:v>0.82346205384725835</c:v>
                </c:pt>
                <c:pt idx="8279">
                  <c:v>0.82347526648834635</c:v>
                </c:pt>
                <c:pt idx="8280">
                  <c:v>0.82361500294645373</c:v>
                </c:pt>
                <c:pt idx="8281">
                  <c:v>0.82367372845624676</c:v>
                </c:pt>
                <c:pt idx="8282">
                  <c:v>0.82397424749585668</c:v>
                </c:pt>
                <c:pt idx="8283">
                  <c:v>0.82400068859135356</c:v>
                </c:pt>
                <c:pt idx="8284">
                  <c:v>0.82402031683389787</c:v>
                </c:pt>
                <c:pt idx="8285">
                  <c:v>0.82402310936119372</c:v>
                </c:pt>
                <c:pt idx="8286">
                  <c:v>0.82414410540132899</c:v>
                </c:pt>
                <c:pt idx="8287">
                  <c:v>0.82417902780210983</c:v>
                </c:pt>
                <c:pt idx="8288">
                  <c:v>0.82420028515090116</c:v>
                </c:pt>
                <c:pt idx="8289">
                  <c:v>0.82425193431631683</c:v>
                </c:pt>
                <c:pt idx="8290">
                  <c:v>0.82436267759090698</c:v>
                </c:pt>
                <c:pt idx="8291">
                  <c:v>0.82456477793098326</c:v>
                </c:pt>
                <c:pt idx="8292">
                  <c:v>0.82507815114427052</c:v>
                </c:pt>
                <c:pt idx="8293">
                  <c:v>0.82512916373129119</c:v>
                </c:pt>
                <c:pt idx="8294">
                  <c:v>0.82516844127950739</c:v>
                </c:pt>
                <c:pt idx="8295">
                  <c:v>0.82519949272821602</c:v>
                </c:pt>
                <c:pt idx="8296">
                  <c:v>0.82524065296316884</c:v>
                </c:pt>
                <c:pt idx="8297">
                  <c:v>0.82557135378703239</c:v>
                </c:pt>
                <c:pt idx="8298">
                  <c:v>0.82559147210666262</c:v>
                </c:pt>
                <c:pt idx="8299">
                  <c:v>0.82563118416042491</c:v>
                </c:pt>
                <c:pt idx="8300">
                  <c:v>0.82576393693059424</c:v>
                </c:pt>
                <c:pt idx="8301">
                  <c:v>0.82577233170703845</c:v>
                </c:pt>
                <c:pt idx="8302">
                  <c:v>0.8260149520020067</c:v>
                </c:pt>
                <c:pt idx="8303">
                  <c:v>0.82608040439960229</c:v>
                </c:pt>
                <c:pt idx="8304">
                  <c:v>0.82615205419777649</c:v>
                </c:pt>
                <c:pt idx="8305">
                  <c:v>0.82615372772167728</c:v>
                </c:pt>
                <c:pt idx="8306">
                  <c:v>0.82623227107343511</c:v>
                </c:pt>
                <c:pt idx="8307">
                  <c:v>0.82631330755226129</c:v>
                </c:pt>
                <c:pt idx="8308">
                  <c:v>0.82636654052143199</c:v>
                </c:pt>
                <c:pt idx="8309">
                  <c:v>0.82640554388015874</c:v>
                </c:pt>
                <c:pt idx="8310">
                  <c:v>0.82643151333154852</c:v>
                </c:pt>
                <c:pt idx="8311">
                  <c:v>0.82653174950208108</c:v>
                </c:pt>
                <c:pt idx="8312">
                  <c:v>0.82663343327720629</c:v>
                </c:pt>
                <c:pt idx="8313">
                  <c:v>0.82674517921426394</c:v>
                </c:pt>
                <c:pt idx="8314">
                  <c:v>0.82676512937602209</c:v>
                </c:pt>
                <c:pt idx="8315">
                  <c:v>0.82678704180207796</c:v>
                </c:pt>
                <c:pt idx="8316">
                  <c:v>0.82679313882175642</c:v>
                </c:pt>
                <c:pt idx="8317">
                  <c:v>0.82682087443181029</c:v>
                </c:pt>
                <c:pt idx="8318">
                  <c:v>0.82705985280850258</c:v>
                </c:pt>
                <c:pt idx="8319">
                  <c:v>0.82708501340439344</c:v>
                </c:pt>
                <c:pt idx="8320">
                  <c:v>0.82709248826506165</c:v>
                </c:pt>
                <c:pt idx="8321">
                  <c:v>0.82717856882981089</c:v>
                </c:pt>
                <c:pt idx="8322">
                  <c:v>0.827485012726487</c:v>
                </c:pt>
                <c:pt idx="8323">
                  <c:v>0.82767156511025419</c:v>
                </c:pt>
                <c:pt idx="8324">
                  <c:v>0.8279148260984448</c:v>
                </c:pt>
                <c:pt idx="8325">
                  <c:v>0.82798181352986189</c:v>
                </c:pt>
                <c:pt idx="8326">
                  <c:v>0.82799446748078931</c:v>
                </c:pt>
                <c:pt idx="8327">
                  <c:v>0.82813354974722597</c:v>
                </c:pt>
                <c:pt idx="8328">
                  <c:v>0.82815582687938061</c:v>
                </c:pt>
                <c:pt idx="8329">
                  <c:v>0.82815925378979971</c:v>
                </c:pt>
                <c:pt idx="8330">
                  <c:v>0.82816996786464792</c:v>
                </c:pt>
                <c:pt idx="8331">
                  <c:v>0.82823632861818686</c:v>
                </c:pt>
                <c:pt idx="8332">
                  <c:v>0.82841003706785266</c:v>
                </c:pt>
                <c:pt idx="8333">
                  <c:v>0.8284140588952329</c:v>
                </c:pt>
                <c:pt idx="8334">
                  <c:v>0.82861220583462381</c:v>
                </c:pt>
                <c:pt idx="8335">
                  <c:v>0.82861974917856795</c:v>
                </c:pt>
                <c:pt idx="8336">
                  <c:v>0.82865661091024645</c:v>
                </c:pt>
                <c:pt idx="8337">
                  <c:v>0.82868037863122634</c:v>
                </c:pt>
                <c:pt idx="8338">
                  <c:v>0.82881162958476517</c:v>
                </c:pt>
                <c:pt idx="8339">
                  <c:v>0.828812878836103</c:v>
                </c:pt>
                <c:pt idx="8340">
                  <c:v>0.82893877657956294</c:v>
                </c:pt>
                <c:pt idx="8341">
                  <c:v>0.82904185144714915</c:v>
                </c:pt>
                <c:pt idx="8342">
                  <c:v>0.82924399742550681</c:v>
                </c:pt>
                <c:pt idx="8343">
                  <c:v>0.82964803859884473</c:v>
                </c:pt>
                <c:pt idx="8344">
                  <c:v>0.82982409089090647</c:v>
                </c:pt>
                <c:pt idx="8345">
                  <c:v>0.82982451842270588</c:v>
                </c:pt>
                <c:pt idx="8346">
                  <c:v>0.82999998296145405</c:v>
                </c:pt>
                <c:pt idx="8347">
                  <c:v>0.8300725363735264</c:v>
                </c:pt>
                <c:pt idx="8348">
                  <c:v>0.83040985941611745</c:v>
                </c:pt>
                <c:pt idx="8349">
                  <c:v>0.83041170683636323</c:v>
                </c:pt>
                <c:pt idx="8350">
                  <c:v>0.83056172583538723</c:v>
                </c:pt>
                <c:pt idx="8351">
                  <c:v>0.83078031084479143</c:v>
                </c:pt>
                <c:pt idx="8352">
                  <c:v>0.83104982338313471</c:v>
                </c:pt>
                <c:pt idx="8353">
                  <c:v>0.83108421394836629</c:v>
                </c:pt>
                <c:pt idx="8354">
                  <c:v>0.83110118710240322</c:v>
                </c:pt>
                <c:pt idx="8355">
                  <c:v>0.83137005493006422</c:v>
                </c:pt>
                <c:pt idx="8356">
                  <c:v>0.83157355983675507</c:v>
                </c:pt>
                <c:pt idx="8357">
                  <c:v>0.83167214704393388</c:v>
                </c:pt>
                <c:pt idx="8358">
                  <c:v>0.8317113585054533</c:v>
                </c:pt>
                <c:pt idx="8359">
                  <c:v>0.83178341599030803</c:v>
                </c:pt>
                <c:pt idx="8360">
                  <c:v>0.83179041832630685</c:v>
                </c:pt>
                <c:pt idx="8361">
                  <c:v>0.83179361979093636</c:v>
                </c:pt>
                <c:pt idx="8362">
                  <c:v>0.83183210122408913</c:v>
                </c:pt>
                <c:pt idx="8363">
                  <c:v>0.83196220330702209</c:v>
                </c:pt>
                <c:pt idx="8364">
                  <c:v>0.83205339126254385</c:v>
                </c:pt>
                <c:pt idx="8365">
                  <c:v>0.83213535928089477</c:v>
                </c:pt>
                <c:pt idx="8366">
                  <c:v>0.83216218131566</c:v>
                </c:pt>
                <c:pt idx="8367">
                  <c:v>0.83222097455960498</c:v>
                </c:pt>
                <c:pt idx="8368">
                  <c:v>0.8323055022413407</c:v>
                </c:pt>
                <c:pt idx="8369">
                  <c:v>0.83245512738503746</c:v>
                </c:pt>
                <c:pt idx="8370">
                  <c:v>0.83273467113211774</c:v>
                </c:pt>
                <c:pt idx="8371">
                  <c:v>0.83317559804710961</c:v>
                </c:pt>
                <c:pt idx="8372">
                  <c:v>0.83325443735304305</c:v>
                </c:pt>
                <c:pt idx="8373">
                  <c:v>0.83329000766397121</c:v>
                </c:pt>
                <c:pt idx="8374">
                  <c:v>0.83330472813328149</c:v>
                </c:pt>
                <c:pt idx="8375">
                  <c:v>0.83359803319840198</c:v>
                </c:pt>
                <c:pt idx="8376">
                  <c:v>0.83365931774037672</c:v>
                </c:pt>
                <c:pt idx="8377">
                  <c:v>0.83389682131622056</c:v>
                </c:pt>
                <c:pt idx="8378">
                  <c:v>0.83392235152629057</c:v>
                </c:pt>
                <c:pt idx="8379">
                  <c:v>0.83398211720577753</c:v>
                </c:pt>
                <c:pt idx="8380">
                  <c:v>0.83412784851840316</c:v>
                </c:pt>
                <c:pt idx="8381">
                  <c:v>0.8341467722638638</c:v>
                </c:pt>
                <c:pt idx="8382">
                  <c:v>0.83422823354847775</c:v>
                </c:pt>
                <c:pt idx="8383">
                  <c:v>0.83437934799169611</c:v>
                </c:pt>
                <c:pt idx="8384">
                  <c:v>0.83450569412605968</c:v>
                </c:pt>
                <c:pt idx="8385">
                  <c:v>0.83471763365561635</c:v>
                </c:pt>
                <c:pt idx="8386">
                  <c:v>0.83476432275920209</c:v>
                </c:pt>
                <c:pt idx="8387">
                  <c:v>0.83484080450738563</c:v>
                </c:pt>
                <c:pt idx="8388">
                  <c:v>0.83488530922366178</c:v>
                </c:pt>
                <c:pt idx="8389">
                  <c:v>0.83506890738860284</c:v>
                </c:pt>
                <c:pt idx="8390">
                  <c:v>0.83515685618258573</c:v>
                </c:pt>
                <c:pt idx="8391">
                  <c:v>0.83522454387038636</c:v>
                </c:pt>
                <c:pt idx="8392">
                  <c:v>0.835340237337036</c:v>
                </c:pt>
                <c:pt idx="8393">
                  <c:v>0.83535576249875809</c:v>
                </c:pt>
                <c:pt idx="8394">
                  <c:v>0.83537299891819794</c:v>
                </c:pt>
                <c:pt idx="8395">
                  <c:v>0.83543075018909507</c:v>
                </c:pt>
                <c:pt idx="8396">
                  <c:v>0.83565887721531129</c:v>
                </c:pt>
                <c:pt idx="8397">
                  <c:v>0.83604751082107953</c:v>
                </c:pt>
                <c:pt idx="8398">
                  <c:v>0.83620085308785796</c:v>
                </c:pt>
                <c:pt idx="8399">
                  <c:v>0.83621300690722111</c:v>
                </c:pt>
                <c:pt idx="8400">
                  <c:v>0.83640745302402286</c:v>
                </c:pt>
                <c:pt idx="8401">
                  <c:v>0.83649606444043212</c:v>
                </c:pt>
                <c:pt idx="8402">
                  <c:v>0.83653101998366886</c:v>
                </c:pt>
                <c:pt idx="8403">
                  <c:v>0.83662986960471786</c:v>
                </c:pt>
                <c:pt idx="8404">
                  <c:v>0.83663987081561297</c:v>
                </c:pt>
                <c:pt idx="8405">
                  <c:v>0.83682031304476556</c:v>
                </c:pt>
                <c:pt idx="8406">
                  <c:v>0.83684797413843059</c:v>
                </c:pt>
                <c:pt idx="8407">
                  <c:v>0.83692875134395328</c:v>
                </c:pt>
                <c:pt idx="8408">
                  <c:v>0.83709484897471098</c:v>
                </c:pt>
                <c:pt idx="8409">
                  <c:v>0.83728711805779754</c:v>
                </c:pt>
                <c:pt idx="8410">
                  <c:v>0.83736633799130877</c:v>
                </c:pt>
                <c:pt idx="8411">
                  <c:v>0.83741997978976057</c:v>
                </c:pt>
                <c:pt idx="8412">
                  <c:v>0.83759423193591886</c:v>
                </c:pt>
                <c:pt idx="8413">
                  <c:v>0.8376369816850896</c:v>
                </c:pt>
                <c:pt idx="8414">
                  <c:v>0.8376579342117525</c:v>
                </c:pt>
                <c:pt idx="8415">
                  <c:v>0.83767356636212265</c:v>
                </c:pt>
                <c:pt idx="8416">
                  <c:v>0.83813186167262754</c:v>
                </c:pt>
                <c:pt idx="8417">
                  <c:v>0.83815804916104075</c:v>
                </c:pt>
                <c:pt idx="8418">
                  <c:v>0.83817760894105742</c:v>
                </c:pt>
                <c:pt idx="8419">
                  <c:v>0.8382285335462788</c:v>
                </c:pt>
                <c:pt idx="8420">
                  <c:v>0.83823868757061104</c:v>
                </c:pt>
                <c:pt idx="8421">
                  <c:v>0.83827527883139963</c:v>
                </c:pt>
                <c:pt idx="8422">
                  <c:v>0.83830709758116972</c:v>
                </c:pt>
                <c:pt idx="8423">
                  <c:v>0.83841170937384168</c:v>
                </c:pt>
                <c:pt idx="8424">
                  <c:v>0.8384776577972286</c:v>
                </c:pt>
                <c:pt idx="8425">
                  <c:v>0.83862011230342803</c:v>
                </c:pt>
                <c:pt idx="8426">
                  <c:v>0.8387061419230385</c:v>
                </c:pt>
                <c:pt idx="8427">
                  <c:v>0.83874013124761615</c:v>
                </c:pt>
                <c:pt idx="8428">
                  <c:v>0.83879143092866992</c:v>
                </c:pt>
                <c:pt idx="8429">
                  <c:v>0.83885518649014013</c:v>
                </c:pt>
                <c:pt idx="8430">
                  <c:v>0.83885874295605456</c:v>
                </c:pt>
                <c:pt idx="8431">
                  <c:v>0.83895240313068808</c:v>
                </c:pt>
                <c:pt idx="8432">
                  <c:v>0.83902442817846357</c:v>
                </c:pt>
                <c:pt idx="8433">
                  <c:v>0.83923673014970435</c:v>
                </c:pt>
                <c:pt idx="8434">
                  <c:v>0.83927196313850572</c:v>
                </c:pt>
                <c:pt idx="8435">
                  <c:v>0.83959470612408782</c:v>
                </c:pt>
                <c:pt idx="8436">
                  <c:v>0.83962887206815395</c:v>
                </c:pt>
                <c:pt idx="8437">
                  <c:v>0.83975666691729844</c:v>
                </c:pt>
                <c:pt idx="8438">
                  <c:v>0.83986431565175712</c:v>
                </c:pt>
                <c:pt idx="8439">
                  <c:v>0.83997957481328966</c:v>
                </c:pt>
                <c:pt idx="8440">
                  <c:v>0.84020877080438749</c:v>
                </c:pt>
                <c:pt idx="8441">
                  <c:v>0.84026631299293164</c:v>
                </c:pt>
                <c:pt idx="8442">
                  <c:v>0.84029064678350673</c:v>
                </c:pt>
                <c:pt idx="8443">
                  <c:v>0.84035296976864049</c:v>
                </c:pt>
                <c:pt idx="8444">
                  <c:v>0.84038601872800589</c:v>
                </c:pt>
                <c:pt idx="8445">
                  <c:v>0.84058136850399046</c:v>
                </c:pt>
                <c:pt idx="8446">
                  <c:v>0.84065774250807679</c:v>
                </c:pt>
                <c:pt idx="8447">
                  <c:v>0.84073621673203158</c:v>
                </c:pt>
                <c:pt idx="8448">
                  <c:v>0.84078815758102965</c:v>
                </c:pt>
                <c:pt idx="8449">
                  <c:v>0.84090457480160818</c:v>
                </c:pt>
                <c:pt idx="8450">
                  <c:v>0.84120085906721775</c:v>
                </c:pt>
                <c:pt idx="8451">
                  <c:v>0.84123390938975517</c:v>
                </c:pt>
                <c:pt idx="8452">
                  <c:v>0.84126919499205965</c:v>
                </c:pt>
                <c:pt idx="8453">
                  <c:v>0.84144279337272332</c:v>
                </c:pt>
                <c:pt idx="8454">
                  <c:v>0.84147035337162179</c:v>
                </c:pt>
                <c:pt idx="8455">
                  <c:v>0.84155726383209517</c:v>
                </c:pt>
                <c:pt idx="8456">
                  <c:v>0.84162543447673144</c:v>
                </c:pt>
                <c:pt idx="8457">
                  <c:v>0.84169517940758776</c:v>
                </c:pt>
                <c:pt idx="8458">
                  <c:v>0.84170760280832524</c:v>
                </c:pt>
                <c:pt idx="8459">
                  <c:v>0.84205438728725313</c:v>
                </c:pt>
                <c:pt idx="8460">
                  <c:v>0.84205667919054505</c:v>
                </c:pt>
                <c:pt idx="8461">
                  <c:v>0.84206673343590865</c:v>
                </c:pt>
                <c:pt idx="8462">
                  <c:v>0.84211538272146214</c:v>
                </c:pt>
                <c:pt idx="8463">
                  <c:v>0.84211907075523218</c:v>
                </c:pt>
                <c:pt idx="8464">
                  <c:v>0.84217352853741589</c:v>
                </c:pt>
                <c:pt idx="8465">
                  <c:v>0.84245728533230568</c:v>
                </c:pt>
                <c:pt idx="8466">
                  <c:v>0.84258943822899346</c:v>
                </c:pt>
                <c:pt idx="8467">
                  <c:v>0.84285556087226987</c:v>
                </c:pt>
                <c:pt idx="8468">
                  <c:v>0.84288840178782021</c:v>
                </c:pt>
                <c:pt idx="8469">
                  <c:v>0.84291278291473459</c:v>
                </c:pt>
                <c:pt idx="8470">
                  <c:v>0.8429774269851299</c:v>
                </c:pt>
                <c:pt idx="8471">
                  <c:v>0.84308591402339506</c:v>
                </c:pt>
                <c:pt idx="8472">
                  <c:v>0.84314072347615876</c:v>
                </c:pt>
                <c:pt idx="8473">
                  <c:v>0.84317659487492413</c:v>
                </c:pt>
                <c:pt idx="8474">
                  <c:v>0.84324392926212788</c:v>
                </c:pt>
                <c:pt idx="8475">
                  <c:v>0.84326138334198286</c:v>
                </c:pt>
                <c:pt idx="8476">
                  <c:v>0.84328722733709416</c:v>
                </c:pt>
                <c:pt idx="8477">
                  <c:v>0.84340905441364067</c:v>
                </c:pt>
                <c:pt idx="8478">
                  <c:v>0.84387244044009624</c:v>
                </c:pt>
                <c:pt idx="8479">
                  <c:v>0.84387894347846493</c:v>
                </c:pt>
                <c:pt idx="8480">
                  <c:v>0.84396144989629618</c:v>
                </c:pt>
                <c:pt idx="8481">
                  <c:v>0.84408622097899388</c:v>
                </c:pt>
                <c:pt idx="8482">
                  <c:v>0.84414484303140624</c:v>
                </c:pt>
                <c:pt idx="8483">
                  <c:v>0.84418004657647561</c:v>
                </c:pt>
                <c:pt idx="8484">
                  <c:v>0.84426336250865286</c:v>
                </c:pt>
                <c:pt idx="8485">
                  <c:v>0.84431168545077484</c:v>
                </c:pt>
                <c:pt idx="8486">
                  <c:v>0.84434742906085658</c:v>
                </c:pt>
                <c:pt idx="8487">
                  <c:v>0.84441465064249932</c:v>
                </c:pt>
                <c:pt idx="8488">
                  <c:v>0.84447535687905873</c:v>
                </c:pt>
                <c:pt idx="8489">
                  <c:v>0.84451122368624221</c:v>
                </c:pt>
                <c:pt idx="8490">
                  <c:v>0.8446569331456335</c:v>
                </c:pt>
                <c:pt idx="8491">
                  <c:v>0.84478760733847191</c:v>
                </c:pt>
                <c:pt idx="8492">
                  <c:v>0.84512793256620256</c:v>
                </c:pt>
                <c:pt idx="8493">
                  <c:v>0.84517715321067688</c:v>
                </c:pt>
                <c:pt idx="8494">
                  <c:v>0.84530623518260362</c:v>
                </c:pt>
                <c:pt idx="8495">
                  <c:v>0.84534963148707043</c:v>
                </c:pt>
                <c:pt idx="8496">
                  <c:v>0.84544971625540544</c:v>
                </c:pt>
                <c:pt idx="8497">
                  <c:v>0.84553991720224331</c:v>
                </c:pt>
                <c:pt idx="8498">
                  <c:v>0.84555722487521567</c:v>
                </c:pt>
                <c:pt idx="8499">
                  <c:v>0.84594266277988994</c:v>
                </c:pt>
                <c:pt idx="8500">
                  <c:v>0.84613795634415245</c:v>
                </c:pt>
                <c:pt idx="8501">
                  <c:v>0.84645255862261859</c:v>
                </c:pt>
                <c:pt idx="8502">
                  <c:v>0.8465127664928993</c:v>
                </c:pt>
                <c:pt idx="8503">
                  <c:v>0.84679134053601246</c:v>
                </c:pt>
                <c:pt idx="8504">
                  <c:v>0.84684014784143857</c:v>
                </c:pt>
                <c:pt idx="8505">
                  <c:v>0.84696195093034621</c:v>
                </c:pt>
                <c:pt idx="8506">
                  <c:v>0.84697910792641762</c:v>
                </c:pt>
                <c:pt idx="8507">
                  <c:v>0.8471586313863485</c:v>
                </c:pt>
                <c:pt idx="8508">
                  <c:v>0.8471662427230584</c:v>
                </c:pt>
                <c:pt idx="8509">
                  <c:v>0.8472859899252172</c:v>
                </c:pt>
                <c:pt idx="8510">
                  <c:v>0.84741545044115552</c:v>
                </c:pt>
                <c:pt idx="8511">
                  <c:v>0.84762309737987751</c:v>
                </c:pt>
                <c:pt idx="8512">
                  <c:v>0.84766554390999138</c:v>
                </c:pt>
                <c:pt idx="8513">
                  <c:v>0.84785613747665356</c:v>
                </c:pt>
                <c:pt idx="8514">
                  <c:v>0.84789428696296842</c:v>
                </c:pt>
                <c:pt idx="8515">
                  <c:v>0.84801156642958575</c:v>
                </c:pt>
                <c:pt idx="8516">
                  <c:v>0.84806802233360257</c:v>
                </c:pt>
                <c:pt idx="8517">
                  <c:v>0.84817062939159538</c:v>
                </c:pt>
                <c:pt idx="8518">
                  <c:v>0.84821118928352846</c:v>
                </c:pt>
                <c:pt idx="8519">
                  <c:v>0.84837236833974927</c:v>
                </c:pt>
                <c:pt idx="8520">
                  <c:v>0.84838836338734347</c:v>
                </c:pt>
                <c:pt idx="8521">
                  <c:v>0.84842943877425359</c:v>
                </c:pt>
                <c:pt idx="8522">
                  <c:v>0.84847432996349015</c:v>
                </c:pt>
                <c:pt idx="8523">
                  <c:v>0.84852064482373257</c:v>
                </c:pt>
                <c:pt idx="8524">
                  <c:v>0.84859367005701924</c:v>
                </c:pt>
                <c:pt idx="8525">
                  <c:v>0.84864818578410373</c:v>
                </c:pt>
                <c:pt idx="8526">
                  <c:v>0.8487711832623599</c:v>
                </c:pt>
                <c:pt idx="8527">
                  <c:v>0.84878029643932673</c:v>
                </c:pt>
                <c:pt idx="8528">
                  <c:v>0.84879647984218609</c:v>
                </c:pt>
                <c:pt idx="8529">
                  <c:v>0.84883085665482982</c:v>
                </c:pt>
                <c:pt idx="8530">
                  <c:v>0.84883840068855188</c:v>
                </c:pt>
                <c:pt idx="8531">
                  <c:v>0.84893145366135536</c:v>
                </c:pt>
                <c:pt idx="8532">
                  <c:v>0.84896603246825442</c:v>
                </c:pt>
                <c:pt idx="8533">
                  <c:v>0.84910957599175796</c:v>
                </c:pt>
                <c:pt idx="8534">
                  <c:v>0.84936691111893348</c:v>
                </c:pt>
                <c:pt idx="8535">
                  <c:v>0.84942380889706237</c:v>
                </c:pt>
                <c:pt idx="8536">
                  <c:v>0.84942953356596207</c:v>
                </c:pt>
                <c:pt idx="8537">
                  <c:v>0.84943817529594379</c:v>
                </c:pt>
                <c:pt idx="8538">
                  <c:v>0.8496552142529914</c:v>
                </c:pt>
                <c:pt idx="8539">
                  <c:v>0.84966900789616606</c:v>
                </c:pt>
                <c:pt idx="8540">
                  <c:v>0.84970731678042455</c:v>
                </c:pt>
                <c:pt idx="8541">
                  <c:v>0.84972508915771283</c:v>
                </c:pt>
                <c:pt idx="8542">
                  <c:v>0.84976638293760487</c:v>
                </c:pt>
                <c:pt idx="8543">
                  <c:v>0.84976868734105904</c:v>
                </c:pt>
                <c:pt idx="8544">
                  <c:v>0.84978800255588616</c:v>
                </c:pt>
                <c:pt idx="8545">
                  <c:v>0.84986778078580139</c:v>
                </c:pt>
                <c:pt idx="8546">
                  <c:v>0.84989749735557563</c:v>
                </c:pt>
                <c:pt idx="8547">
                  <c:v>0.84991625754966926</c:v>
                </c:pt>
                <c:pt idx="8548">
                  <c:v>0.85004539506373722</c:v>
                </c:pt>
                <c:pt idx="8549">
                  <c:v>0.85021826188453253</c:v>
                </c:pt>
                <c:pt idx="8550">
                  <c:v>0.85046526387933563</c:v>
                </c:pt>
                <c:pt idx="8551">
                  <c:v>0.85060844647735745</c:v>
                </c:pt>
                <c:pt idx="8552">
                  <c:v>0.85066138567753868</c:v>
                </c:pt>
                <c:pt idx="8553">
                  <c:v>0.85072473856827724</c:v>
                </c:pt>
                <c:pt idx="8554">
                  <c:v>0.85096010673029321</c:v>
                </c:pt>
                <c:pt idx="8555">
                  <c:v>0.85102731572453816</c:v>
                </c:pt>
                <c:pt idx="8556">
                  <c:v>0.85107568831724367</c:v>
                </c:pt>
                <c:pt idx="8557">
                  <c:v>0.85112554614424152</c:v>
                </c:pt>
                <c:pt idx="8558">
                  <c:v>0.85125517396005757</c:v>
                </c:pt>
                <c:pt idx="8559">
                  <c:v>0.85127550720960954</c:v>
                </c:pt>
                <c:pt idx="8560">
                  <c:v>0.85138758717067464</c:v>
                </c:pt>
                <c:pt idx="8561">
                  <c:v>0.8515000937222037</c:v>
                </c:pt>
                <c:pt idx="8562">
                  <c:v>0.85152150295449647</c:v>
                </c:pt>
                <c:pt idx="8563">
                  <c:v>0.85156115763865059</c:v>
                </c:pt>
                <c:pt idx="8564">
                  <c:v>0.85179279392088891</c:v>
                </c:pt>
                <c:pt idx="8565">
                  <c:v>0.85179958781656151</c:v>
                </c:pt>
                <c:pt idx="8566">
                  <c:v>0.85181622939332646</c:v>
                </c:pt>
                <c:pt idx="8567">
                  <c:v>0.85185682402705032</c:v>
                </c:pt>
                <c:pt idx="8568">
                  <c:v>0.85196369506288216</c:v>
                </c:pt>
                <c:pt idx="8569">
                  <c:v>0.85197646581294117</c:v>
                </c:pt>
                <c:pt idx="8570">
                  <c:v>0.85210428969996221</c:v>
                </c:pt>
                <c:pt idx="8571">
                  <c:v>0.85216110380017607</c:v>
                </c:pt>
                <c:pt idx="8572">
                  <c:v>0.8523329942209309</c:v>
                </c:pt>
                <c:pt idx="8573">
                  <c:v>0.85234597167060988</c:v>
                </c:pt>
                <c:pt idx="8574">
                  <c:v>0.85237766006433091</c:v>
                </c:pt>
                <c:pt idx="8575">
                  <c:v>0.85242134678634807</c:v>
                </c:pt>
                <c:pt idx="8576">
                  <c:v>0.85243957887624999</c:v>
                </c:pt>
                <c:pt idx="8577">
                  <c:v>0.85244278261806361</c:v>
                </c:pt>
                <c:pt idx="8578">
                  <c:v>0.85257070067224072</c:v>
                </c:pt>
                <c:pt idx="8579">
                  <c:v>0.85258276530539923</c:v>
                </c:pt>
                <c:pt idx="8580">
                  <c:v>0.85264610645928729</c:v>
                </c:pt>
                <c:pt idx="8581">
                  <c:v>0.85272458802575735</c:v>
                </c:pt>
                <c:pt idx="8582">
                  <c:v>0.85284120361094351</c:v>
                </c:pt>
                <c:pt idx="8583">
                  <c:v>0.85308176664038493</c:v>
                </c:pt>
                <c:pt idx="8584">
                  <c:v>0.85315298175986698</c:v>
                </c:pt>
                <c:pt idx="8585">
                  <c:v>0.85316503391707044</c:v>
                </c:pt>
                <c:pt idx="8586">
                  <c:v>0.85338873648227365</c:v>
                </c:pt>
                <c:pt idx="8587">
                  <c:v>0.85339642980092301</c:v>
                </c:pt>
                <c:pt idx="8588">
                  <c:v>0.85348356356799471</c:v>
                </c:pt>
                <c:pt idx="8589">
                  <c:v>0.85352737956785629</c:v>
                </c:pt>
                <c:pt idx="8590">
                  <c:v>0.85365192768734</c:v>
                </c:pt>
                <c:pt idx="8591">
                  <c:v>0.85369383165167256</c:v>
                </c:pt>
                <c:pt idx="8592">
                  <c:v>0.85373814320153563</c:v>
                </c:pt>
                <c:pt idx="8593">
                  <c:v>0.85375529723336818</c:v>
                </c:pt>
                <c:pt idx="8594">
                  <c:v>0.85379451607396595</c:v>
                </c:pt>
                <c:pt idx="8595">
                  <c:v>0.85382563701302883</c:v>
                </c:pt>
                <c:pt idx="8596">
                  <c:v>0.85383424638182936</c:v>
                </c:pt>
                <c:pt idx="8597">
                  <c:v>0.85398990929697871</c:v>
                </c:pt>
                <c:pt idx="8598">
                  <c:v>0.85400432918661418</c:v>
                </c:pt>
                <c:pt idx="8599">
                  <c:v>0.8540567013773348</c:v>
                </c:pt>
                <c:pt idx="8600">
                  <c:v>0.85417171059817676</c:v>
                </c:pt>
                <c:pt idx="8601">
                  <c:v>0.8541945140792685</c:v>
                </c:pt>
                <c:pt idx="8602">
                  <c:v>0.85438181070818331</c:v>
                </c:pt>
                <c:pt idx="8603">
                  <c:v>0.85439231155315742</c:v>
                </c:pt>
                <c:pt idx="8604">
                  <c:v>0.85440526826038066</c:v>
                </c:pt>
                <c:pt idx="8605">
                  <c:v>0.85452748591677641</c:v>
                </c:pt>
                <c:pt idx="8606">
                  <c:v>0.85466570791406626</c:v>
                </c:pt>
                <c:pt idx="8607">
                  <c:v>0.85484597549236774</c:v>
                </c:pt>
                <c:pt idx="8608">
                  <c:v>0.85490183174583645</c:v>
                </c:pt>
                <c:pt idx="8609">
                  <c:v>0.85490583747440696</c:v>
                </c:pt>
                <c:pt idx="8610">
                  <c:v>0.85509037891752526</c:v>
                </c:pt>
                <c:pt idx="8611">
                  <c:v>0.85553597817405058</c:v>
                </c:pt>
                <c:pt idx="8612">
                  <c:v>0.85567382080319387</c:v>
                </c:pt>
                <c:pt idx="8613">
                  <c:v>0.85569731476047828</c:v>
                </c:pt>
                <c:pt idx="8614">
                  <c:v>0.85590225171602841</c:v>
                </c:pt>
                <c:pt idx="8615">
                  <c:v>0.85604249912307306</c:v>
                </c:pt>
                <c:pt idx="8616">
                  <c:v>0.85651120611424025</c:v>
                </c:pt>
                <c:pt idx="8617">
                  <c:v>0.85663619500593147</c:v>
                </c:pt>
                <c:pt idx="8618">
                  <c:v>0.85669376389502361</c:v>
                </c:pt>
                <c:pt idx="8619">
                  <c:v>0.8567063627228052</c:v>
                </c:pt>
                <c:pt idx="8620">
                  <c:v>0.85677666824670784</c:v>
                </c:pt>
                <c:pt idx="8621">
                  <c:v>0.85680476174464637</c:v>
                </c:pt>
                <c:pt idx="8622">
                  <c:v>0.85700599264827571</c:v>
                </c:pt>
                <c:pt idx="8623">
                  <c:v>0.85711320011732306</c:v>
                </c:pt>
                <c:pt idx="8624">
                  <c:v>0.85717798214076169</c:v>
                </c:pt>
                <c:pt idx="8625">
                  <c:v>0.85719294829628812</c:v>
                </c:pt>
                <c:pt idx="8626">
                  <c:v>0.85731180057802958</c:v>
                </c:pt>
                <c:pt idx="8627">
                  <c:v>0.85735050522102729</c:v>
                </c:pt>
                <c:pt idx="8628">
                  <c:v>0.85744008778232317</c:v>
                </c:pt>
                <c:pt idx="8629">
                  <c:v>0.85746568806825918</c:v>
                </c:pt>
                <c:pt idx="8630">
                  <c:v>0.85748066884785024</c:v>
                </c:pt>
                <c:pt idx="8631">
                  <c:v>0.85750811171794483</c:v>
                </c:pt>
                <c:pt idx="8632">
                  <c:v>0.85752525928978041</c:v>
                </c:pt>
                <c:pt idx="8633">
                  <c:v>0.85754742397992823</c:v>
                </c:pt>
                <c:pt idx="8634">
                  <c:v>0.85771454874571651</c:v>
                </c:pt>
                <c:pt idx="8635">
                  <c:v>0.8577479125074372</c:v>
                </c:pt>
                <c:pt idx="8636">
                  <c:v>0.85784960417504796</c:v>
                </c:pt>
                <c:pt idx="8637">
                  <c:v>0.85802311476546067</c:v>
                </c:pt>
                <c:pt idx="8638">
                  <c:v>0.85804379583104473</c:v>
                </c:pt>
                <c:pt idx="8639">
                  <c:v>0.85805262542461569</c:v>
                </c:pt>
                <c:pt idx="8640">
                  <c:v>0.85822222983900787</c:v>
                </c:pt>
                <c:pt idx="8641">
                  <c:v>0.85824112503286965</c:v>
                </c:pt>
                <c:pt idx="8642">
                  <c:v>0.85825895753720038</c:v>
                </c:pt>
                <c:pt idx="8643">
                  <c:v>0.8584626088637286</c:v>
                </c:pt>
                <c:pt idx="8644">
                  <c:v>0.85883126805178689</c:v>
                </c:pt>
                <c:pt idx="8645">
                  <c:v>0.85892150187104988</c:v>
                </c:pt>
                <c:pt idx="8646">
                  <c:v>0.85903523958024874</c:v>
                </c:pt>
                <c:pt idx="8647">
                  <c:v>0.85912759330296695</c:v>
                </c:pt>
                <c:pt idx="8648">
                  <c:v>0.85916665495323052</c:v>
                </c:pt>
                <c:pt idx="8649">
                  <c:v>0.85919664535607476</c:v>
                </c:pt>
                <c:pt idx="8650">
                  <c:v>0.85923853497127334</c:v>
                </c:pt>
                <c:pt idx="8651">
                  <c:v>0.85952710800275645</c:v>
                </c:pt>
                <c:pt idx="8652">
                  <c:v>0.85961031101612284</c:v>
                </c:pt>
                <c:pt idx="8653">
                  <c:v>0.85970683780038892</c:v>
                </c:pt>
                <c:pt idx="8654">
                  <c:v>0.85980889380870817</c:v>
                </c:pt>
                <c:pt idx="8655">
                  <c:v>0.85988890729770517</c:v>
                </c:pt>
                <c:pt idx="8656">
                  <c:v>0.85994042203980892</c:v>
                </c:pt>
                <c:pt idx="8657">
                  <c:v>0.86001613630658391</c:v>
                </c:pt>
                <c:pt idx="8658">
                  <c:v>0.86006016829017451</c:v>
                </c:pt>
                <c:pt idx="8659">
                  <c:v>0.86008173978452396</c:v>
                </c:pt>
                <c:pt idx="8660">
                  <c:v>0.86015692813137501</c:v>
                </c:pt>
                <c:pt idx="8661">
                  <c:v>0.86016939817044957</c:v>
                </c:pt>
                <c:pt idx="8662">
                  <c:v>0.86017383577250828</c:v>
                </c:pt>
                <c:pt idx="8663">
                  <c:v>0.86017895104597719</c:v>
                </c:pt>
                <c:pt idx="8664">
                  <c:v>0.86026623672190106</c:v>
                </c:pt>
                <c:pt idx="8665">
                  <c:v>0.86056748662834126</c:v>
                </c:pt>
                <c:pt idx="8666">
                  <c:v>0.86060042011834459</c:v>
                </c:pt>
                <c:pt idx="8667">
                  <c:v>0.86074763065550608</c:v>
                </c:pt>
                <c:pt idx="8668">
                  <c:v>0.8607744485812604</c:v>
                </c:pt>
                <c:pt idx="8669">
                  <c:v>0.86087924393709692</c:v>
                </c:pt>
                <c:pt idx="8670">
                  <c:v>0.86101227634380284</c:v>
                </c:pt>
                <c:pt idx="8671">
                  <c:v>0.86114525353911553</c:v>
                </c:pt>
                <c:pt idx="8672">
                  <c:v>0.86116606484767211</c:v>
                </c:pt>
                <c:pt idx="8673">
                  <c:v>0.86117491776650978</c:v>
                </c:pt>
                <c:pt idx="8674">
                  <c:v>0.86130011324385447</c:v>
                </c:pt>
                <c:pt idx="8675">
                  <c:v>0.86146622573351284</c:v>
                </c:pt>
                <c:pt idx="8676">
                  <c:v>0.86148578342969717</c:v>
                </c:pt>
                <c:pt idx="8677">
                  <c:v>0.86158946479470977</c:v>
                </c:pt>
                <c:pt idx="8678">
                  <c:v>0.86163552947493804</c:v>
                </c:pt>
                <c:pt idx="8679">
                  <c:v>0.86163715490172754</c:v>
                </c:pt>
                <c:pt idx="8680">
                  <c:v>0.86172147374579888</c:v>
                </c:pt>
                <c:pt idx="8681">
                  <c:v>0.86173430905953352</c:v>
                </c:pt>
                <c:pt idx="8682">
                  <c:v>0.86179088639768664</c:v>
                </c:pt>
                <c:pt idx="8683">
                  <c:v>0.86190838842395812</c:v>
                </c:pt>
                <c:pt idx="8684">
                  <c:v>0.86209135856718466</c:v>
                </c:pt>
                <c:pt idx="8685">
                  <c:v>0.86216375672396417</c:v>
                </c:pt>
                <c:pt idx="8686">
                  <c:v>0.86226134517540087</c:v>
                </c:pt>
                <c:pt idx="8687">
                  <c:v>0.86229402393277388</c:v>
                </c:pt>
                <c:pt idx="8688">
                  <c:v>0.86240291318668327</c:v>
                </c:pt>
                <c:pt idx="8689">
                  <c:v>0.86255597376224058</c:v>
                </c:pt>
                <c:pt idx="8690">
                  <c:v>0.86287108977875926</c:v>
                </c:pt>
                <c:pt idx="8691">
                  <c:v>0.86289188220668056</c:v>
                </c:pt>
                <c:pt idx="8692">
                  <c:v>0.8629057938991207</c:v>
                </c:pt>
                <c:pt idx="8693">
                  <c:v>0.86302411930864942</c:v>
                </c:pt>
                <c:pt idx="8694">
                  <c:v>0.86308813230059678</c:v>
                </c:pt>
                <c:pt idx="8695">
                  <c:v>0.86311855945824478</c:v>
                </c:pt>
                <c:pt idx="8696">
                  <c:v>0.86312104685713298</c:v>
                </c:pt>
                <c:pt idx="8697">
                  <c:v>0.86314182171634868</c:v>
                </c:pt>
                <c:pt idx="8698">
                  <c:v>0.86334217930829715</c:v>
                </c:pt>
                <c:pt idx="8699">
                  <c:v>0.86346386164262678</c:v>
                </c:pt>
                <c:pt idx="8700">
                  <c:v>0.86351945130961394</c:v>
                </c:pt>
                <c:pt idx="8701">
                  <c:v>0.86354031661122166</c:v>
                </c:pt>
                <c:pt idx="8702">
                  <c:v>0.86354175762872087</c:v>
                </c:pt>
                <c:pt idx="8703">
                  <c:v>0.86356974428551703</c:v>
                </c:pt>
                <c:pt idx="8704">
                  <c:v>0.86362602968195867</c:v>
                </c:pt>
                <c:pt idx="8705">
                  <c:v>0.86378191844942764</c:v>
                </c:pt>
                <c:pt idx="8706">
                  <c:v>0.86382295989030644</c:v>
                </c:pt>
                <c:pt idx="8707">
                  <c:v>0.86388891859395778</c:v>
                </c:pt>
                <c:pt idx="8708">
                  <c:v>0.86396509326011595</c:v>
                </c:pt>
                <c:pt idx="8709">
                  <c:v>0.86402042888752029</c:v>
                </c:pt>
                <c:pt idx="8710">
                  <c:v>0.86402535002773639</c:v>
                </c:pt>
                <c:pt idx="8711">
                  <c:v>0.86411537342067524</c:v>
                </c:pt>
                <c:pt idx="8712">
                  <c:v>0.86414344230170437</c:v>
                </c:pt>
                <c:pt idx="8713">
                  <c:v>0.86429121967012046</c:v>
                </c:pt>
                <c:pt idx="8714">
                  <c:v>0.8642975620342721</c:v>
                </c:pt>
                <c:pt idx="8715">
                  <c:v>0.86444878008843751</c:v>
                </c:pt>
                <c:pt idx="8716">
                  <c:v>0.86448438802291117</c:v>
                </c:pt>
                <c:pt idx="8717">
                  <c:v>0.8645250318145421</c:v>
                </c:pt>
                <c:pt idx="8718">
                  <c:v>0.8645506203384703</c:v>
                </c:pt>
                <c:pt idx="8719">
                  <c:v>0.86457743884248328</c:v>
                </c:pt>
                <c:pt idx="8720">
                  <c:v>0.86460292240028624</c:v>
                </c:pt>
                <c:pt idx="8721">
                  <c:v>0.86481985191382327</c:v>
                </c:pt>
                <c:pt idx="8722">
                  <c:v>0.86495687062149629</c:v>
                </c:pt>
                <c:pt idx="8723">
                  <c:v>0.86535118311375969</c:v>
                </c:pt>
                <c:pt idx="8724">
                  <c:v>0.86585025795857595</c:v>
                </c:pt>
                <c:pt idx="8725">
                  <c:v>0.86588961437649625</c:v>
                </c:pt>
                <c:pt idx="8726">
                  <c:v>0.86602852619703818</c:v>
                </c:pt>
                <c:pt idx="8727">
                  <c:v>0.86603292902181117</c:v>
                </c:pt>
                <c:pt idx="8728">
                  <c:v>0.86616972342703435</c:v>
                </c:pt>
                <c:pt idx="8729">
                  <c:v>0.86617204243454482</c:v>
                </c:pt>
                <c:pt idx="8730">
                  <c:v>0.86639135828836533</c:v>
                </c:pt>
                <c:pt idx="8731">
                  <c:v>0.86650987386030653</c:v>
                </c:pt>
                <c:pt idx="8732">
                  <c:v>0.86652364065073584</c:v>
                </c:pt>
                <c:pt idx="8733">
                  <c:v>0.86676569313149354</c:v>
                </c:pt>
                <c:pt idx="8734">
                  <c:v>0.86679899897385038</c:v>
                </c:pt>
                <c:pt idx="8735">
                  <c:v>0.86693505477088062</c:v>
                </c:pt>
                <c:pt idx="8736">
                  <c:v>0.86694941478353704</c:v>
                </c:pt>
                <c:pt idx="8737">
                  <c:v>0.86714650722490516</c:v>
                </c:pt>
                <c:pt idx="8738">
                  <c:v>0.86721167072122396</c:v>
                </c:pt>
                <c:pt idx="8739">
                  <c:v>0.86724712271247972</c:v>
                </c:pt>
                <c:pt idx="8740">
                  <c:v>0.86733343993521406</c:v>
                </c:pt>
                <c:pt idx="8741">
                  <c:v>0.86747358680856834</c:v>
                </c:pt>
                <c:pt idx="8742">
                  <c:v>0.86752477615411672</c:v>
                </c:pt>
                <c:pt idx="8743">
                  <c:v>0.86755678575860173</c:v>
                </c:pt>
                <c:pt idx="8744">
                  <c:v>0.86767579871349532</c:v>
                </c:pt>
                <c:pt idx="8745">
                  <c:v>0.86768332472876253</c:v>
                </c:pt>
                <c:pt idx="8746">
                  <c:v>0.86786235975810655</c:v>
                </c:pt>
                <c:pt idx="8747">
                  <c:v>0.86793708112414891</c:v>
                </c:pt>
                <c:pt idx="8748">
                  <c:v>0.86799623424033223</c:v>
                </c:pt>
                <c:pt idx="8749">
                  <c:v>0.86807681403089376</c:v>
                </c:pt>
                <c:pt idx="8750">
                  <c:v>0.86826137079826282</c:v>
                </c:pt>
                <c:pt idx="8751">
                  <c:v>0.86829770165765674</c:v>
                </c:pt>
                <c:pt idx="8752">
                  <c:v>0.86830617645238095</c:v>
                </c:pt>
                <c:pt idx="8753">
                  <c:v>0.86833905433447334</c:v>
                </c:pt>
                <c:pt idx="8754">
                  <c:v>0.86878412081631406</c:v>
                </c:pt>
                <c:pt idx="8755">
                  <c:v>0.86913639892747185</c:v>
                </c:pt>
                <c:pt idx="8756">
                  <c:v>0.86916622807324728</c:v>
                </c:pt>
                <c:pt idx="8757">
                  <c:v>0.86919698865970463</c:v>
                </c:pt>
                <c:pt idx="8758">
                  <c:v>0.86933274986327558</c:v>
                </c:pt>
                <c:pt idx="8759">
                  <c:v>0.86937330350932362</c:v>
                </c:pt>
                <c:pt idx="8760">
                  <c:v>0.86952567327634023</c:v>
                </c:pt>
                <c:pt idx="8761">
                  <c:v>0.86958040505535494</c:v>
                </c:pt>
                <c:pt idx="8762">
                  <c:v>0.86995715454120759</c:v>
                </c:pt>
                <c:pt idx="8763">
                  <c:v>0.87015085680033566</c:v>
                </c:pt>
                <c:pt idx="8764">
                  <c:v>0.87018494029943017</c:v>
                </c:pt>
                <c:pt idx="8765">
                  <c:v>0.870417745900253</c:v>
                </c:pt>
                <c:pt idx="8766">
                  <c:v>0.87046065009255591</c:v>
                </c:pt>
                <c:pt idx="8767">
                  <c:v>0.87049728531260584</c:v>
                </c:pt>
                <c:pt idx="8768">
                  <c:v>0.87055291413108438</c:v>
                </c:pt>
                <c:pt idx="8769">
                  <c:v>0.87080272850078888</c:v>
                </c:pt>
                <c:pt idx="8770">
                  <c:v>0.87094245200064724</c:v>
                </c:pt>
                <c:pt idx="8771">
                  <c:v>0.87099976412679703</c:v>
                </c:pt>
                <c:pt idx="8772">
                  <c:v>0.87101687133438677</c:v>
                </c:pt>
                <c:pt idx="8773">
                  <c:v>0.87109766962319979</c:v>
                </c:pt>
                <c:pt idx="8774">
                  <c:v>0.87114487091760329</c:v>
                </c:pt>
                <c:pt idx="8775">
                  <c:v>0.87121713613550478</c:v>
                </c:pt>
                <c:pt idx="8776">
                  <c:v>0.87121955209281166</c:v>
                </c:pt>
                <c:pt idx="8777">
                  <c:v>0.87129219232251653</c:v>
                </c:pt>
                <c:pt idx="8778">
                  <c:v>0.87130433965373821</c:v>
                </c:pt>
                <c:pt idx="8779">
                  <c:v>0.87140245474472167</c:v>
                </c:pt>
                <c:pt idx="8780">
                  <c:v>0.87151788757470794</c:v>
                </c:pt>
                <c:pt idx="8781">
                  <c:v>0.87156089187856456</c:v>
                </c:pt>
                <c:pt idx="8782">
                  <c:v>0.87160095517676184</c:v>
                </c:pt>
                <c:pt idx="8783">
                  <c:v>0.8716186668444641</c:v>
                </c:pt>
                <c:pt idx="8784">
                  <c:v>0.87186041973414086</c:v>
                </c:pt>
                <c:pt idx="8785">
                  <c:v>0.87193661708784687</c:v>
                </c:pt>
                <c:pt idx="8786">
                  <c:v>0.87224270760040434</c:v>
                </c:pt>
                <c:pt idx="8787">
                  <c:v>0.87233920480285865</c:v>
                </c:pt>
                <c:pt idx="8788">
                  <c:v>0.87238167182386106</c:v>
                </c:pt>
                <c:pt idx="8789">
                  <c:v>0.8725513328034552</c:v>
                </c:pt>
                <c:pt idx="8790">
                  <c:v>0.87261218358514436</c:v>
                </c:pt>
                <c:pt idx="8791">
                  <c:v>0.87272800202867262</c:v>
                </c:pt>
                <c:pt idx="8792">
                  <c:v>0.87294123501992904</c:v>
                </c:pt>
                <c:pt idx="8793">
                  <c:v>0.87295918173526221</c:v>
                </c:pt>
                <c:pt idx="8794">
                  <c:v>0.87319227154763968</c:v>
                </c:pt>
                <c:pt idx="8795">
                  <c:v>0.87337182935060165</c:v>
                </c:pt>
                <c:pt idx="8796">
                  <c:v>0.87338778002759543</c:v>
                </c:pt>
                <c:pt idx="8797">
                  <c:v>0.87350990954494279</c:v>
                </c:pt>
                <c:pt idx="8798">
                  <c:v>0.87355377079311269</c:v>
                </c:pt>
                <c:pt idx="8799">
                  <c:v>0.87375660954751511</c:v>
                </c:pt>
                <c:pt idx="8800">
                  <c:v>0.87398671816858398</c:v>
                </c:pt>
                <c:pt idx="8801">
                  <c:v>0.87444749289797929</c:v>
                </c:pt>
                <c:pt idx="8802">
                  <c:v>0.87449393120537811</c:v>
                </c:pt>
                <c:pt idx="8803">
                  <c:v>0.87470826785470879</c:v>
                </c:pt>
                <c:pt idx="8804">
                  <c:v>0.87478800298489945</c:v>
                </c:pt>
                <c:pt idx="8805">
                  <c:v>0.87481322582062815</c:v>
                </c:pt>
                <c:pt idx="8806">
                  <c:v>0.87491953070892592</c:v>
                </c:pt>
                <c:pt idx="8807">
                  <c:v>0.87510592251769692</c:v>
                </c:pt>
                <c:pt idx="8808">
                  <c:v>0.87532114860361632</c:v>
                </c:pt>
                <c:pt idx="8809">
                  <c:v>0.87543582745577442</c:v>
                </c:pt>
                <c:pt idx="8810">
                  <c:v>0.87543653493682794</c:v>
                </c:pt>
                <c:pt idx="8811">
                  <c:v>0.87561848739218417</c:v>
                </c:pt>
                <c:pt idx="8812">
                  <c:v>0.87571471598519701</c:v>
                </c:pt>
                <c:pt idx="8813">
                  <c:v>0.87593096975526419</c:v>
                </c:pt>
                <c:pt idx="8814">
                  <c:v>0.87598850545678431</c:v>
                </c:pt>
                <c:pt idx="8815">
                  <c:v>0.87600460174403194</c:v>
                </c:pt>
                <c:pt idx="8816">
                  <c:v>0.87630997419083467</c:v>
                </c:pt>
                <c:pt idx="8817">
                  <c:v>0.87632798750724838</c:v>
                </c:pt>
                <c:pt idx="8818">
                  <c:v>0.87641506573934702</c:v>
                </c:pt>
                <c:pt idx="8819">
                  <c:v>0.87711101927034951</c:v>
                </c:pt>
                <c:pt idx="8820">
                  <c:v>0.87716575616942283</c:v>
                </c:pt>
                <c:pt idx="8821">
                  <c:v>0.87724182475775891</c:v>
                </c:pt>
                <c:pt idx="8822">
                  <c:v>0.87725702127394145</c:v>
                </c:pt>
                <c:pt idx="8823">
                  <c:v>0.87725745704606695</c:v>
                </c:pt>
                <c:pt idx="8824">
                  <c:v>0.87750858230262296</c:v>
                </c:pt>
                <c:pt idx="8825">
                  <c:v>0.87787079391965817</c:v>
                </c:pt>
                <c:pt idx="8826">
                  <c:v>0.87789573823591194</c:v>
                </c:pt>
                <c:pt idx="8827">
                  <c:v>0.87804301611914903</c:v>
                </c:pt>
                <c:pt idx="8828">
                  <c:v>0.87821583770759548</c:v>
                </c:pt>
                <c:pt idx="8829">
                  <c:v>0.87830418673871002</c:v>
                </c:pt>
                <c:pt idx="8830">
                  <c:v>0.87832126244575948</c:v>
                </c:pt>
                <c:pt idx="8831">
                  <c:v>0.87833398617218428</c:v>
                </c:pt>
                <c:pt idx="8832">
                  <c:v>0.87870007725300359</c:v>
                </c:pt>
                <c:pt idx="8833">
                  <c:v>0.87883802738722405</c:v>
                </c:pt>
                <c:pt idx="8834">
                  <c:v>0.87902178691374422</c:v>
                </c:pt>
                <c:pt idx="8835">
                  <c:v>0.87917841232806593</c:v>
                </c:pt>
                <c:pt idx="8836">
                  <c:v>0.87952857985184685</c:v>
                </c:pt>
                <c:pt idx="8837">
                  <c:v>0.87958658250834221</c:v>
                </c:pt>
                <c:pt idx="8838">
                  <c:v>0.87971310329171737</c:v>
                </c:pt>
                <c:pt idx="8839">
                  <c:v>0.87973994212757645</c:v>
                </c:pt>
                <c:pt idx="8840">
                  <c:v>0.87990848600532678</c:v>
                </c:pt>
                <c:pt idx="8841">
                  <c:v>0.88032113525057731</c:v>
                </c:pt>
                <c:pt idx="8842">
                  <c:v>0.88035808544078287</c:v>
                </c:pt>
                <c:pt idx="8843">
                  <c:v>0.88049842172936432</c:v>
                </c:pt>
                <c:pt idx="8844">
                  <c:v>0.88050699232818552</c:v>
                </c:pt>
                <c:pt idx="8845">
                  <c:v>0.88056605118804698</c:v>
                </c:pt>
                <c:pt idx="8846">
                  <c:v>0.88059207870742262</c:v>
                </c:pt>
                <c:pt idx="8847">
                  <c:v>0.8806902576296497</c:v>
                </c:pt>
                <c:pt idx="8848">
                  <c:v>0.88083193988179431</c:v>
                </c:pt>
                <c:pt idx="8849">
                  <c:v>0.88087976629978781</c:v>
                </c:pt>
                <c:pt idx="8850">
                  <c:v>0.88132435434702061</c:v>
                </c:pt>
                <c:pt idx="8851">
                  <c:v>0.88135042537954145</c:v>
                </c:pt>
                <c:pt idx="8852">
                  <c:v>0.88135240091088773</c:v>
                </c:pt>
                <c:pt idx="8853">
                  <c:v>0.88138402580566044</c:v>
                </c:pt>
                <c:pt idx="8854">
                  <c:v>0.88150374592282787</c:v>
                </c:pt>
                <c:pt idx="8855">
                  <c:v>0.88166177834460102</c:v>
                </c:pt>
                <c:pt idx="8856">
                  <c:v>0.88178813489723973</c:v>
                </c:pt>
                <c:pt idx="8857">
                  <c:v>0.88196738344478753</c:v>
                </c:pt>
                <c:pt idx="8858">
                  <c:v>0.88200793586444304</c:v>
                </c:pt>
                <c:pt idx="8859">
                  <c:v>0.88221066573382023</c:v>
                </c:pt>
                <c:pt idx="8860">
                  <c:v>0.88223723832717371</c:v>
                </c:pt>
                <c:pt idx="8861">
                  <c:v>0.88239083992409717</c:v>
                </c:pt>
                <c:pt idx="8862">
                  <c:v>0.8824547537183014</c:v>
                </c:pt>
                <c:pt idx="8863">
                  <c:v>0.88255574684794602</c:v>
                </c:pt>
                <c:pt idx="8864">
                  <c:v>0.88264147686422223</c:v>
                </c:pt>
                <c:pt idx="8865">
                  <c:v>0.88277877965694174</c:v>
                </c:pt>
                <c:pt idx="8866">
                  <c:v>0.8828183283745572</c:v>
                </c:pt>
                <c:pt idx="8867">
                  <c:v>0.88286145734862176</c:v>
                </c:pt>
                <c:pt idx="8868">
                  <c:v>0.88308782632597937</c:v>
                </c:pt>
                <c:pt idx="8869">
                  <c:v>0.88310321453310814</c:v>
                </c:pt>
                <c:pt idx="8870">
                  <c:v>0.88311711822195715</c:v>
                </c:pt>
                <c:pt idx="8871">
                  <c:v>0.88313291705799846</c:v>
                </c:pt>
                <c:pt idx="8872">
                  <c:v>0.88330520300136695</c:v>
                </c:pt>
                <c:pt idx="8873">
                  <c:v>0.88336939119325608</c:v>
                </c:pt>
                <c:pt idx="8874">
                  <c:v>0.88337735482436563</c:v>
                </c:pt>
                <c:pt idx="8875">
                  <c:v>0.88352006022004459</c:v>
                </c:pt>
                <c:pt idx="8876">
                  <c:v>0.88352660237498881</c:v>
                </c:pt>
                <c:pt idx="8877">
                  <c:v>0.88354799437002307</c:v>
                </c:pt>
                <c:pt idx="8878">
                  <c:v>0.88357131469460393</c:v>
                </c:pt>
                <c:pt idx="8879">
                  <c:v>0.88372924462604285</c:v>
                </c:pt>
                <c:pt idx="8880">
                  <c:v>0.8839658393512938</c:v>
                </c:pt>
                <c:pt idx="8881">
                  <c:v>0.88397045711132027</c:v>
                </c:pt>
                <c:pt idx="8882">
                  <c:v>0.88402338998606989</c:v>
                </c:pt>
                <c:pt idx="8883">
                  <c:v>0.88413572878443203</c:v>
                </c:pt>
                <c:pt idx="8884">
                  <c:v>0.88423052376930722</c:v>
                </c:pt>
                <c:pt idx="8885">
                  <c:v>0.88425470567303688</c:v>
                </c:pt>
                <c:pt idx="8886">
                  <c:v>0.88468752093005343</c:v>
                </c:pt>
                <c:pt idx="8887">
                  <c:v>0.88474166149546973</c:v>
                </c:pt>
                <c:pt idx="8888">
                  <c:v>0.88481015142526842</c:v>
                </c:pt>
                <c:pt idx="8889">
                  <c:v>0.88500291830179645</c:v>
                </c:pt>
                <c:pt idx="8890">
                  <c:v>0.88521912578941009</c:v>
                </c:pt>
                <c:pt idx="8891">
                  <c:v>0.88525620821992868</c:v>
                </c:pt>
                <c:pt idx="8892">
                  <c:v>0.88526014546093545</c:v>
                </c:pt>
                <c:pt idx="8893">
                  <c:v>0.88536120244417482</c:v>
                </c:pt>
                <c:pt idx="8894">
                  <c:v>0.88538316621811353</c:v>
                </c:pt>
                <c:pt idx="8895">
                  <c:v>0.88543335860594785</c:v>
                </c:pt>
                <c:pt idx="8896">
                  <c:v>0.88573418982158048</c:v>
                </c:pt>
                <c:pt idx="8897">
                  <c:v>0.88608102535575195</c:v>
                </c:pt>
                <c:pt idx="8898">
                  <c:v>0.88614184147421948</c:v>
                </c:pt>
                <c:pt idx="8899">
                  <c:v>0.88615209759540214</c:v>
                </c:pt>
                <c:pt idx="8900">
                  <c:v>0.8863182769288025</c:v>
                </c:pt>
                <c:pt idx="8901">
                  <c:v>0.88633032112189758</c:v>
                </c:pt>
                <c:pt idx="8902">
                  <c:v>0.88635172221403091</c:v>
                </c:pt>
                <c:pt idx="8903">
                  <c:v>0.88636187267777555</c:v>
                </c:pt>
                <c:pt idx="8904">
                  <c:v>0.88641099008436486</c:v>
                </c:pt>
                <c:pt idx="8905">
                  <c:v>0.88649838268688874</c:v>
                </c:pt>
                <c:pt idx="8906">
                  <c:v>0.88667573751502693</c:v>
                </c:pt>
                <c:pt idx="8907">
                  <c:v>0.88707023888116687</c:v>
                </c:pt>
                <c:pt idx="8908">
                  <c:v>0.88744702307225309</c:v>
                </c:pt>
                <c:pt idx="8909">
                  <c:v>0.88753392739687453</c:v>
                </c:pt>
                <c:pt idx="8910">
                  <c:v>0.88778556171569978</c:v>
                </c:pt>
                <c:pt idx="8911">
                  <c:v>0.88786097978826417</c:v>
                </c:pt>
                <c:pt idx="8912">
                  <c:v>0.88803065478053944</c:v>
                </c:pt>
                <c:pt idx="8913">
                  <c:v>0.88814079136793256</c:v>
                </c:pt>
                <c:pt idx="8914">
                  <c:v>0.88837505092931246</c:v>
                </c:pt>
                <c:pt idx="8915">
                  <c:v>0.88838372674754473</c:v>
                </c:pt>
                <c:pt idx="8916">
                  <c:v>0.88846139291196602</c:v>
                </c:pt>
                <c:pt idx="8917">
                  <c:v>0.8884934917099323</c:v>
                </c:pt>
                <c:pt idx="8918">
                  <c:v>0.88862209374936973</c:v>
                </c:pt>
                <c:pt idx="8919">
                  <c:v>0.88866082765849841</c:v>
                </c:pt>
                <c:pt idx="8920">
                  <c:v>0.88874650918932319</c:v>
                </c:pt>
                <c:pt idx="8921">
                  <c:v>0.88879584743542051</c:v>
                </c:pt>
                <c:pt idx="8922">
                  <c:v>0.88882652111903337</c:v>
                </c:pt>
                <c:pt idx="8923">
                  <c:v>0.88907830854819525</c:v>
                </c:pt>
                <c:pt idx="8924">
                  <c:v>0.88907834875466674</c:v>
                </c:pt>
                <c:pt idx="8925">
                  <c:v>0.88908641428098745</c:v>
                </c:pt>
                <c:pt idx="8926">
                  <c:v>0.88912157605268782</c:v>
                </c:pt>
                <c:pt idx="8927">
                  <c:v>0.88918545703384932</c:v>
                </c:pt>
                <c:pt idx="8928">
                  <c:v>0.88922491332983544</c:v>
                </c:pt>
                <c:pt idx="8929">
                  <c:v>0.88934537884843423</c:v>
                </c:pt>
                <c:pt idx="8930">
                  <c:v>0.88939944318661168</c:v>
                </c:pt>
                <c:pt idx="8931">
                  <c:v>0.88950736537205799</c:v>
                </c:pt>
                <c:pt idx="8932">
                  <c:v>0.88959986478746023</c:v>
                </c:pt>
                <c:pt idx="8933">
                  <c:v>0.88966040352833575</c:v>
                </c:pt>
                <c:pt idx="8934">
                  <c:v>0.88975369537350391</c:v>
                </c:pt>
                <c:pt idx="8935">
                  <c:v>0.89015055610090843</c:v>
                </c:pt>
                <c:pt idx="8936">
                  <c:v>0.89021238367655187</c:v>
                </c:pt>
                <c:pt idx="8937">
                  <c:v>0.89034379134978847</c:v>
                </c:pt>
                <c:pt idx="8938">
                  <c:v>0.89045634905582083</c:v>
                </c:pt>
                <c:pt idx="8939">
                  <c:v>0.89051078991706456</c:v>
                </c:pt>
                <c:pt idx="8940">
                  <c:v>0.8906080004578889</c:v>
                </c:pt>
                <c:pt idx="8941">
                  <c:v>0.89079406708376596</c:v>
                </c:pt>
                <c:pt idx="8942">
                  <c:v>0.89092911852708312</c:v>
                </c:pt>
                <c:pt idx="8943">
                  <c:v>0.89116170996893551</c:v>
                </c:pt>
                <c:pt idx="8944">
                  <c:v>0.89125152227974103</c:v>
                </c:pt>
                <c:pt idx="8945">
                  <c:v>0.89132204558480121</c:v>
                </c:pt>
                <c:pt idx="8946">
                  <c:v>0.89137281049260375</c:v>
                </c:pt>
                <c:pt idx="8947">
                  <c:v>0.89156721259186011</c:v>
                </c:pt>
                <c:pt idx="8948">
                  <c:v>0.89160533151782739</c:v>
                </c:pt>
                <c:pt idx="8949">
                  <c:v>0.89190611204856374</c:v>
                </c:pt>
                <c:pt idx="8950">
                  <c:v>0.89192075217032207</c:v>
                </c:pt>
                <c:pt idx="8951">
                  <c:v>0.89194204479885986</c:v>
                </c:pt>
                <c:pt idx="8952">
                  <c:v>0.89217215489349189</c:v>
                </c:pt>
                <c:pt idx="8953">
                  <c:v>0.89237306515293602</c:v>
                </c:pt>
                <c:pt idx="8954">
                  <c:v>0.89250338903923421</c:v>
                </c:pt>
                <c:pt idx="8955">
                  <c:v>0.89256790424945398</c:v>
                </c:pt>
                <c:pt idx="8956">
                  <c:v>0.89257820133401511</c:v>
                </c:pt>
                <c:pt idx="8957">
                  <c:v>0.89259971604466115</c:v>
                </c:pt>
                <c:pt idx="8958">
                  <c:v>0.89270502146079012</c:v>
                </c:pt>
                <c:pt idx="8959">
                  <c:v>0.89270531172689616</c:v>
                </c:pt>
                <c:pt idx="8960">
                  <c:v>0.89270833791971893</c:v>
                </c:pt>
                <c:pt idx="8961">
                  <c:v>0.8927737880799681</c:v>
                </c:pt>
                <c:pt idx="8962">
                  <c:v>0.89289609784496071</c:v>
                </c:pt>
                <c:pt idx="8963">
                  <c:v>0.89292221647859471</c:v>
                </c:pt>
                <c:pt idx="8964">
                  <c:v>0.89300928911892585</c:v>
                </c:pt>
                <c:pt idx="8965">
                  <c:v>0.89307260375586606</c:v>
                </c:pt>
                <c:pt idx="8966">
                  <c:v>0.89310122770961264</c:v>
                </c:pt>
                <c:pt idx="8967">
                  <c:v>0.89316082016066389</c:v>
                </c:pt>
                <c:pt idx="8968">
                  <c:v>0.89324176183051573</c:v>
                </c:pt>
                <c:pt idx="8969">
                  <c:v>0.89326480494044302</c:v>
                </c:pt>
                <c:pt idx="8970">
                  <c:v>0.89340918439556249</c:v>
                </c:pt>
                <c:pt idx="8971">
                  <c:v>0.89343490951831961</c:v>
                </c:pt>
                <c:pt idx="8972">
                  <c:v>0.8937226200471915</c:v>
                </c:pt>
                <c:pt idx="8973">
                  <c:v>0.8938756920446731</c:v>
                </c:pt>
                <c:pt idx="8974">
                  <c:v>0.89400791363305021</c:v>
                </c:pt>
                <c:pt idx="8975">
                  <c:v>0.89424599381261449</c:v>
                </c:pt>
                <c:pt idx="8976">
                  <c:v>0.89437376961793524</c:v>
                </c:pt>
                <c:pt idx="8977">
                  <c:v>0.89444621083975484</c:v>
                </c:pt>
                <c:pt idx="8978">
                  <c:v>0.89453769311614328</c:v>
                </c:pt>
                <c:pt idx="8979">
                  <c:v>0.89454465963842544</c:v>
                </c:pt>
                <c:pt idx="8980">
                  <c:v>0.89456020135063674</c:v>
                </c:pt>
                <c:pt idx="8981">
                  <c:v>0.89456690536678729</c:v>
                </c:pt>
                <c:pt idx="8982">
                  <c:v>0.89461314065195885</c:v>
                </c:pt>
                <c:pt idx="8983">
                  <c:v>0.89470182411081933</c:v>
                </c:pt>
                <c:pt idx="8984">
                  <c:v>0.89484665961075671</c:v>
                </c:pt>
                <c:pt idx="8985">
                  <c:v>0.8948922080955356</c:v>
                </c:pt>
                <c:pt idx="8986">
                  <c:v>0.89490380942991776</c:v>
                </c:pt>
                <c:pt idx="8987">
                  <c:v>0.89496598769217339</c:v>
                </c:pt>
                <c:pt idx="8988">
                  <c:v>0.89499083109851263</c:v>
                </c:pt>
                <c:pt idx="8989">
                  <c:v>0.89506299403322731</c:v>
                </c:pt>
                <c:pt idx="8990">
                  <c:v>0.8950801143056073</c:v>
                </c:pt>
                <c:pt idx="8991">
                  <c:v>0.89508052245226821</c:v>
                </c:pt>
                <c:pt idx="8992">
                  <c:v>0.89508145371529069</c:v>
                </c:pt>
                <c:pt idx="8993">
                  <c:v>0.89531633741211558</c:v>
                </c:pt>
                <c:pt idx="8994">
                  <c:v>0.89545098402956125</c:v>
                </c:pt>
                <c:pt idx="8995">
                  <c:v>0.89577228193717384</c:v>
                </c:pt>
                <c:pt idx="8996">
                  <c:v>0.89579404000898166</c:v>
                </c:pt>
                <c:pt idx="8997">
                  <c:v>0.89591724835961573</c:v>
                </c:pt>
                <c:pt idx="8998">
                  <c:v>0.89594876405675783</c:v>
                </c:pt>
                <c:pt idx="8999">
                  <c:v>0.89602416717316458</c:v>
                </c:pt>
                <c:pt idx="9000">
                  <c:v>0.89603000286707546</c:v>
                </c:pt>
                <c:pt idx="9001">
                  <c:v>0.89612211508158024</c:v>
                </c:pt>
                <c:pt idx="9002">
                  <c:v>0.89619282080820339</c:v>
                </c:pt>
                <c:pt idx="9003">
                  <c:v>0.89620839954428289</c:v>
                </c:pt>
                <c:pt idx="9004">
                  <c:v>0.89622761120747085</c:v>
                </c:pt>
                <c:pt idx="9005">
                  <c:v>0.89631574352835219</c:v>
                </c:pt>
                <c:pt idx="9006">
                  <c:v>0.89640036238859955</c:v>
                </c:pt>
                <c:pt idx="9007">
                  <c:v>0.89640394104093613</c:v>
                </c:pt>
                <c:pt idx="9008">
                  <c:v>0.89645355678499739</c:v>
                </c:pt>
                <c:pt idx="9009">
                  <c:v>0.89648837225963107</c:v>
                </c:pt>
                <c:pt idx="9010">
                  <c:v>0.89677329670968509</c:v>
                </c:pt>
                <c:pt idx="9011">
                  <c:v>0.89680883610914752</c:v>
                </c:pt>
                <c:pt idx="9012">
                  <c:v>0.89682251525938916</c:v>
                </c:pt>
                <c:pt idx="9013">
                  <c:v>0.89721753320308162</c:v>
                </c:pt>
                <c:pt idx="9014">
                  <c:v>0.89730435057336055</c:v>
                </c:pt>
                <c:pt idx="9015">
                  <c:v>0.89739663096880684</c:v>
                </c:pt>
                <c:pt idx="9016">
                  <c:v>0.89748895411941954</c:v>
                </c:pt>
                <c:pt idx="9017">
                  <c:v>0.89775358911669456</c:v>
                </c:pt>
                <c:pt idx="9018">
                  <c:v>0.89775464706688968</c:v>
                </c:pt>
                <c:pt idx="9019">
                  <c:v>0.89786309425971211</c:v>
                </c:pt>
                <c:pt idx="9020">
                  <c:v>0.8978943217316997</c:v>
                </c:pt>
                <c:pt idx="9021">
                  <c:v>0.89799215467123605</c:v>
                </c:pt>
                <c:pt idx="9022">
                  <c:v>0.8980168518125109</c:v>
                </c:pt>
                <c:pt idx="9023">
                  <c:v>0.89805606111614567</c:v>
                </c:pt>
                <c:pt idx="9024">
                  <c:v>0.89819715611883155</c:v>
                </c:pt>
                <c:pt idx="9025">
                  <c:v>0.89819876754610961</c:v>
                </c:pt>
                <c:pt idx="9026">
                  <c:v>0.89846545699031521</c:v>
                </c:pt>
                <c:pt idx="9027">
                  <c:v>0.89856937213397003</c:v>
                </c:pt>
                <c:pt idx="9028">
                  <c:v>0.89866236371507457</c:v>
                </c:pt>
                <c:pt idx="9029">
                  <c:v>0.89867154440455477</c:v>
                </c:pt>
                <c:pt idx="9030">
                  <c:v>0.8987072708815611</c:v>
                </c:pt>
                <c:pt idx="9031">
                  <c:v>0.8987407017648501</c:v>
                </c:pt>
                <c:pt idx="9032">
                  <c:v>0.89874670050814631</c:v>
                </c:pt>
                <c:pt idx="9033">
                  <c:v>0.89875595559683541</c:v>
                </c:pt>
                <c:pt idx="9034">
                  <c:v>0.89886341036961059</c:v>
                </c:pt>
                <c:pt idx="9035">
                  <c:v>0.89893191801678252</c:v>
                </c:pt>
                <c:pt idx="9036">
                  <c:v>0.89908343108251931</c:v>
                </c:pt>
                <c:pt idx="9037">
                  <c:v>0.89935127027143458</c:v>
                </c:pt>
                <c:pt idx="9038">
                  <c:v>0.89965499737993559</c:v>
                </c:pt>
                <c:pt idx="9039">
                  <c:v>0.89975533640392125</c:v>
                </c:pt>
                <c:pt idx="9040">
                  <c:v>0.8997825193836162</c:v>
                </c:pt>
                <c:pt idx="9041">
                  <c:v>0.89982564089109984</c:v>
                </c:pt>
                <c:pt idx="9042">
                  <c:v>0.89987708869239602</c:v>
                </c:pt>
                <c:pt idx="9043">
                  <c:v>0.90030959796328247</c:v>
                </c:pt>
                <c:pt idx="9044">
                  <c:v>0.90034072717908553</c:v>
                </c:pt>
                <c:pt idx="9045">
                  <c:v>0.9004582709576221</c:v>
                </c:pt>
                <c:pt idx="9046">
                  <c:v>0.90053265178390096</c:v>
                </c:pt>
                <c:pt idx="9047">
                  <c:v>0.90065124146559916</c:v>
                </c:pt>
                <c:pt idx="9048">
                  <c:v>0.90083011273142544</c:v>
                </c:pt>
                <c:pt idx="9049">
                  <c:v>0.90091623927910303</c:v>
                </c:pt>
                <c:pt idx="9050">
                  <c:v>0.90095197754174594</c:v>
                </c:pt>
                <c:pt idx="9051">
                  <c:v>0.90110492971128653</c:v>
                </c:pt>
                <c:pt idx="9052">
                  <c:v>0.90119118360099548</c:v>
                </c:pt>
                <c:pt idx="9053">
                  <c:v>0.90119812838458102</c:v>
                </c:pt>
                <c:pt idx="9054">
                  <c:v>0.90127120547711359</c:v>
                </c:pt>
                <c:pt idx="9055">
                  <c:v>0.90133546613659077</c:v>
                </c:pt>
                <c:pt idx="9056">
                  <c:v>0.90152537912910424</c:v>
                </c:pt>
                <c:pt idx="9057">
                  <c:v>0.9015712189518843</c:v>
                </c:pt>
                <c:pt idx="9058">
                  <c:v>0.90191711816197184</c:v>
                </c:pt>
                <c:pt idx="9059">
                  <c:v>0.90193500981571861</c:v>
                </c:pt>
                <c:pt idx="9060">
                  <c:v>0.90201465697182903</c:v>
                </c:pt>
                <c:pt idx="9061">
                  <c:v>0.90202711736723695</c:v>
                </c:pt>
                <c:pt idx="9062">
                  <c:v>0.90205325608450226</c:v>
                </c:pt>
                <c:pt idx="9063">
                  <c:v>0.90214536868034712</c:v>
                </c:pt>
                <c:pt idx="9064">
                  <c:v>0.90223417869809674</c:v>
                </c:pt>
                <c:pt idx="9065">
                  <c:v>0.90224492992616301</c:v>
                </c:pt>
                <c:pt idx="9066">
                  <c:v>0.90225403053969644</c:v>
                </c:pt>
                <c:pt idx="9067">
                  <c:v>0.90245971915996404</c:v>
                </c:pt>
                <c:pt idx="9068">
                  <c:v>0.90246264894901151</c:v>
                </c:pt>
                <c:pt idx="9069">
                  <c:v>0.90277537901992555</c:v>
                </c:pt>
                <c:pt idx="9070">
                  <c:v>0.90299606183614722</c:v>
                </c:pt>
                <c:pt idx="9071">
                  <c:v>0.90303073204155115</c:v>
                </c:pt>
                <c:pt idx="9072">
                  <c:v>0.90316830384354096</c:v>
                </c:pt>
                <c:pt idx="9073">
                  <c:v>0.90319580553661838</c:v>
                </c:pt>
                <c:pt idx="9074">
                  <c:v>0.90334120082286085</c:v>
                </c:pt>
                <c:pt idx="9075">
                  <c:v>0.90347299573775763</c:v>
                </c:pt>
                <c:pt idx="9076">
                  <c:v>0.90351209590562287</c:v>
                </c:pt>
                <c:pt idx="9077">
                  <c:v>0.90352419487739732</c:v>
                </c:pt>
                <c:pt idx="9078">
                  <c:v>0.90366395788403198</c:v>
                </c:pt>
                <c:pt idx="9079">
                  <c:v>0.90381238420936616</c:v>
                </c:pt>
                <c:pt idx="9080">
                  <c:v>0.90384370841189221</c:v>
                </c:pt>
                <c:pt idx="9081">
                  <c:v>0.90406641949172362</c:v>
                </c:pt>
                <c:pt idx="9082">
                  <c:v>0.90413402350677963</c:v>
                </c:pt>
                <c:pt idx="9083">
                  <c:v>0.90437348406930473</c:v>
                </c:pt>
                <c:pt idx="9084">
                  <c:v>0.90441716813807038</c:v>
                </c:pt>
                <c:pt idx="9085">
                  <c:v>0.90441932821715998</c:v>
                </c:pt>
                <c:pt idx="9086">
                  <c:v>0.90449662757134686</c:v>
                </c:pt>
                <c:pt idx="9087">
                  <c:v>0.90454264739422507</c:v>
                </c:pt>
                <c:pt idx="9088">
                  <c:v>0.9046098665881761</c:v>
                </c:pt>
                <c:pt idx="9089">
                  <c:v>0.90482656455176458</c:v>
                </c:pt>
                <c:pt idx="9090">
                  <c:v>0.90483006950546474</c:v>
                </c:pt>
                <c:pt idx="9091">
                  <c:v>0.90497052132286604</c:v>
                </c:pt>
                <c:pt idx="9092">
                  <c:v>0.90530529034985663</c:v>
                </c:pt>
                <c:pt idx="9093">
                  <c:v>0.90547085603748334</c:v>
                </c:pt>
                <c:pt idx="9094">
                  <c:v>0.90548079050358465</c:v>
                </c:pt>
                <c:pt idx="9095">
                  <c:v>0.90561651930106535</c:v>
                </c:pt>
                <c:pt idx="9096">
                  <c:v>0.90562479997266632</c:v>
                </c:pt>
                <c:pt idx="9097">
                  <c:v>0.90566727607027941</c:v>
                </c:pt>
                <c:pt idx="9098">
                  <c:v>0.90576218827477151</c:v>
                </c:pt>
                <c:pt idx="9099">
                  <c:v>0.90582679307871927</c:v>
                </c:pt>
                <c:pt idx="9100">
                  <c:v>0.90603033457006799</c:v>
                </c:pt>
                <c:pt idx="9101">
                  <c:v>0.90618274799032339</c:v>
                </c:pt>
                <c:pt idx="9102">
                  <c:v>0.90619634887766343</c:v>
                </c:pt>
                <c:pt idx="9103">
                  <c:v>0.90622020077288346</c:v>
                </c:pt>
                <c:pt idx="9104">
                  <c:v>0.90625201853530779</c:v>
                </c:pt>
                <c:pt idx="9105">
                  <c:v>0.90634849547325169</c:v>
                </c:pt>
                <c:pt idx="9106">
                  <c:v>0.90647043883063039</c:v>
                </c:pt>
                <c:pt idx="9107">
                  <c:v>0.90652047035788674</c:v>
                </c:pt>
                <c:pt idx="9108">
                  <c:v>0.90665789175407119</c:v>
                </c:pt>
                <c:pt idx="9109">
                  <c:v>0.90697310079802085</c:v>
                </c:pt>
                <c:pt idx="9110">
                  <c:v>0.90699316950358488</c:v>
                </c:pt>
                <c:pt idx="9111">
                  <c:v>0.90708890812185416</c:v>
                </c:pt>
                <c:pt idx="9112">
                  <c:v>0.90712817539848123</c:v>
                </c:pt>
                <c:pt idx="9113">
                  <c:v>0.90713306089110568</c:v>
                </c:pt>
                <c:pt idx="9114">
                  <c:v>0.90746417413140423</c:v>
                </c:pt>
                <c:pt idx="9115">
                  <c:v>0.90764431466389905</c:v>
                </c:pt>
                <c:pt idx="9116">
                  <c:v>0.90793205039946068</c:v>
                </c:pt>
                <c:pt idx="9117">
                  <c:v>0.90805463569254052</c:v>
                </c:pt>
                <c:pt idx="9118">
                  <c:v>0.90822167167752177</c:v>
                </c:pt>
                <c:pt idx="9119">
                  <c:v>0.90831681697785616</c:v>
                </c:pt>
                <c:pt idx="9120">
                  <c:v>0.90833971860800999</c:v>
                </c:pt>
                <c:pt idx="9121">
                  <c:v>0.90835186634100173</c:v>
                </c:pt>
                <c:pt idx="9122">
                  <c:v>0.90846650006998275</c:v>
                </c:pt>
                <c:pt idx="9123">
                  <c:v>0.90856177747336397</c:v>
                </c:pt>
                <c:pt idx="9124">
                  <c:v>0.90856994447959538</c:v>
                </c:pt>
                <c:pt idx="9125">
                  <c:v>0.90872024529829054</c:v>
                </c:pt>
                <c:pt idx="9126">
                  <c:v>0.90883830436583612</c:v>
                </c:pt>
                <c:pt idx="9127">
                  <c:v>0.90896974823999299</c:v>
                </c:pt>
                <c:pt idx="9128">
                  <c:v>0.90897475422467044</c:v>
                </c:pt>
                <c:pt idx="9129">
                  <c:v>0.90907100654053807</c:v>
                </c:pt>
                <c:pt idx="9130">
                  <c:v>0.90919335761898512</c:v>
                </c:pt>
                <c:pt idx="9131">
                  <c:v>0.90950417081515944</c:v>
                </c:pt>
                <c:pt idx="9132">
                  <c:v>0.90954921233208641</c:v>
                </c:pt>
                <c:pt idx="9133">
                  <c:v>0.90970353893827294</c:v>
                </c:pt>
                <c:pt idx="9134">
                  <c:v>0.90978680985885352</c:v>
                </c:pt>
                <c:pt idx="9135">
                  <c:v>0.91000700281303959</c:v>
                </c:pt>
                <c:pt idx="9136">
                  <c:v>0.91004051081681658</c:v>
                </c:pt>
                <c:pt idx="9137">
                  <c:v>0.91023050296751595</c:v>
                </c:pt>
                <c:pt idx="9138">
                  <c:v>0.91026681842040358</c:v>
                </c:pt>
                <c:pt idx="9139">
                  <c:v>0.91030710021870642</c:v>
                </c:pt>
                <c:pt idx="9140">
                  <c:v>0.9103899928937278</c:v>
                </c:pt>
                <c:pt idx="9141">
                  <c:v>0.91043411257244933</c:v>
                </c:pt>
                <c:pt idx="9142">
                  <c:v>0.91054516536513019</c:v>
                </c:pt>
                <c:pt idx="9143">
                  <c:v>0.91058156927285649</c:v>
                </c:pt>
                <c:pt idx="9144">
                  <c:v>0.91060118312805183</c:v>
                </c:pt>
                <c:pt idx="9145">
                  <c:v>0.91068895103746295</c:v>
                </c:pt>
                <c:pt idx="9146">
                  <c:v>0.91078682972959413</c:v>
                </c:pt>
                <c:pt idx="9147">
                  <c:v>0.9108899973861031</c:v>
                </c:pt>
                <c:pt idx="9148">
                  <c:v>0.91116465296821292</c:v>
                </c:pt>
                <c:pt idx="9149">
                  <c:v>0.91129580931599019</c:v>
                </c:pt>
                <c:pt idx="9150">
                  <c:v>0.91141498292189838</c:v>
                </c:pt>
                <c:pt idx="9151">
                  <c:v>0.91145435516380935</c:v>
                </c:pt>
                <c:pt idx="9152">
                  <c:v>0.9116215985521442</c:v>
                </c:pt>
                <c:pt idx="9153">
                  <c:v>0.91162846565658517</c:v>
                </c:pt>
                <c:pt idx="9154">
                  <c:v>0.9116953446936189</c:v>
                </c:pt>
                <c:pt idx="9155">
                  <c:v>0.91171535573131779</c:v>
                </c:pt>
                <c:pt idx="9156">
                  <c:v>0.91191023870456323</c:v>
                </c:pt>
                <c:pt idx="9157">
                  <c:v>0.91194513355429341</c:v>
                </c:pt>
                <c:pt idx="9158">
                  <c:v>0.9119776666781837</c:v>
                </c:pt>
                <c:pt idx="9159">
                  <c:v>0.91211306573017303</c:v>
                </c:pt>
                <c:pt idx="9160">
                  <c:v>0.91217108186722717</c:v>
                </c:pt>
                <c:pt idx="9161">
                  <c:v>0.91220802648272215</c:v>
                </c:pt>
                <c:pt idx="9162">
                  <c:v>0.91220881441266921</c:v>
                </c:pt>
                <c:pt idx="9163">
                  <c:v>0.91223655306402374</c:v>
                </c:pt>
                <c:pt idx="9164">
                  <c:v>0.91230829495889587</c:v>
                </c:pt>
                <c:pt idx="9165">
                  <c:v>0.91249636223523778</c:v>
                </c:pt>
                <c:pt idx="9166">
                  <c:v>0.91265304640112532</c:v>
                </c:pt>
                <c:pt idx="9167">
                  <c:v>0.91270275302844261</c:v>
                </c:pt>
                <c:pt idx="9168">
                  <c:v>0.912810455951512</c:v>
                </c:pt>
                <c:pt idx="9169">
                  <c:v>0.91286697401901917</c:v>
                </c:pt>
                <c:pt idx="9170">
                  <c:v>0.91298689403625266</c:v>
                </c:pt>
                <c:pt idx="9171">
                  <c:v>0.91307513811712404</c:v>
                </c:pt>
                <c:pt idx="9172">
                  <c:v>0.91334949609005944</c:v>
                </c:pt>
                <c:pt idx="9173">
                  <c:v>0.91335524122633327</c:v>
                </c:pt>
                <c:pt idx="9174">
                  <c:v>0.91349733824578594</c:v>
                </c:pt>
                <c:pt idx="9175">
                  <c:v>0.91351532143825032</c:v>
                </c:pt>
                <c:pt idx="9176">
                  <c:v>0.91383517112147716</c:v>
                </c:pt>
                <c:pt idx="9177">
                  <c:v>0.91401660997482281</c:v>
                </c:pt>
                <c:pt idx="9178">
                  <c:v>0.91401764980723321</c:v>
                </c:pt>
                <c:pt idx="9179">
                  <c:v>0.91403668463297061</c:v>
                </c:pt>
                <c:pt idx="9180">
                  <c:v>0.9140673328133595</c:v>
                </c:pt>
                <c:pt idx="9181">
                  <c:v>0.91414481909120338</c:v>
                </c:pt>
                <c:pt idx="9182">
                  <c:v>0.91432950975039051</c:v>
                </c:pt>
                <c:pt idx="9183">
                  <c:v>0.91432990301421191</c:v>
                </c:pt>
                <c:pt idx="9184">
                  <c:v>0.9143941442442336</c:v>
                </c:pt>
                <c:pt idx="9185">
                  <c:v>0.91453262591992779</c:v>
                </c:pt>
                <c:pt idx="9186">
                  <c:v>0.91456064470672827</c:v>
                </c:pt>
                <c:pt idx="9187">
                  <c:v>0.91458795262083126</c:v>
                </c:pt>
                <c:pt idx="9188">
                  <c:v>0.91460948748111059</c:v>
                </c:pt>
                <c:pt idx="9189">
                  <c:v>0.91468559636699953</c:v>
                </c:pt>
                <c:pt idx="9190">
                  <c:v>0.91489153998263029</c:v>
                </c:pt>
                <c:pt idx="9191">
                  <c:v>0.91502508207947408</c:v>
                </c:pt>
                <c:pt idx="9192">
                  <c:v>0.91519543954581595</c:v>
                </c:pt>
                <c:pt idx="9193">
                  <c:v>0.91524501276629167</c:v>
                </c:pt>
                <c:pt idx="9194">
                  <c:v>0.91529190183441356</c:v>
                </c:pt>
                <c:pt idx="9195">
                  <c:v>0.91536669917266678</c:v>
                </c:pt>
                <c:pt idx="9196">
                  <c:v>0.91542787709543627</c:v>
                </c:pt>
                <c:pt idx="9197">
                  <c:v>0.91555587347618483</c:v>
                </c:pt>
                <c:pt idx="9198">
                  <c:v>0.91557303287725222</c:v>
                </c:pt>
                <c:pt idx="9199">
                  <c:v>0.91559219845170836</c:v>
                </c:pt>
                <c:pt idx="9200">
                  <c:v>0.91572768798206394</c:v>
                </c:pt>
                <c:pt idx="9201">
                  <c:v>0.91579747780911358</c:v>
                </c:pt>
                <c:pt idx="9202">
                  <c:v>0.91591493682299507</c:v>
                </c:pt>
                <c:pt idx="9203">
                  <c:v>0.91591733389862307</c:v>
                </c:pt>
                <c:pt idx="9204">
                  <c:v>0.91606424848294132</c:v>
                </c:pt>
                <c:pt idx="9205">
                  <c:v>0.91624496343000739</c:v>
                </c:pt>
                <c:pt idx="9206">
                  <c:v>0.9164320960836998</c:v>
                </c:pt>
                <c:pt idx="9207">
                  <c:v>0.91661248220909286</c:v>
                </c:pt>
                <c:pt idx="9208">
                  <c:v>0.91664692921192592</c:v>
                </c:pt>
                <c:pt idx="9209">
                  <c:v>0.91684451406772305</c:v>
                </c:pt>
                <c:pt idx="9210">
                  <c:v>0.91688400379735346</c:v>
                </c:pt>
                <c:pt idx="9211">
                  <c:v>0.917047734618329</c:v>
                </c:pt>
                <c:pt idx="9212">
                  <c:v>0.91705647732008888</c:v>
                </c:pt>
                <c:pt idx="9213">
                  <c:v>0.91714648821662159</c:v>
                </c:pt>
                <c:pt idx="9214">
                  <c:v>0.91753352038530611</c:v>
                </c:pt>
                <c:pt idx="9215">
                  <c:v>0.91791210055557992</c:v>
                </c:pt>
                <c:pt idx="9216">
                  <c:v>0.91798742564950175</c:v>
                </c:pt>
                <c:pt idx="9217">
                  <c:v>0.91802989218741571</c:v>
                </c:pt>
                <c:pt idx="9218">
                  <c:v>0.91816627891147617</c:v>
                </c:pt>
                <c:pt idx="9219">
                  <c:v>0.91832316309422168</c:v>
                </c:pt>
                <c:pt idx="9220">
                  <c:v>0.91838509175928795</c:v>
                </c:pt>
                <c:pt idx="9221">
                  <c:v>0.91856011935031157</c:v>
                </c:pt>
                <c:pt idx="9222">
                  <c:v>0.91897896320967565</c:v>
                </c:pt>
                <c:pt idx="9223">
                  <c:v>0.9191000942363502</c:v>
                </c:pt>
                <c:pt idx="9224">
                  <c:v>0.91937691820365142</c:v>
                </c:pt>
                <c:pt idx="9225">
                  <c:v>0.91963612452076393</c:v>
                </c:pt>
                <c:pt idx="9226">
                  <c:v>0.91966572452057349</c:v>
                </c:pt>
                <c:pt idx="9227">
                  <c:v>0.91967809438624482</c:v>
                </c:pt>
                <c:pt idx="9228">
                  <c:v>0.91995014095189909</c:v>
                </c:pt>
                <c:pt idx="9229">
                  <c:v>0.92035407585056395</c:v>
                </c:pt>
                <c:pt idx="9230">
                  <c:v>0.92044402897373523</c:v>
                </c:pt>
                <c:pt idx="9231">
                  <c:v>0.92047452827459264</c:v>
                </c:pt>
                <c:pt idx="9232">
                  <c:v>0.92051658677656123</c:v>
                </c:pt>
                <c:pt idx="9233">
                  <c:v>0.92075551819662449</c:v>
                </c:pt>
                <c:pt idx="9234">
                  <c:v>0.92080135251306916</c:v>
                </c:pt>
                <c:pt idx="9235">
                  <c:v>0.92081590735984875</c:v>
                </c:pt>
                <c:pt idx="9236">
                  <c:v>0.92086315441531674</c:v>
                </c:pt>
                <c:pt idx="9237">
                  <c:v>0.92086418418229721</c:v>
                </c:pt>
                <c:pt idx="9238">
                  <c:v>0.92092738590572965</c:v>
                </c:pt>
                <c:pt idx="9239">
                  <c:v>0.92097152308710284</c:v>
                </c:pt>
                <c:pt idx="9240">
                  <c:v>0.92112835154105555</c:v>
                </c:pt>
                <c:pt idx="9241">
                  <c:v>0.92113606621131239</c:v>
                </c:pt>
                <c:pt idx="9242">
                  <c:v>0.92126316252270823</c:v>
                </c:pt>
                <c:pt idx="9243">
                  <c:v>0.92133655505249701</c:v>
                </c:pt>
                <c:pt idx="9244">
                  <c:v>0.92151102766337911</c:v>
                </c:pt>
                <c:pt idx="9245">
                  <c:v>0.92151647968654338</c:v>
                </c:pt>
                <c:pt idx="9246">
                  <c:v>0.92160280348188883</c:v>
                </c:pt>
                <c:pt idx="9247">
                  <c:v>0.92168393806606963</c:v>
                </c:pt>
                <c:pt idx="9248">
                  <c:v>0.92181504271215753</c:v>
                </c:pt>
                <c:pt idx="9249">
                  <c:v>0.92192322547706507</c:v>
                </c:pt>
                <c:pt idx="9250">
                  <c:v>0.92200780554505068</c:v>
                </c:pt>
                <c:pt idx="9251">
                  <c:v>0.92213653483314517</c:v>
                </c:pt>
                <c:pt idx="9252">
                  <c:v>0.92217489176855927</c:v>
                </c:pt>
                <c:pt idx="9253">
                  <c:v>0.92225778423169458</c:v>
                </c:pt>
                <c:pt idx="9254">
                  <c:v>0.92281337718707457</c:v>
                </c:pt>
                <c:pt idx="9255">
                  <c:v>0.92282685972034928</c:v>
                </c:pt>
                <c:pt idx="9256">
                  <c:v>0.92285159147521689</c:v>
                </c:pt>
                <c:pt idx="9257">
                  <c:v>0.92286941561567049</c:v>
                </c:pt>
                <c:pt idx="9258">
                  <c:v>0.92290480124244545</c:v>
                </c:pt>
                <c:pt idx="9259">
                  <c:v>0.9230075500299384</c:v>
                </c:pt>
                <c:pt idx="9260">
                  <c:v>0.92320629318227088</c:v>
                </c:pt>
                <c:pt idx="9261">
                  <c:v>0.92324060113420758</c:v>
                </c:pt>
                <c:pt idx="9262">
                  <c:v>0.92352864831851633</c:v>
                </c:pt>
                <c:pt idx="9263">
                  <c:v>0.92368015799600811</c:v>
                </c:pt>
                <c:pt idx="9264">
                  <c:v>0.92368278575189378</c:v>
                </c:pt>
                <c:pt idx="9265">
                  <c:v>0.92374415708028979</c:v>
                </c:pt>
                <c:pt idx="9266">
                  <c:v>0.92375446519509841</c:v>
                </c:pt>
                <c:pt idx="9267">
                  <c:v>0.92382968523455355</c:v>
                </c:pt>
                <c:pt idx="9268">
                  <c:v>0.92391871242445833</c:v>
                </c:pt>
                <c:pt idx="9269">
                  <c:v>0.9239295069395066</c:v>
                </c:pt>
                <c:pt idx="9270">
                  <c:v>0.92400346600618777</c:v>
                </c:pt>
                <c:pt idx="9271">
                  <c:v>0.92401348894967295</c:v>
                </c:pt>
                <c:pt idx="9272">
                  <c:v>0.92401643058925043</c:v>
                </c:pt>
                <c:pt idx="9273">
                  <c:v>0.92413596640098339</c:v>
                </c:pt>
                <c:pt idx="9274">
                  <c:v>0.9241895648239471</c:v>
                </c:pt>
                <c:pt idx="9275">
                  <c:v>0.92423407806852453</c:v>
                </c:pt>
                <c:pt idx="9276">
                  <c:v>0.92423631044475996</c:v>
                </c:pt>
                <c:pt idx="9277">
                  <c:v>0.92426358420905719</c:v>
                </c:pt>
                <c:pt idx="9278">
                  <c:v>0.92450139872519488</c:v>
                </c:pt>
                <c:pt idx="9279">
                  <c:v>0.92456495774716507</c:v>
                </c:pt>
                <c:pt idx="9280">
                  <c:v>0.92461044680810245</c:v>
                </c:pt>
                <c:pt idx="9281">
                  <c:v>0.92474268891024547</c:v>
                </c:pt>
                <c:pt idx="9282">
                  <c:v>0.92475255880620688</c:v>
                </c:pt>
                <c:pt idx="9283">
                  <c:v>0.92489551248370461</c:v>
                </c:pt>
                <c:pt idx="9284">
                  <c:v>0.92493411681618487</c:v>
                </c:pt>
                <c:pt idx="9285">
                  <c:v>0.92506363197940367</c:v>
                </c:pt>
                <c:pt idx="9286">
                  <c:v>0.92525244272629781</c:v>
                </c:pt>
                <c:pt idx="9287">
                  <c:v>0.92541117165464326</c:v>
                </c:pt>
                <c:pt idx="9288">
                  <c:v>0.92543640081664402</c:v>
                </c:pt>
                <c:pt idx="9289">
                  <c:v>0.92543855013000109</c:v>
                </c:pt>
                <c:pt idx="9290">
                  <c:v>0.92559544732609322</c:v>
                </c:pt>
                <c:pt idx="9291">
                  <c:v>0.92559820215797606</c:v>
                </c:pt>
                <c:pt idx="9292">
                  <c:v>0.92565555958204304</c:v>
                </c:pt>
                <c:pt idx="9293">
                  <c:v>0.92572540537565495</c:v>
                </c:pt>
                <c:pt idx="9294">
                  <c:v>0.92591434855094978</c:v>
                </c:pt>
                <c:pt idx="9295">
                  <c:v>0.92595055489276912</c:v>
                </c:pt>
                <c:pt idx="9296">
                  <c:v>0.92607881123555402</c:v>
                </c:pt>
                <c:pt idx="9297">
                  <c:v>0.92611451216661045</c:v>
                </c:pt>
                <c:pt idx="9298">
                  <c:v>0.92613175622712718</c:v>
                </c:pt>
                <c:pt idx="9299">
                  <c:v>0.92649253599672088</c:v>
                </c:pt>
                <c:pt idx="9300">
                  <c:v>0.92657629466158675</c:v>
                </c:pt>
                <c:pt idx="9301">
                  <c:v>0.92662890992738411</c:v>
                </c:pt>
                <c:pt idx="9302">
                  <c:v>0.9267469580574772</c:v>
                </c:pt>
                <c:pt idx="9303">
                  <c:v>0.92677939088884331</c:v>
                </c:pt>
                <c:pt idx="9304">
                  <c:v>0.92680339780115273</c:v>
                </c:pt>
                <c:pt idx="9305">
                  <c:v>0.92695114029782599</c:v>
                </c:pt>
                <c:pt idx="9306">
                  <c:v>0.92699770220878419</c:v>
                </c:pt>
                <c:pt idx="9307">
                  <c:v>0.92699823802700787</c:v>
                </c:pt>
                <c:pt idx="9308">
                  <c:v>0.92701558606514722</c:v>
                </c:pt>
                <c:pt idx="9309">
                  <c:v>0.92716771276782972</c:v>
                </c:pt>
                <c:pt idx="9310">
                  <c:v>0.92722928269498217</c:v>
                </c:pt>
                <c:pt idx="9311">
                  <c:v>0.92741999649662987</c:v>
                </c:pt>
                <c:pt idx="9312">
                  <c:v>0.92747974503356945</c:v>
                </c:pt>
                <c:pt idx="9313">
                  <c:v>0.92766963950710735</c:v>
                </c:pt>
                <c:pt idx="9314">
                  <c:v>0.92784561194374038</c:v>
                </c:pt>
                <c:pt idx="9315">
                  <c:v>0.92793496596095149</c:v>
                </c:pt>
                <c:pt idx="9316">
                  <c:v>0.92807395281561966</c:v>
                </c:pt>
                <c:pt idx="9317">
                  <c:v>0.92809147294346994</c:v>
                </c:pt>
                <c:pt idx="9318">
                  <c:v>0.92812554801075908</c:v>
                </c:pt>
                <c:pt idx="9319">
                  <c:v>0.92818514087226189</c:v>
                </c:pt>
                <c:pt idx="9320">
                  <c:v>0.92839708108368224</c:v>
                </c:pt>
                <c:pt idx="9321">
                  <c:v>0.92851414576865432</c:v>
                </c:pt>
                <c:pt idx="9322">
                  <c:v>0.92864485032399502</c:v>
                </c:pt>
                <c:pt idx="9323">
                  <c:v>0.92866028712116355</c:v>
                </c:pt>
                <c:pt idx="9324">
                  <c:v>0.92877695252509396</c:v>
                </c:pt>
                <c:pt idx="9325">
                  <c:v>0.92879582760588808</c:v>
                </c:pt>
                <c:pt idx="9326">
                  <c:v>0.92905303431641451</c:v>
                </c:pt>
                <c:pt idx="9327">
                  <c:v>0.92922400093244684</c:v>
                </c:pt>
                <c:pt idx="9328">
                  <c:v>0.92922875674159888</c:v>
                </c:pt>
                <c:pt idx="9329">
                  <c:v>0.92931653780704959</c:v>
                </c:pt>
                <c:pt idx="9330">
                  <c:v>0.92944598300032477</c:v>
                </c:pt>
                <c:pt idx="9331">
                  <c:v>0.92949436174544342</c:v>
                </c:pt>
                <c:pt idx="9332">
                  <c:v>0.92967267176759383</c:v>
                </c:pt>
                <c:pt idx="9333">
                  <c:v>0.92971903806728173</c:v>
                </c:pt>
                <c:pt idx="9334">
                  <c:v>0.93022319569186296</c:v>
                </c:pt>
                <c:pt idx="9335">
                  <c:v>0.93047274576871031</c:v>
                </c:pt>
                <c:pt idx="9336">
                  <c:v>0.93057535356245014</c:v>
                </c:pt>
                <c:pt idx="9337">
                  <c:v>0.93063619160805144</c:v>
                </c:pt>
                <c:pt idx="9338">
                  <c:v>0.93064294305928663</c:v>
                </c:pt>
                <c:pt idx="9339">
                  <c:v>0.93073916152142977</c:v>
                </c:pt>
                <c:pt idx="9340">
                  <c:v>0.93087913577972203</c:v>
                </c:pt>
                <c:pt idx="9341">
                  <c:v>0.93099889934779645</c:v>
                </c:pt>
                <c:pt idx="9342">
                  <c:v>0.93122340137008286</c:v>
                </c:pt>
                <c:pt idx="9343">
                  <c:v>0.93141130387970517</c:v>
                </c:pt>
                <c:pt idx="9344">
                  <c:v>0.93141138636216625</c:v>
                </c:pt>
                <c:pt idx="9345">
                  <c:v>0.93152009190688734</c:v>
                </c:pt>
                <c:pt idx="9346">
                  <c:v>0.9317807883023399</c:v>
                </c:pt>
                <c:pt idx="9347">
                  <c:v>0.93199251177125819</c:v>
                </c:pt>
                <c:pt idx="9348">
                  <c:v>0.9320054053342659</c:v>
                </c:pt>
                <c:pt idx="9349">
                  <c:v>0.93226384864014156</c:v>
                </c:pt>
                <c:pt idx="9350">
                  <c:v>0.93242852323082648</c:v>
                </c:pt>
                <c:pt idx="9351">
                  <c:v>0.93244392319930514</c:v>
                </c:pt>
                <c:pt idx="9352">
                  <c:v>0.93246825256101373</c:v>
                </c:pt>
                <c:pt idx="9353">
                  <c:v>0.93272357331738154</c:v>
                </c:pt>
                <c:pt idx="9354">
                  <c:v>0.93272472243009075</c:v>
                </c:pt>
                <c:pt idx="9355">
                  <c:v>0.93272983391745745</c:v>
                </c:pt>
                <c:pt idx="9356">
                  <c:v>0.93279415667151544</c:v>
                </c:pt>
                <c:pt idx="9357">
                  <c:v>0.93281063779049544</c:v>
                </c:pt>
                <c:pt idx="9358">
                  <c:v>0.93282338732788239</c:v>
                </c:pt>
                <c:pt idx="9359">
                  <c:v>0.93285792464299999</c:v>
                </c:pt>
                <c:pt idx="9360">
                  <c:v>0.93305392768620332</c:v>
                </c:pt>
                <c:pt idx="9361">
                  <c:v>0.93330771187095651</c:v>
                </c:pt>
                <c:pt idx="9362">
                  <c:v>0.93343995240055522</c:v>
                </c:pt>
                <c:pt idx="9363">
                  <c:v>0.93373786118002977</c:v>
                </c:pt>
                <c:pt idx="9364">
                  <c:v>0.93383742109828771</c:v>
                </c:pt>
                <c:pt idx="9365">
                  <c:v>0.93387137839607637</c:v>
                </c:pt>
                <c:pt idx="9366">
                  <c:v>0.93389803068166977</c:v>
                </c:pt>
                <c:pt idx="9367">
                  <c:v>0.93429918562708214</c:v>
                </c:pt>
                <c:pt idx="9368">
                  <c:v>0.93431493204194993</c:v>
                </c:pt>
                <c:pt idx="9369">
                  <c:v>0.93442676904096267</c:v>
                </c:pt>
                <c:pt idx="9370">
                  <c:v>0.93448992130713271</c:v>
                </c:pt>
                <c:pt idx="9371">
                  <c:v>0.93470810161544937</c:v>
                </c:pt>
                <c:pt idx="9372">
                  <c:v>0.93475768682800231</c:v>
                </c:pt>
                <c:pt idx="9373">
                  <c:v>0.9348935951580899</c:v>
                </c:pt>
                <c:pt idx="9374">
                  <c:v>0.93508269411210732</c:v>
                </c:pt>
                <c:pt idx="9375">
                  <c:v>0.93517506158125574</c:v>
                </c:pt>
                <c:pt idx="9376">
                  <c:v>0.93518026879290272</c:v>
                </c:pt>
                <c:pt idx="9377">
                  <c:v>0.93521307625931116</c:v>
                </c:pt>
                <c:pt idx="9378">
                  <c:v>0.93546262391917523</c:v>
                </c:pt>
                <c:pt idx="9379">
                  <c:v>0.93550389258931266</c:v>
                </c:pt>
                <c:pt idx="9380">
                  <c:v>0.93551215070494353</c:v>
                </c:pt>
                <c:pt idx="9381">
                  <c:v>0.93565185721568445</c:v>
                </c:pt>
                <c:pt idx="9382">
                  <c:v>0.93582204670712366</c:v>
                </c:pt>
                <c:pt idx="9383">
                  <c:v>0.93592172749616975</c:v>
                </c:pt>
                <c:pt idx="9384">
                  <c:v>0.93610176158990022</c:v>
                </c:pt>
                <c:pt idx="9385">
                  <c:v>0.936253404828153</c:v>
                </c:pt>
                <c:pt idx="9386">
                  <c:v>0.93627190129037219</c:v>
                </c:pt>
                <c:pt idx="9387">
                  <c:v>0.93642610067342869</c:v>
                </c:pt>
                <c:pt idx="9388">
                  <c:v>0.93674317384656269</c:v>
                </c:pt>
                <c:pt idx="9389">
                  <c:v>0.93698030157716694</c:v>
                </c:pt>
                <c:pt idx="9390">
                  <c:v>0.93721152984958578</c:v>
                </c:pt>
                <c:pt idx="9391">
                  <c:v>0.93724498807009904</c:v>
                </c:pt>
                <c:pt idx="9392">
                  <c:v>0.93739271009003278</c:v>
                </c:pt>
                <c:pt idx="9393">
                  <c:v>0.93753496933999703</c:v>
                </c:pt>
                <c:pt idx="9394">
                  <c:v>0.93758220393792313</c:v>
                </c:pt>
                <c:pt idx="9395">
                  <c:v>0.93770066428406862</c:v>
                </c:pt>
                <c:pt idx="9396">
                  <c:v>0.93770844751603077</c:v>
                </c:pt>
                <c:pt idx="9397">
                  <c:v>0.93790780104921634</c:v>
                </c:pt>
                <c:pt idx="9398">
                  <c:v>0.93798552735233676</c:v>
                </c:pt>
                <c:pt idx="9399">
                  <c:v>0.9381004079331059</c:v>
                </c:pt>
                <c:pt idx="9400">
                  <c:v>0.93812333129146497</c:v>
                </c:pt>
                <c:pt idx="9401">
                  <c:v>0.93829675244165212</c:v>
                </c:pt>
                <c:pt idx="9402">
                  <c:v>0.93842500300028708</c:v>
                </c:pt>
                <c:pt idx="9403">
                  <c:v>0.93847891691314445</c:v>
                </c:pt>
                <c:pt idx="9404">
                  <c:v>0.93849994523835578</c:v>
                </c:pt>
                <c:pt idx="9405">
                  <c:v>0.93866285782830694</c:v>
                </c:pt>
                <c:pt idx="9406">
                  <c:v>0.93873169954116387</c:v>
                </c:pt>
                <c:pt idx="9407">
                  <c:v>0.93890968103991201</c:v>
                </c:pt>
                <c:pt idx="9408">
                  <c:v>0.93892615888544451</c:v>
                </c:pt>
                <c:pt idx="9409">
                  <c:v>0.9389262374002969</c:v>
                </c:pt>
                <c:pt idx="9410">
                  <c:v>0.9389603303888272</c:v>
                </c:pt>
                <c:pt idx="9411">
                  <c:v>0.93912360300019659</c:v>
                </c:pt>
                <c:pt idx="9412">
                  <c:v>0.93913430880004456</c:v>
                </c:pt>
                <c:pt idx="9413">
                  <c:v>0.93948606562148762</c:v>
                </c:pt>
                <c:pt idx="9414">
                  <c:v>0.93952570787680911</c:v>
                </c:pt>
                <c:pt idx="9415">
                  <c:v>0.9398568051189613</c:v>
                </c:pt>
                <c:pt idx="9416">
                  <c:v>0.93986178015165622</c:v>
                </c:pt>
                <c:pt idx="9417">
                  <c:v>0.93989459157526778</c:v>
                </c:pt>
                <c:pt idx="9418">
                  <c:v>0.94011553148391891</c:v>
                </c:pt>
                <c:pt idx="9419">
                  <c:v>0.94038113454984162</c:v>
                </c:pt>
                <c:pt idx="9420">
                  <c:v>0.94043612697692835</c:v>
                </c:pt>
                <c:pt idx="9421">
                  <c:v>0.94049611684479228</c:v>
                </c:pt>
                <c:pt idx="9422">
                  <c:v>0.94049733586738526</c:v>
                </c:pt>
                <c:pt idx="9423">
                  <c:v>0.94057678001621747</c:v>
                </c:pt>
                <c:pt idx="9424">
                  <c:v>0.94059222596079373</c:v>
                </c:pt>
                <c:pt idx="9425">
                  <c:v>0.94076037937048529</c:v>
                </c:pt>
                <c:pt idx="9426">
                  <c:v>0.94088809117928385</c:v>
                </c:pt>
                <c:pt idx="9427">
                  <c:v>0.94105547967997116</c:v>
                </c:pt>
                <c:pt idx="9428">
                  <c:v>0.94110607213020148</c:v>
                </c:pt>
                <c:pt idx="9429">
                  <c:v>0.94156899680439565</c:v>
                </c:pt>
                <c:pt idx="9430">
                  <c:v>0.94167366268134156</c:v>
                </c:pt>
                <c:pt idx="9431">
                  <c:v>0.94170167589755827</c:v>
                </c:pt>
                <c:pt idx="9432">
                  <c:v>0.94175390931605307</c:v>
                </c:pt>
                <c:pt idx="9433">
                  <c:v>0.94184907361717762</c:v>
                </c:pt>
                <c:pt idx="9434">
                  <c:v>0.94199039797479456</c:v>
                </c:pt>
                <c:pt idx="9435">
                  <c:v>0.94199978492459446</c:v>
                </c:pt>
                <c:pt idx="9436">
                  <c:v>0.94202013333007928</c:v>
                </c:pt>
                <c:pt idx="9437">
                  <c:v>0.94209740506600204</c:v>
                </c:pt>
                <c:pt idx="9438">
                  <c:v>0.94224684974416273</c:v>
                </c:pt>
                <c:pt idx="9439">
                  <c:v>0.94229472288929794</c:v>
                </c:pt>
                <c:pt idx="9440">
                  <c:v>0.94240093305097061</c:v>
                </c:pt>
                <c:pt idx="9441">
                  <c:v>0.94252242846193934</c:v>
                </c:pt>
                <c:pt idx="9442">
                  <c:v>0.94257829248025637</c:v>
                </c:pt>
                <c:pt idx="9443">
                  <c:v>0.94279927655072859</c:v>
                </c:pt>
                <c:pt idx="9444">
                  <c:v>0.94289523970081279</c:v>
                </c:pt>
                <c:pt idx="9445">
                  <c:v>0.94305549738123995</c:v>
                </c:pt>
                <c:pt idx="9446">
                  <c:v>0.94308802350054888</c:v>
                </c:pt>
                <c:pt idx="9447">
                  <c:v>0.9431284011528851</c:v>
                </c:pt>
                <c:pt idx="9448">
                  <c:v>0.94340270148129157</c:v>
                </c:pt>
                <c:pt idx="9449">
                  <c:v>0.9434066704966686</c:v>
                </c:pt>
                <c:pt idx="9450">
                  <c:v>0.94362402322634664</c:v>
                </c:pt>
                <c:pt idx="9451">
                  <c:v>0.94377301722496143</c:v>
                </c:pt>
                <c:pt idx="9452">
                  <c:v>0.94379492687219035</c:v>
                </c:pt>
                <c:pt idx="9453">
                  <c:v>0.94403993771145922</c:v>
                </c:pt>
                <c:pt idx="9454">
                  <c:v>0.94425199860113485</c:v>
                </c:pt>
                <c:pt idx="9455">
                  <c:v>0.94431514452759191</c:v>
                </c:pt>
                <c:pt idx="9456">
                  <c:v>0.94434101004932591</c:v>
                </c:pt>
                <c:pt idx="9457">
                  <c:v>0.94462359007883401</c:v>
                </c:pt>
                <c:pt idx="9458">
                  <c:v>0.944712851952203</c:v>
                </c:pt>
                <c:pt idx="9459">
                  <c:v>0.94475890154952147</c:v>
                </c:pt>
                <c:pt idx="9460">
                  <c:v>0.94477455446374914</c:v>
                </c:pt>
                <c:pt idx="9461">
                  <c:v>0.94494076060162646</c:v>
                </c:pt>
                <c:pt idx="9462">
                  <c:v>0.94507156920812219</c:v>
                </c:pt>
                <c:pt idx="9463">
                  <c:v>0.94516365482058817</c:v>
                </c:pt>
                <c:pt idx="9464">
                  <c:v>0.94520577049736887</c:v>
                </c:pt>
                <c:pt idx="9465">
                  <c:v>0.94523798925995117</c:v>
                </c:pt>
                <c:pt idx="9466">
                  <c:v>0.94530618820920398</c:v>
                </c:pt>
                <c:pt idx="9467">
                  <c:v>0.94536666477939946</c:v>
                </c:pt>
                <c:pt idx="9468">
                  <c:v>0.94540046112581355</c:v>
                </c:pt>
                <c:pt idx="9469">
                  <c:v>0.9454830320622496</c:v>
                </c:pt>
                <c:pt idx="9470">
                  <c:v>0.94561665216729662</c:v>
                </c:pt>
                <c:pt idx="9471">
                  <c:v>0.94563578212226429</c:v>
                </c:pt>
                <c:pt idx="9472">
                  <c:v>0.945668312936085</c:v>
                </c:pt>
                <c:pt idx="9473">
                  <c:v>0.94579197671915449</c:v>
                </c:pt>
                <c:pt idx="9474">
                  <c:v>0.94599691889381843</c:v>
                </c:pt>
                <c:pt idx="9475">
                  <c:v>0.94607392432538351</c:v>
                </c:pt>
                <c:pt idx="9476">
                  <c:v>0.94628654016474822</c:v>
                </c:pt>
                <c:pt idx="9477">
                  <c:v>0.94637420207838407</c:v>
                </c:pt>
                <c:pt idx="9478">
                  <c:v>0.94640014886440738</c:v>
                </c:pt>
                <c:pt idx="9479">
                  <c:v>0.94650942591337794</c:v>
                </c:pt>
                <c:pt idx="9480">
                  <c:v>0.94653029508089048</c:v>
                </c:pt>
                <c:pt idx="9481">
                  <c:v>0.94664643612069233</c:v>
                </c:pt>
                <c:pt idx="9482">
                  <c:v>0.94690050914392465</c:v>
                </c:pt>
                <c:pt idx="9483">
                  <c:v>0.94690540346616148</c:v>
                </c:pt>
                <c:pt idx="9484">
                  <c:v>0.94693915234769599</c:v>
                </c:pt>
                <c:pt idx="9485">
                  <c:v>0.94706259623882527</c:v>
                </c:pt>
                <c:pt idx="9486">
                  <c:v>0.94736156478725686</c:v>
                </c:pt>
                <c:pt idx="9487">
                  <c:v>0.94743547653518445</c:v>
                </c:pt>
                <c:pt idx="9488">
                  <c:v>0.94746673358806488</c:v>
                </c:pt>
                <c:pt idx="9489">
                  <c:v>0.94749129760901796</c:v>
                </c:pt>
                <c:pt idx="9490">
                  <c:v>0.94780939477723902</c:v>
                </c:pt>
                <c:pt idx="9491">
                  <c:v>0.948016157894501</c:v>
                </c:pt>
                <c:pt idx="9492">
                  <c:v>0.9482890807438491</c:v>
                </c:pt>
                <c:pt idx="9493">
                  <c:v>0.94852378157835782</c:v>
                </c:pt>
                <c:pt idx="9494">
                  <c:v>0.94860965779332185</c:v>
                </c:pt>
                <c:pt idx="9495">
                  <c:v>0.94863547904023249</c:v>
                </c:pt>
                <c:pt idx="9496">
                  <c:v>0.94876501772449195</c:v>
                </c:pt>
                <c:pt idx="9497">
                  <c:v>0.94893197837757426</c:v>
                </c:pt>
                <c:pt idx="9498">
                  <c:v>0.94898095023388573</c:v>
                </c:pt>
                <c:pt idx="9499">
                  <c:v>0.94902061001672733</c:v>
                </c:pt>
                <c:pt idx="9500">
                  <c:v>0.94903362428703186</c:v>
                </c:pt>
                <c:pt idx="9501">
                  <c:v>0.94930680014396618</c:v>
                </c:pt>
                <c:pt idx="9502">
                  <c:v>0.94935836636729598</c:v>
                </c:pt>
                <c:pt idx="9503">
                  <c:v>0.9494054714615231</c:v>
                </c:pt>
                <c:pt idx="9504">
                  <c:v>0.94945302934849862</c:v>
                </c:pt>
                <c:pt idx="9505">
                  <c:v>0.94964117734482922</c:v>
                </c:pt>
                <c:pt idx="9506">
                  <c:v>0.94966001624832419</c:v>
                </c:pt>
                <c:pt idx="9507">
                  <c:v>0.94982723050101692</c:v>
                </c:pt>
                <c:pt idx="9508">
                  <c:v>0.94987849818269554</c:v>
                </c:pt>
                <c:pt idx="9509">
                  <c:v>0.94989222221564318</c:v>
                </c:pt>
                <c:pt idx="9510">
                  <c:v>0.94992868737011116</c:v>
                </c:pt>
                <c:pt idx="9511">
                  <c:v>0.95023352426359375</c:v>
                </c:pt>
                <c:pt idx="9512">
                  <c:v>0.95029947699005834</c:v>
                </c:pt>
                <c:pt idx="9513">
                  <c:v>0.95049034498145502</c:v>
                </c:pt>
                <c:pt idx="9514">
                  <c:v>0.95053649055469602</c:v>
                </c:pt>
                <c:pt idx="9515">
                  <c:v>0.95054203957274686</c:v>
                </c:pt>
                <c:pt idx="9516">
                  <c:v>0.95067133782170776</c:v>
                </c:pt>
                <c:pt idx="9517">
                  <c:v>0.95070681896749432</c:v>
                </c:pt>
                <c:pt idx="9518">
                  <c:v>0.95089217413575033</c:v>
                </c:pt>
                <c:pt idx="9519">
                  <c:v>0.95089818506558288</c:v>
                </c:pt>
                <c:pt idx="9520">
                  <c:v>0.95092875888764916</c:v>
                </c:pt>
                <c:pt idx="9521">
                  <c:v>0.95094396363588563</c:v>
                </c:pt>
                <c:pt idx="9522">
                  <c:v>0.95112057265344596</c:v>
                </c:pt>
                <c:pt idx="9523">
                  <c:v>0.95152322513954024</c:v>
                </c:pt>
                <c:pt idx="9524">
                  <c:v>0.95201845337366464</c:v>
                </c:pt>
                <c:pt idx="9525">
                  <c:v>0.95222473460601464</c:v>
                </c:pt>
                <c:pt idx="9526">
                  <c:v>0.9522826478768025</c:v>
                </c:pt>
                <c:pt idx="9527">
                  <c:v>0.95239358399747331</c:v>
                </c:pt>
                <c:pt idx="9528">
                  <c:v>0.95267894821713073</c:v>
                </c:pt>
                <c:pt idx="9529">
                  <c:v>0.95284721211888512</c:v>
                </c:pt>
                <c:pt idx="9530">
                  <c:v>0.95292947270440309</c:v>
                </c:pt>
                <c:pt idx="9531">
                  <c:v>0.95310558734490169</c:v>
                </c:pt>
                <c:pt idx="9532">
                  <c:v>0.95323791895216359</c:v>
                </c:pt>
                <c:pt idx="9533">
                  <c:v>0.95354815037797369</c:v>
                </c:pt>
                <c:pt idx="9534">
                  <c:v>0.95355283808854674</c:v>
                </c:pt>
                <c:pt idx="9535">
                  <c:v>0.95356523580294295</c:v>
                </c:pt>
                <c:pt idx="9536">
                  <c:v>0.9535717672097237</c:v>
                </c:pt>
                <c:pt idx="9537">
                  <c:v>0.95383266637264219</c:v>
                </c:pt>
                <c:pt idx="9538">
                  <c:v>0.95407195605021577</c:v>
                </c:pt>
                <c:pt idx="9539">
                  <c:v>0.95407571252589651</c:v>
                </c:pt>
                <c:pt idx="9540">
                  <c:v>0.95408801862047432</c:v>
                </c:pt>
                <c:pt idx="9541">
                  <c:v>0.95415172420545202</c:v>
                </c:pt>
                <c:pt idx="9542">
                  <c:v>0.95446333465719091</c:v>
                </c:pt>
                <c:pt idx="9543">
                  <c:v>0.95456231818333093</c:v>
                </c:pt>
                <c:pt idx="9544">
                  <c:v>0.95484009942610704</c:v>
                </c:pt>
                <c:pt idx="9545">
                  <c:v>0.95484518925133521</c:v>
                </c:pt>
                <c:pt idx="9546">
                  <c:v>0.95486344197116502</c:v>
                </c:pt>
                <c:pt idx="9547">
                  <c:v>0.95513179945792825</c:v>
                </c:pt>
                <c:pt idx="9548">
                  <c:v>0.95514763736379305</c:v>
                </c:pt>
                <c:pt idx="9549">
                  <c:v>0.95520690797880747</c:v>
                </c:pt>
                <c:pt idx="9550">
                  <c:v>0.95538106642914866</c:v>
                </c:pt>
                <c:pt idx="9551">
                  <c:v>0.95538788686547038</c:v>
                </c:pt>
                <c:pt idx="9552">
                  <c:v>0.95555849632179957</c:v>
                </c:pt>
                <c:pt idx="9553">
                  <c:v>0.95564399798396926</c:v>
                </c:pt>
                <c:pt idx="9554">
                  <c:v>0.9558554610651</c:v>
                </c:pt>
                <c:pt idx="9555">
                  <c:v>0.95596777646946007</c:v>
                </c:pt>
                <c:pt idx="9556">
                  <c:v>0.95598277095034589</c:v>
                </c:pt>
                <c:pt idx="9557">
                  <c:v>0.95600683873501591</c:v>
                </c:pt>
                <c:pt idx="9558">
                  <c:v>0.9560719761246681</c:v>
                </c:pt>
                <c:pt idx="9559">
                  <c:v>0.95624986487724506</c:v>
                </c:pt>
                <c:pt idx="9560">
                  <c:v>0.95627454422708669</c:v>
                </c:pt>
                <c:pt idx="9561">
                  <c:v>0.95630815312499706</c:v>
                </c:pt>
                <c:pt idx="9562">
                  <c:v>0.95635897365188294</c:v>
                </c:pt>
                <c:pt idx="9563">
                  <c:v>0.95638132068688653</c:v>
                </c:pt>
                <c:pt idx="9564">
                  <c:v>0.95669342266656487</c:v>
                </c:pt>
                <c:pt idx="9565">
                  <c:v>0.95673619743483029</c:v>
                </c:pt>
                <c:pt idx="9566">
                  <c:v>0.95684552896390374</c:v>
                </c:pt>
                <c:pt idx="9567">
                  <c:v>0.95693451334010993</c:v>
                </c:pt>
                <c:pt idx="9568">
                  <c:v>0.95717595602802463</c:v>
                </c:pt>
                <c:pt idx="9569">
                  <c:v>0.95730740284459159</c:v>
                </c:pt>
                <c:pt idx="9570">
                  <c:v>0.95758043925271985</c:v>
                </c:pt>
                <c:pt idx="9571">
                  <c:v>0.95765258049810531</c:v>
                </c:pt>
                <c:pt idx="9572">
                  <c:v>0.95767642512816598</c:v>
                </c:pt>
                <c:pt idx="9573">
                  <c:v>0.95768380672834419</c:v>
                </c:pt>
                <c:pt idx="9574">
                  <c:v>0.95769047007300911</c:v>
                </c:pt>
                <c:pt idx="9575">
                  <c:v>0.95771643016337915</c:v>
                </c:pt>
                <c:pt idx="9576">
                  <c:v>0.95776273047356497</c:v>
                </c:pt>
                <c:pt idx="9577">
                  <c:v>0.95778237492518348</c:v>
                </c:pt>
                <c:pt idx="9578">
                  <c:v>0.95788636961266094</c:v>
                </c:pt>
                <c:pt idx="9579">
                  <c:v>0.95789867661807127</c:v>
                </c:pt>
                <c:pt idx="9580">
                  <c:v>0.95792359784297409</c:v>
                </c:pt>
                <c:pt idx="9581">
                  <c:v>0.95794465569284037</c:v>
                </c:pt>
                <c:pt idx="9582">
                  <c:v>0.958447152648078</c:v>
                </c:pt>
                <c:pt idx="9583">
                  <c:v>0.95849881488509037</c:v>
                </c:pt>
                <c:pt idx="9584">
                  <c:v>0.95858787227514441</c:v>
                </c:pt>
                <c:pt idx="9585">
                  <c:v>0.95864247341503561</c:v>
                </c:pt>
                <c:pt idx="9586">
                  <c:v>0.95867192735832862</c:v>
                </c:pt>
                <c:pt idx="9587">
                  <c:v>0.95870449944609648</c:v>
                </c:pt>
                <c:pt idx="9588">
                  <c:v>0.95901968328229614</c:v>
                </c:pt>
                <c:pt idx="9589">
                  <c:v>0.95910928789837646</c:v>
                </c:pt>
                <c:pt idx="9590">
                  <c:v>0.95925726027818126</c:v>
                </c:pt>
                <c:pt idx="9591">
                  <c:v>0.95933575427835649</c:v>
                </c:pt>
                <c:pt idx="9592">
                  <c:v>0.9593723712030473</c:v>
                </c:pt>
                <c:pt idx="9593">
                  <c:v>0.9594255612728595</c:v>
                </c:pt>
                <c:pt idx="9594">
                  <c:v>0.95972254091477271</c:v>
                </c:pt>
                <c:pt idx="9595">
                  <c:v>0.9597956299706536</c:v>
                </c:pt>
                <c:pt idx="9596">
                  <c:v>0.95980980903573188</c:v>
                </c:pt>
                <c:pt idx="9597">
                  <c:v>0.96003901390817892</c:v>
                </c:pt>
                <c:pt idx="9598">
                  <c:v>0.96025837062969321</c:v>
                </c:pt>
                <c:pt idx="9599">
                  <c:v>0.96039046627942026</c:v>
                </c:pt>
                <c:pt idx="9600">
                  <c:v>0.96069673193869498</c:v>
                </c:pt>
                <c:pt idx="9601">
                  <c:v>0.96072534078164618</c:v>
                </c:pt>
                <c:pt idx="9602">
                  <c:v>0.96082277198993626</c:v>
                </c:pt>
                <c:pt idx="9603">
                  <c:v>0.96089036720535104</c:v>
                </c:pt>
                <c:pt idx="9604">
                  <c:v>0.96094640925312502</c:v>
                </c:pt>
                <c:pt idx="9605">
                  <c:v>0.96098770087401642</c:v>
                </c:pt>
                <c:pt idx="9606">
                  <c:v>0.96098995940742871</c:v>
                </c:pt>
                <c:pt idx="9607">
                  <c:v>0.96117186738558824</c:v>
                </c:pt>
                <c:pt idx="9608">
                  <c:v>0.96125106260720616</c:v>
                </c:pt>
                <c:pt idx="9609">
                  <c:v>0.9612544528439817</c:v>
                </c:pt>
                <c:pt idx="9610">
                  <c:v>0.96129836190981321</c:v>
                </c:pt>
                <c:pt idx="9611">
                  <c:v>0.96132892860246555</c:v>
                </c:pt>
                <c:pt idx="9612">
                  <c:v>0.96145397079918493</c:v>
                </c:pt>
                <c:pt idx="9613">
                  <c:v>0.96155070503213014</c:v>
                </c:pt>
                <c:pt idx="9614">
                  <c:v>0.96168577690512924</c:v>
                </c:pt>
                <c:pt idx="9615">
                  <c:v>0.96176910312415198</c:v>
                </c:pt>
                <c:pt idx="9616">
                  <c:v>0.96183277692179403</c:v>
                </c:pt>
                <c:pt idx="9617">
                  <c:v>0.96189662607019955</c:v>
                </c:pt>
                <c:pt idx="9618">
                  <c:v>0.96203936623204966</c:v>
                </c:pt>
                <c:pt idx="9619">
                  <c:v>0.96210109487602602</c:v>
                </c:pt>
                <c:pt idx="9620">
                  <c:v>0.96218650972998931</c:v>
                </c:pt>
                <c:pt idx="9621">
                  <c:v>0.96219548554734446</c:v>
                </c:pt>
                <c:pt idx="9622">
                  <c:v>0.96220213509710839</c:v>
                </c:pt>
                <c:pt idx="9623">
                  <c:v>0.96223120270611973</c:v>
                </c:pt>
                <c:pt idx="9624">
                  <c:v>0.96227718483798519</c:v>
                </c:pt>
                <c:pt idx="9625">
                  <c:v>0.96236708398555404</c:v>
                </c:pt>
                <c:pt idx="9626">
                  <c:v>0.96257811700333007</c:v>
                </c:pt>
                <c:pt idx="9627">
                  <c:v>0.96268595681052349</c:v>
                </c:pt>
                <c:pt idx="9628">
                  <c:v>0.96277759887552583</c:v>
                </c:pt>
                <c:pt idx="9629">
                  <c:v>0.96280148077327565</c:v>
                </c:pt>
                <c:pt idx="9630">
                  <c:v>0.96282032590137856</c:v>
                </c:pt>
                <c:pt idx="9631">
                  <c:v>0.96292848835137179</c:v>
                </c:pt>
                <c:pt idx="9632">
                  <c:v>0.96302465665019388</c:v>
                </c:pt>
                <c:pt idx="9633">
                  <c:v>0.96308829303428389</c:v>
                </c:pt>
                <c:pt idx="9634">
                  <c:v>0.96335944749932989</c:v>
                </c:pt>
                <c:pt idx="9635">
                  <c:v>0.96338168713851591</c:v>
                </c:pt>
                <c:pt idx="9636">
                  <c:v>0.96339924722157555</c:v>
                </c:pt>
                <c:pt idx="9637">
                  <c:v>0.96367780129392355</c:v>
                </c:pt>
                <c:pt idx="9638">
                  <c:v>0.96379340398123814</c:v>
                </c:pt>
                <c:pt idx="9639">
                  <c:v>0.96389744215974416</c:v>
                </c:pt>
                <c:pt idx="9640">
                  <c:v>0.96405116311003325</c:v>
                </c:pt>
                <c:pt idx="9641">
                  <c:v>0.96420481793975088</c:v>
                </c:pt>
                <c:pt idx="9642">
                  <c:v>0.96425408924062594</c:v>
                </c:pt>
                <c:pt idx="9643">
                  <c:v>0.96436648173817296</c:v>
                </c:pt>
                <c:pt idx="9644">
                  <c:v>0.96450878135582085</c:v>
                </c:pt>
                <c:pt idx="9645">
                  <c:v>0.96462207410550227</c:v>
                </c:pt>
                <c:pt idx="9646">
                  <c:v>0.96474080895335868</c:v>
                </c:pt>
                <c:pt idx="9647">
                  <c:v>0.96510283442789224</c:v>
                </c:pt>
                <c:pt idx="9648">
                  <c:v>0.96512617197651451</c:v>
                </c:pt>
                <c:pt idx="9649">
                  <c:v>0.9651397791465357</c:v>
                </c:pt>
                <c:pt idx="9650">
                  <c:v>0.96519951225987644</c:v>
                </c:pt>
                <c:pt idx="9651">
                  <c:v>0.96524230667570321</c:v>
                </c:pt>
                <c:pt idx="9652">
                  <c:v>0.96529319892134668</c:v>
                </c:pt>
                <c:pt idx="9653">
                  <c:v>0.96536356069842078</c:v>
                </c:pt>
                <c:pt idx="9654">
                  <c:v>0.96567640990862458</c:v>
                </c:pt>
                <c:pt idx="9655">
                  <c:v>0.96573548356814665</c:v>
                </c:pt>
                <c:pt idx="9656">
                  <c:v>0.96606200883516036</c:v>
                </c:pt>
                <c:pt idx="9657">
                  <c:v>0.96609145619447179</c:v>
                </c:pt>
                <c:pt idx="9658">
                  <c:v>0.96610372622195428</c:v>
                </c:pt>
                <c:pt idx="9659">
                  <c:v>0.96618793909342626</c:v>
                </c:pt>
                <c:pt idx="9660">
                  <c:v>0.96627488623992974</c:v>
                </c:pt>
                <c:pt idx="9661">
                  <c:v>0.96640369890100564</c:v>
                </c:pt>
                <c:pt idx="9662">
                  <c:v>0.96659209860676598</c:v>
                </c:pt>
                <c:pt idx="9663">
                  <c:v>0.96668568063519733</c:v>
                </c:pt>
                <c:pt idx="9664">
                  <c:v>0.96673271444873032</c:v>
                </c:pt>
                <c:pt idx="9665">
                  <c:v>0.96675612594383509</c:v>
                </c:pt>
                <c:pt idx="9666">
                  <c:v>0.96680073413739764</c:v>
                </c:pt>
                <c:pt idx="9667">
                  <c:v>0.96685619078502261</c:v>
                </c:pt>
                <c:pt idx="9668">
                  <c:v>0.96698305223529601</c:v>
                </c:pt>
                <c:pt idx="9669">
                  <c:v>0.96743723158152228</c:v>
                </c:pt>
                <c:pt idx="9670">
                  <c:v>0.96745907708278067</c:v>
                </c:pt>
                <c:pt idx="9671">
                  <c:v>0.96746820357075536</c:v>
                </c:pt>
                <c:pt idx="9672">
                  <c:v>0.96748262777536453</c:v>
                </c:pt>
                <c:pt idx="9673">
                  <c:v>0.96748298652507114</c:v>
                </c:pt>
                <c:pt idx="9674">
                  <c:v>0.96751514721212462</c:v>
                </c:pt>
                <c:pt idx="9675">
                  <c:v>0.96751745533399092</c:v>
                </c:pt>
                <c:pt idx="9676">
                  <c:v>0.96753781637297509</c:v>
                </c:pt>
                <c:pt idx="9677">
                  <c:v>0.96760969595985968</c:v>
                </c:pt>
                <c:pt idx="9678">
                  <c:v>0.96764400031653475</c:v>
                </c:pt>
                <c:pt idx="9679">
                  <c:v>0.96764932388180358</c:v>
                </c:pt>
                <c:pt idx="9680">
                  <c:v>0.96766437486430523</c:v>
                </c:pt>
                <c:pt idx="9681">
                  <c:v>0.96770260169604883</c:v>
                </c:pt>
                <c:pt idx="9682">
                  <c:v>0.96802722724633306</c:v>
                </c:pt>
                <c:pt idx="9683">
                  <c:v>0.96806631279505817</c:v>
                </c:pt>
                <c:pt idx="9684">
                  <c:v>0.96821821566914879</c:v>
                </c:pt>
                <c:pt idx="9685">
                  <c:v>0.96836421029261088</c:v>
                </c:pt>
                <c:pt idx="9686">
                  <c:v>0.96841232722786175</c:v>
                </c:pt>
                <c:pt idx="9687">
                  <c:v>0.9685553101008979</c:v>
                </c:pt>
                <c:pt idx="9688">
                  <c:v>0.96855864370050915</c:v>
                </c:pt>
                <c:pt idx="9689">
                  <c:v>0.96861838177278581</c:v>
                </c:pt>
                <c:pt idx="9690">
                  <c:v>0.96876390297079285</c:v>
                </c:pt>
                <c:pt idx="9691">
                  <c:v>0.96888506804426844</c:v>
                </c:pt>
                <c:pt idx="9692">
                  <c:v>0.96896519153896743</c:v>
                </c:pt>
                <c:pt idx="9693">
                  <c:v>0.96897088575311985</c:v>
                </c:pt>
                <c:pt idx="9694">
                  <c:v>0.96914932978986812</c:v>
                </c:pt>
                <c:pt idx="9695">
                  <c:v>0.96968261941741085</c:v>
                </c:pt>
                <c:pt idx="9696">
                  <c:v>0.96983489269192602</c:v>
                </c:pt>
                <c:pt idx="9697">
                  <c:v>0.96985379811091743</c:v>
                </c:pt>
                <c:pt idx="9698">
                  <c:v>0.96994307216934716</c:v>
                </c:pt>
                <c:pt idx="9699">
                  <c:v>0.97004240240493589</c:v>
                </c:pt>
                <c:pt idx="9700">
                  <c:v>0.9703108183187048</c:v>
                </c:pt>
                <c:pt idx="9701">
                  <c:v>0.97039006334373945</c:v>
                </c:pt>
                <c:pt idx="9702">
                  <c:v>0.97049383208395601</c:v>
                </c:pt>
                <c:pt idx="9703">
                  <c:v>0.97051729392534591</c:v>
                </c:pt>
                <c:pt idx="9704">
                  <c:v>0.97052625861298858</c:v>
                </c:pt>
                <c:pt idx="9705">
                  <c:v>0.97061335563735729</c:v>
                </c:pt>
                <c:pt idx="9706">
                  <c:v>0.97069209510250465</c:v>
                </c:pt>
                <c:pt idx="9707">
                  <c:v>0.97100459550865215</c:v>
                </c:pt>
                <c:pt idx="9708">
                  <c:v>0.9710465414860201</c:v>
                </c:pt>
                <c:pt idx="9709">
                  <c:v>0.97118582838724166</c:v>
                </c:pt>
                <c:pt idx="9710">
                  <c:v>0.97123713500946884</c:v>
                </c:pt>
                <c:pt idx="9711">
                  <c:v>0.9712417620715128</c:v>
                </c:pt>
                <c:pt idx="9712">
                  <c:v>0.97142154698583982</c:v>
                </c:pt>
                <c:pt idx="9713">
                  <c:v>0.97148349740279194</c:v>
                </c:pt>
                <c:pt idx="9714">
                  <c:v>0.97156440406900857</c:v>
                </c:pt>
                <c:pt idx="9715">
                  <c:v>0.9716344992402266</c:v>
                </c:pt>
                <c:pt idx="9716">
                  <c:v>0.97165115566712457</c:v>
                </c:pt>
                <c:pt idx="9717">
                  <c:v>0.97165309705673564</c:v>
                </c:pt>
                <c:pt idx="9718">
                  <c:v>0.97165865890742098</c:v>
                </c:pt>
                <c:pt idx="9719">
                  <c:v>0.97168245817963017</c:v>
                </c:pt>
                <c:pt idx="9720">
                  <c:v>0.97189716923696157</c:v>
                </c:pt>
                <c:pt idx="9721">
                  <c:v>0.97202559542822886</c:v>
                </c:pt>
                <c:pt idx="9722">
                  <c:v>0.97243222317272693</c:v>
                </c:pt>
                <c:pt idx="9723">
                  <c:v>0.97266663732379999</c:v>
                </c:pt>
                <c:pt idx="9724">
                  <c:v>0.9727098732663535</c:v>
                </c:pt>
                <c:pt idx="9725">
                  <c:v>0.97275382834039137</c:v>
                </c:pt>
                <c:pt idx="9726">
                  <c:v>0.97276199364674687</c:v>
                </c:pt>
                <c:pt idx="9727">
                  <c:v>0.97276722764398604</c:v>
                </c:pt>
                <c:pt idx="9728">
                  <c:v>0.97277578020653666</c:v>
                </c:pt>
                <c:pt idx="9729">
                  <c:v>0.97305569800706126</c:v>
                </c:pt>
                <c:pt idx="9730">
                  <c:v>0.97326944799381243</c:v>
                </c:pt>
                <c:pt idx="9731">
                  <c:v>0.97334949335765475</c:v>
                </c:pt>
                <c:pt idx="9732">
                  <c:v>0.97337216735268273</c:v>
                </c:pt>
                <c:pt idx="9733">
                  <c:v>0.97337972149308638</c:v>
                </c:pt>
                <c:pt idx="9734">
                  <c:v>0.97339697594257202</c:v>
                </c:pt>
                <c:pt idx="9735">
                  <c:v>0.97343364627340945</c:v>
                </c:pt>
                <c:pt idx="9736">
                  <c:v>0.97361371517196682</c:v>
                </c:pt>
                <c:pt idx="9737">
                  <c:v>0.97381464841219589</c:v>
                </c:pt>
                <c:pt idx="9738">
                  <c:v>0.97390798930329847</c:v>
                </c:pt>
                <c:pt idx="9739">
                  <c:v>0.97392254944535006</c:v>
                </c:pt>
                <c:pt idx="9740">
                  <c:v>0.97396565906062182</c:v>
                </c:pt>
                <c:pt idx="9741">
                  <c:v>0.97401298869017983</c:v>
                </c:pt>
                <c:pt idx="9742">
                  <c:v>0.97411117326122332</c:v>
                </c:pt>
                <c:pt idx="9743">
                  <c:v>0.97428184809805352</c:v>
                </c:pt>
                <c:pt idx="9744">
                  <c:v>0.97446632601252081</c:v>
                </c:pt>
                <c:pt idx="9745">
                  <c:v>0.97464389460643863</c:v>
                </c:pt>
                <c:pt idx="9746">
                  <c:v>0.97464416171112078</c:v>
                </c:pt>
                <c:pt idx="9747">
                  <c:v>0.97472079001301504</c:v>
                </c:pt>
                <c:pt idx="9748">
                  <c:v>0.97502108206036642</c:v>
                </c:pt>
                <c:pt idx="9749">
                  <c:v>0.97532006293814555</c:v>
                </c:pt>
                <c:pt idx="9750">
                  <c:v>0.97533077548949243</c:v>
                </c:pt>
                <c:pt idx="9751">
                  <c:v>0.9753661086178893</c:v>
                </c:pt>
                <c:pt idx="9752">
                  <c:v>0.97549631054800945</c:v>
                </c:pt>
                <c:pt idx="9753">
                  <c:v>0.97560159931020385</c:v>
                </c:pt>
                <c:pt idx="9754">
                  <c:v>0.97568868030430256</c:v>
                </c:pt>
                <c:pt idx="9755">
                  <c:v>0.97572467980792577</c:v>
                </c:pt>
                <c:pt idx="9756">
                  <c:v>0.97578354965640823</c:v>
                </c:pt>
                <c:pt idx="9757">
                  <c:v>0.97580634480453954</c:v>
                </c:pt>
                <c:pt idx="9758">
                  <c:v>0.97629754662584656</c:v>
                </c:pt>
                <c:pt idx="9759">
                  <c:v>0.97635012522556397</c:v>
                </c:pt>
                <c:pt idx="9760">
                  <c:v>0.97641721227930489</c:v>
                </c:pt>
                <c:pt idx="9761">
                  <c:v>0.97649308357203912</c:v>
                </c:pt>
                <c:pt idx="9762">
                  <c:v>0.97652376863177337</c:v>
                </c:pt>
                <c:pt idx="9763">
                  <c:v>0.97661170272807163</c:v>
                </c:pt>
                <c:pt idx="9764">
                  <c:v>0.97670438356509282</c:v>
                </c:pt>
                <c:pt idx="9765">
                  <c:v>0.97705842997706349</c:v>
                </c:pt>
                <c:pt idx="9766">
                  <c:v>0.97713651234341237</c:v>
                </c:pt>
                <c:pt idx="9767">
                  <c:v>0.97716223971461225</c:v>
                </c:pt>
                <c:pt idx="9768">
                  <c:v>0.9772688255039419</c:v>
                </c:pt>
                <c:pt idx="9769">
                  <c:v>0.9773759744496846</c:v>
                </c:pt>
                <c:pt idx="9770">
                  <c:v>0.97747780407152041</c:v>
                </c:pt>
                <c:pt idx="9771">
                  <c:v>0.97750072174725244</c:v>
                </c:pt>
                <c:pt idx="9772">
                  <c:v>0.97755550875781139</c:v>
                </c:pt>
                <c:pt idx="9773">
                  <c:v>0.9776788077014209</c:v>
                </c:pt>
                <c:pt idx="9774">
                  <c:v>0.97774583245677826</c:v>
                </c:pt>
                <c:pt idx="9775">
                  <c:v>0.97774706067355144</c:v>
                </c:pt>
                <c:pt idx="9776">
                  <c:v>0.9777851120583283</c:v>
                </c:pt>
                <c:pt idx="9777">
                  <c:v>0.97779399666903744</c:v>
                </c:pt>
                <c:pt idx="9778">
                  <c:v>0.97780303197796625</c:v>
                </c:pt>
                <c:pt idx="9779">
                  <c:v>0.97783964197348139</c:v>
                </c:pt>
                <c:pt idx="9780">
                  <c:v>0.97789805655788009</c:v>
                </c:pt>
                <c:pt idx="9781">
                  <c:v>0.97828150493586374</c:v>
                </c:pt>
                <c:pt idx="9782">
                  <c:v>0.97841826426307343</c:v>
                </c:pt>
                <c:pt idx="9783">
                  <c:v>0.97848824495703357</c:v>
                </c:pt>
                <c:pt idx="9784">
                  <c:v>0.97857129399597698</c:v>
                </c:pt>
                <c:pt idx="9785">
                  <c:v>0.97872326829781908</c:v>
                </c:pt>
                <c:pt idx="9786">
                  <c:v>0.97888562619502273</c:v>
                </c:pt>
                <c:pt idx="9787">
                  <c:v>0.97891946545339148</c:v>
                </c:pt>
                <c:pt idx="9788">
                  <c:v>0.97941312974696793</c:v>
                </c:pt>
                <c:pt idx="9789">
                  <c:v>0.97956741389308455</c:v>
                </c:pt>
                <c:pt idx="9790">
                  <c:v>0.97960816241836057</c:v>
                </c:pt>
                <c:pt idx="9791">
                  <c:v>0.97963104260484091</c:v>
                </c:pt>
                <c:pt idx="9792">
                  <c:v>0.979803092849866</c:v>
                </c:pt>
                <c:pt idx="9793">
                  <c:v>0.97980761470379596</c:v>
                </c:pt>
                <c:pt idx="9794">
                  <c:v>0.97986405936918675</c:v>
                </c:pt>
                <c:pt idx="9795">
                  <c:v>0.98015159908580252</c:v>
                </c:pt>
                <c:pt idx="9796">
                  <c:v>0.98021112369689045</c:v>
                </c:pt>
                <c:pt idx="9797">
                  <c:v>0.98023354644390515</c:v>
                </c:pt>
                <c:pt idx="9798">
                  <c:v>0.98031258563489287</c:v>
                </c:pt>
                <c:pt idx="9799">
                  <c:v>0.98031877578408033</c:v>
                </c:pt>
                <c:pt idx="9800">
                  <c:v>0.98032646272574619</c:v>
                </c:pt>
                <c:pt idx="9801">
                  <c:v>0.98033645505572964</c:v>
                </c:pt>
                <c:pt idx="9802">
                  <c:v>0.98036497799896005</c:v>
                </c:pt>
                <c:pt idx="9803">
                  <c:v>0.98036889088692569</c:v>
                </c:pt>
                <c:pt idx="9804">
                  <c:v>0.98042906073453651</c:v>
                </c:pt>
                <c:pt idx="9805">
                  <c:v>0.98071908211438985</c:v>
                </c:pt>
                <c:pt idx="9806">
                  <c:v>0.98075777054270019</c:v>
                </c:pt>
                <c:pt idx="9807">
                  <c:v>0.98082068626773644</c:v>
                </c:pt>
                <c:pt idx="9808">
                  <c:v>0.9808703086761561</c:v>
                </c:pt>
                <c:pt idx="9809">
                  <c:v>0.98128416109934102</c:v>
                </c:pt>
                <c:pt idx="9810">
                  <c:v>0.98142200621015596</c:v>
                </c:pt>
                <c:pt idx="9811">
                  <c:v>0.98150281119394389</c:v>
                </c:pt>
                <c:pt idx="9812">
                  <c:v>0.98152880188846714</c:v>
                </c:pt>
                <c:pt idx="9813">
                  <c:v>0.98163344364148664</c:v>
                </c:pt>
                <c:pt idx="9814">
                  <c:v>0.98190858751875676</c:v>
                </c:pt>
                <c:pt idx="9815">
                  <c:v>0.98198163578388864</c:v>
                </c:pt>
                <c:pt idx="9816">
                  <c:v>0.98198526498449201</c:v>
                </c:pt>
                <c:pt idx="9817">
                  <c:v>0.98211994872418429</c:v>
                </c:pt>
                <c:pt idx="9818">
                  <c:v>0.98243150435561288</c:v>
                </c:pt>
                <c:pt idx="9819">
                  <c:v>0.98244296274041387</c:v>
                </c:pt>
                <c:pt idx="9820">
                  <c:v>0.98253460223704425</c:v>
                </c:pt>
                <c:pt idx="9821">
                  <c:v>0.98258444319182381</c:v>
                </c:pt>
                <c:pt idx="9822">
                  <c:v>0.98265361578378296</c:v>
                </c:pt>
                <c:pt idx="9823">
                  <c:v>0.9828010454775995</c:v>
                </c:pt>
                <c:pt idx="9824">
                  <c:v>0.98290783034156037</c:v>
                </c:pt>
                <c:pt idx="9825">
                  <c:v>0.98291504015360109</c:v>
                </c:pt>
                <c:pt idx="9826">
                  <c:v>0.98310360242379358</c:v>
                </c:pt>
                <c:pt idx="9827">
                  <c:v>0.98321816366387105</c:v>
                </c:pt>
                <c:pt idx="9828">
                  <c:v>0.98327294535970999</c:v>
                </c:pt>
                <c:pt idx="9829">
                  <c:v>0.98351613364800583</c:v>
                </c:pt>
                <c:pt idx="9830">
                  <c:v>0.98355924616293766</c:v>
                </c:pt>
                <c:pt idx="9831">
                  <c:v>0.9837438108402754</c:v>
                </c:pt>
                <c:pt idx="9832">
                  <c:v>0.98421561622206744</c:v>
                </c:pt>
                <c:pt idx="9833">
                  <c:v>0.98429573145424754</c:v>
                </c:pt>
                <c:pt idx="9834">
                  <c:v>0.98442374466807236</c:v>
                </c:pt>
                <c:pt idx="9835">
                  <c:v>0.98448232827547044</c:v>
                </c:pt>
                <c:pt idx="9836">
                  <c:v>0.98454820743381566</c:v>
                </c:pt>
                <c:pt idx="9837">
                  <c:v>0.98458425028030105</c:v>
                </c:pt>
                <c:pt idx="9838">
                  <c:v>0.98463462601114871</c:v>
                </c:pt>
                <c:pt idx="9839">
                  <c:v>0.98478460475232454</c:v>
                </c:pt>
                <c:pt idx="9840">
                  <c:v>0.98494880955000208</c:v>
                </c:pt>
                <c:pt idx="9841">
                  <c:v>0.98497408081430216</c:v>
                </c:pt>
                <c:pt idx="9842">
                  <c:v>0.9849855612215026</c:v>
                </c:pt>
                <c:pt idx="9843">
                  <c:v>0.98501160270588572</c:v>
                </c:pt>
                <c:pt idx="9844">
                  <c:v>0.98508124640467298</c:v>
                </c:pt>
                <c:pt idx="9845">
                  <c:v>0.98534512270514862</c:v>
                </c:pt>
                <c:pt idx="9846">
                  <c:v>0.98543737384697416</c:v>
                </c:pt>
                <c:pt idx="9847">
                  <c:v>0.98544212063920211</c:v>
                </c:pt>
                <c:pt idx="9848">
                  <c:v>0.98582131963183883</c:v>
                </c:pt>
                <c:pt idx="9849">
                  <c:v>0.98583295091637591</c:v>
                </c:pt>
                <c:pt idx="9850">
                  <c:v>0.98586342101627844</c:v>
                </c:pt>
                <c:pt idx="9851">
                  <c:v>0.98604987893395202</c:v>
                </c:pt>
                <c:pt idx="9852">
                  <c:v>0.98616293649708986</c:v>
                </c:pt>
                <c:pt idx="9853">
                  <c:v>0.98616502349860857</c:v>
                </c:pt>
                <c:pt idx="9854">
                  <c:v>0.98621329725455142</c:v>
                </c:pt>
                <c:pt idx="9855">
                  <c:v>0.98642527741770025</c:v>
                </c:pt>
                <c:pt idx="9856">
                  <c:v>0.98646265827553492</c:v>
                </c:pt>
                <c:pt idx="9857">
                  <c:v>0.98647051277681563</c:v>
                </c:pt>
                <c:pt idx="9858">
                  <c:v>0.98653219458604569</c:v>
                </c:pt>
                <c:pt idx="9859">
                  <c:v>0.98656686809502703</c:v>
                </c:pt>
                <c:pt idx="9860">
                  <c:v>0.98670197971554896</c:v>
                </c:pt>
                <c:pt idx="9861">
                  <c:v>0.9867536371270571</c:v>
                </c:pt>
                <c:pt idx="9862">
                  <c:v>0.98713616585940334</c:v>
                </c:pt>
                <c:pt idx="9863">
                  <c:v>0.98714175040589325</c:v>
                </c:pt>
                <c:pt idx="9864">
                  <c:v>0.98721417946707901</c:v>
                </c:pt>
                <c:pt idx="9865">
                  <c:v>0.98730917210591107</c:v>
                </c:pt>
                <c:pt idx="9866">
                  <c:v>0.98749349574539447</c:v>
                </c:pt>
                <c:pt idx="9867">
                  <c:v>0.9875239522364383</c:v>
                </c:pt>
                <c:pt idx="9868">
                  <c:v>0.98757424608521927</c:v>
                </c:pt>
                <c:pt idx="9869">
                  <c:v>0.98758430453392609</c:v>
                </c:pt>
                <c:pt idx="9870">
                  <c:v>0.9878802476066022</c:v>
                </c:pt>
                <c:pt idx="9871">
                  <c:v>0.98808854858281858</c:v>
                </c:pt>
                <c:pt idx="9872">
                  <c:v>0.98816615157018961</c:v>
                </c:pt>
                <c:pt idx="9873">
                  <c:v>0.98818329171379138</c:v>
                </c:pt>
                <c:pt idx="9874">
                  <c:v>0.98844983970832745</c:v>
                </c:pt>
                <c:pt idx="9875">
                  <c:v>0.98852438405373766</c:v>
                </c:pt>
                <c:pt idx="9876">
                  <c:v>0.98854428512324244</c:v>
                </c:pt>
                <c:pt idx="9877">
                  <c:v>0.98861554715641664</c:v>
                </c:pt>
                <c:pt idx="9878">
                  <c:v>0.98865777149057976</c:v>
                </c:pt>
                <c:pt idx="9879">
                  <c:v>0.9886948166359224</c:v>
                </c:pt>
                <c:pt idx="9880">
                  <c:v>0.98875056044531595</c:v>
                </c:pt>
                <c:pt idx="9881">
                  <c:v>0.98884896481531159</c:v>
                </c:pt>
                <c:pt idx="9882">
                  <c:v>0.98902451820512205</c:v>
                </c:pt>
                <c:pt idx="9883">
                  <c:v>0.98933374041134936</c:v>
                </c:pt>
                <c:pt idx="9884">
                  <c:v>0.9893590986518308</c:v>
                </c:pt>
                <c:pt idx="9885">
                  <c:v>0.98945537204048528</c:v>
                </c:pt>
                <c:pt idx="9886">
                  <c:v>0.98946059435657352</c:v>
                </c:pt>
                <c:pt idx="9887">
                  <c:v>0.98951898942516303</c:v>
                </c:pt>
                <c:pt idx="9888">
                  <c:v>0.98952993067510042</c:v>
                </c:pt>
                <c:pt idx="9889">
                  <c:v>0.98956900305169593</c:v>
                </c:pt>
                <c:pt idx="9890">
                  <c:v>0.98959969711667961</c:v>
                </c:pt>
                <c:pt idx="9891">
                  <c:v>0.98961213910284984</c:v>
                </c:pt>
                <c:pt idx="9892">
                  <c:v>0.989690712416609</c:v>
                </c:pt>
                <c:pt idx="9893">
                  <c:v>0.98987424450577444</c:v>
                </c:pt>
                <c:pt idx="9894">
                  <c:v>0.98988631076280065</c:v>
                </c:pt>
                <c:pt idx="9895">
                  <c:v>0.98990677343149636</c:v>
                </c:pt>
                <c:pt idx="9896">
                  <c:v>0.98990753690290223</c:v>
                </c:pt>
                <c:pt idx="9897">
                  <c:v>0.98996753647068103</c:v>
                </c:pt>
                <c:pt idx="9898">
                  <c:v>0.99019101966083456</c:v>
                </c:pt>
                <c:pt idx="9899">
                  <c:v>0.99053405724213306</c:v>
                </c:pt>
                <c:pt idx="9900">
                  <c:v>0.99082387884987511</c:v>
                </c:pt>
                <c:pt idx="9901">
                  <c:v>0.99083204826492377</c:v>
                </c:pt>
                <c:pt idx="9902">
                  <c:v>0.99090422400737199</c:v>
                </c:pt>
                <c:pt idx="9903">
                  <c:v>0.99090730460518195</c:v>
                </c:pt>
                <c:pt idx="9904">
                  <c:v>0.99090867152657802</c:v>
                </c:pt>
                <c:pt idx="9905">
                  <c:v>0.99099918451198521</c:v>
                </c:pt>
                <c:pt idx="9906">
                  <c:v>0.99114229761480277</c:v>
                </c:pt>
                <c:pt idx="9907">
                  <c:v>0.99116911658965345</c:v>
                </c:pt>
                <c:pt idx="9908">
                  <c:v>0.99135316393861928</c:v>
                </c:pt>
                <c:pt idx="9909">
                  <c:v>0.99136182811140805</c:v>
                </c:pt>
                <c:pt idx="9910">
                  <c:v>0.99140132827037553</c:v>
                </c:pt>
                <c:pt idx="9911">
                  <c:v>0.99148293459183767</c:v>
                </c:pt>
                <c:pt idx="9912">
                  <c:v>0.9914977742559079</c:v>
                </c:pt>
                <c:pt idx="9913">
                  <c:v>0.99155391605465537</c:v>
                </c:pt>
                <c:pt idx="9914">
                  <c:v>0.99156799687830732</c:v>
                </c:pt>
                <c:pt idx="9915">
                  <c:v>0.99186945283134498</c:v>
                </c:pt>
                <c:pt idx="9916">
                  <c:v>0.9920183225971646</c:v>
                </c:pt>
                <c:pt idx="9917">
                  <c:v>0.99205955503298049</c:v>
                </c:pt>
                <c:pt idx="9918">
                  <c:v>0.99210255063558161</c:v>
                </c:pt>
                <c:pt idx="9919">
                  <c:v>0.99210920701371408</c:v>
                </c:pt>
                <c:pt idx="9920">
                  <c:v>0.99221618924013266</c:v>
                </c:pt>
                <c:pt idx="9921">
                  <c:v>0.9922356983928744</c:v>
                </c:pt>
                <c:pt idx="9922">
                  <c:v>0.99227163652835904</c:v>
                </c:pt>
                <c:pt idx="9923">
                  <c:v>0.99229147116154648</c:v>
                </c:pt>
                <c:pt idx="9924">
                  <c:v>0.99238194809842173</c:v>
                </c:pt>
                <c:pt idx="9925">
                  <c:v>0.99243396609402534</c:v>
                </c:pt>
                <c:pt idx="9926">
                  <c:v>0.99249904227063235</c:v>
                </c:pt>
                <c:pt idx="9927">
                  <c:v>0.9926042020532384</c:v>
                </c:pt>
                <c:pt idx="9928">
                  <c:v>0.99262061623386977</c:v>
                </c:pt>
                <c:pt idx="9929">
                  <c:v>0.99263532177217217</c:v>
                </c:pt>
                <c:pt idx="9930">
                  <c:v>0.99264336170692369</c:v>
                </c:pt>
                <c:pt idx="9931">
                  <c:v>0.99284443262236088</c:v>
                </c:pt>
                <c:pt idx="9932">
                  <c:v>0.99300852119367633</c:v>
                </c:pt>
                <c:pt idx="9933">
                  <c:v>0.99302903394986997</c:v>
                </c:pt>
                <c:pt idx="9934">
                  <c:v>0.99308393292632813</c:v>
                </c:pt>
                <c:pt idx="9935">
                  <c:v>0.99308913291998491</c:v>
                </c:pt>
                <c:pt idx="9936">
                  <c:v>0.99319458868504196</c:v>
                </c:pt>
                <c:pt idx="9937">
                  <c:v>0.99331553437194264</c:v>
                </c:pt>
                <c:pt idx="9938">
                  <c:v>0.99348453238494927</c:v>
                </c:pt>
                <c:pt idx="9939">
                  <c:v>0.99350045043456325</c:v>
                </c:pt>
                <c:pt idx="9940">
                  <c:v>0.99351149623596102</c:v>
                </c:pt>
                <c:pt idx="9941">
                  <c:v>0.99361810482883439</c:v>
                </c:pt>
                <c:pt idx="9942">
                  <c:v>0.99376984365735099</c:v>
                </c:pt>
                <c:pt idx="9943">
                  <c:v>0.99380479587741544</c:v>
                </c:pt>
                <c:pt idx="9944">
                  <c:v>0.99389117215253431</c:v>
                </c:pt>
                <c:pt idx="9945">
                  <c:v>0.99392669715146087</c:v>
                </c:pt>
                <c:pt idx="9946">
                  <c:v>0.99395042183421656</c:v>
                </c:pt>
                <c:pt idx="9947">
                  <c:v>0.99405251052431254</c:v>
                </c:pt>
                <c:pt idx="9948">
                  <c:v>0.9941194535014275</c:v>
                </c:pt>
                <c:pt idx="9949">
                  <c:v>0.99420221690093702</c:v>
                </c:pt>
                <c:pt idx="9950">
                  <c:v>0.99427834682303962</c:v>
                </c:pt>
                <c:pt idx="9951">
                  <c:v>0.99429801708673415</c:v>
                </c:pt>
                <c:pt idx="9952">
                  <c:v>0.99435995795698773</c:v>
                </c:pt>
                <c:pt idx="9953">
                  <c:v>0.99459383057321005</c:v>
                </c:pt>
                <c:pt idx="9954">
                  <c:v>0.99488094903706381</c:v>
                </c:pt>
                <c:pt idx="9955">
                  <c:v>0.99489125016752644</c:v>
                </c:pt>
                <c:pt idx="9956">
                  <c:v>0.99505267061294744</c:v>
                </c:pt>
                <c:pt idx="9957">
                  <c:v>0.99509858527903172</c:v>
                </c:pt>
                <c:pt idx="9958">
                  <c:v>0.99524259208990795</c:v>
                </c:pt>
                <c:pt idx="9959">
                  <c:v>0.99527030232610225</c:v>
                </c:pt>
                <c:pt idx="9960">
                  <c:v>0.99558464053649254</c:v>
                </c:pt>
                <c:pt idx="9961">
                  <c:v>0.99559664458492581</c:v>
                </c:pt>
                <c:pt idx="9962">
                  <c:v>0.99563650857307762</c:v>
                </c:pt>
                <c:pt idx="9963">
                  <c:v>0.99583932680801457</c:v>
                </c:pt>
                <c:pt idx="9964">
                  <c:v>0.99584588392924411</c:v>
                </c:pt>
                <c:pt idx="9965">
                  <c:v>0.99587411102884826</c:v>
                </c:pt>
                <c:pt idx="9966">
                  <c:v>0.9959004104179261</c:v>
                </c:pt>
                <c:pt idx="9967">
                  <c:v>0.9959231965910782</c:v>
                </c:pt>
                <c:pt idx="9968">
                  <c:v>0.99620733288955621</c:v>
                </c:pt>
                <c:pt idx="9969">
                  <c:v>0.99634781537753869</c:v>
                </c:pt>
                <c:pt idx="9970">
                  <c:v>0.99646672352651788</c:v>
                </c:pt>
                <c:pt idx="9971">
                  <c:v>0.99661326750304213</c:v>
                </c:pt>
                <c:pt idx="9972">
                  <c:v>0.99674577760318761</c:v>
                </c:pt>
                <c:pt idx="9973">
                  <c:v>0.99680866700398685</c:v>
                </c:pt>
                <c:pt idx="9974">
                  <c:v>0.99688718258519571</c:v>
                </c:pt>
                <c:pt idx="9975">
                  <c:v>0.99702681322049402</c:v>
                </c:pt>
                <c:pt idx="9976">
                  <c:v>0.99709729643704414</c:v>
                </c:pt>
                <c:pt idx="9977">
                  <c:v>0.9971673309975333</c:v>
                </c:pt>
                <c:pt idx="9978">
                  <c:v>0.997179311427145</c:v>
                </c:pt>
                <c:pt idx="9979">
                  <c:v>0.99721814206546866</c:v>
                </c:pt>
                <c:pt idx="9980">
                  <c:v>0.99752791781967076</c:v>
                </c:pt>
                <c:pt idx="9981">
                  <c:v>0.99758035980669324</c:v>
                </c:pt>
                <c:pt idx="9982">
                  <c:v>0.99770761843378608</c:v>
                </c:pt>
                <c:pt idx="9983">
                  <c:v>0.9977078796992549</c:v>
                </c:pt>
                <c:pt idx="9984">
                  <c:v>0.99783070040780752</c:v>
                </c:pt>
                <c:pt idx="9985">
                  <c:v>0.99797558976493894</c:v>
                </c:pt>
                <c:pt idx="9986">
                  <c:v>0.99826385326435196</c:v>
                </c:pt>
                <c:pt idx="9987">
                  <c:v>0.99842097076805603</c:v>
                </c:pt>
                <c:pt idx="9988">
                  <c:v>0.99847249926871329</c:v>
                </c:pt>
                <c:pt idx="9989">
                  <c:v>0.99885517049668637</c:v>
                </c:pt>
                <c:pt idx="9990">
                  <c:v>0.99891086357427761</c:v>
                </c:pt>
                <c:pt idx="9991">
                  <c:v>0.99899466464400022</c:v>
                </c:pt>
                <c:pt idx="9992">
                  <c:v>0.99904973976593903</c:v>
                </c:pt>
                <c:pt idx="9993">
                  <c:v>0.99916077576761508</c:v>
                </c:pt>
                <c:pt idx="9994">
                  <c:v>0.99917144732001661</c:v>
                </c:pt>
                <c:pt idx="9995">
                  <c:v>0.99948575703284614</c:v>
                </c:pt>
                <c:pt idx="9996">
                  <c:v>0.99949759009171069</c:v>
                </c:pt>
                <c:pt idx="9997">
                  <c:v>0.99954795422364917</c:v>
                </c:pt>
                <c:pt idx="9998">
                  <c:v>0.99972786295415972</c:v>
                </c:pt>
                <c:pt idx="9999">
                  <c:v>0.99985304465702263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10-4DC7-A666-43C519A1663F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117.26708546295384</c:v>
                </c:pt>
                <c:pt idx="1">
                  <c:v>117.80974942121202</c:v>
                </c:pt>
                <c:pt idx="2">
                  <c:v>120.66251907805837</c:v>
                </c:pt>
                <c:pt idx="3">
                  <c:v>122.11185824034084</c:v>
                </c:pt>
                <c:pt idx="4">
                  <c:v>124.2252099468456</c:v>
                </c:pt>
                <c:pt idx="5">
                  <c:v>130.82325899817283</c:v>
                </c:pt>
                <c:pt idx="6">
                  <c:v>131.28581638369752</c:v>
                </c:pt>
                <c:pt idx="7">
                  <c:v>131.65646292082846</c:v>
                </c:pt>
                <c:pt idx="8">
                  <c:v>131.75213517990838</c:v>
                </c:pt>
                <c:pt idx="9">
                  <c:v>132.90457653702455</c:v>
                </c:pt>
                <c:pt idx="10">
                  <c:v>135.19982302226919</c:v>
                </c:pt>
                <c:pt idx="11">
                  <c:v>135.63500019959358</c:v>
                </c:pt>
                <c:pt idx="12">
                  <c:v>135.69004966597026</c:v>
                </c:pt>
                <c:pt idx="13">
                  <c:v>136.75045292835495</c:v>
                </c:pt>
                <c:pt idx="14">
                  <c:v>137.69318961459845</c:v>
                </c:pt>
                <c:pt idx="15">
                  <c:v>138.88026040339068</c:v>
                </c:pt>
                <c:pt idx="16">
                  <c:v>141.52688292617563</c:v>
                </c:pt>
                <c:pt idx="17">
                  <c:v>141.97658046584286</c:v>
                </c:pt>
                <c:pt idx="18">
                  <c:v>142.8142481094082</c:v>
                </c:pt>
                <c:pt idx="19">
                  <c:v>142.85539499166367</c:v>
                </c:pt>
                <c:pt idx="20">
                  <c:v>144.76568221060705</c:v>
                </c:pt>
                <c:pt idx="21">
                  <c:v>146.86151130371118</c:v>
                </c:pt>
                <c:pt idx="22">
                  <c:v>147.4153366202471</c:v>
                </c:pt>
                <c:pt idx="23">
                  <c:v>147.4167949898488</c:v>
                </c:pt>
                <c:pt idx="24">
                  <c:v>148.31209178349215</c:v>
                </c:pt>
                <c:pt idx="25">
                  <c:v>148.61797170664036</c:v>
                </c:pt>
                <c:pt idx="26">
                  <c:v>148.78300200336523</c:v>
                </c:pt>
                <c:pt idx="27">
                  <c:v>149.17765380112667</c:v>
                </c:pt>
                <c:pt idx="28">
                  <c:v>149.21275835389415</c:v>
                </c:pt>
                <c:pt idx="29">
                  <c:v>149.23739958037893</c:v>
                </c:pt>
                <c:pt idx="30">
                  <c:v>149.27388059037403</c:v>
                </c:pt>
                <c:pt idx="31">
                  <c:v>150.40484821963622</c:v>
                </c:pt>
                <c:pt idx="32">
                  <c:v>150.42449211174613</c:v>
                </c:pt>
                <c:pt idx="33">
                  <c:v>151.48709707742898</c:v>
                </c:pt>
                <c:pt idx="34">
                  <c:v>151.78604282138542</c:v>
                </c:pt>
                <c:pt idx="35">
                  <c:v>152.0168810500972</c:v>
                </c:pt>
                <c:pt idx="36">
                  <c:v>152.35238584024552</c:v>
                </c:pt>
                <c:pt idx="37">
                  <c:v>152.62616313074841</c:v>
                </c:pt>
                <c:pt idx="38">
                  <c:v>152.75008418409146</c:v>
                </c:pt>
                <c:pt idx="39">
                  <c:v>152.83049994522872</c:v>
                </c:pt>
                <c:pt idx="40">
                  <c:v>152.87566027348228</c:v>
                </c:pt>
                <c:pt idx="41">
                  <c:v>152.92613923904969</c:v>
                </c:pt>
                <c:pt idx="42">
                  <c:v>154.5142512909394</c:v>
                </c:pt>
                <c:pt idx="43">
                  <c:v>154.62674507658463</c:v>
                </c:pt>
                <c:pt idx="44">
                  <c:v>154.84664001838706</c:v>
                </c:pt>
                <c:pt idx="45">
                  <c:v>155.20498643880967</c:v>
                </c:pt>
                <c:pt idx="46">
                  <c:v>155.47671901125034</c:v>
                </c:pt>
                <c:pt idx="47">
                  <c:v>156.87081849095833</c:v>
                </c:pt>
                <c:pt idx="48">
                  <c:v>157.61913198382572</c:v>
                </c:pt>
                <c:pt idx="49">
                  <c:v>158.78538526650379</c:v>
                </c:pt>
                <c:pt idx="50">
                  <c:v>159.2521725572856</c:v>
                </c:pt>
                <c:pt idx="51">
                  <c:v>159.43432145945175</c:v>
                </c:pt>
                <c:pt idx="52">
                  <c:v>159.51372495566355</c:v>
                </c:pt>
                <c:pt idx="53">
                  <c:v>159.71104874513449</c:v>
                </c:pt>
                <c:pt idx="54">
                  <c:v>159.71522591160829</c:v>
                </c:pt>
                <c:pt idx="55">
                  <c:v>160.02696640931183</c:v>
                </c:pt>
                <c:pt idx="56">
                  <c:v>160.19558796876265</c:v>
                </c:pt>
                <c:pt idx="57">
                  <c:v>160.30499851992141</c:v>
                </c:pt>
                <c:pt idx="58">
                  <c:v>160.37709617465745</c:v>
                </c:pt>
                <c:pt idx="59">
                  <c:v>160.88735730111011</c:v>
                </c:pt>
                <c:pt idx="60">
                  <c:v>160.92059586977004</c:v>
                </c:pt>
                <c:pt idx="61">
                  <c:v>161.38300746842827</c:v>
                </c:pt>
                <c:pt idx="62">
                  <c:v>162.17902493811701</c:v>
                </c:pt>
                <c:pt idx="63">
                  <c:v>162.64853837060954</c:v>
                </c:pt>
                <c:pt idx="64">
                  <c:v>163.29045866730064</c:v>
                </c:pt>
                <c:pt idx="65">
                  <c:v>163.3998067827749</c:v>
                </c:pt>
                <c:pt idx="66">
                  <c:v>163.53530818574296</c:v>
                </c:pt>
                <c:pt idx="67">
                  <c:v>164.74007185179005</c:v>
                </c:pt>
                <c:pt idx="68">
                  <c:v>165.05074868235454</c:v>
                </c:pt>
                <c:pt idx="69">
                  <c:v>165.41585153750353</c:v>
                </c:pt>
                <c:pt idx="70">
                  <c:v>165.47411600805466</c:v>
                </c:pt>
                <c:pt idx="71">
                  <c:v>165.67621514212607</c:v>
                </c:pt>
                <c:pt idx="72">
                  <c:v>166.3388319618868</c:v>
                </c:pt>
                <c:pt idx="73">
                  <c:v>166.52274254560308</c:v>
                </c:pt>
                <c:pt idx="74">
                  <c:v>167.28679984624074</c:v>
                </c:pt>
                <c:pt idx="75">
                  <c:v>167.71232319196005</c:v>
                </c:pt>
                <c:pt idx="76">
                  <c:v>167.80675577532165</c:v>
                </c:pt>
                <c:pt idx="77">
                  <c:v>167.99559021179689</c:v>
                </c:pt>
                <c:pt idx="78">
                  <c:v>168.31925531463642</c:v>
                </c:pt>
                <c:pt idx="79">
                  <c:v>168.45303678835262</c:v>
                </c:pt>
                <c:pt idx="80">
                  <c:v>169.05248746436058</c:v>
                </c:pt>
                <c:pt idx="81">
                  <c:v>169.86118336599668</c:v>
                </c:pt>
                <c:pt idx="82">
                  <c:v>170.43115416312867</c:v>
                </c:pt>
                <c:pt idx="83">
                  <c:v>170.72153391621617</c:v>
                </c:pt>
                <c:pt idx="84">
                  <c:v>171.03519869048</c:v>
                </c:pt>
                <c:pt idx="85">
                  <c:v>171.29024503088215</c:v>
                </c:pt>
                <c:pt idx="86">
                  <c:v>171.63291725600453</c:v>
                </c:pt>
                <c:pt idx="87">
                  <c:v>171.83288870460458</c:v>
                </c:pt>
                <c:pt idx="88">
                  <c:v>171.86933653282554</c:v>
                </c:pt>
                <c:pt idx="89">
                  <c:v>172.1525808054144</c:v>
                </c:pt>
                <c:pt idx="90">
                  <c:v>172.36601976776836</c:v>
                </c:pt>
                <c:pt idx="91">
                  <c:v>172.87256862368721</c:v>
                </c:pt>
                <c:pt idx="92">
                  <c:v>172.91236396533839</c:v>
                </c:pt>
                <c:pt idx="93">
                  <c:v>173.28198785617903</c:v>
                </c:pt>
                <c:pt idx="94">
                  <c:v>173.31054734741474</c:v>
                </c:pt>
                <c:pt idx="95">
                  <c:v>173.64680131569028</c:v>
                </c:pt>
                <c:pt idx="96">
                  <c:v>174.59126572211002</c:v>
                </c:pt>
                <c:pt idx="97">
                  <c:v>174.62576609196026</c:v>
                </c:pt>
                <c:pt idx="98">
                  <c:v>174.63697204185485</c:v>
                </c:pt>
                <c:pt idx="99">
                  <c:v>174.76243531975541</c:v>
                </c:pt>
                <c:pt idx="100">
                  <c:v>174.82660597852646</c:v>
                </c:pt>
                <c:pt idx="101">
                  <c:v>174.86208484065804</c:v>
                </c:pt>
                <c:pt idx="102">
                  <c:v>174.88637769545113</c:v>
                </c:pt>
                <c:pt idx="103">
                  <c:v>174.93876795126323</c:v>
                </c:pt>
                <c:pt idx="104">
                  <c:v>175.04387677560362</c:v>
                </c:pt>
                <c:pt idx="105">
                  <c:v>175.08792473653841</c:v>
                </c:pt>
                <c:pt idx="106">
                  <c:v>175.33296896883348</c:v>
                </c:pt>
                <c:pt idx="107">
                  <c:v>175.98596206952425</c:v>
                </c:pt>
                <c:pt idx="108">
                  <c:v>176.15092341785618</c:v>
                </c:pt>
                <c:pt idx="109">
                  <c:v>176.22167455454394</c:v>
                </c:pt>
                <c:pt idx="110">
                  <c:v>176.23951730614391</c:v>
                </c:pt>
                <c:pt idx="111">
                  <c:v>176.5578805460184</c:v>
                </c:pt>
                <c:pt idx="112">
                  <c:v>176.59707299826368</c:v>
                </c:pt>
                <c:pt idx="113">
                  <c:v>176.8088758464923</c:v>
                </c:pt>
                <c:pt idx="114">
                  <c:v>177.43548316551366</c:v>
                </c:pt>
                <c:pt idx="115">
                  <c:v>177.59611464093157</c:v>
                </c:pt>
                <c:pt idx="116">
                  <c:v>177.68489755922565</c:v>
                </c:pt>
                <c:pt idx="117">
                  <c:v>178.4655864792806</c:v>
                </c:pt>
                <c:pt idx="118">
                  <c:v>178.75974951806899</c:v>
                </c:pt>
                <c:pt idx="119">
                  <c:v>178.97525682686154</c:v>
                </c:pt>
                <c:pt idx="120">
                  <c:v>179.14135727052269</c:v>
                </c:pt>
                <c:pt idx="121">
                  <c:v>180.15457769457714</c:v>
                </c:pt>
                <c:pt idx="122">
                  <c:v>180.23522896276626</c:v>
                </c:pt>
                <c:pt idx="123">
                  <c:v>180.2925008944818</c:v>
                </c:pt>
                <c:pt idx="124">
                  <c:v>180.31536729544035</c:v>
                </c:pt>
                <c:pt idx="125">
                  <c:v>180.98427364916978</c:v>
                </c:pt>
                <c:pt idx="126">
                  <c:v>181.04049828088412</c:v>
                </c:pt>
                <c:pt idx="127">
                  <c:v>181.91949481777411</c:v>
                </c:pt>
                <c:pt idx="128">
                  <c:v>182.39658045729664</c:v>
                </c:pt>
                <c:pt idx="129">
                  <c:v>182.3984586845695</c:v>
                </c:pt>
                <c:pt idx="130">
                  <c:v>182.75154296937313</c:v>
                </c:pt>
                <c:pt idx="131">
                  <c:v>182.92055452832585</c:v>
                </c:pt>
                <c:pt idx="132">
                  <c:v>183.3886697495559</c:v>
                </c:pt>
                <c:pt idx="133">
                  <c:v>183.63951804894094</c:v>
                </c:pt>
                <c:pt idx="134">
                  <c:v>183.72783233106509</c:v>
                </c:pt>
                <c:pt idx="135">
                  <c:v>183.80300324704012</c:v>
                </c:pt>
                <c:pt idx="136">
                  <c:v>184.51095346530354</c:v>
                </c:pt>
                <c:pt idx="137">
                  <c:v>184.72860848987804</c:v>
                </c:pt>
                <c:pt idx="138">
                  <c:v>184.97996028830875</c:v>
                </c:pt>
                <c:pt idx="139">
                  <c:v>185.04283036888944</c:v>
                </c:pt>
                <c:pt idx="140">
                  <c:v>185.06078214279259</c:v>
                </c:pt>
                <c:pt idx="141">
                  <c:v>185.32457772775348</c:v>
                </c:pt>
                <c:pt idx="142">
                  <c:v>185.34395732309127</c:v>
                </c:pt>
                <c:pt idx="143">
                  <c:v>185.91712045165093</c:v>
                </c:pt>
                <c:pt idx="144">
                  <c:v>186.07856741168149</c:v>
                </c:pt>
                <c:pt idx="145">
                  <c:v>186.10086270269272</c:v>
                </c:pt>
                <c:pt idx="146">
                  <c:v>186.75964954817391</c:v>
                </c:pt>
                <c:pt idx="147">
                  <c:v>186.8890380112108</c:v>
                </c:pt>
                <c:pt idx="148">
                  <c:v>187.33907491455096</c:v>
                </c:pt>
                <c:pt idx="149">
                  <c:v>187.51239765583841</c:v>
                </c:pt>
                <c:pt idx="150">
                  <c:v>187.82732429091189</c:v>
                </c:pt>
                <c:pt idx="151">
                  <c:v>188.50796072990104</c:v>
                </c:pt>
                <c:pt idx="152">
                  <c:v>188.57198440333002</c:v>
                </c:pt>
                <c:pt idx="153">
                  <c:v>188.58645270036703</c:v>
                </c:pt>
                <c:pt idx="154">
                  <c:v>188.63055462564938</c:v>
                </c:pt>
                <c:pt idx="155">
                  <c:v>188.78304842639642</c:v>
                </c:pt>
                <c:pt idx="156">
                  <c:v>189.00812731599544</c:v>
                </c:pt>
                <c:pt idx="157">
                  <c:v>189.17845868176795</c:v>
                </c:pt>
                <c:pt idx="158">
                  <c:v>189.25246720075603</c:v>
                </c:pt>
                <c:pt idx="159">
                  <c:v>189.29565228173789</c:v>
                </c:pt>
                <c:pt idx="160">
                  <c:v>189.4891712204012</c:v>
                </c:pt>
                <c:pt idx="161">
                  <c:v>189.527186730739</c:v>
                </c:pt>
                <c:pt idx="162">
                  <c:v>190.79423766128841</c:v>
                </c:pt>
                <c:pt idx="163">
                  <c:v>190.99139509637646</c:v>
                </c:pt>
                <c:pt idx="164">
                  <c:v>191.18837237245154</c:v>
                </c:pt>
                <c:pt idx="165">
                  <c:v>191.19492828665796</c:v>
                </c:pt>
                <c:pt idx="166">
                  <c:v>191.71479190054885</c:v>
                </c:pt>
                <c:pt idx="167">
                  <c:v>192.50818171361692</c:v>
                </c:pt>
                <c:pt idx="168">
                  <c:v>192.98943591750668</c:v>
                </c:pt>
                <c:pt idx="169">
                  <c:v>193.2237223379943</c:v>
                </c:pt>
                <c:pt idx="170">
                  <c:v>193.28309062655148</c:v>
                </c:pt>
                <c:pt idx="171">
                  <c:v>193.73974606346854</c:v>
                </c:pt>
                <c:pt idx="172">
                  <c:v>193.91848987549074</c:v>
                </c:pt>
                <c:pt idx="173">
                  <c:v>194.11444587173798</c:v>
                </c:pt>
                <c:pt idx="174">
                  <c:v>194.41036332313877</c:v>
                </c:pt>
                <c:pt idx="175">
                  <c:v>194.5217145740302</c:v>
                </c:pt>
                <c:pt idx="176">
                  <c:v>194.52831916695158</c:v>
                </c:pt>
                <c:pt idx="177">
                  <c:v>194.55053736542985</c:v>
                </c:pt>
                <c:pt idx="178">
                  <c:v>194.57030055583266</c:v>
                </c:pt>
                <c:pt idx="179">
                  <c:v>194.5857425403745</c:v>
                </c:pt>
                <c:pt idx="180">
                  <c:v>195.23062233541418</c:v>
                </c:pt>
                <c:pt idx="181">
                  <c:v>195.25574696932196</c:v>
                </c:pt>
                <c:pt idx="182">
                  <c:v>195.38376150663166</c:v>
                </c:pt>
                <c:pt idx="183">
                  <c:v>195.52100938254398</c:v>
                </c:pt>
                <c:pt idx="184">
                  <c:v>195.60859206581119</c:v>
                </c:pt>
                <c:pt idx="185">
                  <c:v>195.90602509566526</c:v>
                </c:pt>
                <c:pt idx="186">
                  <c:v>195.96946670603063</c:v>
                </c:pt>
                <c:pt idx="187">
                  <c:v>197.01668559875392</c:v>
                </c:pt>
                <c:pt idx="188">
                  <c:v>197.02111911750708</c:v>
                </c:pt>
                <c:pt idx="189">
                  <c:v>197.09618898448434</c:v>
                </c:pt>
                <c:pt idx="190">
                  <c:v>197.27397200833838</c:v>
                </c:pt>
                <c:pt idx="191">
                  <c:v>197.28643391884304</c:v>
                </c:pt>
                <c:pt idx="192">
                  <c:v>198.50051122171993</c:v>
                </c:pt>
                <c:pt idx="193">
                  <c:v>198.63478085757913</c:v>
                </c:pt>
                <c:pt idx="194">
                  <c:v>198.92247834899391</c:v>
                </c:pt>
                <c:pt idx="195">
                  <c:v>199.11880055039228</c:v>
                </c:pt>
                <c:pt idx="196">
                  <c:v>199.24603583891701</c:v>
                </c:pt>
                <c:pt idx="197">
                  <c:v>199.36067322447508</c:v>
                </c:pt>
                <c:pt idx="198">
                  <c:v>199.75570927020655</c:v>
                </c:pt>
                <c:pt idx="199">
                  <c:v>200.02576718007143</c:v>
                </c:pt>
                <c:pt idx="200">
                  <c:v>200.0277862572961</c:v>
                </c:pt>
                <c:pt idx="201">
                  <c:v>200.27254398198986</c:v>
                </c:pt>
                <c:pt idx="202">
                  <c:v>200.29814178172873</c:v>
                </c:pt>
                <c:pt idx="203">
                  <c:v>200.40143440799042</c:v>
                </c:pt>
                <c:pt idx="204">
                  <c:v>200.89103087600091</c:v>
                </c:pt>
                <c:pt idx="205">
                  <c:v>200.97311302005289</c:v>
                </c:pt>
                <c:pt idx="206">
                  <c:v>201.06651327551526</c:v>
                </c:pt>
                <c:pt idx="207">
                  <c:v>201.07663538218719</c:v>
                </c:pt>
                <c:pt idx="208">
                  <c:v>201.11553540231984</c:v>
                </c:pt>
                <c:pt idx="209">
                  <c:v>201.19392467660086</c:v>
                </c:pt>
                <c:pt idx="210">
                  <c:v>201.49699379770576</c:v>
                </c:pt>
                <c:pt idx="211">
                  <c:v>201.5073433308246</c:v>
                </c:pt>
                <c:pt idx="212">
                  <c:v>201.68666011253183</c:v>
                </c:pt>
                <c:pt idx="213">
                  <c:v>201.8520722794288</c:v>
                </c:pt>
                <c:pt idx="214">
                  <c:v>201.88689940288123</c:v>
                </c:pt>
                <c:pt idx="215">
                  <c:v>202.06107520439321</c:v>
                </c:pt>
                <c:pt idx="216">
                  <c:v>202.09000423508832</c:v>
                </c:pt>
                <c:pt idx="217">
                  <c:v>202.13063551776139</c:v>
                </c:pt>
                <c:pt idx="218">
                  <c:v>202.34864775673407</c:v>
                </c:pt>
                <c:pt idx="219">
                  <c:v>202.47637965087239</c:v>
                </c:pt>
                <c:pt idx="220">
                  <c:v>202.60080030751584</c:v>
                </c:pt>
                <c:pt idx="221">
                  <c:v>202.70300750190705</c:v>
                </c:pt>
                <c:pt idx="222">
                  <c:v>203.14267310952727</c:v>
                </c:pt>
                <c:pt idx="223">
                  <c:v>203.15682711919595</c:v>
                </c:pt>
                <c:pt idx="224">
                  <c:v>203.35406910052831</c:v>
                </c:pt>
                <c:pt idx="225">
                  <c:v>203.35807759648566</c:v>
                </c:pt>
                <c:pt idx="226">
                  <c:v>203.60995179836056</c:v>
                </c:pt>
                <c:pt idx="227">
                  <c:v>204.23675737547643</c:v>
                </c:pt>
                <c:pt idx="228">
                  <c:v>204.53632334623967</c:v>
                </c:pt>
                <c:pt idx="229">
                  <c:v>204.67389138643992</c:v>
                </c:pt>
                <c:pt idx="230">
                  <c:v>205.17992063244844</c:v>
                </c:pt>
                <c:pt idx="231">
                  <c:v>205.19622771232849</c:v>
                </c:pt>
                <c:pt idx="232">
                  <c:v>205.22647451626096</c:v>
                </c:pt>
                <c:pt idx="233">
                  <c:v>205.53218189579093</c:v>
                </c:pt>
                <c:pt idx="234">
                  <c:v>205.55821342408123</c:v>
                </c:pt>
                <c:pt idx="235">
                  <c:v>205.59840770587408</c:v>
                </c:pt>
                <c:pt idx="236">
                  <c:v>205.8797089177545</c:v>
                </c:pt>
                <c:pt idx="237">
                  <c:v>206.01128700199411</c:v>
                </c:pt>
                <c:pt idx="238">
                  <c:v>206.05812775035182</c:v>
                </c:pt>
                <c:pt idx="239">
                  <c:v>206.17497036973816</c:v>
                </c:pt>
                <c:pt idx="240">
                  <c:v>206.34123396119054</c:v>
                </c:pt>
                <c:pt idx="241">
                  <c:v>206.36195025001626</c:v>
                </c:pt>
                <c:pt idx="242">
                  <c:v>206.50245093675824</c:v>
                </c:pt>
                <c:pt idx="243">
                  <c:v>206.57524830390832</c:v>
                </c:pt>
                <c:pt idx="244">
                  <c:v>206.85823476884724</c:v>
                </c:pt>
                <c:pt idx="245">
                  <c:v>207.39154846552185</c:v>
                </c:pt>
                <c:pt idx="246">
                  <c:v>207.95947066981012</c:v>
                </c:pt>
                <c:pt idx="247">
                  <c:v>208.24933522542091</c:v>
                </c:pt>
                <c:pt idx="248">
                  <c:v>208.4296502368631</c:v>
                </c:pt>
                <c:pt idx="249">
                  <c:v>208.55348221887064</c:v>
                </c:pt>
                <c:pt idx="250">
                  <c:v>208.81848396420321</c:v>
                </c:pt>
                <c:pt idx="251">
                  <c:v>209.07818243156061</c:v>
                </c:pt>
                <c:pt idx="252">
                  <c:v>209.15454940289942</c:v>
                </c:pt>
                <c:pt idx="253">
                  <c:v>209.37564323909868</c:v>
                </c:pt>
                <c:pt idx="254">
                  <c:v>209.48963249973201</c:v>
                </c:pt>
                <c:pt idx="255">
                  <c:v>209.52177115040928</c:v>
                </c:pt>
                <c:pt idx="256">
                  <c:v>209.54405525152578</c:v>
                </c:pt>
                <c:pt idx="257">
                  <c:v>209.54991293506714</c:v>
                </c:pt>
                <c:pt idx="258">
                  <c:v>209.96189795748748</c:v>
                </c:pt>
                <c:pt idx="259">
                  <c:v>210.36415693701608</c:v>
                </c:pt>
                <c:pt idx="260">
                  <c:v>210.53931025703852</c:v>
                </c:pt>
                <c:pt idx="261">
                  <c:v>210.66335963238242</c:v>
                </c:pt>
                <c:pt idx="262">
                  <c:v>210.76233942058764</c:v>
                </c:pt>
                <c:pt idx="263">
                  <c:v>210.95011481617956</c:v>
                </c:pt>
                <c:pt idx="264">
                  <c:v>210.99378693537483</c:v>
                </c:pt>
                <c:pt idx="265">
                  <c:v>211.30792023615558</c:v>
                </c:pt>
                <c:pt idx="266">
                  <c:v>211.49213182604339</c:v>
                </c:pt>
                <c:pt idx="267">
                  <c:v>211.60431880546662</c:v>
                </c:pt>
                <c:pt idx="268">
                  <c:v>211.64362545774267</c:v>
                </c:pt>
                <c:pt idx="269">
                  <c:v>211.70224502285549</c:v>
                </c:pt>
                <c:pt idx="270">
                  <c:v>211.86682914960875</c:v>
                </c:pt>
                <c:pt idx="271">
                  <c:v>212.09584299721644</c:v>
                </c:pt>
                <c:pt idx="272">
                  <c:v>212.50733519455355</c:v>
                </c:pt>
                <c:pt idx="273">
                  <c:v>212.61298159680425</c:v>
                </c:pt>
                <c:pt idx="274">
                  <c:v>212.6914962977846</c:v>
                </c:pt>
                <c:pt idx="275">
                  <c:v>212.95336489592577</c:v>
                </c:pt>
                <c:pt idx="276">
                  <c:v>212.95881856618846</c:v>
                </c:pt>
                <c:pt idx="277">
                  <c:v>212.96008893264352</c:v>
                </c:pt>
                <c:pt idx="278">
                  <c:v>213.40762110230739</c:v>
                </c:pt>
                <c:pt idx="279">
                  <c:v>213.43897938429379</c:v>
                </c:pt>
                <c:pt idx="280">
                  <c:v>213.49777081385167</c:v>
                </c:pt>
                <c:pt idx="281">
                  <c:v>213.66941837809526</c:v>
                </c:pt>
                <c:pt idx="282">
                  <c:v>213.93245680029642</c:v>
                </c:pt>
                <c:pt idx="283">
                  <c:v>214.26148530279104</c:v>
                </c:pt>
                <c:pt idx="284">
                  <c:v>214.74138478884339</c:v>
                </c:pt>
                <c:pt idx="285">
                  <c:v>214.87355353449038</c:v>
                </c:pt>
                <c:pt idx="286">
                  <c:v>214.88132060454595</c:v>
                </c:pt>
                <c:pt idx="287">
                  <c:v>214.90686598286698</c:v>
                </c:pt>
                <c:pt idx="288">
                  <c:v>214.93044516248818</c:v>
                </c:pt>
                <c:pt idx="289">
                  <c:v>215.34323782798475</c:v>
                </c:pt>
                <c:pt idx="290">
                  <c:v>215.63952333852399</c:v>
                </c:pt>
                <c:pt idx="291">
                  <c:v>215.68826735214438</c:v>
                </c:pt>
                <c:pt idx="292">
                  <c:v>215.84065723290215</c:v>
                </c:pt>
                <c:pt idx="293">
                  <c:v>215.96314324350465</c:v>
                </c:pt>
                <c:pt idx="294">
                  <c:v>216.03980200450809</c:v>
                </c:pt>
                <c:pt idx="295">
                  <c:v>216.05893784709241</c:v>
                </c:pt>
                <c:pt idx="296">
                  <c:v>216.10563613319061</c:v>
                </c:pt>
                <c:pt idx="297">
                  <c:v>216.3467915708824</c:v>
                </c:pt>
                <c:pt idx="298">
                  <c:v>216.58307323173176</c:v>
                </c:pt>
                <c:pt idx="299">
                  <c:v>216.64705773839444</c:v>
                </c:pt>
                <c:pt idx="300">
                  <c:v>216.77067182292018</c:v>
                </c:pt>
                <c:pt idx="301">
                  <c:v>217.65593990543798</c:v>
                </c:pt>
                <c:pt idx="302">
                  <c:v>217.80485209685918</c:v>
                </c:pt>
                <c:pt idx="303">
                  <c:v>217.84106401646022</c:v>
                </c:pt>
                <c:pt idx="304">
                  <c:v>217.90193910621349</c:v>
                </c:pt>
                <c:pt idx="305">
                  <c:v>218.32740858176561</c:v>
                </c:pt>
                <c:pt idx="306">
                  <c:v>218.46042112288927</c:v>
                </c:pt>
                <c:pt idx="307">
                  <c:v>218.4736359257758</c:v>
                </c:pt>
                <c:pt idx="308">
                  <c:v>218.51158174071236</c:v>
                </c:pt>
                <c:pt idx="309">
                  <c:v>218.55738763917134</c:v>
                </c:pt>
                <c:pt idx="310">
                  <c:v>218.95767369642289</c:v>
                </c:pt>
                <c:pt idx="311">
                  <c:v>219.04133884294555</c:v>
                </c:pt>
                <c:pt idx="312">
                  <c:v>219.13308131580513</c:v>
                </c:pt>
                <c:pt idx="313">
                  <c:v>219.2547521445058</c:v>
                </c:pt>
                <c:pt idx="314">
                  <c:v>219.7378331783456</c:v>
                </c:pt>
                <c:pt idx="315">
                  <c:v>219.97014634865548</c:v>
                </c:pt>
                <c:pt idx="316">
                  <c:v>220.04112009733862</c:v>
                </c:pt>
                <c:pt idx="317">
                  <c:v>220.26803717460612</c:v>
                </c:pt>
                <c:pt idx="318">
                  <c:v>220.62813299218081</c:v>
                </c:pt>
                <c:pt idx="319">
                  <c:v>220.89670528814193</c:v>
                </c:pt>
                <c:pt idx="320">
                  <c:v>220.90252969467133</c:v>
                </c:pt>
                <c:pt idx="321">
                  <c:v>220.9750418781644</c:v>
                </c:pt>
                <c:pt idx="322">
                  <c:v>221.36629587719597</c:v>
                </c:pt>
                <c:pt idx="323">
                  <c:v>221.39667190082747</c:v>
                </c:pt>
                <c:pt idx="324">
                  <c:v>221.49781672164775</c:v>
                </c:pt>
                <c:pt idx="325">
                  <c:v>221.60163328286893</c:v>
                </c:pt>
                <c:pt idx="326">
                  <c:v>221.69709246456671</c:v>
                </c:pt>
                <c:pt idx="327">
                  <c:v>221.70123952375047</c:v>
                </c:pt>
                <c:pt idx="328">
                  <c:v>221.70920833664394</c:v>
                </c:pt>
                <c:pt idx="329">
                  <c:v>221.9969387610258</c:v>
                </c:pt>
                <c:pt idx="330">
                  <c:v>222.29910822951479</c:v>
                </c:pt>
                <c:pt idx="331">
                  <c:v>222.61213434178865</c:v>
                </c:pt>
                <c:pt idx="332">
                  <c:v>222.62698827537002</c:v>
                </c:pt>
                <c:pt idx="333">
                  <c:v>222.77772044009066</c:v>
                </c:pt>
                <c:pt idx="334">
                  <c:v>222.78226480302038</c:v>
                </c:pt>
                <c:pt idx="335">
                  <c:v>222.87803687536098</c:v>
                </c:pt>
                <c:pt idx="336">
                  <c:v>222.9316767729797</c:v>
                </c:pt>
                <c:pt idx="337">
                  <c:v>222.97377081269798</c:v>
                </c:pt>
                <c:pt idx="338">
                  <c:v>222.97557863567687</c:v>
                </c:pt>
                <c:pt idx="339">
                  <c:v>223.24618376968976</c:v>
                </c:pt>
                <c:pt idx="340">
                  <c:v>223.28140774299112</c:v>
                </c:pt>
                <c:pt idx="341">
                  <c:v>223.33488833446637</c:v>
                </c:pt>
                <c:pt idx="342">
                  <c:v>223.67448762358757</c:v>
                </c:pt>
                <c:pt idx="343">
                  <c:v>223.72118113701907</c:v>
                </c:pt>
                <c:pt idx="344">
                  <c:v>223.72187727396721</c:v>
                </c:pt>
                <c:pt idx="345">
                  <c:v>223.73010266022567</c:v>
                </c:pt>
                <c:pt idx="346">
                  <c:v>223.86497829956045</c:v>
                </c:pt>
                <c:pt idx="347">
                  <c:v>223.90755032157145</c:v>
                </c:pt>
                <c:pt idx="348">
                  <c:v>224.04862103869365</c:v>
                </c:pt>
                <c:pt idx="349">
                  <c:v>224.111612526784</c:v>
                </c:pt>
                <c:pt idx="350">
                  <c:v>224.47678621400087</c:v>
                </c:pt>
                <c:pt idx="351">
                  <c:v>224.59994399555592</c:v>
                </c:pt>
                <c:pt idx="352">
                  <c:v>224.77858551199267</c:v>
                </c:pt>
                <c:pt idx="353">
                  <c:v>224.86352968931283</c:v>
                </c:pt>
                <c:pt idx="354">
                  <c:v>225.0326998346433</c:v>
                </c:pt>
                <c:pt idx="355">
                  <c:v>225.08841924529946</c:v>
                </c:pt>
                <c:pt idx="356">
                  <c:v>225.172795144936</c:v>
                </c:pt>
                <c:pt idx="357">
                  <c:v>225.17762726769996</c:v>
                </c:pt>
                <c:pt idx="358">
                  <c:v>225.41505159368592</c:v>
                </c:pt>
                <c:pt idx="359">
                  <c:v>225.7734240363497</c:v>
                </c:pt>
                <c:pt idx="360">
                  <c:v>225.92879466681558</c:v>
                </c:pt>
                <c:pt idx="361">
                  <c:v>225.98968681692543</c:v>
                </c:pt>
                <c:pt idx="362">
                  <c:v>226.00985830066207</c:v>
                </c:pt>
                <c:pt idx="363">
                  <c:v>226.08816293995207</c:v>
                </c:pt>
                <c:pt idx="364">
                  <c:v>226.1148048525996</c:v>
                </c:pt>
                <c:pt idx="365">
                  <c:v>226.21004848429149</c:v>
                </c:pt>
                <c:pt idx="366">
                  <c:v>226.58640733076186</c:v>
                </c:pt>
                <c:pt idx="367">
                  <c:v>226.62464635242898</c:v>
                </c:pt>
                <c:pt idx="368">
                  <c:v>226.71726437042867</c:v>
                </c:pt>
                <c:pt idx="369">
                  <c:v>226.78274718380305</c:v>
                </c:pt>
                <c:pt idx="370">
                  <c:v>226.88867058600982</c:v>
                </c:pt>
                <c:pt idx="371">
                  <c:v>226.94274796141963</c:v>
                </c:pt>
                <c:pt idx="372">
                  <c:v>227.41484246563181</c:v>
                </c:pt>
                <c:pt idx="373">
                  <c:v>227.48077754716826</c:v>
                </c:pt>
                <c:pt idx="374">
                  <c:v>227.49845240664945</c:v>
                </c:pt>
                <c:pt idx="375">
                  <c:v>227.53321268814176</c:v>
                </c:pt>
                <c:pt idx="376">
                  <c:v>228.35235777410492</c:v>
                </c:pt>
                <c:pt idx="377">
                  <c:v>228.49853495562797</c:v>
                </c:pt>
                <c:pt idx="378">
                  <c:v>228.77674163047865</c:v>
                </c:pt>
                <c:pt idx="379">
                  <c:v>228.84757035599236</c:v>
                </c:pt>
                <c:pt idx="380">
                  <c:v>228.96419655829368</c:v>
                </c:pt>
                <c:pt idx="381">
                  <c:v>229.0652752151166</c:v>
                </c:pt>
                <c:pt idx="382">
                  <c:v>229.06954592062866</c:v>
                </c:pt>
                <c:pt idx="383">
                  <c:v>229.42777827650534</c:v>
                </c:pt>
                <c:pt idx="384">
                  <c:v>229.47339077139259</c:v>
                </c:pt>
                <c:pt idx="385">
                  <c:v>229.55531037388886</c:v>
                </c:pt>
                <c:pt idx="386">
                  <c:v>229.71214255093662</c:v>
                </c:pt>
                <c:pt idx="387">
                  <c:v>229.76956843331735</c:v>
                </c:pt>
                <c:pt idx="388">
                  <c:v>229.86072474216886</c:v>
                </c:pt>
                <c:pt idx="389">
                  <c:v>229.94243728640367</c:v>
                </c:pt>
                <c:pt idx="390">
                  <c:v>229.98454622423972</c:v>
                </c:pt>
                <c:pt idx="391">
                  <c:v>229.99173124861247</c:v>
                </c:pt>
                <c:pt idx="392">
                  <c:v>230.05006732350353</c:v>
                </c:pt>
                <c:pt idx="393">
                  <c:v>230.05353808988193</c:v>
                </c:pt>
                <c:pt idx="394">
                  <c:v>230.35413330599684</c:v>
                </c:pt>
                <c:pt idx="395">
                  <c:v>230.48629394725756</c:v>
                </c:pt>
                <c:pt idx="396">
                  <c:v>230.78553864185571</c:v>
                </c:pt>
                <c:pt idx="397">
                  <c:v>230.81241634336749</c:v>
                </c:pt>
                <c:pt idx="398">
                  <c:v>231.4701164627877</c:v>
                </c:pt>
                <c:pt idx="399">
                  <c:v>231.77110877411002</c:v>
                </c:pt>
                <c:pt idx="400">
                  <c:v>232.21317696503206</c:v>
                </c:pt>
                <c:pt idx="401">
                  <c:v>232.263508280736</c:v>
                </c:pt>
                <c:pt idx="402">
                  <c:v>232.62619951334375</c:v>
                </c:pt>
                <c:pt idx="403">
                  <c:v>232.75784910850723</c:v>
                </c:pt>
                <c:pt idx="404">
                  <c:v>232.83660429795165</c:v>
                </c:pt>
                <c:pt idx="405">
                  <c:v>232.8891092373901</c:v>
                </c:pt>
                <c:pt idx="406">
                  <c:v>233.16506528981131</c:v>
                </c:pt>
                <c:pt idx="407">
                  <c:v>233.40610786024354</c:v>
                </c:pt>
                <c:pt idx="408">
                  <c:v>233.96735189201689</c:v>
                </c:pt>
                <c:pt idx="409">
                  <c:v>234.04534272130599</c:v>
                </c:pt>
                <c:pt idx="410">
                  <c:v>234.44505306476881</c:v>
                </c:pt>
                <c:pt idx="411">
                  <c:v>234.48626695429945</c:v>
                </c:pt>
                <c:pt idx="412">
                  <c:v>234.4999348677965</c:v>
                </c:pt>
                <c:pt idx="413">
                  <c:v>234.50069334156223</c:v>
                </c:pt>
                <c:pt idx="414">
                  <c:v>234.54248946885409</c:v>
                </c:pt>
                <c:pt idx="415">
                  <c:v>234.88943932000413</c:v>
                </c:pt>
                <c:pt idx="416">
                  <c:v>234.89655637027815</c:v>
                </c:pt>
                <c:pt idx="417">
                  <c:v>234.99265679940916</c:v>
                </c:pt>
                <c:pt idx="418">
                  <c:v>235.20837998758364</c:v>
                </c:pt>
                <c:pt idx="419">
                  <c:v>235.21624425698681</c:v>
                </c:pt>
                <c:pt idx="420">
                  <c:v>235.21912340553888</c:v>
                </c:pt>
                <c:pt idx="421">
                  <c:v>235.35452231346159</c:v>
                </c:pt>
                <c:pt idx="422">
                  <c:v>235.63246586480591</c:v>
                </c:pt>
                <c:pt idx="423">
                  <c:v>235.90241016651953</c:v>
                </c:pt>
                <c:pt idx="424">
                  <c:v>236.01013128913203</c:v>
                </c:pt>
                <c:pt idx="425">
                  <c:v>236.02005524095716</c:v>
                </c:pt>
                <c:pt idx="426">
                  <c:v>236.13769843957678</c:v>
                </c:pt>
                <c:pt idx="427">
                  <c:v>236.24272356179478</c:v>
                </c:pt>
                <c:pt idx="428">
                  <c:v>236.25004359039437</c:v>
                </c:pt>
                <c:pt idx="429">
                  <c:v>236.3757900338091</c:v>
                </c:pt>
                <c:pt idx="430">
                  <c:v>236.47517197322935</c:v>
                </c:pt>
                <c:pt idx="431">
                  <c:v>236.54512824876824</c:v>
                </c:pt>
                <c:pt idx="432">
                  <c:v>236.57694348530546</c:v>
                </c:pt>
                <c:pt idx="433">
                  <c:v>236.67562447952952</c:v>
                </c:pt>
                <c:pt idx="434">
                  <c:v>236.69944842250496</c:v>
                </c:pt>
                <c:pt idx="435">
                  <c:v>236.7558316718476</c:v>
                </c:pt>
                <c:pt idx="436">
                  <c:v>236.86382323646194</c:v>
                </c:pt>
                <c:pt idx="437">
                  <c:v>236.93466734514899</c:v>
                </c:pt>
                <c:pt idx="438">
                  <c:v>237.00064326984901</c:v>
                </c:pt>
                <c:pt idx="439">
                  <c:v>237.31908812869381</c:v>
                </c:pt>
                <c:pt idx="440">
                  <c:v>237.34624094164178</c:v>
                </c:pt>
                <c:pt idx="441">
                  <c:v>237.41399117384196</c:v>
                </c:pt>
                <c:pt idx="442">
                  <c:v>237.54923137563165</c:v>
                </c:pt>
                <c:pt idx="443">
                  <c:v>237.55886291722442</c:v>
                </c:pt>
                <c:pt idx="444">
                  <c:v>237.68839163141485</c:v>
                </c:pt>
                <c:pt idx="445">
                  <c:v>237.8182465460805</c:v>
                </c:pt>
                <c:pt idx="446">
                  <c:v>237.91555559586467</c:v>
                </c:pt>
                <c:pt idx="447">
                  <c:v>237.97522570626791</c:v>
                </c:pt>
                <c:pt idx="448">
                  <c:v>238.07886728346492</c:v>
                </c:pt>
                <c:pt idx="449">
                  <c:v>238.09213287781191</c:v>
                </c:pt>
                <c:pt idx="450">
                  <c:v>238.17502059219353</c:v>
                </c:pt>
                <c:pt idx="451">
                  <c:v>238.39209540582189</c:v>
                </c:pt>
                <c:pt idx="452">
                  <c:v>238.41436978880523</c:v>
                </c:pt>
                <c:pt idx="453">
                  <c:v>238.46923285923583</c:v>
                </c:pt>
                <c:pt idx="454">
                  <c:v>238.50864635445097</c:v>
                </c:pt>
                <c:pt idx="455">
                  <c:v>238.73790215509982</c:v>
                </c:pt>
                <c:pt idx="456">
                  <c:v>238.79383244052016</c:v>
                </c:pt>
                <c:pt idx="457">
                  <c:v>238.92311153636658</c:v>
                </c:pt>
                <c:pt idx="458">
                  <c:v>238.93361411860437</c:v>
                </c:pt>
                <c:pt idx="459">
                  <c:v>239.27187595417246</c:v>
                </c:pt>
                <c:pt idx="460">
                  <c:v>239.41327456520656</c:v>
                </c:pt>
                <c:pt idx="461">
                  <c:v>239.86566103775127</c:v>
                </c:pt>
                <c:pt idx="462">
                  <c:v>239.97741549444441</c:v>
                </c:pt>
                <c:pt idx="463">
                  <c:v>240.03495148082368</c:v>
                </c:pt>
                <c:pt idx="464">
                  <c:v>240.12801150151395</c:v>
                </c:pt>
                <c:pt idx="465">
                  <c:v>240.2356365449767</c:v>
                </c:pt>
                <c:pt idx="466">
                  <c:v>240.24082680270553</c:v>
                </c:pt>
                <c:pt idx="467">
                  <c:v>240.26503773229484</c:v>
                </c:pt>
                <c:pt idx="468">
                  <c:v>240.35598413831869</c:v>
                </c:pt>
                <c:pt idx="469">
                  <c:v>240.52753658832594</c:v>
                </c:pt>
                <c:pt idx="470">
                  <c:v>240.55733553963563</c:v>
                </c:pt>
                <c:pt idx="471">
                  <c:v>240.56643996351264</c:v>
                </c:pt>
                <c:pt idx="472">
                  <c:v>240.69882902545942</c:v>
                </c:pt>
                <c:pt idx="473">
                  <c:v>240.70492109409074</c:v>
                </c:pt>
                <c:pt idx="474">
                  <c:v>240.81220545637362</c:v>
                </c:pt>
                <c:pt idx="475">
                  <c:v>240.89782708387318</c:v>
                </c:pt>
                <c:pt idx="476">
                  <c:v>241.25616021146723</c:v>
                </c:pt>
                <c:pt idx="477">
                  <c:v>241.26138571010114</c:v>
                </c:pt>
                <c:pt idx="478">
                  <c:v>241.45760551836207</c:v>
                </c:pt>
                <c:pt idx="479">
                  <c:v>241.85128796928896</c:v>
                </c:pt>
                <c:pt idx="480">
                  <c:v>241.87119005014912</c:v>
                </c:pt>
                <c:pt idx="481">
                  <c:v>242.03451676583137</c:v>
                </c:pt>
                <c:pt idx="482">
                  <c:v>242.0903927139712</c:v>
                </c:pt>
                <c:pt idx="483">
                  <c:v>242.14948118326072</c:v>
                </c:pt>
                <c:pt idx="484">
                  <c:v>242.35980724384871</c:v>
                </c:pt>
                <c:pt idx="485">
                  <c:v>242.49202485484778</c:v>
                </c:pt>
                <c:pt idx="486">
                  <c:v>242.53889569037079</c:v>
                </c:pt>
                <c:pt idx="487">
                  <c:v>242.85942770430637</c:v>
                </c:pt>
                <c:pt idx="488">
                  <c:v>243.38875473082473</c:v>
                </c:pt>
                <c:pt idx="489">
                  <c:v>243.42405125898603</c:v>
                </c:pt>
                <c:pt idx="490">
                  <c:v>243.46913310397005</c:v>
                </c:pt>
                <c:pt idx="491">
                  <c:v>243.64650778970625</c:v>
                </c:pt>
                <c:pt idx="492">
                  <c:v>243.70314294404702</c:v>
                </c:pt>
                <c:pt idx="493">
                  <c:v>243.73241734949977</c:v>
                </c:pt>
                <c:pt idx="494">
                  <c:v>243.75672922547352</c:v>
                </c:pt>
                <c:pt idx="495">
                  <c:v>243.87165079740413</c:v>
                </c:pt>
                <c:pt idx="496">
                  <c:v>243.91595608552376</c:v>
                </c:pt>
                <c:pt idx="497">
                  <c:v>243.95776000512899</c:v>
                </c:pt>
                <c:pt idx="498">
                  <c:v>244.02772722939071</c:v>
                </c:pt>
                <c:pt idx="499">
                  <c:v>244.1753346525328</c:v>
                </c:pt>
                <c:pt idx="500">
                  <c:v>244.20637860499528</c:v>
                </c:pt>
                <c:pt idx="501">
                  <c:v>244.22088807014214</c:v>
                </c:pt>
                <c:pt idx="502">
                  <c:v>244.27250046606423</c:v>
                </c:pt>
                <c:pt idx="503">
                  <c:v>244.42612791618529</c:v>
                </c:pt>
                <c:pt idx="504">
                  <c:v>244.94660471186037</c:v>
                </c:pt>
                <c:pt idx="505">
                  <c:v>245.01128460702344</c:v>
                </c:pt>
                <c:pt idx="506">
                  <c:v>245.08519034181265</c:v>
                </c:pt>
                <c:pt idx="507">
                  <c:v>245.11929440198159</c:v>
                </c:pt>
                <c:pt idx="508">
                  <c:v>245.4348152879397</c:v>
                </c:pt>
                <c:pt idx="509">
                  <c:v>245.43858724981547</c:v>
                </c:pt>
                <c:pt idx="510">
                  <c:v>245.52896094729431</c:v>
                </c:pt>
                <c:pt idx="511">
                  <c:v>245.55281956238909</c:v>
                </c:pt>
                <c:pt idx="512">
                  <c:v>245.60267842607246</c:v>
                </c:pt>
                <c:pt idx="513">
                  <c:v>245.61484168956392</c:v>
                </c:pt>
                <c:pt idx="514">
                  <c:v>245.67547508213937</c:v>
                </c:pt>
                <c:pt idx="515">
                  <c:v>245.69521602612761</c:v>
                </c:pt>
                <c:pt idx="516">
                  <c:v>245.73195440170824</c:v>
                </c:pt>
                <c:pt idx="517">
                  <c:v>245.73457197655307</c:v>
                </c:pt>
                <c:pt idx="518">
                  <c:v>245.93481240254306</c:v>
                </c:pt>
                <c:pt idx="519">
                  <c:v>246.02035556510015</c:v>
                </c:pt>
                <c:pt idx="520">
                  <c:v>246.05825449622233</c:v>
                </c:pt>
                <c:pt idx="521">
                  <c:v>246.08545481558932</c:v>
                </c:pt>
                <c:pt idx="522">
                  <c:v>246.4438572900651</c:v>
                </c:pt>
                <c:pt idx="523">
                  <c:v>246.45493095328803</c:v>
                </c:pt>
                <c:pt idx="524">
                  <c:v>246.60538824491718</c:v>
                </c:pt>
                <c:pt idx="525">
                  <c:v>246.63000737234958</c:v>
                </c:pt>
                <c:pt idx="526">
                  <c:v>246.85035108666537</c:v>
                </c:pt>
                <c:pt idx="527">
                  <c:v>246.94326554549218</c:v>
                </c:pt>
                <c:pt idx="528">
                  <c:v>246.94537033956055</c:v>
                </c:pt>
                <c:pt idx="529">
                  <c:v>246.94944553266276</c:v>
                </c:pt>
                <c:pt idx="530">
                  <c:v>247.25170733182938</c:v>
                </c:pt>
                <c:pt idx="531">
                  <c:v>247.28639222523145</c:v>
                </c:pt>
                <c:pt idx="532">
                  <c:v>247.3224456605578</c:v>
                </c:pt>
                <c:pt idx="533">
                  <c:v>247.34856356762418</c:v>
                </c:pt>
                <c:pt idx="534">
                  <c:v>247.70569050727781</c:v>
                </c:pt>
                <c:pt idx="535">
                  <c:v>247.7278095320008</c:v>
                </c:pt>
                <c:pt idx="536">
                  <c:v>247.79015912279908</c:v>
                </c:pt>
                <c:pt idx="537">
                  <c:v>248.22026259388255</c:v>
                </c:pt>
                <c:pt idx="538">
                  <c:v>248.24867757660655</c:v>
                </c:pt>
                <c:pt idx="539">
                  <c:v>248.34339627638241</c:v>
                </c:pt>
                <c:pt idx="540">
                  <c:v>248.64512792289202</c:v>
                </c:pt>
                <c:pt idx="541">
                  <c:v>248.87214057375488</c:v>
                </c:pt>
                <c:pt idx="542">
                  <c:v>248.92412773416385</c:v>
                </c:pt>
                <c:pt idx="543">
                  <c:v>249.20306681999548</c:v>
                </c:pt>
                <c:pt idx="544">
                  <c:v>249.24772073040288</c:v>
                </c:pt>
                <c:pt idx="545">
                  <c:v>249.39575531776208</c:v>
                </c:pt>
                <c:pt idx="546">
                  <c:v>249.64894310785925</c:v>
                </c:pt>
                <c:pt idx="547">
                  <c:v>249.84338200303699</c:v>
                </c:pt>
                <c:pt idx="548">
                  <c:v>249.86978557927969</c:v>
                </c:pt>
                <c:pt idx="549">
                  <c:v>249.90673578899404</c:v>
                </c:pt>
                <c:pt idx="550">
                  <c:v>249.9766772517211</c:v>
                </c:pt>
                <c:pt idx="551">
                  <c:v>250.00392289130522</c:v>
                </c:pt>
                <c:pt idx="552">
                  <c:v>250.02086414224502</c:v>
                </c:pt>
                <c:pt idx="553">
                  <c:v>250.04255692649397</c:v>
                </c:pt>
                <c:pt idx="554">
                  <c:v>250.06847399686509</c:v>
                </c:pt>
                <c:pt idx="555">
                  <c:v>250.07356101219185</c:v>
                </c:pt>
                <c:pt idx="556">
                  <c:v>250.12599415075363</c:v>
                </c:pt>
                <c:pt idx="557">
                  <c:v>250.22206009151736</c:v>
                </c:pt>
                <c:pt idx="558">
                  <c:v>250.35111228124154</c:v>
                </c:pt>
                <c:pt idx="559">
                  <c:v>250.37347217353516</c:v>
                </c:pt>
                <c:pt idx="560">
                  <c:v>250.66712020492605</c:v>
                </c:pt>
                <c:pt idx="561">
                  <c:v>250.70293547210557</c:v>
                </c:pt>
                <c:pt idx="562">
                  <c:v>251.31883385324213</c:v>
                </c:pt>
                <c:pt idx="563">
                  <c:v>251.35304285511793</c:v>
                </c:pt>
                <c:pt idx="564">
                  <c:v>251.48289530116398</c:v>
                </c:pt>
                <c:pt idx="565">
                  <c:v>251.54822011282434</c:v>
                </c:pt>
                <c:pt idx="566">
                  <c:v>251.59301548962517</c:v>
                </c:pt>
                <c:pt idx="567">
                  <c:v>251.62724520541718</c:v>
                </c:pt>
                <c:pt idx="568">
                  <c:v>251.97151676147843</c:v>
                </c:pt>
                <c:pt idx="569">
                  <c:v>252.02706930275704</c:v>
                </c:pt>
                <c:pt idx="570">
                  <c:v>252.09167514404456</c:v>
                </c:pt>
                <c:pt idx="571">
                  <c:v>252.10454514366248</c:v>
                </c:pt>
                <c:pt idx="572">
                  <c:v>252.28380834400937</c:v>
                </c:pt>
                <c:pt idx="573">
                  <c:v>252.3962579164909</c:v>
                </c:pt>
                <c:pt idx="574">
                  <c:v>252.49911639232204</c:v>
                </c:pt>
                <c:pt idx="575">
                  <c:v>252.5074121675114</c:v>
                </c:pt>
                <c:pt idx="576">
                  <c:v>252.51630838749534</c:v>
                </c:pt>
                <c:pt idx="577">
                  <c:v>252.6729747690822</c:v>
                </c:pt>
                <c:pt idx="578">
                  <c:v>252.7179035354992</c:v>
                </c:pt>
                <c:pt idx="579">
                  <c:v>252.71856877906205</c:v>
                </c:pt>
                <c:pt idx="580">
                  <c:v>252.7502698933838</c:v>
                </c:pt>
                <c:pt idx="581">
                  <c:v>252.82767857502188</c:v>
                </c:pt>
                <c:pt idx="582">
                  <c:v>252.84325910116118</c:v>
                </c:pt>
                <c:pt idx="583">
                  <c:v>252.95721000157963</c:v>
                </c:pt>
                <c:pt idx="584">
                  <c:v>252.98199157113538</c:v>
                </c:pt>
                <c:pt idx="585">
                  <c:v>253.08045003342147</c:v>
                </c:pt>
                <c:pt idx="586">
                  <c:v>253.10723316998974</c:v>
                </c:pt>
                <c:pt idx="587">
                  <c:v>253.19705703922614</c:v>
                </c:pt>
                <c:pt idx="588">
                  <c:v>253.34944856951219</c:v>
                </c:pt>
                <c:pt idx="589">
                  <c:v>253.47158756577142</c:v>
                </c:pt>
                <c:pt idx="590">
                  <c:v>253.8845053685198</c:v>
                </c:pt>
                <c:pt idx="591">
                  <c:v>253.98483781215447</c:v>
                </c:pt>
                <c:pt idx="592">
                  <c:v>254.00423063850215</c:v>
                </c:pt>
                <c:pt idx="593">
                  <c:v>254.03002144364942</c:v>
                </c:pt>
                <c:pt idx="594">
                  <c:v>254.03305698514376</c:v>
                </c:pt>
                <c:pt idx="595">
                  <c:v>254.0483692325725</c:v>
                </c:pt>
                <c:pt idx="596">
                  <c:v>254.0998792598246</c:v>
                </c:pt>
                <c:pt idx="597">
                  <c:v>254.18532031461757</c:v>
                </c:pt>
                <c:pt idx="598">
                  <c:v>254.26180466474909</c:v>
                </c:pt>
                <c:pt idx="599">
                  <c:v>254.29868523177686</c:v>
                </c:pt>
                <c:pt idx="600">
                  <c:v>254.33017479197011</c:v>
                </c:pt>
                <c:pt idx="601">
                  <c:v>254.35300484248037</c:v>
                </c:pt>
                <c:pt idx="602">
                  <c:v>254.40502715441667</c:v>
                </c:pt>
                <c:pt idx="603">
                  <c:v>254.59796847055023</c:v>
                </c:pt>
                <c:pt idx="604">
                  <c:v>254.92943799618584</c:v>
                </c:pt>
                <c:pt idx="605">
                  <c:v>255.28843491559635</c:v>
                </c:pt>
                <c:pt idx="606">
                  <c:v>255.28899983305521</c:v>
                </c:pt>
                <c:pt idx="607">
                  <c:v>255.37342303617817</c:v>
                </c:pt>
                <c:pt idx="608">
                  <c:v>255.69028263800436</c:v>
                </c:pt>
                <c:pt idx="609">
                  <c:v>255.69992178207343</c:v>
                </c:pt>
                <c:pt idx="610">
                  <c:v>255.755099699287</c:v>
                </c:pt>
                <c:pt idx="611">
                  <c:v>255.94002190081477</c:v>
                </c:pt>
                <c:pt idx="612">
                  <c:v>255.97891445630404</c:v>
                </c:pt>
                <c:pt idx="613">
                  <c:v>255.99731467818643</c:v>
                </c:pt>
                <c:pt idx="614">
                  <c:v>256.09134377670682</c:v>
                </c:pt>
                <c:pt idx="615">
                  <c:v>256.15847605452188</c:v>
                </c:pt>
                <c:pt idx="616">
                  <c:v>256.22265565829014</c:v>
                </c:pt>
                <c:pt idx="617">
                  <c:v>256.37179672875311</c:v>
                </c:pt>
                <c:pt idx="618">
                  <c:v>256.42351610134938</c:v>
                </c:pt>
                <c:pt idx="619">
                  <c:v>256.56184584389734</c:v>
                </c:pt>
                <c:pt idx="620">
                  <c:v>256.96030657019531</c:v>
                </c:pt>
                <c:pt idx="621">
                  <c:v>256.98770667682226</c:v>
                </c:pt>
                <c:pt idx="622">
                  <c:v>257.03860722334321</c:v>
                </c:pt>
                <c:pt idx="623">
                  <c:v>257.09509628284297</c:v>
                </c:pt>
                <c:pt idx="624">
                  <c:v>257.20342598673915</c:v>
                </c:pt>
                <c:pt idx="625">
                  <c:v>257.21071468929631</c:v>
                </c:pt>
                <c:pt idx="626">
                  <c:v>257.22118618616025</c:v>
                </c:pt>
                <c:pt idx="627">
                  <c:v>257.23951113881537</c:v>
                </c:pt>
                <c:pt idx="628">
                  <c:v>257.26813059570628</c:v>
                </c:pt>
                <c:pt idx="629">
                  <c:v>257.41545070454811</c:v>
                </c:pt>
                <c:pt idx="630">
                  <c:v>257.56901138180478</c:v>
                </c:pt>
                <c:pt idx="631">
                  <c:v>257.58499718546807</c:v>
                </c:pt>
                <c:pt idx="632">
                  <c:v>257.71644903203998</c:v>
                </c:pt>
                <c:pt idx="633">
                  <c:v>257.8850982078236</c:v>
                </c:pt>
                <c:pt idx="634">
                  <c:v>258.01969509882133</c:v>
                </c:pt>
                <c:pt idx="635">
                  <c:v>258.16632910629926</c:v>
                </c:pt>
                <c:pt idx="636">
                  <c:v>258.33184959432788</c:v>
                </c:pt>
                <c:pt idx="637">
                  <c:v>258.66695811365327</c:v>
                </c:pt>
                <c:pt idx="638">
                  <c:v>258.73612300904665</c:v>
                </c:pt>
                <c:pt idx="639">
                  <c:v>258.95963599346192</c:v>
                </c:pt>
                <c:pt idx="640">
                  <c:v>259.19057535251602</c:v>
                </c:pt>
                <c:pt idx="641">
                  <c:v>259.37803083379663</c:v>
                </c:pt>
                <c:pt idx="642">
                  <c:v>259.40976100669133</c:v>
                </c:pt>
                <c:pt idx="643">
                  <c:v>259.50520907285465</c:v>
                </c:pt>
                <c:pt idx="644">
                  <c:v>259.6028952677118</c:v>
                </c:pt>
                <c:pt idx="645">
                  <c:v>259.60474246025797</c:v>
                </c:pt>
                <c:pt idx="646">
                  <c:v>259.62406387949454</c:v>
                </c:pt>
                <c:pt idx="647">
                  <c:v>259.78878804024885</c:v>
                </c:pt>
                <c:pt idx="648">
                  <c:v>259.86690454207269</c:v>
                </c:pt>
                <c:pt idx="649">
                  <c:v>259.9318725999064</c:v>
                </c:pt>
                <c:pt idx="650">
                  <c:v>259.93560813019593</c:v>
                </c:pt>
                <c:pt idx="651">
                  <c:v>259.94369725389527</c:v>
                </c:pt>
                <c:pt idx="652">
                  <c:v>259.95134543416657</c:v>
                </c:pt>
                <c:pt idx="653">
                  <c:v>260.00422256452907</c:v>
                </c:pt>
                <c:pt idx="654">
                  <c:v>260.0321464761422</c:v>
                </c:pt>
                <c:pt idx="655">
                  <c:v>260.27306777861088</c:v>
                </c:pt>
                <c:pt idx="656">
                  <c:v>260.40437618665385</c:v>
                </c:pt>
                <c:pt idx="657">
                  <c:v>260.40982877614533</c:v>
                </c:pt>
                <c:pt idx="658">
                  <c:v>260.59508232227722</c:v>
                </c:pt>
                <c:pt idx="659">
                  <c:v>260.60710326406638</c:v>
                </c:pt>
                <c:pt idx="660">
                  <c:v>260.71777400957671</c:v>
                </c:pt>
                <c:pt idx="661">
                  <c:v>260.76421452513114</c:v>
                </c:pt>
                <c:pt idx="662">
                  <c:v>260.82415440535544</c:v>
                </c:pt>
                <c:pt idx="663">
                  <c:v>260.86343262981882</c:v>
                </c:pt>
                <c:pt idx="664">
                  <c:v>260.94172918148968</c:v>
                </c:pt>
                <c:pt idx="665">
                  <c:v>261.16690722059536</c:v>
                </c:pt>
                <c:pt idx="666">
                  <c:v>261.2465895087297</c:v>
                </c:pt>
                <c:pt idx="667">
                  <c:v>261.31979465264101</c:v>
                </c:pt>
                <c:pt idx="668">
                  <c:v>261.38043232613961</c:v>
                </c:pt>
                <c:pt idx="669">
                  <c:v>261.42935303071823</c:v>
                </c:pt>
                <c:pt idx="670">
                  <c:v>261.54382095372944</c:v>
                </c:pt>
                <c:pt idx="671">
                  <c:v>261.6195237384602</c:v>
                </c:pt>
                <c:pt idx="672">
                  <c:v>261.8795103466806</c:v>
                </c:pt>
                <c:pt idx="673">
                  <c:v>262.23641586434684</c:v>
                </c:pt>
                <c:pt idx="674">
                  <c:v>262.41819569806273</c:v>
                </c:pt>
                <c:pt idx="675">
                  <c:v>262.47357782751817</c:v>
                </c:pt>
                <c:pt idx="676">
                  <c:v>262.49693503876495</c:v>
                </c:pt>
                <c:pt idx="677">
                  <c:v>262.52305851326241</c:v>
                </c:pt>
                <c:pt idx="678">
                  <c:v>262.60907819589136</c:v>
                </c:pt>
                <c:pt idx="679">
                  <c:v>262.63583607984992</c:v>
                </c:pt>
                <c:pt idx="680">
                  <c:v>262.98633670305856</c:v>
                </c:pt>
                <c:pt idx="681">
                  <c:v>263.04876556185087</c:v>
                </c:pt>
                <c:pt idx="682">
                  <c:v>263.05314173546947</c:v>
                </c:pt>
                <c:pt idx="683">
                  <c:v>263.08998688759254</c:v>
                </c:pt>
                <c:pt idx="684">
                  <c:v>263.09436537961642</c:v>
                </c:pt>
                <c:pt idx="685">
                  <c:v>263.15601066747831</c:v>
                </c:pt>
                <c:pt idx="686">
                  <c:v>263.18855635723611</c:v>
                </c:pt>
                <c:pt idx="687">
                  <c:v>263.22424885241043</c:v>
                </c:pt>
                <c:pt idx="688">
                  <c:v>263.26120820575136</c:v>
                </c:pt>
                <c:pt idx="689">
                  <c:v>263.2809890535658</c:v>
                </c:pt>
                <c:pt idx="690">
                  <c:v>263.43903378633155</c:v>
                </c:pt>
                <c:pt idx="691">
                  <c:v>263.46539095209005</c:v>
                </c:pt>
                <c:pt idx="692">
                  <c:v>263.59419661531524</c:v>
                </c:pt>
                <c:pt idx="693">
                  <c:v>263.63709314640215</c:v>
                </c:pt>
                <c:pt idx="694">
                  <c:v>263.69162397393006</c:v>
                </c:pt>
                <c:pt idx="695">
                  <c:v>263.79031313305813</c:v>
                </c:pt>
                <c:pt idx="696">
                  <c:v>264.08134238984991</c:v>
                </c:pt>
                <c:pt idx="697">
                  <c:v>264.30754582696011</c:v>
                </c:pt>
                <c:pt idx="698">
                  <c:v>264.3731873558653</c:v>
                </c:pt>
                <c:pt idx="699">
                  <c:v>264.48991962059881</c:v>
                </c:pt>
                <c:pt idx="700">
                  <c:v>264.50217360969975</c:v>
                </c:pt>
                <c:pt idx="701">
                  <c:v>264.57117095718172</c:v>
                </c:pt>
                <c:pt idx="702">
                  <c:v>264.59492422034424</c:v>
                </c:pt>
                <c:pt idx="703">
                  <c:v>264.62570751479939</c:v>
                </c:pt>
                <c:pt idx="704">
                  <c:v>264.67357102885217</c:v>
                </c:pt>
                <c:pt idx="705">
                  <c:v>264.76511724387126</c:v>
                </c:pt>
                <c:pt idx="706">
                  <c:v>264.87077290317973</c:v>
                </c:pt>
                <c:pt idx="707">
                  <c:v>265.09069130354567</c:v>
                </c:pt>
                <c:pt idx="708">
                  <c:v>265.16723516858292</c:v>
                </c:pt>
                <c:pt idx="709">
                  <c:v>265.18919568527758</c:v>
                </c:pt>
                <c:pt idx="710">
                  <c:v>265.23308950011346</c:v>
                </c:pt>
                <c:pt idx="711">
                  <c:v>265.27864851319737</c:v>
                </c:pt>
                <c:pt idx="712">
                  <c:v>265.33707866366467</c:v>
                </c:pt>
                <c:pt idx="713">
                  <c:v>265.4200390807182</c:v>
                </c:pt>
                <c:pt idx="714">
                  <c:v>265.56593350444246</c:v>
                </c:pt>
                <c:pt idx="715">
                  <c:v>265.65070862969475</c:v>
                </c:pt>
                <c:pt idx="716">
                  <c:v>265.71277620866726</c:v>
                </c:pt>
                <c:pt idx="717">
                  <c:v>265.76286659301684</c:v>
                </c:pt>
                <c:pt idx="718">
                  <c:v>265.77166124420717</c:v>
                </c:pt>
                <c:pt idx="719">
                  <c:v>265.88090956858292</c:v>
                </c:pt>
                <c:pt idx="720">
                  <c:v>265.92063328052626</c:v>
                </c:pt>
                <c:pt idx="721">
                  <c:v>265.95025341645794</c:v>
                </c:pt>
                <c:pt idx="722">
                  <c:v>266.11421559485086</c:v>
                </c:pt>
                <c:pt idx="723">
                  <c:v>266.16512926433268</c:v>
                </c:pt>
                <c:pt idx="724">
                  <c:v>266.51733235430129</c:v>
                </c:pt>
                <c:pt idx="725">
                  <c:v>266.72102770854775</c:v>
                </c:pt>
                <c:pt idx="726">
                  <c:v>266.79887569076584</c:v>
                </c:pt>
                <c:pt idx="727">
                  <c:v>267.17765702591089</c:v>
                </c:pt>
                <c:pt idx="728">
                  <c:v>267.188204028717</c:v>
                </c:pt>
                <c:pt idx="729">
                  <c:v>267.48404072371136</c:v>
                </c:pt>
                <c:pt idx="730">
                  <c:v>267.50941110061615</c:v>
                </c:pt>
                <c:pt idx="731">
                  <c:v>267.55326374776575</c:v>
                </c:pt>
                <c:pt idx="732">
                  <c:v>267.72951565679102</c:v>
                </c:pt>
                <c:pt idx="733">
                  <c:v>267.80150045293112</c:v>
                </c:pt>
                <c:pt idx="734">
                  <c:v>267.89574022675214</c:v>
                </c:pt>
                <c:pt idx="735">
                  <c:v>267.95435992273406</c:v>
                </c:pt>
                <c:pt idx="736">
                  <c:v>268.0818414831848</c:v>
                </c:pt>
                <c:pt idx="737">
                  <c:v>268.15965327384356</c:v>
                </c:pt>
                <c:pt idx="738">
                  <c:v>268.21766910317228</c:v>
                </c:pt>
                <c:pt idx="739">
                  <c:v>268.30579034954718</c:v>
                </c:pt>
                <c:pt idx="740">
                  <c:v>268.39957235123597</c:v>
                </c:pt>
                <c:pt idx="741">
                  <c:v>268.41569306492738</c:v>
                </c:pt>
                <c:pt idx="742">
                  <c:v>268.5177091003801</c:v>
                </c:pt>
                <c:pt idx="743">
                  <c:v>268.54004911548043</c:v>
                </c:pt>
                <c:pt idx="744">
                  <c:v>268.61156694124452</c:v>
                </c:pt>
                <c:pt idx="745">
                  <c:v>268.71380937835568</c:v>
                </c:pt>
                <c:pt idx="746">
                  <c:v>268.82271946592363</c:v>
                </c:pt>
                <c:pt idx="747">
                  <c:v>268.95131038163879</c:v>
                </c:pt>
                <c:pt idx="748">
                  <c:v>268.98630420480066</c:v>
                </c:pt>
                <c:pt idx="749">
                  <c:v>269.02101126356843</c:v>
                </c:pt>
                <c:pt idx="750">
                  <c:v>269.04654767971817</c:v>
                </c:pt>
                <c:pt idx="751">
                  <c:v>269.10701768675426</c:v>
                </c:pt>
                <c:pt idx="752">
                  <c:v>269.14340152953685</c:v>
                </c:pt>
                <c:pt idx="753">
                  <c:v>269.2179651158109</c:v>
                </c:pt>
                <c:pt idx="754">
                  <c:v>269.24228760734491</c:v>
                </c:pt>
                <c:pt idx="755">
                  <c:v>269.24325860010083</c:v>
                </c:pt>
                <c:pt idx="756">
                  <c:v>269.27445429651044</c:v>
                </c:pt>
                <c:pt idx="757">
                  <c:v>269.40616050867277</c:v>
                </c:pt>
                <c:pt idx="758">
                  <c:v>269.44406047949906</c:v>
                </c:pt>
                <c:pt idx="759">
                  <c:v>269.49835841658029</c:v>
                </c:pt>
                <c:pt idx="760">
                  <c:v>269.556770206105</c:v>
                </c:pt>
                <c:pt idx="761">
                  <c:v>269.57108467596498</c:v>
                </c:pt>
                <c:pt idx="762">
                  <c:v>269.66637207233214</c:v>
                </c:pt>
                <c:pt idx="763">
                  <c:v>269.79993261361949</c:v>
                </c:pt>
                <c:pt idx="764">
                  <c:v>269.88290673513922</c:v>
                </c:pt>
                <c:pt idx="765">
                  <c:v>269.94399077319713</c:v>
                </c:pt>
                <c:pt idx="766">
                  <c:v>270.05389957386296</c:v>
                </c:pt>
                <c:pt idx="767">
                  <c:v>270.05765121726722</c:v>
                </c:pt>
                <c:pt idx="768">
                  <c:v>270.11516116587052</c:v>
                </c:pt>
                <c:pt idx="769">
                  <c:v>270.2589117824582</c:v>
                </c:pt>
                <c:pt idx="770">
                  <c:v>270.28755286182843</c:v>
                </c:pt>
                <c:pt idx="771">
                  <c:v>270.32686558724276</c:v>
                </c:pt>
                <c:pt idx="772">
                  <c:v>270.4613559929806</c:v>
                </c:pt>
                <c:pt idx="773">
                  <c:v>270.64490187434421</c:v>
                </c:pt>
                <c:pt idx="774">
                  <c:v>270.79959212732462</c:v>
                </c:pt>
                <c:pt idx="775">
                  <c:v>270.80247347770006</c:v>
                </c:pt>
                <c:pt idx="776">
                  <c:v>270.83288399028373</c:v>
                </c:pt>
                <c:pt idx="777">
                  <c:v>270.84777655499295</c:v>
                </c:pt>
                <c:pt idx="778">
                  <c:v>271.03002264549309</c:v>
                </c:pt>
                <c:pt idx="779">
                  <c:v>271.12754286889304</c:v>
                </c:pt>
                <c:pt idx="780">
                  <c:v>271.18233302137884</c:v>
                </c:pt>
                <c:pt idx="781">
                  <c:v>271.36740535412679</c:v>
                </c:pt>
                <c:pt idx="782">
                  <c:v>271.36888177116072</c:v>
                </c:pt>
                <c:pt idx="783">
                  <c:v>271.3909627896594</c:v>
                </c:pt>
                <c:pt idx="784">
                  <c:v>271.42510164530859</c:v>
                </c:pt>
                <c:pt idx="785">
                  <c:v>271.58554210755267</c:v>
                </c:pt>
                <c:pt idx="786">
                  <c:v>271.63490989509376</c:v>
                </c:pt>
                <c:pt idx="787">
                  <c:v>271.73047244170971</c:v>
                </c:pt>
                <c:pt idx="788">
                  <c:v>271.78427722321942</c:v>
                </c:pt>
                <c:pt idx="789">
                  <c:v>271.79763584977547</c:v>
                </c:pt>
                <c:pt idx="790">
                  <c:v>271.92076671438878</c:v>
                </c:pt>
                <c:pt idx="791">
                  <c:v>272.09723488225058</c:v>
                </c:pt>
                <c:pt idx="792">
                  <c:v>272.35953769572268</c:v>
                </c:pt>
                <c:pt idx="793">
                  <c:v>272.43362384423949</c:v>
                </c:pt>
                <c:pt idx="794">
                  <c:v>272.60877063488124</c:v>
                </c:pt>
                <c:pt idx="795">
                  <c:v>272.62483401100184</c:v>
                </c:pt>
                <c:pt idx="796">
                  <c:v>272.79163106094995</c:v>
                </c:pt>
                <c:pt idx="797">
                  <c:v>272.94862205670029</c:v>
                </c:pt>
                <c:pt idx="798">
                  <c:v>273.19724858962047</c:v>
                </c:pt>
                <c:pt idx="799">
                  <c:v>273.31234811890761</c:v>
                </c:pt>
                <c:pt idx="800">
                  <c:v>273.41471856208858</c:v>
                </c:pt>
                <c:pt idx="801">
                  <c:v>273.50677555198337</c:v>
                </c:pt>
                <c:pt idx="802">
                  <c:v>273.5564401728592</c:v>
                </c:pt>
                <c:pt idx="803">
                  <c:v>273.95311501267111</c:v>
                </c:pt>
                <c:pt idx="804">
                  <c:v>274.02632128590574</c:v>
                </c:pt>
                <c:pt idx="805">
                  <c:v>274.03747178880519</c:v>
                </c:pt>
                <c:pt idx="806">
                  <c:v>274.16310985801874</c:v>
                </c:pt>
                <c:pt idx="807">
                  <c:v>274.27682584255047</c:v>
                </c:pt>
                <c:pt idx="808">
                  <c:v>274.3768983540474</c:v>
                </c:pt>
                <c:pt idx="809">
                  <c:v>274.46327723059773</c:v>
                </c:pt>
                <c:pt idx="810">
                  <c:v>274.49144638088205</c:v>
                </c:pt>
                <c:pt idx="811">
                  <c:v>274.49458273522634</c:v>
                </c:pt>
                <c:pt idx="812">
                  <c:v>274.52467121262464</c:v>
                </c:pt>
                <c:pt idx="813">
                  <c:v>274.5344818072349</c:v>
                </c:pt>
                <c:pt idx="814">
                  <c:v>274.56729780213743</c:v>
                </c:pt>
                <c:pt idx="815">
                  <c:v>274.60273488094862</c:v>
                </c:pt>
                <c:pt idx="816">
                  <c:v>274.69122322543376</c:v>
                </c:pt>
                <c:pt idx="817">
                  <c:v>274.70454687646259</c:v>
                </c:pt>
                <c:pt idx="818">
                  <c:v>274.89711949625075</c:v>
                </c:pt>
                <c:pt idx="819">
                  <c:v>274.97713931734449</c:v>
                </c:pt>
                <c:pt idx="820">
                  <c:v>275.42761011349307</c:v>
                </c:pt>
                <c:pt idx="821">
                  <c:v>275.644284745145</c:v>
                </c:pt>
                <c:pt idx="822">
                  <c:v>275.8603566855511</c:v>
                </c:pt>
                <c:pt idx="823">
                  <c:v>275.92582073669786</c:v>
                </c:pt>
                <c:pt idx="824">
                  <c:v>275.95032465444876</c:v>
                </c:pt>
                <c:pt idx="825">
                  <c:v>276.00579167620555</c:v>
                </c:pt>
                <c:pt idx="826">
                  <c:v>276.12168544603412</c:v>
                </c:pt>
                <c:pt idx="827">
                  <c:v>276.17734658285855</c:v>
                </c:pt>
                <c:pt idx="828">
                  <c:v>276.18107181436613</c:v>
                </c:pt>
                <c:pt idx="829">
                  <c:v>276.23265878752102</c:v>
                </c:pt>
                <c:pt idx="830">
                  <c:v>276.40689266476846</c:v>
                </c:pt>
                <c:pt idx="831">
                  <c:v>276.51286919632918</c:v>
                </c:pt>
                <c:pt idx="832">
                  <c:v>276.64024035626755</c:v>
                </c:pt>
                <c:pt idx="833">
                  <c:v>276.64052238842032</c:v>
                </c:pt>
                <c:pt idx="834">
                  <c:v>276.6832995756975</c:v>
                </c:pt>
                <c:pt idx="835">
                  <c:v>276.69275730597263</c:v>
                </c:pt>
                <c:pt idx="836">
                  <c:v>276.84407854855573</c:v>
                </c:pt>
                <c:pt idx="837">
                  <c:v>276.93371468111218</c:v>
                </c:pt>
                <c:pt idx="838">
                  <c:v>277.17055959151639</c:v>
                </c:pt>
                <c:pt idx="839">
                  <c:v>277.28636222356874</c:v>
                </c:pt>
                <c:pt idx="840">
                  <c:v>277.28676632063349</c:v>
                </c:pt>
                <c:pt idx="841">
                  <c:v>277.49821289400859</c:v>
                </c:pt>
                <c:pt idx="842">
                  <c:v>277.51930663377442</c:v>
                </c:pt>
                <c:pt idx="843">
                  <c:v>277.64591794916566</c:v>
                </c:pt>
                <c:pt idx="844">
                  <c:v>277.67914165432234</c:v>
                </c:pt>
                <c:pt idx="845">
                  <c:v>277.92578261574749</c:v>
                </c:pt>
                <c:pt idx="846">
                  <c:v>278.06589544345616</c:v>
                </c:pt>
                <c:pt idx="847">
                  <c:v>278.07636948843469</c:v>
                </c:pt>
                <c:pt idx="848">
                  <c:v>278.13015675267633</c:v>
                </c:pt>
                <c:pt idx="849">
                  <c:v>278.15762261896623</c:v>
                </c:pt>
                <c:pt idx="850">
                  <c:v>278.2320993282321</c:v>
                </c:pt>
                <c:pt idx="851">
                  <c:v>278.31825295422493</c:v>
                </c:pt>
                <c:pt idx="852">
                  <c:v>278.58598279267983</c:v>
                </c:pt>
                <c:pt idx="853">
                  <c:v>278.65472387382806</c:v>
                </c:pt>
                <c:pt idx="854">
                  <c:v>278.76976847030346</c:v>
                </c:pt>
                <c:pt idx="855">
                  <c:v>278.80672056510275</c:v>
                </c:pt>
                <c:pt idx="856">
                  <c:v>278.92919676690508</c:v>
                </c:pt>
                <c:pt idx="857">
                  <c:v>278.93369730997262</c:v>
                </c:pt>
                <c:pt idx="858">
                  <c:v>278.9434189021959</c:v>
                </c:pt>
                <c:pt idx="859">
                  <c:v>279.1270398026644</c:v>
                </c:pt>
                <c:pt idx="860">
                  <c:v>279.21556567706148</c:v>
                </c:pt>
                <c:pt idx="861">
                  <c:v>279.31334432593184</c:v>
                </c:pt>
                <c:pt idx="862">
                  <c:v>279.49211224698547</c:v>
                </c:pt>
                <c:pt idx="863">
                  <c:v>279.55419722852218</c:v>
                </c:pt>
                <c:pt idx="864">
                  <c:v>279.62531458588012</c:v>
                </c:pt>
                <c:pt idx="865">
                  <c:v>279.68211814892879</c:v>
                </c:pt>
                <c:pt idx="866">
                  <c:v>279.69531510454965</c:v>
                </c:pt>
                <c:pt idx="867">
                  <c:v>279.7459753302627</c:v>
                </c:pt>
                <c:pt idx="868">
                  <c:v>279.8175491535489</c:v>
                </c:pt>
                <c:pt idx="869">
                  <c:v>279.95072819181075</c:v>
                </c:pt>
                <c:pt idx="870">
                  <c:v>280.06024998486066</c:v>
                </c:pt>
                <c:pt idx="871">
                  <c:v>280.16700024345664</c:v>
                </c:pt>
                <c:pt idx="872">
                  <c:v>280.27163929089431</c:v>
                </c:pt>
                <c:pt idx="873">
                  <c:v>280.31730415262689</c:v>
                </c:pt>
                <c:pt idx="874">
                  <c:v>280.33355460245116</c:v>
                </c:pt>
                <c:pt idx="875">
                  <c:v>280.33444854599361</c:v>
                </c:pt>
                <c:pt idx="876">
                  <c:v>280.51342386595229</c:v>
                </c:pt>
                <c:pt idx="877">
                  <c:v>280.9272034192976</c:v>
                </c:pt>
                <c:pt idx="878">
                  <c:v>281.07178800144015</c:v>
                </c:pt>
                <c:pt idx="879">
                  <c:v>281.22370747106208</c:v>
                </c:pt>
                <c:pt idx="880">
                  <c:v>281.42923716353152</c:v>
                </c:pt>
                <c:pt idx="881">
                  <c:v>281.43061390595517</c:v>
                </c:pt>
                <c:pt idx="882">
                  <c:v>281.49608101980874</c:v>
                </c:pt>
                <c:pt idx="883">
                  <c:v>281.53617241103348</c:v>
                </c:pt>
                <c:pt idx="884">
                  <c:v>281.66092645501578</c:v>
                </c:pt>
                <c:pt idx="885">
                  <c:v>281.69210121169931</c:v>
                </c:pt>
                <c:pt idx="886">
                  <c:v>281.69844155553443</c:v>
                </c:pt>
                <c:pt idx="887">
                  <c:v>281.86210758477989</c:v>
                </c:pt>
                <c:pt idx="888">
                  <c:v>281.97022157004051</c:v>
                </c:pt>
                <c:pt idx="889">
                  <c:v>282.28380164765338</c:v>
                </c:pt>
                <c:pt idx="890">
                  <c:v>282.28608064778462</c:v>
                </c:pt>
                <c:pt idx="891">
                  <c:v>282.39453593561996</c:v>
                </c:pt>
                <c:pt idx="892">
                  <c:v>282.41732174832885</c:v>
                </c:pt>
                <c:pt idx="893">
                  <c:v>282.51456135165711</c:v>
                </c:pt>
                <c:pt idx="894">
                  <c:v>282.56676413729849</c:v>
                </c:pt>
                <c:pt idx="895">
                  <c:v>282.6216281865394</c:v>
                </c:pt>
                <c:pt idx="896">
                  <c:v>282.7057835539182</c:v>
                </c:pt>
                <c:pt idx="897">
                  <c:v>282.73705393551256</c:v>
                </c:pt>
                <c:pt idx="898">
                  <c:v>282.83148989223105</c:v>
                </c:pt>
                <c:pt idx="899">
                  <c:v>282.92845520061132</c:v>
                </c:pt>
                <c:pt idx="900">
                  <c:v>283.00730105332423</c:v>
                </c:pt>
                <c:pt idx="901">
                  <c:v>283.10054802320678</c:v>
                </c:pt>
                <c:pt idx="902">
                  <c:v>283.14552480924056</c:v>
                </c:pt>
                <c:pt idx="903">
                  <c:v>283.42892873295943</c:v>
                </c:pt>
                <c:pt idx="904">
                  <c:v>283.52435377253994</c:v>
                </c:pt>
                <c:pt idx="905">
                  <c:v>283.58317628365779</c:v>
                </c:pt>
                <c:pt idx="906">
                  <c:v>283.58467796068868</c:v>
                </c:pt>
                <c:pt idx="907">
                  <c:v>283.64367960078232</c:v>
                </c:pt>
                <c:pt idx="908">
                  <c:v>283.74867213984703</c:v>
                </c:pt>
                <c:pt idx="909">
                  <c:v>283.83299191234011</c:v>
                </c:pt>
                <c:pt idx="910">
                  <c:v>283.86098568917032</c:v>
                </c:pt>
                <c:pt idx="911">
                  <c:v>284.12219939213719</c:v>
                </c:pt>
                <c:pt idx="912">
                  <c:v>284.16890969007181</c:v>
                </c:pt>
                <c:pt idx="913">
                  <c:v>284.19898499797443</c:v>
                </c:pt>
                <c:pt idx="914">
                  <c:v>284.35934083433483</c:v>
                </c:pt>
                <c:pt idx="915">
                  <c:v>284.38688942115141</c:v>
                </c:pt>
                <c:pt idx="916">
                  <c:v>284.56291741140274</c:v>
                </c:pt>
                <c:pt idx="917">
                  <c:v>284.66531602255316</c:v>
                </c:pt>
                <c:pt idx="918">
                  <c:v>284.68118326696901</c:v>
                </c:pt>
                <c:pt idx="919">
                  <c:v>284.72658541041505</c:v>
                </c:pt>
                <c:pt idx="920">
                  <c:v>284.73193981061939</c:v>
                </c:pt>
                <c:pt idx="921">
                  <c:v>284.7626209523338</c:v>
                </c:pt>
                <c:pt idx="922">
                  <c:v>284.79002687735419</c:v>
                </c:pt>
                <c:pt idx="923">
                  <c:v>284.88121793014653</c:v>
                </c:pt>
                <c:pt idx="924">
                  <c:v>284.93617033366263</c:v>
                </c:pt>
                <c:pt idx="925">
                  <c:v>284.98107946495173</c:v>
                </c:pt>
                <c:pt idx="926">
                  <c:v>285.02063912997642</c:v>
                </c:pt>
                <c:pt idx="927">
                  <c:v>285.22599363519754</c:v>
                </c:pt>
                <c:pt idx="928">
                  <c:v>285.25472950037386</c:v>
                </c:pt>
                <c:pt idx="929">
                  <c:v>285.4120633051856</c:v>
                </c:pt>
                <c:pt idx="930">
                  <c:v>285.52192617141418</c:v>
                </c:pt>
                <c:pt idx="931">
                  <c:v>285.52977418635498</c:v>
                </c:pt>
                <c:pt idx="932">
                  <c:v>285.5869374532549</c:v>
                </c:pt>
                <c:pt idx="933">
                  <c:v>285.64000403087391</c:v>
                </c:pt>
                <c:pt idx="934">
                  <c:v>285.80776781582665</c:v>
                </c:pt>
                <c:pt idx="935">
                  <c:v>285.91150182407557</c:v>
                </c:pt>
                <c:pt idx="936">
                  <c:v>285.93249189662811</c:v>
                </c:pt>
                <c:pt idx="937">
                  <c:v>286.0303348302761</c:v>
                </c:pt>
                <c:pt idx="938">
                  <c:v>286.03935420571293</c:v>
                </c:pt>
                <c:pt idx="939">
                  <c:v>286.16237946572795</c:v>
                </c:pt>
                <c:pt idx="940">
                  <c:v>286.53756032016145</c:v>
                </c:pt>
                <c:pt idx="941">
                  <c:v>286.65706835433696</c:v>
                </c:pt>
                <c:pt idx="942">
                  <c:v>286.67405650092201</c:v>
                </c:pt>
                <c:pt idx="943">
                  <c:v>286.72110431553097</c:v>
                </c:pt>
                <c:pt idx="944">
                  <c:v>286.78349458868183</c:v>
                </c:pt>
                <c:pt idx="945">
                  <c:v>286.82221551002641</c:v>
                </c:pt>
                <c:pt idx="946">
                  <c:v>286.88090986760301</c:v>
                </c:pt>
                <c:pt idx="947">
                  <c:v>286.9285364296037</c:v>
                </c:pt>
                <c:pt idx="948">
                  <c:v>286.94222474200569</c:v>
                </c:pt>
                <c:pt idx="949">
                  <c:v>286.97421802427181</c:v>
                </c:pt>
                <c:pt idx="950">
                  <c:v>286.9770094849257</c:v>
                </c:pt>
                <c:pt idx="951">
                  <c:v>287.05985738855537</c:v>
                </c:pt>
                <c:pt idx="952">
                  <c:v>287.06309635925493</c:v>
                </c:pt>
                <c:pt idx="953">
                  <c:v>287.13575273314382</c:v>
                </c:pt>
                <c:pt idx="954">
                  <c:v>287.17759604548689</c:v>
                </c:pt>
                <c:pt idx="955">
                  <c:v>287.19839309646318</c:v>
                </c:pt>
                <c:pt idx="956">
                  <c:v>287.21807848803678</c:v>
                </c:pt>
                <c:pt idx="957">
                  <c:v>287.21844001672173</c:v>
                </c:pt>
                <c:pt idx="958">
                  <c:v>287.2349414026346</c:v>
                </c:pt>
                <c:pt idx="959">
                  <c:v>287.50852955147059</c:v>
                </c:pt>
                <c:pt idx="960">
                  <c:v>287.52562480788652</c:v>
                </c:pt>
                <c:pt idx="961">
                  <c:v>287.64418990981824</c:v>
                </c:pt>
                <c:pt idx="962">
                  <c:v>287.68986832369671</c:v>
                </c:pt>
                <c:pt idx="963">
                  <c:v>287.69580315950924</c:v>
                </c:pt>
                <c:pt idx="964">
                  <c:v>287.71450780947259</c:v>
                </c:pt>
                <c:pt idx="965">
                  <c:v>287.73710478306555</c:v>
                </c:pt>
                <c:pt idx="966">
                  <c:v>287.82496532166488</c:v>
                </c:pt>
                <c:pt idx="967">
                  <c:v>287.82832097871051</c:v>
                </c:pt>
                <c:pt idx="968">
                  <c:v>287.99626276694124</c:v>
                </c:pt>
                <c:pt idx="969">
                  <c:v>288.06769713918629</c:v>
                </c:pt>
                <c:pt idx="970">
                  <c:v>288.19948704324469</c:v>
                </c:pt>
                <c:pt idx="971">
                  <c:v>288.21063250817633</c:v>
                </c:pt>
                <c:pt idx="972">
                  <c:v>288.38543735224982</c:v>
                </c:pt>
                <c:pt idx="973">
                  <c:v>288.39839771737741</c:v>
                </c:pt>
                <c:pt idx="974">
                  <c:v>288.49461150844172</c:v>
                </c:pt>
                <c:pt idx="975">
                  <c:v>288.53425048137274</c:v>
                </c:pt>
                <c:pt idx="976">
                  <c:v>288.58610437256527</c:v>
                </c:pt>
                <c:pt idx="977">
                  <c:v>288.60029606189664</c:v>
                </c:pt>
                <c:pt idx="978">
                  <c:v>288.67001465839809</c:v>
                </c:pt>
                <c:pt idx="979">
                  <c:v>288.68647978560068</c:v>
                </c:pt>
                <c:pt idx="980">
                  <c:v>288.90051341283691</c:v>
                </c:pt>
                <c:pt idx="981">
                  <c:v>289.00093258665697</c:v>
                </c:pt>
                <c:pt idx="982">
                  <c:v>289.08264301919365</c:v>
                </c:pt>
                <c:pt idx="983">
                  <c:v>289.11965819031224</c:v>
                </c:pt>
                <c:pt idx="984">
                  <c:v>289.17927498655581</c:v>
                </c:pt>
                <c:pt idx="985">
                  <c:v>289.47254936513167</c:v>
                </c:pt>
                <c:pt idx="986">
                  <c:v>289.47424136368051</c:v>
                </c:pt>
                <c:pt idx="987">
                  <c:v>289.68942283224999</c:v>
                </c:pt>
                <c:pt idx="988">
                  <c:v>289.74787973392654</c:v>
                </c:pt>
                <c:pt idx="989">
                  <c:v>289.78816663439051</c:v>
                </c:pt>
                <c:pt idx="990">
                  <c:v>289.8227472335592</c:v>
                </c:pt>
                <c:pt idx="991">
                  <c:v>289.85526978730911</c:v>
                </c:pt>
                <c:pt idx="992">
                  <c:v>289.87245458683719</c:v>
                </c:pt>
                <c:pt idx="993">
                  <c:v>289.92381003615588</c:v>
                </c:pt>
                <c:pt idx="994">
                  <c:v>289.98922071998902</c:v>
                </c:pt>
                <c:pt idx="995">
                  <c:v>290.1386474086388</c:v>
                </c:pt>
                <c:pt idx="996">
                  <c:v>290.23929957273555</c:v>
                </c:pt>
                <c:pt idx="997">
                  <c:v>290.3266507085803</c:v>
                </c:pt>
                <c:pt idx="998">
                  <c:v>290.40817962394567</c:v>
                </c:pt>
                <c:pt idx="999">
                  <c:v>290.43018904565105</c:v>
                </c:pt>
                <c:pt idx="1000">
                  <c:v>290.50696614675479</c:v>
                </c:pt>
                <c:pt idx="1001">
                  <c:v>290.57676531440177</c:v>
                </c:pt>
                <c:pt idx="1002">
                  <c:v>290.69365548376032</c:v>
                </c:pt>
                <c:pt idx="1003">
                  <c:v>290.71217439871316</c:v>
                </c:pt>
                <c:pt idx="1004">
                  <c:v>290.84248620822609</c:v>
                </c:pt>
                <c:pt idx="1005">
                  <c:v>290.91583089047253</c:v>
                </c:pt>
                <c:pt idx="1006">
                  <c:v>290.93890688933607</c:v>
                </c:pt>
                <c:pt idx="1007">
                  <c:v>290.94740064375719</c:v>
                </c:pt>
                <c:pt idx="1008">
                  <c:v>290.98038387380916</c:v>
                </c:pt>
                <c:pt idx="1009">
                  <c:v>290.9993452055474</c:v>
                </c:pt>
                <c:pt idx="1010">
                  <c:v>291.07201395860693</c:v>
                </c:pt>
                <c:pt idx="1011">
                  <c:v>291.09176044340683</c:v>
                </c:pt>
                <c:pt idx="1012">
                  <c:v>291.35626231446588</c:v>
                </c:pt>
                <c:pt idx="1013">
                  <c:v>291.76303748572064</c:v>
                </c:pt>
                <c:pt idx="1014">
                  <c:v>291.7725565908288</c:v>
                </c:pt>
                <c:pt idx="1015">
                  <c:v>291.8168926544547</c:v>
                </c:pt>
                <c:pt idx="1016">
                  <c:v>291.82545709908436</c:v>
                </c:pt>
                <c:pt idx="1017">
                  <c:v>291.85137095777668</c:v>
                </c:pt>
                <c:pt idx="1018">
                  <c:v>291.87238724383968</c:v>
                </c:pt>
                <c:pt idx="1019">
                  <c:v>292.17297719823586</c:v>
                </c:pt>
                <c:pt idx="1020">
                  <c:v>292.25225328728612</c:v>
                </c:pt>
                <c:pt idx="1021">
                  <c:v>292.38172128337368</c:v>
                </c:pt>
                <c:pt idx="1022">
                  <c:v>292.46336087202894</c:v>
                </c:pt>
                <c:pt idx="1023">
                  <c:v>292.68931007515243</c:v>
                </c:pt>
                <c:pt idx="1024">
                  <c:v>292.75040868703348</c:v>
                </c:pt>
                <c:pt idx="1025">
                  <c:v>292.81774400700249</c:v>
                </c:pt>
                <c:pt idx="1026">
                  <c:v>293.08366527185848</c:v>
                </c:pt>
                <c:pt idx="1027">
                  <c:v>293.17034318639912</c:v>
                </c:pt>
                <c:pt idx="1028">
                  <c:v>293.28382972801018</c:v>
                </c:pt>
                <c:pt idx="1029">
                  <c:v>293.29553889880469</c:v>
                </c:pt>
                <c:pt idx="1030">
                  <c:v>293.31860801815083</c:v>
                </c:pt>
                <c:pt idx="1031">
                  <c:v>293.37126092334199</c:v>
                </c:pt>
                <c:pt idx="1032">
                  <c:v>293.40051411844883</c:v>
                </c:pt>
                <c:pt idx="1033">
                  <c:v>293.54731477287555</c:v>
                </c:pt>
                <c:pt idx="1034">
                  <c:v>293.77647786993623</c:v>
                </c:pt>
                <c:pt idx="1035">
                  <c:v>293.8124096489139</c:v>
                </c:pt>
                <c:pt idx="1036">
                  <c:v>293.8448938364163</c:v>
                </c:pt>
                <c:pt idx="1037">
                  <c:v>293.897260394532</c:v>
                </c:pt>
                <c:pt idx="1038">
                  <c:v>293.90544115290777</c:v>
                </c:pt>
                <c:pt idx="1039">
                  <c:v>293.93095954694672</c:v>
                </c:pt>
                <c:pt idx="1040">
                  <c:v>293.98042146504167</c:v>
                </c:pt>
                <c:pt idx="1041">
                  <c:v>294.24598646468951</c:v>
                </c:pt>
                <c:pt idx="1042">
                  <c:v>294.34339693728816</c:v>
                </c:pt>
                <c:pt idx="1043">
                  <c:v>294.35543117143737</c:v>
                </c:pt>
                <c:pt idx="1044">
                  <c:v>294.36743110305849</c:v>
                </c:pt>
                <c:pt idx="1045">
                  <c:v>294.36762261510921</c:v>
                </c:pt>
                <c:pt idx="1046">
                  <c:v>294.38890500855837</c:v>
                </c:pt>
                <c:pt idx="1047">
                  <c:v>294.4498525404257</c:v>
                </c:pt>
                <c:pt idx="1048">
                  <c:v>294.53076164293344</c:v>
                </c:pt>
                <c:pt idx="1049">
                  <c:v>294.55631341670096</c:v>
                </c:pt>
                <c:pt idx="1050">
                  <c:v>294.57886203531461</c:v>
                </c:pt>
                <c:pt idx="1051">
                  <c:v>294.66285469217678</c:v>
                </c:pt>
                <c:pt idx="1052">
                  <c:v>294.75020651629154</c:v>
                </c:pt>
                <c:pt idx="1053">
                  <c:v>294.89440081571252</c:v>
                </c:pt>
                <c:pt idx="1054">
                  <c:v>295.10340050672028</c:v>
                </c:pt>
                <c:pt idx="1055">
                  <c:v>295.11307535045535</c:v>
                </c:pt>
                <c:pt idx="1056">
                  <c:v>295.12641475225524</c:v>
                </c:pt>
                <c:pt idx="1057">
                  <c:v>295.36483045982436</c:v>
                </c:pt>
                <c:pt idx="1058">
                  <c:v>295.3845673544007</c:v>
                </c:pt>
                <c:pt idx="1059">
                  <c:v>295.39509975976443</c:v>
                </c:pt>
                <c:pt idx="1060">
                  <c:v>295.4893476665743</c:v>
                </c:pt>
                <c:pt idx="1061">
                  <c:v>295.62220398945755</c:v>
                </c:pt>
                <c:pt idx="1062">
                  <c:v>295.72696328776726</c:v>
                </c:pt>
                <c:pt idx="1063">
                  <c:v>295.86348915539469</c:v>
                </c:pt>
                <c:pt idx="1064">
                  <c:v>295.92050257658411</c:v>
                </c:pt>
                <c:pt idx="1065">
                  <c:v>295.95588350690412</c:v>
                </c:pt>
                <c:pt idx="1066">
                  <c:v>296.05245993711128</c:v>
                </c:pt>
                <c:pt idx="1067">
                  <c:v>296.06225550861177</c:v>
                </c:pt>
                <c:pt idx="1068">
                  <c:v>296.10734928649538</c:v>
                </c:pt>
                <c:pt idx="1069">
                  <c:v>296.11782371546536</c:v>
                </c:pt>
                <c:pt idx="1070">
                  <c:v>296.17293456492405</c:v>
                </c:pt>
                <c:pt idx="1071">
                  <c:v>296.23364212732361</c:v>
                </c:pt>
                <c:pt idx="1072">
                  <c:v>296.26416786818743</c:v>
                </c:pt>
                <c:pt idx="1073">
                  <c:v>296.55547798658586</c:v>
                </c:pt>
                <c:pt idx="1074">
                  <c:v>296.72764257389599</c:v>
                </c:pt>
                <c:pt idx="1075">
                  <c:v>296.74551372871542</c:v>
                </c:pt>
                <c:pt idx="1076">
                  <c:v>296.77347827027381</c:v>
                </c:pt>
                <c:pt idx="1077">
                  <c:v>296.81722068429087</c:v>
                </c:pt>
                <c:pt idx="1078">
                  <c:v>297.11416108695875</c:v>
                </c:pt>
                <c:pt idx="1079">
                  <c:v>297.15112566445782</c:v>
                </c:pt>
                <c:pt idx="1080">
                  <c:v>297.29671885591705</c:v>
                </c:pt>
                <c:pt idx="1081">
                  <c:v>297.30499300827842</c:v>
                </c:pt>
                <c:pt idx="1082">
                  <c:v>297.32967118443827</c:v>
                </c:pt>
                <c:pt idx="1083">
                  <c:v>297.45933890048104</c:v>
                </c:pt>
                <c:pt idx="1084">
                  <c:v>297.50147233364078</c:v>
                </c:pt>
                <c:pt idx="1085">
                  <c:v>297.56440702147063</c:v>
                </c:pt>
                <c:pt idx="1086">
                  <c:v>297.63693710176602</c:v>
                </c:pt>
                <c:pt idx="1087">
                  <c:v>297.68224034691184</c:v>
                </c:pt>
                <c:pt idx="1088">
                  <c:v>297.70834000257241</c:v>
                </c:pt>
                <c:pt idx="1089">
                  <c:v>297.7105432184245</c:v>
                </c:pt>
                <c:pt idx="1090">
                  <c:v>297.72301335984537</c:v>
                </c:pt>
                <c:pt idx="1091">
                  <c:v>297.75347156103481</c:v>
                </c:pt>
                <c:pt idx="1092">
                  <c:v>298.0502630086271</c:v>
                </c:pt>
                <c:pt idx="1093">
                  <c:v>298.1017340054641</c:v>
                </c:pt>
                <c:pt idx="1094">
                  <c:v>298.10989701736798</c:v>
                </c:pt>
                <c:pt idx="1095">
                  <c:v>298.13759836464646</c:v>
                </c:pt>
                <c:pt idx="1096">
                  <c:v>298.16018749463217</c:v>
                </c:pt>
                <c:pt idx="1097">
                  <c:v>298.1729898904556</c:v>
                </c:pt>
                <c:pt idx="1098">
                  <c:v>298.47786105802925</c:v>
                </c:pt>
                <c:pt idx="1099">
                  <c:v>298.64258600260456</c:v>
                </c:pt>
                <c:pt idx="1100">
                  <c:v>298.76970805778313</c:v>
                </c:pt>
                <c:pt idx="1101">
                  <c:v>298.78310991798492</c:v>
                </c:pt>
                <c:pt idx="1102">
                  <c:v>298.80927084289328</c:v>
                </c:pt>
                <c:pt idx="1103">
                  <c:v>298.90217189349198</c:v>
                </c:pt>
                <c:pt idx="1104">
                  <c:v>298.90953993518781</c:v>
                </c:pt>
                <c:pt idx="1105">
                  <c:v>298.93790674846247</c:v>
                </c:pt>
                <c:pt idx="1106">
                  <c:v>299.00721900500457</c:v>
                </c:pt>
                <c:pt idx="1107">
                  <c:v>299.06946500779816</c:v>
                </c:pt>
                <c:pt idx="1108">
                  <c:v>299.07351234860579</c:v>
                </c:pt>
                <c:pt idx="1109">
                  <c:v>299.13055492731417</c:v>
                </c:pt>
                <c:pt idx="1110">
                  <c:v>299.18085142513183</c:v>
                </c:pt>
                <c:pt idx="1111">
                  <c:v>299.18317933325096</c:v>
                </c:pt>
                <c:pt idx="1112">
                  <c:v>299.2232867888045</c:v>
                </c:pt>
                <c:pt idx="1113">
                  <c:v>299.27591221401764</c:v>
                </c:pt>
                <c:pt idx="1114">
                  <c:v>299.33657238773628</c:v>
                </c:pt>
                <c:pt idx="1115">
                  <c:v>299.36519943478686</c:v>
                </c:pt>
                <c:pt idx="1116">
                  <c:v>299.64299885685938</c:v>
                </c:pt>
                <c:pt idx="1117">
                  <c:v>299.66632774667562</c:v>
                </c:pt>
                <c:pt idx="1118">
                  <c:v>299.72168791453805</c:v>
                </c:pt>
                <c:pt idx="1119">
                  <c:v>299.78462498288576</c:v>
                </c:pt>
                <c:pt idx="1120">
                  <c:v>299.85213697889674</c:v>
                </c:pt>
                <c:pt idx="1121">
                  <c:v>300.19746748584726</c:v>
                </c:pt>
                <c:pt idx="1122">
                  <c:v>300.24549312014483</c:v>
                </c:pt>
                <c:pt idx="1123">
                  <c:v>300.35434568126584</c:v>
                </c:pt>
                <c:pt idx="1124">
                  <c:v>300.43935232764409</c:v>
                </c:pt>
                <c:pt idx="1125">
                  <c:v>300.44366741826872</c:v>
                </c:pt>
                <c:pt idx="1126">
                  <c:v>300.50261943273961</c:v>
                </c:pt>
                <c:pt idx="1127">
                  <c:v>300.56092776517988</c:v>
                </c:pt>
                <c:pt idx="1128">
                  <c:v>300.65833249983689</c:v>
                </c:pt>
                <c:pt idx="1129">
                  <c:v>300.69222985336961</c:v>
                </c:pt>
                <c:pt idx="1130">
                  <c:v>300.87177777810768</c:v>
                </c:pt>
                <c:pt idx="1131">
                  <c:v>300.90897401064802</c:v>
                </c:pt>
                <c:pt idx="1132">
                  <c:v>300.9723572740171</c:v>
                </c:pt>
                <c:pt idx="1133">
                  <c:v>301.08291681953983</c:v>
                </c:pt>
                <c:pt idx="1134">
                  <c:v>301.16274931956161</c:v>
                </c:pt>
                <c:pt idx="1135">
                  <c:v>301.23124918394092</c:v>
                </c:pt>
                <c:pt idx="1136">
                  <c:v>301.26946992923888</c:v>
                </c:pt>
                <c:pt idx="1137">
                  <c:v>301.36231962233313</c:v>
                </c:pt>
                <c:pt idx="1138">
                  <c:v>301.59923300238506</c:v>
                </c:pt>
                <c:pt idx="1139">
                  <c:v>301.668358664219</c:v>
                </c:pt>
                <c:pt idx="1140">
                  <c:v>301.69037496058183</c:v>
                </c:pt>
                <c:pt idx="1141">
                  <c:v>301.85981365603868</c:v>
                </c:pt>
                <c:pt idx="1142">
                  <c:v>301.98433172248042</c:v>
                </c:pt>
                <c:pt idx="1143">
                  <c:v>302.09797138864747</c:v>
                </c:pt>
                <c:pt idx="1144">
                  <c:v>302.13162310183725</c:v>
                </c:pt>
                <c:pt idx="1145">
                  <c:v>302.30923948316968</c:v>
                </c:pt>
                <c:pt idx="1146">
                  <c:v>302.33146229974227</c:v>
                </c:pt>
                <c:pt idx="1147">
                  <c:v>302.46616879642033</c:v>
                </c:pt>
                <c:pt idx="1148">
                  <c:v>302.55231369954373</c:v>
                </c:pt>
                <c:pt idx="1149">
                  <c:v>302.6015225295256</c:v>
                </c:pt>
                <c:pt idx="1150">
                  <c:v>302.61655988221366</c:v>
                </c:pt>
                <c:pt idx="1151">
                  <c:v>302.88630189556847</c:v>
                </c:pt>
                <c:pt idx="1152">
                  <c:v>302.95036899987633</c:v>
                </c:pt>
                <c:pt idx="1153">
                  <c:v>303.04102167339153</c:v>
                </c:pt>
                <c:pt idx="1154">
                  <c:v>303.24881702948039</c:v>
                </c:pt>
                <c:pt idx="1155">
                  <c:v>303.26275394147058</c:v>
                </c:pt>
                <c:pt idx="1156">
                  <c:v>303.37247365534756</c:v>
                </c:pt>
                <c:pt idx="1157">
                  <c:v>303.39431582658165</c:v>
                </c:pt>
                <c:pt idx="1158">
                  <c:v>303.41325211514504</c:v>
                </c:pt>
                <c:pt idx="1159">
                  <c:v>303.44947261675082</c:v>
                </c:pt>
                <c:pt idx="1160">
                  <c:v>303.48021638674265</c:v>
                </c:pt>
                <c:pt idx="1161">
                  <c:v>303.55500735174729</c:v>
                </c:pt>
                <c:pt idx="1162">
                  <c:v>303.5569623109443</c:v>
                </c:pt>
                <c:pt idx="1163">
                  <c:v>303.61839137897817</c:v>
                </c:pt>
                <c:pt idx="1164">
                  <c:v>303.88245186867965</c:v>
                </c:pt>
                <c:pt idx="1165">
                  <c:v>303.92434925932224</c:v>
                </c:pt>
                <c:pt idx="1166">
                  <c:v>303.95504715115766</c:v>
                </c:pt>
                <c:pt idx="1167">
                  <c:v>303.9557038014122</c:v>
                </c:pt>
                <c:pt idx="1168">
                  <c:v>304.09535743650127</c:v>
                </c:pt>
                <c:pt idx="1169">
                  <c:v>304.12993544299366</c:v>
                </c:pt>
                <c:pt idx="1170">
                  <c:v>304.17169624332894</c:v>
                </c:pt>
                <c:pt idx="1171">
                  <c:v>304.23186167762481</c:v>
                </c:pt>
                <c:pt idx="1172">
                  <c:v>304.24093120417149</c:v>
                </c:pt>
                <c:pt idx="1173">
                  <c:v>304.33425871127992</c:v>
                </c:pt>
                <c:pt idx="1174">
                  <c:v>304.42133447862653</c:v>
                </c:pt>
                <c:pt idx="1175">
                  <c:v>304.88494198752375</c:v>
                </c:pt>
                <c:pt idx="1176">
                  <c:v>304.89419858421144</c:v>
                </c:pt>
                <c:pt idx="1177">
                  <c:v>304.9354618009238</c:v>
                </c:pt>
                <c:pt idx="1178">
                  <c:v>305.05264818493504</c:v>
                </c:pt>
                <c:pt idx="1179">
                  <c:v>305.14683920703578</c:v>
                </c:pt>
                <c:pt idx="1180">
                  <c:v>305.18538351893267</c:v>
                </c:pt>
                <c:pt idx="1181">
                  <c:v>305.2362774544946</c:v>
                </c:pt>
                <c:pt idx="1182">
                  <c:v>305.30507825160532</c:v>
                </c:pt>
                <c:pt idx="1183">
                  <c:v>305.39120666789688</c:v>
                </c:pt>
                <c:pt idx="1184">
                  <c:v>305.56344248266225</c:v>
                </c:pt>
                <c:pt idx="1185">
                  <c:v>305.57790848229649</c:v>
                </c:pt>
                <c:pt idx="1186">
                  <c:v>305.59647040881316</c:v>
                </c:pt>
                <c:pt idx="1187">
                  <c:v>305.64241004741064</c:v>
                </c:pt>
                <c:pt idx="1188">
                  <c:v>305.6789355931819</c:v>
                </c:pt>
                <c:pt idx="1189">
                  <c:v>305.7374249895696</c:v>
                </c:pt>
                <c:pt idx="1190">
                  <c:v>306.03671441353498</c:v>
                </c:pt>
                <c:pt idx="1191">
                  <c:v>306.06378602118718</c:v>
                </c:pt>
                <c:pt idx="1192">
                  <c:v>306.07581275145662</c:v>
                </c:pt>
                <c:pt idx="1193">
                  <c:v>306.11010238267772</c:v>
                </c:pt>
                <c:pt idx="1194">
                  <c:v>306.1181020990681</c:v>
                </c:pt>
                <c:pt idx="1195">
                  <c:v>306.1724109199514</c:v>
                </c:pt>
                <c:pt idx="1196">
                  <c:v>306.22736341998188</c:v>
                </c:pt>
                <c:pt idx="1197">
                  <c:v>306.25544458800238</c:v>
                </c:pt>
                <c:pt idx="1198">
                  <c:v>306.27755294171027</c:v>
                </c:pt>
                <c:pt idx="1199">
                  <c:v>306.35823473165181</c:v>
                </c:pt>
                <c:pt idx="1200">
                  <c:v>306.42827870878978</c:v>
                </c:pt>
                <c:pt idx="1201">
                  <c:v>306.51493326751404</c:v>
                </c:pt>
                <c:pt idx="1202">
                  <c:v>306.52194360415052</c:v>
                </c:pt>
                <c:pt idx="1203">
                  <c:v>306.58202734416903</c:v>
                </c:pt>
                <c:pt idx="1204">
                  <c:v>306.65603297635209</c:v>
                </c:pt>
                <c:pt idx="1205">
                  <c:v>306.71469552952789</c:v>
                </c:pt>
                <c:pt idx="1206">
                  <c:v>306.78692785070427</c:v>
                </c:pt>
                <c:pt idx="1207">
                  <c:v>306.80210783953112</c:v>
                </c:pt>
                <c:pt idx="1208">
                  <c:v>306.88806434749711</c:v>
                </c:pt>
                <c:pt idx="1209">
                  <c:v>306.90399782694703</c:v>
                </c:pt>
                <c:pt idx="1210">
                  <c:v>306.93214508745803</c:v>
                </c:pt>
                <c:pt idx="1211">
                  <c:v>306.94599702958419</c:v>
                </c:pt>
                <c:pt idx="1212">
                  <c:v>307.13214365665885</c:v>
                </c:pt>
                <c:pt idx="1213">
                  <c:v>307.27832688657008</c:v>
                </c:pt>
                <c:pt idx="1214">
                  <c:v>307.32562215733992</c:v>
                </c:pt>
                <c:pt idx="1215">
                  <c:v>307.34865460789104</c:v>
                </c:pt>
                <c:pt idx="1216">
                  <c:v>307.43775240160937</c:v>
                </c:pt>
                <c:pt idx="1217">
                  <c:v>307.47304787331359</c:v>
                </c:pt>
                <c:pt idx="1218">
                  <c:v>307.66743931488827</c:v>
                </c:pt>
                <c:pt idx="1219">
                  <c:v>307.77189651388983</c:v>
                </c:pt>
                <c:pt idx="1220">
                  <c:v>307.79109387964081</c:v>
                </c:pt>
                <c:pt idx="1221">
                  <c:v>307.96029794863296</c:v>
                </c:pt>
                <c:pt idx="1222">
                  <c:v>307.98068842422055</c:v>
                </c:pt>
                <c:pt idx="1223">
                  <c:v>307.98920849370688</c:v>
                </c:pt>
                <c:pt idx="1224">
                  <c:v>308.16899157985893</c:v>
                </c:pt>
                <c:pt idx="1225">
                  <c:v>308.23627407453</c:v>
                </c:pt>
                <c:pt idx="1226">
                  <c:v>308.48028912338987</c:v>
                </c:pt>
                <c:pt idx="1227">
                  <c:v>308.63741125351663</c:v>
                </c:pt>
                <c:pt idx="1228">
                  <c:v>308.68056479449524</c:v>
                </c:pt>
                <c:pt idx="1229">
                  <c:v>308.79016625363943</c:v>
                </c:pt>
                <c:pt idx="1230">
                  <c:v>308.82594611262243</c:v>
                </c:pt>
                <c:pt idx="1231">
                  <c:v>308.88481173388635</c:v>
                </c:pt>
                <c:pt idx="1232">
                  <c:v>309.21114758122826</c:v>
                </c:pt>
                <c:pt idx="1233">
                  <c:v>309.22728184971288</c:v>
                </c:pt>
                <c:pt idx="1234">
                  <c:v>309.33871844765781</c:v>
                </c:pt>
                <c:pt idx="1235">
                  <c:v>309.34194790010872</c:v>
                </c:pt>
                <c:pt idx="1236">
                  <c:v>309.52741628579565</c:v>
                </c:pt>
                <c:pt idx="1237">
                  <c:v>309.58681678598293</c:v>
                </c:pt>
                <c:pt idx="1238">
                  <c:v>309.6020533072076</c:v>
                </c:pt>
                <c:pt idx="1239">
                  <c:v>309.60889913230483</c:v>
                </c:pt>
                <c:pt idx="1240">
                  <c:v>309.78994091632205</c:v>
                </c:pt>
                <c:pt idx="1241">
                  <c:v>309.83037630798697</c:v>
                </c:pt>
                <c:pt idx="1242">
                  <c:v>309.88965446693993</c:v>
                </c:pt>
                <c:pt idx="1243">
                  <c:v>310.11197280501074</c:v>
                </c:pt>
                <c:pt idx="1244">
                  <c:v>310.13980024514535</c:v>
                </c:pt>
                <c:pt idx="1245">
                  <c:v>310.15531028398971</c:v>
                </c:pt>
                <c:pt idx="1246">
                  <c:v>310.27849923231952</c:v>
                </c:pt>
                <c:pt idx="1247">
                  <c:v>310.31659331367848</c:v>
                </c:pt>
                <c:pt idx="1248">
                  <c:v>310.348348553969</c:v>
                </c:pt>
                <c:pt idx="1249">
                  <c:v>310.3647008113532</c:v>
                </c:pt>
                <c:pt idx="1250">
                  <c:v>310.39421382069725</c:v>
                </c:pt>
                <c:pt idx="1251">
                  <c:v>310.51418694663732</c:v>
                </c:pt>
                <c:pt idx="1252">
                  <c:v>310.67869469396493</c:v>
                </c:pt>
                <c:pt idx="1253">
                  <c:v>310.69567278811741</c:v>
                </c:pt>
                <c:pt idx="1254">
                  <c:v>310.7281472971851</c:v>
                </c:pt>
                <c:pt idx="1255">
                  <c:v>310.74251688238422</c:v>
                </c:pt>
                <c:pt idx="1256">
                  <c:v>310.97431075832799</c:v>
                </c:pt>
                <c:pt idx="1257">
                  <c:v>310.98423732007302</c:v>
                </c:pt>
                <c:pt idx="1258">
                  <c:v>311.00542292557043</c:v>
                </c:pt>
                <c:pt idx="1259">
                  <c:v>311.06397140862083</c:v>
                </c:pt>
                <c:pt idx="1260">
                  <c:v>311.1407818201302</c:v>
                </c:pt>
                <c:pt idx="1261">
                  <c:v>311.14729724243034</c:v>
                </c:pt>
                <c:pt idx="1262">
                  <c:v>311.25141123945616</c:v>
                </c:pt>
                <c:pt idx="1263">
                  <c:v>311.27475286168107</c:v>
                </c:pt>
                <c:pt idx="1264">
                  <c:v>311.32271469943794</c:v>
                </c:pt>
                <c:pt idx="1265">
                  <c:v>311.46615281628988</c:v>
                </c:pt>
                <c:pt idx="1266">
                  <c:v>311.77785487741738</c:v>
                </c:pt>
                <c:pt idx="1267">
                  <c:v>311.8319324364063</c:v>
                </c:pt>
                <c:pt idx="1268">
                  <c:v>311.88593616623723</c:v>
                </c:pt>
                <c:pt idx="1269">
                  <c:v>311.89757061994385</c:v>
                </c:pt>
                <c:pt idx="1270">
                  <c:v>312.0280498454124</c:v>
                </c:pt>
                <c:pt idx="1271">
                  <c:v>312.03697868513098</c:v>
                </c:pt>
                <c:pt idx="1272">
                  <c:v>312.1123037028625</c:v>
                </c:pt>
                <c:pt idx="1273">
                  <c:v>312.12847869292796</c:v>
                </c:pt>
                <c:pt idx="1274">
                  <c:v>312.1701762670092</c:v>
                </c:pt>
                <c:pt idx="1275">
                  <c:v>312.23201148916905</c:v>
                </c:pt>
                <c:pt idx="1276">
                  <c:v>312.34064491372629</c:v>
                </c:pt>
                <c:pt idx="1277">
                  <c:v>312.43551413223531</c:v>
                </c:pt>
                <c:pt idx="1278">
                  <c:v>312.52470826362116</c:v>
                </c:pt>
                <c:pt idx="1279">
                  <c:v>312.57916988771518</c:v>
                </c:pt>
                <c:pt idx="1280">
                  <c:v>312.600327561889</c:v>
                </c:pt>
                <c:pt idx="1281">
                  <c:v>312.72239357292983</c:v>
                </c:pt>
                <c:pt idx="1282">
                  <c:v>312.736454367416</c:v>
                </c:pt>
                <c:pt idx="1283">
                  <c:v>312.80546802928501</c:v>
                </c:pt>
                <c:pt idx="1284">
                  <c:v>312.8116318088895</c:v>
                </c:pt>
                <c:pt idx="1285">
                  <c:v>312.91039084238554</c:v>
                </c:pt>
                <c:pt idx="1286">
                  <c:v>312.91530805221657</c:v>
                </c:pt>
                <c:pt idx="1287">
                  <c:v>312.93179023385505</c:v>
                </c:pt>
                <c:pt idx="1288">
                  <c:v>313.02658671436359</c:v>
                </c:pt>
                <c:pt idx="1289">
                  <c:v>313.10287292758539</c:v>
                </c:pt>
                <c:pt idx="1290">
                  <c:v>313.28463733189329</c:v>
                </c:pt>
                <c:pt idx="1291">
                  <c:v>313.31742542659208</c:v>
                </c:pt>
                <c:pt idx="1292">
                  <c:v>313.38483349334803</c:v>
                </c:pt>
                <c:pt idx="1293">
                  <c:v>313.39682735061575</c:v>
                </c:pt>
                <c:pt idx="1294">
                  <c:v>313.47545949740197</c:v>
                </c:pt>
                <c:pt idx="1295">
                  <c:v>313.48578230312654</c:v>
                </c:pt>
                <c:pt idx="1296">
                  <c:v>313.61227595413078</c:v>
                </c:pt>
                <c:pt idx="1297">
                  <c:v>313.62030094826872</c:v>
                </c:pt>
                <c:pt idx="1298">
                  <c:v>313.85505904390169</c:v>
                </c:pt>
                <c:pt idx="1299">
                  <c:v>313.86607957584329</c:v>
                </c:pt>
                <c:pt idx="1300">
                  <c:v>314.1168417221748</c:v>
                </c:pt>
                <c:pt idx="1301">
                  <c:v>314.21184548259026</c:v>
                </c:pt>
                <c:pt idx="1302">
                  <c:v>314.24003876972802</c:v>
                </c:pt>
                <c:pt idx="1303">
                  <c:v>314.27565323840594</c:v>
                </c:pt>
                <c:pt idx="1304">
                  <c:v>314.36356032285613</c:v>
                </c:pt>
                <c:pt idx="1305">
                  <c:v>314.4562483242014</c:v>
                </c:pt>
                <c:pt idx="1306">
                  <c:v>314.62386576639267</c:v>
                </c:pt>
                <c:pt idx="1307">
                  <c:v>314.62828192708196</c:v>
                </c:pt>
                <c:pt idx="1308">
                  <c:v>314.6626307848386</c:v>
                </c:pt>
                <c:pt idx="1309">
                  <c:v>314.74233721585438</c:v>
                </c:pt>
                <c:pt idx="1310">
                  <c:v>314.81485501747164</c:v>
                </c:pt>
                <c:pt idx="1311">
                  <c:v>314.91174032869378</c:v>
                </c:pt>
                <c:pt idx="1312">
                  <c:v>315.08451909344581</c:v>
                </c:pt>
                <c:pt idx="1313">
                  <c:v>315.11813149341162</c:v>
                </c:pt>
                <c:pt idx="1314">
                  <c:v>315.13441765434084</c:v>
                </c:pt>
                <c:pt idx="1315">
                  <c:v>315.14805267752956</c:v>
                </c:pt>
                <c:pt idx="1316">
                  <c:v>315.18915657232276</c:v>
                </c:pt>
                <c:pt idx="1317">
                  <c:v>315.26024643542701</c:v>
                </c:pt>
                <c:pt idx="1318">
                  <c:v>315.28201114158151</c:v>
                </c:pt>
                <c:pt idx="1319">
                  <c:v>315.29335673488868</c:v>
                </c:pt>
                <c:pt idx="1320">
                  <c:v>315.3277738069562</c:v>
                </c:pt>
                <c:pt idx="1321">
                  <c:v>315.37448354973833</c:v>
                </c:pt>
                <c:pt idx="1322">
                  <c:v>315.42298454826306</c:v>
                </c:pt>
                <c:pt idx="1323">
                  <c:v>315.47962704348083</c:v>
                </c:pt>
                <c:pt idx="1324">
                  <c:v>315.52137444803873</c:v>
                </c:pt>
                <c:pt idx="1325">
                  <c:v>315.74792805791543</c:v>
                </c:pt>
                <c:pt idx="1326">
                  <c:v>315.76601348209124</c:v>
                </c:pt>
                <c:pt idx="1327">
                  <c:v>315.79349520480116</c:v>
                </c:pt>
                <c:pt idx="1328">
                  <c:v>315.80906410599414</c:v>
                </c:pt>
                <c:pt idx="1329">
                  <c:v>315.87328279557983</c:v>
                </c:pt>
                <c:pt idx="1330">
                  <c:v>315.88672603930962</c:v>
                </c:pt>
                <c:pt idx="1331">
                  <c:v>315.92485281389656</c:v>
                </c:pt>
                <c:pt idx="1332">
                  <c:v>315.98969206568302</c:v>
                </c:pt>
                <c:pt idx="1333">
                  <c:v>316.0390067061104</c:v>
                </c:pt>
                <c:pt idx="1334">
                  <c:v>316.05743954921377</c:v>
                </c:pt>
                <c:pt idx="1335">
                  <c:v>316.11178663079875</c:v>
                </c:pt>
                <c:pt idx="1336">
                  <c:v>316.14360024593032</c:v>
                </c:pt>
                <c:pt idx="1337">
                  <c:v>316.23853753755031</c:v>
                </c:pt>
                <c:pt idx="1338">
                  <c:v>316.31670487955296</c:v>
                </c:pt>
                <c:pt idx="1339">
                  <c:v>316.54910350915111</c:v>
                </c:pt>
                <c:pt idx="1340">
                  <c:v>316.57302815427454</c:v>
                </c:pt>
                <c:pt idx="1341">
                  <c:v>316.60288881495836</c:v>
                </c:pt>
                <c:pt idx="1342">
                  <c:v>316.65047902733716</c:v>
                </c:pt>
                <c:pt idx="1343">
                  <c:v>316.67190301946431</c:v>
                </c:pt>
                <c:pt idx="1344">
                  <c:v>316.73186378435003</c:v>
                </c:pt>
                <c:pt idx="1345">
                  <c:v>316.73898219939133</c:v>
                </c:pt>
                <c:pt idx="1346">
                  <c:v>316.73987465822472</c:v>
                </c:pt>
                <c:pt idx="1347">
                  <c:v>316.74549259447622</c:v>
                </c:pt>
                <c:pt idx="1348">
                  <c:v>316.92400492463179</c:v>
                </c:pt>
                <c:pt idx="1349">
                  <c:v>316.95735831549916</c:v>
                </c:pt>
                <c:pt idx="1350">
                  <c:v>316.98282255836028</c:v>
                </c:pt>
                <c:pt idx="1351">
                  <c:v>317.01326272527353</c:v>
                </c:pt>
                <c:pt idx="1352">
                  <c:v>317.08008316566554</c:v>
                </c:pt>
                <c:pt idx="1353">
                  <c:v>317.15949316789386</c:v>
                </c:pt>
                <c:pt idx="1354">
                  <c:v>317.17045947496626</c:v>
                </c:pt>
                <c:pt idx="1355">
                  <c:v>317.25237494979353</c:v>
                </c:pt>
                <c:pt idx="1356">
                  <c:v>317.45248123281306</c:v>
                </c:pt>
                <c:pt idx="1357">
                  <c:v>317.52545447890282</c:v>
                </c:pt>
                <c:pt idx="1358">
                  <c:v>317.57264960269168</c:v>
                </c:pt>
                <c:pt idx="1359">
                  <c:v>317.58396089621738</c:v>
                </c:pt>
                <c:pt idx="1360">
                  <c:v>317.66376789585308</c:v>
                </c:pt>
                <c:pt idx="1361">
                  <c:v>317.76148493800133</c:v>
                </c:pt>
                <c:pt idx="1362">
                  <c:v>317.78165316785157</c:v>
                </c:pt>
                <c:pt idx="1363">
                  <c:v>317.84560545001193</c:v>
                </c:pt>
                <c:pt idx="1364">
                  <c:v>317.93175661233613</c:v>
                </c:pt>
                <c:pt idx="1365">
                  <c:v>317.96179589559449</c:v>
                </c:pt>
                <c:pt idx="1366">
                  <c:v>317.98503759215805</c:v>
                </c:pt>
                <c:pt idx="1367">
                  <c:v>318.03655338103948</c:v>
                </c:pt>
                <c:pt idx="1368">
                  <c:v>318.11026233755354</c:v>
                </c:pt>
                <c:pt idx="1369">
                  <c:v>318.1258711158772</c:v>
                </c:pt>
                <c:pt idx="1370">
                  <c:v>318.1862952669934</c:v>
                </c:pt>
                <c:pt idx="1371">
                  <c:v>318.19342224231332</c:v>
                </c:pt>
                <c:pt idx="1372">
                  <c:v>318.20194556014229</c:v>
                </c:pt>
                <c:pt idx="1373">
                  <c:v>318.2206630103471</c:v>
                </c:pt>
                <c:pt idx="1374">
                  <c:v>318.2340136644612</c:v>
                </c:pt>
                <c:pt idx="1375">
                  <c:v>318.28918000562209</c:v>
                </c:pt>
                <c:pt idx="1376">
                  <c:v>318.34571334963869</c:v>
                </c:pt>
                <c:pt idx="1377">
                  <c:v>318.35475500815454</c:v>
                </c:pt>
                <c:pt idx="1378">
                  <c:v>318.39381905537482</c:v>
                </c:pt>
                <c:pt idx="1379">
                  <c:v>318.57074189107982</c:v>
                </c:pt>
                <c:pt idx="1380">
                  <c:v>318.6700576529218</c:v>
                </c:pt>
                <c:pt idx="1381">
                  <c:v>318.70234645255744</c:v>
                </c:pt>
                <c:pt idx="1382">
                  <c:v>318.70988729006615</c:v>
                </c:pt>
                <c:pt idx="1383">
                  <c:v>318.77022022020765</c:v>
                </c:pt>
                <c:pt idx="1384">
                  <c:v>318.87545317907859</c:v>
                </c:pt>
                <c:pt idx="1385">
                  <c:v>319.04690884429135</c:v>
                </c:pt>
                <c:pt idx="1386">
                  <c:v>319.20236150331709</c:v>
                </c:pt>
                <c:pt idx="1387">
                  <c:v>319.21671895339142</c:v>
                </c:pt>
                <c:pt idx="1388">
                  <c:v>319.40644062569481</c:v>
                </c:pt>
                <c:pt idx="1389">
                  <c:v>319.52062258456493</c:v>
                </c:pt>
                <c:pt idx="1390">
                  <c:v>319.61372842866047</c:v>
                </c:pt>
                <c:pt idx="1391">
                  <c:v>319.64411997771026</c:v>
                </c:pt>
                <c:pt idx="1392">
                  <c:v>319.66060779228769</c:v>
                </c:pt>
                <c:pt idx="1393">
                  <c:v>319.78346371146233</c:v>
                </c:pt>
                <c:pt idx="1394">
                  <c:v>319.78626899456151</c:v>
                </c:pt>
                <c:pt idx="1395">
                  <c:v>319.86526068888918</c:v>
                </c:pt>
                <c:pt idx="1396">
                  <c:v>319.87477613155653</c:v>
                </c:pt>
                <c:pt idx="1397">
                  <c:v>320.0674301573838</c:v>
                </c:pt>
                <c:pt idx="1398">
                  <c:v>320.18255842136267</c:v>
                </c:pt>
                <c:pt idx="1399">
                  <c:v>320.19869178460635</c:v>
                </c:pt>
                <c:pt idx="1400">
                  <c:v>320.32393971416445</c:v>
                </c:pt>
                <c:pt idx="1401">
                  <c:v>320.35367429032669</c:v>
                </c:pt>
                <c:pt idx="1402">
                  <c:v>320.4482649789939</c:v>
                </c:pt>
                <c:pt idx="1403">
                  <c:v>320.59133996124865</c:v>
                </c:pt>
                <c:pt idx="1404">
                  <c:v>320.59773655768277</c:v>
                </c:pt>
                <c:pt idx="1405">
                  <c:v>320.61941619782357</c:v>
                </c:pt>
                <c:pt idx="1406">
                  <c:v>320.74707517670834</c:v>
                </c:pt>
                <c:pt idx="1407">
                  <c:v>320.80537224257455</c:v>
                </c:pt>
                <c:pt idx="1408">
                  <c:v>320.82225048926603</c:v>
                </c:pt>
                <c:pt idx="1409">
                  <c:v>320.87654242546631</c:v>
                </c:pt>
                <c:pt idx="1410">
                  <c:v>320.9314952577372</c:v>
                </c:pt>
                <c:pt idx="1411">
                  <c:v>321.02954357686838</c:v>
                </c:pt>
                <c:pt idx="1412">
                  <c:v>321.03182766205617</c:v>
                </c:pt>
                <c:pt idx="1413">
                  <c:v>321.07168265568299</c:v>
                </c:pt>
                <c:pt idx="1414">
                  <c:v>321.12656852946316</c:v>
                </c:pt>
                <c:pt idx="1415">
                  <c:v>321.17710873100123</c:v>
                </c:pt>
                <c:pt idx="1416">
                  <c:v>321.19731801558737</c:v>
                </c:pt>
                <c:pt idx="1417">
                  <c:v>321.30330458628083</c:v>
                </c:pt>
                <c:pt idx="1418">
                  <c:v>321.35507083335131</c:v>
                </c:pt>
                <c:pt idx="1419">
                  <c:v>321.38531938733286</c:v>
                </c:pt>
                <c:pt idx="1420">
                  <c:v>321.40177944446134</c:v>
                </c:pt>
                <c:pt idx="1421">
                  <c:v>321.4036383932505</c:v>
                </c:pt>
                <c:pt idx="1422">
                  <c:v>321.48081043752973</c:v>
                </c:pt>
                <c:pt idx="1423">
                  <c:v>321.61614797868782</c:v>
                </c:pt>
                <c:pt idx="1424">
                  <c:v>321.63313354655565</c:v>
                </c:pt>
                <c:pt idx="1425">
                  <c:v>321.6954784299831</c:v>
                </c:pt>
                <c:pt idx="1426">
                  <c:v>321.87467142149006</c:v>
                </c:pt>
                <c:pt idx="1427">
                  <c:v>321.90419122240587</c:v>
                </c:pt>
                <c:pt idx="1428">
                  <c:v>322.090936354409</c:v>
                </c:pt>
                <c:pt idx="1429">
                  <c:v>322.18873771736014</c:v>
                </c:pt>
                <c:pt idx="1430">
                  <c:v>322.26882815265418</c:v>
                </c:pt>
                <c:pt idx="1431">
                  <c:v>322.49889328125681</c:v>
                </c:pt>
                <c:pt idx="1432">
                  <c:v>322.51257768883897</c:v>
                </c:pt>
                <c:pt idx="1433">
                  <c:v>322.64346734016544</c:v>
                </c:pt>
                <c:pt idx="1434">
                  <c:v>322.70804515803752</c:v>
                </c:pt>
                <c:pt idx="1435">
                  <c:v>322.848338413291</c:v>
                </c:pt>
                <c:pt idx="1436">
                  <c:v>322.92248326322169</c:v>
                </c:pt>
                <c:pt idx="1437">
                  <c:v>322.93786684122006</c:v>
                </c:pt>
                <c:pt idx="1438">
                  <c:v>322.96546843192266</c:v>
                </c:pt>
                <c:pt idx="1439">
                  <c:v>323.06803814670343</c:v>
                </c:pt>
                <c:pt idx="1440">
                  <c:v>323.07268472605551</c:v>
                </c:pt>
                <c:pt idx="1441">
                  <c:v>323.08315968800321</c:v>
                </c:pt>
                <c:pt idx="1442">
                  <c:v>323.11601309149955</c:v>
                </c:pt>
                <c:pt idx="1443">
                  <c:v>323.14625907056075</c:v>
                </c:pt>
                <c:pt idx="1444">
                  <c:v>323.2153895012616</c:v>
                </c:pt>
                <c:pt idx="1445">
                  <c:v>323.24206096619832</c:v>
                </c:pt>
                <c:pt idx="1446">
                  <c:v>323.40507641637578</c:v>
                </c:pt>
                <c:pt idx="1447">
                  <c:v>323.47226594072998</c:v>
                </c:pt>
                <c:pt idx="1448">
                  <c:v>323.5922869531903</c:v>
                </c:pt>
                <c:pt idx="1449">
                  <c:v>323.65827050517515</c:v>
                </c:pt>
                <c:pt idx="1450">
                  <c:v>323.67730479491377</c:v>
                </c:pt>
                <c:pt idx="1451">
                  <c:v>323.80084748341744</c:v>
                </c:pt>
                <c:pt idx="1452">
                  <c:v>323.86705445297264</c:v>
                </c:pt>
                <c:pt idx="1453">
                  <c:v>323.87630633801177</c:v>
                </c:pt>
                <c:pt idx="1454">
                  <c:v>324.09316292620315</c:v>
                </c:pt>
                <c:pt idx="1455">
                  <c:v>324.20644493723773</c:v>
                </c:pt>
                <c:pt idx="1456">
                  <c:v>324.29466807788714</c:v>
                </c:pt>
                <c:pt idx="1457">
                  <c:v>324.31046238005524</c:v>
                </c:pt>
                <c:pt idx="1458">
                  <c:v>324.45626039707565</c:v>
                </c:pt>
                <c:pt idx="1459">
                  <c:v>324.48566994283681</c:v>
                </c:pt>
                <c:pt idx="1460">
                  <c:v>324.54325442302638</c:v>
                </c:pt>
                <c:pt idx="1461">
                  <c:v>324.57335522955384</c:v>
                </c:pt>
                <c:pt idx="1462">
                  <c:v>324.71292527631749</c:v>
                </c:pt>
                <c:pt idx="1463">
                  <c:v>324.79053646211452</c:v>
                </c:pt>
                <c:pt idx="1464">
                  <c:v>324.82586291187079</c:v>
                </c:pt>
                <c:pt idx="1465">
                  <c:v>324.83759636511513</c:v>
                </c:pt>
                <c:pt idx="1466">
                  <c:v>324.87263483312773</c:v>
                </c:pt>
                <c:pt idx="1467">
                  <c:v>324.91410449133377</c:v>
                </c:pt>
                <c:pt idx="1468">
                  <c:v>324.92344828230614</c:v>
                </c:pt>
                <c:pt idx="1469">
                  <c:v>324.92739524386775</c:v>
                </c:pt>
                <c:pt idx="1470">
                  <c:v>325.01519586255978</c:v>
                </c:pt>
                <c:pt idx="1471">
                  <c:v>325.15735716068104</c:v>
                </c:pt>
                <c:pt idx="1472">
                  <c:v>325.18327593434981</c:v>
                </c:pt>
                <c:pt idx="1473">
                  <c:v>325.19115611721907</c:v>
                </c:pt>
                <c:pt idx="1474">
                  <c:v>325.21141728025339</c:v>
                </c:pt>
                <c:pt idx="1475">
                  <c:v>325.27387098078503</c:v>
                </c:pt>
                <c:pt idx="1476">
                  <c:v>325.29225100760289</c:v>
                </c:pt>
                <c:pt idx="1477">
                  <c:v>325.29354627953222</c:v>
                </c:pt>
                <c:pt idx="1478">
                  <c:v>325.58742766068622</c:v>
                </c:pt>
                <c:pt idx="1479">
                  <c:v>325.66150165766726</c:v>
                </c:pt>
                <c:pt idx="1480">
                  <c:v>325.66482925567641</c:v>
                </c:pt>
                <c:pt idx="1481">
                  <c:v>325.66498901389969</c:v>
                </c:pt>
                <c:pt idx="1482">
                  <c:v>325.71356327338458</c:v>
                </c:pt>
                <c:pt idx="1483">
                  <c:v>325.93414146063498</c:v>
                </c:pt>
                <c:pt idx="1484">
                  <c:v>326.19572322698752</c:v>
                </c:pt>
                <c:pt idx="1485">
                  <c:v>326.28226416879079</c:v>
                </c:pt>
                <c:pt idx="1486">
                  <c:v>326.36397709499477</c:v>
                </c:pt>
                <c:pt idx="1487">
                  <c:v>326.37562075786866</c:v>
                </c:pt>
                <c:pt idx="1488">
                  <c:v>326.38035459111768</c:v>
                </c:pt>
                <c:pt idx="1489">
                  <c:v>326.44416196862187</c:v>
                </c:pt>
                <c:pt idx="1490">
                  <c:v>326.45963536468054</c:v>
                </c:pt>
                <c:pt idx="1491">
                  <c:v>326.47768784335886</c:v>
                </c:pt>
                <c:pt idx="1492">
                  <c:v>326.5645161416262</c:v>
                </c:pt>
                <c:pt idx="1493">
                  <c:v>326.59512281902812</c:v>
                </c:pt>
                <c:pt idx="1494">
                  <c:v>326.76155927961287</c:v>
                </c:pt>
                <c:pt idx="1495">
                  <c:v>326.77805569312284</c:v>
                </c:pt>
                <c:pt idx="1496">
                  <c:v>326.78384201433823</c:v>
                </c:pt>
                <c:pt idx="1497">
                  <c:v>326.90008327655624</c:v>
                </c:pt>
                <c:pt idx="1498">
                  <c:v>327.02468773009235</c:v>
                </c:pt>
                <c:pt idx="1499">
                  <c:v>327.11630435881705</c:v>
                </c:pt>
                <c:pt idx="1500">
                  <c:v>327.14891690262823</c:v>
                </c:pt>
                <c:pt idx="1501">
                  <c:v>327.31941588571794</c:v>
                </c:pt>
                <c:pt idx="1502">
                  <c:v>327.38418040396107</c:v>
                </c:pt>
                <c:pt idx="1503">
                  <c:v>327.49001185740917</c:v>
                </c:pt>
                <c:pt idx="1504">
                  <c:v>327.49617561187506</c:v>
                </c:pt>
                <c:pt idx="1505">
                  <c:v>327.57899684382073</c:v>
                </c:pt>
                <c:pt idx="1506">
                  <c:v>327.5971944106023</c:v>
                </c:pt>
                <c:pt idx="1507">
                  <c:v>327.59869019492726</c:v>
                </c:pt>
                <c:pt idx="1508">
                  <c:v>327.67877491370598</c:v>
                </c:pt>
                <c:pt idx="1509">
                  <c:v>327.70821372863355</c:v>
                </c:pt>
                <c:pt idx="1510">
                  <c:v>327.94374009867511</c:v>
                </c:pt>
                <c:pt idx="1511">
                  <c:v>327.96658214213357</c:v>
                </c:pt>
                <c:pt idx="1512">
                  <c:v>327.97307842137013</c:v>
                </c:pt>
                <c:pt idx="1513">
                  <c:v>328.00265854993705</c:v>
                </c:pt>
                <c:pt idx="1514">
                  <c:v>328.06399065567439</c:v>
                </c:pt>
                <c:pt idx="1515">
                  <c:v>328.06597507358521</c:v>
                </c:pt>
                <c:pt idx="1516">
                  <c:v>328.0891216026946</c:v>
                </c:pt>
                <c:pt idx="1517">
                  <c:v>328.16597308942215</c:v>
                </c:pt>
                <c:pt idx="1518">
                  <c:v>328.18189873780653</c:v>
                </c:pt>
                <c:pt idx="1519">
                  <c:v>328.23649342323472</c:v>
                </c:pt>
                <c:pt idx="1520">
                  <c:v>328.26167601007478</c:v>
                </c:pt>
                <c:pt idx="1521">
                  <c:v>328.26244640317441</c:v>
                </c:pt>
                <c:pt idx="1522">
                  <c:v>328.28084335108713</c:v>
                </c:pt>
                <c:pt idx="1523">
                  <c:v>328.37581742679617</c:v>
                </c:pt>
                <c:pt idx="1524">
                  <c:v>328.45210456227926</c:v>
                </c:pt>
                <c:pt idx="1525">
                  <c:v>328.55509069225093</c:v>
                </c:pt>
                <c:pt idx="1526">
                  <c:v>328.72041791378291</c:v>
                </c:pt>
                <c:pt idx="1527">
                  <c:v>328.735937464193</c:v>
                </c:pt>
                <c:pt idx="1528">
                  <c:v>328.78237951282028</c:v>
                </c:pt>
                <c:pt idx="1529">
                  <c:v>328.81063255722279</c:v>
                </c:pt>
                <c:pt idx="1530">
                  <c:v>328.83784924542601</c:v>
                </c:pt>
                <c:pt idx="1531">
                  <c:v>328.8461981495102</c:v>
                </c:pt>
                <c:pt idx="1532">
                  <c:v>328.87384721005554</c:v>
                </c:pt>
                <c:pt idx="1533">
                  <c:v>328.92089094888615</c:v>
                </c:pt>
                <c:pt idx="1534">
                  <c:v>329.2301074089097</c:v>
                </c:pt>
                <c:pt idx="1535">
                  <c:v>329.2353644870737</c:v>
                </c:pt>
                <c:pt idx="1536">
                  <c:v>329.26955883420999</c:v>
                </c:pt>
                <c:pt idx="1537">
                  <c:v>329.48123104483938</c:v>
                </c:pt>
                <c:pt idx="1538">
                  <c:v>329.50222331681181</c:v>
                </c:pt>
                <c:pt idx="1539">
                  <c:v>329.52044369546513</c:v>
                </c:pt>
                <c:pt idx="1540">
                  <c:v>329.59661612702223</c:v>
                </c:pt>
                <c:pt idx="1541">
                  <c:v>329.60889371290068</c:v>
                </c:pt>
                <c:pt idx="1542">
                  <c:v>329.61412017795419</c:v>
                </c:pt>
                <c:pt idx="1543">
                  <c:v>329.72391753238765</c:v>
                </c:pt>
                <c:pt idx="1544">
                  <c:v>329.77152532699154</c:v>
                </c:pt>
                <c:pt idx="1545">
                  <c:v>329.7788091377779</c:v>
                </c:pt>
                <c:pt idx="1546">
                  <c:v>329.82116396324778</c:v>
                </c:pt>
                <c:pt idx="1547">
                  <c:v>330.00308469861238</c:v>
                </c:pt>
                <c:pt idx="1548">
                  <c:v>330.1190661985238</c:v>
                </c:pt>
                <c:pt idx="1549">
                  <c:v>330.12280669452957</c:v>
                </c:pt>
                <c:pt idx="1550">
                  <c:v>330.12958977123753</c:v>
                </c:pt>
                <c:pt idx="1551">
                  <c:v>330.23073627674825</c:v>
                </c:pt>
                <c:pt idx="1552">
                  <c:v>330.23278133334304</c:v>
                </c:pt>
                <c:pt idx="1553">
                  <c:v>330.26583854871205</c:v>
                </c:pt>
                <c:pt idx="1554">
                  <c:v>330.28681870234266</c:v>
                </c:pt>
                <c:pt idx="1555">
                  <c:v>330.30493836746223</c:v>
                </c:pt>
                <c:pt idx="1556">
                  <c:v>330.376422632985</c:v>
                </c:pt>
                <c:pt idx="1557">
                  <c:v>330.39629181338574</c:v>
                </c:pt>
                <c:pt idx="1558">
                  <c:v>330.46358950984654</c:v>
                </c:pt>
                <c:pt idx="1559">
                  <c:v>330.47518231707812</c:v>
                </c:pt>
                <c:pt idx="1560">
                  <c:v>330.58337483135858</c:v>
                </c:pt>
                <c:pt idx="1561">
                  <c:v>330.62046516675281</c:v>
                </c:pt>
                <c:pt idx="1562">
                  <c:v>330.69735923709186</c:v>
                </c:pt>
                <c:pt idx="1563">
                  <c:v>330.7774693638512</c:v>
                </c:pt>
                <c:pt idx="1564">
                  <c:v>330.80617166185277</c:v>
                </c:pt>
                <c:pt idx="1565">
                  <c:v>330.85129380500041</c:v>
                </c:pt>
                <c:pt idx="1566">
                  <c:v>330.86315168417184</c:v>
                </c:pt>
                <c:pt idx="1567">
                  <c:v>330.89164489140023</c:v>
                </c:pt>
                <c:pt idx="1568">
                  <c:v>331.06540820815121</c:v>
                </c:pt>
                <c:pt idx="1569">
                  <c:v>331.21414060222264</c:v>
                </c:pt>
                <c:pt idx="1570">
                  <c:v>331.25268400444128</c:v>
                </c:pt>
                <c:pt idx="1571">
                  <c:v>331.37534214039812</c:v>
                </c:pt>
                <c:pt idx="1572">
                  <c:v>331.45488265715113</c:v>
                </c:pt>
                <c:pt idx="1573">
                  <c:v>331.47471161631142</c:v>
                </c:pt>
                <c:pt idx="1574">
                  <c:v>331.49022664784434</c:v>
                </c:pt>
                <c:pt idx="1575">
                  <c:v>331.62940909761403</c:v>
                </c:pt>
                <c:pt idx="1576">
                  <c:v>331.64228533816777</c:v>
                </c:pt>
                <c:pt idx="1577">
                  <c:v>331.68089274865838</c:v>
                </c:pt>
                <c:pt idx="1578">
                  <c:v>331.76686963062684</c:v>
                </c:pt>
                <c:pt idx="1579">
                  <c:v>331.79807919143707</c:v>
                </c:pt>
                <c:pt idx="1580">
                  <c:v>331.90263518230091</c:v>
                </c:pt>
                <c:pt idx="1581">
                  <c:v>331.93372414717464</c:v>
                </c:pt>
                <c:pt idx="1582">
                  <c:v>331.99947279715252</c:v>
                </c:pt>
                <c:pt idx="1583">
                  <c:v>332.07805013877976</c:v>
                </c:pt>
                <c:pt idx="1584">
                  <c:v>332.18446773902849</c:v>
                </c:pt>
                <c:pt idx="1585">
                  <c:v>332.21518908971473</c:v>
                </c:pt>
                <c:pt idx="1586">
                  <c:v>332.26608224041621</c:v>
                </c:pt>
                <c:pt idx="1587">
                  <c:v>332.27368547500799</c:v>
                </c:pt>
                <c:pt idx="1588">
                  <c:v>332.2857105382929</c:v>
                </c:pt>
                <c:pt idx="1589">
                  <c:v>332.31270149153335</c:v>
                </c:pt>
                <c:pt idx="1590">
                  <c:v>332.39395475264081</c:v>
                </c:pt>
                <c:pt idx="1591">
                  <c:v>332.41520903908292</c:v>
                </c:pt>
                <c:pt idx="1592">
                  <c:v>332.48424209197179</c:v>
                </c:pt>
                <c:pt idx="1593">
                  <c:v>332.49748295096629</c:v>
                </c:pt>
                <c:pt idx="1594">
                  <c:v>332.5492202298434</c:v>
                </c:pt>
                <c:pt idx="1595">
                  <c:v>332.55481149183095</c:v>
                </c:pt>
                <c:pt idx="1596">
                  <c:v>332.55865181482739</c:v>
                </c:pt>
                <c:pt idx="1597">
                  <c:v>332.58225013247909</c:v>
                </c:pt>
                <c:pt idx="1598">
                  <c:v>332.64730954143624</c:v>
                </c:pt>
                <c:pt idx="1599">
                  <c:v>332.72252703935669</c:v>
                </c:pt>
                <c:pt idx="1600">
                  <c:v>332.72667987775299</c:v>
                </c:pt>
                <c:pt idx="1601">
                  <c:v>332.88433675970481</c:v>
                </c:pt>
                <c:pt idx="1602">
                  <c:v>332.88809946122296</c:v>
                </c:pt>
                <c:pt idx="1603">
                  <c:v>332.94656821126603</c:v>
                </c:pt>
                <c:pt idx="1604">
                  <c:v>332.98473864339121</c:v>
                </c:pt>
                <c:pt idx="1605">
                  <c:v>333.06150109902001</c:v>
                </c:pt>
                <c:pt idx="1606">
                  <c:v>333.26772428917104</c:v>
                </c:pt>
                <c:pt idx="1607">
                  <c:v>333.32345578451475</c:v>
                </c:pt>
                <c:pt idx="1608">
                  <c:v>333.39079356941158</c:v>
                </c:pt>
                <c:pt idx="1609">
                  <c:v>333.65034244214189</c:v>
                </c:pt>
                <c:pt idx="1610">
                  <c:v>333.65234597708695</c:v>
                </c:pt>
                <c:pt idx="1611">
                  <c:v>333.71265609828077</c:v>
                </c:pt>
                <c:pt idx="1612">
                  <c:v>333.73745953567027</c:v>
                </c:pt>
                <c:pt idx="1613">
                  <c:v>333.74500217135312</c:v>
                </c:pt>
                <c:pt idx="1614">
                  <c:v>333.74633158811196</c:v>
                </c:pt>
                <c:pt idx="1615">
                  <c:v>333.8721573804778</c:v>
                </c:pt>
                <c:pt idx="1616">
                  <c:v>333.94590814792235</c:v>
                </c:pt>
                <c:pt idx="1617">
                  <c:v>333.97823072195405</c:v>
                </c:pt>
                <c:pt idx="1618">
                  <c:v>333.98773930554205</c:v>
                </c:pt>
                <c:pt idx="1619">
                  <c:v>333.99154111338925</c:v>
                </c:pt>
                <c:pt idx="1620">
                  <c:v>333.99174037422159</c:v>
                </c:pt>
                <c:pt idx="1621">
                  <c:v>334.00050936881973</c:v>
                </c:pt>
                <c:pt idx="1622">
                  <c:v>334.12793671854678</c:v>
                </c:pt>
                <c:pt idx="1623">
                  <c:v>334.13030519689102</c:v>
                </c:pt>
                <c:pt idx="1624">
                  <c:v>334.16563807257319</c:v>
                </c:pt>
                <c:pt idx="1625">
                  <c:v>334.18684813165822</c:v>
                </c:pt>
                <c:pt idx="1626">
                  <c:v>334.20045145685003</c:v>
                </c:pt>
                <c:pt idx="1627">
                  <c:v>334.22155896816025</c:v>
                </c:pt>
                <c:pt idx="1628">
                  <c:v>334.22239126230124</c:v>
                </c:pt>
                <c:pt idx="1629">
                  <c:v>334.2241332342345</c:v>
                </c:pt>
                <c:pt idx="1630">
                  <c:v>334.33316105265862</c:v>
                </c:pt>
                <c:pt idx="1631">
                  <c:v>334.39172243748283</c:v>
                </c:pt>
                <c:pt idx="1632">
                  <c:v>334.41407317280471</c:v>
                </c:pt>
                <c:pt idx="1633">
                  <c:v>334.51602002741811</c:v>
                </c:pt>
                <c:pt idx="1634">
                  <c:v>334.56461435846529</c:v>
                </c:pt>
                <c:pt idx="1635">
                  <c:v>334.56582978573618</c:v>
                </c:pt>
                <c:pt idx="1636">
                  <c:v>334.75415168112016</c:v>
                </c:pt>
                <c:pt idx="1637">
                  <c:v>334.80231250341308</c:v>
                </c:pt>
                <c:pt idx="1638">
                  <c:v>334.91947591309315</c:v>
                </c:pt>
                <c:pt idx="1639">
                  <c:v>334.93956551979454</c:v>
                </c:pt>
                <c:pt idx="1640">
                  <c:v>334.94558255730908</c:v>
                </c:pt>
                <c:pt idx="1641">
                  <c:v>335.00300010472375</c:v>
                </c:pt>
                <c:pt idx="1642">
                  <c:v>335.0241660223914</c:v>
                </c:pt>
                <c:pt idx="1643">
                  <c:v>335.24475239828712</c:v>
                </c:pt>
                <c:pt idx="1644">
                  <c:v>335.2701797424935</c:v>
                </c:pt>
                <c:pt idx="1645">
                  <c:v>335.29809068220266</c:v>
                </c:pt>
                <c:pt idx="1646">
                  <c:v>335.42465493274312</c:v>
                </c:pt>
                <c:pt idx="1647">
                  <c:v>335.45956361822675</c:v>
                </c:pt>
                <c:pt idx="1648">
                  <c:v>335.623723743185</c:v>
                </c:pt>
                <c:pt idx="1649">
                  <c:v>335.63683111736975</c:v>
                </c:pt>
                <c:pt idx="1650">
                  <c:v>335.77022206189713</c:v>
                </c:pt>
                <c:pt idx="1651">
                  <c:v>335.78761822530805</c:v>
                </c:pt>
                <c:pt idx="1652">
                  <c:v>335.94808926142349</c:v>
                </c:pt>
                <c:pt idx="1653">
                  <c:v>336.07998483113306</c:v>
                </c:pt>
                <c:pt idx="1654">
                  <c:v>336.1934423003529</c:v>
                </c:pt>
                <c:pt idx="1655">
                  <c:v>336.22241380258112</c:v>
                </c:pt>
                <c:pt idx="1656">
                  <c:v>336.40325999924579</c:v>
                </c:pt>
                <c:pt idx="1657">
                  <c:v>336.40528287644139</c:v>
                </c:pt>
                <c:pt idx="1658">
                  <c:v>336.41273356826503</c:v>
                </c:pt>
                <c:pt idx="1659">
                  <c:v>336.41447443367019</c:v>
                </c:pt>
                <c:pt idx="1660">
                  <c:v>336.47093763183267</c:v>
                </c:pt>
                <c:pt idx="1661">
                  <c:v>336.51545779125416</c:v>
                </c:pt>
                <c:pt idx="1662">
                  <c:v>336.53292515394548</c:v>
                </c:pt>
                <c:pt idx="1663">
                  <c:v>336.58706162333044</c:v>
                </c:pt>
                <c:pt idx="1664">
                  <c:v>336.65804135179201</c:v>
                </c:pt>
                <c:pt idx="1665">
                  <c:v>336.67793875086943</c:v>
                </c:pt>
                <c:pt idx="1666">
                  <c:v>336.69178013082291</c:v>
                </c:pt>
                <c:pt idx="1667">
                  <c:v>336.76611645094385</c:v>
                </c:pt>
                <c:pt idx="1668">
                  <c:v>336.78448883644808</c:v>
                </c:pt>
                <c:pt idx="1669">
                  <c:v>336.81120956589825</c:v>
                </c:pt>
                <c:pt idx="1670">
                  <c:v>336.95329338883607</c:v>
                </c:pt>
                <c:pt idx="1671">
                  <c:v>336.97110071832896</c:v>
                </c:pt>
                <c:pt idx="1672">
                  <c:v>336.98679576881659</c:v>
                </c:pt>
                <c:pt idx="1673">
                  <c:v>337.04621737785783</c:v>
                </c:pt>
                <c:pt idx="1674">
                  <c:v>337.10704207866962</c:v>
                </c:pt>
                <c:pt idx="1675">
                  <c:v>337.15268219164398</c:v>
                </c:pt>
                <c:pt idx="1676">
                  <c:v>337.17231708987782</c:v>
                </c:pt>
                <c:pt idx="1677">
                  <c:v>337.23256816144897</c:v>
                </c:pt>
                <c:pt idx="1678">
                  <c:v>337.24756207400355</c:v>
                </c:pt>
                <c:pt idx="1679">
                  <c:v>337.25605114801067</c:v>
                </c:pt>
                <c:pt idx="1680">
                  <c:v>337.35317227795235</c:v>
                </c:pt>
                <c:pt idx="1681">
                  <c:v>337.48210738789714</c:v>
                </c:pt>
                <c:pt idx="1682">
                  <c:v>337.52207844520024</c:v>
                </c:pt>
                <c:pt idx="1683">
                  <c:v>337.55999142154337</c:v>
                </c:pt>
                <c:pt idx="1684">
                  <c:v>337.58394553134423</c:v>
                </c:pt>
                <c:pt idx="1685">
                  <c:v>337.60975052466381</c:v>
                </c:pt>
                <c:pt idx="1686">
                  <c:v>337.61269198501611</c:v>
                </c:pt>
                <c:pt idx="1687">
                  <c:v>337.68328649779437</c:v>
                </c:pt>
                <c:pt idx="1688">
                  <c:v>337.76062667645738</c:v>
                </c:pt>
                <c:pt idx="1689">
                  <c:v>337.77522049277445</c:v>
                </c:pt>
                <c:pt idx="1690">
                  <c:v>337.80487510508328</c:v>
                </c:pt>
                <c:pt idx="1691">
                  <c:v>337.80788067433144</c:v>
                </c:pt>
                <c:pt idx="1692">
                  <c:v>337.81479738871298</c:v>
                </c:pt>
                <c:pt idx="1693">
                  <c:v>338.10355945020376</c:v>
                </c:pt>
                <c:pt idx="1694">
                  <c:v>338.161520502283</c:v>
                </c:pt>
                <c:pt idx="1695">
                  <c:v>338.1624481522648</c:v>
                </c:pt>
                <c:pt idx="1696">
                  <c:v>338.23675752722147</c:v>
                </c:pt>
                <c:pt idx="1697">
                  <c:v>338.25419327381229</c:v>
                </c:pt>
                <c:pt idx="1698">
                  <c:v>338.57827372342194</c:v>
                </c:pt>
                <c:pt idx="1699">
                  <c:v>338.60428715687726</c:v>
                </c:pt>
                <c:pt idx="1700">
                  <c:v>338.66906726308662</c:v>
                </c:pt>
                <c:pt idx="1701">
                  <c:v>338.75926490736316</c:v>
                </c:pt>
                <c:pt idx="1702">
                  <c:v>338.80995036656617</c:v>
                </c:pt>
                <c:pt idx="1703">
                  <c:v>339.09403899321899</c:v>
                </c:pt>
                <c:pt idx="1704">
                  <c:v>339.1188587207015</c:v>
                </c:pt>
                <c:pt idx="1705">
                  <c:v>339.13524935788411</c:v>
                </c:pt>
                <c:pt idx="1706">
                  <c:v>339.33744581158317</c:v>
                </c:pt>
                <c:pt idx="1707">
                  <c:v>339.34819991238089</c:v>
                </c:pt>
                <c:pt idx="1708">
                  <c:v>339.40274506486787</c:v>
                </c:pt>
                <c:pt idx="1709">
                  <c:v>339.44755470171373</c:v>
                </c:pt>
                <c:pt idx="1710">
                  <c:v>339.45310670783124</c:v>
                </c:pt>
                <c:pt idx="1711">
                  <c:v>339.47898726711844</c:v>
                </c:pt>
                <c:pt idx="1712">
                  <c:v>339.50979499082348</c:v>
                </c:pt>
                <c:pt idx="1713">
                  <c:v>339.53549204226294</c:v>
                </c:pt>
                <c:pt idx="1714">
                  <c:v>339.57063332220241</c:v>
                </c:pt>
                <c:pt idx="1715">
                  <c:v>339.61576829505799</c:v>
                </c:pt>
                <c:pt idx="1716">
                  <c:v>339.69978574127072</c:v>
                </c:pt>
                <c:pt idx="1717">
                  <c:v>339.73367900434312</c:v>
                </c:pt>
                <c:pt idx="1718">
                  <c:v>339.87954653930569</c:v>
                </c:pt>
                <c:pt idx="1719">
                  <c:v>339.97003238740456</c:v>
                </c:pt>
                <c:pt idx="1720">
                  <c:v>340.1190978821536</c:v>
                </c:pt>
                <c:pt idx="1721">
                  <c:v>340.13567707736672</c:v>
                </c:pt>
                <c:pt idx="1722">
                  <c:v>340.18851200201186</c:v>
                </c:pt>
                <c:pt idx="1723">
                  <c:v>340.21557051865466</c:v>
                </c:pt>
                <c:pt idx="1724">
                  <c:v>340.26594599243788</c:v>
                </c:pt>
                <c:pt idx="1725">
                  <c:v>340.31873282510833</c:v>
                </c:pt>
                <c:pt idx="1726">
                  <c:v>340.33494291294892</c:v>
                </c:pt>
                <c:pt idx="1727">
                  <c:v>340.4282698046934</c:v>
                </c:pt>
                <c:pt idx="1728">
                  <c:v>340.44074219803258</c:v>
                </c:pt>
                <c:pt idx="1729">
                  <c:v>340.44738475018653</c:v>
                </c:pt>
                <c:pt idx="1730">
                  <c:v>340.60622733233049</c:v>
                </c:pt>
                <c:pt idx="1731">
                  <c:v>340.61550668579241</c:v>
                </c:pt>
                <c:pt idx="1732">
                  <c:v>340.7666779891216</c:v>
                </c:pt>
                <c:pt idx="1733">
                  <c:v>340.78169290638891</c:v>
                </c:pt>
                <c:pt idx="1734">
                  <c:v>341.24095099397982</c:v>
                </c:pt>
                <c:pt idx="1735">
                  <c:v>341.27189141606243</c:v>
                </c:pt>
                <c:pt idx="1736">
                  <c:v>341.28924829390792</c:v>
                </c:pt>
                <c:pt idx="1737">
                  <c:v>341.29735636191629</c:v>
                </c:pt>
                <c:pt idx="1738">
                  <c:v>341.30917606036672</c:v>
                </c:pt>
                <c:pt idx="1739">
                  <c:v>341.3879168147414</c:v>
                </c:pt>
                <c:pt idx="1740">
                  <c:v>341.4860416237288</c:v>
                </c:pt>
                <c:pt idx="1741">
                  <c:v>341.57298973253182</c:v>
                </c:pt>
                <c:pt idx="1742">
                  <c:v>341.62278066567654</c:v>
                </c:pt>
                <c:pt idx="1743">
                  <c:v>341.80664905109859</c:v>
                </c:pt>
                <c:pt idx="1744">
                  <c:v>341.82968719349503</c:v>
                </c:pt>
                <c:pt idx="1745">
                  <c:v>341.85616751533985</c:v>
                </c:pt>
                <c:pt idx="1746">
                  <c:v>341.97231864572802</c:v>
                </c:pt>
                <c:pt idx="1747">
                  <c:v>342.05719450549543</c:v>
                </c:pt>
                <c:pt idx="1748">
                  <c:v>342.0728535309205</c:v>
                </c:pt>
                <c:pt idx="1749">
                  <c:v>342.21056765804883</c:v>
                </c:pt>
                <c:pt idx="1750">
                  <c:v>342.23587805967446</c:v>
                </c:pt>
                <c:pt idx="1751">
                  <c:v>342.32536587343736</c:v>
                </c:pt>
                <c:pt idx="1752">
                  <c:v>342.50690651546802</c:v>
                </c:pt>
                <c:pt idx="1753">
                  <c:v>342.56383388981584</c:v>
                </c:pt>
                <c:pt idx="1754">
                  <c:v>342.67364421660284</c:v>
                </c:pt>
                <c:pt idx="1755">
                  <c:v>342.68736429228954</c:v>
                </c:pt>
                <c:pt idx="1756">
                  <c:v>342.70618821845039</c:v>
                </c:pt>
                <c:pt idx="1757">
                  <c:v>342.79761836436739</c:v>
                </c:pt>
                <c:pt idx="1758">
                  <c:v>342.90091646641235</c:v>
                </c:pt>
                <c:pt idx="1759">
                  <c:v>342.91357617793085</c:v>
                </c:pt>
                <c:pt idx="1760">
                  <c:v>342.92377451725247</c:v>
                </c:pt>
                <c:pt idx="1761">
                  <c:v>342.93681094565818</c:v>
                </c:pt>
                <c:pt idx="1762">
                  <c:v>343.01650213199048</c:v>
                </c:pt>
                <c:pt idx="1763">
                  <c:v>343.08066850733007</c:v>
                </c:pt>
                <c:pt idx="1764">
                  <c:v>343.09987961936497</c:v>
                </c:pt>
                <c:pt idx="1765">
                  <c:v>343.12794995208878</c:v>
                </c:pt>
                <c:pt idx="1766">
                  <c:v>343.24926221669648</c:v>
                </c:pt>
                <c:pt idx="1767">
                  <c:v>343.29249397014871</c:v>
                </c:pt>
                <c:pt idx="1768">
                  <c:v>343.29981841761548</c:v>
                </c:pt>
                <c:pt idx="1769">
                  <c:v>343.30815906223688</c:v>
                </c:pt>
                <c:pt idx="1770">
                  <c:v>343.34905806411416</c:v>
                </c:pt>
                <c:pt idx="1771">
                  <c:v>343.36841144136383</c:v>
                </c:pt>
                <c:pt idx="1772">
                  <c:v>343.36966712001868</c:v>
                </c:pt>
                <c:pt idx="1773">
                  <c:v>343.3781766284435</c:v>
                </c:pt>
                <c:pt idx="1774">
                  <c:v>343.38628856830553</c:v>
                </c:pt>
                <c:pt idx="1775">
                  <c:v>343.43514638204908</c:v>
                </c:pt>
                <c:pt idx="1776">
                  <c:v>343.53555394295597</c:v>
                </c:pt>
                <c:pt idx="1777">
                  <c:v>343.59721800819841</c:v>
                </c:pt>
                <c:pt idx="1778">
                  <c:v>343.59807979230465</c:v>
                </c:pt>
                <c:pt idx="1779">
                  <c:v>343.67860980920068</c:v>
                </c:pt>
                <c:pt idx="1780">
                  <c:v>343.69608367823008</c:v>
                </c:pt>
                <c:pt idx="1781">
                  <c:v>343.80884680087865</c:v>
                </c:pt>
                <c:pt idx="1782">
                  <c:v>343.83466503816499</c:v>
                </c:pt>
                <c:pt idx="1783">
                  <c:v>343.95021467425579</c:v>
                </c:pt>
                <c:pt idx="1784">
                  <c:v>344.024822150006</c:v>
                </c:pt>
                <c:pt idx="1785">
                  <c:v>344.03027953384355</c:v>
                </c:pt>
                <c:pt idx="1786">
                  <c:v>344.15563471075473</c:v>
                </c:pt>
                <c:pt idx="1787">
                  <c:v>344.16972755168297</c:v>
                </c:pt>
                <c:pt idx="1788">
                  <c:v>344.22941186839017</c:v>
                </c:pt>
                <c:pt idx="1789">
                  <c:v>344.28883542244876</c:v>
                </c:pt>
                <c:pt idx="1790">
                  <c:v>344.29700032209831</c:v>
                </c:pt>
                <c:pt idx="1791">
                  <c:v>344.34057568265149</c:v>
                </c:pt>
                <c:pt idx="1792">
                  <c:v>344.39497115595452</c:v>
                </c:pt>
                <c:pt idx="1793">
                  <c:v>344.49211385018901</c:v>
                </c:pt>
                <c:pt idx="1794">
                  <c:v>344.52183721194683</c:v>
                </c:pt>
                <c:pt idx="1795">
                  <c:v>344.55265927188378</c:v>
                </c:pt>
                <c:pt idx="1796">
                  <c:v>344.66434565788808</c:v>
                </c:pt>
                <c:pt idx="1797">
                  <c:v>344.73415372078716</c:v>
                </c:pt>
                <c:pt idx="1798">
                  <c:v>344.79613739000706</c:v>
                </c:pt>
                <c:pt idx="1799">
                  <c:v>344.82166558578768</c:v>
                </c:pt>
                <c:pt idx="1800">
                  <c:v>344.89160203564506</c:v>
                </c:pt>
                <c:pt idx="1801">
                  <c:v>344.90852661576855</c:v>
                </c:pt>
                <c:pt idx="1802">
                  <c:v>344.91271443977018</c:v>
                </c:pt>
                <c:pt idx="1803">
                  <c:v>344.95436918157145</c:v>
                </c:pt>
                <c:pt idx="1804">
                  <c:v>345.17764637066284</c:v>
                </c:pt>
                <c:pt idx="1805">
                  <c:v>345.1866724697087</c:v>
                </c:pt>
                <c:pt idx="1806">
                  <c:v>345.25689108407158</c:v>
                </c:pt>
                <c:pt idx="1807">
                  <c:v>345.25914473542053</c:v>
                </c:pt>
                <c:pt idx="1808">
                  <c:v>345.4180257763345</c:v>
                </c:pt>
                <c:pt idx="1809">
                  <c:v>345.42870304968278</c:v>
                </c:pt>
                <c:pt idx="1810">
                  <c:v>345.48462957381946</c:v>
                </c:pt>
                <c:pt idx="1811">
                  <c:v>345.55943331262478</c:v>
                </c:pt>
                <c:pt idx="1812">
                  <c:v>345.60623068584346</c:v>
                </c:pt>
                <c:pt idx="1813">
                  <c:v>345.65178800413275</c:v>
                </c:pt>
                <c:pt idx="1814">
                  <c:v>345.67618429285631</c:v>
                </c:pt>
                <c:pt idx="1815">
                  <c:v>345.75631329621632</c:v>
                </c:pt>
                <c:pt idx="1816">
                  <c:v>345.76547613677042</c:v>
                </c:pt>
                <c:pt idx="1817">
                  <c:v>345.81795742236926</c:v>
                </c:pt>
                <c:pt idx="1818">
                  <c:v>345.84815338360789</c:v>
                </c:pt>
                <c:pt idx="1819">
                  <c:v>345.93052909789878</c:v>
                </c:pt>
                <c:pt idx="1820">
                  <c:v>345.96040604836173</c:v>
                </c:pt>
                <c:pt idx="1821">
                  <c:v>346.0033010069057</c:v>
                </c:pt>
                <c:pt idx="1822">
                  <c:v>346.04101791168307</c:v>
                </c:pt>
                <c:pt idx="1823">
                  <c:v>346.10496809250634</c:v>
                </c:pt>
                <c:pt idx="1824">
                  <c:v>346.12941710851123</c:v>
                </c:pt>
                <c:pt idx="1825">
                  <c:v>346.21383836503639</c:v>
                </c:pt>
                <c:pt idx="1826">
                  <c:v>346.31707152434137</c:v>
                </c:pt>
                <c:pt idx="1827">
                  <c:v>346.3738589630409</c:v>
                </c:pt>
                <c:pt idx="1828">
                  <c:v>346.5888170946788</c:v>
                </c:pt>
                <c:pt idx="1829">
                  <c:v>346.63284836654111</c:v>
                </c:pt>
                <c:pt idx="1830">
                  <c:v>346.65326302909267</c:v>
                </c:pt>
                <c:pt idx="1831">
                  <c:v>346.66116399532586</c:v>
                </c:pt>
                <c:pt idx="1832">
                  <c:v>346.71516950749282</c:v>
                </c:pt>
                <c:pt idx="1833">
                  <c:v>346.71982779344734</c:v>
                </c:pt>
                <c:pt idx="1834">
                  <c:v>346.80099700431214</c:v>
                </c:pt>
                <c:pt idx="1835">
                  <c:v>346.92891305380556</c:v>
                </c:pt>
                <c:pt idx="1836">
                  <c:v>346.94689959714719</c:v>
                </c:pt>
                <c:pt idx="1837">
                  <c:v>347.02997185649588</c:v>
                </c:pt>
                <c:pt idx="1838">
                  <c:v>347.06141883430143</c:v>
                </c:pt>
                <c:pt idx="1839">
                  <c:v>347.1508439250677</c:v>
                </c:pt>
                <c:pt idx="1840">
                  <c:v>347.25034654030026</c:v>
                </c:pt>
                <c:pt idx="1841">
                  <c:v>347.27452357145773</c:v>
                </c:pt>
                <c:pt idx="1842">
                  <c:v>347.45605666256699</c:v>
                </c:pt>
                <c:pt idx="1843">
                  <c:v>347.48770689825136</c:v>
                </c:pt>
                <c:pt idx="1844">
                  <c:v>347.53915018581722</c:v>
                </c:pt>
                <c:pt idx="1845">
                  <c:v>347.82606381185474</c:v>
                </c:pt>
                <c:pt idx="1846">
                  <c:v>347.84755538410309</c:v>
                </c:pt>
                <c:pt idx="1847">
                  <c:v>347.85711075559959</c:v>
                </c:pt>
                <c:pt idx="1848">
                  <c:v>347.87914030094618</c:v>
                </c:pt>
                <c:pt idx="1849">
                  <c:v>347.88220999365245</c:v>
                </c:pt>
                <c:pt idx="1850">
                  <c:v>347.88675242944078</c:v>
                </c:pt>
                <c:pt idx="1851">
                  <c:v>347.93115567220138</c:v>
                </c:pt>
                <c:pt idx="1852">
                  <c:v>348.02587966407077</c:v>
                </c:pt>
                <c:pt idx="1853">
                  <c:v>348.19208417770341</c:v>
                </c:pt>
                <c:pt idx="1854">
                  <c:v>348.1995796194733</c:v>
                </c:pt>
                <c:pt idx="1855">
                  <c:v>348.23497388531064</c:v>
                </c:pt>
                <c:pt idx="1856">
                  <c:v>348.29848620394478</c:v>
                </c:pt>
                <c:pt idx="1857">
                  <c:v>348.31635062513487</c:v>
                </c:pt>
                <c:pt idx="1858">
                  <c:v>348.50672862499351</c:v>
                </c:pt>
                <c:pt idx="1859">
                  <c:v>348.53501208408022</c:v>
                </c:pt>
                <c:pt idx="1860">
                  <c:v>348.54036964039767</c:v>
                </c:pt>
                <c:pt idx="1861">
                  <c:v>348.59953397953103</c:v>
                </c:pt>
                <c:pt idx="1862">
                  <c:v>348.61919850674667</c:v>
                </c:pt>
                <c:pt idx="1863">
                  <c:v>348.64263335982332</c:v>
                </c:pt>
                <c:pt idx="1864">
                  <c:v>348.76249489115821</c:v>
                </c:pt>
                <c:pt idx="1865">
                  <c:v>348.81431651520353</c:v>
                </c:pt>
                <c:pt idx="1866">
                  <c:v>348.86984024746982</c:v>
                </c:pt>
                <c:pt idx="1867">
                  <c:v>348.92171187550179</c:v>
                </c:pt>
                <c:pt idx="1868">
                  <c:v>349.01586005216973</c:v>
                </c:pt>
                <c:pt idx="1869">
                  <c:v>349.14632924045168</c:v>
                </c:pt>
                <c:pt idx="1870">
                  <c:v>349.51292370794806</c:v>
                </c:pt>
                <c:pt idx="1871">
                  <c:v>349.62836211922524</c:v>
                </c:pt>
                <c:pt idx="1872">
                  <c:v>349.63314874730582</c:v>
                </c:pt>
                <c:pt idx="1873">
                  <c:v>349.74740096627136</c:v>
                </c:pt>
                <c:pt idx="1874">
                  <c:v>349.7660517972094</c:v>
                </c:pt>
                <c:pt idx="1875">
                  <c:v>349.88065723296887</c:v>
                </c:pt>
                <c:pt idx="1876">
                  <c:v>350.11141327876015</c:v>
                </c:pt>
                <c:pt idx="1877">
                  <c:v>350.14764892737458</c:v>
                </c:pt>
                <c:pt idx="1878">
                  <c:v>350.17540161986949</c:v>
                </c:pt>
                <c:pt idx="1879">
                  <c:v>350.20072968207273</c:v>
                </c:pt>
                <c:pt idx="1880">
                  <c:v>350.2035434361224</c:v>
                </c:pt>
                <c:pt idx="1881">
                  <c:v>350.23675590048333</c:v>
                </c:pt>
                <c:pt idx="1882">
                  <c:v>350.37373935288269</c:v>
                </c:pt>
                <c:pt idx="1883">
                  <c:v>350.40504245630382</c:v>
                </c:pt>
                <c:pt idx="1884">
                  <c:v>350.51066238880071</c:v>
                </c:pt>
                <c:pt idx="1885">
                  <c:v>350.61901852259439</c:v>
                </c:pt>
                <c:pt idx="1886">
                  <c:v>350.62359523533746</c:v>
                </c:pt>
                <c:pt idx="1887">
                  <c:v>350.67812798681115</c:v>
                </c:pt>
                <c:pt idx="1888">
                  <c:v>350.79389765247254</c:v>
                </c:pt>
                <c:pt idx="1889">
                  <c:v>350.82500240886372</c:v>
                </c:pt>
                <c:pt idx="1890">
                  <c:v>350.82930815562827</c:v>
                </c:pt>
                <c:pt idx="1891">
                  <c:v>350.92551642338799</c:v>
                </c:pt>
                <c:pt idx="1892">
                  <c:v>351.00687145387769</c:v>
                </c:pt>
                <c:pt idx="1893">
                  <c:v>351.05161913399138</c:v>
                </c:pt>
                <c:pt idx="1894">
                  <c:v>351.10095669863517</c:v>
                </c:pt>
                <c:pt idx="1895">
                  <c:v>351.15234416086685</c:v>
                </c:pt>
                <c:pt idx="1896">
                  <c:v>351.26555253016778</c:v>
                </c:pt>
                <c:pt idx="1897">
                  <c:v>351.31403991284282</c:v>
                </c:pt>
                <c:pt idx="1898">
                  <c:v>351.32709603407886</c:v>
                </c:pt>
                <c:pt idx="1899">
                  <c:v>351.43236100781655</c:v>
                </c:pt>
                <c:pt idx="1900">
                  <c:v>351.49540642503825</c:v>
                </c:pt>
                <c:pt idx="1901">
                  <c:v>351.56827102197366</c:v>
                </c:pt>
                <c:pt idx="1902">
                  <c:v>351.57883849589109</c:v>
                </c:pt>
                <c:pt idx="1903">
                  <c:v>351.58255279612513</c:v>
                </c:pt>
                <c:pt idx="1904">
                  <c:v>351.80685021896898</c:v>
                </c:pt>
                <c:pt idx="1905">
                  <c:v>351.91954794963851</c:v>
                </c:pt>
                <c:pt idx="1906">
                  <c:v>351.98778804394345</c:v>
                </c:pt>
                <c:pt idx="1907">
                  <c:v>352.23516003786693</c:v>
                </c:pt>
                <c:pt idx="1908">
                  <c:v>352.43060034588001</c:v>
                </c:pt>
                <c:pt idx="1909">
                  <c:v>352.43747763481304</c:v>
                </c:pt>
                <c:pt idx="1910">
                  <c:v>352.47266752911804</c:v>
                </c:pt>
                <c:pt idx="1911">
                  <c:v>352.48902262967488</c:v>
                </c:pt>
                <c:pt idx="1912">
                  <c:v>352.62944858583307</c:v>
                </c:pt>
                <c:pt idx="1913">
                  <c:v>352.71111355818471</c:v>
                </c:pt>
                <c:pt idx="1914">
                  <c:v>352.77461717638141</c:v>
                </c:pt>
                <c:pt idx="1915">
                  <c:v>352.81996651528857</c:v>
                </c:pt>
                <c:pt idx="1916">
                  <c:v>352.93116796409964</c:v>
                </c:pt>
                <c:pt idx="1917">
                  <c:v>353.01721988219271</c:v>
                </c:pt>
                <c:pt idx="1918">
                  <c:v>353.04966421583595</c:v>
                </c:pt>
                <c:pt idx="1919">
                  <c:v>353.08200691243587</c:v>
                </c:pt>
                <c:pt idx="1920">
                  <c:v>353.28633936133235</c:v>
                </c:pt>
                <c:pt idx="1921">
                  <c:v>353.43304026833857</c:v>
                </c:pt>
                <c:pt idx="1922">
                  <c:v>353.46420469667635</c:v>
                </c:pt>
                <c:pt idx="1923">
                  <c:v>353.5230425707133</c:v>
                </c:pt>
                <c:pt idx="1924">
                  <c:v>353.54457018921505</c:v>
                </c:pt>
                <c:pt idx="1925">
                  <c:v>353.54692782196378</c:v>
                </c:pt>
                <c:pt idx="1926">
                  <c:v>353.54737640933763</c:v>
                </c:pt>
                <c:pt idx="1927">
                  <c:v>353.60879065327345</c:v>
                </c:pt>
                <c:pt idx="1928">
                  <c:v>353.64243406312067</c:v>
                </c:pt>
                <c:pt idx="1929">
                  <c:v>353.67483763655434</c:v>
                </c:pt>
                <c:pt idx="1930">
                  <c:v>353.72425439128608</c:v>
                </c:pt>
                <c:pt idx="1931">
                  <c:v>353.75372070087116</c:v>
                </c:pt>
                <c:pt idx="1932">
                  <c:v>353.89338351017085</c:v>
                </c:pt>
                <c:pt idx="1933">
                  <c:v>354.00524671483652</c:v>
                </c:pt>
                <c:pt idx="1934">
                  <c:v>354.00981929570753</c:v>
                </c:pt>
                <c:pt idx="1935">
                  <c:v>354.02626129252076</c:v>
                </c:pt>
                <c:pt idx="1936">
                  <c:v>354.11359319834776</c:v>
                </c:pt>
                <c:pt idx="1937">
                  <c:v>354.1458057950382</c:v>
                </c:pt>
                <c:pt idx="1938">
                  <c:v>354.18153208781325</c:v>
                </c:pt>
                <c:pt idx="1939">
                  <c:v>354.19904060197598</c:v>
                </c:pt>
                <c:pt idx="1940">
                  <c:v>354.2828495541346</c:v>
                </c:pt>
                <c:pt idx="1941">
                  <c:v>354.32355590681783</c:v>
                </c:pt>
                <c:pt idx="1942">
                  <c:v>354.39788766469121</c:v>
                </c:pt>
                <c:pt idx="1943">
                  <c:v>354.54744820571767</c:v>
                </c:pt>
                <c:pt idx="1944">
                  <c:v>354.60925699904385</c:v>
                </c:pt>
                <c:pt idx="1945">
                  <c:v>354.65608514442852</c:v>
                </c:pt>
                <c:pt idx="1946">
                  <c:v>354.72710755926914</c:v>
                </c:pt>
                <c:pt idx="1947">
                  <c:v>354.73287757346657</c:v>
                </c:pt>
                <c:pt idx="1948">
                  <c:v>354.90733407807102</c:v>
                </c:pt>
                <c:pt idx="1949">
                  <c:v>354.98501574829368</c:v>
                </c:pt>
                <c:pt idx="1950">
                  <c:v>355.05840753548364</c:v>
                </c:pt>
                <c:pt idx="1951">
                  <c:v>355.09266647533133</c:v>
                </c:pt>
                <c:pt idx="1952">
                  <c:v>355.13683285965573</c:v>
                </c:pt>
                <c:pt idx="1953">
                  <c:v>355.18428643960567</c:v>
                </c:pt>
                <c:pt idx="1954">
                  <c:v>355.30508164076491</c:v>
                </c:pt>
                <c:pt idx="1955">
                  <c:v>355.34480775302438</c:v>
                </c:pt>
                <c:pt idx="1956">
                  <c:v>355.52651781195425</c:v>
                </c:pt>
                <c:pt idx="1957">
                  <c:v>355.55766910097145</c:v>
                </c:pt>
                <c:pt idx="1958">
                  <c:v>355.58274952020952</c:v>
                </c:pt>
                <c:pt idx="1959">
                  <c:v>355.59927591303784</c:v>
                </c:pt>
                <c:pt idx="1960">
                  <c:v>355.64167562064898</c:v>
                </c:pt>
                <c:pt idx="1961">
                  <c:v>355.70151033018317</c:v>
                </c:pt>
                <c:pt idx="1962">
                  <c:v>355.77969417168373</c:v>
                </c:pt>
                <c:pt idx="1963">
                  <c:v>355.86512572217396</c:v>
                </c:pt>
                <c:pt idx="1964">
                  <c:v>355.98750634777917</c:v>
                </c:pt>
                <c:pt idx="1965">
                  <c:v>356.00734301270171</c:v>
                </c:pt>
                <c:pt idx="1966">
                  <c:v>356.21535332611938</c:v>
                </c:pt>
                <c:pt idx="1967">
                  <c:v>356.24251458668363</c:v>
                </c:pt>
                <c:pt idx="1968">
                  <c:v>356.28873076496245</c:v>
                </c:pt>
                <c:pt idx="1969">
                  <c:v>356.34699115988207</c:v>
                </c:pt>
                <c:pt idx="1970">
                  <c:v>356.39121300573589</c:v>
                </c:pt>
                <c:pt idx="1971">
                  <c:v>356.44557980577758</c:v>
                </c:pt>
                <c:pt idx="1972">
                  <c:v>356.46646693526776</c:v>
                </c:pt>
                <c:pt idx="1973">
                  <c:v>356.51297781715419</c:v>
                </c:pt>
                <c:pt idx="1974">
                  <c:v>356.54280805229695</c:v>
                </c:pt>
                <c:pt idx="1975">
                  <c:v>356.69856631407652</c:v>
                </c:pt>
                <c:pt idx="1976">
                  <c:v>356.74092775731867</c:v>
                </c:pt>
                <c:pt idx="1977">
                  <c:v>356.86397034768265</c:v>
                </c:pt>
                <c:pt idx="1978">
                  <c:v>356.93042292421507</c:v>
                </c:pt>
                <c:pt idx="1979">
                  <c:v>357.01676385683936</c:v>
                </c:pt>
                <c:pt idx="1980">
                  <c:v>357.04174620224074</c:v>
                </c:pt>
                <c:pt idx="1981">
                  <c:v>357.06572936039009</c:v>
                </c:pt>
                <c:pt idx="1982">
                  <c:v>357.11871390591449</c:v>
                </c:pt>
                <c:pt idx="1983">
                  <c:v>357.12789472857685</c:v>
                </c:pt>
                <c:pt idx="1984">
                  <c:v>357.32013630911757</c:v>
                </c:pt>
                <c:pt idx="1985">
                  <c:v>357.35579195109085</c:v>
                </c:pt>
                <c:pt idx="1986">
                  <c:v>357.39522657717521</c:v>
                </c:pt>
                <c:pt idx="1987">
                  <c:v>357.42163029277845</c:v>
                </c:pt>
                <c:pt idx="1988">
                  <c:v>357.60967981013255</c:v>
                </c:pt>
                <c:pt idx="1989">
                  <c:v>357.65806855565882</c:v>
                </c:pt>
                <c:pt idx="1990">
                  <c:v>357.6741919582978</c:v>
                </c:pt>
                <c:pt idx="1991">
                  <c:v>357.72340992793988</c:v>
                </c:pt>
                <c:pt idx="1992">
                  <c:v>357.78187802734965</c:v>
                </c:pt>
                <c:pt idx="1993">
                  <c:v>358.17910619171806</c:v>
                </c:pt>
                <c:pt idx="1994">
                  <c:v>358.2641231679267</c:v>
                </c:pt>
                <c:pt idx="1995">
                  <c:v>358.28754092272874</c:v>
                </c:pt>
                <c:pt idx="1996">
                  <c:v>358.36185281897798</c:v>
                </c:pt>
                <c:pt idx="1997">
                  <c:v>358.37031886012596</c:v>
                </c:pt>
                <c:pt idx="1998">
                  <c:v>358.40537279101954</c:v>
                </c:pt>
                <c:pt idx="1999">
                  <c:v>358.49563148303417</c:v>
                </c:pt>
                <c:pt idx="2000">
                  <c:v>358.60840953356598</c:v>
                </c:pt>
                <c:pt idx="2001">
                  <c:v>358.67016766253619</c:v>
                </c:pt>
                <c:pt idx="2002">
                  <c:v>358.7352544298235</c:v>
                </c:pt>
                <c:pt idx="2003">
                  <c:v>358.77684234601509</c:v>
                </c:pt>
                <c:pt idx="2004">
                  <c:v>358.79059770137286</c:v>
                </c:pt>
                <c:pt idx="2005">
                  <c:v>358.81812332202037</c:v>
                </c:pt>
                <c:pt idx="2006">
                  <c:v>358.89606134582152</c:v>
                </c:pt>
                <c:pt idx="2007">
                  <c:v>359.02951839084801</c:v>
                </c:pt>
                <c:pt idx="2008">
                  <c:v>359.05331514977286</c:v>
                </c:pt>
                <c:pt idx="2009">
                  <c:v>359.06668015609927</c:v>
                </c:pt>
                <c:pt idx="2010">
                  <c:v>359.07869693045728</c:v>
                </c:pt>
                <c:pt idx="2011">
                  <c:v>359.21980997076469</c:v>
                </c:pt>
                <c:pt idx="2012">
                  <c:v>359.31091171330041</c:v>
                </c:pt>
                <c:pt idx="2013">
                  <c:v>359.36436058745005</c:v>
                </c:pt>
                <c:pt idx="2014">
                  <c:v>359.39105327208421</c:v>
                </c:pt>
                <c:pt idx="2015">
                  <c:v>359.40461167542298</c:v>
                </c:pt>
                <c:pt idx="2016">
                  <c:v>359.42299792545998</c:v>
                </c:pt>
                <c:pt idx="2017">
                  <c:v>359.48886929137797</c:v>
                </c:pt>
                <c:pt idx="2018">
                  <c:v>359.54170127558706</c:v>
                </c:pt>
                <c:pt idx="2019">
                  <c:v>359.61659017143825</c:v>
                </c:pt>
                <c:pt idx="2020">
                  <c:v>359.68500657696075</c:v>
                </c:pt>
                <c:pt idx="2021">
                  <c:v>359.70353789116746</c:v>
                </c:pt>
                <c:pt idx="2022">
                  <c:v>359.72927688768925</c:v>
                </c:pt>
                <c:pt idx="2023">
                  <c:v>359.75050175166712</c:v>
                </c:pt>
                <c:pt idx="2024">
                  <c:v>359.77024469904649</c:v>
                </c:pt>
                <c:pt idx="2025">
                  <c:v>359.83695458426251</c:v>
                </c:pt>
                <c:pt idx="2026">
                  <c:v>359.86321769115813</c:v>
                </c:pt>
                <c:pt idx="2027">
                  <c:v>359.92374856508025</c:v>
                </c:pt>
                <c:pt idx="2028">
                  <c:v>359.92797176798808</c:v>
                </c:pt>
                <c:pt idx="2029">
                  <c:v>360.06890034815467</c:v>
                </c:pt>
                <c:pt idx="2030">
                  <c:v>360.17836620311374</c:v>
                </c:pt>
                <c:pt idx="2031">
                  <c:v>360.23706607898436</c:v>
                </c:pt>
                <c:pt idx="2032">
                  <c:v>360.25828697345622</c:v>
                </c:pt>
                <c:pt idx="2033">
                  <c:v>360.39378882258052</c:v>
                </c:pt>
                <c:pt idx="2034">
                  <c:v>360.57353574323122</c:v>
                </c:pt>
                <c:pt idx="2035">
                  <c:v>360.6358755476586</c:v>
                </c:pt>
                <c:pt idx="2036">
                  <c:v>360.63972062696558</c:v>
                </c:pt>
                <c:pt idx="2037">
                  <c:v>360.64403923894463</c:v>
                </c:pt>
                <c:pt idx="2038">
                  <c:v>360.68061236820859</c:v>
                </c:pt>
                <c:pt idx="2039">
                  <c:v>360.74310956968782</c:v>
                </c:pt>
                <c:pt idx="2040">
                  <c:v>360.79079581885685</c:v>
                </c:pt>
                <c:pt idx="2041">
                  <c:v>360.84515652164748</c:v>
                </c:pt>
                <c:pt idx="2042">
                  <c:v>360.87067811287375</c:v>
                </c:pt>
                <c:pt idx="2043">
                  <c:v>360.88940910729889</c:v>
                </c:pt>
                <c:pt idx="2044">
                  <c:v>361.04962545604735</c:v>
                </c:pt>
                <c:pt idx="2045">
                  <c:v>361.11241504975595</c:v>
                </c:pt>
                <c:pt idx="2046">
                  <c:v>361.15850982684509</c:v>
                </c:pt>
                <c:pt idx="2047">
                  <c:v>361.17035886871946</c:v>
                </c:pt>
                <c:pt idx="2048">
                  <c:v>361.1745016139281</c:v>
                </c:pt>
                <c:pt idx="2049">
                  <c:v>361.34730043043646</c:v>
                </c:pt>
                <c:pt idx="2050">
                  <c:v>361.45121513891979</c:v>
                </c:pt>
                <c:pt idx="2051">
                  <c:v>361.53063785552644</c:v>
                </c:pt>
                <c:pt idx="2052">
                  <c:v>361.55850382536789</c:v>
                </c:pt>
                <c:pt idx="2053">
                  <c:v>361.62988337882149</c:v>
                </c:pt>
                <c:pt idx="2054">
                  <c:v>361.69829491147834</c:v>
                </c:pt>
                <c:pt idx="2055">
                  <c:v>361.71373392424317</c:v>
                </c:pt>
                <c:pt idx="2056">
                  <c:v>361.71374832624957</c:v>
                </c:pt>
                <c:pt idx="2057">
                  <c:v>361.76417906340083</c:v>
                </c:pt>
                <c:pt idx="2058">
                  <c:v>361.82370555527859</c:v>
                </c:pt>
                <c:pt idx="2059">
                  <c:v>361.92444478475358</c:v>
                </c:pt>
                <c:pt idx="2060">
                  <c:v>361.95871018975186</c:v>
                </c:pt>
                <c:pt idx="2061">
                  <c:v>362.13485229681731</c:v>
                </c:pt>
                <c:pt idx="2062">
                  <c:v>362.17694820636666</c:v>
                </c:pt>
                <c:pt idx="2063">
                  <c:v>362.23187831702057</c:v>
                </c:pt>
                <c:pt idx="2064">
                  <c:v>362.32650175451113</c:v>
                </c:pt>
                <c:pt idx="2065">
                  <c:v>362.35205707403458</c:v>
                </c:pt>
                <c:pt idx="2066">
                  <c:v>362.37277697904062</c:v>
                </c:pt>
                <c:pt idx="2067">
                  <c:v>362.37791194397431</c:v>
                </c:pt>
                <c:pt idx="2068">
                  <c:v>362.49799772313554</c:v>
                </c:pt>
                <c:pt idx="2069">
                  <c:v>362.51623749243737</c:v>
                </c:pt>
                <c:pt idx="2070">
                  <c:v>362.5184349574447</c:v>
                </c:pt>
                <c:pt idx="2071">
                  <c:v>362.59112714747783</c:v>
                </c:pt>
                <c:pt idx="2072">
                  <c:v>362.72316946166245</c:v>
                </c:pt>
                <c:pt idx="2073">
                  <c:v>362.8084312146317</c:v>
                </c:pt>
                <c:pt idx="2074">
                  <c:v>362.94983772668979</c:v>
                </c:pt>
                <c:pt idx="2075">
                  <c:v>363.01893825135545</c:v>
                </c:pt>
                <c:pt idx="2076">
                  <c:v>363.17748568634823</c:v>
                </c:pt>
                <c:pt idx="2077">
                  <c:v>363.45124542307559</c:v>
                </c:pt>
                <c:pt idx="2078">
                  <c:v>363.47382535829684</c:v>
                </c:pt>
                <c:pt idx="2079">
                  <c:v>363.475181153248</c:v>
                </c:pt>
                <c:pt idx="2080">
                  <c:v>363.52257045576977</c:v>
                </c:pt>
                <c:pt idx="2081">
                  <c:v>363.65938103199778</c:v>
                </c:pt>
                <c:pt idx="2082">
                  <c:v>363.66776185213837</c:v>
                </c:pt>
                <c:pt idx="2083">
                  <c:v>363.70822907552395</c:v>
                </c:pt>
                <c:pt idx="2084">
                  <c:v>363.74556143970199</c:v>
                </c:pt>
                <c:pt idx="2085">
                  <c:v>363.88223729671387</c:v>
                </c:pt>
                <c:pt idx="2086">
                  <c:v>363.97552702284759</c:v>
                </c:pt>
                <c:pt idx="2087">
                  <c:v>363.99083515008488</c:v>
                </c:pt>
                <c:pt idx="2088">
                  <c:v>364.10754941808148</c:v>
                </c:pt>
                <c:pt idx="2089">
                  <c:v>364.1172533674806</c:v>
                </c:pt>
                <c:pt idx="2090">
                  <c:v>364.12998930167379</c:v>
                </c:pt>
                <c:pt idx="2091">
                  <c:v>364.14733113162765</c:v>
                </c:pt>
                <c:pt idx="2092">
                  <c:v>364.16084129828369</c:v>
                </c:pt>
                <c:pt idx="2093">
                  <c:v>364.21974152226477</c:v>
                </c:pt>
                <c:pt idx="2094">
                  <c:v>364.33800719406446</c:v>
                </c:pt>
                <c:pt idx="2095">
                  <c:v>364.36208109315504</c:v>
                </c:pt>
                <c:pt idx="2096">
                  <c:v>364.37496411003974</c:v>
                </c:pt>
                <c:pt idx="2097">
                  <c:v>364.39326370294771</c:v>
                </c:pt>
                <c:pt idx="2098">
                  <c:v>364.448816539029</c:v>
                </c:pt>
                <c:pt idx="2099">
                  <c:v>364.46171400126082</c:v>
                </c:pt>
                <c:pt idx="2100">
                  <c:v>364.49736730438207</c:v>
                </c:pt>
                <c:pt idx="2101">
                  <c:v>364.50340535311153</c:v>
                </c:pt>
                <c:pt idx="2102">
                  <c:v>364.51003265224938</c:v>
                </c:pt>
                <c:pt idx="2103">
                  <c:v>364.5392536632678</c:v>
                </c:pt>
                <c:pt idx="2104">
                  <c:v>364.72487910738079</c:v>
                </c:pt>
                <c:pt idx="2105">
                  <c:v>364.72997391426117</c:v>
                </c:pt>
                <c:pt idx="2106">
                  <c:v>364.73395267892539</c:v>
                </c:pt>
                <c:pt idx="2107">
                  <c:v>364.78236913655689</c:v>
                </c:pt>
                <c:pt idx="2108">
                  <c:v>364.79521723811723</c:v>
                </c:pt>
                <c:pt idx="2109">
                  <c:v>364.91179011481097</c:v>
                </c:pt>
                <c:pt idx="2110">
                  <c:v>364.93927378136146</c:v>
                </c:pt>
                <c:pt idx="2111">
                  <c:v>364.94402968535752</c:v>
                </c:pt>
                <c:pt idx="2112">
                  <c:v>364.98793197590737</c:v>
                </c:pt>
                <c:pt idx="2113">
                  <c:v>365.01120473684256</c:v>
                </c:pt>
                <c:pt idx="2114">
                  <c:v>365.01988791053594</c:v>
                </c:pt>
                <c:pt idx="2115">
                  <c:v>365.1179615138783</c:v>
                </c:pt>
                <c:pt idx="2116">
                  <c:v>365.14900842974981</c:v>
                </c:pt>
                <c:pt idx="2117">
                  <c:v>365.16908205418815</c:v>
                </c:pt>
                <c:pt idx="2118">
                  <c:v>365.22129149530332</c:v>
                </c:pt>
                <c:pt idx="2119">
                  <c:v>365.23512422284625</c:v>
                </c:pt>
                <c:pt idx="2120">
                  <c:v>365.30446913516948</c:v>
                </c:pt>
                <c:pt idx="2121">
                  <c:v>365.30831649318452</c:v>
                </c:pt>
                <c:pt idx="2122">
                  <c:v>365.35057016737966</c:v>
                </c:pt>
                <c:pt idx="2123">
                  <c:v>365.41946589851108</c:v>
                </c:pt>
                <c:pt idx="2124">
                  <c:v>365.44931040345551</c:v>
                </c:pt>
                <c:pt idx="2125">
                  <c:v>365.48865947314772</c:v>
                </c:pt>
                <c:pt idx="2126">
                  <c:v>365.49909278459592</c:v>
                </c:pt>
                <c:pt idx="2127">
                  <c:v>365.60908287587415</c:v>
                </c:pt>
                <c:pt idx="2128">
                  <c:v>365.69572876508806</c:v>
                </c:pt>
                <c:pt idx="2129">
                  <c:v>365.79883626600798</c:v>
                </c:pt>
                <c:pt idx="2130">
                  <c:v>365.84124488774842</c:v>
                </c:pt>
                <c:pt idx="2131">
                  <c:v>365.85980393881852</c:v>
                </c:pt>
                <c:pt idx="2132">
                  <c:v>365.86939133127566</c:v>
                </c:pt>
                <c:pt idx="2133">
                  <c:v>365.89487132496492</c:v>
                </c:pt>
                <c:pt idx="2134">
                  <c:v>366.11364054907506</c:v>
                </c:pt>
                <c:pt idx="2135">
                  <c:v>366.11517965081759</c:v>
                </c:pt>
                <c:pt idx="2136">
                  <c:v>366.14166160177228</c:v>
                </c:pt>
                <c:pt idx="2137">
                  <c:v>366.15822400013536</c:v>
                </c:pt>
                <c:pt idx="2138">
                  <c:v>366.19591926161388</c:v>
                </c:pt>
                <c:pt idx="2139">
                  <c:v>366.25543445952366</c:v>
                </c:pt>
                <c:pt idx="2140">
                  <c:v>366.31198022817773</c:v>
                </c:pt>
                <c:pt idx="2141">
                  <c:v>366.34590958759031</c:v>
                </c:pt>
                <c:pt idx="2142">
                  <c:v>366.34744165101375</c:v>
                </c:pt>
                <c:pt idx="2143">
                  <c:v>366.44586777147413</c:v>
                </c:pt>
                <c:pt idx="2144">
                  <c:v>366.44960975062673</c:v>
                </c:pt>
                <c:pt idx="2145">
                  <c:v>366.57984323383397</c:v>
                </c:pt>
                <c:pt idx="2146">
                  <c:v>366.60824742648828</c:v>
                </c:pt>
                <c:pt idx="2147">
                  <c:v>366.83143754467972</c:v>
                </c:pt>
                <c:pt idx="2148">
                  <c:v>366.99656428173034</c:v>
                </c:pt>
                <c:pt idx="2149">
                  <c:v>367.07921857632471</c:v>
                </c:pt>
                <c:pt idx="2150">
                  <c:v>367.13466396962775</c:v>
                </c:pt>
                <c:pt idx="2151">
                  <c:v>367.28456331995108</c:v>
                </c:pt>
                <c:pt idx="2152">
                  <c:v>367.43761100663403</c:v>
                </c:pt>
                <c:pt idx="2153">
                  <c:v>367.48878805617875</c:v>
                </c:pt>
                <c:pt idx="2154">
                  <c:v>367.49532685346617</c:v>
                </c:pt>
                <c:pt idx="2155">
                  <c:v>367.52332963303712</c:v>
                </c:pt>
                <c:pt idx="2156">
                  <c:v>367.57316053852992</c:v>
                </c:pt>
                <c:pt idx="2157">
                  <c:v>367.63827778659549</c:v>
                </c:pt>
                <c:pt idx="2158">
                  <c:v>367.7102561992271</c:v>
                </c:pt>
                <c:pt idx="2159">
                  <c:v>367.71878255454789</c:v>
                </c:pt>
                <c:pt idx="2160">
                  <c:v>367.80483961231124</c:v>
                </c:pt>
                <c:pt idx="2161">
                  <c:v>367.81076301192769</c:v>
                </c:pt>
                <c:pt idx="2162">
                  <c:v>367.82223790620196</c:v>
                </c:pt>
                <c:pt idx="2163">
                  <c:v>367.9384533293769</c:v>
                </c:pt>
                <c:pt idx="2164">
                  <c:v>367.97858430639553</c:v>
                </c:pt>
                <c:pt idx="2165">
                  <c:v>368.10479111332353</c:v>
                </c:pt>
                <c:pt idx="2166">
                  <c:v>368.12463385066252</c:v>
                </c:pt>
                <c:pt idx="2167">
                  <c:v>368.18409344695772</c:v>
                </c:pt>
                <c:pt idx="2168">
                  <c:v>368.24343973172984</c:v>
                </c:pt>
                <c:pt idx="2169">
                  <c:v>368.25364110605062</c:v>
                </c:pt>
                <c:pt idx="2170">
                  <c:v>368.39227744885392</c:v>
                </c:pt>
                <c:pt idx="2171">
                  <c:v>368.43860316005203</c:v>
                </c:pt>
                <c:pt idx="2172">
                  <c:v>368.44626592798301</c:v>
                </c:pt>
                <c:pt idx="2173">
                  <c:v>368.48206777225892</c:v>
                </c:pt>
                <c:pt idx="2174">
                  <c:v>368.68386712489962</c:v>
                </c:pt>
                <c:pt idx="2175">
                  <c:v>368.73880063987929</c:v>
                </c:pt>
                <c:pt idx="2176">
                  <c:v>368.86106123409525</c:v>
                </c:pt>
                <c:pt idx="2177">
                  <c:v>368.86331128059021</c:v>
                </c:pt>
                <c:pt idx="2178">
                  <c:v>368.94528842618183</c:v>
                </c:pt>
                <c:pt idx="2179">
                  <c:v>369.01318516082966</c:v>
                </c:pt>
                <c:pt idx="2180">
                  <c:v>369.03341249563272</c:v>
                </c:pt>
                <c:pt idx="2181">
                  <c:v>369.14691240480278</c:v>
                </c:pt>
                <c:pt idx="2182">
                  <c:v>369.15623744437499</c:v>
                </c:pt>
                <c:pt idx="2183">
                  <c:v>369.17057255283709</c:v>
                </c:pt>
                <c:pt idx="2184">
                  <c:v>369.18176638520976</c:v>
                </c:pt>
                <c:pt idx="2185">
                  <c:v>369.19531027929514</c:v>
                </c:pt>
                <c:pt idx="2186">
                  <c:v>369.21212349304614</c:v>
                </c:pt>
                <c:pt idx="2187">
                  <c:v>369.21834860366357</c:v>
                </c:pt>
                <c:pt idx="2188">
                  <c:v>369.24986358035477</c:v>
                </c:pt>
                <c:pt idx="2189">
                  <c:v>369.27077414249186</c:v>
                </c:pt>
                <c:pt idx="2190">
                  <c:v>369.27207427597045</c:v>
                </c:pt>
                <c:pt idx="2191">
                  <c:v>369.34553559406129</c:v>
                </c:pt>
                <c:pt idx="2192">
                  <c:v>369.35163990709714</c:v>
                </c:pt>
                <c:pt idx="2193">
                  <c:v>369.39834394551644</c:v>
                </c:pt>
                <c:pt idx="2194">
                  <c:v>369.4916041643346</c:v>
                </c:pt>
                <c:pt idx="2195">
                  <c:v>369.53403206468681</c:v>
                </c:pt>
                <c:pt idx="2196">
                  <c:v>369.56251872594959</c:v>
                </c:pt>
                <c:pt idx="2197">
                  <c:v>369.58081266294346</c:v>
                </c:pt>
                <c:pt idx="2198">
                  <c:v>369.68926420185113</c:v>
                </c:pt>
                <c:pt idx="2199">
                  <c:v>369.83257707663927</c:v>
                </c:pt>
                <c:pt idx="2200">
                  <c:v>369.88832462356447</c:v>
                </c:pt>
                <c:pt idx="2201">
                  <c:v>369.94848289538737</c:v>
                </c:pt>
                <c:pt idx="2202">
                  <c:v>369.99739385517796</c:v>
                </c:pt>
                <c:pt idx="2203">
                  <c:v>370.01784460270642</c:v>
                </c:pt>
                <c:pt idx="2204">
                  <c:v>370.09386975592781</c:v>
                </c:pt>
                <c:pt idx="2205">
                  <c:v>370.09418911907562</c:v>
                </c:pt>
                <c:pt idx="2206">
                  <c:v>370.12602100477744</c:v>
                </c:pt>
                <c:pt idx="2207">
                  <c:v>370.13870234220576</c:v>
                </c:pt>
                <c:pt idx="2208">
                  <c:v>370.2167614364397</c:v>
                </c:pt>
                <c:pt idx="2209">
                  <c:v>370.21787467125262</c:v>
                </c:pt>
                <c:pt idx="2210">
                  <c:v>370.278229601215</c:v>
                </c:pt>
                <c:pt idx="2211">
                  <c:v>370.27983134629875</c:v>
                </c:pt>
                <c:pt idx="2212">
                  <c:v>370.33156228463633</c:v>
                </c:pt>
                <c:pt idx="2213">
                  <c:v>370.37432948336016</c:v>
                </c:pt>
                <c:pt idx="2214">
                  <c:v>370.39609508027087</c:v>
                </c:pt>
                <c:pt idx="2215">
                  <c:v>370.4157769579781</c:v>
                </c:pt>
                <c:pt idx="2216">
                  <c:v>370.47480078968238</c:v>
                </c:pt>
                <c:pt idx="2217">
                  <c:v>370.50512364616452</c:v>
                </c:pt>
                <c:pt idx="2218">
                  <c:v>370.52470937712229</c:v>
                </c:pt>
                <c:pt idx="2219">
                  <c:v>370.59167367997804</c:v>
                </c:pt>
                <c:pt idx="2220">
                  <c:v>370.60708963526361</c:v>
                </c:pt>
                <c:pt idx="2221">
                  <c:v>370.62672478851641</c:v>
                </c:pt>
                <c:pt idx="2222">
                  <c:v>370.63659748456905</c:v>
                </c:pt>
                <c:pt idx="2223">
                  <c:v>370.72095624110631</c:v>
                </c:pt>
                <c:pt idx="2224">
                  <c:v>370.73394350566053</c:v>
                </c:pt>
                <c:pt idx="2225">
                  <c:v>370.734037352332</c:v>
                </c:pt>
                <c:pt idx="2226">
                  <c:v>370.78814051692802</c:v>
                </c:pt>
                <c:pt idx="2227">
                  <c:v>370.80822651223139</c:v>
                </c:pt>
                <c:pt idx="2228">
                  <c:v>370.84816986969457</c:v>
                </c:pt>
                <c:pt idx="2229">
                  <c:v>370.92181901491409</c:v>
                </c:pt>
                <c:pt idx="2230">
                  <c:v>370.94517131069955</c:v>
                </c:pt>
                <c:pt idx="2231">
                  <c:v>371.02708953271383</c:v>
                </c:pt>
                <c:pt idx="2232">
                  <c:v>371.05422837793049</c:v>
                </c:pt>
                <c:pt idx="2233">
                  <c:v>371.05790977995827</c:v>
                </c:pt>
                <c:pt idx="2234">
                  <c:v>371.09622376795602</c:v>
                </c:pt>
                <c:pt idx="2235">
                  <c:v>371.13147391139313</c:v>
                </c:pt>
                <c:pt idx="2236">
                  <c:v>371.17555846963052</c:v>
                </c:pt>
                <c:pt idx="2237">
                  <c:v>371.19808411908849</c:v>
                </c:pt>
                <c:pt idx="2238">
                  <c:v>371.52259870258024</c:v>
                </c:pt>
                <c:pt idx="2239">
                  <c:v>371.53309012831113</c:v>
                </c:pt>
                <c:pt idx="2240">
                  <c:v>371.81612156791323</c:v>
                </c:pt>
                <c:pt idx="2241">
                  <c:v>371.98570085288685</c:v>
                </c:pt>
                <c:pt idx="2242">
                  <c:v>371.99284884888095</c:v>
                </c:pt>
                <c:pt idx="2243">
                  <c:v>372.03332757445594</c:v>
                </c:pt>
                <c:pt idx="2244">
                  <c:v>372.14989598988734</c:v>
                </c:pt>
                <c:pt idx="2245">
                  <c:v>372.15314567765944</c:v>
                </c:pt>
                <c:pt idx="2246">
                  <c:v>372.21479106003613</c:v>
                </c:pt>
                <c:pt idx="2247">
                  <c:v>372.2468434665912</c:v>
                </c:pt>
                <c:pt idx="2248">
                  <c:v>372.39320887191707</c:v>
                </c:pt>
                <c:pt idx="2249">
                  <c:v>372.44361707373093</c:v>
                </c:pt>
                <c:pt idx="2250">
                  <c:v>372.45717864449045</c:v>
                </c:pt>
                <c:pt idx="2251">
                  <c:v>372.49586086982822</c:v>
                </c:pt>
                <c:pt idx="2252">
                  <c:v>372.5356530531335</c:v>
                </c:pt>
                <c:pt idx="2253">
                  <c:v>372.56341740859557</c:v>
                </c:pt>
                <c:pt idx="2254">
                  <c:v>372.6873696203354</c:v>
                </c:pt>
                <c:pt idx="2255">
                  <c:v>372.6982323201758</c:v>
                </c:pt>
                <c:pt idx="2256">
                  <c:v>372.754572813001</c:v>
                </c:pt>
                <c:pt idx="2257">
                  <c:v>372.85257132896766</c:v>
                </c:pt>
                <c:pt idx="2258">
                  <c:v>372.86706470538559</c:v>
                </c:pt>
                <c:pt idx="2259">
                  <c:v>372.878442952211</c:v>
                </c:pt>
                <c:pt idx="2260">
                  <c:v>372.93650989519625</c:v>
                </c:pt>
                <c:pt idx="2261">
                  <c:v>372.98841741555208</c:v>
                </c:pt>
                <c:pt idx="2262">
                  <c:v>373.02177296245605</c:v>
                </c:pt>
                <c:pt idx="2263">
                  <c:v>373.03385558476958</c:v>
                </c:pt>
                <c:pt idx="2264">
                  <c:v>373.03541290262331</c:v>
                </c:pt>
                <c:pt idx="2265">
                  <c:v>373.05218448209018</c:v>
                </c:pt>
                <c:pt idx="2266">
                  <c:v>373.14025232243654</c:v>
                </c:pt>
                <c:pt idx="2267">
                  <c:v>373.29771587268732</c:v>
                </c:pt>
                <c:pt idx="2268">
                  <c:v>373.3885030034848</c:v>
                </c:pt>
                <c:pt idx="2269">
                  <c:v>373.39258370680739</c:v>
                </c:pt>
                <c:pt idx="2270">
                  <c:v>373.43844153085593</c:v>
                </c:pt>
                <c:pt idx="2271">
                  <c:v>373.49443256149226</c:v>
                </c:pt>
                <c:pt idx="2272">
                  <c:v>373.57496872114285</c:v>
                </c:pt>
                <c:pt idx="2273">
                  <c:v>373.63007117947831</c:v>
                </c:pt>
                <c:pt idx="2274">
                  <c:v>373.76345188129233</c:v>
                </c:pt>
                <c:pt idx="2275">
                  <c:v>373.9588383625466</c:v>
                </c:pt>
                <c:pt idx="2276">
                  <c:v>374.17851821593354</c:v>
                </c:pt>
                <c:pt idx="2277">
                  <c:v>374.33386341254425</c:v>
                </c:pt>
                <c:pt idx="2278">
                  <c:v>374.34485608733326</c:v>
                </c:pt>
                <c:pt idx="2279">
                  <c:v>374.37311606761347</c:v>
                </c:pt>
                <c:pt idx="2280">
                  <c:v>374.38324220372613</c:v>
                </c:pt>
                <c:pt idx="2281">
                  <c:v>374.40713211939624</c:v>
                </c:pt>
                <c:pt idx="2282">
                  <c:v>374.40732200153985</c:v>
                </c:pt>
                <c:pt idx="2283">
                  <c:v>374.4400695370897</c:v>
                </c:pt>
                <c:pt idx="2284">
                  <c:v>374.44302102595594</c:v>
                </c:pt>
                <c:pt idx="2285">
                  <c:v>374.4554893626858</c:v>
                </c:pt>
                <c:pt idx="2286">
                  <c:v>374.48476482574443</c:v>
                </c:pt>
                <c:pt idx="2287">
                  <c:v>374.5110102721535</c:v>
                </c:pt>
                <c:pt idx="2288">
                  <c:v>374.52037726934861</c:v>
                </c:pt>
                <c:pt idx="2289">
                  <c:v>374.56348702429642</c:v>
                </c:pt>
                <c:pt idx="2290">
                  <c:v>374.62459577526829</c:v>
                </c:pt>
                <c:pt idx="2291">
                  <c:v>374.67901377120143</c:v>
                </c:pt>
                <c:pt idx="2292">
                  <c:v>374.68778813148765</c:v>
                </c:pt>
                <c:pt idx="2293">
                  <c:v>374.82540231500423</c:v>
                </c:pt>
                <c:pt idx="2294">
                  <c:v>374.85943764227579</c:v>
                </c:pt>
                <c:pt idx="2295">
                  <c:v>374.89627198744211</c:v>
                </c:pt>
                <c:pt idx="2296">
                  <c:v>374.94636529229984</c:v>
                </c:pt>
                <c:pt idx="2297">
                  <c:v>374.97699475898889</c:v>
                </c:pt>
                <c:pt idx="2298">
                  <c:v>374.97985011653208</c:v>
                </c:pt>
                <c:pt idx="2299">
                  <c:v>375.00520325860464</c:v>
                </c:pt>
                <c:pt idx="2300">
                  <c:v>375.02893530540564</c:v>
                </c:pt>
                <c:pt idx="2301">
                  <c:v>375.1217855768644</c:v>
                </c:pt>
                <c:pt idx="2302">
                  <c:v>375.14079097418875</c:v>
                </c:pt>
                <c:pt idx="2303">
                  <c:v>375.1700160292192</c:v>
                </c:pt>
                <c:pt idx="2304">
                  <c:v>375.22821322244499</c:v>
                </c:pt>
                <c:pt idx="2305">
                  <c:v>375.29283185946292</c:v>
                </c:pt>
                <c:pt idx="2306">
                  <c:v>375.30541073215477</c:v>
                </c:pt>
                <c:pt idx="2307">
                  <c:v>375.37566364943274</c:v>
                </c:pt>
                <c:pt idx="2308">
                  <c:v>375.42000471086362</c:v>
                </c:pt>
                <c:pt idx="2309">
                  <c:v>375.42569470564291</c:v>
                </c:pt>
                <c:pt idx="2310">
                  <c:v>375.45881065761279</c:v>
                </c:pt>
                <c:pt idx="2311">
                  <c:v>375.52382436792379</c:v>
                </c:pt>
                <c:pt idx="2312">
                  <c:v>375.53390025841139</c:v>
                </c:pt>
                <c:pt idx="2313">
                  <c:v>375.54772955882441</c:v>
                </c:pt>
                <c:pt idx="2314">
                  <c:v>375.66701205833164</c:v>
                </c:pt>
                <c:pt idx="2315">
                  <c:v>375.71068103872005</c:v>
                </c:pt>
                <c:pt idx="2316">
                  <c:v>375.73289168032215</c:v>
                </c:pt>
                <c:pt idx="2317">
                  <c:v>375.79021673754323</c:v>
                </c:pt>
                <c:pt idx="2318">
                  <c:v>375.79105252890224</c:v>
                </c:pt>
                <c:pt idx="2319">
                  <c:v>376.01422856124663</c:v>
                </c:pt>
                <c:pt idx="2320">
                  <c:v>376.05770613046985</c:v>
                </c:pt>
                <c:pt idx="2321">
                  <c:v>376.33890152328979</c:v>
                </c:pt>
                <c:pt idx="2322">
                  <c:v>376.37412461481205</c:v>
                </c:pt>
                <c:pt idx="2323">
                  <c:v>376.44813460935023</c:v>
                </c:pt>
                <c:pt idx="2324">
                  <c:v>376.48890958115328</c:v>
                </c:pt>
                <c:pt idx="2325">
                  <c:v>376.52954484723512</c:v>
                </c:pt>
                <c:pt idx="2326">
                  <c:v>376.61375561981714</c:v>
                </c:pt>
                <c:pt idx="2327">
                  <c:v>376.62668817918939</c:v>
                </c:pt>
                <c:pt idx="2328">
                  <c:v>376.8077797772815</c:v>
                </c:pt>
                <c:pt idx="2329">
                  <c:v>376.87334082224442</c:v>
                </c:pt>
                <c:pt idx="2330">
                  <c:v>376.97931968564586</c:v>
                </c:pt>
                <c:pt idx="2331">
                  <c:v>377.03121748209674</c:v>
                </c:pt>
                <c:pt idx="2332">
                  <c:v>377.0486722697874</c:v>
                </c:pt>
                <c:pt idx="2333">
                  <c:v>377.09077382358953</c:v>
                </c:pt>
                <c:pt idx="2334">
                  <c:v>377.09140897599241</c:v>
                </c:pt>
                <c:pt idx="2335">
                  <c:v>377.09700115166714</c:v>
                </c:pt>
                <c:pt idx="2336">
                  <c:v>377.1032694814013</c:v>
                </c:pt>
                <c:pt idx="2337">
                  <c:v>377.39590059562664</c:v>
                </c:pt>
                <c:pt idx="2338">
                  <c:v>377.41876775854223</c:v>
                </c:pt>
                <c:pt idx="2339">
                  <c:v>377.44721904997283</c:v>
                </c:pt>
                <c:pt idx="2340">
                  <c:v>377.46484409078164</c:v>
                </c:pt>
                <c:pt idx="2341">
                  <c:v>377.52657789856971</c:v>
                </c:pt>
                <c:pt idx="2342">
                  <c:v>377.55568747284087</c:v>
                </c:pt>
                <c:pt idx="2343">
                  <c:v>377.58699500379009</c:v>
                </c:pt>
                <c:pt idx="2344">
                  <c:v>377.60274708560036</c:v>
                </c:pt>
                <c:pt idx="2345">
                  <c:v>377.62748428816002</c:v>
                </c:pt>
                <c:pt idx="2346">
                  <c:v>377.66156229746031</c:v>
                </c:pt>
                <c:pt idx="2347">
                  <c:v>377.66857959371612</c:v>
                </c:pt>
                <c:pt idx="2348">
                  <c:v>377.77208360829599</c:v>
                </c:pt>
                <c:pt idx="2349">
                  <c:v>377.80352434426305</c:v>
                </c:pt>
                <c:pt idx="2350">
                  <c:v>377.84794784077997</c:v>
                </c:pt>
                <c:pt idx="2351">
                  <c:v>377.86494699013389</c:v>
                </c:pt>
                <c:pt idx="2352">
                  <c:v>378.02269484369333</c:v>
                </c:pt>
                <c:pt idx="2353">
                  <c:v>378.19641623428038</c:v>
                </c:pt>
                <c:pt idx="2354">
                  <c:v>378.21180186807317</c:v>
                </c:pt>
                <c:pt idx="2355">
                  <c:v>378.27295922914442</c:v>
                </c:pt>
                <c:pt idx="2356">
                  <c:v>378.35166536707618</c:v>
                </c:pt>
                <c:pt idx="2357">
                  <c:v>378.36886572590572</c:v>
                </c:pt>
                <c:pt idx="2358">
                  <c:v>378.44638073470611</c:v>
                </c:pt>
                <c:pt idx="2359">
                  <c:v>378.49802995148593</c:v>
                </c:pt>
                <c:pt idx="2360">
                  <c:v>378.50429151343712</c:v>
                </c:pt>
                <c:pt idx="2361">
                  <c:v>378.51639000500774</c:v>
                </c:pt>
                <c:pt idx="2362">
                  <c:v>378.51902240458526</c:v>
                </c:pt>
                <c:pt idx="2363">
                  <c:v>378.57730106508978</c:v>
                </c:pt>
                <c:pt idx="2364">
                  <c:v>378.59558611791959</c:v>
                </c:pt>
                <c:pt idx="2365">
                  <c:v>378.64540798881512</c:v>
                </c:pt>
                <c:pt idx="2366">
                  <c:v>378.77960132509804</c:v>
                </c:pt>
                <c:pt idx="2367">
                  <c:v>378.83521820452734</c:v>
                </c:pt>
                <c:pt idx="2368">
                  <c:v>378.87677739978358</c:v>
                </c:pt>
                <c:pt idx="2369">
                  <c:v>378.90078236616887</c:v>
                </c:pt>
                <c:pt idx="2370">
                  <c:v>378.99469738884886</c:v>
                </c:pt>
                <c:pt idx="2371">
                  <c:v>378.999098709615</c:v>
                </c:pt>
                <c:pt idx="2372">
                  <c:v>379.03958390303262</c:v>
                </c:pt>
                <c:pt idx="2373">
                  <c:v>379.04769627609278</c:v>
                </c:pt>
                <c:pt idx="2374">
                  <c:v>379.07361782199837</c:v>
                </c:pt>
                <c:pt idx="2375">
                  <c:v>379.11938166053505</c:v>
                </c:pt>
                <c:pt idx="2376">
                  <c:v>379.21210052815161</c:v>
                </c:pt>
                <c:pt idx="2377">
                  <c:v>379.39300956115852</c:v>
                </c:pt>
                <c:pt idx="2378">
                  <c:v>379.40500000664093</c:v>
                </c:pt>
                <c:pt idx="2379">
                  <c:v>379.53020796203919</c:v>
                </c:pt>
                <c:pt idx="2380">
                  <c:v>379.54449816293715</c:v>
                </c:pt>
                <c:pt idx="2381">
                  <c:v>379.54567442999161</c:v>
                </c:pt>
                <c:pt idx="2382">
                  <c:v>379.55889313692217</c:v>
                </c:pt>
                <c:pt idx="2383">
                  <c:v>379.56540854027435</c:v>
                </c:pt>
                <c:pt idx="2384">
                  <c:v>379.59426296401529</c:v>
                </c:pt>
                <c:pt idx="2385">
                  <c:v>379.60829406356544</c:v>
                </c:pt>
                <c:pt idx="2386">
                  <c:v>379.68816559585491</c:v>
                </c:pt>
                <c:pt idx="2387">
                  <c:v>379.71193517335826</c:v>
                </c:pt>
                <c:pt idx="2388">
                  <c:v>379.72077083878077</c:v>
                </c:pt>
                <c:pt idx="2389">
                  <c:v>379.73696163340333</c:v>
                </c:pt>
                <c:pt idx="2390">
                  <c:v>379.78563491069991</c:v>
                </c:pt>
                <c:pt idx="2391">
                  <c:v>379.82386300405864</c:v>
                </c:pt>
                <c:pt idx="2392">
                  <c:v>379.85777121352027</c:v>
                </c:pt>
                <c:pt idx="2393">
                  <c:v>379.9343670408856</c:v>
                </c:pt>
                <c:pt idx="2394">
                  <c:v>379.97999490571823</c:v>
                </c:pt>
                <c:pt idx="2395">
                  <c:v>380.00665093071336</c:v>
                </c:pt>
                <c:pt idx="2396">
                  <c:v>380.01861725077782</c:v>
                </c:pt>
                <c:pt idx="2397">
                  <c:v>380.07041866573513</c:v>
                </c:pt>
                <c:pt idx="2398">
                  <c:v>380.0767314967145</c:v>
                </c:pt>
                <c:pt idx="2399">
                  <c:v>380.10244854839817</c:v>
                </c:pt>
                <c:pt idx="2400">
                  <c:v>380.11998466735167</c:v>
                </c:pt>
                <c:pt idx="2401">
                  <c:v>380.16630879182668</c:v>
                </c:pt>
                <c:pt idx="2402">
                  <c:v>380.21419339339735</c:v>
                </c:pt>
                <c:pt idx="2403">
                  <c:v>380.44543640404839</c:v>
                </c:pt>
                <c:pt idx="2404">
                  <c:v>380.47713681858261</c:v>
                </c:pt>
                <c:pt idx="2405">
                  <c:v>380.49436870367401</c:v>
                </c:pt>
                <c:pt idx="2406">
                  <c:v>380.5035010189581</c:v>
                </c:pt>
                <c:pt idx="2407">
                  <c:v>380.52043088905413</c:v>
                </c:pt>
                <c:pt idx="2408">
                  <c:v>380.53539063772496</c:v>
                </c:pt>
                <c:pt idx="2409">
                  <c:v>380.66760133825539</c:v>
                </c:pt>
                <c:pt idx="2410">
                  <c:v>380.74235277119419</c:v>
                </c:pt>
                <c:pt idx="2411">
                  <c:v>380.7890254167915</c:v>
                </c:pt>
                <c:pt idx="2412">
                  <c:v>380.79366690004042</c:v>
                </c:pt>
                <c:pt idx="2413">
                  <c:v>380.88722314561306</c:v>
                </c:pt>
                <c:pt idx="2414">
                  <c:v>380.89230744626383</c:v>
                </c:pt>
                <c:pt idx="2415">
                  <c:v>380.96094567537762</c:v>
                </c:pt>
                <c:pt idx="2416">
                  <c:v>381.14289960501475</c:v>
                </c:pt>
                <c:pt idx="2417">
                  <c:v>381.16389581746631</c:v>
                </c:pt>
                <c:pt idx="2418">
                  <c:v>381.19559031839913</c:v>
                </c:pt>
                <c:pt idx="2419">
                  <c:v>381.22929403477218</c:v>
                </c:pt>
                <c:pt idx="2420">
                  <c:v>381.44411795822771</c:v>
                </c:pt>
                <c:pt idx="2421">
                  <c:v>381.53829997651889</c:v>
                </c:pt>
                <c:pt idx="2422">
                  <c:v>381.63867705316386</c:v>
                </c:pt>
                <c:pt idx="2423">
                  <c:v>381.76959765167925</c:v>
                </c:pt>
                <c:pt idx="2424">
                  <c:v>381.78829725127838</c:v>
                </c:pt>
                <c:pt idx="2425">
                  <c:v>381.8111549747789</c:v>
                </c:pt>
                <c:pt idx="2426">
                  <c:v>381.81769750871848</c:v>
                </c:pt>
                <c:pt idx="2427">
                  <c:v>381.82844808153641</c:v>
                </c:pt>
                <c:pt idx="2428">
                  <c:v>381.85622557813252</c:v>
                </c:pt>
                <c:pt idx="2429">
                  <c:v>381.90614687000112</c:v>
                </c:pt>
                <c:pt idx="2430">
                  <c:v>381.95014190375844</c:v>
                </c:pt>
                <c:pt idx="2431">
                  <c:v>381.96171970523619</c:v>
                </c:pt>
                <c:pt idx="2432">
                  <c:v>381.9638929075532</c:v>
                </c:pt>
                <c:pt idx="2433">
                  <c:v>382.03921985906248</c:v>
                </c:pt>
                <c:pt idx="2434">
                  <c:v>382.10787010273856</c:v>
                </c:pt>
                <c:pt idx="2435">
                  <c:v>382.11558316653702</c:v>
                </c:pt>
                <c:pt idx="2436">
                  <c:v>382.3058848653514</c:v>
                </c:pt>
                <c:pt idx="2437">
                  <c:v>382.31597727008261</c:v>
                </c:pt>
                <c:pt idx="2438">
                  <c:v>382.35796688057047</c:v>
                </c:pt>
                <c:pt idx="2439">
                  <c:v>382.38747343558771</c:v>
                </c:pt>
                <c:pt idx="2440">
                  <c:v>382.41128355706559</c:v>
                </c:pt>
                <c:pt idx="2441">
                  <c:v>382.41906546517703</c:v>
                </c:pt>
                <c:pt idx="2442">
                  <c:v>382.45211231277227</c:v>
                </c:pt>
                <c:pt idx="2443">
                  <c:v>382.52638170879356</c:v>
                </c:pt>
                <c:pt idx="2444">
                  <c:v>382.62277809656331</c:v>
                </c:pt>
                <c:pt idx="2445">
                  <c:v>382.85164153741613</c:v>
                </c:pt>
                <c:pt idx="2446">
                  <c:v>382.94008906730187</c:v>
                </c:pt>
                <c:pt idx="2447">
                  <c:v>382.95706229318097</c:v>
                </c:pt>
                <c:pt idx="2448">
                  <c:v>382.97073415786969</c:v>
                </c:pt>
                <c:pt idx="2449">
                  <c:v>383.08299899434661</c:v>
                </c:pt>
                <c:pt idx="2450">
                  <c:v>383.1210615785813</c:v>
                </c:pt>
                <c:pt idx="2451">
                  <c:v>383.14554936758225</c:v>
                </c:pt>
                <c:pt idx="2452">
                  <c:v>383.22248417674155</c:v>
                </c:pt>
                <c:pt idx="2453">
                  <c:v>383.22332840044106</c:v>
                </c:pt>
                <c:pt idx="2454">
                  <c:v>383.25560356629097</c:v>
                </c:pt>
                <c:pt idx="2455">
                  <c:v>383.44577981754105</c:v>
                </c:pt>
                <c:pt idx="2456">
                  <c:v>383.50231937917272</c:v>
                </c:pt>
                <c:pt idx="2457">
                  <c:v>383.55483393460253</c:v>
                </c:pt>
                <c:pt idx="2458">
                  <c:v>383.60464883099269</c:v>
                </c:pt>
                <c:pt idx="2459">
                  <c:v>383.63001018747434</c:v>
                </c:pt>
                <c:pt idx="2460">
                  <c:v>383.66454213518625</c:v>
                </c:pt>
                <c:pt idx="2461">
                  <c:v>383.70798399720582</c:v>
                </c:pt>
                <c:pt idx="2462">
                  <c:v>383.70883452143249</c:v>
                </c:pt>
                <c:pt idx="2463">
                  <c:v>383.77561424943048</c:v>
                </c:pt>
                <c:pt idx="2464">
                  <c:v>383.7886584047734</c:v>
                </c:pt>
                <c:pt idx="2465">
                  <c:v>383.83165760640713</c:v>
                </c:pt>
                <c:pt idx="2466">
                  <c:v>383.853977055347</c:v>
                </c:pt>
                <c:pt idx="2467">
                  <c:v>383.96086827480275</c:v>
                </c:pt>
                <c:pt idx="2468">
                  <c:v>383.96393675304296</c:v>
                </c:pt>
                <c:pt idx="2469">
                  <c:v>384.03822448913792</c:v>
                </c:pt>
                <c:pt idx="2470">
                  <c:v>384.16000076136595</c:v>
                </c:pt>
                <c:pt idx="2471">
                  <c:v>384.20786826890424</c:v>
                </c:pt>
                <c:pt idx="2472">
                  <c:v>384.31601207079387</c:v>
                </c:pt>
                <c:pt idx="2473">
                  <c:v>384.3287890461765</c:v>
                </c:pt>
                <c:pt idx="2474">
                  <c:v>384.41849602692935</c:v>
                </c:pt>
                <c:pt idx="2475">
                  <c:v>384.60228017336146</c:v>
                </c:pt>
                <c:pt idx="2476">
                  <c:v>384.69233212824855</c:v>
                </c:pt>
                <c:pt idx="2477">
                  <c:v>384.74411067700714</c:v>
                </c:pt>
                <c:pt idx="2478">
                  <c:v>384.86812885796479</c:v>
                </c:pt>
                <c:pt idx="2479">
                  <c:v>384.88273681523032</c:v>
                </c:pt>
                <c:pt idx="2480">
                  <c:v>384.9436270040091</c:v>
                </c:pt>
                <c:pt idx="2481">
                  <c:v>384.95393325065885</c:v>
                </c:pt>
                <c:pt idx="2482">
                  <c:v>384.98447269556641</c:v>
                </c:pt>
                <c:pt idx="2483">
                  <c:v>385.03695319039969</c:v>
                </c:pt>
                <c:pt idx="2484">
                  <c:v>385.0681330862825</c:v>
                </c:pt>
                <c:pt idx="2485">
                  <c:v>385.06859853697517</c:v>
                </c:pt>
                <c:pt idx="2486">
                  <c:v>385.07851439111516</c:v>
                </c:pt>
                <c:pt idx="2487">
                  <c:v>385.12792464898223</c:v>
                </c:pt>
                <c:pt idx="2488">
                  <c:v>385.14000925302417</c:v>
                </c:pt>
                <c:pt idx="2489">
                  <c:v>385.20677544896864</c:v>
                </c:pt>
                <c:pt idx="2490">
                  <c:v>385.21234789033775</c:v>
                </c:pt>
                <c:pt idx="2491">
                  <c:v>385.2297009952681</c:v>
                </c:pt>
                <c:pt idx="2492">
                  <c:v>385.34945140659801</c:v>
                </c:pt>
                <c:pt idx="2493">
                  <c:v>385.37201127861175</c:v>
                </c:pt>
                <c:pt idx="2494">
                  <c:v>385.3838500282273</c:v>
                </c:pt>
                <c:pt idx="2495">
                  <c:v>385.43938427462228</c:v>
                </c:pt>
                <c:pt idx="2496">
                  <c:v>385.45857876362902</c:v>
                </c:pt>
                <c:pt idx="2497">
                  <c:v>385.47417636309632</c:v>
                </c:pt>
                <c:pt idx="2498">
                  <c:v>385.49851400171912</c:v>
                </c:pt>
                <c:pt idx="2499">
                  <c:v>385.56454564142257</c:v>
                </c:pt>
                <c:pt idx="2500">
                  <c:v>385.65881636071742</c:v>
                </c:pt>
                <c:pt idx="2501">
                  <c:v>385.69559120196345</c:v>
                </c:pt>
                <c:pt idx="2502">
                  <c:v>385.70181047782239</c:v>
                </c:pt>
                <c:pt idx="2503">
                  <c:v>385.75959183594625</c:v>
                </c:pt>
                <c:pt idx="2504">
                  <c:v>385.79363168228514</c:v>
                </c:pt>
                <c:pt idx="2505">
                  <c:v>385.81672442457943</c:v>
                </c:pt>
                <c:pt idx="2506">
                  <c:v>385.88857778461482</c:v>
                </c:pt>
                <c:pt idx="2507">
                  <c:v>385.89576775536062</c:v>
                </c:pt>
                <c:pt idx="2508">
                  <c:v>385.91048856445508</c:v>
                </c:pt>
                <c:pt idx="2509">
                  <c:v>385.92184798200304</c:v>
                </c:pt>
                <c:pt idx="2510">
                  <c:v>385.96524306292531</c:v>
                </c:pt>
                <c:pt idx="2511">
                  <c:v>385.96804880310094</c:v>
                </c:pt>
                <c:pt idx="2512">
                  <c:v>385.9705017049256</c:v>
                </c:pt>
                <c:pt idx="2513">
                  <c:v>385.97678964459277</c:v>
                </c:pt>
                <c:pt idx="2514">
                  <c:v>385.98117005783251</c:v>
                </c:pt>
                <c:pt idx="2515">
                  <c:v>385.98540374418849</c:v>
                </c:pt>
                <c:pt idx="2516">
                  <c:v>386.11741685525135</c:v>
                </c:pt>
                <c:pt idx="2517">
                  <c:v>386.17169882458558</c:v>
                </c:pt>
                <c:pt idx="2518">
                  <c:v>386.18723227619387</c:v>
                </c:pt>
                <c:pt idx="2519">
                  <c:v>386.20952390907206</c:v>
                </c:pt>
                <c:pt idx="2520">
                  <c:v>386.25438903793508</c:v>
                </c:pt>
                <c:pt idx="2521">
                  <c:v>386.36935963205775</c:v>
                </c:pt>
                <c:pt idx="2522">
                  <c:v>386.38391972355959</c:v>
                </c:pt>
                <c:pt idx="2523">
                  <c:v>386.41368157774525</c:v>
                </c:pt>
                <c:pt idx="2524">
                  <c:v>386.55614357785709</c:v>
                </c:pt>
                <c:pt idx="2525">
                  <c:v>386.56654478247606</c:v>
                </c:pt>
                <c:pt idx="2526">
                  <c:v>386.60383802516316</c:v>
                </c:pt>
                <c:pt idx="2527">
                  <c:v>386.67119452995996</c:v>
                </c:pt>
                <c:pt idx="2528">
                  <c:v>386.68025639701273</c:v>
                </c:pt>
                <c:pt idx="2529">
                  <c:v>386.88258169251969</c:v>
                </c:pt>
                <c:pt idx="2530">
                  <c:v>386.88754526340341</c:v>
                </c:pt>
                <c:pt idx="2531">
                  <c:v>386.90708393182115</c:v>
                </c:pt>
                <c:pt idx="2532">
                  <c:v>387.31147177230406</c:v>
                </c:pt>
                <c:pt idx="2533">
                  <c:v>387.35828090440771</c:v>
                </c:pt>
                <c:pt idx="2534">
                  <c:v>387.37996604507128</c:v>
                </c:pt>
                <c:pt idx="2535">
                  <c:v>387.42739440784902</c:v>
                </c:pt>
                <c:pt idx="2536">
                  <c:v>387.47078030910484</c:v>
                </c:pt>
                <c:pt idx="2537">
                  <c:v>387.83145850018309</c:v>
                </c:pt>
                <c:pt idx="2538">
                  <c:v>387.83232689674031</c:v>
                </c:pt>
                <c:pt idx="2539">
                  <c:v>387.89784979314726</c:v>
                </c:pt>
                <c:pt idx="2540">
                  <c:v>387.93901461770315</c:v>
                </c:pt>
                <c:pt idx="2541">
                  <c:v>388.02081302151464</c:v>
                </c:pt>
                <c:pt idx="2542">
                  <c:v>388.10155324340133</c:v>
                </c:pt>
                <c:pt idx="2543">
                  <c:v>388.12938788103867</c:v>
                </c:pt>
                <c:pt idx="2544">
                  <c:v>388.13099176204145</c:v>
                </c:pt>
                <c:pt idx="2545">
                  <c:v>388.1369732024915</c:v>
                </c:pt>
                <c:pt idx="2546">
                  <c:v>388.26480165747222</c:v>
                </c:pt>
                <c:pt idx="2547">
                  <c:v>388.44888790424335</c:v>
                </c:pt>
                <c:pt idx="2548">
                  <c:v>388.46128472188855</c:v>
                </c:pt>
                <c:pt idx="2549">
                  <c:v>388.47626747342224</c:v>
                </c:pt>
                <c:pt idx="2550">
                  <c:v>388.57285951047493</c:v>
                </c:pt>
                <c:pt idx="2551">
                  <c:v>388.58541014873742</c:v>
                </c:pt>
                <c:pt idx="2552">
                  <c:v>388.59139275399929</c:v>
                </c:pt>
                <c:pt idx="2553">
                  <c:v>388.63054067431324</c:v>
                </c:pt>
                <c:pt idx="2554">
                  <c:v>388.67392180681242</c:v>
                </c:pt>
                <c:pt idx="2555">
                  <c:v>388.7924171893489</c:v>
                </c:pt>
                <c:pt idx="2556">
                  <c:v>388.82432677777507</c:v>
                </c:pt>
                <c:pt idx="2557">
                  <c:v>388.91394175431117</c:v>
                </c:pt>
                <c:pt idx="2558">
                  <c:v>388.92895861960636</c:v>
                </c:pt>
                <c:pt idx="2559">
                  <c:v>388.9360831848835</c:v>
                </c:pt>
                <c:pt idx="2560">
                  <c:v>389.02050473202331</c:v>
                </c:pt>
                <c:pt idx="2561">
                  <c:v>389.0583560100464</c:v>
                </c:pt>
                <c:pt idx="2562">
                  <c:v>389.20053427547913</c:v>
                </c:pt>
                <c:pt idx="2563">
                  <c:v>389.28928093523376</c:v>
                </c:pt>
                <c:pt idx="2564">
                  <c:v>389.38139122570215</c:v>
                </c:pt>
                <c:pt idx="2565">
                  <c:v>389.45519308067998</c:v>
                </c:pt>
                <c:pt idx="2566">
                  <c:v>389.5820041685887</c:v>
                </c:pt>
                <c:pt idx="2567">
                  <c:v>389.64963267690365</c:v>
                </c:pt>
                <c:pt idx="2568">
                  <c:v>389.70028711655965</c:v>
                </c:pt>
                <c:pt idx="2569">
                  <c:v>389.77347875169266</c:v>
                </c:pt>
                <c:pt idx="2570">
                  <c:v>389.82864306351206</c:v>
                </c:pt>
                <c:pt idx="2571">
                  <c:v>389.85312439465656</c:v>
                </c:pt>
                <c:pt idx="2572">
                  <c:v>389.88754779986567</c:v>
                </c:pt>
                <c:pt idx="2573">
                  <c:v>389.99740492208298</c:v>
                </c:pt>
                <c:pt idx="2574">
                  <c:v>390.09304956995436</c:v>
                </c:pt>
                <c:pt idx="2575">
                  <c:v>390.20809443640661</c:v>
                </c:pt>
                <c:pt idx="2576">
                  <c:v>390.3167514027528</c:v>
                </c:pt>
                <c:pt idx="2577">
                  <c:v>390.34212972356778</c:v>
                </c:pt>
                <c:pt idx="2578">
                  <c:v>390.3523404932422</c:v>
                </c:pt>
                <c:pt idx="2579">
                  <c:v>390.40453344489015</c:v>
                </c:pt>
                <c:pt idx="2580">
                  <c:v>390.4499097258514</c:v>
                </c:pt>
                <c:pt idx="2581">
                  <c:v>390.51983001007312</c:v>
                </c:pt>
                <c:pt idx="2582">
                  <c:v>390.52460210741481</c:v>
                </c:pt>
                <c:pt idx="2583">
                  <c:v>390.53010051997313</c:v>
                </c:pt>
                <c:pt idx="2584">
                  <c:v>390.72244648354354</c:v>
                </c:pt>
                <c:pt idx="2585">
                  <c:v>390.76185591987218</c:v>
                </c:pt>
                <c:pt idx="2586">
                  <c:v>390.78376958882234</c:v>
                </c:pt>
                <c:pt idx="2587">
                  <c:v>390.81913831916222</c:v>
                </c:pt>
                <c:pt idx="2588">
                  <c:v>390.84383709493011</c:v>
                </c:pt>
                <c:pt idx="2589">
                  <c:v>390.86723754510354</c:v>
                </c:pt>
                <c:pt idx="2590">
                  <c:v>390.89373828123854</c:v>
                </c:pt>
                <c:pt idx="2591">
                  <c:v>390.95007450193776</c:v>
                </c:pt>
                <c:pt idx="2592">
                  <c:v>390.97352935607307</c:v>
                </c:pt>
                <c:pt idx="2593">
                  <c:v>390.98163173978236</c:v>
                </c:pt>
                <c:pt idx="2594">
                  <c:v>391.24924876224111</c:v>
                </c:pt>
                <c:pt idx="2595">
                  <c:v>391.2830847385232</c:v>
                </c:pt>
                <c:pt idx="2596">
                  <c:v>391.49457956929484</c:v>
                </c:pt>
                <c:pt idx="2597">
                  <c:v>391.55121384733707</c:v>
                </c:pt>
                <c:pt idx="2598">
                  <c:v>391.57371269057666</c:v>
                </c:pt>
                <c:pt idx="2599">
                  <c:v>391.60289114986415</c:v>
                </c:pt>
                <c:pt idx="2600">
                  <c:v>391.62257125546847</c:v>
                </c:pt>
                <c:pt idx="2601">
                  <c:v>391.72234444339102</c:v>
                </c:pt>
                <c:pt idx="2602">
                  <c:v>391.85410048320398</c:v>
                </c:pt>
                <c:pt idx="2603">
                  <c:v>391.88400572043673</c:v>
                </c:pt>
                <c:pt idx="2604">
                  <c:v>391.93353331735517</c:v>
                </c:pt>
                <c:pt idx="2605">
                  <c:v>392.08621282382819</c:v>
                </c:pt>
                <c:pt idx="2606">
                  <c:v>392.18195174277071</c:v>
                </c:pt>
                <c:pt idx="2607">
                  <c:v>392.18202215617566</c:v>
                </c:pt>
                <c:pt idx="2608">
                  <c:v>392.29664246697109</c:v>
                </c:pt>
                <c:pt idx="2609">
                  <c:v>392.30822617574341</c:v>
                </c:pt>
                <c:pt idx="2610">
                  <c:v>392.32975822363801</c:v>
                </c:pt>
                <c:pt idx="2611">
                  <c:v>392.34866916680642</c:v>
                </c:pt>
                <c:pt idx="2612">
                  <c:v>392.37523038598817</c:v>
                </c:pt>
                <c:pt idx="2613">
                  <c:v>392.39426269433227</c:v>
                </c:pt>
                <c:pt idx="2614">
                  <c:v>392.42146165285675</c:v>
                </c:pt>
                <c:pt idx="2615">
                  <c:v>392.43900471432664</c:v>
                </c:pt>
                <c:pt idx="2616">
                  <c:v>392.51321175603618</c:v>
                </c:pt>
                <c:pt idx="2617">
                  <c:v>392.52665532377199</c:v>
                </c:pt>
                <c:pt idx="2618">
                  <c:v>392.55038965666506</c:v>
                </c:pt>
                <c:pt idx="2619">
                  <c:v>392.59464481471088</c:v>
                </c:pt>
                <c:pt idx="2620">
                  <c:v>392.6591419475817</c:v>
                </c:pt>
                <c:pt idx="2621">
                  <c:v>392.68560614725442</c:v>
                </c:pt>
                <c:pt idx="2622">
                  <c:v>392.76464400166259</c:v>
                </c:pt>
                <c:pt idx="2623">
                  <c:v>392.80937906587826</c:v>
                </c:pt>
                <c:pt idx="2624">
                  <c:v>392.9690953851337</c:v>
                </c:pt>
                <c:pt idx="2625">
                  <c:v>393.00951304946966</c:v>
                </c:pt>
                <c:pt idx="2626">
                  <c:v>393.01165053329902</c:v>
                </c:pt>
                <c:pt idx="2627">
                  <c:v>393.02741279353495</c:v>
                </c:pt>
                <c:pt idx="2628">
                  <c:v>393.11549966458489</c:v>
                </c:pt>
                <c:pt idx="2629">
                  <c:v>393.21186254216821</c:v>
                </c:pt>
                <c:pt idx="2630">
                  <c:v>393.23635357516275</c:v>
                </c:pt>
                <c:pt idx="2631">
                  <c:v>393.29498782247435</c:v>
                </c:pt>
                <c:pt idx="2632">
                  <c:v>393.29884849438866</c:v>
                </c:pt>
                <c:pt idx="2633">
                  <c:v>393.39902111282896</c:v>
                </c:pt>
                <c:pt idx="2634">
                  <c:v>393.51706094632459</c:v>
                </c:pt>
                <c:pt idx="2635">
                  <c:v>393.54824739963357</c:v>
                </c:pt>
                <c:pt idx="2636">
                  <c:v>393.56906860973578</c:v>
                </c:pt>
                <c:pt idx="2637">
                  <c:v>393.61349797255104</c:v>
                </c:pt>
                <c:pt idx="2638">
                  <c:v>393.68277330473904</c:v>
                </c:pt>
                <c:pt idx="2639">
                  <c:v>393.8963637756703</c:v>
                </c:pt>
                <c:pt idx="2640">
                  <c:v>393.89850904224897</c:v>
                </c:pt>
                <c:pt idx="2641">
                  <c:v>393.9392159370754</c:v>
                </c:pt>
                <c:pt idx="2642">
                  <c:v>394.01251658908069</c:v>
                </c:pt>
                <c:pt idx="2643">
                  <c:v>394.05589181890122</c:v>
                </c:pt>
                <c:pt idx="2644">
                  <c:v>394.09756652726225</c:v>
                </c:pt>
                <c:pt idx="2645">
                  <c:v>394.09874325372687</c:v>
                </c:pt>
                <c:pt idx="2646">
                  <c:v>394.12326859505907</c:v>
                </c:pt>
                <c:pt idx="2647">
                  <c:v>394.14809008098325</c:v>
                </c:pt>
                <c:pt idx="2648">
                  <c:v>394.20605085518417</c:v>
                </c:pt>
                <c:pt idx="2649">
                  <c:v>394.35572180858583</c:v>
                </c:pt>
                <c:pt idx="2650">
                  <c:v>394.41439896348538</c:v>
                </c:pt>
                <c:pt idx="2651">
                  <c:v>394.49231595948504</c:v>
                </c:pt>
                <c:pt idx="2652">
                  <c:v>394.5529152623493</c:v>
                </c:pt>
                <c:pt idx="2653">
                  <c:v>394.82695097548316</c:v>
                </c:pt>
                <c:pt idx="2654">
                  <c:v>394.83606219341465</c:v>
                </c:pt>
                <c:pt idx="2655">
                  <c:v>394.89121077879054</c:v>
                </c:pt>
                <c:pt idx="2656">
                  <c:v>395.09640353289342</c:v>
                </c:pt>
                <c:pt idx="2657">
                  <c:v>395.10832167700977</c:v>
                </c:pt>
                <c:pt idx="2658">
                  <c:v>395.1528323022082</c:v>
                </c:pt>
                <c:pt idx="2659">
                  <c:v>395.21411273381727</c:v>
                </c:pt>
                <c:pt idx="2660">
                  <c:v>395.34847066456604</c:v>
                </c:pt>
                <c:pt idx="2661">
                  <c:v>395.38987255316135</c:v>
                </c:pt>
                <c:pt idx="2662">
                  <c:v>395.39812258188425</c:v>
                </c:pt>
                <c:pt idx="2663">
                  <c:v>395.42690157769368</c:v>
                </c:pt>
                <c:pt idx="2664">
                  <c:v>395.47441387437431</c:v>
                </c:pt>
                <c:pt idx="2665">
                  <c:v>395.52535081623222</c:v>
                </c:pt>
                <c:pt idx="2666">
                  <c:v>395.55089897248308</c:v>
                </c:pt>
                <c:pt idx="2667">
                  <c:v>395.5764097737582</c:v>
                </c:pt>
                <c:pt idx="2668">
                  <c:v>395.61037835416693</c:v>
                </c:pt>
                <c:pt idx="2669">
                  <c:v>395.62274696008944</c:v>
                </c:pt>
                <c:pt idx="2670">
                  <c:v>395.67414688335617</c:v>
                </c:pt>
                <c:pt idx="2671">
                  <c:v>395.68776947448265</c:v>
                </c:pt>
                <c:pt idx="2672">
                  <c:v>395.70426202306413</c:v>
                </c:pt>
                <c:pt idx="2673">
                  <c:v>395.7062929710508</c:v>
                </c:pt>
                <c:pt idx="2674">
                  <c:v>395.73353955076675</c:v>
                </c:pt>
                <c:pt idx="2675">
                  <c:v>395.83328035549522</c:v>
                </c:pt>
                <c:pt idx="2676">
                  <c:v>396.0791670859544</c:v>
                </c:pt>
                <c:pt idx="2677">
                  <c:v>396.13318648333575</c:v>
                </c:pt>
                <c:pt idx="2678">
                  <c:v>396.1339889209367</c:v>
                </c:pt>
                <c:pt idx="2679">
                  <c:v>396.22282220534589</c:v>
                </c:pt>
                <c:pt idx="2680">
                  <c:v>396.23044075819979</c:v>
                </c:pt>
                <c:pt idx="2681">
                  <c:v>396.30665271934805</c:v>
                </c:pt>
                <c:pt idx="2682">
                  <c:v>396.3821094222306</c:v>
                </c:pt>
                <c:pt idx="2683">
                  <c:v>396.42546119141758</c:v>
                </c:pt>
                <c:pt idx="2684">
                  <c:v>396.48546699988088</c:v>
                </c:pt>
                <c:pt idx="2685">
                  <c:v>396.61582614798823</c:v>
                </c:pt>
                <c:pt idx="2686">
                  <c:v>396.63615380197712</c:v>
                </c:pt>
                <c:pt idx="2687">
                  <c:v>396.7094047488772</c:v>
                </c:pt>
                <c:pt idx="2688">
                  <c:v>396.76945950758</c:v>
                </c:pt>
                <c:pt idx="2689">
                  <c:v>396.77025356363924</c:v>
                </c:pt>
                <c:pt idx="2690">
                  <c:v>396.8855720190827</c:v>
                </c:pt>
                <c:pt idx="2691">
                  <c:v>397.00374277627719</c:v>
                </c:pt>
                <c:pt idx="2692">
                  <c:v>397.09050063186834</c:v>
                </c:pt>
                <c:pt idx="2693">
                  <c:v>397.15995363882581</c:v>
                </c:pt>
                <c:pt idx="2694">
                  <c:v>397.18086166564655</c:v>
                </c:pt>
                <c:pt idx="2695">
                  <c:v>397.24917168436133</c:v>
                </c:pt>
                <c:pt idx="2696">
                  <c:v>397.35033747042809</c:v>
                </c:pt>
                <c:pt idx="2697">
                  <c:v>397.38459708932561</c:v>
                </c:pt>
                <c:pt idx="2698">
                  <c:v>397.40649832905962</c:v>
                </c:pt>
                <c:pt idx="2699">
                  <c:v>397.42965597429748</c:v>
                </c:pt>
                <c:pt idx="2700">
                  <c:v>397.53129220995567</c:v>
                </c:pt>
                <c:pt idx="2701">
                  <c:v>397.62102539904623</c:v>
                </c:pt>
                <c:pt idx="2702">
                  <c:v>397.69881428139058</c:v>
                </c:pt>
                <c:pt idx="2703">
                  <c:v>397.87505473520031</c:v>
                </c:pt>
                <c:pt idx="2704">
                  <c:v>397.87965309081181</c:v>
                </c:pt>
                <c:pt idx="2705">
                  <c:v>397.8820314113716</c:v>
                </c:pt>
                <c:pt idx="2706">
                  <c:v>398.02538404588597</c:v>
                </c:pt>
                <c:pt idx="2707">
                  <c:v>398.06183630039345</c:v>
                </c:pt>
                <c:pt idx="2708">
                  <c:v>398.17909896987538</c:v>
                </c:pt>
                <c:pt idx="2709">
                  <c:v>398.18223164861712</c:v>
                </c:pt>
                <c:pt idx="2710">
                  <c:v>398.25831016906199</c:v>
                </c:pt>
                <c:pt idx="2711">
                  <c:v>398.33831962428542</c:v>
                </c:pt>
                <c:pt idx="2712">
                  <c:v>398.36048750064066</c:v>
                </c:pt>
                <c:pt idx="2713">
                  <c:v>398.37949469349434</c:v>
                </c:pt>
                <c:pt idx="2714">
                  <c:v>398.50051066940193</c:v>
                </c:pt>
                <c:pt idx="2715">
                  <c:v>398.50520176889313</c:v>
                </c:pt>
                <c:pt idx="2716">
                  <c:v>398.64994100022216</c:v>
                </c:pt>
                <c:pt idx="2717">
                  <c:v>398.66648577657088</c:v>
                </c:pt>
                <c:pt idx="2718">
                  <c:v>398.7180536614523</c:v>
                </c:pt>
                <c:pt idx="2719">
                  <c:v>398.84739439037895</c:v>
                </c:pt>
                <c:pt idx="2720">
                  <c:v>398.8872278675147</c:v>
                </c:pt>
                <c:pt idx="2721">
                  <c:v>398.9307803738044</c:v>
                </c:pt>
                <c:pt idx="2722">
                  <c:v>398.96275667725689</c:v>
                </c:pt>
                <c:pt idx="2723">
                  <c:v>399.01082644439111</c:v>
                </c:pt>
                <c:pt idx="2724">
                  <c:v>399.10078444232187</c:v>
                </c:pt>
                <c:pt idx="2725">
                  <c:v>399.15546817085095</c:v>
                </c:pt>
                <c:pt idx="2726">
                  <c:v>399.17004492571232</c:v>
                </c:pt>
                <c:pt idx="2727">
                  <c:v>399.19164908427285</c:v>
                </c:pt>
                <c:pt idx="2728">
                  <c:v>399.2304948341025</c:v>
                </c:pt>
                <c:pt idx="2729">
                  <c:v>399.30047951836258</c:v>
                </c:pt>
                <c:pt idx="2730">
                  <c:v>399.39884699772267</c:v>
                </c:pt>
                <c:pt idx="2731">
                  <c:v>399.46465728433566</c:v>
                </c:pt>
                <c:pt idx="2732">
                  <c:v>399.47126135803558</c:v>
                </c:pt>
                <c:pt idx="2733">
                  <c:v>399.69459585698371</c:v>
                </c:pt>
                <c:pt idx="2734">
                  <c:v>399.69983801974837</c:v>
                </c:pt>
                <c:pt idx="2735">
                  <c:v>399.72544406039867</c:v>
                </c:pt>
                <c:pt idx="2736">
                  <c:v>399.77020574375348</c:v>
                </c:pt>
                <c:pt idx="2737">
                  <c:v>399.82210955581991</c:v>
                </c:pt>
                <c:pt idx="2738">
                  <c:v>399.99716860346399</c:v>
                </c:pt>
                <c:pt idx="2739">
                  <c:v>400.08140563941157</c:v>
                </c:pt>
                <c:pt idx="2740">
                  <c:v>400.14620972356454</c:v>
                </c:pt>
                <c:pt idx="2741">
                  <c:v>400.27202268485445</c:v>
                </c:pt>
                <c:pt idx="2742">
                  <c:v>400.31179336821867</c:v>
                </c:pt>
                <c:pt idx="2743">
                  <c:v>400.32003592139887</c:v>
                </c:pt>
                <c:pt idx="2744">
                  <c:v>400.39607020033719</c:v>
                </c:pt>
                <c:pt idx="2745">
                  <c:v>400.40591787654336</c:v>
                </c:pt>
                <c:pt idx="2746">
                  <c:v>400.45197500936615</c:v>
                </c:pt>
                <c:pt idx="2747">
                  <c:v>400.59529604518224</c:v>
                </c:pt>
                <c:pt idx="2748">
                  <c:v>400.61343333927107</c:v>
                </c:pt>
                <c:pt idx="2749">
                  <c:v>400.69257743066817</c:v>
                </c:pt>
                <c:pt idx="2750">
                  <c:v>400.73859724189754</c:v>
                </c:pt>
                <c:pt idx="2751">
                  <c:v>400.81892490332859</c:v>
                </c:pt>
                <c:pt idx="2752">
                  <c:v>400.89355793476165</c:v>
                </c:pt>
                <c:pt idx="2753">
                  <c:v>400.92528754150771</c:v>
                </c:pt>
                <c:pt idx="2754">
                  <c:v>400.93228663496944</c:v>
                </c:pt>
                <c:pt idx="2755">
                  <c:v>400.9464766253854</c:v>
                </c:pt>
                <c:pt idx="2756">
                  <c:v>400.96921432497987</c:v>
                </c:pt>
                <c:pt idx="2757">
                  <c:v>401.05448333802286</c:v>
                </c:pt>
                <c:pt idx="2758">
                  <c:v>401.07511263375352</c:v>
                </c:pt>
                <c:pt idx="2759">
                  <c:v>401.13939532551126</c:v>
                </c:pt>
                <c:pt idx="2760">
                  <c:v>401.1414617029842</c:v>
                </c:pt>
                <c:pt idx="2761">
                  <c:v>401.21698351428455</c:v>
                </c:pt>
                <c:pt idx="2762">
                  <c:v>401.22621795099275</c:v>
                </c:pt>
                <c:pt idx="2763">
                  <c:v>401.26819619224841</c:v>
                </c:pt>
                <c:pt idx="2764">
                  <c:v>401.3654905112374</c:v>
                </c:pt>
                <c:pt idx="2765">
                  <c:v>401.45624806918505</c:v>
                </c:pt>
                <c:pt idx="2766">
                  <c:v>401.51510746617555</c:v>
                </c:pt>
                <c:pt idx="2767">
                  <c:v>401.53948128360258</c:v>
                </c:pt>
                <c:pt idx="2768">
                  <c:v>401.56290804671409</c:v>
                </c:pt>
                <c:pt idx="2769">
                  <c:v>401.57578436267198</c:v>
                </c:pt>
                <c:pt idx="2770">
                  <c:v>401.57596561994882</c:v>
                </c:pt>
                <c:pt idx="2771">
                  <c:v>401.73903418101776</c:v>
                </c:pt>
                <c:pt idx="2772">
                  <c:v>401.76257287801906</c:v>
                </c:pt>
                <c:pt idx="2773">
                  <c:v>401.92107721216365</c:v>
                </c:pt>
                <c:pt idx="2774">
                  <c:v>401.9609743875684</c:v>
                </c:pt>
                <c:pt idx="2775">
                  <c:v>402.02757234519987</c:v>
                </c:pt>
                <c:pt idx="2776">
                  <c:v>402.03306209266594</c:v>
                </c:pt>
                <c:pt idx="2777">
                  <c:v>402.0893363863139</c:v>
                </c:pt>
                <c:pt idx="2778">
                  <c:v>402.22908543786662</c:v>
                </c:pt>
                <c:pt idx="2779">
                  <c:v>402.23565449103353</c:v>
                </c:pt>
                <c:pt idx="2780">
                  <c:v>402.26586639361534</c:v>
                </c:pt>
                <c:pt idx="2781">
                  <c:v>402.29399401101915</c:v>
                </c:pt>
                <c:pt idx="2782">
                  <c:v>402.3128205368115</c:v>
                </c:pt>
                <c:pt idx="2783">
                  <c:v>402.32776637252488</c:v>
                </c:pt>
                <c:pt idx="2784">
                  <c:v>402.32980474514233</c:v>
                </c:pt>
                <c:pt idx="2785">
                  <c:v>402.3661397158096</c:v>
                </c:pt>
                <c:pt idx="2786">
                  <c:v>402.44819864278099</c:v>
                </c:pt>
                <c:pt idx="2787">
                  <c:v>402.47011257086109</c:v>
                </c:pt>
                <c:pt idx="2788">
                  <c:v>402.48545051022364</c:v>
                </c:pt>
                <c:pt idx="2789">
                  <c:v>402.53292556980153</c:v>
                </c:pt>
                <c:pt idx="2790">
                  <c:v>402.67248627562122</c:v>
                </c:pt>
                <c:pt idx="2791">
                  <c:v>402.68923894740158</c:v>
                </c:pt>
                <c:pt idx="2792">
                  <c:v>402.72320071944057</c:v>
                </c:pt>
                <c:pt idx="2793">
                  <c:v>402.8372853579416</c:v>
                </c:pt>
                <c:pt idx="2794">
                  <c:v>402.90732801922951</c:v>
                </c:pt>
                <c:pt idx="2795">
                  <c:v>402.94328100410382</c:v>
                </c:pt>
                <c:pt idx="2796">
                  <c:v>402.99654001580268</c:v>
                </c:pt>
                <c:pt idx="2797">
                  <c:v>403.01686807972027</c:v>
                </c:pt>
                <c:pt idx="2798">
                  <c:v>403.06420936646208</c:v>
                </c:pt>
                <c:pt idx="2799">
                  <c:v>403.17629612269997</c:v>
                </c:pt>
                <c:pt idx="2800">
                  <c:v>403.18756733643943</c:v>
                </c:pt>
                <c:pt idx="2801">
                  <c:v>403.3138281979414</c:v>
                </c:pt>
                <c:pt idx="2802">
                  <c:v>403.34880439217136</c:v>
                </c:pt>
                <c:pt idx="2803">
                  <c:v>403.41791448456752</c:v>
                </c:pt>
                <c:pt idx="2804">
                  <c:v>403.60021911934444</c:v>
                </c:pt>
                <c:pt idx="2805">
                  <c:v>403.64705740470151</c:v>
                </c:pt>
                <c:pt idx="2806">
                  <c:v>403.72822240254237</c:v>
                </c:pt>
                <c:pt idx="2807">
                  <c:v>403.76049783259066</c:v>
                </c:pt>
                <c:pt idx="2808">
                  <c:v>403.80312158065993</c:v>
                </c:pt>
                <c:pt idx="2809">
                  <c:v>403.85341816195995</c:v>
                </c:pt>
                <c:pt idx="2810">
                  <c:v>403.87974558513127</c:v>
                </c:pt>
                <c:pt idx="2811">
                  <c:v>403.94514492241268</c:v>
                </c:pt>
                <c:pt idx="2812">
                  <c:v>403.94592035641915</c:v>
                </c:pt>
                <c:pt idx="2813">
                  <c:v>403.98849441931389</c:v>
                </c:pt>
                <c:pt idx="2814">
                  <c:v>404.01284954008895</c:v>
                </c:pt>
                <c:pt idx="2815">
                  <c:v>404.04007364376798</c:v>
                </c:pt>
                <c:pt idx="2816">
                  <c:v>404.06897989298579</c:v>
                </c:pt>
                <c:pt idx="2817">
                  <c:v>404.0791482646751</c:v>
                </c:pt>
                <c:pt idx="2818">
                  <c:v>404.12896096098268</c:v>
                </c:pt>
                <c:pt idx="2819">
                  <c:v>404.13506683191525</c:v>
                </c:pt>
                <c:pt idx="2820">
                  <c:v>404.27599724001999</c:v>
                </c:pt>
                <c:pt idx="2821">
                  <c:v>404.2967705255486</c:v>
                </c:pt>
                <c:pt idx="2822">
                  <c:v>404.31822530861621</c:v>
                </c:pt>
                <c:pt idx="2823">
                  <c:v>404.3593359448314</c:v>
                </c:pt>
                <c:pt idx="2824">
                  <c:v>404.38327420779336</c:v>
                </c:pt>
                <c:pt idx="2825">
                  <c:v>404.39578851936415</c:v>
                </c:pt>
                <c:pt idx="2826">
                  <c:v>404.41572075593632</c:v>
                </c:pt>
                <c:pt idx="2827">
                  <c:v>404.52738118963248</c:v>
                </c:pt>
                <c:pt idx="2828">
                  <c:v>404.53412259717203</c:v>
                </c:pt>
                <c:pt idx="2829">
                  <c:v>404.67136954397955</c:v>
                </c:pt>
                <c:pt idx="2830">
                  <c:v>404.76947519890575</c:v>
                </c:pt>
                <c:pt idx="2831">
                  <c:v>404.87950377188514</c:v>
                </c:pt>
                <c:pt idx="2832">
                  <c:v>404.90847984905497</c:v>
                </c:pt>
                <c:pt idx="2833">
                  <c:v>404.92566365570877</c:v>
                </c:pt>
                <c:pt idx="2834">
                  <c:v>404.96623735296896</c:v>
                </c:pt>
                <c:pt idx="2835">
                  <c:v>405.13713475941751</c:v>
                </c:pt>
                <c:pt idx="2836">
                  <c:v>405.15299745074441</c:v>
                </c:pt>
                <c:pt idx="2837">
                  <c:v>405.15552276519179</c:v>
                </c:pt>
                <c:pt idx="2838">
                  <c:v>405.17829087741183</c:v>
                </c:pt>
                <c:pt idx="2839">
                  <c:v>405.22041536180626</c:v>
                </c:pt>
                <c:pt idx="2840">
                  <c:v>405.22514708525034</c:v>
                </c:pt>
                <c:pt idx="2841">
                  <c:v>405.28978346346929</c:v>
                </c:pt>
                <c:pt idx="2842">
                  <c:v>405.33183367395424</c:v>
                </c:pt>
                <c:pt idx="2843">
                  <c:v>405.40111599030735</c:v>
                </c:pt>
                <c:pt idx="2844">
                  <c:v>405.46598118112871</c:v>
                </c:pt>
                <c:pt idx="2845">
                  <c:v>405.58035742338797</c:v>
                </c:pt>
                <c:pt idx="2846">
                  <c:v>405.68163756803568</c:v>
                </c:pt>
                <c:pt idx="2847">
                  <c:v>405.68317203456917</c:v>
                </c:pt>
                <c:pt idx="2848">
                  <c:v>405.75308723529821</c:v>
                </c:pt>
                <c:pt idx="2849">
                  <c:v>405.76303412438205</c:v>
                </c:pt>
                <c:pt idx="2850">
                  <c:v>405.80654529958503</c:v>
                </c:pt>
                <c:pt idx="2851">
                  <c:v>405.84955996365812</c:v>
                </c:pt>
                <c:pt idx="2852">
                  <c:v>405.87432444091485</c:v>
                </c:pt>
                <c:pt idx="2853">
                  <c:v>405.89698829512588</c:v>
                </c:pt>
                <c:pt idx="2854">
                  <c:v>405.91959340242579</c:v>
                </c:pt>
                <c:pt idx="2855">
                  <c:v>405.96314579011772</c:v>
                </c:pt>
                <c:pt idx="2856">
                  <c:v>405.96480425735393</c:v>
                </c:pt>
                <c:pt idx="2857">
                  <c:v>406.00940618950244</c:v>
                </c:pt>
                <c:pt idx="2858">
                  <c:v>406.08273903403415</c:v>
                </c:pt>
                <c:pt idx="2859">
                  <c:v>406.10179640581561</c:v>
                </c:pt>
                <c:pt idx="2860">
                  <c:v>406.14075731766508</c:v>
                </c:pt>
                <c:pt idx="2861">
                  <c:v>406.1433037456801</c:v>
                </c:pt>
                <c:pt idx="2862">
                  <c:v>406.17339701746761</c:v>
                </c:pt>
                <c:pt idx="2863">
                  <c:v>406.17741276688338</c:v>
                </c:pt>
                <c:pt idx="2864">
                  <c:v>406.2431932290994</c:v>
                </c:pt>
                <c:pt idx="2865">
                  <c:v>406.33105995125254</c:v>
                </c:pt>
                <c:pt idx="2866">
                  <c:v>406.34764642623696</c:v>
                </c:pt>
                <c:pt idx="2867">
                  <c:v>406.36584746394828</c:v>
                </c:pt>
                <c:pt idx="2868">
                  <c:v>406.41274769080923</c:v>
                </c:pt>
                <c:pt idx="2869">
                  <c:v>406.47669842922062</c:v>
                </c:pt>
                <c:pt idx="2870">
                  <c:v>406.54112051270755</c:v>
                </c:pt>
                <c:pt idx="2871">
                  <c:v>406.57862676790535</c:v>
                </c:pt>
                <c:pt idx="2872">
                  <c:v>406.6721766331757</c:v>
                </c:pt>
                <c:pt idx="2873">
                  <c:v>406.72151098304261</c:v>
                </c:pt>
                <c:pt idx="2874">
                  <c:v>406.81783854706748</c:v>
                </c:pt>
                <c:pt idx="2875">
                  <c:v>406.82256869822169</c:v>
                </c:pt>
                <c:pt idx="2876">
                  <c:v>406.86084896585248</c:v>
                </c:pt>
                <c:pt idx="2877">
                  <c:v>407.01713434079238</c:v>
                </c:pt>
                <c:pt idx="2878">
                  <c:v>407.18247603875045</c:v>
                </c:pt>
                <c:pt idx="2879">
                  <c:v>407.21836618686092</c:v>
                </c:pt>
                <c:pt idx="2880">
                  <c:v>407.24756073124985</c:v>
                </c:pt>
                <c:pt idx="2881">
                  <c:v>407.27053797759112</c:v>
                </c:pt>
                <c:pt idx="2882">
                  <c:v>407.36427093690617</c:v>
                </c:pt>
                <c:pt idx="2883">
                  <c:v>407.37694362072756</c:v>
                </c:pt>
                <c:pt idx="2884">
                  <c:v>407.37705058662453</c:v>
                </c:pt>
                <c:pt idx="2885">
                  <c:v>407.40230072748381</c:v>
                </c:pt>
                <c:pt idx="2886">
                  <c:v>407.49771957931739</c:v>
                </c:pt>
                <c:pt idx="2887">
                  <c:v>407.50102589634446</c:v>
                </c:pt>
                <c:pt idx="2888">
                  <c:v>407.59400789401366</c:v>
                </c:pt>
                <c:pt idx="2889">
                  <c:v>407.61592730735833</c:v>
                </c:pt>
                <c:pt idx="2890">
                  <c:v>407.63744475588601</c:v>
                </c:pt>
                <c:pt idx="2891">
                  <c:v>407.79823510709502</c:v>
                </c:pt>
                <c:pt idx="2892">
                  <c:v>407.80977686789532</c:v>
                </c:pt>
                <c:pt idx="2893">
                  <c:v>407.8403560659097</c:v>
                </c:pt>
                <c:pt idx="2894">
                  <c:v>407.93065875453112</c:v>
                </c:pt>
                <c:pt idx="2895">
                  <c:v>408.10118779471077</c:v>
                </c:pt>
                <c:pt idx="2896">
                  <c:v>408.34053372090273</c:v>
                </c:pt>
                <c:pt idx="2897">
                  <c:v>408.48721922292043</c:v>
                </c:pt>
                <c:pt idx="2898">
                  <c:v>408.56488498007303</c:v>
                </c:pt>
                <c:pt idx="2899">
                  <c:v>408.64225564798971</c:v>
                </c:pt>
                <c:pt idx="2900">
                  <c:v>408.67277460831099</c:v>
                </c:pt>
                <c:pt idx="2901">
                  <c:v>408.72836186945847</c:v>
                </c:pt>
                <c:pt idx="2902">
                  <c:v>408.73456881612526</c:v>
                </c:pt>
                <c:pt idx="2903">
                  <c:v>408.77018256224068</c:v>
                </c:pt>
                <c:pt idx="2904">
                  <c:v>408.80478681872461</c:v>
                </c:pt>
                <c:pt idx="2905">
                  <c:v>408.80886136249069</c:v>
                </c:pt>
                <c:pt idx="2906">
                  <c:v>409.01469852091657</c:v>
                </c:pt>
                <c:pt idx="2907">
                  <c:v>409.02337216474263</c:v>
                </c:pt>
                <c:pt idx="2908">
                  <c:v>409.03124266279247</c:v>
                </c:pt>
                <c:pt idx="2909">
                  <c:v>409.14818824856599</c:v>
                </c:pt>
                <c:pt idx="2910">
                  <c:v>409.14898801247648</c:v>
                </c:pt>
                <c:pt idx="2911">
                  <c:v>409.15519299711292</c:v>
                </c:pt>
                <c:pt idx="2912">
                  <c:v>409.21797370387924</c:v>
                </c:pt>
                <c:pt idx="2913">
                  <c:v>409.33477230393481</c:v>
                </c:pt>
                <c:pt idx="2914">
                  <c:v>409.44581801051288</c:v>
                </c:pt>
                <c:pt idx="2915">
                  <c:v>409.44948457298545</c:v>
                </c:pt>
                <c:pt idx="2916">
                  <c:v>409.52869216234603</c:v>
                </c:pt>
                <c:pt idx="2917">
                  <c:v>409.69709729315082</c:v>
                </c:pt>
                <c:pt idx="2918">
                  <c:v>409.70698952646109</c:v>
                </c:pt>
                <c:pt idx="2919">
                  <c:v>409.72818409759537</c:v>
                </c:pt>
                <c:pt idx="2920">
                  <c:v>409.77743625420078</c:v>
                </c:pt>
                <c:pt idx="2921">
                  <c:v>409.78630381423278</c:v>
                </c:pt>
                <c:pt idx="2922">
                  <c:v>409.78817523488942</c:v>
                </c:pt>
                <c:pt idx="2923">
                  <c:v>409.80672226064075</c:v>
                </c:pt>
                <c:pt idx="2924">
                  <c:v>409.82785133950057</c:v>
                </c:pt>
                <c:pt idx="2925">
                  <c:v>409.83278280817382</c:v>
                </c:pt>
                <c:pt idx="2926">
                  <c:v>409.90771186564501</c:v>
                </c:pt>
                <c:pt idx="2927">
                  <c:v>410.10043773483164</c:v>
                </c:pt>
                <c:pt idx="2928">
                  <c:v>410.18133641617885</c:v>
                </c:pt>
                <c:pt idx="2929">
                  <c:v>410.30379288343516</c:v>
                </c:pt>
                <c:pt idx="2930">
                  <c:v>410.30564221143152</c:v>
                </c:pt>
                <c:pt idx="2931">
                  <c:v>410.32600673196634</c:v>
                </c:pt>
                <c:pt idx="2932">
                  <c:v>410.33172696761864</c:v>
                </c:pt>
                <c:pt idx="2933">
                  <c:v>410.33476047360955</c:v>
                </c:pt>
                <c:pt idx="2934">
                  <c:v>410.36605302565869</c:v>
                </c:pt>
                <c:pt idx="2935">
                  <c:v>410.37443365739512</c:v>
                </c:pt>
                <c:pt idx="2936">
                  <c:v>410.40944538844747</c:v>
                </c:pt>
                <c:pt idx="2937">
                  <c:v>410.4551364268869</c:v>
                </c:pt>
                <c:pt idx="2938">
                  <c:v>410.53867262019349</c:v>
                </c:pt>
                <c:pt idx="2939">
                  <c:v>410.57167930833543</c:v>
                </c:pt>
                <c:pt idx="2940">
                  <c:v>410.59830395638562</c:v>
                </c:pt>
                <c:pt idx="2941">
                  <c:v>410.60284061809085</c:v>
                </c:pt>
                <c:pt idx="2942">
                  <c:v>410.69140426205581</c:v>
                </c:pt>
                <c:pt idx="2943">
                  <c:v>410.69897172186893</c:v>
                </c:pt>
                <c:pt idx="2944">
                  <c:v>410.88154112513018</c:v>
                </c:pt>
                <c:pt idx="2945">
                  <c:v>410.88159083253032</c:v>
                </c:pt>
                <c:pt idx="2946">
                  <c:v>410.93373897493859</c:v>
                </c:pt>
                <c:pt idx="2947">
                  <c:v>410.9371556134322</c:v>
                </c:pt>
                <c:pt idx="2948">
                  <c:v>411.01753566337834</c:v>
                </c:pt>
                <c:pt idx="2949">
                  <c:v>411.13552591202796</c:v>
                </c:pt>
                <c:pt idx="2950">
                  <c:v>411.13784668060657</c:v>
                </c:pt>
                <c:pt idx="2951">
                  <c:v>411.20844799058477</c:v>
                </c:pt>
                <c:pt idx="2952">
                  <c:v>411.27628469733571</c:v>
                </c:pt>
                <c:pt idx="2953">
                  <c:v>411.28144768458787</c:v>
                </c:pt>
                <c:pt idx="2954">
                  <c:v>411.33809000435133</c:v>
                </c:pt>
                <c:pt idx="2955">
                  <c:v>411.35824366694959</c:v>
                </c:pt>
                <c:pt idx="2956">
                  <c:v>411.44468655138405</c:v>
                </c:pt>
                <c:pt idx="2957">
                  <c:v>411.45019659991209</c:v>
                </c:pt>
                <c:pt idx="2958">
                  <c:v>411.47158440292134</c:v>
                </c:pt>
                <c:pt idx="2959">
                  <c:v>411.54258901035479</c:v>
                </c:pt>
                <c:pt idx="2960">
                  <c:v>411.69613482073862</c:v>
                </c:pt>
                <c:pt idx="2961">
                  <c:v>411.70114989113893</c:v>
                </c:pt>
                <c:pt idx="2962">
                  <c:v>411.71288753616085</c:v>
                </c:pt>
                <c:pt idx="2963">
                  <c:v>411.725414840106</c:v>
                </c:pt>
                <c:pt idx="2964">
                  <c:v>411.82619316253641</c:v>
                </c:pt>
                <c:pt idx="2965">
                  <c:v>411.84622188093283</c:v>
                </c:pt>
                <c:pt idx="2966">
                  <c:v>411.86715611517985</c:v>
                </c:pt>
                <c:pt idx="2967">
                  <c:v>411.86885316586944</c:v>
                </c:pt>
                <c:pt idx="2968">
                  <c:v>411.91356738587427</c:v>
                </c:pt>
                <c:pt idx="2969">
                  <c:v>411.95102739891155</c:v>
                </c:pt>
                <c:pt idx="2970">
                  <c:v>411.97617361655591</c:v>
                </c:pt>
                <c:pt idx="2971">
                  <c:v>412.01775951519784</c:v>
                </c:pt>
                <c:pt idx="2972">
                  <c:v>412.14870776302308</c:v>
                </c:pt>
                <c:pt idx="2973">
                  <c:v>412.19533483448384</c:v>
                </c:pt>
                <c:pt idx="2974">
                  <c:v>412.20694035812255</c:v>
                </c:pt>
                <c:pt idx="2975">
                  <c:v>412.21426861867815</c:v>
                </c:pt>
                <c:pt idx="2976">
                  <c:v>412.31365274934018</c:v>
                </c:pt>
                <c:pt idx="2977">
                  <c:v>412.36964950079033</c:v>
                </c:pt>
                <c:pt idx="2978">
                  <c:v>412.38475374498086</c:v>
                </c:pt>
                <c:pt idx="2979">
                  <c:v>412.38836977164362</c:v>
                </c:pt>
                <c:pt idx="2980">
                  <c:v>412.41390617287459</c:v>
                </c:pt>
                <c:pt idx="2981">
                  <c:v>412.45492897319571</c:v>
                </c:pt>
                <c:pt idx="2982">
                  <c:v>412.47616690749408</c:v>
                </c:pt>
                <c:pt idx="2983">
                  <c:v>412.48734483341838</c:v>
                </c:pt>
                <c:pt idx="2984">
                  <c:v>412.51457172837291</c:v>
                </c:pt>
                <c:pt idx="2985">
                  <c:v>412.54111216765659</c:v>
                </c:pt>
                <c:pt idx="2986">
                  <c:v>412.65391741010353</c:v>
                </c:pt>
                <c:pt idx="2987">
                  <c:v>412.69746835605957</c:v>
                </c:pt>
                <c:pt idx="2988">
                  <c:v>412.7131369623504</c:v>
                </c:pt>
                <c:pt idx="2989">
                  <c:v>412.78748715995306</c:v>
                </c:pt>
                <c:pt idx="2990">
                  <c:v>412.80197304309013</c:v>
                </c:pt>
                <c:pt idx="2991">
                  <c:v>412.81589944537586</c:v>
                </c:pt>
                <c:pt idx="2992">
                  <c:v>412.81824472977934</c:v>
                </c:pt>
                <c:pt idx="2993">
                  <c:v>412.89919967537526</c:v>
                </c:pt>
                <c:pt idx="2994">
                  <c:v>413.00362565591877</c:v>
                </c:pt>
                <c:pt idx="2995">
                  <c:v>413.01590512504112</c:v>
                </c:pt>
                <c:pt idx="2996">
                  <c:v>413.03371936507335</c:v>
                </c:pt>
                <c:pt idx="2997">
                  <c:v>413.16341762192138</c:v>
                </c:pt>
                <c:pt idx="2998">
                  <c:v>413.19263252036637</c:v>
                </c:pt>
                <c:pt idx="2999">
                  <c:v>413.20274392302326</c:v>
                </c:pt>
                <c:pt idx="3000">
                  <c:v>413.2206857376118</c:v>
                </c:pt>
                <c:pt idx="3001">
                  <c:v>413.26045410904197</c:v>
                </c:pt>
                <c:pt idx="3002">
                  <c:v>413.27349022281902</c:v>
                </c:pt>
                <c:pt idx="3003">
                  <c:v>413.28776013353911</c:v>
                </c:pt>
                <c:pt idx="3004">
                  <c:v>413.30234127640358</c:v>
                </c:pt>
                <c:pt idx="3005">
                  <c:v>413.3637186848602</c:v>
                </c:pt>
                <c:pt idx="3006">
                  <c:v>413.37548810942513</c:v>
                </c:pt>
                <c:pt idx="3007">
                  <c:v>413.45267709634339</c:v>
                </c:pt>
                <c:pt idx="3008">
                  <c:v>413.47115441496834</c:v>
                </c:pt>
                <c:pt idx="3009">
                  <c:v>413.50028517926768</c:v>
                </c:pt>
                <c:pt idx="3010">
                  <c:v>413.53117383897313</c:v>
                </c:pt>
                <c:pt idx="3011">
                  <c:v>413.5462417429473</c:v>
                </c:pt>
                <c:pt idx="3012">
                  <c:v>413.63334523346066</c:v>
                </c:pt>
                <c:pt idx="3013">
                  <c:v>413.72863038956365</c:v>
                </c:pt>
                <c:pt idx="3014">
                  <c:v>413.80753593997235</c:v>
                </c:pt>
                <c:pt idx="3015">
                  <c:v>413.82175174587377</c:v>
                </c:pt>
                <c:pt idx="3016">
                  <c:v>413.88633212848907</c:v>
                </c:pt>
                <c:pt idx="3017">
                  <c:v>413.92852478586803</c:v>
                </c:pt>
                <c:pt idx="3018">
                  <c:v>413.94275654652745</c:v>
                </c:pt>
                <c:pt idx="3019">
                  <c:v>413.96365686428902</c:v>
                </c:pt>
                <c:pt idx="3020">
                  <c:v>413.96976693186497</c:v>
                </c:pt>
                <c:pt idx="3021">
                  <c:v>413.98937075483366</c:v>
                </c:pt>
                <c:pt idx="3022">
                  <c:v>414.03335171952756</c:v>
                </c:pt>
                <c:pt idx="3023">
                  <c:v>414.04234215330115</c:v>
                </c:pt>
                <c:pt idx="3024">
                  <c:v>414.08592004807798</c:v>
                </c:pt>
                <c:pt idx="3025">
                  <c:v>414.12381459651425</c:v>
                </c:pt>
                <c:pt idx="3026">
                  <c:v>414.19922693482522</c:v>
                </c:pt>
                <c:pt idx="3027">
                  <c:v>414.24170319004207</c:v>
                </c:pt>
                <c:pt idx="3028">
                  <c:v>414.24577226985593</c:v>
                </c:pt>
                <c:pt idx="3029">
                  <c:v>414.27398272788378</c:v>
                </c:pt>
                <c:pt idx="3030">
                  <c:v>414.3369270575248</c:v>
                </c:pt>
                <c:pt idx="3031">
                  <c:v>414.43597098442257</c:v>
                </c:pt>
                <c:pt idx="3032">
                  <c:v>414.46726113506463</c:v>
                </c:pt>
                <c:pt idx="3033">
                  <c:v>414.47326422690065</c:v>
                </c:pt>
                <c:pt idx="3034">
                  <c:v>414.48791134271204</c:v>
                </c:pt>
                <c:pt idx="3035">
                  <c:v>414.48980964349317</c:v>
                </c:pt>
                <c:pt idx="3036">
                  <c:v>414.54429956958745</c:v>
                </c:pt>
                <c:pt idx="3037">
                  <c:v>414.59820051667049</c:v>
                </c:pt>
                <c:pt idx="3038">
                  <c:v>414.62979431789682</c:v>
                </c:pt>
                <c:pt idx="3039">
                  <c:v>414.64740864266122</c:v>
                </c:pt>
                <c:pt idx="3040">
                  <c:v>414.65849056205599</c:v>
                </c:pt>
                <c:pt idx="3041">
                  <c:v>414.66923243562212</c:v>
                </c:pt>
                <c:pt idx="3042">
                  <c:v>414.68090268854445</c:v>
                </c:pt>
                <c:pt idx="3043">
                  <c:v>414.69036101406186</c:v>
                </c:pt>
                <c:pt idx="3044">
                  <c:v>414.90445346395774</c:v>
                </c:pt>
                <c:pt idx="3045">
                  <c:v>415.07464081020998</c:v>
                </c:pt>
                <c:pt idx="3046">
                  <c:v>415.10071261249965</c:v>
                </c:pt>
                <c:pt idx="3047">
                  <c:v>415.11991700169563</c:v>
                </c:pt>
                <c:pt idx="3048">
                  <c:v>415.23527131250273</c:v>
                </c:pt>
                <c:pt idx="3049">
                  <c:v>415.27699630702875</c:v>
                </c:pt>
                <c:pt idx="3050">
                  <c:v>415.37928780426671</c:v>
                </c:pt>
                <c:pt idx="3051">
                  <c:v>415.44494030961323</c:v>
                </c:pt>
                <c:pt idx="3052">
                  <c:v>415.47023383820903</c:v>
                </c:pt>
                <c:pt idx="3053">
                  <c:v>415.47293363517497</c:v>
                </c:pt>
                <c:pt idx="3054">
                  <c:v>415.58162431293567</c:v>
                </c:pt>
                <c:pt idx="3055">
                  <c:v>415.61080638023537</c:v>
                </c:pt>
                <c:pt idx="3056">
                  <c:v>415.64655727322526</c:v>
                </c:pt>
                <c:pt idx="3057">
                  <c:v>415.67571467719279</c:v>
                </c:pt>
                <c:pt idx="3058">
                  <c:v>415.68542748019382</c:v>
                </c:pt>
                <c:pt idx="3059">
                  <c:v>415.73565302971417</c:v>
                </c:pt>
                <c:pt idx="3060">
                  <c:v>415.755457178423</c:v>
                </c:pt>
                <c:pt idx="3061">
                  <c:v>415.76646909656677</c:v>
                </c:pt>
                <c:pt idx="3062">
                  <c:v>415.8636253243962</c:v>
                </c:pt>
                <c:pt idx="3063">
                  <c:v>415.95799853963558</c:v>
                </c:pt>
                <c:pt idx="3064">
                  <c:v>416.15791181327114</c:v>
                </c:pt>
                <c:pt idx="3065">
                  <c:v>416.22932589245312</c:v>
                </c:pt>
                <c:pt idx="3066">
                  <c:v>416.26905064441308</c:v>
                </c:pt>
                <c:pt idx="3067">
                  <c:v>416.3877081129362</c:v>
                </c:pt>
                <c:pt idx="3068">
                  <c:v>416.44341971178318</c:v>
                </c:pt>
                <c:pt idx="3069">
                  <c:v>416.6013713548499</c:v>
                </c:pt>
                <c:pt idx="3070">
                  <c:v>416.67128076408619</c:v>
                </c:pt>
                <c:pt idx="3071">
                  <c:v>416.67447455567839</c:v>
                </c:pt>
                <c:pt idx="3072">
                  <c:v>416.71925086937893</c:v>
                </c:pt>
                <c:pt idx="3073">
                  <c:v>416.78387865158663</c:v>
                </c:pt>
                <c:pt idx="3074">
                  <c:v>416.83998848352724</c:v>
                </c:pt>
                <c:pt idx="3075">
                  <c:v>416.86527295549206</c:v>
                </c:pt>
                <c:pt idx="3076">
                  <c:v>416.87668204505047</c:v>
                </c:pt>
                <c:pt idx="3077">
                  <c:v>416.8829240669296</c:v>
                </c:pt>
                <c:pt idx="3078">
                  <c:v>416.92716857206659</c:v>
                </c:pt>
                <c:pt idx="3079">
                  <c:v>416.93824631676989</c:v>
                </c:pt>
                <c:pt idx="3080">
                  <c:v>416.93930485658285</c:v>
                </c:pt>
                <c:pt idx="3081">
                  <c:v>416.95876949491014</c:v>
                </c:pt>
                <c:pt idx="3082">
                  <c:v>416.9903339693804</c:v>
                </c:pt>
                <c:pt idx="3083">
                  <c:v>417.10578685074324</c:v>
                </c:pt>
                <c:pt idx="3084">
                  <c:v>417.15128186202429</c:v>
                </c:pt>
                <c:pt idx="3085">
                  <c:v>417.15272503908034</c:v>
                </c:pt>
                <c:pt idx="3086">
                  <c:v>417.16978557693119</c:v>
                </c:pt>
                <c:pt idx="3087">
                  <c:v>417.19776408111431</c:v>
                </c:pt>
                <c:pt idx="3088">
                  <c:v>417.24698668826369</c:v>
                </c:pt>
                <c:pt idx="3089">
                  <c:v>417.26166570777212</c:v>
                </c:pt>
                <c:pt idx="3090">
                  <c:v>417.29749879518459</c:v>
                </c:pt>
                <c:pt idx="3091">
                  <c:v>417.30260241257366</c:v>
                </c:pt>
                <c:pt idx="3092">
                  <c:v>417.31869614463204</c:v>
                </c:pt>
                <c:pt idx="3093">
                  <c:v>417.36284814742424</c:v>
                </c:pt>
                <c:pt idx="3094">
                  <c:v>417.38437441669788</c:v>
                </c:pt>
                <c:pt idx="3095">
                  <c:v>417.40575216044317</c:v>
                </c:pt>
                <c:pt idx="3096">
                  <c:v>417.41761030111564</c:v>
                </c:pt>
                <c:pt idx="3097">
                  <c:v>417.47835672045466</c:v>
                </c:pt>
                <c:pt idx="3098">
                  <c:v>417.51038675681514</c:v>
                </c:pt>
                <c:pt idx="3099">
                  <c:v>417.54894137998582</c:v>
                </c:pt>
                <c:pt idx="3100">
                  <c:v>417.60137559683784</c:v>
                </c:pt>
                <c:pt idx="3101">
                  <c:v>417.65171730917666</c:v>
                </c:pt>
                <c:pt idx="3102">
                  <c:v>417.66944969869292</c:v>
                </c:pt>
                <c:pt idx="3103">
                  <c:v>417.69724462740601</c:v>
                </c:pt>
                <c:pt idx="3104">
                  <c:v>417.75807233454469</c:v>
                </c:pt>
                <c:pt idx="3105">
                  <c:v>417.86922547332517</c:v>
                </c:pt>
                <c:pt idx="3106">
                  <c:v>417.89284414271884</c:v>
                </c:pt>
                <c:pt idx="3107">
                  <c:v>417.89346080204211</c:v>
                </c:pt>
                <c:pt idx="3108">
                  <c:v>417.91767588741584</c:v>
                </c:pt>
                <c:pt idx="3109">
                  <c:v>417.91767880745545</c:v>
                </c:pt>
                <c:pt idx="3110">
                  <c:v>417.95374226407637</c:v>
                </c:pt>
                <c:pt idx="3111">
                  <c:v>418.13994829952833</c:v>
                </c:pt>
                <c:pt idx="3112">
                  <c:v>418.17903452975031</c:v>
                </c:pt>
                <c:pt idx="3113">
                  <c:v>418.2417148941804</c:v>
                </c:pt>
                <c:pt idx="3114">
                  <c:v>418.27200042481485</c:v>
                </c:pt>
                <c:pt idx="3115">
                  <c:v>418.31726771480936</c:v>
                </c:pt>
                <c:pt idx="3116">
                  <c:v>418.39927740435678</c:v>
                </c:pt>
                <c:pt idx="3117">
                  <c:v>418.45577857076302</c:v>
                </c:pt>
                <c:pt idx="3118">
                  <c:v>418.50948257073389</c:v>
                </c:pt>
                <c:pt idx="3119">
                  <c:v>418.58772961796495</c:v>
                </c:pt>
                <c:pt idx="3120">
                  <c:v>418.66510714726456</c:v>
                </c:pt>
                <c:pt idx="3121">
                  <c:v>418.76557987463644</c:v>
                </c:pt>
                <c:pt idx="3122">
                  <c:v>418.91364074066598</c:v>
                </c:pt>
                <c:pt idx="3123">
                  <c:v>419.00693441131597</c:v>
                </c:pt>
                <c:pt idx="3124">
                  <c:v>419.04635413808188</c:v>
                </c:pt>
                <c:pt idx="3125">
                  <c:v>419.08073086030851</c:v>
                </c:pt>
                <c:pt idx="3126">
                  <c:v>419.10385216150559</c:v>
                </c:pt>
                <c:pt idx="3127">
                  <c:v>419.23754379182026</c:v>
                </c:pt>
                <c:pt idx="3128">
                  <c:v>419.24555076727489</c:v>
                </c:pt>
                <c:pt idx="3129">
                  <c:v>419.33250824659683</c:v>
                </c:pt>
                <c:pt idx="3130">
                  <c:v>419.33632535899761</c:v>
                </c:pt>
                <c:pt idx="3131">
                  <c:v>419.38361522563912</c:v>
                </c:pt>
                <c:pt idx="3132">
                  <c:v>419.38861958211095</c:v>
                </c:pt>
                <c:pt idx="3133">
                  <c:v>419.56289054608953</c:v>
                </c:pt>
                <c:pt idx="3134">
                  <c:v>419.6582158090302</c:v>
                </c:pt>
                <c:pt idx="3135">
                  <c:v>419.76100450060602</c:v>
                </c:pt>
                <c:pt idx="3136">
                  <c:v>419.76263211170954</c:v>
                </c:pt>
                <c:pt idx="3137">
                  <c:v>419.7929849941977</c:v>
                </c:pt>
                <c:pt idx="3138">
                  <c:v>419.79444141009276</c:v>
                </c:pt>
                <c:pt idx="3139">
                  <c:v>419.89216883118695</c:v>
                </c:pt>
                <c:pt idx="3140">
                  <c:v>419.97462288207186</c:v>
                </c:pt>
                <c:pt idx="3141">
                  <c:v>420.10458067342535</c:v>
                </c:pt>
                <c:pt idx="3142">
                  <c:v>420.19998025613705</c:v>
                </c:pt>
                <c:pt idx="3143">
                  <c:v>420.37652574791167</c:v>
                </c:pt>
                <c:pt idx="3144">
                  <c:v>420.53452383103473</c:v>
                </c:pt>
                <c:pt idx="3145">
                  <c:v>420.66558217464194</c:v>
                </c:pt>
                <c:pt idx="3146">
                  <c:v>420.71199785096201</c:v>
                </c:pt>
                <c:pt idx="3147">
                  <c:v>420.83028805116106</c:v>
                </c:pt>
                <c:pt idx="3148">
                  <c:v>420.84107953800691</c:v>
                </c:pt>
                <c:pt idx="3149">
                  <c:v>420.87935714796879</c:v>
                </c:pt>
                <c:pt idx="3150">
                  <c:v>420.8933762871535</c:v>
                </c:pt>
                <c:pt idx="3151">
                  <c:v>420.92881586977302</c:v>
                </c:pt>
                <c:pt idx="3152">
                  <c:v>420.96038308925574</c:v>
                </c:pt>
                <c:pt idx="3153">
                  <c:v>421.08454597411134</c:v>
                </c:pt>
                <c:pt idx="3154">
                  <c:v>421.19352129108881</c:v>
                </c:pt>
                <c:pt idx="3155">
                  <c:v>421.31424569093974</c:v>
                </c:pt>
                <c:pt idx="3156">
                  <c:v>421.366882798701</c:v>
                </c:pt>
                <c:pt idx="3157">
                  <c:v>421.41125941977339</c:v>
                </c:pt>
                <c:pt idx="3158">
                  <c:v>421.45174700889658</c:v>
                </c:pt>
                <c:pt idx="3159">
                  <c:v>421.45847054269359</c:v>
                </c:pt>
                <c:pt idx="3160">
                  <c:v>421.59916860733017</c:v>
                </c:pt>
                <c:pt idx="3161">
                  <c:v>421.62491272547192</c:v>
                </c:pt>
                <c:pt idx="3162">
                  <c:v>421.65548199855851</c:v>
                </c:pt>
                <c:pt idx="3163">
                  <c:v>421.69218859155308</c:v>
                </c:pt>
                <c:pt idx="3164">
                  <c:v>421.7259941895627</c:v>
                </c:pt>
                <c:pt idx="3165">
                  <c:v>421.79035118496171</c:v>
                </c:pt>
                <c:pt idx="3166">
                  <c:v>421.8132412430009</c:v>
                </c:pt>
                <c:pt idx="3167">
                  <c:v>421.82004012620797</c:v>
                </c:pt>
                <c:pt idx="3168">
                  <c:v>421.83329923075036</c:v>
                </c:pt>
                <c:pt idx="3169">
                  <c:v>421.86669553672795</c:v>
                </c:pt>
                <c:pt idx="3170">
                  <c:v>421.92754846218509</c:v>
                </c:pt>
                <c:pt idx="3171">
                  <c:v>421.96480781735181</c:v>
                </c:pt>
                <c:pt idx="3172">
                  <c:v>421.99310048899588</c:v>
                </c:pt>
                <c:pt idx="3173">
                  <c:v>422.03081571296917</c:v>
                </c:pt>
                <c:pt idx="3174">
                  <c:v>422.08569091103811</c:v>
                </c:pt>
                <c:pt idx="3175">
                  <c:v>422.11230329393817</c:v>
                </c:pt>
                <c:pt idx="3176">
                  <c:v>422.14381941083644</c:v>
                </c:pt>
                <c:pt idx="3177">
                  <c:v>422.19061195444453</c:v>
                </c:pt>
                <c:pt idx="3178">
                  <c:v>422.23428922070229</c:v>
                </c:pt>
                <c:pt idx="3179">
                  <c:v>422.28520996989658</c:v>
                </c:pt>
                <c:pt idx="3180">
                  <c:v>422.31060774043362</c:v>
                </c:pt>
                <c:pt idx="3181">
                  <c:v>422.32214350857765</c:v>
                </c:pt>
                <c:pt idx="3182">
                  <c:v>422.35229256784686</c:v>
                </c:pt>
                <c:pt idx="3183">
                  <c:v>422.360699064622</c:v>
                </c:pt>
                <c:pt idx="3184">
                  <c:v>422.36559487461841</c:v>
                </c:pt>
                <c:pt idx="3185">
                  <c:v>422.56176857975424</c:v>
                </c:pt>
                <c:pt idx="3186">
                  <c:v>422.64174046169796</c:v>
                </c:pt>
                <c:pt idx="3187">
                  <c:v>422.6502638071338</c:v>
                </c:pt>
                <c:pt idx="3188">
                  <c:v>422.669169815793</c:v>
                </c:pt>
                <c:pt idx="3189">
                  <c:v>422.73593652555468</c:v>
                </c:pt>
                <c:pt idx="3190">
                  <c:v>423.0038693847755</c:v>
                </c:pt>
                <c:pt idx="3191">
                  <c:v>423.01143155037391</c:v>
                </c:pt>
                <c:pt idx="3192">
                  <c:v>423.06114084836173</c:v>
                </c:pt>
                <c:pt idx="3193">
                  <c:v>423.08462320623215</c:v>
                </c:pt>
                <c:pt idx="3194">
                  <c:v>423.13495691062383</c:v>
                </c:pt>
                <c:pt idx="3195">
                  <c:v>423.20566690277968</c:v>
                </c:pt>
                <c:pt idx="3196">
                  <c:v>423.28807351286974</c:v>
                </c:pt>
                <c:pt idx="3197">
                  <c:v>423.34069695638061</c:v>
                </c:pt>
                <c:pt idx="3198">
                  <c:v>423.35541122413616</c:v>
                </c:pt>
                <c:pt idx="3199">
                  <c:v>423.35558377035841</c:v>
                </c:pt>
                <c:pt idx="3200">
                  <c:v>423.37886717485793</c:v>
                </c:pt>
                <c:pt idx="3201">
                  <c:v>423.38119757683853</c:v>
                </c:pt>
                <c:pt idx="3202">
                  <c:v>423.39890343956847</c:v>
                </c:pt>
                <c:pt idx="3203">
                  <c:v>423.40501655695357</c:v>
                </c:pt>
                <c:pt idx="3204">
                  <c:v>423.44756664444571</c:v>
                </c:pt>
                <c:pt idx="3205">
                  <c:v>423.49223597921019</c:v>
                </c:pt>
                <c:pt idx="3206">
                  <c:v>423.52529300339296</c:v>
                </c:pt>
                <c:pt idx="3207">
                  <c:v>423.60197208932698</c:v>
                </c:pt>
                <c:pt idx="3208">
                  <c:v>423.71224203146829</c:v>
                </c:pt>
                <c:pt idx="3209">
                  <c:v>423.71943969020111</c:v>
                </c:pt>
                <c:pt idx="3210">
                  <c:v>423.7222856335448</c:v>
                </c:pt>
                <c:pt idx="3211">
                  <c:v>423.75598600300214</c:v>
                </c:pt>
                <c:pt idx="3212">
                  <c:v>423.76328586883926</c:v>
                </c:pt>
                <c:pt idx="3213">
                  <c:v>423.85503364936233</c:v>
                </c:pt>
                <c:pt idx="3214">
                  <c:v>423.86826644246139</c:v>
                </c:pt>
                <c:pt idx="3215">
                  <c:v>423.89258750515467</c:v>
                </c:pt>
                <c:pt idx="3216">
                  <c:v>423.98830151732801</c:v>
                </c:pt>
                <c:pt idx="3217">
                  <c:v>424.044565319963</c:v>
                </c:pt>
                <c:pt idx="3218">
                  <c:v>424.09265367506873</c:v>
                </c:pt>
                <c:pt idx="3219">
                  <c:v>424.23808470584578</c:v>
                </c:pt>
                <c:pt idx="3220">
                  <c:v>424.24034337210327</c:v>
                </c:pt>
                <c:pt idx="3221">
                  <c:v>424.30815058377209</c:v>
                </c:pt>
                <c:pt idx="3222">
                  <c:v>424.32522180728211</c:v>
                </c:pt>
                <c:pt idx="3223">
                  <c:v>424.3705250411611</c:v>
                </c:pt>
                <c:pt idx="3224">
                  <c:v>424.42392137844274</c:v>
                </c:pt>
                <c:pt idx="3225">
                  <c:v>424.43641832459065</c:v>
                </c:pt>
                <c:pt idx="3226">
                  <c:v>424.45809314020187</c:v>
                </c:pt>
                <c:pt idx="3227">
                  <c:v>424.54086996090973</c:v>
                </c:pt>
                <c:pt idx="3228">
                  <c:v>424.61705812818008</c:v>
                </c:pt>
                <c:pt idx="3229">
                  <c:v>424.67715869506554</c:v>
                </c:pt>
                <c:pt idx="3230">
                  <c:v>424.70578301079331</c:v>
                </c:pt>
                <c:pt idx="3231">
                  <c:v>424.80533254124458</c:v>
                </c:pt>
                <c:pt idx="3232">
                  <c:v>424.82815659876468</c:v>
                </c:pt>
                <c:pt idx="3233">
                  <c:v>424.96493632791271</c:v>
                </c:pt>
                <c:pt idx="3234">
                  <c:v>424.98396485777329</c:v>
                </c:pt>
                <c:pt idx="3235">
                  <c:v>425.11703730337348</c:v>
                </c:pt>
                <c:pt idx="3236">
                  <c:v>425.13689660857847</c:v>
                </c:pt>
                <c:pt idx="3237">
                  <c:v>425.17153358921644</c:v>
                </c:pt>
                <c:pt idx="3238">
                  <c:v>425.19721728526059</c:v>
                </c:pt>
                <c:pt idx="3239">
                  <c:v>425.24310235856655</c:v>
                </c:pt>
                <c:pt idx="3240">
                  <c:v>425.24822516578655</c:v>
                </c:pt>
                <c:pt idx="3241">
                  <c:v>425.33012582558888</c:v>
                </c:pt>
                <c:pt idx="3242">
                  <c:v>425.4009235589495</c:v>
                </c:pt>
                <c:pt idx="3243">
                  <c:v>425.41581488073348</c:v>
                </c:pt>
                <c:pt idx="3244">
                  <c:v>425.44037914173316</c:v>
                </c:pt>
                <c:pt idx="3245">
                  <c:v>425.488486090717</c:v>
                </c:pt>
                <c:pt idx="3246">
                  <c:v>425.56134599101085</c:v>
                </c:pt>
                <c:pt idx="3247">
                  <c:v>425.70116057515582</c:v>
                </c:pt>
                <c:pt idx="3248">
                  <c:v>425.74694587783591</c:v>
                </c:pt>
                <c:pt idx="3249">
                  <c:v>425.77873685437208</c:v>
                </c:pt>
                <c:pt idx="3250">
                  <c:v>425.79403843443947</c:v>
                </c:pt>
                <c:pt idx="3251">
                  <c:v>425.81814662462892</c:v>
                </c:pt>
                <c:pt idx="3252">
                  <c:v>425.93978789909102</c:v>
                </c:pt>
                <c:pt idx="3253">
                  <c:v>425.97209816689349</c:v>
                </c:pt>
                <c:pt idx="3254">
                  <c:v>426.01783877168566</c:v>
                </c:pt>
                <c:pt idx="3255">
                  <c:v>426.19273863468925</c:v>
                </c:pt>
                <c:pt idx="3256">
                  <c:v>426.20309824070245</c:v>
                </c:pt>
                <c:pt idx="3257">
                  <c:v>426.30107955964684</c:v>
                </c:pt>
                <c:pt idx="3258">
                  <c:v>426.31268354189496</c:v>
                </c:pt>
                <c:pt idx="3259">
                  <c:v>426.36010952622257</c:v>
                </c:pt>
                <c:pt idx="3260">
                  <c:v>426.37372086756619</c:v>
                </c:pt>
                <c:pt idx="3261">
                  <c:v>426.43470739851239</c:v>
                </c:pt>
                <c:pt idx="3262">
                  <c:v>426.43634939653845</c:v>
                </c:pt>
                <c:pt idx="3263">
                  <c:v>426.45532812287325</c:v>
                </c:pt>
                <c:pt idx="3264">
                  <c:v>426.4688417430624</c:v>
                </c:pt>
                <c:pt idx="3265">
                  <c:v>426.55877878983301</c:v>
                </c:pt>
                <c:pt idx="3266">
                  <c:v>426.6017405600391</c:v>
                </c:pt>
                <c:pt idx="3267">
                  <c:v>426.70866080903721</c:v>
                </c:pt>
                <c:pt idx="3268">
                  <c:v>426.72956035459458</c:v>
                </c:pt>
                <c:pt idx="3269">
                  <c:v>426.84022933993532</c:v>
                </c:pt>
                <c:pt idx="3270">
                  <c:v>426.87024570283029</c:v>
                </c:pt>
                <c:pt idx="3271">
                  <c:v>426.97067552378854</c:v>
                </c:pt>
                <c:pt idx="3272">
                  <c:v>427.05360635125061</c:v>
                </c:pt>
                <c:pt idx="3273">
                  <c:v>427.05930189849818</c:v>
                </c:pt>
                <c:pt idx="3274">
                  <c:v>427.08653696374648</c:v>
                </c:pt>
                <c:pt idx="3275">
                  <c:v>427.09073854433922</c:v>
                </c:pt>
                <c:pt idx="3276">
                  <c:v>427.10120218392626</c:v>
                </c:pt>
                <c:pt idx="3277">
                  <c:v>427.11853017633928</c:v>
                </c:pt>
                <c:pt idx="3278">
                  <c:v>427.1301443991232</c:v>
                </c:pt>
                <c:pt idx="3279">
                  <c:v>427.14314097237303</c:v>
                </c:pt>
                <c:pt idx="3280">
                  <c:v>427.16004611411074</c:v>
                </c:pt>
                <c:pt idx="3281">
                  <c:v>427.20592545094547</c:v>
                </c:pt>
                <c:pt idx="3282">
                  <c:v>427.42279453744214</c:v>
                </c:pt>
                <c:pt idx="3283">
                  <c:v>427.50339720114715</c:v>
                </c:pt>
                <c:pt idx="3284">
                  <c:v>427.63176180047464</c:v>
                </c:pt>
                <c:pt idx="3285">
                  <c:v>427.71158569353543</c:v>
                </c:pt>
                <c:pt idx="3286">
                  <c:v>427.73738947962977</c:v>
                </c:pt>
                <c:pt idx="3287">
                  <c:v>427.78410379097289</c:v>
                </c:pt>
                <c:pt idx="3288">
                  <c:v>427.87901508784859</c:v>
                </c:pt>
                <c:pt idx="3289">
                  <c:v>427.88724623854296</c:v>
                </c:pt>
                <c:pt idx="3290">
                  <c:v>428.00964915013225</c:v>
                </c:pt>
                <c:pt idx="3291">
                  <c:v>428.01992447150906</c:v>
                </c:pt>
                <c:pt idx="3292">
                  <c:v>428.08162195043997</c:v>
                </c:pt>
                <c:pt idx="3293">
                  <c:v>428.18919528406684</c:v>
                </c:pt>
                <c:pt idx="3294">
                  <c:v>428.20290556129578</c:v>
                </c:pt>
                <c:pt idx="3295">
                  <c:v>428.21166128725127</c:v>
                </c:pt>
                <c:pt idx="3296">
                  <c:v>428.29038721355801</c:v>
                </c:pt>
                <c:pt idx="3297">
                  <c:v>428.43690724378808</c:v>
                </c:pt>
                <c:pt idx="3298">
                  <c:v>428.49386939274842</c:v>
                </c:pt>
                <c:pt idx="3299">
                  <c:v>428.5052660253487</c:v>
                </c:pt>
                <c:pt idx="3300">
                  <c:v>428.54520284079166</c:v>
                </c:pt>
                <c:pt idx="3301">
                  <c:v>428.58986328587184</c:v>
                </c:pt>
                <c:pt idx="3302">
                  <c:v>428.60252839886613</c:v>
                </c:pt>
                <c:pt idx="3303">
                  <c:v>428.63114995399548</c:v>
                </c:pt>
                <c:pt idx="3304">
                  <c:v>428.6387255328853</c:v>
                </c:pt>
                <c:pt idx="3305">
                  <c:v>428.67568844587026</c:v>
                </c:pt>
                <c:pt idx="3306">
                  <c:v>428.76191649174939</c:v>
                </c:pt>
                <c:pt idx="3307">
                  <c:v>428.84482487843138</c:v>
                </c:pt>
                <c:pt idx="3308">
                  <c:v>428.92789619592912</c:v>
                </c:pt>
                <c:pt idx="3309">
                  <c:v>428.9941171598918</c:v>
                </c:pt>
                <c:pt idx="3310">
                  <c:v>429.2794873549729</c:v>
                </c:pt>
                <c:pt idx="3311">
                  <c:v>429.48218577995459</c:v>
                </c:pt>
                <c:pt idx="3312">
                  <c:v>429.48548790221031</c:v>
                </c:pt>
                <c:pt idx="3313">
                  <c:v>429.54384045420284</c:v>
                </c:pt>
                <c:pt idx="3314">
                  <c:v>429.54888880321107</c:v>
                </c:pt>
                <c:pt idx="3315">
                  <c:v>429.5539682011447</c:v>
                </c:pt>
                <c:pt idx="3316">
                  <c:v>429.60704450247863</c:v>
                </c:pt>
                <c:pt idx="3317">
                  <c:v>429.60862413566855</c:v>
                </c:pt>
                <c:pt idx="3318">
                  <c:v>429.65939335829086</c:v>
                </c:pt>
                <c:pt idx="3319">
                  <c:v>429.76197788500082</c:v>
                </c:pt>
                <c:pt idx="3320">
                  <c:v>429.79101984941616</c:v>
                </c:pt>
                <c:pt idx="3321">
                  <c:v>429.79952240514638</c:v>
                </c:pt>
                <c:pt idx="3322">
                  <c:v>429.92474880295839</c:v>
                </c:pt>
                <c:pt idx="3323">
                  <c:v>429.9398055689166</c:v>
                </c:pt>
                <c:pt idx="3324">
                  <c:v>429.96494330249698</c:v>
                </c:pt>
                <c:pt idx="3325">
                  <c:v>429.97895326555602</c:v>
                </c:pt>
                <c:pt idx="3326">
                  <c:v>430.11511992279554</c:v>
                </c:pt>
                <c:pt idx="3327">
                  <c:v>430.26216058474847</c:v>
                </c:pt>
                <c:pt idx="3328">
                  <c:v>430.29052250373138</c:v>
                </c:pt>
                <c:pt idx="3329">
                  <c:v>430.31429882146909</c:v>
                </c:pt>
                <c:pt idx="3330">
                  <c:v>430.33864885647068</c:v>
                </c:pt>
                <c:pt idx="3331">
                  <c:v>430.4305154739867</c:v>
                </c:pt>
                <c:pt idx="3332">
                  <c:v>430.49326889011502</c:v>
                </c:pt>
                <c:pt idx="3333">
                  <c:v>430.54680155519748</c:v>
                </c:pt>
                <c:pt idx="3334">
                  <c:v>430.55032354344195</c:v>
                </c:pt>
                <c:pt idx="3335">
                  <c:v>430.62197171302017</c:v>
                </c:pt>
                <c:pt idx="3336">
                  <c:v>430.76771133957385</c:v>
                </c:pt>
                <c:pt idx="3337">
                  <c:v>430.87851179937934</c:v>
                </c:pt>
                <c:pt idx="3338">
                  <c:v>430.92154002786725</c:v>
                </c:pt>
                <c:pt idx="3339">
                  <c:v>430.94648987302025</c:v>
                </c:pt>
                <c:pt idx="3340">
                  <c:v>430.96337262669203</c:v>
                </c:pt>
                <c:pt idx="3341">
                  <c:v>430.9797308020008</c:v>
                </c:pt>
                <c:pt idx="3342">
                  <c:v>431.00648338938487</c:v>
                </c:pt>
                <c:pt idx="3343">
                  <c:v>431.0370277666467</c:v>
                </c:pt>
                <c:pt idx="3344">
                  <c:v>431.06238830765005</c:v>
                </c:pt>
                <c:pt idx="3345">
                  <c:v>431.27616391921458</c:v>
                </c:pt>
                <c:pt idx="3346">
                  <c:v>431.29798758379059</c:v>
                </c:pt>
                <c:pt idx="3347">
                  <c:v>431.30478075501264</c:v>
                </c:pt>
                <c:pt idx="3348">
                  <c:v>431.3102738307328</c:v>
                </c:pt>
                <c:pt idx="3349">
                  <c:v>431.40441542457972</c:v>
                </c:pt>
                <c:pt idx="3350">
                  <c:v>431.43359065977603</c:v>
                </c:pt>
                <c:pt idx="3351">
                  <c:v>431.56735061355027</c:v>
                </c:pt>
                <c:pt idx="3352">
                  <c:v>431.66616395058298</c:v>
                </c:pt>
                <c:pt idx="3353">
                  <c:v>431.81078892682643</c:v>
                </c:pt>
                <c:pt idx="3354">
                  <c:v>431.8770384243677</c:v>
                </c:pt>
                <c:pt idx="3355">
                  <c:v>431.93299896061586</c:v>
                </c:pt>
                <c:pt idx="3356">
                  <c:v>431.98779474672239</c:v>
                </c:pt>
                <c:pt idx="3357">
                  <c:v>431.99034119351774</c:v>
                </c:pt>
                <c:pt idx="3358">
                  <c:v>431.9903787620093</c:v>
                </c:pt>
                <c:pt idx="3359">
                  <c:v>432.06102491319268</c:v>
                </c:pt>
                <c:pt idx="3360">
                  <c:v>432.07670417640526</c:v>
                </c:pt>
                <c:pt idx="3361">
                  <c:v>432.17690182023654</c:v>
                </c:pt>
                <c:pt idx="3362">
                  <c:v>432.19126734737921</c:v>
                </c:pt>
                <c:pt idx="3363">
                  <c:v>432.26682908584127</c:v>
                </c:pt>
                <c:pt idx="3364">
                  <c:v>432.29098571816348</c:v>
                </c:pt>
                <c:pt idx="3365">
                  <c:v>432.33104909606135</c:v>
                </c:pt>
                <c:pt idx="3366">
                  <c:v>432.36890925376196</c:v>
                </c:pt>
                <c:pt idx="3367">
                  <c:v>432.41996368149074</c:v>
                </c:pt>
                <c:pt idx="3368">
                  <c:v>432.43530504920733</c:v>
                </c:pt>
                <c:pt idx="3369">
                  <c:v>432.49675050753012</c:v>
                </c:pt>
                <c:pt idx="3370">
                  <c:v>432.60689010895982</c:v>
                </c:pt>
                <c:pt idx="3371">
                  <c:v>432.63223991620822</c:v>
                </c:pt>
                <c:pt idx="3372">
                  <c:v>432.6406618663849</c:v>
                </c:pt>
                <c:pt idx="3373">
                  <c:v>432.72135409291769</c:v>
                </c:pt>
                <c:pt idx="3374">
                  <c:v>432.74241916623828</c:v>
                </c:pt>
                <c:pt idx="3375">
                  <c:v>432.77504685137848</c:v>
                </c:pt>
                <c:pt idx="3376">
                  <c:v>432.79469367305853</c:v>
                </c:pt>
                <c:pt idx="3377">
                  <c:v>432.83841629891145</c:v>
                </c:pt>
                <c:pt idx="3378">
                  <c:v>433.03781782646075</c:v>
                </c:pt>
                <c:pt idx="3379">
                  <c:v>433.0734366616993</c:v>
                </c:pt>
                <c:pt idx="3380">
                  <c:v>433.07482599454067</c:v>
                </c:pt>
                <c:pt idx="3381">
                  <c:v>433.08292332320963</c:v>
                </c:pt>
                <c:pt idx="3382">
                  <c:v>433.09935632691145</c:v>
                </c:pt>
                <c:pt idx="3383">
                  <c:v>433.15246187444819</c:v>
                </c:pt>
                <c:pt idx="3384">
                  <c:v>433.18806736061777</c:v>
                </c:pt>
                <c:pt idx="3385">
                  <c:v>433.24552458730233</c:v>
                </c:pt>
                <c:pt idx="3386">
                  <c:v>433.44918412687889</c:v>
                </c:pt>
                <c:pt idx="3387">
                  <c:v>433.4491978585599</c:v>
                </c:pt>
                <c:pt idx="3388">
                  <c:v>433.51134025529086</c:v>
                </c:pt>
                <c:pt idx="3389">
                  <c:v>433.57541360584514</c:v>
                </c:pt>
                <c:pt idx="3390">
                  <c:v>433.59649285409796</c:v>
                </c:pt>
                <c:pt idx="3391">
                  <c:v>433.69429690137963</c:v>
                </c:pt>
                <c:pt idx="3392">
                  <c:v>433.69716551676993</c:v>
                </c:pt>
                <c:pt idx="3393">
                  <c:v>433.75205537405674</c:v>
                </c:pt>
                <c:pt idx="3394">
                  <c:v>433.76609609724778</c:v>
                </c:pt>
                <c:pt idx="3395">
                  <c:v>433.82297071280522</c:v>
                </c:pt>
                <c:pt idx="3396">
                  <c:v>433.86623218408386</c:v>
                </c:pt>
                <c:pt idx="3397">
                  <c:v>433.88701826627363</c:v>
                </c:pt>
                <c:pt idx="3398">
                  <c:v>433.93873167946396</c:v>
                </c:pt>
                <c:pt idx="3399">
                  <c:v>433.96102246911909</c:v>
                </c:pt>
                <c:pt idx="3400">
                  <c:v>433.97605410583259</c:v>
                </c:pt>
                <c:pt idx="3401">
                  <c:v>434.22219919405893</c:v>
                </c:pt>
                <c:pt idx="3402">
                  <c:v>434.25700399120336</c:v>
                </c:pt>
                <c:pt idx="3403">
                  <c:v>434.2765935149589</c:v>
                </c:pt>
                <c:pt idx="3404">
                  <c:v>434.27758331548591</c:v>
                </c:pt>
                <c:pt idx="3405">
                  <c:v>434.29523973051573</c:v>
                </c:pt>
                <c:pt idx="3406">
                  <c:v>434.36889588619675</c:v>
                </c:pt>
                <c:pt idx="3407">
                  <c:v>434.37168346635997</c:v>
                </c:pt>
                <c:pt idx="3408">
                  <c:v>434.37577013581216</c:v>
                </c:pt>
                <c:pt idx="3409">
                  <c:v>434.37934133050186</c:v>
                </c:pt>
                <c:pt idx="3410">
                  <c:v>434.39618524624086</c:v>
                </c:pt>
                <c:pt idx="3411">
                  <c:v>434.41781140513928</c:v>
                </c:pt>
                <c:pt idx="3412">
                  <c:v>434.45699363083963</c:v>
                </c:pt>
                <c:pt idx="3413">
                  <c:v>434.50047654774119</c:v>
                </c:pt>
                <c:pt idx="3414">
                  <c:v>434.57851331863571</c:v>
                </c:pt>
                <c:pt idx="3415">
                  <c:v>434.65342793325408</c:v>
                </c:pt>
                <c:pt idx="3416">
                  <c:v>434.67373305231217</c:v>
                </c:pt>
                <c:pt idx="3417">
                  <c:v>434.69987048189512</c:v>
                </c:pt>
                <c:pt idx="3418">
                  <c:v>434.74209620598845</c:v>
                </c:pt>
                <c:pt idx="3419">
                  <c:v>434.77507302090265</c:v>
                </c:pt>
                <c:pt idx="3420">
                  <c:v>434.801702340291</c:v>
                </c:pt>
                <c:pt idx="3421">
                  <c:v>434.80502937665989</c:v>
                </c:pt>
                <c:pt idx="3422">
                  <c:v>434.91806419525079</c:v>
                </c:pt>
                <c:pt idx="3423">
                  <c:v>434.98021687291202</c:v>
                </c:pt>
                <c:pt idx="3424">
                  <c:v>435.03278320414756</c:v>
                </c:pt>
                <c:pt idx="3425">
                  <c:v>435.04575383877363</c:v>
                </c:pt>
                <c:pt idx="3426">
                  <c:v>435.08046533448157</c:v>
                </c:pt>
                <c:pt idx="3427">
                  <c:v>435.08363682468712</c:v>
                </c:pt>
                <c:pt idx="3428">
                  <c:v>435.10946981429555</c:v>
                </c:pt>
                <c:pt idx="3429">
                  <c:v>435.1144367708157</c:v>
                </c:pt>
                <c:pt idx="3430">
                  <c:v>435.12851821703583</c:v>
                </c:pt>
                <c:pt idx="3431">
                  <c:v>435.15756171772989</c:v>
                </c:pt>
                <c:pt idx="3432">
                  <c:v>435.30346311070076</c:v>
                </c:pt>
                <c:pt idx="3433">
                  <c:v>435.32164488987206</c:v>
                </c:pt>
                <c:pt idx="3434">
                  <c:v>435.34391566656291</c:v>
                </c:pt>
                <c:pt idx="3435">
                  <c:v>435.38265782279325</c:v>
                </c:pt>
                <c:pt idx="3436">
                  <c:v>435.38659279886065</c:v>
                </c:pt>
                <c:pt idx="3437">
                  <c:v>435.4342202988517</c:v>
                </c:pt>
                <c:pt idx="3438">
                  <c:v>435.44892339206802</c:v>
                </c:pt>
                <c:pt idx="3439">
                  <c:v>435.57055535321189</c:v>
                </c:pt>
                <c:pt idx="3440">
                  <c:v>435.59147563484504</c:v>
                </c:pt>
                <c:pt idx="3441">
                  <c:v>435.59638183515261</c:v>
                </c:pt>
                <c:pt idx="3442">
                  <c:v>435.60956694034445</c:v>
                </c:pt>
                <c:pt idx="3443">
                  <c:v>435.61816281054121</c:v>
                </c:pt>
                <c:pt idx="3444">
                  <c:v>435.62995565697167</c:v>
                </c:pt>
                <c:pt idx="3445">
                  <c:v>435.68728675671241</c:v>
                </c:pt>
                <c:pt idx="3446">
                  <c:v>435.77656258563309</c:v>
                </c:pt>
                <c:pt idx="3447">
                  <c:v>435.78283004552617</c:v>
                </c:pt>
                <c:pt idx="3448">
                  <c:v>435.81224396701543</c:v>
                </c:pt>
                <c:pt idx="3449">
                  <c:v>435.88529818080661</c:v>
                </c:pt>
                <c:pt idx="3450">
                  <c:v>435.91636921625491</c:v>
                </c:pt>
                <c:pt idx="3451">
                  <c:v>435.96724278135196</c:v>
                </c:pt>
                <c:pt idx="3452">
                  <c:v>436.04015181210934</c:v>
                </c:pt>
                <c:pt idx="3453">
                  <c:v>436.10346741542406</c:v>
                </c:pt>
                <c:pt idx="3454">
                  <c:v>436.19842165072015</c:v>
                </c:pt>
                <c:pt idx="3455">
                  <c:v>436.25212153997762</c:v>
                </c:pt>
                <c:pt idx="3456">
                  <c:v>436.42884588936187</c:v>
                </c:pt>
                <c:pt idx="3457">
                  <c:v>436.47662525205357</c:v>
                </c:pt>
                <c:pt idx="3458">
                  <c:v>436.62567188030977</c:v>
                </c:pt>
                <c:pt idx="3459">
                  <c:v>436.64153850838613</c:v>
                </c:pt>
                <c:pt idx="3460">
                  <c:v>436.7159824959258</c:v>
                </c:pt>
                <c:pt idx="3461">
                  <c:v>436.75770257120649</c:v>
                </c:pt>
                <c:pt idx="3462">
                  <c:v>436.76119699742418</c:v>
                </c:pt>
                <c:pt idx="3463">
                  <c:v>436.81698948933314</c:v>
                </c:pt>
                <c:pt idx="3464">
                  <c:v>436.8242947094754</c:v>
                </c:pt>
                <c:pt idx="3465">
                  <c:v>436.83530403724444</c:v>
                </c:pt>
                <c:pt idx="3466">
                  <c:v>436.84814644627068</c:v>
                </c:pt>
                <c:pt idx="3467">
                  <c:v>436.89226082246853</c:v>
                </c:pt>
                <c:pt idx="3468">
                  <c:v>436.98270023382645</c:v>
                </c:pt>
                <c:pt idx="3469">
                  <c:v>437.03015635281309</c:v>
                </c:pt>
                <c:pt idx="3470">
                  <c:v>437.03605913135999</c:v>
                </c:pt>
                <c:pt idx="3471">
                  <c:v>437.29765262843313</c:v>
                </c:pt>
                <c:pt idx="3472">
                  <c:v>437.31158396399491</c:v>
                </c:pt>
                <c:pt idx="3473">
                  <c:v>437.33522977358336</c:v>
                </c:pt>
                <c:pt idx="3474">
                  <c:v>437.35207180709767</c:v>
                </c:pt>
                <c:pt idx="3475">
                  <c:v>437.39086575665158</c:v>
                </c:pt>
                <c:pt idx="3476">
                  <c:v>437.41607333267763</c:v>
                </c:pt>
                <c:pt idx="3477">
                  <c:v>437.46467510013099</c:v>
                </c:pt>
                <c:pt idx="3478">
                  <c:v>437.4708561759598</c:v>
                </c:pt>
                <c:pt idx="3479">
                  <c:v>437.53975491577182</c:v>
                </c:pt>
                <c:pt idx="3480">
                  <c:v>437.6369654077742</c:v>
                </c:pt>
                <c:pt idx="3481">
                  <c:v>437.68649681660565</c:v>
                </c:pt>
                <c:pt idx="3482">
                  <c:v>437.68987959141401</c:v>
                </c:pt>
                <c:pt idx="3483">
                  <c:v>437.70413638973253</c:v>
                </c:pt>
                <c:pt idx="3484">
                  <c:v>437.73747161483715</c:v>
                </c:pt>
                <c:pt idx="3485">
                  <c:v>437.73776672683425</c:v>
                </c:pt>
                <c:pt idx="3486">
                  <c:v>437.75615045639432</c:v>
                </c:pt>
                <c:pt idx="3487">
                  <c:v>437.78775165884116</c:v>
                </c:pt>
                <c:pt idx="3488">
                  <c:v>437.83638472413486</c:v>
                </c:pt>
                <c:pt idx="3489">
                  <c:v>437.94999629124356</c:v>
                </c:pt>
                <c:pt idx="3490">
                  <c:v>437.95325010615983</c:v>
                </c:pt>
                <c:pt idx="3491">
                  <c:v>437.96074490933643</c:v>
                </c:pt>
                <c:pt idx="3492">
                  <c:v>438.04135403975783</c:v>
                </c:pt>
                <c:pt idx="3493">
                  <c:v>438.15083378784226</c:v>
                </c:pt>
                <c:pt idx="3494">
                  <c:v>438.18989619462116</c:v>
                </c:pt>
                <c:pt idx="3495">
                  <c:v>438.19134070186141</c:v>
                </c:pt>
                <c:pt idx="3496">
                  <c:v>438.22936612272514</c:v>
                </c:pt>
                <c:pt idx="3497">
                  <c:v>438.24039359793426</c:v>
                </c:pt>
                <c:pt idx="3498">
                  <c:v>438.26520416967202</c:v>
                </c:pt>
                <c:pt idx="3499">
                  <c:v>438.29505129608663</c:v>
                </c:pt>
                <c:pt idx="3500">
                  <c:v>438.34371145368067</c:v>
                </c:pt>
                <c:pt idx="3501">
                  <c:v>438.37459506906208</c:v>
                </c:pt>
                <c:pt idx="3502">
                  <c:v>438.40314112120905</c:v>
                </c:pt>
                <c:pt idx="3503">
                  <c:v>438.56402350827733</c:v>
                </c:pt>
                <c:pt idx="3504">
                  <c:v>438.61140701022265</c:v>
                </c:pt>
                <c:pt idx="3505">
                  <c:v>438.6355852539233</c:v>
                </c:pt>
                <c:pt idx="3506">
                  <c:v>438.753571167156</c:v>
                </c:pt>
                <c:pt idx="3507">
                  <c:v>438.75951501983633</c:v>
                </c:pt>
                <c:pt idx="3508">
                  <c:v>438.90151146356493</c:v>
                </c:pt>
                <c:pt idx="3509">
                  <c:v>438.93435227568244</c:v>
                </c:pt>
                <c:pt idx="3510">
                  <c:v>438.97680677439666</c:v>
                </c:pt>
                <c:pt idx="3511">
                  <c:v>438.99569859975355</c:v>
                </c:pt>
                <c:pt idx="3512">
                  <c:v>439.01491804843937</c:v>
                </c:pt>
                <c:pt idx="3513">
                  <c:v>439.02689972943068</c:v>
                </c:pt>
                <c:pt idx="3514">
                  <c:v>439.13271792854999</c:v>
                </c:pt>
                <c:pt idx="3515">
                  <c:v>439.18140281592235</c:v>
                </c:pt>
                <c:pt idx="3516">
                  <c:v>439.21633359167453</c:v>
                </c:pt>
                <c:pt idx="3517">
                  <c:v>439.27336790956571</c:v>
                </c:pt>
                <c:pt idx="3518">
                  <c:v>439.43274137581011</c:v>
                </c:pt>
                <c:pt idx="3519">
                  <c:v>439.43277193859643</c:v>
                </c:pt>
                <c:pt idx="3520">
                  <c:v>439.52811517192958</c:v>
                </c:pt>
                <c:pt idx="3521">
                  <c:v>439.58632128451319</c:v>
                </c:pt>
                <c:pt idx="3522">
                  <c:v>439.59644758478476</c:v>
                </c:pt>
                <c:pt idx="3523">
                  <c:v>439.61970499413786</c:v>
                </c:pt>
                <c:pt idx="3524">
                  <c:v>439.74239772111287</c:v>
                </c:pt>
                <c:pt idx="3525">
                  <c:v>439.76050214805053</c:v>
                </c:pt>
                <c:pt idx="3526">
                  <c:v>439.83347300473565</c:v>
                </c:pt>
                <c:pt idx="3527">
                  <c:v>439.87530988450527</c:v>
                </c:pt>
                <c:pt idx="3528">
                  <c:v>439.8777221827159</c:v>
                </c:pt>
                <c:pt idx="3529">
                  <c:v>439.88413948247938</c:v>
                </c:pt>
                <c:pt idx="3530">
                  <c:v>439.8997458908363</c:v>
                </c:pt>
                <c:pt idx="3531">
                  <c:v>439.90607812649512</c:v>
                </c:pt>
                <c:pt idx="3532">
                  <c:v>439.92365811084971</c:v>
                </c:pt>
                <c:pt idx="3533">
                  <c:v>440.00151824921528</c:v>
                </c:pt>
                <c:pt idx="3534">
                  <c:v>440.11199068467954</c:v>
                </c:pt>
                <c:pt idx="3535">
                  <c:v>440.14099596278083</c:v>
                </c:pt>
                <c:pt idx="3536">
                  <c:v>440.3091163616412</c:v>
                </c:pt>
                <c:pt idx="3537">
                  <c:v>440.32859778404458</c:v>
                </c:pt>
                <c:pt idx="3538">
                  <c:v>440.33344985270924</c:v>
                </c:pt>
                <c:pt idx="3539">
                  <c:v>440.45723143984685</c:v>
                </c:pt>
                <c:pt idx="3540">
                  <c:v>440.46723683346602</c:v>
                </c:pt>
                <c:pt idx="3541">
                  <c:v>440.56117378932515</c:v>
                </c:pt>
                <c:pt idx="3542">
                  <c:v>440.59295453353627</c:v>
                </c:pt>
                <c:pt idx="3543">
                  <c:v>440.62815525911714</c:v>
                </c:pt>
                <c:pt idx="3544">
                  <c:v>440.64652649096354</c:v>
                </c:pt>
                <c:pt idx="3545">
                  <c:v>440.66238162183561</c:v>
                </c:pt>
                <c:pt idx="3546">
                  <c:v>440.73758782410073</c:v>
                </c:pt>
                <c:pt idx="3547">
                  <c:v>440.8136406059956</c:v>
                </c:pt>
                <c:pt idx="3548">
                  <c:v>440.93078192117366</c:v>
                </c:pt>
                <c:pt idx="3549">
                  <c:v>440.93515602129111</c:v>
                </c:pt>
                <c:pt idx="3550">
                  <c:v>440.99686303761342</c:v>
                </c:pt>
                <c:pt idx="3551">
                  <c:v>441.02534106265904</c:v>
                </c:pt>
                <c:pt idx="3552">
                  <c:v>441.03697671459065</c:v>
                </c:pt>
                <c:pt idx="3553">
                  <c:v>441.05766112073422</c:v>
                </c:pt>
                <c:pt idx="3554">
                  <c:v>441.09335993076547</c:v>
                </c:pt>
                <c:pt idx="3555">
                  <c:v>441.13679458879375</c:v>
                </c:pt>
                <c:pt idx="3556">
                  <c:v>441.13824184117323</c:v>
                </c:pt>
                <c:pt idx="3557">
                  <c:v>441.21846047388254</c:v>
                </c:pt>
                <c:pt idx="3558">
                  <c:v>441.27373289911088</c:v>
                </c:pt>
                <c:pt idx="3559">
                  <c:v>441.31537214716991</c:v>
                </c:pt>
                <c:pt idx="3560">
                  <c:v>441.35860509250989</c:v>
                </c:pt>
                <c:pt idx="3561">
                  <c:v>441.4848766638849</c:v>
                </c:pt>
                <c:pt idx="3562">
                  <c:v>441.49308400925736</c:v>
                </c:pt>
                <c:pt idx="3563">
                  <c:v>441.65223547982669</c:v>
                </c:pt>
                <c:pt idx="3564">
                  <c:v>441.76968271606171</c:v>
                </c:pt>
                <c:pt idx="3565">
                  <c:v>441.7795587472217</c:v>
                </c:pt>
                <c:pt idx="3566">
                  <c:v>441.7913502593654</c:v>
                </c:pt>
                <c:pt idx="3567">
                  <c:v>441.81999681367483</c:v>
                </c:pt>
                <c:pt idx="3568">
                  <c:v>441.89499423411485</c:v>
                </c:pt>
                <c:pt idx="3569">
                  <c:v>441.89745157327371</c:v>
                </c:pt>
                <c:pt idx="3570">
                  <c:v>442.04600085130272</c:v>
                </c:pt>
                <c:pt idx="3571">
                  <c:v>442.11592541794613</c:v>
                </c:pt>
                <c:pt idx="3572">
                  <c:v>442.15479687059138</c:v>
                </c:pt>
                <c:pt idx="3573">
                  <c:v>442.25575483914787</c:v>
                </c:pt>
                <c:pt idx="3574">
                  <c:v>442.29350362199835</c:v>
                </c:pt>
                <c:pt idx="3575">
                  <c:v>442.30076481859555</c:v>
                </c:pt>
                <c:pt idx="3576">
                  <c:v>442.30873343608658</c:v>
                </c:pt>
                <c:pt idx="3577">
                  <c:v>442.32699848994355</c:v>
                </c:pt>
                <c:pt idx="3578">
                  <c:v>442.45292928851779</c:v>
                </c:pt>
                <c:pt idx="3579">
                  <c:v>442.55682430575325</c:v>
                </c:pt>
                <c:pt idx="3580">
                  <c:v>442.62919692972639</c:v>
                </c:pt>
                <c:pt idx="3581">
                  <c:v>442.76561308579977</c:v>
                </c:pt>
                <c:pt idx="3582">
                  <c:v>442.78190067407053</c:v>
                </c:pt>
                <c:pt idx="3583">
                  <c:v>442.86726548143633</c:v>
                </c:pt>
                <c:pt idx="3584">
                  <c:v>442.91209761956617</c:v>
                </c:pt>
                <c:pt idx="3585">
                  <c:v>442.97003130879841</c:v>
                </c:pt>
                <c:pt idx="3586">
                  <c:v>443.07459442973305</c:v>
                </c:pt>
                <c:pt idx="3587">
                  <c:v>443.16506703331652</c:v>
                </c:pt>
                <c:pt idx="3588">
                  <c:v>443.21876972988173</c:v>
                </c:pt>
                <c:pt idx="3589">
                  <c:v>443.26100337683414</c:v>
                </c:pt>
                <c:pt idx="3590">
                  <c:v>443.45383607381274</c:v>
                </c:pt>
                <c:pt idx="3591">
                  <c:v>443.46916772848226</c:v>
                </c:pt>
                <c:pt idx="3592">
                  <c:v>443.48399132378449</c:v>
                </c:pt>
                <c:pt idx="3593">
                  <c:v>443.58927500258636</c:v>
                </c:pt>
                <c:pt idx="3594">
                  <c:v>443.65023298822592</c:v>
                </c:pt>
                <c:pt idx="3595">
                  <c:v>443.80744027633062</c:v>
                </c:pt>
                <c:pt idx="3596">
                  <c:v>443.82466010904346</c:v>
                </c:pt>
                <c:pt idx="3597">
                  <c:v>443.83090689528831</c:v>
                </c:pt>
                <c:pt idx="3598">
                  <c:v>443.89285498747557</c:v>
                </c:pt>
                <c:pt idx="3599">
                  <c:v>444.07642646202169</c:v>
                </c:pt>
                <c:pt idx="3600">
                  <c:v>444.09748232799342</c:v>
                </c:pt>
                <c:pt idx="3601">
                  <c:v>444.12528333147549</c:v>
                </c:pt>
                <c:pt idx="3602">
                  <c:v>444.13972414613681</c:v>
                </c:pt>
                <c:pt idx="3603">
                  <c:v>444.1879773636889</c:v>
                </c:pt>
                <c:pt idx="3604">
                  <c:v>444.25665132629075</c:v>
                </c:pt>
                <c:pt idx="3605">
                  <c:v>444.26556326551326</c:v>
                </c:pt>
                <c:pt idx="3606">
                  <c:v>444.34312766275173</c:v>
                </c:pt>
                <c:pt idx="3607">
                  <c:v>444.3589414380678</c:v>
                </c:pt>
                <c:pt idx="3608">
                  <c:v>444.52229949107266</c:v>
                </c:pt>
                <c:pt idx="3609">
                  <c:v>444.58420735476653</c:v>
                </c:pt>
                <c:pt idx="3610">
                  <c:v>444.69327355487661</c:v>
                </c:pt>
                <c:pt idx="3611">
                  <c:v>444.85197117894069</c:v>
                </c:pt>
                <c:pt idx="3612">
                  <c:v>444.920840355753</c:v>
                </c:pt>
                <c:pt idx="3613">
                  <c:v>445.00375517633324</c:v>
                </c:pt>
                <c:pt idx="3614">
                  <c:v>445.01684588124658</c:v>
                </c:pt>
                <c:pt idx="3615">
                  <c:v>445.10988638481166</c:v>
                </c:pt>
                <c:pt idx="3616">
                  <c:v>445.11658823113316</c:v>
                </c:pt>
                <c:pt idx="3617">
                  <c:v>445.16636636564442</c:v>
                </c:pt>
                <c:pt idx="3618">
                  <c:v>445.29415979673644</c:v>
                </c:pt>
                <c:pt idx="3619">
                  <c:v>445.3011830653262</c:v>
                </c:pt>
                <c:pt idx="3620">
                  <c:v>445.46492549351797</c:v>
                </c:pt>
                <c:pt idx="3621">
                  <c:v>445.50744366303809</c:v>
                </c:pt>
                <c:pt idx="3622">
                  <c:v>445.55784866242641</c:v>
                </c:pt>
                <c:pt idx="3623">
                  <c:v>445.55950072912867</c:v>
                </c:pt>
                <c:pt idx="3624">
                  <c:v>445.63478073662719</c:v>
                </c:pt>
                <c:pt idx="3625">
                  <c:v>445.67032783142332</c:v>
                </c:pt>
                <c:pt idx="3626">
                  <c:v>445.67732188304706</c:v>
                </c:pt>
                <c:pt idx="3627">
                  <c:v>445.69984853671241</c:v>
                </c:pt>
                <c:pt idx="3628">
                  <c:v>445.70332148988308</c:v>
                </c:pt>
                <c:pt idx="3629">
                  <c:v>445.71734439499386</c:v>
                </c:pt>
                <c:pt idx="3630">
                  <c:v>445.73876106795029</c:v>
                </c:pt>
                <c:pt idx="3631">
                  <c:v>445.79149179351145</c:v>
                </c:pt>
                <c:pt idx="3632">
                  <c:v>445.89654523273384</c:v>
                </c:pt>
                <c:pt idx="3633">
                  <c:v>446.05955006867816</c:v>
                </c:pt>
                <c:pt idx="3634">
                  <c:v>446.11508103350366</c:v>
                </c:pt>
                <c:pt idx="3635">
                  <c:v>446.13027621822556</c:v>
                </c:pt>
                <c:pt idx="3636">
                  <c:v>446.1352544569105</c:v>
                </c:pt>
                <c:pt idx="3637">
                  <c:v>446.19858277253553</c:v>
                </c:pt>
                <c:pt idx="3638">
                  <c:v>446.23588184971345</c:v>
                </c:pt>
                <c:pt idx="3639">
                  <c:v>446.25528544408473</c:v>
                </c:pt>
                <c:pt idx="3640">
                  <c:v>446.26177284266419</c:v>
                </c:pt>
                <c:pt idx="3641">
                  <c:v>446.26649169733645</c:v>
                </c:pt>
                <c:pt idx="3642">
                  <c:v>446.30319054223258</c:v>
                </c:pt>
                <c:pt idx="3643">
                  <c:v>446.37963150974298</c:v>
                </c:pt>
                <c:pt idx="3644">
                  <c:v>446.45172834548953</c:v>
                </c:pt>
                <c:pt idx="3645">
                  <c:v>446.51746499429447</c:v>
                </c:pt>
                <c:pt idx="3646">
                  <c:v>446.61024506382569</c:v>
                </c:pt>
                <c:pt idx="3647">
                  <c:v>446.63504354898362</c:v>
                </c:pt>
                <c:pt idx="3648">
                  <c:v>446.64393072996387</c:v>
                </c:pt>
                <c:pt idx="3649">
                  <c:v>446.75830876875841</c:v>
                </c:pt>
                <c:pt idx="3650">
                  <c:v>446.83502288787741</c:v>
                </c:pt>
                <c:pt idx="3651">
                  <c:v>446.84555710131048</c:v>
                </c:pt>
                <c:pt idx="3652">
                  <c:v>446.85040630160182</c:v>
                </c:pt>
                <c:pt idx="3653">
                  <c:v>446.85077585899819</c:v>
                </c:pt>
                <c:pt idx="3654">
                  <c:v>446.98164319166222</c:v>
                </c:pt>
                <c:pt idx="3655">
                  <c:v>446.99935757149785</c:v>
                </c:pt>
                <c:pt idx="3656">
                  <c:v>447.00468745161703</c:v>
                </c:pt>
                <c:pt idx="3657">
                  <c:v>447.05964616972813</c:v>
                </c:pt>
                <c:pt idx="3658">
                  <c:v>447.12879868581268</c:v>
                </c:pt>
                <c:pt idx="3659">
                  <c:v>447.13399364007461</c:v>
                </c:pt>
                <c:pt idx="3660">
                  <c:v>447.17449198379677</c:v>
                </c:pt>
                <c:pt idx="3661">
                  <c:v>447.23509773693104</c:v>
                </c:pt>
                <c:pt idx="3662">
                  <c:v>447.28882764157538</c:v>
                </c:pt>
                <c:pt idx="3663">
                  <c:v>447.36864712638157</c:v>
                </c:pt>
                <c:pt idx="3664">
                  <c:v>447.45921131765306</c:v>
                </c:pt>
                <c:pt idx="3665">
                  <c:v>447.4757179263425</c:v>
                </c:pt>
                <c:pt idx="3666">
                  <c:v>447.51776997530823</c:v>
                </c:pt>
                <c:pt idx="3667">
                  <c:v>447.62424997926234</c:v>
                </c:pt>
                <c:pt idx="3668">
                  <c:v>447.67960052831864</c:v>
                </c:pt>
                <c:pt idx="3669">
                  <c:v>447.71609894639698</c:v>
                </c:pt>
                <c:pt idx="3670">
                  <c:v>447.72512626317535</c:v>
                </c:pt>
                <c:pt idx="3671">
                  <c:v>447.78607950221954</c:v>
                </c:pt>
                <c:pt idx="3672">
                  <c:v>447.80306682241257</c:v>
                </c:pt>
                <c:pt idx="3673">
                  <c:v>447.83917646809596</c:v>
                </c:pt>
                <c:pt idx="3674">
                  <c:v>448.06292984449971</c:v>
                </c:pt>
                <c:pt idx="3675">
                  <c:v>448.06307198466868</c:v>
                </c:pt>
                <c:pt idx="3676">
                  <c:v>448.07141211539516</c:v>
                </c:pt>
                <c:pt idx="3677">
                  <c:v>448.10447147376038</c:v>
                </c:pt>
                <c:pt idx="3678">
                  <c:v>448.16299747066944</c:v>
                </c:pt>
                <c:pt idx="3679">
                  <c:v>448.16338560892899</c:v>
                </c:pt>
                <c:pt idx="3680">
                  <c:v>448.20992750684201</c:v>
                </c:pt>
                <c:pt idx="3681">
                  <c:v>448.22687778170678</c:v>
                </c:pt>
                <c:pt idx="3682">
                  <c:v>448.22812290674801</c:v>
                </c:pt>
                <c:pt idx="3683">
                  <c:v>448.23475672992799</c:v>
                </c:pt>
                <c:pt idx="3684">
                  <c:v>448.36123434971461</c:v>
                </c:pt>
                <c:pt idx="3685">
                  <c:v>448.43287171946048</c:v>
                </c:pt>
                <c:pt idx="3686">
                  <c:v>448.49274464785248</c:v>
                </c:pt>
                <c:pt idx="3687">
                  <c:v>448.50094614856658</c:v>
                </c:pt>
                <c:pt idx="3688">
                  <c:v>448.51944905544622</c:v>
                </c:pt>
                <c:pt idx="3689">
                  <c:v>448.5490952544418</c:v>
                </c:pt>
                <c:pt idx="3690">
                  <c:v>448.56029321267522</c:v>
                </c:pt>
                <c:pt idx="3691">
                  <c:v>448.58352882537258</c:v>
                </c:pt>
                <c:pt idx="3692">
                  <c:v>448.60381629198997</c:v>
                </c:pt>
                <c:pt idx="3693">
                  <c:v>448.60620775903101</c:v>
                </c:pt>
                <c:pt idx="3694">
                  <c:v>448.70551586335455</c:v>
                </c:pt>
                <c:pt idx="3695">
                  <c:v>448.72786564813379</c:v>
                </c:pt>
                <c:pt idx="3696">
                  <c:v>448.72951113261217</c:v>
                </c:pt>
                <c:pt idx="3697">
                  <c:v>448.93842927383656</c:v>
                </c:pt>
                <c:pt idx="3698">
                  <c:v>448.93965205052729</c:v>
                </c:pt>
                <c:pt idx="3699">
                  <c:v>448.9874626291583</c:v>
                </c:pt>
                <c:pt idx="3700">
                  <c:v>449.0096359190012</c:v>
                </c:pt>
                <c:pt idx="3701">
                  <c:v>449.05791339074028</c:v>
                </c:pt>
                <c:pt idx="3702">
                  <c:v>449.12513420161065</c:v>
                </c:pt>
                <c:pt idx="3703">
                  <c:v>449.13369427361476</c:v>
                </c:pt>
                <c:pt idx="3704">
                  <c:v>449.13537466036115</c:v>
                </c:pt>
                <c:pt idx="3705">
                  <c:v>449.13636623345468</c:v>
                </c:pt>
                <c:pt idx="3706">
                  <c:v>449.20023528551087</c:v>
                </c:pt>
                <c:pt idx="3707">
                  <c:v>449.32154031360449</c:v>
                </c:pt>
                <c:pt idx="3708">
                  <c:v>449.34888495956221</c:v>
                </c:pt>
                <c:pt idx="3709">
                  <c:v>449.4240385490566</c:v>
                </c:pt>
                <c:pt idx="3710">
                  <c:v>449.43804912564974</c:v>
                </c:pt>
                <c:pt idx="3711">
                  <c:v>449.5404784336672</c:v>
                </c:pt>
                <c:pt idx="3712">
                  <c:v>449.56936268092602</c:v>
                </c:pt>
                <c:pt idx="3713">
                  <c:v>449.61191788251318</c:v>
                </c:pt>
                <c:pt idx="3714">
                  <c:v>449.619411529866</c:v>
                </c:pt>
                <c:pt idx="3715">
                  <c:v>449.64975173496993</c:v>
                </c:pt>
                <c:pt idx="3716">
                  <c:v>449.7083168522031</c:v>
                </c:pt>
                <c:pt idx="3717">
                  <c:v>449.79251213668846</c:v>
                </c:pt>
                <c:pt idx="3718">
                  <c:v>449.79803327122897</c:v>
                </c:pt>
                <c:pt idx="3719">
                  <c:v>449.81435037015132</c:v>
                </c:pt>
                <c:pt idx="3720">
                  <c:v>449.83227005375903</c:v>
                </c:pt>
                <c:pt idx="3721">
                  <c:v>449.8358237166612</c:v>
                </c:pt>
                <c:pt idx="3722">
                  <c:v>449.89746615676688</c:v>
                </c:pt>
                <c:pt idx="3723">
                  <c:v>449.93083690298124</c:v>
                </c:pt>
                <c:pt idx="3724">
                  <c:v>449.93897516920703</c:v>
                </c:pt>
                <c:pt idx="3725">
                  <c:v>449.95700916489642</c:v>
                </c:pt>
                <c:pt idx="3726">
                  <c:v>450.0262406381367</c:v>
                </c:pt>
                <c:pt idx="3727">
                  <c:v>450.03610693540014</c:v>
                </c:pt>
                <c:pt idx="3728">
                  <c:v>450.07772961954106</c:v>
                </c:pt>
                <c:pt idx="3729">
                  <c:v>450.13845628561006</c:v>
                </c:pt>
                <c:pt idx="3730">
                  <c:v>450.2377629051793</c:v>
                </c:pt>
                <c:pt idx="3731">
                  <c:v>450.24530109814145</c:v>
                </c:pt>
                <c:pt idx="3732">
                  <c:v>450.27011723373744</c:v>
                </c:pt>
                <c:pt idx="3733">
                  <c:v>450.33809086797908</c:v>
                </c:pt>
                <c:pt idx="3734">
                  <c:v>450.45657225893478</c:v>
                </c:pt>
                <c:pt idx="3735">
                  <c:v>450.47272569911519</c:v>
                </c:pt>
                <c:pt idx="3736">
                  <c:v>450.50826134693864</c:v>
                </c:pt>
                <c:pt idx="3737">
                  <c:v>450.5152110141542</c:v>
                </c:pt>
                <c:pt idx="3738">
                  <c:v>450.51772275124881</c:v>
                </c:pt>
                <c:pt idx="3739">
                  <c:v>450.52912996153748</c:v>
                </c:pt>
                <c:pt idx="3740">
                  <c:v>450.57120160718142</c:v>
                </c:pt>
                <c:pt idx="3741">
                  <c:v>450.71538573305162</c:v>
                </c:pt>
                <c:pt idx="3742">
                  <c:v>450.74383682331086</c:v>
                </c:pt>
                <c:pt idx="3743">
                  <c:v>450.78058023547305</c:v>
                </c:pt>
                <c:pt idx="3744">
                  <c:v>450.78344472203378</c:v>
                </c:pt>
                <c:pt idx="3745">
                  <c:v>450.80696986983293</c:v>
                </c:pt>
                <c:pt idx="3746">
                  <c:v>450.82816904646432</c:v>
                </c:pt>
                <c:pt idx="3747">
                  <c:v>450.83385662679547</c:v>
                </c:pt>
                <c:pt idx="3748">
                  <c:v>450.87277096302375</c:v>
                </c:pt>
                <c:pt idx="3749">
                  <c:v>450.91575642092471</c:v>
                </c:pt>
                <c:pt idx="3750">
                  <c:v>450.9197870020833</c:v>
                </c:pt>
                <c:pt idx="3751">
                  <c:v>450.94661449637431</c:v>
                </c:pt>
                <c:pt idx="3752">
                  <c:v>451.08074104498644</c:v>
                </c:pt>
                <c:pt idx="3753">
                  <c:v>451.12196018639793</c:v>
                </c:pt>
                <c:pt idx="3754">
                  <c:v>451.17011848421475</c:v>
                </c:pt>
                <c:pt idx="3755">
                  <c:v>451.1930411417602</c:v>
                </c:pt>
                <c:pt idx="3756">
                  <c:v>451.5765090183084</c:v>
                </c:pt>
                <c:pt idx="3757">
                  <c:v>451.59889826570202</c:v>
                </c:pt>
                <c:pt idx="3758">
                  <c:v>451.6387786726944</c:v>
                </c:pt>
                <c:pt idx="3759">
                  <c:v>451.68188178298948</c:v>
                </c:pt>
                <c:pt idx="3760">
                  <c:v>451.69318508983196</c:v>
                </c:pt>
                <c:pt idx="3761">
                  <c:v>451.71608085011383</c:v>
                </c:pt>
                <c:pt idx="3762">
                  <c:v>451.75990086570005</c:v>
                </c:pt>
                <c:pt idx="3763">
                  <c:v>451.83888163696292</c:v>
                </c:pt>
                <c:pt idx="3764">
                  <c:v>451.84042630643495</c:v>
                </c:pt>
                <c:pt idx="3765">
                  <c:v>451.84515017921535</c:v>
                </c:pt>
                <c:pt idx="3766">
                  <c:v>451.84642183571799</c:v>
                </c:pt>
                <c:pt idx="3767">
                  <c:v>451.93388605575842</c:v>
                </c:pt>
                <c:pt idx="3768">
                  <c:v>451.96167867496848</c:v>
                </c:pt>
                <c:pt idx="3769">
                  <c:v>452.00753317001897</c:v>
                </c:pt>
                <c:pt idx="3770">
                  <c:v>452.0214185667765</c:v>
                </c:pt>
                <c:pt idx="3771">
                  <c:v>452.02859567734163</c:v>
                </c:pt>
                <c:pt idx="3772">
                  <c:v>452.14105198629477</c:v>
                </c:pt>
                <c:pt idx="3773">
                  <c:v>452.18024863153443</c:v>
                </c:pt>
                <c:pt idx="3774">
                  <c:v>452.21183032545383</c:v>
                </c:pt>
                <c:pt idx="3775">
                  <c:v>452.22476306354923</c:v>
                </c:pt>
                <c:pt idx="3776">
                  <c:v>452.32260421499058</c:v>
                </c:pt>
                <c:pt idx="3777">
                  <c:v>452.33304635246782</c:v>
                </c:pt>
                <c:pt idx="3778">
                  <c:v>452.46897282810284</c:v>
                </c:pt>
                <c:pt idx="3779">
                  <c:v>452.49274429187676</c:v>
                </c:pt>
                <c:pt idx="3780">
                  <c:v>452.58137764110484</c:v>
                </c:pt>
                <c:pt idx="3781">
                  <c:v>452.7153386584223</c:v>
                </c:pt>
                <c:pt idx="3782">
                  <c:v>452.72126956168472</c:v>
                </c:pt>
                <c:pt idx="3783">
                  <c:v>452.73992717709461</c:v>
                </c:pt>
                <c:pt idx="3784">
                  <c:v>452.84635786749715</c:v>
                </c:pt>
                <c:pt idx="3785">
                  <c:v>452.85966001603771</c:v>
                </c:pt>
                <c:pt idx="3786">
                  <c:v>452.86060652216764</c:v>
                </c:pt>
                <c:pt idx="3787">
                  <c:v>452.92311986296198</c:v>
                </c:pt>
                <c:pt idx="3788">
                  <c:v>452.93668299869586</c:v>
                </c:pt>
                <c:pt idx="3789">
                  <c:v>452.95885864686619</c:v>
                </c:pt>
                <c:pt idx="3790">
                  <c:v>452.97299465232919</c:v>
                </c:pt>
                <c:pt idx="3791">
                  <c:v>453.00518979723938</c:v>
                </c:pt>
                <c:pt idx="3792">
                  <c:v>453.01850521802527</c:v>
                </c:pt>
                <c:pt idx="3793">
                  <c:v>453.02852883248914</c:v>
                </c:pt>
                <c:pt idx="3794">
                  <c:v>453.03563392121163</c:v>
                </c:pt>
                <c:pt idx="3795">
                  <c:v>453.05189793517849</c:v>
                </c:pt>
                <c:pt idx="3796">
                  <c:v>453.05513980040126</c:v>
                </c:pt>
                <c:pt idx="3797">
                  <c:v>453.06877344895969</c:v>
                </c:pt>
                <c:pt idx="3798">
                  <c:v>453.09491043531995</c:v>
                </c:pt>
                <c:pt idx="3799">
                  <c:v>453.15153717594711</c:v>
                </c:pt>
                <c:pt idx="3800">
                  <c:v>453.2274425912014</c:v>
                </c:pt>
                <c:pt idx="3801">
                  <c:v>453.47084926390585</c:v>
                </c:pt>
                <c:pt idx="3802">
                  <c:v>453.50638598662226</c:v>
                </c:pt>
                <c:pt idx="3803">
                  <c:v>453.55927925009894</c:v>
                </c:pt>
                <c:pt idx="3804">
                  <c:v>453.65039762767168</c:v>
                </c:pt>
                <c:pt idx="3805">
                  <c:v>453.67678208122248</c:v>
                </c:pt>
                <c:pt idx="3806">
                  <c:v>453.73554524241894</c:v>
                </c:pt>
                <c:pt idx="3807">
                  <c:v>453.77481880068291</c:v>
                </c:pt>
                <c:pt idx="3808">
                  <c:v>453.86502476276729</c:v>
                </c:pt>
                <c:pt idx="3809">
                  <c:v>453.89755073953722</c:v>
                </c:pt>
                <c:pt idx="3810">
                  <c:v>454.01985393611739</c:v>
                </c:pt>
                <c:pt idx="3811">
                  <c:v>454.06712853596491</c:v>
                </c:pt>
                <c:pt idx="3812">
                  <c:v>454.08368234776822</c:v>
                </c:pt>
                <c:pt idx="3813">
                  <c:v>454.08406122425959</c:v>
                </c:pt>
                <c:pt idx="3814">
                  <c:v>454.18035093537281</c:v>
                </c:pt>
                <c:pt idx="3815">
                  <c:v>454.19643286128417</c:v>
                </c:pt>
                <c:pt idx="3816">
                  <c:v>454.22064286167711</c:v>
                </c:pt>
                <c:pt idx="3817">
                  <c:v>454.2864140994659</c:v>
                </c:pt>
                <c:pt idx="3818">
                  <c:v>454.47492785694533</c:v>
                </c:pt>
                <c:pt idx="3819">
                  <c:v>454.49777033002601</c:v>
                </c:pt>
                <c:pt idx="3820">
                  <c:v>454.51632695284337</c:v>
                </c:pt>
                <c:pt idx="3821">
                  <c:v>454.59042906105219</c:v>
                </c:pt>
                <c:pt idx="3822">
                  <c:v>454.67071350722131</c:v>
                </c:pt>
                <c:pt idx="3823">
                  <c:v>454.67720398869375</c:v>
                </c:pt>
                <c:pt idx="3824">
                  <c:v>454.68608808230266</c:v>
                </c:pt>
                <c:pt idx="3825">
                  <c:v>454.73201923417827</c:v>
                </c:pt>
                <c:pt idx="3826">
                  <c:v>454.7493900332056</c:v>
                </c:pt>
                <c:pt idx="3827">
                  <c:v>454.79439674189996</c:v>
                </c:pt>
                <c:pt idx="3828">
                  <c:v>454.88286924719387</c:v>
                </c:pt>
                <c:pt idx="3829">
                  <c:v>454.91511652155634</c:v>
                </c:pt>
                <c:pt idx="3830">
                  <c:v>454.930971401443</c:v>
                </c:pt>
                <c:pt idx="3831">
                  <c:v>455.03447706695442</c:v>
                </c:pt>
                <c:pt idx="3832">
                  <c:v>455.05721405187757</c:v>
                </c:pt>
                <c:pt idx="3833">
                  <c:v>455.16386014244074</c:v>
                </c:pt>
                <c:pt idx="3834">
                  <c:v>455.2350326249441</c:v>
                </c:pt>
                <c:pt idx="3835">
                  <c:v>455.3406901649538</c:v>
                </c:pt>
                <c:pt idx="3836">
                  <c:v>455.36954436492573</c:v>
                </c:pt>
                <c:pt idx="3837">
                  <c:v>455.38330551347912</c:v>
                </c:pt>
                <c:pt idx="3838">
                  <c:v>455.38738013029717</c:v>
                </c:pt>
                <c:pt idx="3839">
                  <c:v>455.5895659973225</c:v>
                </c:pt>
                <c:pt idx="3840">
                  <c:v>455.67212826294525</c:v>
                </c:pt>
                <c:pt idx="3841">
                  <c:v>455.69578698469462</c:v>
                </c:pt>
                <c:pt idx="3842">
                  <c:v>455.79214757788753</c:v>
                </c:pt>
                <c:pt idx="3843">
                  <c:v>455.83391908741015</c:v>
                </c:pt>
                <c:pt idx="3844">
                  <c:v>455.8832989795128</c:v>
                </c:pt>
                <c:pt idx="3845">
                  <c:v>455.93605617294753</c:v>
                </c:pt>
                <c:pt idx="3846">
                  <c:v>456.0652767093801</c:v>
                </c:pt>
                <c:pt idx="3847">
                  <c:v>456.06919886980643</c:v>
                </c:pt>
                <c:pt idx="3848">
                  <c:v>456.07427906219067</c:v>
                </c:pt>
                <c:pt idx="3849">
                  <c:v>456.08982155952776</c:v>
                </c:pt>
                <c:pt idx="3850">
                  <c:v>456.16380760310773</c:v>
                </c:pt>
                <c:pt idx="3851">
                  <c:v>456.19557170025308</c:v>
                </c:pt>
                <c:pt idx="3852">
                  <c:v>456.21108936845644</c:v>
                </c:pt>
                <c:pt idx="3853">
                  <c:v>456.21366376456245</c:v>
                </c:pt>
                <c:pt idx="3854">
                  <c:v>456.25926635894399</c:v>
                </c:pt>
                <c:pt idx="3855">
                  <c:v>456.27054620224447</c:v>
                </c:pt>
                <c:pt idx="3856">
                  <c:v>456.36473866303248</c:v>
                </c:pt>
                <c:pt idx="3857">
                  <c:v>456.48144324625713</c:v>
                </c:pt>
                <c:pt idx="3858">
                  <c:v>456.55538716737919</c:v>
                </c:pt>
                <c:pt idx="3859">
                  <c:v>456.59488893349481</c:v>
                </c:pt>
                <c:pt idx="3860">
                  <c:v>456.63020365744961</c:v>
                </c:pt>
                <c:pt idx="3861">
                  <c:v>456.66854836494525</c:v>
                </c:pt>
                <c:pt idx="3862">
                  <c:v>456.70421244130773</c:v>
                </c:pt>
                <c:pt idx="3863">
                  <c:v>456.75385249229521</c:v>
                </c:pt>
                <c:pt idx="3864">
                  <c:v>456.76543445300263</c:v>
                </c:pt>
                <c:pt idx="3865">
                  <c:v>456.77097154041439</c:v>
                </c:pt>
                <c:pt idx="3866">
                  <c:v>456.79205298652238</c:v>
                </c:pt>
                <c:pt idx="3867">
                  <c:v>456.94265672279141</c:v>
                </c:pt>
                <c:pt idx="3868">
                  <c:v>457.030013013597</c:v>
                </c:pt>
                <c:pt idx="3869">
                  <c:v>457.03530700223325</c:v>
                </c:pt>
                <c:pt idx="3870">
                  <c:v>457.06124617721775</c:v>
                </c:pt>
                <c:pt idx="3871">
                  <c:v>457.17493903150881</c:v>
                </c:pt>
                <c:pt idx="3872">
                  <c:v>457.26192195159001</c:v>
                </c:pt>
                <c:pt idx="3873">
                  <c:v>457.27922896739744</c:v>
                </c:pt>
                <c:pt idx="3874">
                  <c:v>457.299986698265</c:v>
                </c:pt>
                <c:pt idx="3875">
                  <c:v>457.31506691904036</c:v>
                </c:pt>
                <c:pt idx="3876">
                  <c:v>457.31596369069359</c:v>
                </c:pt>
                <c:pt idx="3877">
                  <c:v>457.34093448827167</c:v>
                </c:pt>
                <c:pt idx="3878">
                  <c:v>457.39948943958535</c:v>
                </c:pt>
                <c:pt idx="3879">
                  <c:v>457.47977610837438</c:v>
                </c:pt>
                <c:pt idx="3880">
                  <c:v>457.6200265519297</c:v>
                </c:pt>
                <c:pt idx="3881">
                  <c:v>457.73409523053516</c:v>
                </c:pt>
                <c:pt idx="3882">
                  <c:v>457.76594877999128</c:v>
                </c:pt>
                <c:pt idx="3883">
                  <c:v>457.81181579759726</c:v>
                </c:pt>
                <c:pt idx="3884">
                  <c:v>457.91151982071142</c:v>
                </c:pt>
                <c:pt idx="3885">
                  <c:v>457.91333556327851</c:v>
                </c:pt>
                <c:pt idx="3886">
                  <c:v>458.19517415830785</c:v>
                </c:pt>
                <c:pt idx="3887">
                  <c:v>458.19715965372899</c:v>
                </c:pt>
                <c:pt idx="3888">
                  <c:v>458.27665000442676</c:v>
                </c:pt>
                <c:pt idx="3889">
                  <c:v>458.35632453552654</c:v>
                </c:pt>
                <c:pt idx="3890">
                  <c:v>458.37565951153607</c:v>
                </c:pt>
                <c:pt idx="3891">
                  <c:v>458.40103543315882</c:v>
                </c:pt>
                <c:pt idx="3892">
                  <c:v>458.50921496180035</c:v>
                </c:pt>
                <c:pt idx="3893">
                  <c:v>458.53680298001365</c:v>
                </c:pt>
                <c:pt idx="3894">
                  <c:v>458.56333067281355</c:v>
                </c:pt>
                <c:pt idx="3895">
                  <c:v>458.65392889128788</c:v>
                </c:pt>
                <c:pt idx="3896">
                  <c:v>458.66950286324067</c:v>
                </c:pt>
                <c:pt idx="3897">
                  <c:v>458.72589794652254</c:v>
                </c:pt>
                <c:pt idx="3898">
                  <c:v>458.78385902342018</c:v>
                </c:pt>
                <c:pt idx="3899">
                  <c:v>458.78893284850392</c:v>
                </c:pt>
                <c:pt idx="3900">
                  <c:v>458.82651452903849</c:v>
                </c:pt>
                <c:pt idx="3901">
                  <c:v>458.93771774515272</c:v>
                </c:pt>
                <c:pt idx="3902">
                  <c:v>458.94420037601014</c:v>
                </c:pt>
                <c:pt idx="3903">
                  <c:v>459.00233952292035</c:v>
                </c:pt>
                <c:pt idx="3904">
                  <c:v>459.13420399628274</c:v>
                </c:pt>
                <c:pt idx="3905">
                  <c:v>459.1821794795589</c:v>
                </c:pt>
                <c:pt idx="3906">
                  <c:v>459.35726384768162</c:v>
                </c:pt>
                <c:pt idx="3907">
                  <c:v>459.35935382983541</c:v>
                </c:pt>
                <c:pt idx="3908">
                  <c:v>459.36781997110518</c:v>
                </c:pt>
                <c:pt idx="3909">
                  <c:v>459.4173452109564</c:v>
                </c:pt>
                <c:pt idx="3910">
                  <c:v>459.43736703828836</c:v>
                </c:pt>
                <c:pt idx="3911">
                  <c:v>459.44332156996262</c:v>
                </c:pt>
                <c:pt idx="3912">
                  <c:v>459.44700616147981</c:v>
                </c:pt>
                <c:pt idx="3913">
                  <c:v>459.47755773098174</c:v>
                </c:pt>
                <c:pt idx="3914">
                  <c:v>459.49053865910508</c:v>
                </c:pt>
                <c:pt idx="3915">
                  <c:v>459.50222092395336</c:v>
                </c:pt>
                <c:pt idx="3916">
                  <c:v>459.5376811851915</c:v>
                </c:pt>
                <c:pt idx="3917">
                  <c:v>459.61792060237769</c:v>
                </c:pt>
                <c:pt idx="3918">
                  <c:v>459.66187285267205</c:v>
                </c:pt>
                <c:pt idx="3919">
                  <c:v>459.77876972450508</c:v>
                </c:pt>
                <c:pt idx="3920">
                  <c:v>459.82449845435559</c:v>
                </c:pt>
                <c:pt idx="3921">
                  <c:v>459.89585521381116</c:v>
                </c:pt>
                <c:pt idx="3922">
                  <c:v>459.92674649784999</c:v>
                </c:pt>
                <c:pt idx="3923">
                  <c:v>459.94341421402891</c:v>
                </c:pt>
                <c:pt idx="3924">
                  <c:v>459.9954131787768</c:v>
                </c:pt>
                <c:pt idx="3925">
                  <c:v>460.02870944530116</c:v>
                </c:pt>
                <c:pt idx="3926">
                  <c:v>460.07137280284957</c:v>
                </c:pt>
                <c:pt idx="3927">
                  <c:v>460.10179922276592</c:v>
                </c:pt>
                <c:pt idx="3928">
                  <c:v>460.17289643180351</c:v>
                </c:pt>
                <c:pt idx="3929">
                  <c:v>460.33636329376435</c:v>
                </c:pt>
                <c:pt idx="3930">
                  <c:v>460.36654818842686</c:v>
                </c:pt>
                <c:pt idx="3931">
                  <c:v>460.44382492680666</c:v>
                </c:pt>
                <c:pt idx="3932">
                  <c:v>460.46103620955586</c:v>
                </c:pt>
                <c:pt idx="3933">
                  <c:v>460.49322026469463</c:v>
                </c:pt>
                <c:pt idx="3934">
                  <c:v>460.57049994299757</c:v>
                </c:pt>
                <c:pt idx="3935">
                  <c:v>460.73472344563595</c:v>
                </c:pt>
                <c:pt idx="3936">
                  <c:v>460.74339808238733</c:v>
                </c:pt>
                <c:pt idx="3937">
                  <c:v>460.76520924844397</c:v>
                </c:pt>
                <c:pt idx="3938">
                  <c:v>460.78288012948161</c:v>
                </c:pt>
                <c:pt idx="3939">
                  <c:v>460.7980000452626</c:v>
                </c:pt>
                <c:pt idx="3940">
                  <c:v>460.81322286104285</c:v>
                </c:pt>
                <c:pt idx="3941">
                  <c:v>460.91716457103701</c:v>
                </c:pt>
                <c:pt idx="3942">
                  <c:v>461.05420349060051</c:v>
                </c:pt>
                <c:pt idx="3943">
                  <c:v>461.10558983440723</c:v>
                </c:pt>
                <c:pt idx="3944">
                  <c:v>461.11719372972084</c:v>
                </c:pt>
                <c:pt idx="3945">
                  <c:v>461.21754793191343</c:v>
                </c:pt>
                <c:pt idx="3946">
                  <c:v>461.23893339363519</c:v>
                </c:pt>
                <c:pt idx="3947">
                  <c:v>461.43456356237351</c:v>
                </c:pt>
                <c:pt idx="3948">
                  <c:v>461.50630526743856</c:v>
                </c:pt>
                <c:pt idx="3949">
                  <c:v>461.51390405250339</c:v>
                </c:pt>
                <c:pt idx="3950">
                  <c:v>461.62256948963397</c:v>
                </c:pt>
                <c:pt idx="3951">
                  <c:v>461.65794163666413</c:v>
                </c:pt>
                <c:pt idx="3952">
                  <c:v>461.82090321174314</c:v>
                </c:pt>
                <c:pt idx="3953">
                  <c:v>461.84776998565781</c:v>
                </c:pt>
                <c:pt idx="3954">
                  <c:v>461.8672394460782</c:v>
                </c:pt>
                <c:pt idx="3955">
                  <c:v>462.03428182711099</c:v>
                </c:pt>
                <c:pt idx="3956">
                  <c:v>462.05119691306618</c:v>
                </c:pt>
                <c:pt idx="3957">
                  <c:v>462.08073059061542</c:v>
                </c:pt>
                <c:pt idx="3958">
                  <c:v>462.12207471824638</c:v>
                </c:pt>
                <c:pt idx="3959">
                  <c:v>462.14867118170952</c:v>
                </c:pt>
                <c:pt idx="3960">
                  <c:v>462.27149834568166</c:v>
                </c:pt>
                <c:pt idx="3961">
                  <c:v>462.27397929306323</c:v>
                </c:pt>
                <c:pt idx="3962">
                  <c:v>462.29284380130633</c:v>
                </c:pt>
                <c:pt idx="3963">
                  <c:v>462.42758630877768</c:v>
                </c:pt>
                <c:pt idx="3964">
                  <c:v>462.4438999840105</c:v>
                </c:pt>
                <c:pt idx="3965">
                  <c:v>462.86905244600877</c:v>
                </c:pt>
                <c:pt idx="3966">
                  <c:v>462.9670203886871</c:v>
                </c:pt>
                <c:pt idx="3967">
                  <c:v>463.03058853476495</c:v>
                </c:pt>
                <c:pt idx="3968">
                  <c:v>463.07199456376338</c:v>
                </c:pt>
                <c:pt idx="3969">
                  <c:v>463.12661433801065</c:v>
                </c:pt>
                <c:pt idx="3970">
                  <c:v>463.14147350094328</c:v>
                </c:pt>
                <c:pt idx="3971">
                  <c:v>463.23504225556826</c:v>
                </c:pt>
                <c:pt idx="3972">
                  <c:v>463.25870326179876</c:v>
                </c:pt>
                <c:pt idx="3973">
                  <c:v>463.44601706247943</c:v>
                </c:pt>
                <c:pt idx="3974">
                  <c:v>463.50769549454941</c:v>
                </c:pt>
                <c:pt idx="3975">
                  <c:v>463.68903671124036</c:v>
                </c:pt>
                <c:pt idx="3976">
                  <c:v>463.71968242785198</c:v>
                </c:pt>
                <c:pt idx="3977">
                  <c:v>463.72834891797805</c:v>
                </c:pt>
                <c:pt idx="3978">
                  <c:v>463.75278136646278</c:v>
                </c:pt>
                <c:pt idx="3979">
                  <c:v>463.80013272968398</c:v>
                </c:pt>
                <c:pt idx="3980">
                  <c:v>463.83373668162938</c:v>
                </c:pt>
                <c:pt idx="3981">
                  <c:v>463.90221402064009</c:v>
                </c:pt>
                <c:pt idx="3982">
                  <c:v>463.97628525836762</c:v>
                </c:pt>
                <c:pt idx="3983">
                  <c:v>463.99415429756056</c:v>
                </c:pt>
                <c:pt idx="3984">
                  <c:v>464.02916385162871</c:v>
                </c:pt>
                <c:pt idx="3985">
                  <c:v>464.07112241912921</c:v>
                </c:pt>
                <c:pt idx="3986">
                  <c:v>464.1277496403535</c:v>
                </c:pt>
                <c:pt idx="3987">
                  <c:v>464.19211045981569</c:v>
                </c:pt>
                <c:pt idx="3988">
                  <c:v>464.20101961665284</c:v>
                </c:pt>
                <c:pt idx="3989">
                  <c:v>464.22192210384685</c:v>
                </c:pt>
                <c:pt idx="3990">
                  <c:v>464.27806969174804</c:v>
                </c:pt>
                <c:pt idx="3991">
                  <c:v>464.37256055551074</c:v>
                </c:pt>
                <c:pt idx="3992">
                  <c:v>464.46635110437768</c:v>
                </c:pt>
                <c:pt idx="3993">
                  <c:v>464.48467882536187</c:v>
                </c:pt>
                <c:pt idx="3994">
                  <c:v>464.53133971282347</c:v>
                </c:pt>
                <c:pt idx="3995">
                  <c:v>464.56167515455701</c:v>
                </c:pt>
                <c:pt idx="3996">
                  <c:v>464.64321757762389</c:v>
                </c:pt>
                <c:pt idx="3997">
                  <c:v>464.65755796836805</c:v>
                </c:pt>
                <c:pt idx="3998">
                  <c:v>464.72875271912648</c:v>
                </c:pt>
                <c:pt idx="3999">
                  <c:v>464.87913352603573</c:v>
                </c:pt>
                <c:pt idx="4000">
                  <c:v>464.900077704784</c:v>
                </c:pt>
                <c:pt idx="4001">
                  <c:v>464.91561422450002</c:v>
                </c:pt>
                <c:pt idx="4002">
                  <c:v>464.91750174430723</c:v>
                </c:pt>
                <c:pt idx="4003">
                  <c:v>464.94802316339155</c:v>
                </c:pt>
                <c:pt idx="4004">
                  <c:v>464.98107491904602</c:v>
                </c:pt>
                <c:pt idx="4005">
                  <c:v>465.08545435208094</c:v>
                </c:pt>
                <c:pt idx="4006">
                  <c:v>465.23479502669704</c:v>
                </c:pt>
                <c:pt idx="4007">
                  <c:v>465.29938292997002</c:v>
                </c:pt>
                <c:pt idx="4008">
                  <c:v>465.38817359304306</c:v>
                </c:pt>
                <c:pt idx="4009">
                  <c:v>465.4019537808407</c:v>
                </c:pt>
                <c:pt idx="4010">
                  <c:v>465.42589676257023</c:v>
                </c:pt>
                <c:pt idx="4011">
                  <c:v>465.43021312176455</c:v>
                </c:pt>
                <c:pt idx="4012">
                  <c:v>465.4462871812251</c:v>
                </c:pt>
                <c:pt idx="4013">
                  <c:v>465.48408325700171</c:v>
                </c:pt>
                <c:pt idx="4014">
                  <c:v>465.5053614051771</c:v>
                </c:pt>
                <c:pt idx="4015">
                  <c:v>465.61513094801563</c:v>
                </c:pt>
                <c:pt idx="4016">
                  <c:v>465.64433966011291</c:v>
                </c:pt>
                <c:pt idx="4017">
                  <c:v>465.88290795985387</c:v>
                </c:pt>
                <c:pt idx="4018">
                  <c:v>465.89131436586945</c:v>
                </c:pt>
                <c:pt idx="4019">
                  <c:v>465.92438469095288</c:v>
                </c:pt>
                <c:pt idx="4020">
                  <c:v>465.95372145215032</c:v>
                </c:pt>
                <c:pt idx="4021">
                  <c:v>466.00766809409049</c:v>
                </c:pt>
                <c:pt idx="4022">
                  <c:v>466.09256812626904</c:v>
                </c:pt>
                <c:pt idx="4023">
                  <c:v>466.13194020278479</c:v>
                </c:pt>
                <c:pt idx="4024">
                  <c:v>466.13794378395977</c:v>
                </c:pt>
                <c:pt idx="4025">
                  <c:v>466.19985975133324</c:v>
                </c:pt>
                <c:pt idx="4026">
                  <c:v>466.2440127562935</c:v>
                </c:pt>
                <c:pt idx="4027">
                  <c:v>466.26129133963695</c:v>
                </c:pt>
                <c:pt idx="4028">
                  <c:v>466.30833196818827</c:v>
                </c:pt>
                <c:pt idx="4029">
                  <c:v>466.31330989600065</c:v>
                </c:pt>
                <c:pt idx="4030">
                  <c:v>466.57906675002619</c:v>
                </c:pt>
                <c:pt idx="4031">
                  <c:v>466.66690932616564</c:v>
                </c:pt>
                <c:pt idx="4032">
                  <c:v>466.69951675515347</c:v>
                </c:pt>
                <c:pt idx="4033">
                  <c:v>466.89304169032982</c:v>
                </c:pt>
                <c:pt idx="4034">
                  <c:v>466.9231136536863</c:v>
                </c:pt>
                <c:pt idx="4035">
                  <c:v>466.96498799423779</c:v>
                </c:pt>
                <c:pt idx="4036">
                  <c:v>466.97574760161547</c:v>
                </c:pt>
                <c:pt idx="4037">
                  <c:v>466.98474231171042</c:v>
                </c:pt>
                <c:pt idx="4038">
                  <c:v>467.05030663074575</c:v>
                </c:pt>
                <c:pt idx="4039">
                  <c:v>467.07584618450767</c:v>
                </c:pt>
                <c:pt idx="4040">
                  <c:v>467.10529673064366</c:v>
                </c:pt>
                <c:pt idx="4041">
                  <c:v>467.22438013520366</c:v>
                </c:pt>
                <c:pt idx="4042">
                  <c:v>467.22665060830258</c:v>
                </c:pt>
                <c:pt idx="4043">
                  <c:v>467.33928238561634</c:v>
                </c:pt>
                <c:pt idx="4044">
                  <c:v>467.36397058690773</c:v>
                </c:pt>
                <c:pt idx="4045">
                  <c:v>467.385673743979</c:v>
                </c:pt>
                <c:pt idx="4046">
                  <c:v>467.59824812928446</c:v>
                </c:pt>
                <c:pt idx="4047">
                  <c:v>467.60705291724702</c:v>
                </c:pt>
                <c:pt idx="4048">
                  <c:v>467.61279849822506</c:v>
                </c:pt>
                <c:pt idx="4049">
                  <c:v>467.67420145289049</c:v>
                </c:pt>
                <c:pt idx="4050">
                  <c:v>467.68747766597221</c:v>
                </c:pt>
                <c:pt idx="4051">
                  <c:v>467.71419517194096</c:v>
                </c:pt>
                <c:pt idx="4052">
                  <c:v>467.74976459342435</c:v>
                </c:pt>
                <c:pt idx="4053">
                  <c:v>467.76097139304289</c:v>
                </c:pt>
                <c:pt idx="4054">
                  <c:v>467.79409150898971</c:v>
                </c:pt>
                <c:pt idx="4055">
                  <c:v>467.81609847274149</c:v>
                </c:pt>
                <c:pt idx="4056">
                  <c:v>467.89657015081173</c:v>
                </c:pt>
                <c:pt idx="4057">
                  <c:v>467.92488433193301</c:v>
                </c:pt>
                <c:pt idx="4058">
                  <c:v>467.96909616567376</c:v>
                </c:pt>
                <c:pt idx="4059">
                  <c:v>467.98099024684205</c:v>
                </c:pt>
                <c:pt idx="4060">
                  <c:v>468.08866558423</c:v>
                </c:pt>
                <c:pt idx="4061">
                  <c:v>468.10659811240214</c:v>
                </c:pt>
                <c:pt idx="4062">
                  <c:v>468.14179370112106</c:v>
                </c:pt>
                <c:pt idx="4063">
                  <c:v>468.2046708769733</c:v>
                </c:pt>
                <c:pt idx="4064">
                  <c:v>468.24148299303079</c:v>
                </c:pt>
                <c:pt idx="4065">
                  <c:v>468.4221513391322</c:v>
                </c:pt>
                <c:pt idx="4066">
                  <c:v>468.51131641565252</c:v>
                </c:pt>
                <c:pt idx="4067">
                  <c:v>468.56619247814143</c:v>
                </c:pt>
                <c:pt idx="4068">
                  <c:v>468.64459864187455</c:v>
                </c:pt>
                <c:pt idx="4069">
                  <c:v>468.6670284613258</c:v>
                </c:pt>
                <c:pt idx="4070">
                  <c:v>468.70267759713175</c:v>
                </c:pt>
                <c:pt idx="4071">
                  <c:v>468.75221157385675</c:v>
                </c:pt>
                <c:pt idx="4072">
                  <c:v>468.79857244652231</c:v>
                </c:pt>
                <c:pt idx="4073">
                  <c:v>468.85524768671019</c:v>
                </c:pt>
                <c:pt idx="4074">
                  <c:v>468.90228877868282</c:v>
                </c:pt>
                <c:pt idx="4075">
                  <c:v>469.02238264067262</c:v>
                </c:pt>
                <c:pt idx="4076">
                  <c:v>469.16380505891806</c:v>
                </c:pt>
                <c:pt idx="4077">
                  <c:v>469.24338615353076</c:v>
                </c:pt>
                <c:pt idx="4078">
                  <c:v>469.28401660100246</c:v>
                </c:pt>
                <c:pt idx="4079">
                  <c:v>469.39976185449615</c:v>
                </c:pt>
                <c:pt idx="4080">
                  <c:v>469.49206321286852</c:v>
                </c:pt>
                <c:pt idx="4081">
                  <c:v>469.52627968391306</c:v>
                </c:pt>
                <c:pt idx="4082">
                  <c:v>469.55089532409079</c:v>
                </c:pt>
                <c:pt idx="4083">
                  <c:v>469.63303562653579</c:v>
                </c:pt>
                <c:pt idx="4084">
                  <c:v>469.64511935623784</c:v>
                </c:pt>
                <c:pt idx="4085">
                  <c:v>469.65495007288359</c:v>
                </c:pt>
                <c:pt idx="4086">
                  <c:v>469.67628745405375</c:v>
                </c:pt>
                <c:pt idx="4087">
                  <c:v>469.72894782618999</c:v>
                </c:pt>
                <c:pt idx="4088">
                  <c:v>469.8681091212008</c:v>
                </c:pt>
                <c:pt idx="4089">
                  <c:v>469.90583248365175</c:v>
                </c:pt>
                <c:pt idx="4090">
                  <c:v>470.05524123114805</c:v>
                </c:pt>
                <c:pt idx="4091">
                  <c:v>470.14794019956065</c:v>
                </c:pt>
                <c:pt idx="4092">
                  <c:v>470.1535925863289</c:v>
                </c:pt>
                <c:pt idx="4093">
                  <c:v>470.16241051945707</c:v>
                </c:pt>
                <c:pt idx="4094">
                  <c:v>470.17508937538508</c:v>
                </c:pt>
                <c:pt idx="4095">
                  <c:v>470.17722206516453</c:v>
                </c:pt>
                <c:pt idx="4096">
                  <c:v>470.20678147763806</c:v>
                </c:pt>
                <c:pt idx="4097">
                  <c:v>470.21277984536397</c:v>
                </c:pt>
                <c:pt idx="4098">
                  <c:v>470.2243968033531</c:v>
                </c:pt>
                <c:pt idx="4099">
                  <c:v>470.2958992535705</c:v>
                </c:pt>
                <c:pt idx="4100">
                  <c:v>470.36552813171966</c:v>
                </c:pt>
                <c:pt idx="4101">
                  <c:v>470.55702392786981</c:v>
                </c:pt>
                <c:pt idx="4102">
                  <c:v>470.58015281624603</c:v>
                </c:pt>
                <c:pt idx="4103">
                  <c:v>470.66576899078404</c:v>
                </c:pt>
                <c:pt idx="4104">
                  <c:v>470.67575381311241</c:v>
                </c:pt>
                <c:pt idx="4105">
                  <c:v>470.67831418897481</c:v>
                </c:pt>
                <c:pt idx="4106">
                  <c:v>470.71265747271542</c:v>
                </c:pt>
                <c:pt idx="4107">
                  <c:v>470.72587254914737</c:v>
                </c:pt>
                <c:pt idx="4108">
                  <c:v>470.73047901651785</c:v>
                </c:pt>
                <c:pt idx="4109">
                  <c:v>470.73130545044177</c:v>
                </c:pt>
                <c:pt idx="4110">
                  <c:v>470.73865373285781</c:v>
                </c:pt>
                <c:pt idx="4111">
                  <c:v>470.75666939972331</c:v>
                </c:pt>
                <c:pt idx="4112">
                  <c:v>470.7749715276031</c:v>
                </c:pt>
                <c:pt idx="4113">
                  <c:v>470.83589808744256</c:v>
                </c:pt>
                <c:pt idx="4114">
                  <c:v>470.86586896812219</c:v>
                </c:pt>
                <c:pt idx="4115">
                  <c:v>470.87275752149014</c:v>
                </c:pt>
                <c:pt idx="4116">
                  <c:v>470.92947248730593</c:v>
                </c:pt>
                <c:pt idx="4117">
                  <c:v>470.99851007843722</c:v>
                </c:pt>
                <c:pt idx="4118">
                  <c:v>471.06685650366114</c:v>
                </c:pt>
                <c:pt idx="4119">
                  <c:v>471.33802140611402</c:v>
                </c:pt>
                <c:pt idx="4120">
                  <c:v>471.49282457496571</c:v>
                </c:pt>
                <c:pt idx="4121">
                  <c:v>471.54031394965892</c:v>
                </c:pt>
                <c:pt idx="4122">
                  <c:v>471.56805920433027</c:v>
                </c:pt>
                <c:pt idx="4123">
                  <c:v>471.5913692277706</c:v>
                </c:pt>
                <c:pt idx="4124">
                  <c:v>471.68871087800903</c:v>
                </c:pt>
                <c:pt idx="4125">
                  <c:v>471.7029349643372</c:v>
                </c:pt>
                <c:pt idx="4126">
                  <c:v>471.72203842064204</c:v>
                </c:pt>
                <c:pt idx="4127">
                  <c:v>471.78527761327882</c:v>
                </c:pt>
                <c:pt idx="4128">
                  <c:v>471.81413829487821</c:v>
                </c:pt>
                <c:pt idx="4129">
                  <c:v>471.90588698108428</c:v>
                </c:pt>
                <c:pt idx="4130">
                  <c:v>471.95391213055188</c:v>
                </c:pt>
                <c:pt idx="4131">
                  <c:v>472.03642315594107</c:v>
                </c:pt>
                <c:pt idx="4132">
                  <c:v>472.08054523505263</c:v>
                </c:pt>
                <c:pt idx="4133">
                  <c:v>472.08063606163392</c:v>
                </c:pt>
                <c:pt idx="4134">
                  <c:v>472.08776053256543</c:v>
                </c:pt>
                <c:pt idx="4135">
                  <c:v>472.09414665939266</c:v>
                </c:pt>
                <c:pt idx="4136">
                  <c:v>472.21108455856529</c:v>
                </c:pt>
                <c:pt idx="4137">
                  <c:v>472.21645715954776</c:v>
                </c:pt>
                <c:pt idx="4138">
                  <c:v>472.22612036584457</c:v>
                </c:pt>
                <c:pt idx="4139">
                  <c:v>472.30620737664151</c:v>
                </c:pt>
                <c:pt idx="4140">
                  <c:v>472.33441742124899</c:v>
                </c:pt>
                <c:pt idx="4141">
                  <c:v>472.4053150467081</c:v>
                </c:pt>
                <c:pt idx="4142">
                  <c:v>472.42490514822475</c:v>
                </c:pt>
                <c:pt idx="4143">
                  <c:v>472.49976044728857</c:v>
                </c:pt>
                <c:pt idx="4144">
                  <c:v>472.518884133082</c:v>
                </c:pt>
                <c:pt idx="4145">
                  <c:v>472.53641411523489</c:v>
                </c:pt>
                <c:pt idx="4146">
                  <c:v>472.55339839001311</c:v>
                </c:pt>
                <c:pt idx="4147">
                  <c:v>472.56025581537222</c:v>
                </c:pt>
                <c:pt idx="4148">
                  <c:v>472.56839075087328</c:v>
                </c:pt>
                <c:pt idx="4149">
                  <c:v>472.66267893586144</c:v>
                </c:pt>
                <c:pt idx="4150">
                  <c:v>472.70364873500739</c:v>
                </c:pt>
                <c:pt idx="4151">
                  <c:v>473.03622891776729</c:v>
                </c:pt>
                <c:pt idx="4152">
                  <c:v>473.04262499887977</c:v>
                </c:pt>
                <c:pt idx="4153">
                  <c:v>473.09279001446527</c:v>
                </c:pt>
                <c:pt idx="4154">
                  <c:v>473.3295678472258</c:v>
                </c:pt>
                <c:pt idx="4155">
                  <c:v>473.36098010654791</c:v>
                </c:pt>
                <c:pt idx="4156">
                  <c:v>473.36477122276739</c:v>
                </c:pt>
                <c:pt idx="4157">
                  <c:v>473.3994896816447</c:v>
                </c:pt>
                <c:pt idx="4158">
                  <c:v>473.41241629525609</c:v>
                </c:pt>
                <c:pt idx="4159">
                  <c:v>473.4341374514994</c:v>
                </c:pt>
                <c:pt idx="4160">
                  <c:v>473.47555112776871</c:v>
                </c:pt>
                <c:pt idx="4161">
                  <c:v>473.51239320870724</c:v>
                </c:pt>
                <c:pt idx="4162">
                  <c:v>473.59073397477965</c:v>
                </c:pt>
                <c:pt idx="4163">
                  <c:v>473.59447565728237</c:v>
                </c:pt>
                <c:pt idx="4164">
                  <c:v>473.64235426486846</c:v>
                </c:pt>
                <c:pt idx="4165">
                  <c:v>473.67688425392743</c:v>
                </c:pt>
                <c:pt idx="4166">
                  <c:v>473.78707340382789</c:v>
                </c:pt>
                <c:pt idx="4167">
                  <c:v>473.92137571185236</c:v>
                </c:pt>
                <c:pt idx="4168">
                  <c:v>473.9283557418816</c:v>
                </c:pt>
                <c:pt idx="4169">
                  <c:v>473.95737075756392</c:v>
                </c:pt>
                <c:pt idx="4170">
                  <c:v>473.96838023716549</c:v>
                </c:pt>
                <c:pt idx="4171">
                  <c:v>474.05446826987452</c:v>
                </c:pt>
                <c:pt idx="4172">
                  <c:v>474.19010274652243</c:v>
                </c:pt>
                <c:pt idx="4173">
                  <c:v>474.26793241368352</c:v>
                </c:pt>
                <c:pt idx="4174">
                  <c:v>474.28667794787123</c:v>
                </c:pt>
                <c:pt idx="4175">
                  <c:v>474.31140848815636</c:v>
                </c:pt>
                <c:pt idx="4176">
                  <c:v>474.39586890612077</c:v>
                </c:pt>
                <c:pt idx="4177">
                  <c:v>474.53118546309463</c:v>
                </c:pt>
                <c:pt idx="4178">
                  <c:v>474.561443819695</c:v>
                </c:pt>
                <c:pt idx="4179">
                  <c:v>474.60508491686761</c:v>
                </c:pt>
                <c:pt idx="4180">
                  <c:v>474.61294240537785</c:v>
                </c:pt>
                <c:pt idx="4181">
                  <c:v>474.63102633928128</c:v>
                </c:pt>
                <c:pt idx="4182">
                  <c:v>474.68970505068091</c:v>
                </c:pt>
                <c:pt idx="4183">
                  <c:v>474.76417623040697</c:v>
                </c:pt>
                <c:pt idx="4184">
                  <c:v>474.83378597720787</c:v>
                </c:pt>
                <c:pt idx="4185">
                  <c:v>474.89158152237218</c:v>
                </c:pt>
                <c:pt idx="4186">
                  <c:v>474.92351975647631</c:v>
                </c:pt>
                <c:pt idx="4187">
                  <c:v>474.97789804886406</c:v>
                </c:pt>
                <c:pt idx="4188">
                  <c:v>475.01917285751051</c:v>
                </c:pt>
                <c:pt idx="4189">
                  <c:v>475.10805776339652</c:v>
                </c:pt>
                <c:pt idx="4190">
                  <c:v>475.12801478184281</c:v>
                </c:pt>
                <c:pt idx="4191">
                  <c:v>475.36514728980779</c:v>
                </c:pt>
                <c:pt idx="4192">
                  <c:v>475.36763306296069</c:v>
                </c:pt>
                <c:pt idx="4193">
                  <c:v>475.46648047015191</c:v>
                </c:pt>
                <c:pt idx="4194">
                  <c:v>475.54129024585569</c:v>
                </c:pt>
                <c:pt idx="4195">
                  <c:v>475.60015963757644</c:v>
                </c:pt>
                <c:pt idx="4196">
                  <c:v>475.61912504103537</c:v>
                </c:pt>
                <c:pt idx="4197">
                  <c:v>475.61919573614205</c:v>
                </c:pt>
                <c:pt idx="4198">
                  <c:v>475.7332709699632</c:v>
                </c:pt>
                <c:pt idx="4199">
                  <c:v>475.74001828494141</c:v>
                </c:pt>
                <c:pt idx="4200">
                  <c:v>475.89804790250918</c:v>
                </c:pt>
                <c:pt idx="4201">
                  <c:v>475.91458931250833</c:v>
                </c:pt>
                <c:pt idx="4202">
                  <c:v>476.05543315994123</c:v>
                </c:pt>
                <c:pt idx="4203">
                  <c:v>476.09925148080674</c:v>
                </c:pt>
                <c:pt idx="4204">
                  <c:v>476.13894210052649</c:v>
                </c:pt>
                <c:pt idx="4205">
                  <c:v>476.1651244022878</c:v>
                </c:pt>
                <c:pt idx="4206">
                  <c:v>476.25063842976886</c:v>
                </c:pt>
                <c:pt idx="4207">
                  <c:v>476.26070312565588</c:v>
                </c:pt>
                <c:pt idx="4208">
                  <c:v>476.29788571470266</c:v>
                </c:pt>
                <c:pt idx="4209">
                  <c:v>476.36005037043338</c:v>
                </c:pt>
                <c:pt idx="4210">
                  <c:v>476.40104915799134</c:v>
                </c:pt>
                <c:pt idx="4211">
                  <c:v>476.46721729069804</c:v>
                </c:pt>
                <c:pt idx="4212">
                  <c:v>476.50648745310519</c:v>
                </c:pt>
                <c:pt idx="4213">
                  <c:v>476.65362357431599</c:v>
                </c:pt>
                <c:pt idx="4214">
                  <c:v>476.67817912067653</c:v>
                </c:pt>
                <c:pt idx="4215">
                  <c:v>476.69598378044861</c:v>
                </c:pt>
                <c:pt idx="4216">
                  <c:v>476.74217420329694</c:v>
                </c:pt>
                <c:pt idx="4217">
                  <c:v>476.74444280481549</c:v>
                </c:pt>
                <c:pt idx="4218">
                  <c:v>476.92359024462058</c:v>
                </c:pt>
                <c:pt idx="4219">
                  <c:v>477.01222650843658</c:v>
                </c:pt>
                <c:pt idx="4220">
                  <c:v>477.06078612521316</c:v>
                </c:pt>
                <c:pt idx="4221">
                  <c:v>477.08697712685802</c:v>
                </c:pt>
                <c:pt idx="4222">
                  <c:v>477.10569967724933</c:v>
                </c:pt>
                <c:pt idx="4223">
                  <c:v>477.11071081534453</c:v>
                </c:pt>
                <c:pt idx="4224">
                  <c:v>477.11709139777292</c:v>
                </c:pt>
                <c:pt idx="4225">
                  <c:v>477.16043496231941</c:v>
                </c:pt>
                <c:pt idx="4226">
                  <c:v>477.28651522316056</c:v>
                </c:pt>
                <c:pt idx="4227">
                  <c:v>477.35182437437078</c:v>
                </c:pt>
                <c:pt idx="4228">
                  <c:v>477.35234036976726</c:v>
                </c:pt>
                <c:pt idx="4229">
                  <c:v>477.38788006902308</c:v>
                </c:pt>
                <c:pt idx="4230">
                  <c:v>477.41999879853483</c:v>
                </c:pt>
                <c:pt idx="4231">
                  <c:v>477.45660090197077</c:v>
                </c:pt>
                <c:pt idx="4232">
                  <c:v>477.48015708684602</c:v>
                </c:pt>
                <c:pt idx="4233">
                  <c:v>477.50636511451336</c:v>
                </c:pt>
                <c:pt idx="4234">
                  <c:v>477.59285362330002</c:v>
                </c:pt>
                <c:pt idx="4235">
                  <c:v>477.67220169995062</c:v>
                </c:pt>
                <c:pt idx="4236">
                  <c:v>477.74796262870069</c:v>
                </c:pt>
                <c:pt idx="4237">
                  <c:v>477.86319248532362</c:v>
                </c:pt>
                <c:pt idx="4238">
                  <c:v>477.87092345653764</c:v>
                </c:pt>
                <c:pt idx="4239">
                  <c:v>477.87350112667917</c:v>
                </c:pt>
                <c:pt idx="4240">
                  <c:v>477.93090574201329</c:v>
                </c:pt>
                <c:pt idx="4241">
                  <c:v>477.94700110311538</c:v>
                </c:pt>
                <c:pt idx="4242">
                  <c:v>477.98874082839478</c:v>
                </c:pt>
                <c:pt idx="4243">
                  <c:v>478.02764094716389</c:v>
                </c:pt>
                <c:pt idx="4244">
                  <c:v>478.03405097660084</c:v>
                </c:pt>
                <c:pt idx="4245">
                  <c:v>478.11007042999643</c:v>
                </c:pt>
                <c:pt idx="4246">
                  <c:v>478.1263044353957</c:v>
                </c:pt>
                <c:pt idx="4247">
                  <c:v>478.13563667363633</c:v>
                </c:pt>
                <c:pt idx="4248">
                  <c:v>478.18304889053036</c:v>
                </c:pt>
                <c:pt idx="4249">
                  <c:v>478.25434932680355</c:v>
                </c:pt>
                <c:pt idx="4250">
                  <c:v>478.3114989657422</c:v>
                </c:pt>
                <c:pt idx="4251">
                  <c:v>478.33426115818963</c:v>
                </c:pt>
                <c:pt idx="4252">
                  <c:v>478.40239578213351</c:v>
                </c:pt>
                <c:pt idx="4253">
                  <c:v>478.41737777402903</c:v>
                </c:pt>
                <c:pt idx="4254">
                  <c:v>478.50814401964783</c:v>
                </c:pt>
                <c:pt idx="4255">
                  <c:v>478.62687970380739</c:v>
                </c:pt>
                <c:pt idx="4256">
                  <c:v>478.65076264343412</c:v>
                </c:pt>
                <c:pt idx="4257">
                  <c:v>478.73536176987739</c:v>
                </c:pt>
                <c:pt idx="4258">
                  <c:v>478.77183059834579</c:v>
                </c:pt>
                <c:pt idx="4259">
                  <c:v>478.83678363483415</c:v>
                </c:pt>
                <c:pt idx="4260">
                  <c:v>478.8820961298203</c:v>
                </c:pt>
                <c:pt idx="4261">
                  <c:v>478.91731668917924</c:v>
                </c:pt>
                <c:pt idx="4262">
                  <c:v>478.96956380953259</c:v>
                </c:pt>
                <c:pt idx="4263">
                  <c:v>479.02921466477221</c:v>
                </c:pt>
                <c:pt idx="4264">
                  <c:v>479.04555539990702</c:v>
                </c:pt>
                <c:pt idx="4265">
                  <c:v>479.04771807251996</c:v>
                </c:pt>
                <c:pt idx="4266">
                  <c:v>479.13219580491102</c:v>
                </c:pt>
                <c:pt idx="4267">
                  <c:v>479.13270165438615</c:v>
                </c:pt>
                <c:pt idx="4268">
                  <c:v>479.17386082200312</c:v>
                </c:pt>
                <c:pt idx="4269">
                  <c:v>479.2260240661617</c:v>
                </c:pt>
                <c:pt idx="4270">
                  <c:v>479.2988873415099</c:v>
                </c:pt>
                <c:pt idx="4271">
                  <c:v>479.30128555535555</c:v>
                </c:pt>
                <c:pt idx="4272">
                  <c:v>479.3643788996273</c:v>
                </c:pt>
                <c:pt idx="4273">
                  <c:v>479.48737806597484</c:v>
                </c:pt>
                <c:pt idx="4274">
                  <c:v>479.50966530898751</c:v>
                </c:pt>
                <c:pt idx="4275">
                  <c:v>479.52422365519971</c:v>
                </c:pt>
                <c:pt idx="4276">
                  <c:v>479.53365291882091</c:v>
                </c:pt>
                <c:pt idx="4277">
                  <c:v>479.66825274592924</c:v>
                </c:pt>
                <c:pt idx="4278">
                  <c:v>479.69971357835954</c:v>
                </c:pt>
                <c:pt idx="4279">
                  <c:v>479.70231971546832</c:v>
                </c:pt>
                <c:pt idx="4280">
                  <c:v>479.70558887448374</c:v>
                </c:pt>
                <c:pt idx="4281">
                  <c:v>479.74613654375077</c:v>
                </c:pt>
                <c:pt idx="4282">
                  <c:v>480.03534370830323</c:v>
                </c:pt>
                <c:pt idx="4283">
                  <c:v>480.09206614703032</c:v>
                </c:pt>
                <c:pt idx="4284">
                  <c:v>480.09970855029206</c:v>
                </c:pt>
                <c:pt idx="4285">
                  <c:v>480.10248826778394</c:v>
                </c:pt>
                <c:pt idx="4286">
                  <c:v>480.13060442430907</c:v>
                </c:pt>
                <c:pt idx="4287">
                  <c:v>480.13358620711568</c:v>
                </c:pt>
                <c:pt idx="4288">
                  <c:v>480.15087413227633</c:v>
                </c:pt>
                <c:pt idx="4289">
                  <c:v>480.18387035442612</c:v>
                </c:pt>
                <c:pt idx="4290">
                  <c:v>480.2174295058777</c:v>
                </c:pt>
                <c:pt idx="4291">
                  <c:v>480.22566525350385</c:v>
                </c:pt>
                <c:pt idx="4292">
                  <c:v>480.28634560795598</c:v>
                </c:pt>
                <c:pt idx="4293">
                  <c:v>480.56667756256252</c:v>
                </c:pt>
                <c:pt idx="4294">
                  <c:v>480.58437552814803</c:v>
                </c:pt>
                <c:pt idx="4295">
                  <c:v>480.67266743023185</c:v>
                </c:pt>
                <c:pt idx="4296">
                  <c:v>480.75052381224754</c:v>
                </c:pt>
                <c:pt idx="4297">
                  <c:v>480.75408184556909</c:v>
                </c:pt>
                <c:pt idx="4298">
                  <c:v>480.75880030611404</c:v>
                </c:pt>
                <c:pt idx="4299">
                  <c:v>480.77361660834652</c:v>
                </c:pt>
                <c:pt idx="4300">
                  <c:v>480.80134594778639</c:v>
                </c:pt>
                <c:pt idx="4301">
                  <c:v>480.82810959837775</c:v>
                </c:pt>
                <c:pt idx="4302">
                  <c:v>480.90804734449785</c:v>
                </c:pt>
                <c:pt idx="4303">
                  <c:v>481.00957687225019</c:v>
                </c:pt>
                <c:pt idx="4304">
                  <c:v>481.01917460469514</c:v>
                </c:pt>
                <c:pt idx="4305">
                  <c:v>481.03275887194189</c:v>
                </c:pt>
                <c:pt idx="4306">
                  <c:v>481.07953510305236</c:v>
                </c:pt>
                <c:pt idx="4307">
                  <c:v>481.126568204916</c:v>
                </c:pt>
                <c:pt idx="4308">
                  <c:v>481.17301861797478</c:v>
                </c:pt>
                <c:pt idx="4309">
                  <c:v>481.19429891471492</c:v>
                </c:pt>
                <c:pt idx="4310">
                  <c:v>481.27832017180202</c:v>
                </c:pt>
                <c:pt idx="4311">
                  <c:v>481.31073088886569</c:v>
                </c:pt>
                <c:pt idx="4312">
                  <c:v>481.36157324233187</c:v>
                </c:pt>
                <c:pt idx="4313">
                  <c:v>481.37295707182392</c:v>
                </c:pt>
                <c:pt idx="4314">
                  <c:v>481.48231192782652</c:v>
                </c:pt>
                <c:pt idx="4315">
                  <c:v>481.48281387679492</c:v>
                </c:pt>
                <c:pt idx="4316">
                  <c:v>481.52838354874433</c:v>
                </c:pt>
                <c:pt idx="4317">
                  <c:v>481.5446746763177</c:v>
                </c:pt>
                <c:pt idx="4318">
                  <c:v>481.59623649606829</c:v>
                </c:pt>
                <c:pt idx="4319">
                  <c:v>481.6326169093</c:v>
                </c:pt>
                <c:pt idx="4320">
                  <c:v>481.69015097037101</c:v>
                </c:pt>
                <c:pt idx="4321">
                  <c:v>481.69190492756024</c:v>
                </c:pt>
                <c:pt idx="4322">
                  <c:v>481.71293371868944</c:v>
                </c:pt>
                <c:pt idx="4323">
                  <c:v>481.72381376535884</c:v>
                </c:pt>
                <c:pt idx="4324">
                  <c:v>481.73665247449674</c:v>
                </c:pt>
                <c:pt idx="4325">
                  <c:v>481.74392454469677</c:v>
                </c:pt>
                <c:pt idx="4326">
                  <c:v>481.76545482769791</c:v>
                </c:pt>
                <c:pt idx="4327">
                  <c:v>481.7736407050042</c:v>
                </c:pt>
                <c:pt idx="4328">
                  <c:v>481.78630119519045</c:v>
                </c:pt>
                <c:pt idx="4329">
                  <c:v>481.82215432167499</c:v>
                </c:pt>
                <c:pt idx="4330">
                  <c:v>481.83564100749874</c:v>
                </c:pt>
                <c:pt idx="4331">
                  <c:v>481.84675058286757</c:v>
                </c:pt>
                <c:pt idx="4332">
                  <c:v>481.85564857930581</c:v>
                </c:pt>
                <c:pt idx="4333">
                  <c:v>481.96242492752714</c:v>
                </c:pt>
                <c:pt idx="4334">
                  <c:v>482.01876311962286</c:v>
                </c:pt>
                <c:pt idx="4335">
                  <c:v>482.03718603857078</c:v>
                </c:pt>
                <c:pt idx="4336">
                  <c:v>482.04444831619764</c:v>
                </c:pt>
                <c:pt idx="4337">
                  <c:v>482.07808533050962</c:v>
                </c:pt>
                <c:pt idx="4338">
                  <c:v>482.11804741113002</c:v>
                </c:pt>
                <c:pt idx="4339">
                  <c:v>482.1223865173713</c:v>
                </c:pt>
                <c:pt idx="4340">
                  <c:v>482.13107786781768</c:v>
                </c:pt>
                <c:pt idx="4341">
                  <c:v>482.14234973689241</c:v>
                </c:pt>
                <c:pt idx="4342">
                  <c:v>482.16651865428736</c:v>
                </c:pt>
                <c:pt idx="4343">
                  <c:v>482.18708803685212</c:v>
                </c:pt>
                <c:pt idx="4344">
                  <c:v>482.21481884753672</c:v>
                </c:pt>
                <c:pt idx="4345">
                  <c:v>482.23769170120295</c:v>
                </c:pt>
                <c:pt idx="4346">
                  <c:v>482.27920478936534</c:v>
                </c:pt>
                <c:pt idx="4347">
                  <c:v>482.28077042884183</c:v>
                </c:pt>
                <c:pt idx="4348">
                  <c:v>482.30378337348003</c:v>
                </c:pt>
                <c:pt idx="4349">
                  <c:v>482.34238265602386</c:v>
                </c:pt>
                <c:pt idx="4350">
                  <c:v>482.40355535448111</c:v>
                </c:pt>
                <c:pt idx="4351">
                  <c:v>482.41404484689588</c:v>
                </c:pt>
                <c:pt idx="4352">
                  <c:v>482.4325429405518</c:v>
                </c:pt>
                <c:pt idx="4353">
                  <c:v>482.50519973444079</c:v>
                </c:pt>
                <c:pt idx="4354">
                  <c:v>482.54552871445605</c:v>
                </c:pt>
                <c:pt idx="4355">
                  <c:v>482.59076683297479</c:v>
                </c:pt>
                <c:pt idx="4356">
                  <c:v>482.7132765164223</c:v>
                </c:pt>
                <c:pt idx="4357">
                  <c:v>482.75737432636527</c:v>
                </c:pt>
                <c:pt idx="4358">
                  <c:v>482.8265778465427</c:v>
                </c:pt>
                <c:pt idx="4359">
                  <c:v>482.82785007916175</c:v>
                </c:pt>
                <c:pt idx="4360">
                  <c:v>482.85054808951872</c:v>
                </c:pt>
                <c:pt idx="4361">
                  <c:v>482.93149845133428</c:v>
                </c:pt>
                <c:pt idx="4362">
                  <c:v>482.93682602367386</c:v>
                </c:pt>
                <c:pt idx="4363">
                  <c:v>483.00113386848562</c:v>
                </c:pt>
                <c:pt idx="4364">
                  <c:v>483.01423531647055</c:v>
                </c:pt>
                <c:pt idx="4365">
                  <c:v>483.03461337985613</c:v>
                </c:pt>
                <c:pt idx="4366">
                  <c:v>483.04100152339197</c:v>
                </c:pt>
                <c:pt idx="4367">
                  <c:v>483.08800442641581</c:v>
                </c:pt>
                <c:pt idx="4368">
                  <c:v>483.17219779602425</c:v>
                </c:pt>
                <c:pt idx="4369">
                  <c:v>483.26606066997175</c:v>
                </c:pt>
                <c:pt idx="4370">
                  <c:v>483.27111574490959</c:v>
                </c:pt>
                <c:pt idx="4371">
                  <c:v>483.29353318438348</c:v>
                </c:pt>
                <c:pt idx="4372">
                  <c:v>483.30893252227281</c:v>
                </c:pt>
                <c:pt idx="4373">
                  <c:v>483.3127167177467</c:v>
                </c:pt>
                <c:pt idx="4374">
                  <c:v>483.32219325961631</c:v>
                </c:pt>
                <c:pt idx="4375">
                  <c:v>483.36990269367521</c:v>
                </c:pt>
                <c:pt idx="4376">
                  <c:v>483.46221817581318</c:v>
                </c:pt>
                <c:pt idx="4377">
                  <c:v>483.47810038859819</c:v>
                </c:pt>
                <c:pt idx="4378">
                  <c:v>483.5087831382574</c:v>
                </c:pt>
                <c:pt idx="4379">
                  <c:v>483.50898467585932</c:v>
                </c:pt>
                <c:pt idx="4380">
                  <c:v>483.54828258864785</c:v>
                </c:pt>
                <c:pt idx="4381">
                  <c:v>483.62411984630575</c:v>
                </c:pt>
                <c:pt idx="4382">
                  <c:v>483.79584654953669</c:v>
                </c:pt>
                <c:pt idx="4383">
                  <c:v>483.82160619441822</c:v>
                </c:pt>
                <c:pt idx="4384">
                  <c:v>483.91272882865923</c:v>
                </c:pt>
                <c:pt idx="4385">
                  <c:v>483.92143657483501</c:v>
                </c:pt>
                <c:pt idx="4386">
                  <c:v>484.01898282524905</c:v>
                </c:pt>
                <c:pt idx="4387">
                  <c:v>484.13104561697753</c:v>
                </c:pt>
                <c:pt idx="4388">
                  <c:v>484.19988783052679</c:v>
                </c:pt>
                <c:pt idx="4389">
                  <c:v>484.20373718756485</c:v>
                </c:pt>
                <c:pt idx="4390">
                  <c:v>484.26604661256744</c:v>
                </c:pt>
                <c:pt idx="4391">
                  <c:v>484.37547561904501</c:v>
                </c:pt>
                <c:pt idx="4392">
                  <c:v>484.39488621149042</c:v>
                </c:pt>
                <c:pt idx="4393">
                  <c:v>484.50157148094911</c:v>
                </c:pt>
                <c:pt idx="4394">
                  <c:v>484.52904910012688</c:v>
                </c:pt>
                <c:pt idx="4395">
                  <c:v>484.56365588915321</c:v>
                </c:pt>
                <c:pt idx="4396">
                  <c:v>484.67497568156699</c:v>
                </c:pt>
                <c:pt idx="4397">
                  <c:v>484.68542753763717</c:v>
                </c:pt>
                <c:pt idx="4398">
                  <c:v>484.75687248243298</c:v>
                </c:pt>
                <c:pt idx="4399">
                  <c:v>484.80145563437191</c:v>
                </c:pt>
                <c:pt idx="4400">
                  <c:v>484.8391825966284</c:v>
                </c:pt>
                <c:pt idx="4401">
                  <c:v>484.84254117500626</c:v>
                </c:pt>
                <c:pt idx="4402">
                  <c:v>484.8563503822877</c:v>
                </c:pt>
                <c:pt idx="4403">
                  <c:v>484.89226820947681</c:v>
                </c:pt>
                <c:pt idx="4404">
                  <c:v>485.04744755900668</c:v>
                </c:pt>
                <c:pt idx="4405">
                  <c:v>485.08302378756434</c:v>
                </c:pt>
                <c:pt idx="4406">
                  <c:v>485.11529576326456</c:v>
                </c:pt>
                <c:pt idx="4407">
                  <c:v>485.19164275998287</c:v>
                </c:pt>
                <c:pt idx="4408">
                  <c:v>485.32119499507849</c:v>
                </c:pt>
                <c:pt idx="4409">
                  <c:v>485.40478969865848</c:v>
                </c:pt>
                <c:pt idx="4410">
                  <c:v>485.45802486604975</c:v>
                </c:pt>
                <c:pt idx="4411">
                  <c:v>485.49448799597008</c:v>
                </c:pt>
                <c:pt idx="4412">
                  <c:v>485.52988258836501</c:v>
                </c:pt>
                <c:pt idx="4413">
                  <c:v>485.63507899296889</c:v>
                </c:pt>
                <c:pt idx="4414">
                  <c:v>485.6580884763506</c:v>
                </c:pt>
                <c:pt idx="4415">
                  <c:v>485.68090038516618</c:v>
                </c:pt>
                <c:pt idx="4416">
                  <c:v>485.73858218588106</c:v>
                </c:pt>
                <c:pt idx="4417">
                  <c:v>485.81017472776608</c:v>
                </c:pt>
                <c:pt idx="4418">
                  <c:v>485.84712735046054</c:v>
                </c:pt>
                <c:pt idx="4419">
                  <c:v>485.90684370899521</c:v>
                </c:pt>
                <c:pt idx="4420">
                  <c:v>485.9473811854329</c:v>
                </c:pt>
                <c:pt idx="4421">
                  <c:v>485.97051062056653</c:v>
                </c:pt>
                <c:pt idx="4422">
                  <c:v>485.98196398291498</c:v>
                </c:pt>
                <c:pt idx="4423">
                  <c:v>486.02344373105274</c:v>
                </c:pt>
                <c:pt idx="4424">
                  <c:v>486.03303195564484</c:v>
                </c:pt>
                <c:pt idx="4425">
                  <c:v>486.14273176954549</c:v>
                </c:pt>
                <c:pt idx="4426">
                  <c:v>486.30371564317738</c:v>
                </c:pt>
                <c:pt idx="4427">
                  <c:v>486.31271934562727</c:v>
                </c:pt>
                <c:pt idx="4428">
                  <c:v>486.36478988095485</c:v>
                </c:pt>
                <c:pt idx="4429">
                  <c:v>486.38442467408692</c:v>
                </c:pt>
                <c:pt idx="4430">
                  <c:v>486.46656862413778</c:v>
                </c:pt>
                <c:pt idx="4431">
                  <c:v>486.51363789480689</c:v>
                </c:pt>
                <c:pt idx="4432">
                  <c:v>486.52263085467979</c:v>
                </c:pt>
                <c:pt idx="4433">
                  <c:v>486.53589277095909</c:v>
                </c:pt>
                <c:pt idx="4434">
                  <c:v>486.66542007984094</c:v>
                </c:pt>
                <c:pt idx="4435">
                  <c:v>486.72884972025855</c:v>
                </c:pt>
                <c:pt idx="4436">
                  <c:v>486.76319190079869</c:v>
                </c:pt>
                <c:pt idx="4437">
                  <c:v>486.81690773824914</c:v>
                </c:pt>
                <c:pt idx="4438">
                  <c:v>486.8254274881906</c:v>
                </c:pt>
                <c:pt idx="4439">
                  <c:v>486.89266846271539</c:v>
                </c:pt>
                <c:pt idx="4440">
                  <c:v>486.96787293707143</c:v>
                </c:pt>
                <c:pt idx="4441">
                  <c:v>486.98893533897882</c:v>
                </c:pt>
                <c:pt idx="4442">
                  <c:v>487.02090227092623</c:v>
                </c:pt>
                <c:pt idx="4443">
                  <c:v>487.06736008268848</c:v>
                </c:pt>
                <c:pt idx="4444">
                  <c:v>487.17302120897557</c:v>
                </c:pt>
                <c:pt idx="4445">
                  <c:v>487.18227887972859</c:v>
                </c:pt>
                <c:pt idx="4446">
                  <c:v>487.18395467459436</c:v>
                </c:pt>
                <c:pt idx="4447">
                  <c:v>487.37902876378621</c:v>
                </c:pt>
                <c:pt idx="4448">
                  <c:v>487.47574302545343</c:v>
                </c:pt>
                <c:pt idx="4449">
                  <c:v>487.50419720248726</c:v>
                </c:pt>
                <c:pt idx="4450">
                  <c:v>487.50987257241286</c:v>
                </c:pt>
                <c:pt idx="4451">
                  <c:v>487.51217004886604</c:v>
                </c:pt>
                <c:pt idx="4452">
                  <c:v>487.55984767339413</c:v>
                </c:pt>
                <c:pt idx="4453">
                  <c:v>487.60555844302093</c:v>
                </c:pt>
                <c:pt idx="4454">
                  <c:v>487.61345013684684</c:v>
                </c:pt>
                <c:pt idx="4455">
                  <c:v>487.62372875779766</c:v>
                </c:pt>
                <c:pt idx="4456">
                  <c:v>487.63323699589847</c:v>
                </c:pt>
                <c:pt idx="4457">
                  <c:v>487.68423772022663</c:v>
                </c:pt>
                <c:pt idx="4458">
                  <c:v>487.74817798327257</c:v>
                </c:pt>
                <c:pt idx="4459">
                  <c:v>487.76843753399925</c:v>
                </c:pt>
                <c:pt idx="4460">
                  <c:v>487.78196849808717</c:v>
                </c:pt>
                <c:pt idx="4461">
                  <c:v>487.78713547345012</c:v>
                </c:pt>
                <c:pt idx="4462">
                  <c:v>487.82401459764839</c:v>
                </c:pt>
                <c:pt idx="4463">
                  <c:v>487.83951529706724</c:v>
                </c:pt>
                <c:pt idx="4464">
                  <c:v>487.90693750881076</c:v>
                </c:pt>
                <c:pt idx="4465">
                  <c:v>487.93664086954226</c:v>
                </c:pt>
                <c:pt idx="4466">
                  <c:v>487.95387066559078</c:v>
                </c:pt>
                <c:pt idx="4467">
                  <c:v>488.02459982498641</c:v>
                </c:pt>
                <c:pt idx="4468">
                  <c:v>488.25777391945843</c:v>
                </c:pt>
                <c:pt idx="4469">
                  <c:v>488.30085599666904</c:v>
                </c:pt>
                <c:pt idx="4470">
                  <c:v>488.30953208124902</c:v>
                </c:pt>
                <c:pt idx="4471">
                  <c:v>488.34294525034608</c:v>
                </c:pt>
                <c:pt idx="4472">
                  <c:v>488.36128490242754</c:v>
                </c:pt>
                <c:pt idx="4473">
                  <c:v>488.37317817408507</c:v>
                </c:pt>
                <c:pt idx="4474">
                  <c:v>488.40208864060725</c:v>
                </c:pt>
                <c:pt idx="4475">
                  <c:v>488.42930298095581</c:v>
                </c:pt>
                <c:pt idx="4476">
                  <c:v>488.48077464065386</c:v>
                </c:pt>
                <c:pt idx="4477">
                  <c:v>488.49641014595863</c:v>
                </c:pt>
                <c:pt idx="4478">
                  <c:v>488.5426252108004</c:v>
                </c:pt>
                <c:pt idx="4479">
                  <c:v>488.56812725931593</c:v>
                </c:pt>
                <c:pt idx="4480">
                  <c:v>488.6272005175137</c:v>
                </c:pt>
                <c:pt idx="4481">
                  <c:v>488.66167487417556</c:v>
                </c:pt>
                <c:pt idx="4482">
                  <c:v>488.67871325139379</c:v>
                </c:pt>
                <c:pt idx="4483">
                  <c:v>488.75587118689208</c:v>
                </c:pt>
                <c:pt idx="4484">
                  <c:v>488.77636278853413</c:v>
                </c:pt>
                <c:pt idx="4485">
                  <c:v>488.86342401807264</c:v>
                </c:pt>
                <c:pt idx="4486">
                  <c:v>488.89285363896397</c:v>
                </c:pt>
                <c:pt idx="4487">
                  <c:v>488.8936274277051</c:v>
                </c:pt>
                <c:pt idx="4488">
                  <c:v>488.96370407849406</c:v>
                </c:pt>
                <c:pt idx="4489">
                  <c:v>488.99222397829215</c:v>
                </c:pt>
                <c:pt idx="4490">
                  <c:v>489.02755936021396</c:v>
                </c:pt>
                <c:pt idx="4491">
                  <c:v>489.06039435794776</c:v>
                </c:pt>
                <c:pt idx="4492">
                  <c:v>489.20399843062199</c:v>
                </c:pt>
                <c:pt idx="4493">
                  <c:v>489.25676915445717</c:v>
                </c:pt>
                <c:pt idx="4494">
                  <c:v>489.29553531899319</c:v>
                </c:pt>
                <c:pt idx="4495">
                  <c:v>489.3406258575078</c:v>
                </c:pt>
                <c:pt idx="4496">
                  <c:v>489.40362359352599</c:v>
                </c:pt>
                <c:pt idx="4497">
                  <c:v>489.43098617371788</c:v>
                </c:pt>
                <c:pt idx="4498">
                  <c:v>489.52992356755504</c:v>
                </c:pt>
                <c:pt idx="4499">
                  <c:v>489.53066004980224</c:v>
                </c:pt>
                <c:pt idx="4500">
                  <c:v>489.53807460993386</c:v>
                </c:pt>
                <c:pt idx="4501">
                  <c:v>489.64662273296511</c:v>
                </c:pt>
                <c:pt idx="4502">
                  <c:v>489.66016741822546</c:v>
                </c:pt>
                <c:pt idx="4503">
                  <c:v>489.67924628427716</c:v>
                </c:pt>
                <c:pt idx="4504">
                  <c:v>489.71676829555889</c:v>
                </c:pt>
                <c:pt idx="4505">
                  <c:v>489.77873229012243</c:v>
                </c:pt>
                <c:pt idx="4506">
                  <c:v>489.85471102210266</c:v>
                </c:pt>
                <c:pt idx="4507">
                  <c:v>489.89958956252866</c:v>
                </c:pt>
                <c:pt idx="4508">
                  <c:v>489.91069073439019</c:v>
                </c:pt>
                <c:pt idx="4509">
                  <c:v>490.11128332616892</c:v>
                </c:pt>
                <c:pt idx="4510">
                  <c:v>490.17800260330534</c:v>
                </c:pt>
                <c:pt idx="4511">
                  <c:v>490.19687907671067</c:v>
                </c:pt>
                <c:pt idx="4512">
                  <c:v>490.21132894409573</c:v>
                </c:pt>
                <c:pt idx="4513">
                  <c:v>490.21789767227233</c:v>
                </c:pt>
                <c:pt idx="4514">
                  <c:v>490.21836824754223</c:v>
                </c:pt>
                <c:pt idx="4515">
                  <c:v>490.30022504017501</c:v>
                </c:pt>
                <c:pt idx="4516">
                  <c:v>490.4144604468579</c:v>
                </c:pt>
                <c:pt idx="4517">
                  <c:v>490.41531271964266</c:v>
                </c:pt>
                <c:pt idx="4518">
                  <c:v>490.43345311394768</c:v>
                </c:pt>
                <c:pt idx="4519">
                  <c:v>490.49390162662291</c:v>
                </c:pt>
                <c:pt idx="4520">
                  <c:v>490.59998018542933</c:v>
                </c:pt>
                <c:pt idx="4521">
                  <c:v>490.61419045172505</c:v>
                </c:pt>
                <c:pt idx="4522">
                  <c:v>490.86682993343959</c:v>
                </c:pt>
                <c:pt idx="4523">
                  <c:v>490.91643301437961</c:v>
                </c:pt>
                <c:pt idx="4524">
                  <c:v>490.92405582285431</c:v>
                </c:pt>
                <c:pt idx="4525">
                  <c:v>490.93783501156764</c:v>
                </c:pt>
                <c:pt idx="4526">
                  <c:v>490.98608005144507</c:v>
                </c:pt>
                <c:pt idx="4527">
                  <c:v>490.99891139661941</c:v>
                </c:pt>
                <c:pt idx="4528">
                  <c:v>491.00481900104427</c:v>
                </c:pt>
                <c:pt idx="4529">
                  <c:v>491.00949499707747</c:v>
                </c:pt>
                <c:pt idx="4530">
                  <c:v>491.15759245552283</c:v>
                </c:pt>
                <c:pt idx="4531">
                  <c:v>491.16387131696894</c:v>
                </c:pt>
                <c:pt idx="4532">
                  <c:v>491.16994234462652</c:v>
                </c:pt>
                <c:pt idx="4533">
                  <c:v>491.21507018721996</c:v>
                </c:pt>
                <c:pt idx="4534">
                  <c:v>491.32187911787366</c:v>
                </c:pt>
                <c:pt idx="4535">
                  <c:v>491.34700789556308</c:v>
                </c:pt>
                <c:pt idx="4536">
                  <c:v>491.37313320228225</c:v>
                </c:pt>
                <c:pt idx="4537">
                  <c:v>491.41012213576772</c:v>
                </c:pt>
                <c:pt idx="4538">
                  <c:v>491.45978724520836</c:v>
                </c:pt>
                <c:pt idx="4539">
                  <c:v>491.48040568821256</c:v>
                </c:pt>
                <c:pt idx="4540">
                  <c:v>491.61257996872945</c:v>
                </c:pt>
                <c:pt idx="4541">
                  <c:v>491.62454178692434</c:v>
                </c:pt>
                <c:pt idx="4542">
                  <c:v>491.62732966516046</c:v>
                </c:pt>
                <c:pt idx="4543">
                  <c:v>491.68606339236163</c:v>
                </c:pt>
                <c:pt idx="4544">
                  <c:v>491.77344340832997</c:v>
                </c:pt>
                <c:pt idx="4545">
                  <c:v>491.81483786835867</c:v>
                </c:pt>
                <c:pt idx="4546">
                  <c:v>491.81770515396056</c:v>
                </c:pt>
                <c:pt idx="4547">
                  <c:v>491.84044501939121</c:v>
                </c:pt>
                <c:pt idx="4548">
                  <c:v>491.87964548421269</c:v>
                </c:pt>
                <c:pt idx="4549">
                  <c:v>491.88324391050656</c:v>
                </c:pt>
                <c:pt idx="4550">
                  <c:v>491.88640880488362</c:v>
                </c:pt>
                <c:pt idx="4551">
                  <c:v>492.00755988552692</c:v>
                </c:pt>
                <c:pt idx="4552">
                  <c:v>492.02323952721821</c:v>
                </c:pt>
                <c:pt idx="4553">
                  <c:v>492.03970909247181</c:v>
                </c:pt>
                <c:pt idx="4554">
                  <c:v>492.03989255303259</c:v>
                </c:pt>
                <c:pt idx="4555">
                  <c:v>492.04713280709723</c:v>
                </c:pt>
                <c:pt idx="4556">
                  <c:v>492.06359904644046</c:v>
                </c:pt>
                <c:pt idx="4557">
                  <c:v>492.14097206187216</c:v>
                </c:pt>
                <c:pt idx="4558">
                  <c:v>492.22359684252365</c:v>
                </c:pt>
                <c:pt idx="4559">
                  <c:v>492.24377556597602</c:v>
                </c:pt>
                <c:pt idx="4560">
                  <c:v>492.26380844203368</c:v>
                </c:pt>
                <c:pt idx="4561">
                  <c:v>492.37830092540133</c:v>
                </c:pt>
                <c:pt idx="4562">
                  <c:v>492.44766544208875</c:v>
                </c:pt>
                <c:pt idx="4563">
                  <c:v>492.46054438527892</c:v>
                </c:pt>
                <c:pt idx="4564">
                  <c:v>492.46807156490507</c:v>
                </c:pt>
                <c:pt idx="4565">
                  <c:v>492.51673848933461</c:v>
                </c:pt>
                <c:pt idx="4566">
                  <c:v>492.56062157836584</c:v>
                </c:pt>
                <c:pt idx="4567">
                  <c:v>492.70963927448884</c:v>
                </c:pt>
                <c:pt idx="4568">
                  <c:v>492.72417997628469</c:v>
                </c:pt>
                <c:pt idx="4569">
                  <c:v>492.82701373859561</c:v>
                </c:pt>
                <c:pt idx="4570">
                  <c:v>492.88471645587146</c:v>
                </c:pt>
                <c:pt idx="4571">
                  <c:v>492.90722496732377</c:v>
                </c:pt>
                <c:pt idx="4572">
                  <c:v>492.93289125178688</c:v>
                </c:pt>
                <c:pt idx="4573">
                  <c:v>492.96853738297142</c:v>
                </c:pt>
                <c:pt idx="4574">
                  <c:v>493.04026227569483</c:v>
                </c:pt>
                <c:pt idx="4575">
                  <c:v>493.07948848884666</c:v>
                </c:pt>
                <c:pt idx="4576">
                  <c:v>493.19931314992613</c:v>
                </c:pt>
                <c:pt idx="4577">
                  <c:v>493.24278852799154</c:v>
                </c:pt>
                <c:pt idx="4578">
                  <c:v>493.33787490861459</c:v>
                </c:pt>
                <c:pt idx="4579">
                  <c:v>493.37423678904946</c:v>
                </c:pt>
                <c:pt idx="4580">
                  <c:v>493.56596761453505</c:v>
                </c:pt>
                <c:pt idx="4581">
                  <c:v>493.57011922464113</c:v>
                </c:pt>
                <c:pt idx="4582">
                  <c:v>493.58253917181298</c:v>
                </c:pt>
                <c:pt idx="4583">
                  <c:v>493.60333080858112</c:v>
                </c:pt>
                <c:pt idx="4584">
                  <c:v>493.63553547140566</c:v>
                </c:pt>
                <c:pt idx="4585">
                  <c:v>493.63668662621302</c:v>
                </c:pt>
                <c:pt idx="4586">
                  <c:v>493.70005868548787</c:v>
                </c:pt>
                <c:pt idx="4587">
                  <c:v>493.72199279213118</c:v>
                </c:pt>
                <c:pt idx="4588">
                  <c:v>493.73781406577126</c:v>
                </c:pt>
                <c:pt idx="4589">
                  <c:v>493.78068470729926</c:v>
                </c:pt>
                <c:pt idx="4590">
                  <c:v>493.78554237177372</c:v>
                </c:pt>
                <c:pt idx="4591">
                  <c:v>493.80744241391164</c:v>
                </c:pt>
                <c:pt idx="4592">
                  <c:v>493.82333921510451</c:v>
                </c:pt>
                <c:pt idx="4593">
                  <c:v>493.83249655019034</c:v>
                </c:pt>
                <c:pt idx="4594">
                  <c:v>493.83266654628</c:v>
                </c:pt>
                <c:pt idx="4595">
                  <c:v>493.86559347376101</c:v>
                </c:pt>
                <c:pt idx="4596">
                  <c:v>493.93584712854198</c:v>
                </c:pt>
                <c:pt idx="4597">
                  <c:v>494.08572154808849</c:v>
                </c:pt>
                <c:pt idx="4598">
                  <c:v>494.12087429189933</c:v>
                </c:pt>
                <c:pt idx="4599">
                  <c:v>494.19272199207404</c:v>
                </c:pt>
                <c:pt idx="4600">
                  <c:v>494.27711578461663</c:v>
                </c:pt>
                <c:pt idx="4601">
                  <c:v>494.28964714023982</c:v>
                </c:pt>
                <c:pt idx="4602">
                  <c:v>494.30883605794583</c:v>
                </c:pt>
                <c:pt idx="4603">
                  <c:v>494.38414069917042</c:v>
                </c:pt>
                <c:pt idx="4604">
                  <c:v>494.44835655972219</c:v>
                </c:pt>
                <c:pt idx="4605">
                  <c:v>494.58946599315516</c:v>
                </c:pt>
                <c:pt idx="4606">
                  <c:v>494.72843337366652</c:v>
                </c:pt>
                <c:pt idx="4607">
                  <c:v>494.75579466814816</c:v>
                </c:pt>
                <c:pt idx="4608">
                  <c:v>494.86469913703155</c:v>
                </c:pt>
                <c:pt idx="4609">
                  <c:v>494.99948229472801</c:v>
                </c:pt>
                <c:pt idx="4610">
                  <c:v>495.06654478088376</c:v>
                </c:pt>
                <c:pt idx="4611">
                  <c:v>495.07364339478437</c:v>
                </c:pt>
                <c:pt idx="4612">
                  <c:v>495.1942914452556</c:v>
                </c:pt>
                <c:pt idx="4613">
                  <c:v>495.22200568216755</c:v>
                </c:pt>
                <c:pt idx="4614">
                  <c:v>495.27422181517704</c:v>
                </c:pt>
                <c:pt idx="4615">
                  <c:v>495.30032510193536</c:v>
                </c:pt>
                <c:pt idx="4616">
                  <c:v>495.31911384482038</c:v>
                </c:pt>
                <c:pt idx="4617">
                  <c:v>495.33324580096502</c:v>
                </c:pt>
                <c:pt idx="4618">
                  <c:v>495.35123259672827</c:v>
                </c:pt>
                <c:pt idx="4619">
                  <c:v>495.57966914371991</c:v>
                </c:pt>
                <c:pt idx="4620">
                  <c:v>495.59319976938542</c:v>
                </c:pt>
                <c:pt idx="4621">
                  <c:v>495.59369376304852</c:v>
                </c:pt>
                <c:pt idx="4622">
                  <c:v>495.62183552335642</c:v>
                </c:pt>
                <c:pt idx="4623">
                  <c:v>495.71095933004955</c:v>
                </c:pt>
                <c:pt idx="4624">
                  <c:v>495.7686909154732</c:v>
                </c:pt>
                <c:pt idx="4625">
                  <c:v>495.79166113323112</c:v>
                </c:pt>
                <c:pt idx="4626">
                  <c:v>495.82473266581104</c:v>
                </c:pt>
                <c:pt idx="4627">
                  <c:v>495.85865084871261</c:v>
                </c:pt>
                <c:pt idx="4628">
                  <c:v>495.87055503599692</c:v>
                </c:pt>
                <c:pt idx="4629">
                  <c:v>495.90263772432684</c:v>
                </c:pt>
                <c:pt idx="4630">
                  <c:v>496.02222990885974</c:v>
                </c:pt>
                <c:pt idx="4631">
                  <c:v>496.0589477348575</c:v>
                </c:pt>
                <c:pt idx="4632">
                  <c:v>496.06441405160871</c:v>
                </c:pt>
                <c:pt idx="4633">
                  <c:v>496.1037423634823</c:v>
                </c:pt>
                <c:pt idx="4634">
                  <c:v>496.13607932986548</c:v>
                </c:pt>
                <c:pt idx="4635">
                  <c:v>496.18573637466631</c:v>
                </c:pt>
                <c:pt idx="4636">
                  <c:v>496.21747739825918</c:v>
                </c:pt>
                <c:pt idx="4637">
                  <c:v>496.28371535678701</c:v>
                </c:pt>
                <c:pt idx="4638">
                  <c:v>496.28952282795353</c:v>
                </c:pt>
                <c:pt idx="4639">
                  <c:v>496.35091367626148</c:v>
                </c:pt>
                <c:pt idx="4640">
                  <c:v>496.37524675856798</c:v>
                </c:pt>
                <c:pt idx="4641">
                  <c:v>496.41631046151002</c:v>
                </c:pt>
                <c:pt idx="4642">
                  <c:v>496.44130595386628</c:v>
                </c:pt>
                <c:pt idx="4643">
                  <c:v>496.4965902757271</c:v>
                </c:pt>
                <c:pt idx="4644">
                  <c:v>496.5911206212653</c:v>
                </c:pt>
                <c:pt idx="4645">
                  <c:v>496.65885249505129</c:v>
                </c:pt>
                <c:pt idx="4646">
                  <c:v>496.74761461904274</c:v>
                </c:pt>
                <c:pt idx="4647">
                  <c:v>496.75571370966549</c:v>
                </c:pt>
                <c:pt idx="4648">
                  <c:v>496.77875968487535</c:v>
                </c:pt>
                <c:pt idx="4649">
                  <c:v>496.78556414787471</c:v>
                </c:pt>
                <c:pt idx="4650">
                  <c:v>496.84391125686352</c:v>
                </c:pt>
                <c:pt idx="4651">
                  <c:v>496.93317391799349</c:v>
                </c:pt>
                <c:pt idx="4652">
                  <c:v>496.95211748244679</c:v>
                </c:pt>
                <c:pt idx="4653">
                  <c:v>496.98011791857914</c:v>
                </c:pt>
                <c:pt idx="4654">
                  <c:v>497.03645342747438</c:v>
                </c:pt>
                <c:pt idx="4655">
                  <c:v>497.10225583869686</c:v>
                </c:pt>
                <c:pt idx="4656">
                  <c:v>497.17376148782893</c:v>
                </c:pt>
                <c:pt idx="4657">
                  <c:v>497.22392473465482</c:v>
                </c:pt>
                <c:pt idx="4658">
                  <c:v>497.23212428814173</c:v>
                </c:pt>
                <c:pt idx="4659">
                  <c:v>497.24565274038872</c:v>
                </c:pt>
                <c:pt idx="4660">
                  <c:v>497.25678884482625</c:v>
                </c:pt>
                <c:pt idx="4661">
                  <c:v>497.29076540986273</c:v>
                </c:pt>
                <c:pt idx="4662">
                  <c:v>497.29988165748097</c:v>
                </c:pt>
                <c:pt idx="4663">
                  <c:v>497.29994465382316</c:v>
                </c:pt>
                <c:pt idx="4664">
                  <c:v>497.3258260911353</c:v>
                </c:pt>
                <c:pt idx="4665">
                  <c:v>497.34955567847834</c:v>
                </c:pt>
                <c:pt idx="4666">
                  <c:v>497.39107198092159</c:v>
                </c:pt>
                <c:pt idx="4667">
                  <c:v>497.41480081515022</c:v>
                </c:pt>
                <c:pt idx="4668">
                  <c:v>497.47961292811453</c:v>
                </c:pt>
                <c:pt idx="4669">
                  <c:v>497.48158091419469</c:v>
                </c:pt>
                <c:pt idx="4670">
                  <c:v>497.51059326350355</c:v>
                </c:pt>
                <c:pt idx="4671">
                  <c:v>497.51366163208638</c:v>
                </c:pt>
                <c:pt idx="4672">
                  <c:v>497.58321707032258</c:v>
                </c:pt>
                <c:pt idx="4673">
                  <c:v>497.67260018374782</c:v>
                </c:pt>
                <c:pt idx="4674">
                  <c:v>497.83682694401688</c:v>
                </c:pt>
                <c:pt idx="4675">
                  <c:v>497.86145756875504</c:v>
                </c:pt>
                <c:pt idx="4676">
                  <c:v>497.86381149266197</c:v>
                </c:pt>
                <c:pt idx="4677">
                  <c:v>497.86524613847354</c:v>
                </c:pt>
                <c:pt idx="4678">
                  <c:v>497.88776399350246</c:v>
                </c:pt>
                <c:pt idx="4679">
                  <c:v>497.91263330372078</c:v>
                </c:pt>
                <c:pt idx="4680">
                  <c:v>498.011173234399</c:v>
                </c:pt>
                <c:pt idx="4681">
                  <c:v>498.0762555095975</c:v>
                </c:pt>
                <c:pt idx="4682">
                  <c:v>498.09606379056015</c:v>
                </c:pt>
                <c:pt idx="4683">
                  <c:v>498.11111478278099</c:v>
                </c:pt>
                <c:pt idx="4684">
                  <c:v>498.15699194157725</c:v>
                </c:pt>
                <c:pt idx="4685">
                  <c:v>498.17768652331108</c:v>
                </c:pt>
                <c:pt idx="4686">
                  <c:v>498.20417857949889</c:v>
                </c:pt>
                <c:pt idx="4687">
                  <c:v>498.20952254011883</c:v>
                </c:pt>
                <c:pt idx="4688">
                  <c:v>498.21217164622237</c:v>
                </c:pt>
                <c:pt idx="4689">
                  <c:v>498.23120734359554</c:v>
                </c:pt>
                <c:pt idx="4690">
                  <c:v>498.37794389076828</c:v>
                </c:pt>
                <c:pt idx="4691">
                  <c:v>498.38729752276839</c:v>
                </c:pt>
                <c:pt idx="4692">
                  <c:v>498.44967445515135</c:v>
                </c:pt>
                <c:pt idx="4693">
                  <c:v>498.47682330652077</c:v>
                </c:pt>
                <c:pt idx="4694">
                  <c:v>498.47702238629444</c:v>
                </c:pt>
                <c:pt idx="4695">
                  <c:v>498.58178633905925</c:v>
                </c:pt>
                <c:pt idx="4696">
                  <c:v>498.74403743008662</c:v>
                </c:pt>
                <c:pt idx="4697">
                  <c:v>498.77481811940402</c:v>
                </c:pt>
                <c:pt idx="4698">
                  <c:v>498.79477284786543</c:v>
                </c:pt>
                <c:pt idx="4699">
                  <c:v>498.85595417816972</c:v>
                </c:pt>
                <c:pt idx="4700">
                  <c:v>498.85645254653025</c:v>
                </c:pt>
                <c:pt idx="4701">
                  <c:v>498.86368272095592</c:v>
                </c:pt>
                <c:pt idx="4702">
                  <c:v>498.88934803074625</c:v>
                </c:pt>
                <c:pt idx="4703">
                  <c:v>498.97644112696736</c:v>
                </c:pt>
                <c:pt idx="4704">
                  <c:v>498.98508598027769</c:v>
                </c:pt>
                <c:pt idx="4705">
                  <c:v>498.98876260025685</c:v>
                </c:pt>
                <c:pt idx="4706">
                  <c:v>499.01184703707418</c:v>
                </c:pt>
                <c:pt idx="4707">
                  <c:v>499.20213155487039</c:v>
                </c:pt>
                <c:pt idx="4708">
                  <c:v>499.25495858475216</c:v>
                </c:pt>
                <c:pt idx="4709">
                  <c:v>499.29223350729546</c:v>
                </c:pt>
                <c:pt idx="4710">
                  <c:v>499.33762672037233</c:v>
                </c:pt>
                <c:pt idx="4711">
                  <c:v>499.35076838817355</c:v>
                </c:pt>
                <c:pt idx="4712">
                  <c:v>499.39398492840883</c:v>
                </c:pt>
                <c:pt idx="4713">
                  <c:v>499.41832763032272</c:v>
                </c:pt>
                <c:pt idx="4714">
                  <c:v>499.59861624343603</c:v>
                </c:pt>
                <c:pt idx="4715">
                  <c:v>499.71317585803342</c:v>
                </c:pt>
                <c:pt idx="4716">
                  <c:v>499.71522469255029</c:v>
                </c:pt>
                <c:pt idx="4717">
                  <c:v>499.76115916401022</c:v>
                </c:pt>
                <c:pt idx="4718">
                  <c:v>499.76587486208854</c:v>
                </c:pt>
                <c:pt idx="4719">
                  <c:v>499.77876661699486</c:v>
                </c:pt>
                <c:pt idx="4720">
                  <c:v>499.78701869602969</c:v>
                </c:pt>
                <c:pt idx="4721">
                  <c:v>499.85303043996527</c:v>
                </c:pt>
                <c:pt idx="4722">
                  <c:v>499.90082420502722</c:v>
                </c:pt>
                <c:pt idx="4723">
                  <c:v>499.91346712746935</c:v>
                </c:pt>
                <c:pt idx="4724">
                  <c:v>500.17266345700165</c:v>
                </c:pt>
                <c:pt idx="4725">
                  <c:v>500.20223982599219</c:v>
                </c:pt>
                <c:pt idx="4726">
                  <c:v>500.2125775294823</c:v>
                </c:pt>
                <c:pt idx="4727">
                  <c:v>500.26109292228597</c:v>
                </c:pt>
                <c:pt idx="4728">
                  <c:v>500.3034569686061</c:v>
                </c:pt>
                <c:pt idx="4729">
                  <c:v>500.31375277266699</c:v>
                </c:pt>
                <c:pt idx="4730">
                  <c:v>500.37456056915261</c:v>
                </c:pt>
                <c:pt idx="4731">
                  <c:v>500.44580094168339</c:v>
                </c:pt>
                <c:pt idx="4732">
                  <c:v>500.46900202206058</c:v>
                </c:pt>
                <c:pt idx="4733">
                  <c:v>500.47168548991613</c:v>
                </c:pt>
                <c:pt idx="4734">
                  <c:v>500.5290425418861</c:v>
                </c:pt>
                <c:pt idx="4735">
                  <c:v>500.78382300267822</c:v>
                </c:pt>
                <c:pt idx="4736">
                  <c:v>500.80900514439924</c:v>
                </c:pt>
                <c:pt idx="4737">
                  <c:v>500.8375274843259</c:v>
                </c:pt>
                <c:pt idx="4738">
                  <c:v>500.845415957326</c:v>
                </c:pt>
                <c:pt idx="4739">
                  <c:v>500.85377549436402</c:v>
                </c:pt>
                <c:pt idx="4740">
                  <c:v>500.9212012389458</c:v>
                </c:pt>
                <c:pt idx="4741">
                  <c:v>500.9537147575241</c:v>
                </c:pt>
                <c:pt idx="4742">
                  <c:v>501.01980608935668</c:v>
                </c:pt>
                <c:pt idx="4743">
                  <c:v>501.04115056524097</c:v>
                </c:pt>
                <c:pt idx="4744">
                  <c:v>501.04273762283543</c:v>
                </c:pt>
                <c:pt idx="4745">
                  <c:v>501.05656487098327</c:v>
                </c:pt>
                <c:pt idx="4746">
                  <c:v>501.07121159158658</c:v>
                </c:pt>
                <c:pt idx="4747">
                  <c:v>501.12570796961467</c:v>
                </c:pt>
                <c:pt idx="4748">
                  <c:v>501.12859084512587</c:v>
                </c:pt>
                <c:pt idx="4749">
                  <c:v>501.15089209317961</c:v>
                </c:pt>
                <c:pt idx="4750">
                  <c:v>501.22374805933447</c:v>
                </c:pt>
                <c:pt idx="4751">
                  <c:v>501.2938993403834</c:v>
                </c:pt>
                <c:pt idx="4752">
                  <c:v>501.40566650007025</c:v>
                </c:pt>
                <c:pt idx="4753">
                  <c:v>501.4205935658249</c:v>
                </c:pt>
                <c:pt idx="4754">
                  <c:v>501.42213139772139</c:v>
                </c:pt>
                <c:pt idx="4755">
                  <c:v>501.43396374258077</c:v>
                </c:pt>
                <c:pt idx="4756">
                  <c:v>501.45051733333958</c:v>
                </c:pt>
                <c:pt idx="4757">
                  <c:v>501.52808173059611</c:v>
                </c:pt>
                <c:pt idx="4758">
                  <c:v>501.53511472904705</c:v>
                </c:pt>
                <c:pt idx="4759">
                  <c:v>501.56972722091098</c:v>
                </c:pt>
                <c:pt idx="4760">
                  <c:v>501.58084950404549</c:v>
                </c:pt>
                <c:pt idx="4761">
                  <c:v>501.58898561445727</c:v>
                </c:pt>
                <c:pt idx="4762">
                  <c:v>501.61001936768997</c:v>
                </c:pt>
                <c:pt idx="4763">
                  <c:v>501.70064920721018</c:v>
                </c:pt>
                <c:pt idx="4764">
                  <c:v>501.71705841995686</c:v>
                </c:pt>
                <c:pt idx="4765">
                  <c:v>501.76640004441094</c:v>
                </c:pt>
                <c:pt idx="4766">
                  <c:v>501.76917039914645</c:v>
                </c:pt>
                <c:pt idx="4767">
                  <c:v>501.81086442752166</c:v>
                </c:pt>
                <c:pt idx="4768">
                  <c:v>501.87190108439233</c:v>
                </c:pt>
                <c:pt idx="4769">
                  <c:v>501.89919477914287</c:v>
                </c:pt>
                <c:pt idx="4770">
                  <c:v>501.92698229793848</c:v>
                </c:pt>
                <c:pt idx="4771">
                  <c:v>502.05298171277258</c:v>
                </c:pt>
                <c:pt idx="4772">
                  <c:v>502.0926868042153</c:v>
                </c:pt>
                <c:pt idx="4773">
                  <c:v>502.12810148958454</c:v>
                </c:pt>
                <c:pt idx="4774">
                  <c:v>502.23333400936002</c:v>
                </c:pt>
                <c:pt idx="4775">
                  <c:v>502.24667443059695</c:v>
                </c:pt>
                <c:pt idx="4776">
                  <c:v>502.29229852731254</c:v>
                </c:pt>
                <c:pt idx="4777">
                  <c:v>502.29765925560076</c:v>
                </c:pt>
                <c:pt idx="4778">
                  <c:v>502.39008114370932</c:v>
                </c:pt>
                <c:pt idx="4779">
                  <c:v>502.41549121753729</c:v>
                </c:pt>
                <c:pt idx="4780">
                  <c:v>502.4297321825037</c:v>
                </c:pt>
                <c:pt idx="4781">
                  <c:v>502.44516285687854</c:v>
                </c:pt>
                <c:pt idx="4782">
                  <c:v>502.49388016162698</c:v>
                </c:pt>
                <c:pt idx="4783">
                  <c:v>502.51687749358689</c:v>
                </c:pt>
                <c:pt idx="4784">
                  <c:v>502.52985287071414</c:v>
                </c:pt>
                <c:pt idx="4785">
                  <c:v>502.57534003581759</c:v>
                </c:pt>
                <c:pt idx="4786">
                  <c:v>502.63445122744741</c:v>
                </c:pt>
                <c:pt idx="4787">
                  <c:v>502.67900050829786</c:v>
                </c:pt>
                <c:pt idx="4788">
                  <c:v>502.69080360350324</c:v>
                </c:pt>
                <c:pt idx="4789">
                  <c:v>502.75895021150467</c:v>
                </c:pt>
                <c:pt idx="4790">
                  <c:v>502.88258420691409</c:v>
                </c:pt>
                <c:pt idx="4791">
                  <c:v>502.88592749412578</c:v>
                </c:pt>
                <c:pt idx="4792">
                  <c:v>502.91425927817318</c:v>
                </c:pt>
                <c:pt idx="4793">
                  <c:v>502.93243754051935</c:v>
                </c:pt>
                <c:pt idx="4794">
                  <c:v>503.05670851357576</c:v>
                </c:pt>
                <c:pt idx="4795">
                  <c:v>503.11628695694077</c:v>
                </c:pt>
                <c:pt idx="4796">
                  <c:v>503.19999777073411</c:v>
                </c:pt>
                <c:pt idx="4797">
                  <c:v>503.22112208075038</c:v>
                </c:pt>
                <c:pt idx="4798">
                  <c:v>503.27065470080737</c:v>
                </c:pt>
                <c:pt idx="4799">
                  <c:v>503.4750446136722</c:v>
                </c:pt>
                <c:pt idx="4800">
                  <c:v>503.5120789456717</c:v>
                </c:pt>
                <c:pt idx="4801">
                  <c:v>503.67799479043623</c:v>
                </c:pt>
                <c:pt idx="4802">
                  <c:v>503.72471638095294</c:v>
                </c:pt>
                <c:pt idx="4803">
                  <c:v>503.75455574068019</c:v>
                </c:pt>
                <c:pt idx="4804">
                  <c:v>503.77604707080275</c:v>
                </c:pt>
                <c:pt idx="4805">
                  <c:v>503.78064639413191</c:v>
                </c:pt>
                <c:pt idx="4806">
                  <c:v>503.86561512180629</c:v>
                </c:pt>
                <c:pt idx="4807">
                  <c:v>503.86595684330536</c:v>
                </c:pt>
                <c:pt idx="4808">
                  <c:v>503.93038063559345</c:v>
                </c:pt>
                <c:pt idx="4809">
                  <c:v>503.95018932027455</c:v>
                </c:pt>
                <c:pt idx="4810">
                  <c:v>503.95912426135777</c:v>
                </c:pt>
                <c:pt idx="4811">
                  <c:v>503.96110027283788</c:v>
                </c:pt>
                <c:pt idx="4812">
                  <c:v>504.0125339406539</c:v>
                </c:pt>
                <c:pt idx="4813">
                  <c:v>504.09733791545051</c:v>
                </c:pt>
                <c:pt idx="4814">
                  <c:v>504.12549738449763</c:v>
                </c:pt>
                <c:pt idx="4815">
                  <c:v>504.1428905507737</c:v>
                </c:pt>
                <c:pt idx="4816">
                  <c:v>504.21990534482518</c:v>
                </c:pt>
                <c:pt idx="4817">
                  <c:v>504.28639714485792</c:v>
                </c:pt>
                <c:pt idx="4818">
                  <c:v>504.37929755236092</c:v>
                </c:pt>
                <c:pt idx="4819">
                  <c:v>504.39857100205427</c:v>
                </c:pt>
                <c:pt idx="4820">
                  <c:v>504.41355007926796</c:v>
                </c:pt>
                <c:pt idx="4821">
                  <c:v>504.5006494945394</c:v>
                </c:pt>
                <c:pt idx="4822">
                  <c:v>504.51487233156604</c:v>
                </c:pt>
                <c:pt idx="4823">
                  <c:v>504.52057577303384</c:v>
                </c:pt>
                <c:pt idx="4824">
                  <c:v>504.60956256921349</c:v>
                </c:pt>
                <c:pt idx="4825">
                  <c:v>504.63710736052872</c:v>
                </c:pt>
                <c:pt idx="4826">
                  <c:v>504.72186283689689</c:v>
                </c:pt>
                <c:pt idx="4827">
                  <c:v>504.79284985924426</c:v>
                </c:pt>
                <c:pt idx="4828">
                  <c:v>504.82729148255714</c:v>
                </c:pt>
                <c:pt idx="4829">
                  <c:v>504.86033114641509</c:v>
                </c:pt>
                <c:pt idx="4830">
                  <c:v>504.97317747247644</c:v>
                </c:pt>
                <c:pt idx="4831">
                  <c:v>504.9738154842513</c:v>
                </c:pt>
                <c:pt idx="4832">
                  <c:v>505.08361069345659</c:v>
                </c:pt>
                <c:pt idx="4833">
                  <c:v>505.0860920526394</c:v>
                </c:pt>
                <c:pt idx="4834">
                  <c:v>505.11377915591959</c:v>
                </c:pt>
                <c:pt idx="4835">
                  <c:v>505.11907763623566</c:v>
                </c:pt>
                <c:pt idx="4836">
                  <c:v>505.1452277268923</c:v>
                </c:pt>
                <c:pt idx="4837">
                  <c:v>505.14708250345802</c:v>
                </c:pt>
                <c:pt idx="4838">
                  <c:v>505.22800125657233</c:v>
                </c:pt>
                <c:pt idx="4839">
                  <c:v>505.31761984516891</c:v>
                </c:pt>
                <c:pt idx="4840">
                  <c:v>505.32373972458862</c:v>
                </c:pt>
                <c:pt idx="4841">
                  <c:v>505.40087451434516</c:v>
                </c:pt>
                <c:pt idx="4842">
                  <c:v>505.40860633209275</c:v>
                </c:pt>
                <c:pt idx="4843">
                  <c:v>505.41345376164293</c:v>
                </c:pt>
                <c:pt idx="4844">
                  <c:v>505.4259882611438</c:v>
                </c:pt>
                <c:pt idx="4845">
                  <c:v>505.42935530811957</c:v>
                </c:pt>
                <c:pt idx="4846">
                  <c:v>505.58018720728347</c:v>
                </c:pt>
                <c:pt idx="4847">
                  <c:v>505.58677223713119</c:v>
                </c:pt>
                <c:pt idx="4848">
                  <c:v>505.62504044763205</c:v>
                </c:pt>
                <c:pt idx="4849">
                  <c:v>505.63401075361509</c:v>
                </c:pt>
                <c:pt idx="4850">
                  <c:v>505.64699364918363</c:v>
                </c:pt>
                <c:pt idx="4851">
                  <c:v>505.64870989328165</c:v>
                </c:pt>
                <c:pt idx="4852">
                  <c:v>505.70679159078702</c:v>
                </c:pt>
                <c:pt idx="4853">
                  <c:v>505.71430708089127</c:v>
                </c:pt>
                <c:pt idx="4854">
                  <c:v>505.8147391197387</c:v>
                </c:pt>
                <c:pt idx="4855">
                  <c:v>505.93611882264531</c:v>
                </c:pt>
                <c:pt idx="4856">
                  <c:v>505.98074984610224</c:v>
                </c:pt>
                <c:pt idx="4857">
                  <c:v>506.01164111817616</c:v>
                </c:pt>
                <c:pt idx="4858">
                  <c:v>506.04564111972633</c:v>
                </c:pt>
                <c:pt idx="4859">
                  <c:v>506.0706150729664</c:v>
                </c:pt>
                <c:pt idx="4860">
                  <c:v>506.17994151263815</c:v>
                </c:pt>
                <c:pt idx="4861">
                  <c:v>506.26176798042661</c:v>
                </c:pt>
                <c:pt idx="4862">
                  <c:v>506.28005106838049</c:v>
                </c:pt>
                <c:pt idx="4863">
                  <c:v>506.3574795607401</c:v>
                </c:pt>
                <c:pt idx="4864">
                  <c:v>506.41351688873601</c:v>
                </c:pt>
                <c:pt idx="4865">
                  <c:v>506.42502463318937</c:v>
                </c:pt>
                <c:pt idx="4866">
                  <c:v>506.43361408894327</c:v>
                </c:pt>
                <c:pt idx="4867">
                  <c:v>506.50761258166955</c:v>
                </c:pt>
                <c:pt idx="4868">
                  <c:v>506.51266972513753</c:v>
                </c:pt>
                <c:pt idx="4869">
                  <c:v>506.53620623558686</c:v>
                </c:pt>
                <c:pt idx="4870">
                  <c:v>506.53921694899265</c:v>
                </c:pt>
                <c:pt idx="4871">
                  <c:v>506.58694957407135</c:v>
                </c:pt>
                <c:pt idx="4872">
                  <c:v>506.66134270188348</c:v>
                </c:pt>
                <c:pt idx="4873">
                  <c:v>506.69570526905369</c:v>
                </c:pt>
                <c:pt idx="4874">
                  <c:v>506.7141726102447</c:v>
                </c:pt>
                <c:pt idx="4875">
                  <c:v>506.85040219813726</c:v>
                </c:pt>
                <c:pt idx="4876">
                  <c:v>506.91067378841228</c:v>
                </c:pt>
                <c:pt idx="4877">
                  <c:v>506.96810402056065</c:v>
                </c:pt>
                <c:pt idx="4878">
                  <c:v>507.02557481386566</c:v>
                </c:pt>
                <c:pt idx="4879">
                  <c:v>507.07103018532473</c:v>
                </c:pt>
                <c:pt idx="4880">
                  <c:v>507.0975447000144</c:v>
                </c:pt>
                <c:pt idx="4881">
                  <c:v>507.11597637985523</c:v>
                </c:pt>
                <c:pt idx="4882">
                  <c:v>507.12265762482974</c:v>
                </c:pt>
                <c:pt idx="4883">
                  <c:v>507.13501699509646</c:v>
                </c:pt>
                <c:pt idx="4884">
                  <c:v>507.16250587179815</c:v>
                </c:pt>
                <c:pt idx="4885">
                  <c:v>507.19098219079552</c:v>
                </c:pt>
                <c:pt idx="4886">
                  <c:v>507.32447705570951</c:v>
                </c:pt>
                <c:pt idx="4887">
                  <c:v>507.61906173337871</c:v>
                </c:pt>
                <c:pt idx="4888">
                  <c:v>507.65978256477285</c:v>
                </c:pt>
                <c:pt idx="4889">
                  <c:v>507.66068584073514</c:v>
                </c:pt>
                <c:pt idx="4890">
                  <c:v>507.79375638320124</c:v>
                </c:pt>
                <c:pt idx="4891">
                  <c:v>507.83855372754329</c:v>
                </c:pt>
                <c:pt idx="4892">
                  <c:v>507.93004673231985</c:v>
                </c:pt>
                <c:pt idx="4893">
                  <c:v>507.9441760623335</c:v>
                </c:pt>
                <c:pt idx="4894">
                  <c:v>507.97095707227322</c:v>
                </c:pt>
                <c:pt idx="4895">
                  <c:v>508.06671343143057</c:v>
                </c:pt>
                <c:pt idx="4896">
                  <c:v>508.11554106419868</c:v>
                </c:pt>
                <c:pt idx="4897">
                  <c:v>508.14050944060756</c:v>
                </c:pt>
                <c:pt idx="4898">
                  <c:v>508.15191072961386</c:v>
                </c:pt>
                <c:pt idx="4899">
                  <c:v>508.28020199656316</c:v>
                </c:pt>
                <c:pt idx="4900">
                  <c:v>508.31988302382894</c:v>
                </c:pt>
                <c:pt idx="4901">
                  <c:v>508.33110583424644</c:v>
                </c:pt>
                <c:pt idx="4902">
                  <c:v>508.36257104371111</c:v>
                </c:pt>
                <c:pt idx="4903">
                  <c:v>508.38879603322312</c:v>
                </c:pt>
                <c:pt idx="4904">
                  <c:v>508.53504424553358</c:v>
                </c:pt>
                <c:pt idx="4905">
                  <c:v>508.60130374424853</c:v>
                </c:pt>
                <c:pt idx="4906">
                  <c:v>508.60274099122881</c:v>
                </c:pt>
                <c:pt idx="4907">
                  <c:v>508.61779472422154</c:v>
                </c:pt>
                <c:pt idx="4908">
                  <c:v>508.63403543803798</c:v>
                </c:pt>
                <c:pt idx="4909">
                  <c:v>508.69035217527511</c:v>
                </c:pt>
                <c:pt idx="4910">
                  <c:v>508.72915939228471</c:v>
                </c:pt>
                <c:pt idx="4911">
                  <c:v>508.81114729419011</c:v>
                </c:pt>
                <c:pt idx="4912">
                  <c:v>508.93915212571125</c:v>
                </c:pt>
                <c:pt idx="4913">
                  <c:v>509.11317986413246</c:v>
                </c:pt>
                <c:pt idx="4914">
                  <c:v>509.15523960903039</c:v>
                </c:pt>
                <c:pt idx="4915">
                  <c:v>509.16228243285599</c:v>
                </c:pt>
                <c:pt idx="4916">
                  <c:v>509.19232537128909</c:v>
                </c:pt>
                <c:pt idx="4917">
                  <c:v>509.19460293432962</c:v>
                </c:pt>
                <c:pt idx="4918">
                  <c:v>509.21971797137172</c:v>
                </c:pt>
                <c:pt idx="4919">
                  <c:v>509.31518385793913</c:v>
                </c:pt>
                <c:pt idx="4920">
                  <c:v>509.35138087697163</c:v>
                </c:pt>
                <c:pt idx="4921">
                  <c:v>509.37567211830213</c:v>
                </c:pt>
                <c:pt idx="4922">
                  <c:v>509.40412388540835</c:v>
                </c:pt>
                <c:pt idx="4923">
                  <c:v>509.4324573293639</c:v>
                </c:pt>
                <c:pt idx="4924">
                  <c:v>509.45581181167933</c:v>
                </c:pt>
                <c:pt idx="4925">
                  <c:v>509.49875042651433</c:v>
                </c:pt>
                <c:pt idx="4926">
                  <c:v>509.5028688955706</c:v>
                </c:pt>
                <c:pt idx="4927">
                  <c:v>509.51153806044846</c:v>
                </c:pt>
                <c:pt idx="4928">
                  <c:v>509.55887601760355</c:v>
                </c:pt>
                <c:pt idx="4929">
                  <c:v>509.5687106042663</c:v>
                </c:pt>
                <c:pt idx="4930">
                  <c:v>509.74241638362599</c:v>
                </c:pt>
                <c:pt idx="4931">
                  <c:v>509.85951354714871</c:v>
                </c:pt>
                <c:pt idx="4932">
                  <c:v>510.01734258060776</c:v>
                </c:pt>
                <c:pt idx="4933">
                  <c:v>510.02873317854147</c:v>
                </c:pt>
                <c:pt idx="4934">
                  <c:v>510.21595369687998</c:v>
                </c:pt>
                <c:pt idx="4935">
                  <c:v>510.26335206013869</c:v>
                </c:pt>
                <c:pt idx="4936">
                  <c:v>510.32557522283133</c:v>
                </c:pt>
                <c:pt idx="4937">
                  <c:v>510.33733340463061</c:v>
                </c:pt>
                <c:pt idx="4938">
                  <c:v>510.35863946863691</c:v>
                </c:pt>
                <c:pt idx="4939">
                  <c:v>510.42948494238493</c:v>
                </c:pt>
                <c:pt idx="4940">
                  <c:v>510.47288328934178</c:v>
                </c:pt>
                <c:pt idx="4941">
                  <c:v>510.5152215356128</c:v>
                </c:pt>
                <c:pt idx="4942">
                  <c:v>510.56461354110428</c:v>
                </c:pt>
                <c:pt idx="4943">
                  <c:v>510.58362931746211</c:v>
                </c:pt>
                <c:pt idx="4944">
                  <c:v>510.61208484740348</c:v>
                </c:pt>
                <c:pt idx="4945">
                  <c:v>510.6320989796385</c:v>
                </c:pt>
                <c:pt idx="4946">
                  <c:v>510.64538974121109</c:v>
                </c:pt>
                <c:pt idx="4947">
                  <c:v>510.68681027145902</c:v>
                </c:pt>
                <c:pt idx="4948">
                  <c:v>510.69771922042219</c:v>
                </c:pt>
                <c:pt idx="4949">
                  <c:v>510.74552864547815</c:v>
                </c:pt>
                <c:pt idx="4950">
                  <c:v>510.89963008349815</c:v>
                </c:pt>
                <c:pt idx="4951">
                  <c:v>510.90129380749812</c:v>
                </c:pt>
                <c:pt idx="4952">
                  <c:v>510.97977754282613</c:v>
                </c:pt>
                <c:pt idx="4953">
                  <c:v>511.03511989441421</c:v>
                </c:pt>
                <c:pt idx="4954">
                  <c:v>511.14985603511468</c:v>
                </c:pt>
                <c:pt idx="4955">
                  <c:v>511.24998038321002</c:v>
                </c:pt>
                <c:pt idx="4956">
                  <c:v>511.47673918567114</c:v>
                </c:pt>
                <c:pt idx="4957">
                  <c:v>511.48578077712023</c:v>
                </c:pt>
                <c:pt idx="4958">
                  <c:v>511.57647599291317</c:v>
                </c:pt>
                <c:pt idx="4959">
                  <c:v>511.57940561922624</c:v>
                </c:pt>
                <c:pt idx="4960">
                  <c:v>511.60666882351217</c:v>
                </c:pt>
                <c:pt idx="4961">
                  <c:v>511.61977916503952</c:v>
                </c:pt>
                <c:pt idx="4962">
                  <c:v>511.62194999608414</c:v>
                </c:pt>
                <c:pt idx="4963">
                  <c:v>511.73144508345149</c:v>
                </c:pt>
                <c:pt idx="4964">
                  <c:v>511.85209656634487</c:v>
                </c:pt>
                <c:pt idx="4965">
                  <c:v>511.91407433523284</c:v>
                </c:pt>
                <c:pt idx="4966">
                  <c:v>511.96344028081199</c:v>
                </c:pt>
                <c:pt idx="4967">
                  <c:v>512.00952540865887</c:v>
                </c:pt>
                <c:pt idx="4968">
                  <c:v>512.13301865126311</c:v>
                </c:pt>
                <c:pt idx="4969">
                  <c:v>512.13617657791201</c:v>
                </c:pt>
                <c:pt idx="4970">
                  <c:v>512.15086245755924</c:v>
                </c:pt>
                <c:pt idx="4971">
                  <c:v>512.18576286855819</c:v>
                </c:pt>
                <c:pt idx="4972">
                  <c:v>512.19787921764112</c:v>
                </c:pt>
                <c:pt idx="4973">
                  <c:v>512.2604342398264</c:v>
                </c:pt>
                <c:pt idx="4974">
                  <c:v>512.3110445039656</c:v>
                </c:pt>
                <c:pt idx="4975">
                  <c:v>512.33351660540893</c:v>
                </c:pt>
                <c:pt idx="4976">
                  <c:v>512.4463525760799</c:v>
                </c:pt>
                <c:pt idx="4977">
                  <c:v>512.46144230331629</c:v>
                </c:pt>
                <c:pt idx="4978">
                  <c:v>512.48309955572711</c:v>
                </c:pt>
                <c:pt idx="4979">
                  <c:v>512.49757183392467</c:v>
                </c:pt>
                <c:pt idx="4980">
                  <c:v>512.67003692039088</c:v>
                </c:pt>
                <c:pt idx="4981">
                  <c:v>512.67025735623599</c:v>
                </c:pt>
                <c:pt idx="4982">
                  <c:v>512.73845106889576</c:v>
                </c:pt>
                <c:pt idx="4983">
                  <c:v>512.84363914546066</c:v>
                </c:pt>
                <c:pt idx="4984">
                  <c:v>512.86110039136247</c:v>
                </c:pt>
                <c:pt idx="4985">
                  <c:v>512.8816971738139</c:v>
                </c:pt>
                <c:pt idx="4986">
                  <c:v>512.9271946390345</c:v>
                </c:pt>
                <c:pt idx="4987">
                  <c:v>512.96265450566966</c:v>
                </c:pt>
                <c:pt idx="4988">
                  <c:v>512.96955205658503</c:v>
                </c:pt>
                <c:pt idx="4989">
                  <c:v>513.08735372099216</c:v>
                </c:pt>
                <c:pt idx="4990">
                  <c:v>513.14438811680202</c:v>
                </c:pt>
                <c:pt idx="4991">
                  <c:v>513.14970709585384</c:v>
                </c:pt>
                <c:pt idx="4992">
                  <c:v>513.15248099545806</c:v>
                </c:pt>
                <c:pt idx="4993">
                  <c:v>513.18663662713061</c:v>
                </c:pt>
                <c:pt idx="4994">
                  <c:v>513.18757458497726</c:v>
                </c:pt>
                <c:pt idx="4995">
                  <c:v>513.19438128762317</c:v>
                </c:pt>
                <c:pt idx="4996">
                  <c:v>513.22274664552606</c:v>
                </c:pt>
                <c:pt idx="4997">
                  <c:v>513.25698995488324</c:v>
                </c:pt>
                <c:pt idx="4998">
                  <c:v>513.28127849996474</c:v>
                </c:pt>
                <c:pt idx="4999">
                  <c:v>513.41355722398919</c:v>
                </c:pt>
                <c:pt idx="5000">
                  <c:v>513.47589327949549</c:v>
                </c:pt>
                <c:pt idx="5001">
                  <c:v>513.4852805275392</c:v>
                </c:pt>
                <c:pt idx="5002">
                  <c:v>513.54405076879573</c:v>
                </c:pt>
                <c:pt idx="5003">
                  <c:v>513.57349253164784</c:v>
                </c:pt>
                <c:pt idx="5004">
                  <c:v>513.6021309994137</c:v>
                </c:pt>
                <c:pt idx="5005">
                  <c:v>513.62141166901051</c:v>
                </c:pt>
                <c:pt idx="5006">
                  <c:v>513.62861004122067</c:v>
                </c:pt>
                <c:pt idx="5007">
                  <c:v>513.67678641742646</c:v>
                </c:pt>
                <c:pt idx="5008">
                  <c:v>513.72283674646792</c:v>
                </c:pt>
                <c:pt idx="5009">
                  <c:v>513.77632856318633</c:v>
                </c:pt>
                <c:pt idx="5010">
                  <c:v>513.78955228471966</c:v>
                </c:pt>
                <c:pt idx="5011">
                  <c:v>513.8251150027146</c:v>
                </c:pt>
                <c:pt idx="5012">
                  <c:v>513.84792728870843</c:v>
                </c:pt>
                <c:pt idx="5013">
                  <c:v>513.85140448539266</c:v>
                </c:pt>
                <c:pt idx="5014">
                  <c:v>513.85864326360763</c:v>
                </c:pt>
                <c:pt idx="5015">
                  <c:v>513.90698264248613</c:v>
                </c:pt>
                <c:pt idx="5016">
                  <c:v>513.94894027599753</c:v>
                </c:pt>
                <c:pt idx="5017">
                  <c:v>514.08340359334534</c:v>
                </c:pt>
                <c:pt idx="5018">
                  <c:v>514.11091475584954</c:v>
                </c:pt>
                <c:pt idx="5019">
                  <c:v>514.13601541665457</c:v>
                </c:pt>
                <c:pt idx="5020">
                  <c:v>514.2456108060602</c:v>
                </c:pt>
                <c:pt idx="5021">
                  <c:v>514.34638759872803</c:v>
                </c:pt>
                <c:pt idx="5022">
                  <c:v>514.38399416355423</c:v>
                </c:pt>
                <c:pt idx="5023">
                  <c:v>514.43020361661297</c:v>
                </c:pt>
                <c:pt idx="5024">
                  <c:v>514.43368592416425</c:v>
                </c:pt>
                <c:pt idx="5025">
                  <c:v>514.52352384526989</c:v>
                </c:pt>
                <c:pt idx="5026">
                  <c:v>514.58638893505554</c:v>
                </c:pt>
                <c:pt idx="5027">
                  <c:v>514.64061945903813</c:v>
                </c:pt>
                <c:pt idx="5028">
                  <c:v>514.7036042034174</c:v>
                </c:pt>
                <c:pt idx="5029">
                  <c:v>514.7725452935581</c:v>
                </c:pt>
                <c:pt idx="5030">
                  <c:v>514.84505575992625</c:v>
                </c:pt>
                <c:pt idx="5031">
                  <c:v>514.85223173312738</c:v>
                </c:pt>
                <c:pt idx="5032">
                  <c:v>514.94156902432405</c:v>
                </c:pt>
                <c:pt idx="5033">
                  <c:v>514.99311391509082</c:v>
                </c:pt>
                <c:pt idx="5034">
                  <c:v>515.02835880769021</c:v>
                </c:pt>
                <c:pt idx="5035">
                  <c:v>515.0825629847443</c:v>
                </c:pt>
                <c:pt idx="5036">
                  <c:v>515.08859977958423</c:v>
                </c:pt>
                <c:pt idx="5037">
                  <c:v>515.15960721801684</c:v>
                </c:pt>
                <c:pt idx="5038">
                  <c:v>515.16966960966295</c:v>
                </c:pt>
                <c:pt idx="5039">
                  <c:v>515.21706278859847</c:v>
                </c:pt>
                <c:pt idx="5040">
                  <c:v>515.48652309356407</c:v>
                </c:pt>
                <c:pt idx="5041">
                  <c:v>515.49320395445307</c:v>
                </c:pt>
                <c:pt idx="5042">
                  <c:v>515.52876946998651</c:v>
                </c:pt>
                <c:pt idx="5043">
                  <c:v>515.53403927022964</c:v>
                </c:pt>
                <c:pt idx="5044">
                  <c:v>515.7782763551271</c:v>
                </c:pt>
                <c:pt idx="5045">
                  <c:v>515.85638826589957</c:v>
                </c:pt>
                <c:pt idx="5046">
                  <c:v>515.88085639965971</c:v>
                </c:pt>
                <c:pt idx="5047">
                  <c:v>515.95652684857907</c:v>
                </c:pt>
                <c:pt idx="5048">
                  <c:v>515.96596392801916</c:v>
                </c:pt>
                <c:pt idx="5049">
                  <c:v>516.12807226352811</c:v>
                </c:pt>
                <c:pt idx="5050">
                  <c:v>516.15136347976465</c:v>
                </c:pt>
                <c:pt idx="5051">
                  <c:v>516.19192423584138</c:v>
                </c:pt>
                <c:pt idx="5052">
                  <c:v>516.19509365595377</c:v>
                </c:pt>
                <c:pt idx="5053">
                  <c:v>516.25391864212611</c:v>
                </c:pt>
                <c:pt idx="5054">
                  <c:v>516.2606600029028</c:v>
                </c:pt>
                <c:pt idx="5055">
                  <c:v>516.46228889583949</c:v>
                </c:pt>
                <c:pt idx="5056">
                  <c:v>516.4932535809528</c:v>
                </c:pt>
                <c:pt idx="5057">
                  <c:v>516.49682093711613</c:v>
                </c:pt>
                <c:pt idx="5058">
                  <c:v>516.52353402481037</c:v>
                </c:pt>
                <c:pt idx="5059">
                  <c:v>516.54571269991686</c:v>
                </c:pt>
                <c:pt idx="5060">
                  <c:v>516.55614329718219</c:v>
                </c:pt>
                <c:pt idx="5061">
                  <c:v>516.56208730881553</c:v>
                </c:pt>
                <c:pt idx="5062">
                  <c:v>516.58086363375969</c:v>
                </c:pt>
                <c:pt idx="5063">
                  <c:v>516.58532860621131</c:v>
                </c:pt>
                <c:pt idx="5064">
                  <c:v>516.66737565189453</c:v>
                </c:pt>
                <c:pt idx="5065">
                  <c:v>516.76706583818714</c:v>
                </c:pt>
                <c:pt idx="5066">
                  <c:v>516.79687651207144</c:v>
                </c:pt>
                <c:pt idx="5067">
                  <c:v>516.80697375731575</c:v>
                </c:pt>
                <c:pt idx="5068">
                  <c:v>516.86928797279074</c:v>
                </c:pt>
                <c:pt idx="5069">
                  <c:v>516.87734955747192</c:v>
                </c:pt>
                <c:pt idx="5070">
                  <c:v>516.88238456370937</c:v>
                </c:pt>
                <c:pt idx="5071">
                  <c:v>516.91452864554594</c:v>
                </c:pt>
                <c:pt idx="5072">
                  <c:v>516.92020365915982</c:v>
                </c:pt>
                <c:pt idx="5073">
                  <c:v>516.93625609498156</c:v>
                </c:pt>
                <c:pt idx="5074">
                  <c:v>517.13844843294873</c:v>
                </c:pt>
                <c:pt idx="5075">
                  <c:v>517.14220029825253</c:v>
                </c:pt>
                <c:pt idx="5076">
                  <c:v>517.18646893770949</c:v>
                </c:pt>
                <c:pt idx="5077">
                  <c:v>517.22667347122319</c:v>
                </c:pt>
                <c:pt idx="5078">
                  <c:v>517.28890816933597</c:v>
                </c:pt>
                <c:pt idx="5079">
                  <c:v>517.29508477871968</c:v>
                </c:pt>
                <c:pt idx="5080">
                  <c:v>517.37930176739405</c:v>
                </c:pt>
                <c:pt idx="5081">
                  <c:v>517.42990317760473</c:v>
                </c:pt>
                <c:pt idx="5082">
                  <c:v>517.43268463287313</c:v>
                </c:pt>
                <c:pt idx="5083">
                  <c:v>517.43731501265529</c:v>
                </c:pt>
                <c:pt idx="5084">
                  <c:v>517.44000859813241</c:v>
                </c:pt>
                <c:pt idx="5085">
                  <c:v>517.45339554923248</c:v>
                </c:pt>
                <c:pt idx="5086">
                  <c:v>517.4702056823246</c:v>
                </c:pt>
                <c:pt idx="5087">
                  <c:v>517.49949586689695</c:v>
                </c:pt>
                <c:pt idx="5088">
                  <c:v>517.50683772009756</c:v>
                </c:pt>
                <c:pt idx="5089">
                  <c:v>517.54413630651879</c:v>
                </c:pt>
                <c:pt idx="5090">
                  <c:v>517.57654641474926</c:v>
                </c:pt>
                <c:pt idx="5091">
                  <c:v>517.62366238946959</c:v>
                </c:pt>
                <c:pt idx="5092">
                  <c:v>517.72099679579526</c:v>
                </c:pt>
                <c:pt idx="5093">
                  <c:v>517.73466249921512</c:v>
                </c:pt>
                <c:pt idx="5094">
                  <c:v>517.74720093113206</c:v>
                </c:pt>
                <c:pt idx="5095">
                  <c:v>517.80245263577899</c:v>
                </c:pt>
                <c:pt idx="5096">
                  <c:v>517.85710717151414</c:v>
                </c:pt>
                <c:pt idx="5097">
                  <c:v>517.96008676923964</c:v>
                </c:pt>
                <c:pt idx="5098">
                  <c:v>518.01535912490885</c:v>
                </c:pt>
                <c:pt idx="5099">
                  <c:v>518.02096016400355</c:v>
                </c:pt>
                <c:pt idx="5100">
                  <c:v>518.08218246874617</c:v>
                </c:pt>
                <c:pt idx="5101">
                  <c:v>518.16484871641478</c:v>
                </c:pt>
                <c:pt idx="5102">
                  <c:v>518.18206083664973</c:v>
                </c:pt>
                <c:pt idx="5103">
                  <c:v>518.18395437350819</c:v>
                </c:pt>
                <c:pt idx="5104">
                  <c:v>518.26411087408246</c:v>
                </c:pt>
                <c:pt idx="5105">
                  <c:v>518.40757529147504</c:v>
                </c:pt>
                <c:pt idx="5106">
                  <c:v>518.425164735316</c:v>
                </c:pt>
                <c:pt idx="5107">
                  <c:v>518.45891914349386</c:v>
                </c:pt>
                <c:pt idx="5108">
                  <c:v>518.53340731411618</c:v>
                </c:pt>
                <c:pt idx="5109">
                  <c:v>518.68418022764263</c:v>
                </c:pt>
                <c:pt idx="5110">
                  <c:v>518.74904329045125</c:v>
                </c:pt>
                <c:pt idx="5111">
                  <c:v>518.84856341416412</c:v>
                </c:pt>
                <c:pt idx="5112">
                  <c:v>518.90759797352575</c:v>
                </c:pt>
                <c:pt idx="5113">
                  <c:v>518.93254369240412</c:v>
                </c:pt>
                <c:pt idx="5114">
                  <c:v>519.05988950971027</c:v>
                </c:pt>
                <c:pt idx="5115">
                  <c:v>519.07310940316302</c:v>
                </c:pt>
                <c:pt idx="5116">
                  <c:v>519.16509091026887</c:v>
                </c:pt>
                <c:pt idx="5117">
                  <c:v>519.18004316695033</c:v>
                </c:pt>
                <c:pt idx="5118">
                  <c:v>519.25371808241152</c:v>
                </c:pt>
                <c:pt idx="5119">
                  <c:v>519.28026795441326</c:v>
                </c:pt>
                <c:pt idx="5120">
                  <c:v>519.32336018908427</c:v>
                </c:pt>
                <c:pt idx="5121">
                  <c:v>519.37887194873133</c:v>
                </c:pt>
                <c:pt idx="5122">
                  <c:v>519.48595658245119</c:v>
                </c:pt>
                <c:pt idx="5123">
                  <c:v>519.55124609939776</c:v>
                </c:pt>
                <c:pt idx="5124">
                  <c:v>519.56542349991696</c:v>
                </c:pt>
                <c:pt idx="5125">
                  <c:v>519.83963205653356</c:v>
                </c:pt>
                <c:pt idx="5126">
                  <c:v>519.97643980647172</c:v>
                </c:pt>
                <c:pt idx="5127">
                  <c:v>520.01634141042473</c:v>
                </c:pt>
                <c:pt idx="5128">
                  <c:v>520.01754456156823</c:v>
                </c:pt>
                <c:pt idx="5129">
                  <c:v>520.03298813830099</c:v>
                </c:pt>
                <c:pt idx="5130">
                  <c:v>520.05197713278551</c:v>
                </c:pt>
                <c:pt idx="5131">
                  <c:v>520.08065113237603</c:v>
                </c:pt>
                <c:pt idx="5132">
                  <c:v>520.22981099449566</c:v>
                </c:pt>
                <c:pt idx="5133">
                  <c:v>520.30194563909185</c:v>
                </c:pt>
                <c:pt idx="5134">
                  <c:v>520.34084485970629</c:v>
                </c:pt>
                <c:pt idx="5135">
                  <c:v>520.38254917417623</c:v>
                </c:pt>
                <c:pt idx="5136">
                  <c:v>520.38558115916544</c:v>
                </c:pt>
                <c:pt idx="5137">
                  <c:v>520.49035724144483</c:v>
                </c:pt>
                <c:pt idx="5138">
                  <c:v>520.49039157665129</c:v>
                </c:pt>
                <c:pt idx="5139">
                  <c:v>520.51044977924869</c:v>
                </c:pt>
                <c:pt idx="5140">
                  <c:v>520.52971068712725</c:v>
                </c:pt>
                <c:pt idx="5141">
                  <c:v>520.57292955702155</c:v>
                </c:pt>
                <c:pt idx="5142">
                  <c:v>520.74202335423729</c:v>
                </c:pt>
                <c:pt idx="5143">
                  <c:v>520.78854323794417</c:v>
                </c:pt>
                <c:pt idx="5144">
                  <c:v>520.84824151270959</c:v>
                </c:pt>
                <c:pt idx="5145">
                  <c:v>520.84879058913339</c:v>
                </c:pt>
                <c:pt idx="5146">
                  <c:v>520.85891120898577</c:v>
                </c:pt>
                <c:pt idx="5147">
                  <c:v>520.89253957515541</c:v>
                </c:pt>
                <c:pt idx="5148">
                  <c:v>521.03474610457897</c:v>
                </c:pt>
                <c:pt idx="5149">
                  <c:v>521.04083262461563</c:v>
                </c:pt>
                <c:pt idx="5150">
                  <c:v>521.07947866354402</c:v>
                </c:pt>
                <c:pt idx="5151">
                  <c:v>521.14758427671825</c:v>
                </c:pt>
                <c:pt idx="5152">
                  <c:v>521.18907349600363</c:v>
                </c:pt>
                <c:pt idx="5153">
                  <c:v>521.20118976834829</c:v>
                </c:pt>
                <c:pt idx="5154">
                  <c:v>521.25881208804071</c:v>
                </c:pt>
                <c:pt idx="5155">
                  <c:v>521.32534999464679</c:v>
                </c:pt>
                <c:pt idx="5156">
                  <c:v>521.39886486023079</c:v>
                </c:pt>
                <c:pt idx="5157">
                  <c:v>521.40434837994508</c:v>
                </c:pt>
                <c:pt idx="5158">
                  <c:v>521.40586705235319</c:v>
                </c:pt>
                <c:pt idx="5159">
                  <c:v>521.43594543607833</c:v>
                </c:pt>
                <c:pt idx="5160">
                  <c:v>521.62595545888166</c:v>
                </c:pt>
                <c:pt idx="5161">
                  <c:v>521.7029231236661</c:v>
                </c:pt>
                <c:pt idx="5162">
                  <c:v>521.70937874196647</c:v>
                </c:pt>
                <c:pt idx="5163">
                  <c:v>521.70944398641427</c:v>
                </c:pt>
                <c:pt idx="5164">
                  <c:v>521.71754163780952</c:v>
                </c:pt>
                <c:pt idx="5165">
                  <c:v>521.75433647266186</c:v>
                </c:pt>
                <c:pt idx="5166">
                  <c:v>521.87591672833696</c:v>
                </c:pt>
                <c:pt idx="5167">
                  <c:v>521.93172613643787</c:v>
                </c:pt>
                <c:pt idx="5168">
                  <c:v>522.02079277316238</c:v>
                </c:pt>
                <c:pt idx="5169">
                  <c:v>522.07319984818059</c:v>
                </c:pt>
                <c:pt idx="5170">
                  <c:v>522.17894877365575</c:v>
                </c:pt>
                <c:pt idx="5171">
                  <c:v>522.19561632341743</c:v>
                </c:pt>
                <c:pt idx="5172">
                  <c:v>522.22538325500568</c:v>
                </c:pt>
                <c:pt idx="5173">
                  <c:v>522.32355815553444</c:v>
                </c:pt>
                <c:pt idx="5174">
                  <c:v>522.32724789748761</c:v>
                </c:pt>
                <c:pt idx="5175">
                  <c:v>522.33251308302215</c:v>
                </c:pt>
                <c:pt idx="5176">
                  <c:v>522.41147145039565</c:v>
                </c:pt>
                <c:pt idx="5177">
                  <c:v>522.43843246210201</c:v>
                </c:pt>
                <c:pt idx="5178">
                  <c:v>522.45077542810532</c:v>
                </c:pt>
                <c:pt idx="5179">
                  <c:v>522.50095162550474</c:v>
                </c:pt>
                <c:pt idx="5180">
                  <c:v>522.56254480101211</c:v>
                </c:pt>
                <c:pt idx="5181">
                  <c:v>522.59440874271718</c:v>
                </c:pt>
                <c:pt idx="5182">
                  <c:v>522.63634321512427</c:v>
                </c:pt>
                <c:pt idx="5183">
                  <c:v>522.6542442029388</c:v>
                </c:pt>
                <c:pt idx="5184">
                  <c:v>522.71263090211119</c:v>
                </c:pt>
                <c:pt idx="5185">
                  <c:v>522.73234425685541</c:v>
                </c:pt>
                <c:pt idx="5186">
                  <c:v>522.77346398140571</c:v>
                </c:pt>
                <c:pt idx="5187">
                  <c:v>522.78526935009961</c:v>
                </c:pt>
                <c:pt idx="5188">
                  <c:v>522.79666920100715</c:v>
                </c:pt>
                <c:pt idx="5189">
                  <c:v>522.82164184631313</c:v>
                </c:pt>
                <c:pt idx="5190">
                  <c:v>522.83386612564288</c:v>
                </c:pt>
                <c:pt idx="5191">
                  <c:v>522.86555156023758</c:v>
                </c:pt>
                <c:pt idx="5192">
                  <c:v>522.89632221473767</c:v>
                </c:pt>
                <c:pt idx="5193">
                  <c:v>522.92131930746041</c:v>
                </c:pt>
                <c:pt idx="5194">
                  <c:v>522.96960756636304</c:v>
                </c:pt>
                <c:pt idx="5195">
                  <c:v>523.0302332646304</c:v>
                </c:pt>
                <c:pt idx="5196">
                  <c:v>523.03976636997413</c:v>
                </c:pt>
                <c:pt idx="5197">
                  <c:v>523.28413421861626</c:v>
                </c:pt>
                <c:pt idx="5198">
                  <c:v>523.35984198158553</c:v>
                </c:pt>
                <c:pt idx="5199">
                  <c:v>523.5151145850856</c:v>
                </c:pt>
                <c:pt idx="5200">
                  <c:v>523.56202645235055</c:v>
                </c:pt>
                <c:pt idx="5201">
                  <c:v>523.59641626156872</c:v>
                </c:pt>
                <c:pt idx="5202">
                  <c:v>523.60815806893049</c:v>
                </c:pt>
                <c:pt idx="5203">
                  <c:v>523.71433365555026</c:v>
                </c:pt>
                <c:pt idx="5204">
                  <c:v>523.77117186920918</c:v>
                </c:pt>
                <c:pt idx="5205">
                  <c:v>523.81237492989453</c:v>
                </c:pt>
                <c:pt idx="5206">
                  <c:v>523.82684734275927</c:v>
                </c:pt>
                <c:pt idx="5207">
                  <c:v>523.88195127226163</c:v>
                </c:pt>
                <c:pt idx="5208">
                  <c:v>523.93023504240114</c:v>
                </c:pt>
                <c:pt idx="5209">
                  <c:v>523.94816424393025</c:v>
                </c:pt>
                <c:pt idx="5210">
                  <c:v>523.96500745035621</c:v>
                </c:pt>
                <c:pt idx="5211">
                  <c:v>524.00343787214831</c:v>
                </c:pt>
                <c:pt idx="5212">
                  <c:v>524.06280518352241</c:v>
                </c:pt>
                <c:pt idx="5213">
                  <c:v>524.17147270088549</c:v>
                </c:pt>
                <c:pt idx="5214">
                  <c:v>524.1774106123529</c:v>
                </c:pt>
                <c:pt idx="5215">
                  <c:v>524.18048210010238</c:v>
                </c:pt>
                <c:pt idx="5216">
                  <c:v>524.18093696767551</c:v>
                </c:pt>
                <c:pt idx="5217">
                  <c:v>524.20951155721286</c:v>
                </c:pt>
                <c:pt idx="5218">
                  <c:v>524.22612427401396</c:v>
                </c:pt>
                <c:pt idx="5219">
                  <c:v>524.26428536921298</c:v>
                </c:pt>
                <c:pt idx="5220">
                  <c:v>524.33019962012509</c:v>
                </c:pt>
                <c:pt idx="5221">
                  <c:v>524.33740909568508</c:v>
                </c:pt>
                <c:pt idx="5222">
                  <c:v>524.37575149239365</c:v>
                </c:pt>
                <c:pt idx="5223">
                  <c:v>524.48187400107804</c:v>
                </c:pt>
                <c:pt idx="5224">
                  <c:v>524.55173026415412</c:v>
                </c:pt>
                <c:pt idx="5225">
                  <c:v>524.61484785511345</c:v>
                </c:pt>
                <c:pt idx="5226">
                  <c:v>524.63126052695134</c:v>
                </c:pt>
                <c:pt idx="5227">
                  <c:v>524.67043474181082</c:v>
                </c:pt>
                <c:pt idx="5228">
                  <c:v>524.84490814748256</c:v>
                </c:pt>
                <c:pt idx="5229">
                  <c:v>524.88049410115036</c:v>
                </c:pt>
                <c:pt idx="5230">
                  <c:v>524.96631447178743</c:v>
                </c:pt>
                <c:pt idx="5231">
                  <c:v>524.96684665316093</c:v>
                </c:pt>
                <c:pt idx="5232">
                  <c:v>524.98777001119799</c:v>
                </c:pt>
                <c:pt idx="5233">
                  <c:v>525.17247674502869</c:v>
                </c:pt>
                <c:pt idx="5234">
                  <c:v>525.18736211659541</c:v>
                </c:pt>
                <c:pt idx="5235">
                  <c:v>525.24675678531594</c:v>
                </c:pt>
                <c:pt idx="5236">
                  <c:v>525.25957754855779</c:v>
                </c:pt>
                <c:pt idx="5237">
                  <c:v>525.27390859704337</c:v>
                </c:pt>
                <c:pt idx="5238">
                  <c:v>525.31435215424267</c:v>
                </c:pt>
                <c:pt idx="5239">
                  <c:v>525.31575280220045</c:v>
                </c:pt>
                <c:pt idx="5240">
                  <c:v>525.41003459162471</c:v>
                </c:pt>
                <c:pt idx="5241">
                  <c:v>525.43318567914685</c:v>
                </c:pt>
                <c:pt idx="5242">
                  <c:v>525.47307273024012</c:v>
                </c:pt>
                <c:pt idx="5243">
                  <c:v>525.53568903260259</c:v>
                </c:pt>
                <c:pt idx="5244">
                  <c:v>525.53845990097557</c:v>
                </c:pt>
                <c:pt idx="5245">
                  <c:v>525.58231358853618</c:v>
                </c:pt>
                <c:pt idx="5246">
                  <c:v>525.62383377509946</c:v>
                </c:pt>
                <c:pt idx="5247">
                  <c:v>525.74573208063111</c:v>
                </c:pt>
                <c:pt idx="5248">
                  <c:v>525.7527372069153</c:v>
                </c:pt>
                <c:pt idx="5249">
                  <c:v>525.76863819981531</c:v>
                </c:pt>
                <c:pt idx="5250">
                  <c:v>525.77368620894526</c:v>
                </c:pt>
                <c:pt idx="5251">
                  <c:v>525.86621007954659</c:v>
                </c:pt>
                <c:pt idx="5252">
                  <c:v>525.88234907593323</c:v>
                </c:pt>
                <c:pt idx="5253">
                  <c:v>525.88365822389778</c:v>
                </c:pt>
                <c:pt idx="5254">
                  <c:v>525.90744254887795</c:v>
                </c:pt>
                <c:pt idx="5255">
                  <c:v>526.03823265112123</c:v>
                </c:pt>
                <c:pt idx="5256">
                  <c:v>526.05186805141511</c:v>
                </c:pt>
                <c:pt idx="5257">
                  <c:v>526.05539445056843</c:v>
                </c:pt>
                <c:pt idx="5258">
                  <c:v>526.07727220297852</c:v>
                </c:pt>
                <c:pt idx="5259">
                  <c:v>526.09213610800214</c:v>
                </c:pt>
                <c:pt idx="5260">
                  <c:v>526.15540431485283</c:v>
                </c:pt>
                <c:pt idx="5261">
                  <c:v>526.2319665499283</c:v>
                </c:pt>
                <c:pt idx="5262">
                  <c:v>526.26727088473626</c:v>
                </c:pt>
                <c:pt idx="5263">
                  <c:v>526.30708588138907</c:v>
                </c:pt>
                <c:pt idx="5264">
                  <c:v>526.40765599771873</c:v>
                </c:pt>
                <c:pt idx="5265">
                  <c:v>526.44310851126079</c:v>
                </c:pt>
                <c:pt idx="5266">
                  <c:v>526.45776320471225</c:v>
                </c:pt>
                <c:pt idx="5267">
                  <c:v>526.46047050822267</c:v>
                </c:pt>
                <c:pt idx="5268">
                  <c:v>526.47082457531997</c:v>
                </c:pt>
                <c:pt idx="5269">
                  <c:v>526.7068555685363</c:v>
                </c:pt>
                <c:pt idx="5270">
                  <c:v>526.78726502216091</c:v>
                </c:pt>
                <c:pt idx="5271">
                  <c:v>526.80681705982829</c:v>
                </c:pt>
                <c:pt idx="5272">
                  <c:v>526.83708367835686</c:v>
                </c:pt>
                <c:pt idx="5273">
                  <c:v>526.87157348205619</c:v>
                </c:pt>
                <c:pt idx="5274">
                  <c:v>526.91550898753439</c:v>
                </c:pt>
                <c:pt idx="5275">
                  <c:v>526.93473036554803</c:v>
                </c:pt>
                <c:pt idx="5276">
                  <c:v>526.93994855334574</c:v>
                </c:pt>
                <c:pt idx="5277">
                  <c:v>527.05794608252381</c:v>
                </c:pt>
                <c:pt idx="5278">
                  <c:v>527.07447149304085</c:v>
                </c:pt>
                <c:pt idx="5279">
                  <c:v>527.26576010939402</c:v>
                </c:pt>
                <c:pt idx="5280">
                  <c:v>527.32229774709651</c:v>
                </c:pt>
                <c:pt idx="5281">
                  <c:v>527.35942441664974</c:v>
                </c:pt>
                <c:pt idx="5282">
                  <c:v>527.41160655707404</c:v>
                </c:pt>
                <c:pt idx="5283">
                  <c:v>527.51455205605021</c:v>
                </c:pt>
                <c:pt idx="5284">
                  <c:v>527.53480452680958</c:v>
                </c:pt>
                <c:pt idx="5285">
                  <c:v>527.64644891923092</c:v>
                </c:pt>
                <c:pt idx="5286">
                  <c:v>527.79752372281564</c:v>
                </c:pt>
                <c:pt idx="5287">
                  <c:v>527.85302569361681</c:v>
                </c:pt>
                <c:pt idx="5288">
                  <c:v>527.86170107244277</c:v>
                </c:pt>
                <c:pt idx="5289">
                  <c:v>527.87720971450517</c:v>
                </c:pt>
                <c:pt idx="5290">
                  <c:v>527.96285360272168</c:v>
                </c:pt>
                <c:pt idx="5291">
                  <c:v>527.97439343649921</c:v>
                </c:pt>
                <c:pt idx="5292">
                  <c:v>528.01452923378929</c:v>
                </c:pt>
                <c:pt idx="5293">
                  <c:v>528.05483659400784</c:v>
                </c:pt>
                <c:pt idx="5294">
                  <c:v>528.07677666818711</c:v>
                </c:pt>
                <c:pt idx="5295">
                  <c:v>528.17879282028343</c:v>
                </c:pt>
                <c:pt idx="5296">
                  <c:v>528.18510930272043</c:v>
                </c:pt>
                <c:pt idx="5297">
                  <c:v>528.216222711299</c:v>
                </c:pt>
                <c:pt idx="5298">
                  <c:v>528.24279172601098</c:v>
                </c:pt>
                <c:pt idx="5299">
                  <c:v>528.25551163448552</c:v>
                </c:pt>
                <c:pt idx="5300">
                  <c:v>528.38791401313017</c:v>
                </c:pt>
                <c:pt idx="5301">
                  <c:v>528.39779894005005</c:v>
                </c:pt>
                <c:pt idx="5302">
                  <c:v>528.41608849667455</c:v>
                </c:pt>
                <c:pt idx="5303">
                  <c:v>528.51660735336566</c:v>
                </c:pt>
                <c:pt idx="5304">
                  <c:v>528.52331515593005</c:v>
                </c:pt>
                <c:pt idx="5305">
                  <c:v>528.5405708008866</c:v>
                </c:pt>
                <c:pt idx="5306">
                  <c:v>528.5686990408492</c:v>
                </c:pt>
                <c:pt idx="5307">
                  <c:v>528.63155340384083</c:v>
                </c:pt>
                <c:pt idx="5308">
                  <c:v>528.63700038791535</c:v>
                </c:pt>
                <c:pt idx="5309">
                  <c:v>528.65185067131347</c:v>
                </c:pt>
                <c:pt idx="5310">
                  <c:v>528.66920222363615</c:v>
                </c:pt>
                <c:pt idx="5311">
                  <c:v>528.69668077610788</c:v>
                </c:pt>
                <c:pt idx="5312">
                  <c:v>528.6980549889654</c:v>
                </c:pt>
                <c:pt idx="5313">
                  <c:v>528.75074084783591</c:v>
                </c:pt>
                <c:pt idx="5314">
                  <c:v>528.75535295825807</c:v>
                </c:pt>
                <c:pt idx="5315">
                  <c:v>528.76074283874004</c:v>
                </c:pt>
                <c:pt idx="5316">
                  <c:v>528.78859729502199</c:v>
                </c:pt>
                <c:pt idx="5317">
                  <c:v>528.85281048664604</c:v>
                </c:pt>
                <c:pt idx="5318">
                  <c:v>528.88082638922151</c:v>
                </c:pt>
                <c:pt idx="5319">
                  <c:v>528.88861521359377</c:v>
                </c:pt>
                <c:pt idx="5320">
                  <c:v>528.9243362635259</c:v>
                </c:pt>
                <c:pt idx="5321">
                  <c:v>529.0518786357402</c:v>
                </c:pt>
                <c:pt idx="5322">
                  <c:v>529.0758554428312</c:v>
                </c:pt>
                <c:pt idx="5323">
                  <c:v>529.08044361056454</c:v>
                </c:pt>
                <c:pt idx="5324">
                  <c:v>529.21366698115969</c:v>
                </c:pt>
                <c:pt idx="5325">
                  <c:v>529.21595864375331</c:v>
                </c:pt>
                <c:pt idx="5326">
                  <c:v>529.22356989094669</c:v>
                </c:pt>
                <c:pt idx="5327">
                  <c:v>529.35336307858597</c:v>
                </c:pt>
                <c:pt idx="5328">
                  <c:v>529.43949631350097</c:v>
                </c:pt>
                <c:pt idx="5329">
                  <c:v>529.45715151261902</c:v>
                </c:pt>
                <c:pt idx="5330">
                  <c:v>529.4800487656438</c:v>
                </c:pt>
                <c:pt idx="5331">
                  <c:v>529.49191029941016</c:v>
                </c:pt>
                <c:pt idx="5332">
                  <c:v>529.49551903314955</c:v>
                </c:pt>
                <c:pt idx="5333">
                  <c:v>529.56652829717291</c:v>
                </c:pt>
                <c:pt idx="5334">
                  <c:v>529.5914971487623</c:v>
                </c:pt>
                <c:pt idx="5335">
                  <c:v>529.67641840650435</c:v>
                </c:pt>
                <c:pt idx="5336">
                  <c:v>529.72582940593884</c:v>
                </c:pt>
                <c:pt idx="5337">
                  <c:v>529.7620714143809</c:v>
                </c:pt>
                <c:pt idx="5338">
                  <c:v>529.80748016847997</c:v>
                </c:pt>
                <c:pt idx="5339">
                  <c:v>529.86441345826847</c:v>
                </c:pt>
                <c:pt idx="5340">
                  <c:v>529.87513506489199</c:v>
                </c:pt>
                <c:pt idx="5341">
                  <c:v>529.94697004351201</c:v>
                </c:pt>
                <c:pt idx="5342">
                  <c:v>530.05332812015467</c:v>
                </c:pt>
                <c:pt idx="5343">
                  <c:v>530.10139095312616</c:v>
                </c:pt>
                <c:pt idx="5344">
                  <c:v>530.10342617297829</c:v>
                </c:pt>
                <c:pt idx="5345">
                  <c:v>530.18655134124128</c:v>
                </c:pt>
                <c:pt idx="5346">
                  <c:v>530.21212260806715</c:v>
                </c:pt>
                <c:pt idx="5347">
                  <c:v>530.22950985270495</c:v>
                </c:pt>
                <c:pt idx="5348">
                  <c:v>530.26585080178688</c:v>
                </c:pt>
                <c:pt idx="5349">
                  <c:v>530.32426589871739</c:v>
                </c:pt>
                <c:pt idx="5350">
                  <c:v>530.33146427364454</c:v>
                </c:pt>
                <c:pt idx="5351">
                  <c:v>530.33254270670693</c:v>
                </c:pt>
                <c:pt idx="5352">
                  <c:v>530.41263435466749</c:v>
                </c:pt>
                <c:pt idx="5353">
                  <c:v>530.4372037002496</c:v>
                </c:pt>
                <c:pt idx="5354">
                  <c:v>530.43755362084971</c:v>
                </c:pt>
                <c:pt idx="5355">
                  <c:v>530.50133208401508</c:v>
                </c:pt>
                <c:pt idx="5356">
                  <c:v>530.51413436676864</c:v>
                </c:pt>
                <c:pt idx="5357">
                  <c:v>530.53178585723754</c:v>
                </c:pt>
                <c:pt idx="5358">
                  <c:v>530.5606065618822</c:v>
                </c:pt>
                <c:pt idx="5359">
                  <c:v>530.61176753937775</c:v>
                </c:pt>
                <c:pt idx="5360">
                  <c:v>530.63804531965616</c:v>
                </c:pt>
                <c:pt idx="5361">
                  <c:v>530.70929153191651</c:v>
                </c:pt>
                <c:pt idx="5362">
                  <c:v>530.75225758233523</c:v>
                </c:pt>
                <c:pt idx="5363">
                  <c:v>530.83084750956641</c:v>
                </c:pt>
                <c:pt idx="5364">
                  <c:v>530.83821822761797</c:v>
                </c:pt>
                <c:pt idx="5365">
                  <c:v>530.83874681020427</c:v>
                </c:pt>
                <c:pt idx="5366">
                  <c:v>530.88021756644434</c:v>
                </c:pt>
                <c:pt idx="5367">
                  <c:v>530.88167987145039</c:v>
                </c:pt>
                <c:pt idx="5368">
                  <c:v>530.94904364079821</c:v>
                </c:pt>
                <c:pt idx="5369">
                  <c:v>530.98937882468056</c:v>
                </c:pt>
                <c:pt idx="5370">
                  <c:v>531.00047682693548</c:v>
                </c:pt>
                <c:pt idx="5371">
                  <c:v>531.00274464802226</c:v>
                </c:pt>
                <c:pt idx="5372">
                  <c:v>531.0743635453025</c:v>
                </c:pt>
                <c:pt idx="5373">
                  <c:v>531.07738988921494</c:v>
                </c:pt>
                <c:pt idx="5374">
                  <c:v>531.09645550532184</c:v>
                </c:pt>
                <c:pt idx="5375">
                  <c:v>531.14551710387013</c:v>
                </c:pt>
                <c:pt idx="5376">
                  <c:v>531.29465274354993</c:v>
                </c:pt>
                <c:pt idx="5377">
                  <c:v>531.31454794443857</c:v>
                </c:pt>
                <c:pt idx="5378">
                  <c:v>531.32540683764228</c:v>
                </c:pt>
                <c:pt idx="5379">
                  <c:v>531.35178361096791</c:v>
                </c:pt>
                <c:pt idx="5380">
                  <c:v>531.37424427718656</c:v>
                </c:pt>
                <c:pt idx="5381">
                  <c:v>531.38090969273594</c:v>
                </c:pt>
                <c:pt idx="5382">
                  <c:v>531.40483817481424</c:v>
                </c:pt>
                <c:pt idx="5383">
                  <c:v>531.43073009870591</c:v>
                </c:pt>
                <c:pt idx="5384">
                  <c:v>531.43576911958769</c:v>
                </c:pt>
                <c:pt idx="5385">
                  <c:v>531.4392330245737</c:v>
                </c:pt>
                <c:pt idx="5386">
                  <c:v>531.44387096516584</c:v>
                </c:pt>
                <c:pt idx="5387">
                  <c:v>531.44660507549418</c:v>
                </c:pt>
                <c:pt idx="5388">
                  <c:v>531.48114592229649</c:v>
                </c:pt>
                <c:pt idx="5389">
                  <c:v>531.48159976305556</c:v>
                </c:pt>
                <c:pt idx="5390">
                  <c:v>531.52884622336114</c:v>
                </c:pt>
                <c:pt idx="5391">
                  <c:v>531.54394552350095</c:v>
                </c:pt>
                <c:pt idx="5392">
                  <c:v>531.67920963034328</c:v>
                </c:pt>
                <c:pt idx="5393">
                  <c:v>531.71654183905605</c:v>
                </c:pt>
                <c:pt idx="5394">
                  <c:v>531.72470715345116</c:v>
                </c:pt>
                <c:pt idx="5395">
                  <c:v>531.75097899753996</c:v>
                </c:pt>
                <c:pt idx="5396">
                  <c:v>531.85149345059631</c:v>
                </c:pt>
                <c:pt idx="5397">
                  <c:v>531.86636844526618</c:v>
                </c:pt>
                <c:pt idx="5398">
                  <c:v>531.8877113113906</c:v>
                </c:pt>
                <c:pt idx="5399">
                  <c:v>531.93107198038479</c:v>
                </c:pt>
                <c:pt idx="5400">
                  <c:v>531.9558612900239</c:v>
                </c:pt>
                <c:pt idx="5401">
                  <c:v>531.97510824641188</c:v>
                </c:pt>
                <c:pt idx="5402">
                  <c:v>532.03610696266242</c:v>
                </c:pt>
                <c:pt idx="5403">
                  <c:v>532.04320792951569</c:v>
                </c:pt>
                <c:pt idx="5404">
                  <c:v>532.05133848984315</c:v>
                </c:pt>
                <c:pt idx="5405">
                  <c:v>532.21149183471232</c:v>
                </c:pt>
                <c:pt idx="5406">
                  <c:v>532.22322442073528</c:v>
                </c:pt>
                <c:pt idx="5407">
                  <c:v>532.26704933305666</c:v>
                </c:pt>
                <c:pt idx="5408">
                  <c:v>532.28834632581174</c:v>
                </c:pt>
                <c:pt idx="5409">
                  <c:v>532.43192511099915</c:v>
                </c:pt>
                <c:pt idx="5410">
                  <c:v>532.59088519864531</c:v>
                </c:pt>
                <c:pt idx="5411">
                  <c:v>532.62950704281093</c:v>
                </c:pt>
                <c:pt idx="5412">
                  <c:v>532.64361495174944</c:v>
                </c:pt>
                <c:pt idx="5413">
                  <c:v>532.71773626874369</c:v>
                </c:pt>
                <c:pt idx="5414">
                  <c:v>532.82318292377488</c:v>
                </c:pt>
                <c:pt idx="5415">
                  <c:v>532.84534203626049</c:v>
                </c:pt>
                <c:pt idx="5416">
                  <c:v>532.905953406653</c:v>
                </c:pt>
                <c:pt idx="5417">
                  <c:v>532.92324921994054</c:v>
                </c:pt>
                <c:pt idx="5418">
                  <c:v>533.0191527291181</c:v>
                </c:pt>
                <c:pt idx="5419">
                  <c:v>533.04579509912151</c:v>
                </c:pt>
                <c:pt idx="5420">
                  <c:v>533.12658731235683</c:v>
                </c:pt>
                <c:pt idx="5421">
                  <c:v>533.20964022368639</c:v>
                </c:pt>
                <c:pt idx="5422">
                  <c:v>533.24459541738452</c:v>
                </c:pt>
                <c:pt idx="5423">
                  <c:v>533.25224937334588</c:v>
                </c:pt>
                <c:pt idx="5424">
                  <c:v>533.31371466993812</c:v>
                </c:pt>
                <c:pt idx="5425">
                  <c:v>533.31439695154961</c:v>
                </c:pt>
                <c:pt idx="5426">
                  <c:v>533.37682919823192</c:v>
                </c:pt>
                <c:pt idx="5427">
                  <c:v>533.38974008662581</c:v>
                </c:pt>
                <c:pt idx="5428">
                  <c:v>533.43657787100847</c:v>
                </c:pt>
                <c:pt idx="5429">
                  <c:v>533.56855780973501</c:v>
                </c:pt>
                <c:pt idx="5430">
                  <c:v>533.638580625538</c:v>
                </c:pt>
                <c:pt idx="5431">
                  <c:v>533.64894208510032</c:v>
                </c:pt>
                <c:pt idx="5432">
                  <c:v>533.67378883272409</c:v>
                </c:pt>
                <c:pt idx="5433">
                  <c:v>533.68108101690848</c:v>
                </c:pt>
                <c:pt idx="5434">
                  <c:v>533.7195364940992</c:v>
                </c:pt>
                <c:pt idx="5435">
                  <c:v>533.77853603911603</c:v>
                </c:pt>
                <c:pt idx="5436">
                  <c:v>533.92424171116966</c:v>
                </c:pt>
                <c:pt idx="5437">
                  <c:v>533.96035874555287</c:v>
                </c:pt>
                <c:pt idx="5438">
                  <c:v>533.96852564961694</c:v>
                </c:pt>
                <c:pt idx="5439">
                  <c:v>534.01313754147418</c:v>
                </c:pt>
                <c:pt idx="5440">
                  <c:v>534.06403844939814</c:v>
                </c:pt>
                <c:pt idx="5441">
                  <c:v>534.08820178630685</c:v>
                </c:pt>
                <c:pt idx="5442">
                  <c:v>534.141526675877</c:v>
                </c:pt>
                <c:pt idx="5443">
                  <c:v>534.17939361935964</c:v>
                </c:pt>
                <c:pt idx="5444">
                  <c:v>534.1838512735369</c:v>
                </c:pt>
                <c:pt idx="5445">
                  <c:v>534.20542503387173</c:v>
                </c:pt>
                <c:pt idx="5446">
                  <c:v>534.20622640920351</c:v>
                </c:pt>
                <c:pt idx="5447">
                  <c:v>534.23992889568456</c:v>
                </c:pt>
                <c:pt idx="5448">
                  <c:v>534.24325987340819</c:v>
                </c:pt>
                <c:pt idx="5449">
                  <c:v>534.25712606600791</c:v>
                </c:pt>
                <c:pt idx="5450">
                  <c:v>534.3177584595669</c:v>
                </c:pt>
                <c:pt idx="5451">
                  <c:v>534.36546582023834</c:v>
                </c:pt>
                <c:pt idx="5452">
                  <c:v>534.4036127588862</c:v>
                </c:pt>
                <c:pt idx="5453">
                  <c:v>534.58255854830043</c:v>
                </c:pt>
                <c:pt idx="5454">
                  <c:v>534.59277485568282</c:v>
                </c:pt>
                <c:pt idx="5455">
                  <c:v>534.64527154037614</c:v>
                </c:pt>
                <c:pt idx="5456">
                  <c:v>534.65140898125833</c:v>
                </c:pt>
                <c:pt idx="5457">
                  <c:v>534.69033591841912</c:v>
                </c:pt>
                <c:pt idx="5458">
                  <c:v>534.71877471327798</c:v>
                </c:pt>
                <c:pt idx="5459">
                  <c:v>534.84625528723791</c:v>
                </c:pt>
                <c:pt idx="5460">
                  <c:v>534.86671369361216</c:v>
                </c:pt>
                <c:pt idx="5461">
                  <c:v>534.87644025200598</c:v>
                </c:pt>
                <c:pt idx="5462">
                  <c:v>534.8842146845177</c:v>
                </c:pt>
                <c:pt idx="5463">
                  <c:v>534.89427237599023</c:v>
                </c:pt>
                <c:pt idx="5464">
                  <c:v>534.92222663639177</c:v>
                </c:pt>
                <c:pt idx="5465">
                  <c:v>534.9391390230121</c:v>
                </c:pt>
                <c:pt idx="5466">
                  <c:v>534.99362408435411</c:v>
                </c:pt>
                <c:pt idx="5467">
                  <c:v>535.00204560256316</c:v>
                </c:pt>
                <c:pt idx="5468">
                  <c:v>535.1977828642257</c:v>
                </c:pt>
                <c:pt idx="5469">
                  <c:v>535.21828502620474</c:v>
                </c:pt>
                <c:pt idx="5470">
                  <c:v>535.31550263475719</c:v>
                </c:pt>
                <c:pt idx="5471">
                  <c:v>535.35540145094001</c:v>
                </c:pt>
                <c:pt idx="5472">
                  <c:v>535.42433518643816</c:v>
                </c:pt>
                <c:pt idx="5473">
                  <c:v>535.48704856800578</c:v>
                </c:pt>
                <c:pt idx="5474">
                  <c:v>535.5217952555688</c:v>
                </c:pt>
                <c:pt idx="5475">
                  <c:v>535.54586794876786</c:v>
                </c:pt>
                <c:pt idx="5476">
                  <c:v>535.58552767206925</c:v>
                </c:pt>
                <c:pt idx="5477">
                  <c:v>535.67034043411968</c:v>
                </c:pt>
                <c:pt idx="5478">
                  <c:v>535.71730477544122</c:v>
                </c:pt>
                <c:pt idx="5479">
                  <c:v>535.73122154756743</c:v>
                </c:pt>
                <c:pt idx="5480">
                  <c:v>535.85482526711644</c:v>
                </c:pt>
                <c:pt idx="5481">
                  <c:v>535.92218382528245</c:v>
                </c:pt>
                <c:pt idx="5482">
                  <c:v>535.93021425883774</c:v>
                </c:pt>
                <c:pt idx="5483">
                  <c:v>535.98783033999621</c:v>
                </c:pt>
                <c:pt idx="5484">
                  <c:v>536.05774746135671</c:v>
                </c:pt>
                <c:pt idx="5485">
                  <c:v>536.07522238906165</c:v>
                </c:pt>
                <c:pt idx="5486">
                  <c:v>536.12732087673101</c:v>
                </c:pt>
                <c:pt idx="5487">
                  <c:v>536.13043449411055</c:v>
                </c:pt>
                <c:pt idx="5488">
                  <c:v>536.15083315138509</c:v>
                </c:pt>
                <c:pt idx="5489">
                  <c:v>536.1513239779033</c:v>
                </c:pt>
                <c:pt idx="5490">
                  <c:v>536.26316059713861</c:v>
                </c:pt>
                <c:pt idx="5491">
                  <c:v>536.2783690072223</c:v>
                </c:pt>
                <c:pt idx="5492">
                  <c:v>536.30834645974596</c:v>
                </c:pt>
                <c:pt idx="5493">
                  <c:v>536.35161037920921</c:v>
                </c:pt>
                <c:pt idx="5494">
                  <c:v>536.37702553753627</c:v>
                </c:pt>
                <c:pt idx="5495">
                  <c:v>536.40956586033417</c:v>
                </c:pt>
                <c:pt idx="5496">
                  <c:v>536.41158309206503</c:v>
                </c:pt>
                <c:pt idx="5497">
                  <c:v>536.46687425257528</c:v>
                </c:pt>
                <c:pt idx="5498">
                  <c:v>536.51576897978634</c:v>
                </c:pt>
                <c:pt idx="5499">
                  <c:v>536.57405161533143</c:v>
                </c:pt>
                <c:pt idx="5500">
                  <c:v>536.58161183650486</c:v>
                </c:pt>
                <c:pt idx="5501">
                  <c:v>536.60526897512318</c:v>
                </c:pt>
                <c:pt idx="5502">
                  <c:v>536.61263907960176</c:v>
                </c:pt>
                <c:pt idx="5503">
                  <c:v>536.68891885978019</c:v>
                </c:pt>
                <c:pt idx="5504">
                  <c:v>536.73855225186594</c:v>
                </c:pt>
                <c:pt idx="5505">
                  <c:v>536.74367199879657</c:v>
                </c:pt>
                <c:pt idx="5506">
                  <c:v>536.77837770287715</c:v>
                </c:pt>
                <c:pt idx="5507">
                  <c:v>536.82835926090377</c:v>
                </c:pt>
                <c:pt idx="5508">
                  <c:v>536.87835864968815</c:v>
                </c:pt>
                <c:pt idx="5509">
                  <c:v>536.92347636693103</c:v>
                </c:pt>
                <c:pt idx="5510">
                  <c:v>536.98623334720901</c:v>
                </c:pt>
                <c:pt idx="5511">
                  <c:v>536.9995281930029</c:v>
                </c:pt>
                <c:pt idx="5512">
                  <c:v>537.03259350290239</c:v>
                </c:pt>
                <c:pt idx="5513">
                  <c:v>537.11210233112797</c:v>
                </c:pt>
                <c:pt idx="5514">
                  <c:v>537.15030246475931</c:v>
                </c:pt>
                <c:pt idx="5515">
                  <c:v>537.18711743153335</c:v>
                </c:pt>
                <c:pt idx="5516">
                  <c:v>537.29845638722668</c:v>
                </c:pt>
                <c:pt idx="5517">
                  <c:v>537.31766984304579</c:v>
                </c:pt>
                <c:pt idx="5518">
                  <c:v>537.41244453387799</c:v>
                </c:pt>
                <c:pt idx="5519">
                  <c:v>537.43836514556415</c:v>
                </c:pt>
                <c:pt idx="5520">
                  <c:v>537.46781387086071</c:v>
                </c:pt>
                <c:pt idx="5521">
                  <c:v>537.49480136427769</c:v>
                </c:pt>
                <c:pt idx="5522">
                  <c:v>537.49672404439195</c:v>
                </c:pt>
                <c:pt idx="5523">
                  <c:v>537.49699391542117</c:v>
                </c:pt>
                <c:pt idx="5524">
                  <c:v>537.50019729683629</c:v>
                </c:pt>
                <c:pt idx="5525">
                  <c:v>537.50521040787976</c:v>
                </c:pt>
                <c:pt idx="5526">
                  <c:v>537.63769912360897</c:v>
                </c:pt>
                <c:pt idx="5527">
                  <c:v>537.66789272986694</c:v>
                </c:pt>
                <c:pt idx="5528">
                  <c:v>537.74548731121558</c:v>
                </c:pt>
                <c:pt idx="5529">
                  <c:v>537.81233005241802</c:v>
                </c:pt>
                <c:pt idx="5530">
                  <c:v>537.81717019904499</c:v>
                </c:pt>
                <c:pt idx="5531">
                  <c:v>537.89444066922601</c:v>
                </c:pt>
                <c:pt idx="5532">
                  <c:v>537.99361815628504</c:v>
                </c:pt>
                <c:pt idx="5533">
                  <c:v>538.01127166524338</c:v>
                </c:pt>
                <c:pt idx="5534">
                  <c:v>538.04268316036575</c:v>
                </c:pt>
                <c:pt idx="5535">
                  <c:v>538.12362892533736</c:v>
                </c:pt>
                <c:pt idx="5536">
                  <c:v>538.12864372553918</c:v>
                </c:pt>
                <c:pt idx="5537">
                  <c:v>538.18809303154558</c:v>
                </c:pt>
                <c:pt idx="5538">
                  <c:v>538.43581684054698</c:v>
                </c:pt>
                <c:pt idx="5539">
                  <c:v>538.45831628029521</c:v>
                </c:pt>
                <c:pt idx="5540">
                  <c:v>538.53344710628642</c:v>
                </c:pt>
                <c:pt idx="5541">
                  <c:v>538.59182793278228</c:v>
                </c:pt>
                <c:pt idx="5542">
                  <c:v>538.60306262283052</c:v>
                </c:pt>
                <c:pt idx="5543">
                  <c:v>538.75306551686208</c:v>
                </c:pt>
                <c:pt idx="5544">
                  <c:v>538.76914791955699</c:v>
                </c:pt>
                <c:pt idx="5545">
                  <c:v>538.80008882717368</c:v>
                </c:pt>
                <c:pt idx="5546">
                  <c:v>538.80593442722159</c:v>
                </c:pt>
                <c:pt idx="5547">
                  <c:v>538.85824556248372</c:v>
                </c:pt>
                <c:pt idx="5548">
                  <c:v>538.88885470605146</c:v>
                </c:pt>
                <c:pt idx="5549">
                  <c:v>539.01709093819022</c:v>
                </c:pt>
                <c:pt idx="5550">
                  <c:v>539.12428550354116</c:v>
                </c:pt>
                <c:pt idx="5551">
                  <c:v>539.15595772882386</c:v>
                </c:pt>
                <c:pt idx="5552">
                  <c:v>539.21946433760672</c:v>
                </c:pt>
                <c:pt idx="5553">
                  <c:v>539.2248179231251</c:v>
                </c:pt>
                <c:pt idx="5554">
                  <c:v>539.29288288142516</c:v>
                </c:pt>
                <c:pt idx="5555">
                  <c:v>539.42617453975902</c:v>
                </c:pt>
                <c:pt idx="5556">
                  <c:v>539.45392094528302</c:v>
                </c:pt>
                <c:pt idx="5557">
                  <c:v>539.46529248991487</c:v>
                </c:pt>
                <c:pt idx="5558">
                  <c:v>539.51695761824271</c:v>
                </c:pt>
                <c:pt idx="5559">
                  <c:v>539.64874001687781</c:v>
                </c:pt>
                <c:pt idx="5560">
                  <c:v>539.77128046889629</c:v>
                </c:pt>
                <c:pt idx="5561">
                  <c:v>539.85866802079431</c:v>
                </c:pt>
                <c:pt idx="5562">
                  <c:v>539.86410856156726</c:v>
                </c:pt>
                <c:pt idx="5563">
                  <c:v>540.01449600400497</c:v>
                </c:pt>
                <c:pt idx="5564">
                  <c:v>540.07514640821228</c:v>
                </c:pt>
                <c:pt idx="5565">
                  <c:v>540.08534697533537</c:v>
                </c:pt>
                <c:pt idx="5566">
                  <c:v>540.18691127283432</c:v>
                </c:pt>
                <c:pt idx="5567">
                  <c:v>540.24388729843474</c:v>
                </c:pt>
                <c:pt idx="5568">
                  <c:v>540.255578699951</c:v>
                </c:pt>
                <c:pt idx="5569">
                  <c:v>540.33238459934182</c:v>
                </c:pt>
                <c:pt idx="5570">
                  <c:v>540.39111416941989</c:v>
                </c:pt>
                <c:pt idx="5571">
                  <c:v>540.41468933098304</c:v>
                </c:pt>
                <c:pt idx="5572">
                  <c:v>540.45996814833643</c:v>
                </c:pt>
                <c:pt idx="5573">
                  <c:v>540.50585734256867</c:v>
                </c:pt>
                <c:pt idx="5574">
                  <c:v>540.51706150213886</c:v>
                </c:pt>
                <c:pt idx="5575">
                  <c:v>540.51890323457701</c:v>
                </c:pt>
                <c:pt idx="5576">
                  <c:v>540.52822427162425</c:v>
                </c:pt>
                <c:pt idx="5577">
                  <c:v>540.55088619987441</c:v>
                </c:pt>
                <c:pt idx="5578">
                  <c:v>540.55298336210399</c:v>
                </c:pt>
                <c:pt idx="5579">
                  <c:v>540.57442831256003</c:v>
                </c:pt>
                <c:pt idx="5580">
                  <c:v>540.61233529001015</c:v>
                </c:pt>
                <c:pt idx="5581">
                  <c:v>540.61789716976716</c:v>
                </c:pt>
                <c:pt idx="5582">
                  <c:v>540.64004642965301</c:v>
                </c:pt>
                <c:pt idx="5583">
                  <c:v>540.66034057066031</c:v>
                </c:pt>
                <c:pt idx="5584">
                  <c:v>540.66966415642548</c:v>
                </c:pt>
                <c:pt idx="5585">
                  <c:v>540.74623860978807</c:v>
                </c:pt>
                <c:pt idx="5586">
                  <c:v>540.75411040901781</c:v>
                </c:pt>
                <c:pt idx="5587">
                  <c:v>540.75723348701968</c:v>
                </c:pt>
                <c:pt idx="5588">
                  <c:v>540.77307554152776</c:v>
                </c:pt>
                <c:pt idx="5589">
                  <c:v>540.81330421735333</c:v>
                </c:pt>
                <c:pt idx="5590">
                  <c:v>540.83101135577408</c:v>
                </c:pt>
                <c:pt idx="5591">
                  <c:v>540.86281581344838</c:v>
                </c:pt>
                <c:pt idx="5592">
                  <c:v>540.95033839729354</c:v>
                </c:pt>
                <c:pt idx="5593">
                  <c:v>541.01943963588405</c:v>
                </c:pt>
                <c:pt idx="5594">
                  <c:v>541.16051456019431</c:v>
                </c:pt>
                <c:pt idx="5595">
                  <c:v>541.26249927264223</c:v>
                </c:pt>
                <c:pt idx="5596">
                  <c:v>541.36855633811115</c:v>
                </c:pt>
                <c:pt idx="5597">
                  <c:v>541.37588485072979</c:v>
                </c:pt>
                <c:pt idx="5598">
                  <c:v>541.39948283843819</c:v>
                </c:pt>
                <c:pt idx="5599">
                  <c:v>541.47237579241983</c:v>
                </c:pt>
                <c:pt idx="5600">
                  <c:v>541.52294416104542</c:v>
                </c:pt>
                <c:pt idx="5601">
                  <c:v>541.57051476644665</c:v>
                </c:pt>
                <c:pt idx="5602">
                  <c:v>541.58944802812744</c:v>
                </c:pt>
                <c:pt idx="5603">
                  <c:v>541.6359501552522</c:v>
                </c:pt>
                <c:pt idx="5604">
                  <c:v>541.64258902022425</c:v>
                </c:pt>
                <c:pt idx="5605">
                  <c:v>541.73991661386708</c:v>
                </c:pt>
                <c:pt idx="5606">
                  <c:v>541.77529753059991</c:v>
                </c:pt>
                <c:pt idx="5607">
                  <c:v>541.80462143756699</c:v>
                </c:pt>
                <c:pt idx="5608">
                  <c:v>541.86309763480745</c:v>
                </c:pt>
                <c:pt idx="5609">
                  <c:v>541.93647430814951</c:v>
                </c:pt>
                <c:pt idx="5610">
                  <c:v>542.15929092226395</c:v>
                </c:pt>
                <c:pt idx="5611">
                  <c:v>542.30289269288562</c:v>
                </c:pt>
                <c:pt idx="5612">
                  <c:v>542.30828947966847</c:v>
                </c:pt>
                <c:pt idx="5613">
                  <c:v>542.44167296277192</c:v>
                </c:pt>
                <c:pt idx="5614">
                  <c:v>542.48056070768826</c:v>
                </c:pt>
                <c:pt idx="5615">
                  <c:v>542.53894011186298</c:v>
                </c:pt>
                <c:pt idx="5616">
                  <c:v>542.59453159020711</c:v>
                </c:pt>
                <c:pt idx="5617">
                  <c:v>542.607672673411</c:v>
                </c:pt>
                <c:pt idx="5618">
                  <c:v>542.6550320714166</c:v>
                </c:pt>
                <c:pt idx="5619">
                  <c:v>542.66193443293355</c:v>
                </c:pt>
                <c:pt idx="5620">
                  <c:v>542.66569111447211</c:v>
                </c:pt>
                <c:pt idx="5621">
                  <c:v>542.68516510386542</c:v>
                </c:pt>
                <c:pt idx="5622">
                  <c:v>542.78308043653942</c:v>
                </c:pt>
                <c:pt idx="5623">
                  <c:v>542.79331180876363</c:v>
                </c:pt>
                <c:pt idx="5624">
                  <c:v>542.81993733562967</c:v>
                </c:pt>
                <c:pt idx="5625">
                  <c:v>542.86499811611952</c:v>
                </c:pt>
                <c:pt idx="5626">
                  <c:v>542.89124117404958</c:v>
                </c:pt>
                <c:pt idx="5627">
                  <c:v>542.93301668795084</c:v>
                </c:pt>
                <c:pt idx="5628">
                  <c:v>542.95546098663613</c:v>
                </c:pt>
                <c:pt idx="5629">
                  <c:v>543.01814046969776</c:v>
                </c:pt>
                <c:pt idx="5630">
                  <c:v>543.07180396432466</c:v>
                </c:pt>
                <c:pt idx="5631">
                  <c:v>543.07369328349671</c:v>
                </c:pt>
                <c:pt idx="5632">
                  <c:v>543.10198917070522</c:v>
                </c:pt>
                <c:pt idx="5633">
                  <c:v>543.11118629549969</c:v>
                </c:pt>
                <c:pt idx="5634">
                  <c:v>543.23704729050223</c:v>
                </c:pt>
                <c:pt idx="5635">
                  <c:v>543.24750838530372</c:v>
                </c:pt>
                <c:pt idx="5636">
                  <c:v>543.28499609129472</c:v>
                </c:pt>
                <c:pt idx="5637">
                  <c:v>543.28763651913789</c:v>
                </c:pt>
                <c:pt idx="5638">
                  <c:v>543.34124441688869</c:v>
                </c:pt>
                <c:pt idx="5639">
                  <c:v>543.39787841939437</c:v>
                </c:pt>
                <c:pt idx="5640">
                  <c:v>543.52403754512648</c:v>
                </c:pt>
                <c:pt idx="5641">
                  <c:v>543.55299492319273</c:v>
                </c:pt>
                <c:pt idx="5642">
                  <c:v>543.6977442752393</c:v>
                </c:pt>
                <c:pt idx="5643">
                  <c:v>543.71859978973987</c:v>
                </c:pt>
                <c:pt idx="5644">
                  <c:v>543.77497112748802</c:v>
                </c:pt>
                <c:pt idx="5645">
                  <c:v>543.78508827772612</c:v>
                </c:pt>
                <c:pt idx="5646">
                  <c:v>543.84582593823279</c:v>
                </c:pt>
                <c:pt idx="5647">
                  <c:v>543.92397415936546</c:v>
                </c:pt>
                <c:pt idx="5648">
                  <c:v>544.03172311031062</c:v>
                </c:pt>
                <c:pt idx="5649">
                  <c:v>544.07777395435835</c:v>
                </c:pt>
                <c:pt idx="5650">
                  <c:v>544.08362823210223</c:v>
                </c:pt>
                <c:pt idx="5651">
                  <c:v>544.11987630031467</c:v>
                </c:pt>
                <c:pt idx="5652">
                  <c:v>544.15170764772074</c:v>
                </c:pt>
                <c:pt idx="5653">
                  <c:v>544.16728412941325</c:v>
                </c:pt>
                <c:pt idx="5654">
                  <c:v>544.18696825951247</c:v>
                </c:pt>
                <c:pt idx="5655">
                  <c:v>544.23012522954696</c:v>
                </c:pt>
                <c:pt idx="5656">
                  <c:v>544.29700852848964</c:v>
                </c:pt>
                <c:pt idx="5657">
                  <c:v>544.31512331260592</c:v>
                </c:pt>
                <c:pt idx="5658">
                  <c:v>544.37788689736499</c:v>
                </c:pt>
                <c:pt idx="5659">
                  <c:v>544.38902145042721</c:v>
                </c:pt>
                <c:pt idx="5660">
                  <c:v>544.42039343317458</c:v>
                </c:pt>
                <c:pt idx="5661">
                  <c:v>544.45648661393477</c:v>
                </c:pt>
                <c:pt idx="5662">
                  <c:v>544.51517515254704</c:v>
                </c:pt>
                <c:pt idx="5663">
                  <c:v>544.588049428354</c:v>
                </c:pt>
                <c:pt idx="5664">
                  <c:v>544.69942291301118</c:v>
                </c:pt>
                <c:pt idx="5665">
                  <c:v>544.72977682195722</c:v>
                </c:pt>
                <c:pt idx="5666">
                  <c:v>544.75437176429386</c:v>
                </c:pt>
                <c:pt idx="5667">
                  <c:v>544.77067735449043</c:v>
                </c:pt>
                <c:pt idx="5668">
                  <c:v>544.77776817975541</c:v>
                </c:pt>
                <c:pt idx="5669">
                  <c:v>544.80310944058942</c:v>
                </c:pt>
                <c:pt idx="5670">
                  <c:v>544.86087807757121</c:v>
                </c:pt>
                <c:pt idx="5671">
                  <c:v>544.87074236516628</c:v>
                </c:pt>
                <c:pt idx="5672">
                  <c:v>544.89580128388275</c:v>
                </c:pt>
                <c:pt idx="5673">
                  <c:v>544.91155123465148</c:v>
                </c:pt>
                <c:pt idx="5674">
                  <c:v>545.00875566754416</c:v>
                </c:pt>
                <c:pt idx="5675">
                  <c:v>545.08446710336034</c:v>
                </c:pt>
                <c:pt idx="5676">
                  <c:v>545.09282252529556</c:v>
                </c:pt>
                <c:pt idx="5677">
                  <c:v>545.23547422055788</c:v>
                </c:pt>
                <c:pt idx="5678">
                  <c:v>545.25135392944242</c:v>
                </c:pt>
                <c:pt idx="5679">
                  <c:v>545.31803359289529</c:v>
                </c:pt>
                <c:pt idx="5680">
                  <c:v>545.35727635283865</c:v>
                </c:pt>
                <c:pt idx="5681">
                  <c:v>545.39964133013268</c:v>
                </c:pt>
                <c:pt idx="5682">
                  <c:v>545.49183810399541</c:v>
                </c:pt>
                <c:pt idx="5683">
                  <c:v>545.60728755782338</c:v>
                </c:pt>
                <c:pt idx="5684">
                  <c:v>545.62213666285356</c:v>
                </c:pt>
                <c:pt idx="5685">
                  <c:v>545.65490655875351</c:v>
                </c:pt>
                <c:pt idx="5686">
                  <c:v>545.79039908755954</c:v>
                </c:pt>
                <c:pt idx="5687">
                  <c:v>545.81743734111046</c:v>
                </c:pt>
                <c:pt idx="5688">
                  <c:v>545.84298123741416</c:v>
                </c:pt>
                <c:pt idx="5689">
                  <c:v>545.91390448150946</c:v>
                </c:pt>
                <c:pt idx="5690">
                  <c:v>545.97113761344417</c:v>
                </c:pt>
                <c:pt idx="5691">
                  <c:v>546.02941101385295</c:v>
                </c:pt>
                <c:pt idx="5692">
                  <c:v>546.06330888732271</c:v>
                </c:pt>
                <c:pt idx="5693">
                  <c:v>546.09996568393694</c:v>
                </c:pt>
                <c:pt idx="5694">
                  <c:v>546.12342023547831</c:v>
                </c:pt>
                <c:pt idx="5695">
                  <c:v>546.154923616053</c:v>
                </c:pt>
                <c:pt idx="5696">
                  <c:v>546.16044262996752</c:v>
                </c:pt>
                <c:pt idx="5697">
                  <c:v>546.24193269099965</c:v>
                </c:pt>
                <c:pt idx="5698">
                  <c:v>546.34708355301927</c:v>
                </c:pt>
                <c:pt idx="5699">
                  <c:v>546.51740187826681</c:v>
                </c:pt>
                <c:pt idx="5700">
                  <c:v>546.53709004960251</c:v>
                </c:pt>
                <c:pt idx="5701">
                  <c:v>546.59276824740357</c:v>
                </c:pt>
                <c:pt idx="5702">
                  <c:v>546.59806944183879</c:v>
                </c:pt>
                <c:pt idx="5703">
                  <c:v>546.63875290992291</c:v>
                </c:pt>
                <c:pt idx="5704">
                  <c:v>546.65188355404405</c:v>
                </c:pt>
                <c:pt idx="5705">
                  <c:v>546.74013741186286</c:v>
                </c:pt>
                <c:pt idx="5706">
                  <c:v>546.78579590412096</c:v>
                </c:pt>
                <c:pt idx="5707">
                  <c:v>546.81739756581408</c:v>
                </c:pt>
                <c:pt idx="5708">
                  <c:v>546.82889033808442</c:v>
                </c:pt>
                <c:pt idx="5709">
                  <c:v>546.83121279880072</c:v>
                </c:pt>
                <c:pt idx="5710">
                  <c:v>546.96591870321947</c:v>
                </c:pt>
                <c:pt idx="5711">
                  <c:v>546.97302164289727</c:v>
                </c:pt>
                <c:pt idx="5712">
                  <c:v>546.97740076213915</c:v>
                </c:pt>
                <c:pt idx="5713">
                  <c:v>546.98062540867159</c:v>
                </c:pt>
                <c:pt idx="5714">
                  <c:v>546.99302273378112</c:v>
                </c:pt>
                <c:pt idx="5715">
                  <c:v>547.03836061172024</c:v>
                </c:pt>
                <c:pt idx="5716">
                  <c:v>547.08174986889173</c:v>
                </c:pt>
                <c:pt idx="5717">
                  <c:v>547.09309800122514</c:v>
                </c:pt>
                <c:pt idx="5718">
                  <c:v>547.1130566602917</c:v>
                </c:pt>
                <c:pt idx="5719">
                  <c:v>547.13696765377745</c:v>
                </c:pt>
                <c:pt idx="5720">
                  <c:v>547.13709128732535</c:v>
                </c:pt>
                <c:pt idx="5721">
                  <c:v>547.18818484448411</c:v>
                </c:pt>
                <c:pt idx="5722">
                  <c:v>547.21263302772013</c:v>
                </c:pt>
                <c:pt idx="5723">
                  <c:v>547.346451672032</c:v>
                </c:pt>
                <c:pt idx="5724">
                  <c:v>547.365175189208</c:v>
                </c:pt>
                <c:pt idx="5725">
                  <c:v>547.47267981520599</c:v>
                </c:pt>
                <c:pt idx="5726">
                  <c:v>547.66591426611603</c:v>
                </c:pt>
                <c:pt idx="5727">
                  <c:v>547.66894905838285</c:v>
                </c:pt>
                <c:pt idx="5728">
                  <c:v>547.68100059400092</c:v>
                </c:pt>
                <c:pt idx="5729">
                  <c:v>547.68188099395809</c:v>
                </c:pt>
                <c:pt idx="5730">
                  <c:v>547.71564451079882</c:v>
                </c:pt>
                <c:pt idx="5731">
                  <c:v>547.74197904043058</c:v>
                </c:pt>
                <c:pt idx="5732">
                  <c:v>547.7778317572895</c:v>
                </c:pt>
                <c:pt idx="5733">
                  <c:v>547.80420050510372</c:v>
                </c:pt>
                <c:pt idx="5734">
                  <c:v>547.94107830663484</c:v>
                </c:pt>
                <c:pt idx="5735">
                  <c:v>547.97946003177742</c:v>
                </c:pt>
                <c:pt idx="5736">
                  <c:v>548.03903498693785</c:v>
                </c:pt>
                <c:pt idx="5737">
                  <c:v>548.06962374472471</c:v>
                </c:pt>
                <c:pt idx="5738">
                  <c:v>548.15196997926398</c:v>
                </c:pt>
                <c:pt idx="5739">
                  <c:v>548.24428140616669</c:v>
                </c:pt>
                <c:pt idx="5740">
                  <c:v>548.26335295062324</c:v>
                </c:pt>
                <c:pt idx="5741">
                  <c:v>548.37387269286637</c:v>
                </c:pt>
                <c:pt idx="5742">
                  <c:v>548.38694546073748</c:v>
                </c:pt>
                <c:pt idx="5743">
                  <c:v>548.41659223761872</c:v>
                </c:pt>
                <c:pt idx="5744">
                  <c:v>548.43054265427793</c:v>
                </c:pt>
                <c:pt idx="5745">
                  <c:v>548.47592341671168</c:v>
                </c:pt>
                <c:pt idx="5746">
                  <c:v>548.51129936229029</c:v>
                </c:pt>
                <c:pt idx="5747">
                  <c:v>548.57175648539385</c:v>
                </c:pt>
                <c:pt idx="5748">
                  <c:v>548.66269737857283</c:v>
                </c:pt>
                <c:pt idx="5749">
                  <c:v>548.71425914988458</c:v>
                </c:pt>
                <c:pt idx="5750">
                  <c:v>548.7417266006388</c:v>
                </c:pt>
                <c:pt idx="5751">
                  <c:v>548.90634342078886</c:v>
                </c:pt>
                <c:pt idx="5752">
                  <c:v>548.90636010546916</c:v>
                </c:pt>
                <c:pt idx="5753">
                  <c:v>549.01721486104475</c:v>
                </c:pt>
                <c:pt idx="5754">
                  <c:v>549.03167559389749</c:v>
                </c:pt>
                <c:pt idx="5755">
                  <c:v>549.22348516682086</c:v>
                </c:pt>
                <c:pt idx="5756">
                  <c:v>549.28471307868199</c:v>
                </c:pt>
                <c:pt idx="5757">
                  <c:v>549.32635510564432</c:v>
                </c:pt>
                <c:pt idx="5758">
                  <c:v>549.42081910736943</c:v>
                </c:pt>
                <c:pt idx="5759">
                  <c:v>549.44516342107909</c:v>
                </c:pt>
                <c:pt idx="5760">
                  <c:v>549.47427658560139</c:v>
                </c:pt>
                <c:pt idx="5761">
                  <c:v>549.51072063449249</c:v>
                </c:pt>
                <c:pt idx="5762">
                  <c:v>549.54709703807657</c:v>
                </c:pt>
                <c:pt idx="5763">
                  <c:v>549.57244704370373</c:v>
                </c:pt>
                <c:pt idx="5764">
                  <c:v>549.57397295897135</c:v>
                </c:pt>
                <c:pt idx="5765">
                  <c:v>549.5760121133892</c:v>
                </c:pt>
                <c:pt idx="5766">
                  <c:v>549.57883387095421</c:v>
                </c:pt>
                <c:pt idx="5767">
                  <c:v>549.59802376649213</c:v>
                </c:pt>
                <c:pt idx="5768">
                  <c:v>549.64644419151887</c:v>
                </c:pt>
                <c:pt idx="5769">
                  <c:v>549.64981978868309</c:v>
                </c:pt>
                <c:pt idx="5770">
                  <c:v>549.71115240038057</c:v>
                </c:pt>
                <c:pt idx="5771">
                  <c:v>549.71964964146514</c:v>
                </c:pt>
                <c:pt idx="5772">
                  <c:v>549.73460768817483</c:v>
                </c:pt>
                <c:pt idx="5773">
                  <c:v>549.73876765807677</c:v>
                </c:pt>
                <c:pt idx="5774">
                  <c:v>549.80604084535594</c:v>
                </c:pt>
                <c:pt idx="5775">
                  <c:v>549.88637214579683</c:v>
                </c:pt>
                <c:pt idx="5776">
                  <c:v>549.88894745773302</c:v>
                </c:pt>
                <c:pt idx="5777">
                  <c:v>549.91771408742613</c:v>
                </c:pt>
                <c:pt idx="5778">
                  <c:v>549.91919633086002</c:v>
                </c:pt>
                <c:pt idx="5779">
                  <c:v>549.9718471989205</c:v>
                </c:pt>
                <c:pt idx="5780">
                  <c:v>550.0196137616515</c:v>
                </c:pt>
                <c:pt idx="5781">
                  <c:v>550.06611910233562</c:v>
                </c:pt>
                <c:pt idx="5782">
                  <c:v>550.33224673290215</c:v>
                </c:pt>
                <c:pt idx="5783">
                  <c:v>550.3775272309822</c:v>
                </c:pt>
                <c:pt idx="5784">
                  <c:v>550.40399879008123</c:v>
                </c:pt>
                <c:pt idx="5785">
                  <c:v>550.41608587150336</c:v>
                </c:pt>
                <c:pt idx="5786">
                  <c:v>550.4475978594221</c:v>
                </c:pt>
                <c:pt idx="5787">
                  <c:v>550.50630236362122</c:v>
                </c:pt>
                <c:pt idx="5788">
                  <c:v>550.56159842003183</c:v>
                </c:pt>
                <c:pt idx="5789">
                  <c:v>550.69911927351131</c:v>
                </c:pt>
                <c:pt idx="5790">
                  <c:v>550.70632415666796</c:v>
                </c:pt>
                <c:pt idx="5791">
                  <c:v>550.93648015596546</c:v>
                </c:pt>
                <c:pt idx="5792">
                  <c:v>550.96054740749196</c:v>
                </c:pt>
                <c:pt idx="5793">
                  <c:v>550.9940312537509</c:v>
                </c:pt>
                <c:pt idx="5794">
                  <c:v>551.01593540323631</c:v>
                </c:pt>
                <c:pt idx="5795">
                  <c:v>551.08835410734514</c:v>
                </c:pt>
                <c:pt idx="5796">
                  <c:v>551.11734137430676</c:v>
                </c:pt>
                <c:pt idx="5797">
                  <c:v>551.15219900560578</c:v>
                </c:pt>
                <c:pt idx="5798">
                  <c:v>551.16577943189486</c:v>
                </c:pt>
                <c:pt idx="5799">
                  <c:v>551.16645196157958</c:v>
                </c:pt>
                <c:pt idx="5800">
                  <c:v>551.16717325316813</c:v>
                </c:pt>
                <c:pt idx="5801">
                  <c:v>551.19718234665174</c:v>
                </c:pt>
                <c:pt idx="5802">
                  <c:v>551.22596153690085</c:v>
                </c:pt>
                <c:pt idx="5803">
                  <c:v>551.26043238635611</c:v>
                </c:pt>
                <c:pt idx="5804">
                  <c:v>551.29175223013021</c:v>
                </c:pt>
                <c:pt idx="5805">
                  <c:v>551.32536273418805</c:v>
                </c:pt>
                <c:pt idx="5806">
                  <c:v>551.34122445125286</c:v>
                </c:pt>
                <c:pt idx="5807">
                  <c:v>551.36045024311352</c:v>
                </c:pt>
                <c:pt idx="5808">
                  <c:v>551.36511495609022</c:v>
                </c:pt>
                <c:pt idx="5809">
                  <c:v>551.42006714396189</c:v>
                </c:pt>
                <c:pt idx="5810">
                  <c:v>551.63838762794046</c:v>
                </c:pt>
                <c:pt idx="5811">
                  <c:v>551.69301552835395</c:v>
                </c:pt>
                <c:pt idx="5812">
                  <c:v>551.72008880859698</c:v>
                </c:pt>
                <c:pt idx="5813">
                  <c:v>551.76039762677897</c:v>
                </c:pt>
                <c:pt idx="5814">
                  <c:v>551.78839303377572</c:v>
                </c:pt>
                <c:pt idx="5815">
                  <c:v>551.84470343700332</c:v>
                </c:pt>
                <c:pt idx="5816">
                  <c:v>551.85280817564808</c:v>
                </c:pt>
                <c:pt idx="5817">
                  <c:v>551.92360418937437</c:v>
                </c:pt>
                <c:pt idx="5818">
                  <c:v>551.94465189070638</c:v>
                </c:pt>
                <c:pt idx="5819">
                  <c:v>551.99807184972792</c:v>
                </c:pt>
                <c:pt idx="5820">
                  <c:v>552.0061725596812</c:v>
                </c:pt>
                <c:pt idx="5821">
                  <c:v>552.0726032607372</c:v>
                </c:pt>
                <c:pt idx="5822">
                  <c:v>552.09538472613895</c:v>
                </c:pt>
                <c:pt idx="5823">
                  <c:v>552.15647370872534</c:v>
                </c:pt>
                <c:pt idx="5824">
                  <c:v>552.19639894886473</c:v>
                </c:pt>
                <c:pt idx="5825">
                  <c:v>552.22099141098886</c:v>
                </c:pt>
                <c:pt idx="5826">
                  <c:v>552.27556715395144</c:v>
                </c:pt>
                <c:pt idx="5827">
                  <c:v>552.3604202139478</c:v>
                </c:pt>
                <c:pt idx="5828">
                  <c:v>552.49585762088691</c:v>
                </c:pt>
                <c:pt idx="5829">
                  <c:v>552.53878895118601</c:v>
                </c:pt>
                <c:pt idx="5830">
                  <c:v>552.56457533142247</c:v>
                </c:pt>
                <c:pt idx="5831">
                  <c:v>552.58618444355034</c:v>
                </c:pt>
                <c:pt idx="5832">
                  <c:v>552.60165345338407</c:v>
                </c:pt>
                <c:pt idx="5833">
                  <c:v>552.6023855155006</c:v>
                </c:pt>
                <c:pt idx="5834">
                  <c:v>552.62105550722413</c:v>
                </c:pt>
                <c:pt idx="5835">
                  <c:v>552.63498814845639</c:v>
                </c:pt>
                <c:pt idx="5836">
                  <c:v>552.64191045455641</c:v>
                </c:pt>
                <c:pt idx="5837">
                  <c:v>552.6970089771828</c:v>
                </c:pt>
                <c:pt idx="5838">
                  <c:v>552.70831140140444</c:v>
                </c:pt>
                <c:pt idx="5839">
                  <c:v>552.76525611728425</c:v>
                </c:pt>
                <c:pt idx="5840">
                  <c:v>552.76528037554351</c:v>
                </c:pt>
                <c:pt idx="5841">
                  <c:v>552.78249682914998</c:v>
                </c:pt>
                <c:pt idx="5842">
                  <c:v>552.87201589395397</c:v>
                </c:pt>
                <c:pt idx="5843">
                  <c:v>552.87637093666649</c:v>
                </c:pt>
                <c:pt idx="5844">
                  <c:v>553.0101457241758</c:v>
                </c:pt>
                <c:pt idx="5845">
                  <c:v>553.04377004203775</c:v>
                </c:pt>
                <c:pt idx="5846">
                  <c:v>553.10917373569168</c:v>
                </c:pt>
                <c:pt idx="5847">
                  <c:v>553.26945799469922</c:v>
                </c:pt>
                <c:pt idx="5848">
                  <c:v>553.28951038856007</c:v>
                </c:pt>
                <c:pt idx="5849">
                  <c:v>553.33715576242344</c:v>
                </c:pt>
                <c:pt idx="5850">
                  <c:v>553.34008132964334</c:v>
                </c:pt>
                <c:pt idx="5851">
                  <c:v>553.3555441827051</c:v>
                </c:pt>
                <c:pt idx="5852">
                  <c:v>553.38182172399866</c:v>
                </c:pt>
                <c:pt idx="5853">
                  <c:v>553.46149700142178</c:v>
                </c:pt>
                <c:pt idx="5854">
                  <c:v>553.47183897402431</c:v>
                </c:pt>
                <c:pt idx="5855">
                  <c:v>553.57202620875091</c:v>
                </c:pt>
                <c:pt idx="5856">
                  <c:v>553.62091946726946</c:v>
                </c:pt>
                <c:pt idx="5857">
                  <c:v>553.69542565946176</c:v>
                </c:pt>
                <c:pt idx="5858">
                  <c:v>553.82033279376049</c:v>
                </c:pt>
                <c:pt idx="5859">
                  <c:v>554.01733958284171</c:v>
                </c:pt>
                <c:pt idx="5860">
                  <c:v>554.03758384620687</c:v>
                </c:pt>
                <c:pt idx="5861">
                  <c:v>554.06282492587957</c:v>
                </c:pt>
                <c:pt idx="5862">
                  <c:v>554.18088863460866</c:v>
                </c:pt>
                <c:pt idx="5863">
                  <c:v>554.18740810347379</c:v>
                </c:pt>
                <c:pt idx="5864">
                  <c:v>554.19652150030652</c:v>
                </c:pt>
                <c:pt idx="5865">
                  <c:v>554.2931540077451</c:v>
                </c:pt>
                <c:pt idx="5866">
                  <c:v>554.3845860280237</c:v>
                </c:pt>
                <c:pt idx="5867">
                  <c:v>554.40481223364236</c:v>
                </c:pt>
                <c:pt idx="5868">
                  <c:v>554.40687434066308</c:v>
                </c:pt>
                <c:pt idx="5869">
                  <c:v>554.45679670980257</c:v>
                </c:pt>
                <c:pt idx="5870">
                  <c:v>554.47121696908584</c:v>
                </c:pt>
                <c:pt idx="5871">
                  <c:v>554.59281923520837</c:v>
                </c:pt>
                <c:pt idx="5872">
                  <c:v>554.6178111691969</c:v>
                </c:pt>
                <c:pt idx="5873">
                  <c:v>554.63959383483189</c:v>
                </c:pt>
                <c:pt idx="5874">
                  <c:v>554.7359423854665</c:v>
                </c:pt>
                <c:pt idx="5875">
                  <c:v>554.88292926101531</c:v>
                </c:pt>
                <c:pt idx="5876">
                  <c:v>554.98907853563355</c:v>
                </c:pt>
                <c:pt idx="5877">
                  <c:v>555.04254603680715</c:v>
                </c:pt>
                <c:pt idx="5878">
                  <c:v>555.06364668795504</c:v>
                </c:pt>
                <c:pt idx="5879">
                  <c:v>555.07572636033444</c:v>
                </c:pt>
                <c:pt idx="5880">
                  <c:v>555.07759635130856</c:v>
                </c:pt>
                <c:pt idx="5881">
                  <c:v>555.12213911104823</c:v>
                </c:pt>
                <c:pt idx="5882">
                  <c:v>555.1907207373996</c:v>
                </c:pt>
                <c:pt idx="5883">
                  <c:v>555.2016219758857</c:v>
                </c:pt>
                <c:pt idx="5884">
                  <c:v>555.29009036409525</c:v>
                </c:pt>
                <c:pt idx="5885">
                  <c:v>555.41571809181812</c:v>
                </c:pt>
                <c:pt idx="5886">
                  <c:v>555.5367058184612</c:v>
                </c:pt>
                <c:pt idx="5887">
                  <c:v>555.62615303023267</c:v>
                </c:pt>
                <c:pt idx="5888">
                  <c:v>555.63059258536907</c:v>
                </c:pt>
                <c:pt idx="5889">
                  <c:v>555.68769298443226</c:v>
                </c:pt>
                <c:pt idx="5890">
                  <c:v>555.73714160597603</c:v>
                </c:pt>
                <c:pt idx="5891">
                  <c:v>555.78971365017219</c:v>
                </c:pt>
                <c:pt idx="5892">
                  <c:v>555.79901359290182</c:v>
                </c:pt>
                <c:pt idx="5893">
                  <c:v>555.83076966462886</c:v>
                </c:pt>
                <c:pt idx="5894">
                  <c:v>555.87425902053951</c:v>
                </c:pt>
                <c:pt idx="5895">
                  <c:v>555.87561791970347</c:v>
                </c:pt>
                <c:pt idx="5896">
                  <c:v>555.89060259071914</c:v>
                </c:pt>
                <c:pt idx="5897">
                  <c:v>555.94708951365237</c:v>
                </c:pt>
                <c:pt idx="5898">
                  <c:v>555.97748564112931</c:v>
                </c:pt>
                <c:pt idx="5899">
                  <c:v>556.1388692406008</c:v>
                </c:pt>
                <c:pt idx="5900">
                  <c:v>556.30559892467636</c:v>
                </c:pt>
                <c:pt idx="5901">
                  <c:v>556.47043562030547</c:v>
                </c:pt>
                <c:pt idx="5902">
                  <c:v>556.50005195450512</c:v>
                </c:pt>
                <c:pt idx="5903">
                  <c:v>556.58195461862215</c:v>
                </c:pt>
                <c:pt idx="5904">
                  <c:v>556.59513725981719</c:v>
                </c:pt>
                <c:pt idx="5905">
                  <c:v>556.6780507911393</c:v>
                </c:pt>
                <c:pt idx="5906">
                  <c:v>556.73447504232752</c:v>
                </c:pt>
                <c:pt idx="5907">
                  <c:v>556.78755516680383</c:v>
                </c:pt>
                <c:pt idx="5908">
                  <c:v>556.826185895869</c:v>
                </c:pt>
                <c:pt idx="5909">
                  <c:v>556.88392588852776</c:v>
                </c:pt>
                <c:pt idx="5910">
                  <c:v>556.90570542464934</c:v>
                </c:pt>
                <c:pt idx="5911">
                  <c:v>556.93940394091942</c:v>
                </c:pt>
                <c:pt idx="5912">
                  <c:v>556.94955835117821</c:v>
                </c:pt>
                <c:pt idx="5913">
                  <c:v>556.95238480568696</c:v>
                </c:pt>
                <c:pt idx="5914">
                  <c:v>556.98511986474864</c:v>
                </c:pt>
                <c:pt idx="5915">
                  <c:v>556.99311884304723</c:v>
                </c:pt>
                <c:pt idx="5916">
                  <c:v>556.99886938068073</c:v>
                </c:pt>
                <c:pt idx="5917">
                  <c:v>557.01472679059134</c:v>
                </c:pt>
                <c:pt idx="5918">
                  <c:v>557.0382600270982</c:v>
                </c:pt>
                <c:pt idx="5919">
                  <c:v>557.04028267058493</c:v>
                </c:pt>
                <c:pt idx="5920">
                  <c:v>557.06535936897342</c:v>
                </c:pt>
                <c:pt idx="5921">
                  <c:v>557.06675866406863</c:v>
                </c:pt>
                <c:pt idx="5922">
                  <c:v>557.07077223752344</c:v>
                </c:pt>
                <c:pt idx="5923">
                  <c:v>557.12171742903593</c:v>
                </c:pt>
                <c:pt idx="5924">
                  <c:v>557.37659026956771</c:v>
                </c:pt>
                <c:pt idx="5925">
                  <c:v>557.38853700452455</c:v>
                </c:pt>
                <c:pt idx="5926">
                  <c:v>557.40571716757131</c:v>
                </c:pt>
                <c:pt idx="5927">
                  <c:v>557.43951873945798</c:v>
                </c:pt>
                <c:pt idx="5928">
                  <c:v>557.46139105619159</c:v>
                </c:pt>
                <c:pt idx="5929">
                  <c:v>557.46589993184443</c:v>
                </c:pt>
                <c:pt idx="5930">
                  <c:v>557.48223630888765</c:v>
                </c:pt>
                <c:pt idx="5931">
                  <c:v>557.48406089523451</c:v>
                </c:pt>
                <c:pt idx="5932">
                  <c:v>557.50642761626762</c:v>
                </c:pt>
                <c:pt idx="5933">
                  <c:v>557.58752828035108</c:v>
                </c:pt>
                <c:pt idx="5934">
                  <c:v>557.66103124959432</c:v>
                </c:pt>
                <c:pt idx="5935">
                  <c:v>557.71100097429326</c:v>
                </c:pt>
                <c:pt idx="5936">
                  <c:v>557.72493954721222</c:v>
                </c:pt>
                <c:pt idx="5937">
                  <c:v>557.72994882187322</c:v>
                </c:pt>
                <c:pt idx="5938">
                  <c:v>557.78009264567481</c:v>
                </c:pt>
                <c:pt idx="5939">
                  <c:v>557.82286571235591</c:v>
                </c:pt>
                <c:pt idx="5940">
                  <c:v>557.84797754897102</c:v>
                </c:pt>
                <c:pt idx="5941">
                  <c:v>557.92192578712275</c:v>
                </c:pt>
                <c:pt idx="5942">
                  <c:v>557.96148423785644</c:v>
                </c:pt>
                <c:pt idx="5943">
                  <c:v>558.1527107834786</c:v>
                </c:pt>
                <c:pt idx="5944">
                  <c:v>558.29549618957981</c:v>
                </c:pt>
                <c:pt idx="5945">
                  <c:v>558.31277806126673</c:v>
                </c:pt>
                <c:pt idx="5946">
                  <c:v>558.41140326143181</c:v>
                </c:pt>
                <c:pt idx="5947">
                  <c:v>558.52654915499829</c:v>
                </c:pt>
                <c:pt idx="5948">
                  <c:v>558.59463818372183</c:v>
                </c:pt>
                <c:pt idx="5949">
                  <c:v>558.69743786970639</c:v>
                </c:pt>
                <c:pt idx="5950">
                  <c:v>558.90446551149046</c:v>
                </c:pt>
                <c:pt idx="5951">
                  <c:v>558.90858097788305</c:v>
                </c:pt>
                <c:pt idx="5952">
                  <c:v>558.98085613948138</c:v>
                </c:pt>
                <c:pt idx="5953">
                  <c:v>559.10757207686743</c:v>
                </c:pt>
                <c:pt idx="5954">
                  <c:v>559.20702155716367</c:v>
                </c:pt>
                <c:pt idx="5955">
                  <c:v>559.27920267480079</c:v>
                </c:pt>
                <c:pt idx="5956">
                  <c:v>559.37783707868277</c:v>
                </c:pt>
                <c:pt idx="5957">
                  <c:v>559.38093131433175</c:v>
                </c:pt>
                <c:pt idx="5958">
                  <c:v>559.44223408268681</c:v>
                </c:pt>
                <c:pt idx="5959">
                  <c:v>559.45748426923615</c:v>
                </c:pt>
                <c:pt idx="5960">
                  <c:v>559.45780229257559</c:v>
                </c:pt>
                <c:pt idx="5961">
                  <c:v>559.49146799288428</c:v>
                </c:pt>
                <c:pt idx="5962">
                  <c:v>559.57689340132413</c:v>
                </c:pt>
                <c:pt idx="5963">
                  <c:v>559.62669491895326</c:v>
                </c:pt>
                <c:pt idx="5964">
                  <c:v>559.69746051688821</c:v>
                </c:pt>
                <c:pt idx="5965">
                  <c:v>559.72501554563837</c:v>
                </c:pt>
                <c:pt idx="5966">
                  <c:v>559.79458715831652</c:v>
                </c:pt>
                <c:pt idx="5967">
                  <c:v>559.80133310695874</c:v>
                </c:pt>
                <c:pt idx="5968">
                  <c:v>559.80752132754071</c:v>
                </c:pt>
                <c:pt idx="5969">
                  <c:v>559.84501134631785</c:v>
                </c:pt>
                <c:pt idx="5970">
                  <c:v>559.86226154537326</c:v>
                </c:pt>
                <c:pt idx="5971">
                  <c:v>559.95429730029866</c:v>
                </c:pt>
                <c:pt idx="5972">
                  <c:v>559.97729099849926</c:v>
                </c:pt>
                <c:pt idx="5973">
                  <c:v>559.99138400054414</c:v>
                </c:pt>
                <c:pt idx="5974">
                  <c:v>560.01229135002507</c:v>
                </c:pt>
                <c:pt idx="5975">
                  <c:v>560.08704691432808</c:v>
                </c:pt>
                <c:pt idx="5976">
                  <c:v>560.15138655714577</c:v>
                </c:pt>
                <c:pt idx="5977">
                  <c:v>560.18155553598274</c:v>
                </c:pt>
                <c:pt idx="5978">
                  <c:v>560.19453431421357</c:v>
                </c:pt>
                <c:pt idx="5979">
                  <c:v>560.26932360586011</c:v>
                </c:pt>
                <c:pt idx="5980">
                  <c:v>560.31536785634648</c:v>
                </c:pt>
                <c:pt idx="5981">
                  <c:v>560.33126886444802</c:v>
                </c:pt>
                <c:pt idx="5982">
                  <c:v>560.41069887285346</c:v>
                </c:pt>
                <c:pt idx="5983">
                  <c:v>560.43592094724045</c:v>
                </c:pt>
                <c:pt idx="5984">
                  <c:v>560.45455828576496</c:v>
                </c:pt>
                <c:pt idx="5985">
                  <c:v>560.53127368834555</c:v>
                </c:pt>
                <c:pt idx="5986">
                  <c:v>560.53134433827427</c:v>
                </c:pt>
                <c:pt idx="5987">
                  <c:v>560.58421862769842</c:v>
                </c:pt>
                <c:pt idx="5988">
                  <c:v>560.69126231867995</c:v>
                </c:pt>
                <c:pt idx="5989">
                  <c:v>560.70093363728506</c:v>
                </c:pt>
                <c:pt idx="5990">
                  <c:v>560.84851888767457</c:v>
                </c:pt>
                <c:pt idx="5991">
                  <c:v>560.88263152384275</c:v>
                </c:pt>
                <c:pt idx="5992">
                  <c:v>560.90171507825221</c:v>
                </c:pt>
                <c:pt idx="5993">
                  <c:v>560.96050513618911</c:v>
                </c:pt>
                <c:pt idx="5994">
                  <c:v>560.98040148235634</c:v>
                </c:pt>
                <c:pt idx="5995">
                  <c:v>561.00173732473104</c:v>
                </c:pt>
                <c:pt idx="5996">
                  <c:v>561.02592377859128</c:v>
                </c:pt>
                <c:pt idx="5997">
                  <c:v>561.06810008343052</c:v>
                </c:pt>
                <c:pt idx="5998">
                  <c:v>561.08267105947584</c:v>
                </c:pt>
                <c:pt idx="5999">
                  <c:v>561.10506694861078</c:v>
                </c:pt>
                <c:pt idx="6000">
                  <c:v>561.15697231402328</c:v>
                </c:pt>
                <c:pt idx="6001">
                  <c:v>561.18775547748419</c:v>
                </c:pt>
                <c:pt idx="6002">
                  <c:v>561.23080961623805</c:v>
                </c:pt>
                <c:pt idx="6003">
                  <c:v>561.34620039034485</c:v>
                </c:pt>
                <c:pt idx="6004">
                  <c:v>561.42817749516325</c:v>
                </c:pt>
                <c:pt idx="6005">
                  <c:v>561.47995070449656</c:v>
                </c:pt>
                <c:pt idx="6006">
                  <c:v>561.51929711242781</c:v>
                </c:pt>
                <c:pt idx="6007">
                  <c:v>561.52522827187113</c:v>
                </c:pt>
                <c:pt idx="6008">
                  <c:v>561.59388658403827</c:v>
                </c:pt>
                <c:pt idx="6009">
                  <c:v>561.61332452864531</c:v>
                </c:pt>
                <c:pt idx="6010">
                  <c:v>561.80077863305587</c:v>
                </c:pt>
                <c:pt idx="6011">
                  <c:v>561.8447377263966</c:v>
                </c:pt>
                <c:pt idx="6012">
                  <c:v>561.84542341222368</c:v>
                </c:pt>
                <c:pt idx="6013">
                  <c:v>561.86400853736882</c:v>
                </c:pt>
                <c:pt idx="6014">
                  <c:v>561.89880575735447</c:v>
                </c:pt>
                <c:pt idx="6015">
                  <c:v>561.97657874438778</c:v>
                </c:pt>
                <c:pt idx="6016">
                  <c:v>562.01900208649363</c:v>
                </c:pt>
                <c:pt idx="6017">
                  <c:v>562.0888836037592</c:v>
                </c:pt>
                <c:pt idx="6018">
                  <c:v>562.10634025147874</c:v>
                </c:pt>
                <c:pt idx="6019">
                  <c:v>562.15674462571417</c:v>
                </c:pt>
                <c:pt idx="6020">
                  <c:v>562.16244562583643</c:v>
                </c:pt>
                <c:pt idx="6021">
                  <c:v>562.20486253536853</c:v>
                </c:pt>
                <c:pt idx="6022">
                  <c:v>562.25656479288114</c:v>
                </c:pt>
                <c:pt idx="6023">
                  <c:v>562.28764694027188</c:v>
                </c:pt>
                <c:pt idx="6024">
                  <c:v>562.40255910862993</c:v>
                </c:pt>
                <c:pt idx="6025">
                  <c:v>562.4478696927838</c:v>
                </c:pt>
                <c:pt idx="6026">
                  <c:v>562.44966262829689</c:v>
                </c:pt>
                <c:pt idx="6027">
                  <c:v>562.54694438485319</c:v>
                </c:pt>
                <c:pt idx="6028">
                  <c:v>562.68445669753123</c:v>
                </c:pt>
                <c:pt idx="6029">
                  <c:v>562.81027097734568</c:v>
                </c:pt>
                <c:pt idx="6030">
                  <c:v>562.84896768091676</c:v>
                </c:pt>
                <c:pt idx="6031">
                  <c:v>562.86037462332934</c:v>
                </c:pt>
                <c:pt idx="6032">
                  <c:v>562.8790491430384</c:v>
                </c:pt>
                <c:pt idx="6033">
                  <c:v>562.88865685147766</c:v>
                </c:pt>
                <c:pt idx="6034">
                  <c:v>562.9059662262772</c:v>
                </c:pt>
                <c:pt idx="6035">
                  <c:v>562.92017126839824</c:v>
                </c:pt>
                <c:pt idx="6036">
                  <c:v>562.92590053346976</c:v>
                </c:pt>
                <c:pt idx="6037">
                  <c:v>562.949823076862</c:v>
                </c:pt>
                <c:pt idx="6038">
                  <c:v>562.99047439943013</c:v>
                </c:pt>
                <c:pt idx="6039">
                  <c:v>563.13091688047439</c:v>
                </c:pt>
                <c:pt idx="6040">
                  <c:v>563.19183735445768</c:v>
                </c:pt>
                <c:pt idx="6041">
                  <c:v>563.19961070223314</c:v>
                </c:pt>
                <c:pt idx="6042">
                  <c:v>563.27235897327159</c:v>
                </c:pt>
                <c:pt idx="6043">
                  <c:v>563.28873609441939</c:v>
                </c:pt>
                <c:pt idx="6044">
                  <c:v>563.40078867878594</c:v>
                </c:pt>
                <c:pt idx="6045">
                  <c:v>563.43240423181749</c:v>
                </c:pt>
                <c:pt idx="6046">
                  <c:v>563.47547487226143</c:v>
                </c:pt>
                <c:pt idx="6047">
                  <c:v>563.51331553442799</c:v>
                </c:pt>
                <c:pt idx="6048">
                  <c:v>563.55098177767479</c:v>
                </c:pt>
                <c:pt idx="6049">
                  <c:v>563.58856263892596</c:v>
                </c:pt>
                <c:pt idx="6050">
                  <c:v>563.60871080868151</c:v>
                </c:pt>
                <c:pt idx="6051">
                  <c:v>563.63294488723182</c:v>
                </c:pt>
                <c:pt idx="6052">
                  <c:v>563.66962721805271</c:v>
                </c:pt>
                <c:pt idx="6053">
                  <c:v>563.77452391535678</c:v>
                </c:pt>
                <c:pt idx="6054">
                  <c:v>563.77567144794193</c:v>
                </c:pt>
                <c:pt idx="6055">
                  <c:v>563.86265626988529</c:v>
                </c:pt>
                <c:pt idx="6056">
                  <c:v>563.92336976329136</c:v>
                </c:pt>
                <c:pt idx="6057">
                  <c:v>563.98843792461616</c:v>
                </c:pt>
                <c:pt idx="6058">
                  <c:v>564.20207076201359</c:v>
                </c:pt>
                <c:pt idx="6059">
                  <c:v>564.2214392081728</c:v>
                </c:pt>
                <c:pt idx="6060">
                  <c:v>564.25432517211925</c:v>
                </c:pt>
                <c:pt idx="6061">
                  <c:v>564.30536950981764</c:v>
                </c:pt>
                <c:pt idx="6062">
                  <c:v>564.38255970360535</c:v>
                </c:pt>
                <c:pt idx="6063">
                  <c:v>564.38711885642488</c:v>
                </c:pt>
                <c:pt idx="6064">
                  <c:v>564.44315217095573</c:v>
                </c:pt>
                <c:pt idx="6065">
                  <c:v>564.46611049611215</c:v>
                </c:pt>
                <c:pt idx="6066">
                  <c:v>564.53445776985018</c:v>
                </c:pt>
                <c:pt idx="6067">
                  <c:v>564.62201427539958</c:v>
                </c:pt>
                <c:pt idx="6068">
                  <c:v>564.69464595839634</c:v>
                </c:pt>
                <c:pt idx="6069">
                  <c:v>564.74362024793845</c:v>
                </c:pt>
                <c:pt idx="6070">
                  <c:v>564.75550427128428</c:v>
                </c:pt>
                <c:pt idx="6071">
                  <c:v>564.85931143769585</c:v>
                </c:pt>
                <c:pt idx="6072">
                  <c:v>564.89427334588981</c:v>
                </c:pt>
                <c:pt idx="6073">
                  <c:v>564.91280881193381</c:v>
                </c:pt>
                <c:pt idx="6074">
                  <c:v>564.9932731674437</c:v>
                </c:pt>
                <c:pt idx="6075">
                  <c:v>565.00870098248697</c:v>
                </c:pt>
                <c:pt idx="6076">
                  <c:v>565.11276541149709</c:v>
                </c:pt>
                <c:pt idx="6077">
                  <c:v>565.13998149286476</c:v>
                </c:pt>
                <c:pt idx="6078">
                  <c:v>565.17234146026226</c:v>
                </c:pt>
                <c:pt idx="6079">
                  <c:v>565.19194045072027</c:v>
                </c:pt>
                <c:pt idx="6080">
                  <c:v>565.19437798801323</c:v>
                </c:pt>
                <c:pt idx="6081">
                  <c:v>565.21609254166299</c:v>
                </c:pt>
                <c:pt idx="6082">
                  <c:v>565.26091583945913</c:v>
                </c:pt>
                <c:pt idx="6083">
                  <c:v>565.30038286450269</c:v>
                </c:pt>
                <c:pt idx="6084">
                  <c:v>565.3345486123161</c:v>
                </c:pt>
                <c:pt idx="6085">
                  <c:v>565.34277794180753</c:v>
                </c:pt>
                <c:pt idx="6086">
                  <c:v>565.46776887195847</c:v>
                </c:pt>
                <c:pt idx="6087">
                  <c:v>565.48911276491913</c:v>
                </c:pt>
                <c:pt idx="6088">
                  <c:v>565.49259827394178</c:v>
                </c:pt>
                <c:pt idx="6089">
                  <c:v>565.49784690171634</c:v>
                </c:pt>
                <c:pt idx="6090">
                  <c:v>565.53873232320962</c:v>
                </c:pt>
                <c:pt idx="6091">
                  <c:v>565.55268905381422</c:v>
                </c:pt>
                <c:pt idx="6092">
                  <c:v>565.70160672484599</c:v>
                </c:pt>
                <c:pt idx="6093">
                  <c:v>565.72924113003808</c:v>
                </c:pt>
                <c:pt idx="6094">
                  <c:v>565.75522099421562</c:v>
                </c:pt>
                <c:pt idx="6095">
                  <c:v>565.92450739684909</c:v>
                </c:pt>
                <c:pt idx="6096">
                  <c:v>566.16741650975871</c:v>
                </c:pt>
                <c:pt idx="6097">
                  <c:v>566.2289002289674</c:v>
                </c:pt>
                <c:pt idx="6098">
                  <c:v>566.36413810640033</c:v>
                </c:pt>
                <c:pt idx="6099">
                  <c:v>566.39586862847955</c:v>
                </c:pt>
                <c:pt idx="6100">
                  <c:v>566.53812183103923</c:v>
                </c:pt>
                <c:pt idx="6101">
                  <c:v>566.5658306933932</c:v>
                </c:pt>
                <c:pt idx="6102">
                  <c:v>566.62597951196392</c:v>
                </c:pt>
                <c:pt idx="6103">
                  <c:v>566.79183873027091</c:v>
                </c:pt>
                <c:pt idx="6104">
                  <c:v>566.88819807434334</c:v>
                </c:pt>
                <c:pt idx="6105">
                  <c:v>566.94265496456808</c:v>
                </c:pt>
                <c:pt idx="6106">
                  <c:v>566.95129590070201</c:v>
                </c:pt>
                <c:pt idx="6107">
                  <c:v>566.97073620134393</c:v>
                </c:pt>
                <c:pt idx="6108">
                  <c:v>567.0400929169648</c:v>
                </c:pt>
                <c:pt idx="6109">
                  <c:v>567.10400408780924</c:v>
                </c:pt>
                <c:pt idx="6110">
                  <c:v>567.14652031020944</c:v>
                </c:pt>
                <c:pt idx="6111">
                  <c:v>567.23987777358161</c:v>
                </c:pt>
                <c:pt idx="6112">
                  <c:v>567.25590855201017</c:v>
                </c:pt>
                <c:pt idx="6113">
                  <c:v>567.3588885511225</c:v>
                </c:pt>
                <c:pt idx="6114">
                  <c:v>567.37881325602893</c:v>
                </c:pt>
                <c:pt idx="6115">
                  <c:v>567.39167294142953</c:v>
                </c:pt>
                <c:pt idx="6116">
                  <c:v>567.4072602398694</c:v>
                </c:pt>
                <c:pt idx="6117">
                  <c:v>567.40789199544304</c:v>
                </c:pt>
                <c:pt idx="6118">
                  <c:v>567.49055896713048</c:v>
                </c:pt>
                <c:pt idx="6119">
                  <c:v>567.55799313166858</c:v>
                </c:pt>
                <c:pt idx="6120">
                  <c:v>567.70298452403995</c:v>
                </c:pt>
                <c:pt idx="6121">
                  <c:v>567.70801144995653</c:v>
                </c:pt>
                <c:pt idx="6122">
                  <c:v>567.90863126425427</c:v>
                </c:pt>
                <c:pt idx="6123">
                  <c:v>567.92568206025737</c:v>
                </c:pt>
                <c:pt idx="6124">
                  <c:v>567.95217105076949</c:v>
                </c:pt>
                <c:pt idx="6125">
                  <c:v>567.95714494443678</c:v>
                </c:pt>
                <c:pt idx="6126">
                  <c:v>567.9590535410905</c:v>
                </c:pt>
                <c:pt idx="6127">
                  <c:v>567.96121998841863</c:v>
                </c:pt>
                <c:pt idx="6128">
                  <c:v>568.05914310121341</c:v>
                </c:pt>
                <c:pt idx="6129">
                  <c:v>568.07278448756892</c:v>
                </c:pt>
                <c:pt idx="6130">
                  <c:v>568.12358178951331</c:v>
                </c:pt>
                <c:pt idx="6131">
                  <c:v>568.14063181841789</c:v>
                </c:pt>
                <c:pt idx="6132">
                  <c:v>568.19184770803372</c:v>
                </c:pt>
                <c:pt idx="6133">
                  <c:v>568.19924812473664</c:v>
                </c:pt>
                <c:pt idx="6134">
                  <c:v>568.32531904522466</c:v>
                </c:pt>
                <c:pt idx="6135">
                  <c:v>568.34671701897196</c:v>
                </c:pt>
                <c:pt idx="6136">
                  <c:v>568.41452352906003</c:v>
                </c:pt>
                <c:pt idx="6137">
                  <c:v>568.41818096271982</c:v>
                </c:pt>
                <c:pt idx="6138">
                  <c:v>568.44096385439434</c:v>
                </c:pt>
                <c:pt idx="6139">
                  <c:v>568.48883857754993</c:v>
                </c:pt>
                <c:pt idx="6140">
                  <c:v>568.59033128323449</c:v>
                </c:pt>
                <c:pt idx="6141">
                  <c:v>568.77330681725925</c:v>
                </c:pt>
                <c:pt idx="6142">
                  <c:v>568.85461991134775</c:v>
                </c:pt>
                <c:pt idx="6143">
                  <c:v>568.87940289165783</c:v>
                </c:pt>
                <c:pt idx="6144">
                  <c:v>568.89037632571763</c:v>
                </c:pt>
                <c:pt idx="6145">
                  <c:v>568.89075765371035</c:v>
                </c:pt>
                <c:pt idx="6146">
                  <c:v>568.89925549330428</c:v>
                </c:pt>
                <c:pt idx="6147">
                  <c:v>568.9701047829758</c:v>
                </c:pt>
                <c:pt idx="6148">
                  <c:v>568.97429757279508</c:v>
                </c:pt>
                <c:pt idx="6149">
                  <c:v>568.98728283228638</c:v>
                </c:pt>
                <c:pt idx="6150">
                  <c:v>569.0270232484379</c:v>
                </c:pt>
                <c:pt idx="6151">
                  <c:v>569.03840308845861</c:v>
                </c:pt>
                <c:pt idx="6152">
                  <c:v>569.04807249981536</c:v>
                </c:pt>
                <c:pt idx="6153">
                  <c:v>569.0656440846019</c:v>
                </c:pt>
                <c:pt idx="6154">
                  <c:v>569.15010847019437</c:v>
                </c:pt>
                <c:pt idx="6155">
                  <c:v>569.1797899048405</c:v>
                </c:pt>
                <c:pt idx="6156">
                  <c:v>569.30179990307852</c:v>
                </c:pt>
                <c:pt idx="6157">
                  <c:v>569.40329107268622</c:v>
                </c:pt>
                <c:pt idx="6158">
                  <c:v>569.40641837117278</c:v>
                </c:pt>
                <c:pt idx="6159">
                  <c:v>569.45270654275578</c:v>
                </c:pt>
                <c:pt idx="6160">
                  <c:v>569.49913854430406</c:v>
                </c:pt>
                <c:pt idx="6161">
                  <c:v>569.53815220803381</c:v>
                </c:pt>
                <c:pt idx="6162">
                  <c:v>569.53978356725042</c:v>
                </c:pt>
                <c:pt idx="6163">
                  <c:v>569.54348810288775</c:v>
                </c:pt>
                <c:pt idx="6164">
                  <c:v>569.64581379092704</c:v>
                </c:pt>
                <c:pt idx="6165">
                  <c:v>569.68090632482881</c:v>
                </c:pt>
                <c:pt idx="6166">
                  <c:v>569.7227248612586</c:v>
                </c:pt>
                <c:pt idx="6167">
                  <c:v>569.74922111525996</c:v>
                </c:pt>
                <c:pt idx="6168">
                  <c:v>569.84492004394406</c:v>
                </c:pt>
                <c:pt idx="6169">
                  <c:v>569.86586895635287</c:v>
                </c:pt>
                <c:pt idx="6170">
                  <c:v>569.87338391250637</c:v>
                </c:pt>
                <c:pt idx="6171">
                  <c:v>569.94691886516898</c:v>
                </c:pt>
                <c:pt idx="6172">
                  <c:v>570.0186614692492</c:v>
                </c:pt>
                <c:pt idx="6173">
                  <c:v>570.0539634907534</c:v>
                </c:pt>
                <c:pt idx="6174">
                  <c:v>570.09504098649268</c:v>
                </c:pt>
                <c:pt idx="6175">
                  <c:v>570.18685698885156</c:v>
                </c:pt>
                <c:pt idx="6176">
                  <c:v>570.18895986383257</c:v>
                </c:pt>
                <c:pt idx="6177">
                  <c:v>570.20935786532868</c:v>
                </c:pt>
                <c:pt idx="6178">
                  <c:v>570.25880756096399</c:v>
                </c:pt>
                <c:pt idx="6179">
                  <c:v>570.29368054443694</c:v>
                </c:pt>
                <c:pt idx="6180">
                  <c:v>570.30827858367661</c:v>
                </c:pt>
                <c:pt idx="6181">
                  <c:v>570.40382618204967</c:v>
                </c:pt>
                <c:pt idx="6182">
                  <c:v>570.45086041053128</c:v>
                </c:pt>
                <c:pt idx="6183">
                  <c:v>570.47763559028817</c:v>
                </c:pt>
                <c:pt idx="6184">
                  <c:v>570.62714239657248</c:v>
                </c:pt>
                <c:pt idx="6185">
                  <c:v>570.65264381030374</c:v>
                </c:pt>
                <c:pt idx="6186">
                  <c:v>570.69195288683113</c:v>
                </c:pt>
                <c:pt idx="6187">
                  <c:v>570.70438769879047</c:v>
                </c:pt>
                <c:pt idx="6188">
                  <c:v>570.70644870842068</c:v>
                </c:pt>
                <c:pt idx="6189">
                  <c:v>570.72441287002221</c:v>
                </c:pt>
                <c:pt idx="6190">
                  <c:v>570.79775408792193</c:v>
                </c:pt>
                <c:pt idx="6191">
                  <c:v>570.96132502444516</c:v>
                </c:pt>
                <c:pt idx="6192">
                  <c:v>570.97800481859349</c:v>
                </c:pt>
                <c:pt idx="6193">
                  <c:v>571.00101248360613</c:v>
                </c:pt>
                <c:pt idx="6194">
                  <c:v>571.05192825934296</c:v>
                </c:pt>
                <c:pt idx="6195">
                  <c:v>571.14047954733326</c:v>
                </c:pt>
                <c:pt idx="6196">
                  <c:v>571.25960779169782</c:v>
                </c:pt>
                <c:pt idx="6197">
                  <c:v>571.26317414949904</c:v>
                </c:pt>
                <c:pt idx="6198">
                  <c:v>571.28794304368012</c:v>
                </c:pt>
                <c:pt idx="6199">
                  <c:v>571.29424003912459</c:v>
                </c:pt>
                <c:pt idx="6200">
                  <c:v>571.30363728410362</c:v>
                </c:pt>
                <c:pt idx="6201">
                  <c:v>571.32920301358558</c:v>
                </c:pt>
                <c:pt idx="6202">
                  <c:v>571.37122318379784</c:v>
                </c:pt>
                <c:pt idx="6203">
                  <c:v>571.3867219972276</c:v>
                </c:pt>
                <c:pt idx="6204">
                  <c:v>571.4318136677764</c:v>
                </c:pt>
                <c:pt idx="6205">
                  <c:v>571.52655400072501</c:v>
                </c:pt>
                <c:pt idx="6206">
                  <c:v>571.58488503374122</c:v>
                </c:pt>
                <c:pt idx="6207">
                  <c:v>571.70099491500764</c:v>
                </c:pt>
                <c:pt idx="6208">
                  <c:v>571.81707510710044</c:v>
                </c:pt>
                <c:pt idx="6209">
                  <c:v>571.87565083241884</c:v>
                </c:pt>
                <c:pt idx="6210">
                  <c:v>571.88345317721803</c:v>
                </c:pt>
                <c:pt idx="6211">
                  <c:v>571.98239249745598</c:v>
                </c:pt>
                <c:pt idx="6212">
                  <c:v>572.04249364870429</c:v>
                </c:pt>
                <c:pt idx="6213">
                  <c:v>572.08376979555965</c:v>
                </c:pt>
                <c:pt idx="6214">
                  <c:v>572.19801871013635</c:v>
                </c:pt>
                <c:pt idx="6215">
                  <c:v>572.23653634668676</c:v>
                </c:pt>
                <c:pt idx="6216">
                  <c:v>572.25154015914973</c:v>
                </c:pt>
                <c:pt idx="6217">
                  <c:v>572.25983810833725</c:v>
                </c:pt>
                <c:pt idx="6218">
                  <c:v>572.31085162343766</c:v>
                </c:pt>
                <c:pt idx="6219">
                  <c:v>572.34157502962648</c:v>
                </c:pt>
                <c:pt idx="6220">
                  <c:v>572.35876521981913</c:v>
                </c:pt>
                <c:pt idx="6221">
                  <c:v>572.360182729082</c:v>
                </c:pt>
                <c:pt idx="6222">
                  <c:v>572.40428828521408</c:v>
                </c:pt>
                <c:pt idx="6223">
                  <c:v>572.55676360249299</c:v>
                </c:pt>
                <c:pt idx="6224">
                  <c:v>572.62350085394712</c:v>
                </c:pt>
                <c:pt idx="6225">
                  <c:v>572.63636737425782</c:v>
                </c:pt>
                <c:pt idx="6226">
                  <c:v>572.82407630136709</c:v>
                </c:pt>
                <c:pt idx="6227">
                  <c:v>572.87909213784542</c:v>
                </c:pt>
                <c:pt idx="6228">
                  <c:v>572.95718924053381</c:v>
                </c:pt>
                <c:pt idx="6229">
                  <c:v>572.98946027721365</c:v>
                </c:pt>
                <c:pt idx="6230">
                  <c:v>573.0798237709015</c:v>
                </c:pt>
                <c:pt idx="6231">
                  <c:v>573.08389351204607</c:v>
                </c:pt>
                <c:pt idx="6232">
                  <c:v>573.09819666134524</c:v>
                </c:pt>
                <c:pt idx="6233">
                  <c:v>573.09865894145503</c:v>
                </c:pt>
                <c:pt idx="6234">
                  <c:v>573.10171555525494</c:v>
                </c:pt>
                <c:pt idx="6235">
                  <c:v>573.196950331793</c:v>
                </c:pt>
                <c:pt idx="6236">
                  <c:v>573.19723395045298</c:v>
                </c:pt>
                <c:pt idx="6237">
                  <c:v>573.30380575447441</c:v>
                </c:pt>
                <c:pt idx="6238">
                  <c:v>573.33451937777704</c:v>
                </c:pt>
                <c:pt idx="6239">
                  <c:v>573.39390685764295</c:v>
                </c:pt>
                <c:pt idx="6240">
                  <c:v>573.445954224866</c:v>
                </c:pt>
                <c:pt idx="6241">
                  <c:v>573.4522458777883</c:v>
                </c:pt>
                <c:pt idx="6242">
                  <c:v>573.54873811677692</c:v>
                </c:pt>
                <c:pt idx="6243">
                  <c:v>573.62980520938447</c:v>
                </c:pt>
                <c:pt idx="6244">
                  <c:v>573.69675458525103</c:v>
                </c:pt>
                <c:pt idx="6245">
                  <c:v>573.69850183536892</c:v>
                </c:pt>
                <c:pt idx="6246">
                  <c:v>573.81028902363755</c:v>
                </c:pt>
                <c:pt idx="6247">
                  <c:v>573.97012487583481</c:v>
                </c:pt>
                <c:pt idx="6248">
                  <c:v>573.97131662296283</c:v>
                </c:pt>
                <c:pt idx="6249">
                  <c:v>574.01616733242645</c:v>
                </c:pt>
                <c:pt idx="6250">
                  <c:v>574.11382719633855</c:v>
                </c:pt>
                <c:pt idx="6251">
                  <c:v>574.12607724298505</c:v>
                </c:pt>
                <c:pt idx="6252">
                  <c:v>574.13948180842283</c:v>
                </c:pt>
                <c:pt idx="6253">
                  <c:v>574.21303706173615</c:v>
                </c:pt>
                <c:pt idx="6254">
                  <c:v>574.2670730703685</c:v>
                </c:pt>
                <c:pt idx="6255">
                  <c:v>574.27333249658727</c:v>
                </c:pt>
                <c:pt idx="6256">
                  <c:v>574.32981651391356</c:v>
                </c:pt>
                <c:pt idx="6257">
                  <c:v>574.43705494598112</c:v>
                </c:pt>
                <c:pt idx="6258">
                  <c:v>574.49838682488758</c:v>
                </c:pt>
                <c:pt idx="6259">
                  <c:v>574.53661350295647</c:v>
                </c:pt>
                <c:pt idx="6260">
                  <c:v>574.57964995776024</c:v>
                </c:pt>
                <c:pt idx="6261">
                  <c:v>574.60949504342875</c:v>
                </c:pt>
                <c:pt idx="6262">
                  <c:v>574.64905799007261</c:v>
                </c:pt>
                <c:pt idx="6263">
                  <c:v>574.68431860833414</c:v>
                </c:pt>
                <c:pt idx="6264">
                  <c:v>574.74410091822222</c:v>
                </c:pt>
                <c:pt idx="6265">
                  <c:v>574.76139709357244</c:v>
                </c:pt>
                <c:pt idx="6266">
                  <c:v>574.88320169159499</c:v>
                </c:pt>
                <c:pt idx="6267">
                  <c:v>574.95496800433557</c:v>
                </c:pt>
                <c:pt idx="6268">
                  <c:v>575.0550415693034</c:v>
                </c:pt>
                <c:pt idx="6269">
                  <c:v>575.08620909564797</c:v>
                </c:pt>
                <c:pt idx="6270">
                  <c:v>575.09569054171607</c:v>
                </c:pt>
                <c:pt idx="6271">
                  <c:v>575.11488235873105</c:v>
                </c:pt>
                <c:pt idx="6272">
                  <c:v>575.12060953125251</c:v>
                </c:pt>
                <c:pt idx="6273">
                  <c:v>575.14429022957847</c:v>
                </c:pt>
                <c:pt idx="6274">
                  <c:v>575.2011981204555</c:v>
                </c:pt>
                <c:pt idx="6275">
                  <c:v>575.23806076044946</c:v>
                </c:pt>
                <c:pt idx="6276">
                  <c:v>575.27932426819279</c:v>
                </c:pt>
                <c:pt idx="6277">
                  <c:v>575.29514445880272</c:v>
                </c:pt>
                <c:pt idx="6278">
                  <c:v>575.30685730810342</c:v>
                </c:pt>
                <c:pt idx="6279">
                  <c:v>575.3382382917199</c:v>
                </c:pt>
                <c:pt idx="6280">
                  <c:v>575.34386368718731</c:v>
                </c:pt>
                <c:pt idx="6281">
                  <c:v>575.38731175898761</c:v>
                </c:pt>
                <c:pt idx="6282">
                  <c:v>575.42937832813334</c:v>
                </c:pt>
                <c:pt idx="6283">
                  <c:v>575.44809385889118</c:v>
                </c:pt>
                <c:pt idx="6284">
                  <c:v>575.49270215891579</c:v>
                </c:pt>
                <c:pt idx="6285">
                  <c:v>575.52224115734339</c:v>
                </c:pt>
                <c:pt idx="6286">
                  <c:v>575.52488060244309</c:v>
                </c:pt>
                <c:pt idx="6287">
                  <c:v>575.53632456892069</c:v>
                </c:pt>
                <c:pt idx="6288">
                  <c:v>575.53854273301613</c:v>
                </c:pt>
                <c:pt idx="6289">
                  <c:v>575.55330493173483</c:v>
                </c:pt>
                <c:pt idx="6290">
                  <c:v>575.58280086399827</c:v>
                </c:pt>
                <c:pt idx="6291">
                  <c:v>575.66102436598703</c:v>
                </c:pt>
                <c:pt idx="6292">
                  <c:v>575.66455422462695</c:v>
                </c:pt>
                <c:pt idx="6293">
                  <c:v>575.67281332925927</c:v>
                </c:pt>
                <c:pt idx="6294">
                  <c:v>575.81891446541431</c:v>
                </c:pt>
                <c:pt idx="6295">
                  <c:v>575.9706558529914</c:v>
                </c:pt>
                <c:pt idx="6296">
                  <c:v>575.98905089514483</c:v>
                </c:pt>
                <c:pt idx="6297">
                  <c:v>576.00851071502098</c:v>
                </c:pt>
                <c:pt idx="6298">
                  <c:v>576.04360020587637</c:v>
                </c:pt>
                <c:pt idx="6299">
                  <c:v>576.0563449823469</c:v>
                </c:pt>
                <c:pt idx="6300">
                  <c:v>576.13330843985364</c:v>
                </c:pt>
                <c:pt idx="6301">
                  <c:v>576.15637021436885</c:v>
                </c:pt>
                <c:pt idx="6302">
                  <c:v>576.15646953319219</c:v>
                </c:pt>
                <c:pt idx="6303">
                  <c:v>576.17069835749362</c:v>
                </c:pt>
                <c:pt idx="6304">
                  <c:v>576.29752669228401</c:v>
                </c:pt>
                <c:pt idx="6305">
                  <c:v>576.4003025340453</c:v>
                </c:pt>
                <c:pt idx="6306">
                  <c:v>576.40319398923521</c:v>
                </c:pt>
                <c:pt idx="6307">
                  <c:v>576.49373615454851</c:v>
                </c:pt>
                <c:pt idx="6308">
                  <c:v>576.54706137509402</c:v>
                </c:pt>
                <c:pt idx="6309">
                  <c:v>576.56730948201402</c:v>
                </c:pt>
                <c:pt idx="6310">
                  <c:v>576.56745195112057</c:v>
                </c:pt>
                <c:pt idx="6311">
                  <c:v>576.57783352275339</c:v>
                </c:pt>
                <c:pt idx="6312">
                  <c:v>576.58059057398623</c:v>
                </c:pt>
                <c:pt idx="6313">
                  <c:v>576.6188239232838</c:v>
                </c:pt>
                <c:pt idx="6314">
                  <c:v>576.64159124343496</c:v>
                </c:pt>
                <c:pt idx="6315">
                  <c:v>576.6678295231045</c:v>
                </c:pt>
                <c:pt idx="6316">
                  <c:v>576.68828677795318</c:v>
                </c:pt>
                <c:pt idx="6317">
                  <c:v>576.71435803007216</c:v>
                </c:pt>
                <c:pt idx="6318">
                  <c:v>576.80807006653617</c:v>
                </c:pt>
                <c:pt idx="6319">
                  <c:v>576.83095387337141</c:v>
                </c:pt>
                <c:pt idx="6320">
                  <c:v>576.85036997822726</c:v>
                </c:pt>
                <c:pt idx="6321">
                  <c:v>576.89791367601561</c:v>
                </c:pt>
                <c:pt idx="6322">
                  <c:v>577.01849040150842</c:v>
                </c:pt>
                <c:pt idx="6323">
                  <c:v>577.0979496534012</c:v>
                </c:pt>
                <c:pt idx="6324">
                  <c:v>577.10333395053385</c:v>
                </c:pt>
                <c:pt idx="6325">
                  <c:v>577.11709039468781</c:v>
                </c:pt>
                <c:pt idx="6326">
                  <c:v>577.13472185533647</c:v>
                </c:pt>
                <c:pt idx="6327">
                  <c:v>577.14401274807085</c:v>
                </c:pt>
                <c:pt idx="6328">
                  <c:v>577.15963792090599</c:v>
                </c:pt>
                <c:pt idx="6329">
                  <c:v>577.19020087447689</c:v>
                </c:pt>
                <c:pt idx="6330">
                  <c:v>577.257488034684</c:v>
                </c:pt>
                <c:pt idx="6331">
                  <c:v>577.29167281230662</c:v>
                </c:pt>
                <c:pt idx="6332">
                  <c:v>577.37597176521035</c:v>
                </c:pt>
                <c:pt idx="6333">
                  <c:v>577.64790526777983</c:v>
                </c:pt>
                <c:pt idx="6334">
                  <c:v>577.65332606750917</c:v>
                </c:pt>
                <c:pt idx="6335">
                  <c:v>577.75936318099446</c:v>
                </c:pt>
                <c:pt idx="6336">
                  <c:v>577.92038083930652</c:v>
                </c:pt>
                <c:pt idx="6337">
                  <c:v>577.92292771440793</c:v>
                </c:pt>
                <c:pt idx="6338">
                  <c:v>577.93600425246302</c:v>
                </c:pt>
                <c:pt idx="6339">
                  <c:v>578.00659287372036</c:v>
                </c:pt>
                <c:pt idx="6340">
                  <c:v>578.07990754327329</c:v>
                </c:pt>
                <c:pt idx="6341">
                  <c:v>578.12848885923859</c:v>
                </c:pt>
                <c:pt idx="6342">
                  <c:v>578.15342166305618</c:v>
                </c:pt>
                <c:pt idx="6343">
                  <c:v>578.22159883171821</c:v>
                </c:pt>
                <c:pt idx="6344">
                  <c:v>578.24099380375606</c:v>
                </c:pt>
                <c:pt idx="6345">
                  <c:v>578.33464640428315</c:v>
                </c:pt>
                <c:pt idx="6346">
                  <c:v>578.41213166429634</c:v>
                </c:pt>
                <c:pt idx="6347">
                  <c:v>578.43584000014471</c:v>
                </c:pt>
                <c:pt idx="6348">
                  <c:v>578.47634342256049</c:v>
                </c:pt>
                <c:pt idx="6349">
                  <c:v>578.5129314753608</c:v>
                </c:pt>
                <c:pt idx="6350">
                  <c:v>578.5457633552935</c:v>
                </c:pt>
                <c:pt idx="6351">
                  <c:v>578.72127542789485</c:v>
                </c:pt>
                <c:pt idx="6352">
                  <c:v>578.73236828057361</c:v>
                </c:pt>
                <c:pt idx="6353">
                  <c:v>578.74920450472428</c:v>
                </c:pt>
                <c:pt idx="6354">
                  <c:v>578.78924006794432</c:v>
                </c:pt>
                <c:pt idx="6355">
                  <c:v>578.91271516869006</c:v>
                </c:pt>
                <c:pt idx="6356">
                  <c:v>578.91515977693928</c:v>
                </c:pt>
                <c:pt idx="6357">
                  <c:v>578.9309200076957</c:v>
                </c:pt>
                <c:pt idx="6358">
                  <c:v>578.93185531705672</c:v>
                </c:pt>
                <c:pt idx="6359">
                  <c:v>579.00951701005351</c:v>
                </c:pt>
                <c:pt idx="6360">
                  <c:v>579.01554813583698</c:v>
                </c:pt>
                <c:pt idx="6361">
                  <c:v>579.10067131175674</c:v>
                </c:pt>
                <c:pt idx="6362">
                  <c:v>579.17126273578606</c:v>
                </c:pt>
                <c:pt idx="6363">
                  <c:v>579.18255109929896</c:v>
                </c:pt>
                <c:pt idx="6364">
                  <c:v>579.20410182236424</c:v>
                </c:pt>
                <c:pt idx="6365">
                  <c:v>579.32986880056467</c:v>
                </c:pt>
                <c:pt idx="6366">
                  <c:v>579.39318654390684</c:v>
                </c:pt>
                <c:pt idx="6367">
                  <c:v>579.40409108602933</c:v>
                </c:pt>
                <c:pt idx="6368">
                  <c:v>579.44044662853548</c:v>
                </c:pt>
                <c:pt idx="6369">
                  <c:v>579.5010614081167</c:v>
                </c:pt>
                <c:pt idx="6370">
                  <c:v>579.58500761392986</c:v>
                </c:pt>
                <c:pt idx="6371">
                  <c:v>579.68256470471852</c:v>
                </c:pt>
                <c:pt idx="6372">
                  <c:v>579.73162024499243</c:v>
                </c:pt>
                <c:pt idx="6373">
                  <c:v>579.80700292016854</c:v>
                </c:pt>
                <c:pt idx="6374">
                  <c:v>579.90022800161546</c:v>
                </c:pt>
                <c:pt idx="6375">
                  <c:v>579.98070736334944</c:v>
                </c:pt>
                <c:pt idx="6376">
                  <c:v>580.1050822816544</c:v>
                </c:pt>
                <c:pt idx="6377">
                  <c:v>580.1527065982126</c:v>
                </c:pt>
                <c:pt idx="6378">
                  <c:v>580.16136292976785</c:v>
                </c:pt>
                <c:pt idx="6379">
                  <c:v>580.1675667621862</c:v>
                </c:pt>
                <c:pt idx="6380">
                  <c:v>580.2578446056516</c:v>
                </c:pt>
                <c:pt idx="6381">
                  <c:v>580.29122034780607</c:v>
                </c:pt>
                <c:pt idx="6382">
                  <c:v>580.55497597382896</c:v>
                </c:pt>
                <c:pt idx="6383">
                  <c:v>580.67246467649738</c:v>
                </c:pt>
                <c:pt idx="6384">
                  <c:v>580.70577191612256</c:v>
                </c:pt>
                <c:pt idx="6385">
                  <c:v>580.86309761764664</c:v>
                </c:pt>
                <c:pt idx="6386">
                  <c:v>580.88756601650755</c:v>
                </c:pt>
                <c:pt idx="6387">
                  <c:v>580.9121432753268</c:v>
                </c:pt>
                <c:pt idx="6388">
                  <c:v>580.95839204132278</c:v>
                </c:pt>
                <c:pt idx="6389">
                  <c:v>581.00468396651536</c:v>
                </c:pt>
                <c:pt idx="6390">
                  <c:v>581.08027727117974</c:v>
                </c:pt>
                <c:pt idx="6391">
                  <c:v>581.12102790308631</c:v>
                </c:pt>
                <c:pt idx="6392">
                  <c:v>581.2021832315603</c:v>
                </c:pt>
                <c:pt idx="6393">
                  <c:v>581.24762167643462</c:v>
                </c:pt>
                <c:pt idx="6394">
                  <c:v>581.26161792680648</c:v>
                </c:pt>
                <c:pt idx="6395">
                  <c:v>581.26453438504291</c:v>
                </c:pt>
                <c:pt idx="6396">
                  <c:v>581.30823681397646</c:v>
                </c:pt>
                <c:pt idx="6397">
                  <c:v>581.37701739325996</c:v>
                </c:pt>
                <c:pt idx="6398">
                  <c:v>581.47511752677508</c:v>
                </c:pt>
                <c:pt idx="6399">
                  <c:v>581.49853878235763</c:v>
                </c:pt>
                <c:pt idx="6400">
                  <c:v>581.52822636227302</c:v>
                </c:pt>
                <c:pt idx="6401">
                  <c:v>581.53748805207795</c:v>
                </c:pt>
                <c:pt idx="6402">
                  <c:v>581.55697775796421</c:v>
                </c:pt>
                <c:pt idx="6403">
                  <c:v>581.56964313085814</c:v>
                </c:pt>
                <c:pt idx="6404">
                  <c:v>581.61615844451876</c:v>
                </c:pt>
                <c:pt idx="6405">
                  <c:v>581.66821145720098</c:v>
                </c:pt>
                <c:pt idx="6406">
                  <c:v>581.72593376631244</c:v>
                </c:pt>
                <c:pt idx="6407">
                  <c:v>581.75265907446351</c:v>
                </c:pt>
                <c:pt idx="6408">
                  <c:v>581.78248712097388</c:v>
                </c:pt>
                <c:pt idx="6409">
                  <c:v>581.82161988477606</c:v>
                </c:pt>
                <c:pt idx="6410">
                  <c:v>581.8234666652171</c:v>
                </c:pt>
                <c:pt idx="6411">
                  <c:v>581.88689911130609</c:v>
                </c:pt>
                <c:pt idx="6412">
                  <c:v>582.08493934570606</c:v>
                </c:pt>
                <c:pt idx="6413">
                  <c:v>582.21615731555403</c:v>
                </c:pt>
                <c:pt idx="6414">
                  <c:v>582.29198115940335</c:v>
                </c:pt>
                <c:pt idx="6415">
                  <c:v>582.29257608629814</c:v>
                </c:pt>
                <c:pt idx="6416">
                  <c:v>582.35927246602478</c:v>
                </c:pt>
                <c:pt idx="6417">
                  <c:v>582.54030618369825</c:v>
                </c:pt>
                <c:pt idx="6418">
                  <c:v>582.55557592913692</c:v>
                </c:pt>
                <c:pt idx="6419">
                  <c:v>582.58970885332383</c:v>
                </c:pt>
                <c:pt idx="6420">
                  <c:v>582.59899454617835</c:v>
                </c:pt>
                <c:pt idx="6421">
                  <c:v>582.60166401193874</c:v>
                </c:pt>
                <c:pt idx="6422">
                  <c:v>582.65176803924373</c:v>
                </c:pt>
                <c:pt idx="6423">
                  <c:v>583.10328298532227</c:v>
                </c:pt>
                <c:pt idx="6424">
                  <c:v>583.12818907688438</c:v>
                </c:pt>
                <c:pt idx="6425">
                  <c:v>583.14379975518239</c:v>
                </c:pt>
                <c:pt idx="6426">
                  <c:v>583.2687249005379</c:v>
                </c:pt>
                <c:pt idx="6427">
                  <c:v>583.31744538797511</c:v>
                </c:pt>
                <c:pt idx="6428">
                  <c:v>583.3292283834304</c:v>
                </c:pt>
                <c:pt idx="6429">
                  <c:v>583.34282879507236</c:v>
                </c:pt>
                <c:pt idx="6430">
                  <c:v>583.3552022192398</c:v>
                </c:pt>
                <c:pt idx="6431">
                  <c:v>583.40190765482987</c:v>
                </c:pt>
                <c:pt idx="6432">
                  <c:v>583.41250509936572</c:v>
                </c:pt>
                <c:pt idx="6433">
                  <c:v>583.42832073108127</c:v>
                </c:pt>
                <c:pt idx="6434">
                  <c:v>583.46326502977377</c:v>
                </c:pt>
                <c:pt idx="6435">
                  <c:v>583.54792531890826</c:v>
                </c:pt>
                <c:pt idx="6436">
                  <c:v>583.55094089733541</c:v>
                </c:pt>
                <c:pt idx="6437">
                  <c:v>583.60216380215275</c:v>
                </c:pt>
                <c:pt idx="6438">
                  <c:v>583.60515406696334</c:v>
                </c:pt>
                <c:pt idx="6439">
                  <c:v>583.63982478971479</c:v>
                </c:pt>
                <c:pt idx="6440">
                  <c:v>583.65758790076211</c:v>
                </c:pt>
                <c:pt idx="6441">
                  <c:v>583.68437179579996</c:v>
                </c:pt>
                <c:pt idx="6442">
                  <c:v>583.70269856922755</c:v>
                </c:pt>
                <c:pt idx="6443">
                  <c:v>583.7163505911933</c:v>
                </c:pt>
                <c:pt idx="6444">
                  <c:v>583.75963970750968</c:v>
                </c:pt>
                <c:pt idx="6445">
                  <c:v>583.80203703703864</c:v>
                </c:pt>
                <c:pt idx="6446">
                  <c:v>583.82168730422586</c:v>
                </c:pt>
                <c:pt idx="6447">
                  <c:v>583.90129459440686</c:v>
                </c:pt>
                <c:pt idx="6448">
                  <c:v>583.9442476746957</c:v>
                </c:pt>
                <c:pt idx="6449">
                  <c:v>584.0095700771077</c:v>
                </c:pt>
                <c:pt idx="6450">
                  <c:v>584.0886641863882</c:v>
                </c:pt>
                <c:pt idx="6451">
                  <c:v>584.0901475565347</c:v>
                </c:pt>
                <c:pt idx="6452">
                  <c:v>584.10204534649529</c:v>
                </c:pt>
                <c:pt idx="6453">
                  <c:v>584.12451005596938</c:v>
                </c:pt>
                <c:pt idx="6454">
                  <c:v>584.13743140089878</c:v>
                </c:pt>
                <c:pt idx="6455">
                  <c:v>584.19771085695834</c:v>
                </c:pt>
                <c:pt idx="6456">
                  <c:v>584.23115513141488</c:v>
                </c:pt>
                <c:pt idx="6457">
                  <c:v>584.23591883016366</c:v>
                </c:pt>
                <c:pt idx="6458">
                  <c:v>584.25429377785031</c:v>
                </c:pt>
                <c:pt idx="6459">
                  <c:v>584.29558923173477</c:v>
                </c:pt>
                <c:pt idx="6460">
                  <c:v>584.30882129241058</c:v>
                </c:pt>
                <c:pt idx="6461">
                  <c:v>584.32284088486381</c:v>
                </c:pt>
                <c:pt idx="6462">
                  <c:v>584.41309690324329</c:v>
                </c:pt>
                <c:pt idx="6463">
                  <c:v>584.41555074704343</c:v>
                </c:pt>
                <c:pt idx="6464">
                  <c:v>584.4252440857573</c:v>
                </c:pt>
                <c:pt idx="6465">
                  <c:v>584.4349221118141</c:v>
                </c:pt>
                <c:pt idx="6466">
                  <c:v>584.54331572057868</c:v>
                </c:pt>
                <c:pt idx="6467">
                  <c:v>584.5972787562589</c:v>
                </c:pt>
                <c:pt idx="6468">
                  <c:v>584.60437208262283</c:v>
                </c:pt>
                <c:pt idx="6469">
                  <c:v>584.64124034659108</c:v>
                </c:pt>
                <c:pt idx="6470">
                  <c:v>584.66174238639337</c:v>
                </c:pt>
                <c:pt idx="6471">
                  <c:v>584.67707383131096</c:v>
                </c:pt>
                <c:pt idx="6472">
                  <c:v>584.834683452999</c:v>
                </c:pt>
                <c:pt idx="6473">
                  <c:v>584.8860691014039</c:v>
                </c:pt>
                <c:pt idx="6474">
                  <c:v>584.89379684207279</c:v>
                </c:pt>
                <c:pt idx="6475">
                  <c:v>585.0376181049088</c:v>
                </c:pt>
                <c:pt idx="6476">
                  <c:v>585.10600775344244</c:v>
                </c:pt>
                <c:pt idx="6477">
                  <c:v>585.14450584275983</c:v>
                </c:pt>
                <c:pt idx="6478">
                  <c:v>585.14907074453345</c:v>
                </c:pt>
                <c:pt idx="6479">
                  <c:v>585.19945442636572</c:v>
                </c:pt>
                <c:pt idx="6480">
                  <c:v>585.28014233455087</c:v>
                </c:pt>
                <c:pt idx="6481">
                  <c:v>585.5004095688588</c:v>
                </c:pt>
                <c:pt idx="6482">
                  <c:v>585.53641406003555</c:v>
                </c:pt>
                <c:pt idx="6483">
                  <c:v>585.53821452695581</c:v>
                </c:pt>
                <c:pt idx="6484">
                  <c:v>585.58742840508307</c:v>
                </c:pt>
                <c:pt idx="6485">
                  <c:v>585.59248559682555</c:v>
                </c:pt>
                <c:pt idx="6486">
                  <c:v>585.5999962649023</c:v>
                </c:pt>
                <c:pt idx="6487">
                  <c:v>585.6149498967925</c:v>
                </c:pt>
                <c:pt idx="6488">
                  <c:v>585.65350338529083</c:v>
                </c:pt>
                <c:pt idx="6489">
                  <c:v>585.86214775048097</c:v>
                </c:pt>
                <c:pt idx="6490">
                  <c:v>585.86396847551418</c:v>
                </c:pt>
                <c:pt idx="6491">
                  <c:v>585.91755778737809</c:v>
                </c:pt>
                <c:pt idx="6492">
                  <c:v>585.92164043045966</c:v>
                </c:pt>
                <c:pt idx="6493">
                  <c:v>585.95988237193683</c:v>
                </c:pt>
                <c:pt idx="6494">
                  <c:v>585.98970535854426</c:v>
                </c:pt>
                <c:pt idx="6495">
                  <c:v>585.99769949811389</c:v>
                </c:pt>
                <c:pt idx="6496">
                  <c:v>586.01573887578502</c:v>
                </c:pt>
                <c:pt idx="6497">
                  <c:v>586.02694873855262</c:v>
                </c:pt>
                <c:pt idx="6498">
                  <c:v>586.0557564815017</c:v>
                </c:pt>
                <c:pt idx="6499">
                  <c:v>586.05983165161672</c:v>
                </c:pt>
                <c:pt idx="6500">
                  <c:v>586.08285176153788</c:v>
                </c:pt>
                <c:pt idx="6501">
                  <c:v>586.17370783906995</c:v>
                </c:pt>
                <c:pt idx="6502">
                  <c:v>586.20791589570808</c:v>
                </c:pt>
                <c:pt idx="6503">
                  <c:v>586.22618539192911</c:v>
                </c:pt>
                <c:pt idx="6504">
                  <c:v>586.27849537247675</c:v>
                </c:pt>
                <c:pt idx="6505">
                  <c:v>586.36857736371519</c:v>
                </c:pt>
                <c:pt idx="6506">
                  <c:v>586.37944275241227</c:v>
                </c:pt>
                <c:pt idx="6507">
                  <c:v>586.38558716891339</c:v>
                </c:pt>
                <c:pt idx="6508">
                  <c:v>586.43669444353475</c:v>
                </c:pt>
                <c:pt idx="6509">
                  <c:v>586.53758147056419</c:v>
                </c:pt>
                <c:pt idx="6510">
                  <c:v>586.59044937798876</c:v>
                </c:pt>
                <c:pt idx="6511">
                  <c:v>586.64682650480768</c:v>
                </c:pt>
                <c:pt idx="6512">
                  <c:v>586.78569448909002</c:v>
                </c:pt>
                <c:pt idx="6513">
                  <c:v>586.78999702001317</c:v>
                </c:pt>
                <c:pt idx="6514">
                  <c:v>586.80272161541711</c:v>
                </c:pt>
                <c:pt idx="6515">
                  <c:v>586.83091441190606</c:v>
                </c:pt>
                <c:pt idx="6516">
                  <c:v>586.90061473602668</c:v>
                </c:pt>
                <c:pt idx="6517">
                  <c:v>586.92038417149524</c:v>
                </c:pt>
                <c:pt idx="6518">
                  <c:v>586.96282586820314</c:v>
                </c:pt>
                <c:pt idx="6519">
                  <c:v>587.04873615431768</c:v>
                </c:pt>
                <c:pt idx="6520">
                  <c:v>587.06978926012175</c:v>
                </c:pt>
                <c:pt idx="6521">
                  <c:v>587.12318609213503</c:v>
                </c:pt>
                <c:pt idx="6522">
                  <c:v>587.1872602164384</c:v>
                </c:pt>
                <c:pt idx="6523">
                  <c:v>587.28706875679734</c:v>
                </c:pt>
                <c:pt idx="6524">
                  <c:v>587.31628962759316</c:v>
                </c:pt>
                <c:pt idx="6525">
                  <c:v>587.37487791517401</c:v>
                </c:pt>
                <c:pt idx="6526">
                  <c:v>587.38874995653055</c:v>
                </c:pt>
                <c:pt idx="6527">
                  <c:v>587.41783386599229</c:v>
                </c:pt>
                <c:pt idx="6528">
                  <c:v>587.46361799309307</c:v>
                </c:pt>
                <c:pt idx="6529">
                  <c:v>587.55982040775052</c:v>
                </c:pt>
                <c:pt idx="6530">
                  <c:v>587.61346328936668</c:v>
                </c:pt>
                <c:pt idx="6531">
                  <c:v>587.63910987023917</c:v>
                </c:pt>
                <c:pt idx="6532">
                  <c:v>587.71112315336632</c:v>
                </c:pt>
                <c:pt idx="6533">
                  <c:v>587.72296128417452</c:v>
                </c:pt>
                <c:pt idx="6534">
                  <c:v>587.7257457845144</c:v>
                </c:pt>
                <c:pt idx="6535">
                  <c:v>587.73230207102984</c:v>
                </c:pt>
                <c:pt idx="6536">
                  <c:v>587.90605801649099</c:v>
                </c:pt>
                <c:pt idx="6537">
                  <c:v>587.94059001381618</c:v>
                </c:pt>
                <c:pt idx="6538">
                  <c:v>587.983846108531</c:v>
                </c:pt>
                <c:pt idx="6539">
                  <c:v>588.03281951256736</c:v>
                </c:pt>
                <c:pt idx="6540">
                  <c:v>588.08549787093375</c:v>
                </c:pt>
                <c:pt idx="6541">
                  <c:v>588.14871017534369</c:v>
                </c:pt>
                <c:pt idx="6542">
                  <c:v>588.22528621247761</c:v>
                </c:pt>
                <c:pt idx="6543">
                  <c:v>588.24403430608652</c:v>
                </c:pt>
                <c:pt idx="6544">
                  <c:v>588.24704950892669</c:v>
                </c:pt>
                <c:pt idx="6545">
                  <c:v>588.27474275919303</c:v>
                </c:pt>
                <c:pt idx="6546">
                  <c:v>588.28105690933933</c:v>
                </c:pt>
                <c:pt idx="6547">
                  <c:v>588.29480695328743</c:v>
                </c:pt>
                <c:pt idx="6548">
                  <c:v>588.32806765167845</c:v>
                </c:pt>
                <c:pt idx="6549">
                  <c:v>588.33523264590656</c:v>
                </c:pt>
                <c:pt idx="6550">
                  <c:v>588.36483456771055</c:v>
                </c:pt>
                <c:pt idx="6551">
                  <c:v>588.44049318518546</c:v>
                </c:pt>
                <c:pt idx="6552">
                  <c:v>588.52377855282202</c:v>
                </c:pt>
                <c:pt idx="6553">
                  <c:v>588.53907658701883</c:v>
                </c:pt>
                <c:pt idx="6554">
                  <c:v>588.64247687775526</c:v>
                </c:pt>
                <c:pt idx="6555">
                  <c:v>588.64772747971233</c:v>
                </c:pt>
                <c:pt idx="6556">
                  <c:v>588.69229302186363</c:v>
                </c:pt>
                <c:pt idx="6557">
                  <c:v>588.70422293932393</c:v>
                </c:pt>
                <c:pt idx="6558">
                  <c:v>588.76934003942915</c:v>
                </c:pt>
                <c:pt idx="6559">
                  <c:v>588.77338413990856</c:v>
                </c:pt>
                <c:pt idx="6560">
                  <c:v>588.77521117579226</c:v>
                </c:pt>
                <c:pt idx="6561">
                  <c:v>588.83176138520594</c:v>
                </c:pt>
                <c:pt idx="6562">
                  <c:v>589.03280349572185</c:v>
                </c:pt>
                <c:pt idx="6563">
                  <c:v>589.03354562856498</c:v>
                </c:pt>
                <c:pt idx="6564">
                  <c:v>589.07309192192884</c:v>
                </c:pt>
                <c:pt idx="6565">
                  <c:v>589.10003878071984</c:v>
                </c:pt>
                <c:pt idx="6566">
                  <c:v>589.14231809786031</c:v>
                </c:pt>
                <c:pt idx="6567">
                  <c:v>589.31936738997342</c:v>
                </c:pt>
                <c:pt idx="6568">
                  <c:v>589.39342239451332</c:v>
                </c:pt>
                <c:pt idx="6569">
                  <c:v>589.39822115759353</c:v>
                </c:pt>
                <c:pt idx="6570">
                  <c:v>589.41324954825325</c:v>
                </c:pt>
                <c:pt idx="6571">
                  <c:v>589.46036968811427</c:v>
                </c:pt>
                <c:pt idx="6572">
                  <c:v>589.5181692545716</c:v>
                </c:pt>
                <c:pt idx="6573">
                  <c:v>589.55462343246631</c:v>
                </c:pt>
                <c:pt idx="6574">
                  <c:v>589.55793213192521</c:v>
                </c:pt>
                <c:pt idx="6575">
                  <c:v>589.61972962909942</c:v>
                </c:pt>
                <c:pt idx="6576">
                  <c:v>589.67927277927913</c:v>
                </c:pt>
                <c:pt idx="6577">
                  <c:v>589.90478233623389</c:v>
                </c:pt>
                <c:pt idx="6578">
                  <c:v>589.93974249795724</c:v>
                </c:pt>
                <c:pt idx="6579">
                  <c:v>589.95499078127773</c:v>
                </c:pt>
                <c:pt idx="6580">
                  <c:v>589.97167560010848</c:v>
                </c:pt>
                <c:pt idx="6581">
                  <c:v>589.97979957058328</c:v>
                </c:pt>
                <c:pt idx="6582">
                  <c:v>590.05499597718017</c:v>
                </c:pt>
                <c:pt idx="6583">
                  <c:v>590.07521606136356</c:v>
                </c:pt>
                <c:pt idx="6584">
                  <c:v>590.10735525089672</c:v>
                </c:pt>
                <c:pt idx="6585">
                  <c:v>590.11912988396898</c:v>
                </c:pt>
                <c:pt idx="6586">
                  <c:v>590.13973547807279</c:v>
                </c:pt>
                <c:pt idx="6587">
                  <c:v>590.16413228210081</c:v>
                </c:pt>
                <c:pt idx="6588">
                  <c:v>590.22405265873317</c:v>
                </c:pt>
                <c:pt idx="6589">
                  <c:v>590.24430002683607</c:v>
                </c:pt>
                <c:pt idx="6590">
                  <c:v>590.2489451970788</c:v>
                </c:pt>
                <c:pt idx="6591">
                  <c:v>590.31034571548639</c:v>
                </c:pt>
                <c:pt idx="6592">
                  <c:v>590.32340673157955</c:v>
                </c:pt>
                <c:pt idx="6593">
                  <c:v>590.37264750906627</c:v>
                </c:pt>
                <c:pt idx="6594">
                  <c:v>590.39524544964161</c:v>
                </c:pt>
                <c:pt idx="6595">
                  <c:v>590.43644297958872</c:v>
                </c:pt>
                <c:pt idx="6596">
                  <c:v>590.4498924726563</c:v>
                </c:pt>
                <c:pt idx="6597">
                  <c:v>590.48353933669796</c:v>
                </c:pt>
                <c:pt idx="6598">
                  <c:v>590.50874038692314</c:v>
                </c:pt>
                <c:pt idx="6599">
                  <c:v>590.5224239945054</c:v>
                </c:pt>
                <c:pt idx="6600">
                  <c:v>590.54758737774273</c:v>
                </c:pt>
                <c:pt idx="6601">
                  <c:v>590.64834504580517</c:v>
                </c:pt>
                <c:pt idx="6602">
                  <c:v>590.66167888319524</c:v>
                </c:pt>
                <c:pt idx="6603">
                  <c:v>590.71132285259523</c:v>
                </c:pt>
                <c:pt idx="6604">
                  <c:v>590.72956142731027</c:v>
                </c:pt>
                <c:pt idx="6605">
                  <c:v>590.79980760258672</c:v>
                </c:pt>
                <c:pt idx="6606">
                  <c:v>590.87949543341222</c:v>
                </c:pt>
                <c:pt idx="6607">
                  <c:v>591.04956468190812</c:v>
                </c:pt>
                <c:pt idx="6608">
                  <c:v>591.06913592281853</c:v>
                </c:pt>
                <c:pt idx="6609">
                  <c:v>591.25848588302415</c:v>
                </c:pt>
                <c:pt idx="6610">
                  <c:v>591.27314329222304</c:v>
                </c:pt>
                <c:pt idx="6611">
                  <c:v>591.33558685433627</c:v>
                </c:pt>
                <c:pt idx="6612">
                  <c:v>591.40466309235626</c:v>
                </c:pt>
                <c:pt idx="6613">
                  <c:v>591.44037899748287</c:v>
                </c:pt>
                <c:pt idx="6614">
                  <c:v>591.5135192617447</c:v>
                </c:pt>
                <c:pt idx="6615">
                  <c:v>591.62276530548183</c:v>
                </c:pt>
                <c:pt idx="6616">
                  <c:v>591.68783157916664</c:v>
                </c:pt>
                <c:pt idx="6617">
                  <c:v>591.69199458163621</c:v>
                </c:pt>
                <c:pt idx="6618">
                  <c:v>591.70174342260725</c:v>
                </c:pt>
                <c:pt idx="6619">
                  <c:v>591.74097319793668</c:v>
                </c:pt>
                <c:pt idx="6620">
                  <c:v>591.8069369543241</c:v>
                </c:pt>
                <c:pt idx="6621">
                  <c:v>591.81368723163769</c:v>
                </c:pt>
                <c:pt idx="6622">
                  <c:v>591.81563263827115</c:v>
                </c:pt>
                <c:pt idx="6623">
                  <c:v>591.82522528524601</c:v>
                </c:pt>
                <c:pt idx="6624">
                  <c:v>591.82745779690549</c:v>
                </c:pt>
                <c:pt idx="6625">
                  <c:v>591.98727082362416</c:v>
                </c:pt>
                <c:pt idx="6626">
                  <c:v>591.99790781029742</c:v>
                </c:pt>
                <c:pt idx="6627">
                  <c:v>592.00817050034118</c:v>
                </c:pt>
                <c:pt idx="6628">
                  <c:v>592.05602463941818</c:v>
                </c:pt>
                <c:pt idx="6629">
                  <c:v>592.1727615415366</c:v>
                </c:pt>
                <c:pt idx="6630">
                  <c:v>592.20402227704267</c:v>
                </c:pt>
                <c:pt idx="6631">
                  <c:v>592.22793447472441</c:v>
                </c:pt>
                <c:pt idx="6632">
                  <c:v>592.28236827119736</c:v>
                </c:pt>
                <c:pt idx="6633">
                  <c:v>592.30331718487184</c:v>
                </c:pt>
                <c:pt idx="6634">
                  <c:v>592.44300066018332</c:v>
                </c:pt>
                <c:pt idx="6635">
                  <c:v>592.48566179591239</c:v>
                </c:pt>
                <c:pt idx="6636">
                  <c:v>592.5306772021728</c:v>
                </c:pt>
                <c:pt idx="6637">
                  <c:v>592.60477098691547</c:v>
                </c:pt>
                <c:pt idx="6638">
                  <c:v>592.63069845982204</c:v>
                </c:pt>
                <c:pt idx="6639">
                  <c:v>592.64899103214611</c:v>
                </c:pt>
                <c:pt idx="6640">
                  <c:v>592.67181202655775</c:v>
                </c:pt>
                <c:pt idx="6641">
                  <c:v>592.73807745063868</c:v>
                </c:pt>
                <c:pt idx="6642">
                  <c:v>592.79773149312632</c:v>
                </c:pt>
                <c:pt idx="6643">
                  <c:v>592.91595331832104</c:v>
                </c:pt>
                <c:pt idx="6644">
                  <c:v>592.95186255678573</c:v>
                </c:pt>
                <c:pt idx="6645">
                  <c:v>592.96421005829893</c:v>
                </c:pt>
                <c:pt idx="6646">
                  <c:v>593.01806032125262</c:v>
                </c:pt>
                <c:pt idx="6647">
                  <c:v>593.03432978678029</c:v>
                </c:pt>
                <c:pt idx="6648">
                  <c:v>593.04793908167835</c:v>
                </c:pt>
                <c:pt idx="6649">
                  <c:v>593.08594638538432</c:v>
                </c:pt>
                <c:pt idx="6650">
                  <c:v>593.16035603871933</c:v>
                </c:pt>
                <c:pt idx="6651">
                  <c:v>593.1620415426645</c:v>
                </c:pt>
                <c:pt idx="6652">
                  <c:v>593.28924430769143</c:v>
                </c:pt>
                <c:pt idx="6653">
                  <c:v>593.42981830066969</c:v>
                </c:pt>
                <c:pt idx="6654">
                  <c:v>593.48851324572524</c:v>
                </c:pt>
                <c:pt idx="6655">
                  <c:v>593.50123811856201</c:v>
                </c:pt>
                <c:pt idx="6656">
                  <c:v>593.61622135979678</c:v>
                </c:pt>
                <c:pt idx="6657">
                  <c:v>593.61779525316206</c:v>
                </c:pt>
                <c:pt idx="6658">
                  <c:v>593.64664019063139</c:v>
                </c:pt>
                <c:pt idx="6659">
                  <c:v>593.65281498465674</c:v>
                </c:pt>
                <c:pt idx="6660">
                  <c:v>593.84368204558245</c:v>
                </c:pt>
                <c:pt idx="6661">
                  <c:v>593.85061182163122</c:v>
                </c:pt>
                <c:pt idx="6662">
                  <c:v>593.87074929251048</c:v>
                </c:pt>
                <c:pt idx="6663">
                  <c:v>593.87753080061498</c:v>
                </c:pt>
                <c:pt idx="6664">
                  <c:v>593.90445648974185</c:v>
                </c:pt>
                <c:pt idx="6665">
                  <c:v>593.90560114699338</c:v>
                </c:pt>
                <c:pt idx="6666">
                  <c:v>593.96733697373327</c:v>
                </c:pt>
                <c:pt idx="6667">
                  <c:v>594.1719609343387</c:v>
                </c:pt>
                <c:pt idx="6668">
                  <c:v>594.19011989464514</c:v>
                </c:pt>
                <c:pt idx="6669">
                  <c:v>594.19831727698454</c:v>
                </c:pt>
                <c:pt idx="6670">
                  <c:v>594.27030490244351</c:v>
                </c:pt>
                <c:pt idx="6671">
                  <c:v>594.27649292088518</c:v>
                </c:pt>
                <c:pt idx="6672">
                  <c:v>594.33172656419504</c:v>
                </c:pt>
                <c:pt idx="6673">
                  <c:v>594.47014239713462</c:v>
                </c:pt>
                <c:pt idx="6674">
                  <c:v>594.68206905841498</c:v>
                </c:pt>
                <c:pt idx="6675">
                  <c:v>594.71406119456901</c:v>
                </c:pt>
                <c:pt idx="6676">
                  <c:v>594.73013064005681</c:v>
                </c:pt>
                <c:pt idx="6677">
                  <c:v>594.89506981379986</c:v>
                </c:pt>
                <c:pt idx="6678">
                  <c:v>594.96012063164449</c:v>
                </c:pt>
                <c:pt idx="6679">
                  <c:v>594.96135701755543</c:v>
                </c:pt>
                <c:pt idx="6680">
                  <c:v>595.05659746728043</c:v>
                </c:pt>
                <c:pt idx="6681">
                  <c:v>595.0876713257187</c:v>
                </c:pt>
                <c:pt idx="6682">
                  <c:v>595.09487283526187</c:v>
                </c:pt>
                <c:pt idx="6683">
                  <c:v>595.14874303772672</c:v>
                </c:pt>
                <c:pt idx="6684">
                  <c:v>595.26160752725923</c:v>
                </c:pt>
                <c:pt idx="6685">
                  <c:v>595.26987370216864</c:v>
                </c:pt>
                <c:pt idx="6686">
                  <c:v>595.31207709054934</c:v>
                </c:pt>
                <c:pt idx="6687">
                  <c:v>595.33003523810498</c:v>
                </c:pt>
                <c:pt idx="6688">
                  <c:v>595.39575726312296</c:v>
                </c:pt>
                <c:pt idx="6689">
                  <c:v>595.47566106154397</c:v>
                </c:pt>
                <c:pt idx="6690">
                  <c:v>595.49003562015116</c:v>
                </c:pt>
                <c:pt idx="6691">
                  <c:v>595.5613564170568</c:v>
                </c:pt>
                <c:pt idx="6692">
                  <c:v>595.6014024949327</c:v>
                </c:pt>
                <c:pt idx="6693">
                  <c:v>595.77320900416544</c:v>
                </c:pt>
                <c:pt idx="6694">
                  <c:v>595.79857302718733</c:v>
                </c:pt>
                <c:pt idx="6695">
                  <c:v>595.97291471001199</c:v>
                </c:pt>
                <c:pt idx="6696">
                  <c:v>596.06584115265309</c:v>
                </c:pt>
                <c:pt idx="6697">
                  <c:v>596.14837531275703</c:v>
                </c:pt>
                <c:pt idx="6698">
                  <c:v>596.14881110224565</c:v>
                </c:pt>
                <c:pt idx="6699">
                  <c:v>596.17326788459218</c:v>
                </c:pt>
                <c:pt idx="6700">
                  <c:v>596.24218238893491</c:v>
                </c:pt>
                <c:pt idx="6701">
                  <c:v>596.33651623174569</c:v>
                </c:pt>
                <c:pt idx="6702">
                  <c:v>596.44236480557356</c:v>
                </c:pt>
                <c:pt idx="6703">
                  <c:v>596.47012905040742</c:v>
                </c:pt>
                <c:pt idx="6704">
                  <c:v>596.49357320154763</c:v>
                </c:pt>
                <c:pt idx="6705">
                  <c:v>596.55548030391901</c:v>
                </c:pt>
                <c:pt idx="6706">
                  <c:v>596.56887345127222</c:v>
                </c:pt>
                <c:pt idx="6707">
                  <c:v>596.57031488360815</c:v>
                </c:pt>
                <c:pt idx="6708">
                  <c:v>596.58146142466819</c:v>
                </c:pt>
                <c:pt idx="6709">
                  <c:v>596.58778613929508</c:v>
                </c:pt>
                <c:pt idx="6710">
                  <c:v>596.6336813182686</c:v>
                </c:pt>
                <c:pt idx="6711">
                  <c:v>596.66856561399436</c:v>
                </c:pt>
                <c:pt idx="6712">
                  <c:v>596.85584005948078</c:v>
                </c:pt>
                <c:pt idx="6713">
                  <c:v>596.86697868928036</c:v>
                </c:pt>
                <c:pt idx="6714">
                  <c:v>596.87100072926796</c:v>
                </c:pt>
                <c:pt idx="6715">
                  <c:v>596.89103573770535</c:v>
                </c:pt>
                <c:pt idx="6716">
                  <c:v>596.89768839693545</c:v>
                </c:pt>
                <c:pt idx="6717">
                  <c:v>596.91989484567557</c:v>
                </c:pt>
                <c:pt idx="6718">
                  <c:v>596.92920121813381</c:v>
                </c:pt>
                <c:pt idx="6719">
                  <c:v>596.94831650128162</c:v>
                </c:pt>
                <c:pt idx="6720">
                  <c:v>597.00269145609377</c:v>
                </c:pt>
                <c:pt idx="6721">
                  <c:v>597.09561164212869</c:v>
                </c:pt>
                <c:pt idx="6722">
                  <c:v>597.11188889641596</c:v>
                </c:pt>
                <c:pt idx="6723">
                  <c:v>597.15713586484128</c:v>
                </c:pt>
                <c:pt idx="6724">
                  <c:v>597.1972683581929</c:v>
                </c:pt>
                <c:pt idx="6725">
                  <c:v>597.19747806685416</c:v>
                </c:pt>
                <c:pt idx="6726">
                  <c:v>597.20435801318399</c:v>
                </c:pt>
                <c:pt idx="6727">
                  <c:v>597.26870022459684</c:v>
                </c:pt>
                <c:pt idx="6728">
                  <c:v>597.33773526527875</c:v>
                </c:pt>
                <c:pt idx="6729">
                  <c:v>597.42832314984571</c:v>
                </c:pt>
                <c:pt idx="6730">
                  <c:v>597.44439889802743</c:v>
                </c:pt>
                <c:pt idx="6731">
                  <c:v>597.63184502948093</c:v>
                </c:pt>
                <c:pt idx="6732">
                  <c:v>597.63249664571481</c:v>
                </c:pt>
                <c:pt idx="6733">
                  <c:v>597.69726015527363</c:v>
                </c:pt>
                <c:pt idx="6734">
                  <c:v>597.70064309115139</c:v>
                </c:pt>
                <c:pt idx="6735">
                  <c:v>597.78242741951499</c:v>
                </c:pt>
                <c:pt idx="6736">
                  <c:v>597.78330035033696</c:v>
                </c:pt>
                <c:pt idx="6737">
                  <c:v>597.9328257266111</c:v>
                </c:pt>
                <c:pt idx="6738">
                  <c:v>597.94389222489826</c:v>
                </c:pt>
                <c:pt idx="6739">
                  <c:v>597.98696624237596</c:v>
                </c:pt>
                <c:pt idx="6740">
                  <c:v>597.99313862642828</c:v>
                </c:pt>
                <c:pt idx="6741">
                  <c:v>598.02188841938141</c:v>
                </c:pt>
                <c:pt idx="6742">
                  <c:v>598.06848456887758</c:v>
                </c:pt>
                <c:pt idx="6743">
                  <c:v>598.0840536095584</c:v>
                </c:pt>
                <c:pt idx="6744">
                  <c:v>598.09406863759511</c:v>
                </c:pt>
                <c:pt idx="6745">
                  <c:v>598.13906616187239</c:v>
                </c:pt>
                <c:pt idx="6746">
                  <c:v>598.28131661707084</c:v>
                </c:pt>
                <c:pt idx="6747">
                  <c:v>598.31667516880248</c:v>
                </c:pt>
                <c:pt idx="6748">
                  <c:v>598.38186788537814</c:v>
                </c:pt>
                <c:pt idx="6749">
                  <c:v>598.52102109092755</c:v>
                </c:pt>
                <c:pt idx="6750">
                  <c:v>598.5404576829676</c:v>
                </c:pt>
                <c:pt idx="6751">
                  <c:v>598.54297489692203</c:v>
                </c:pt>
                <c:pt idx="6752">
                  <c:v>598.56370979820235</c:v>
                </c:pt>
                <c:pt idx="6753">
                  <c:v>598.66456446304835</c:v>
                </c:pt>
                <c:pt idx="6754">
                  <c:v>598.77499994031541</c:v>
                </c:pt>
                <c:pt idx="6755">
                  <c:v>598.85403994260196</c:v>
                </c:pt>
                <c:pt idx="6756">
                  <c:v>598.88082543978078</c:v>
                </c:pt>
                <c:pt idx="6757">
                  <c:v>599.00635700491705</c:v>
                </c:pt>
                <c:pt idx="6758">
                  <c:v>599.01591657455913</c:v>
                </c:pt>
                <c:pt idx="6759">
                  <c:v>599.1822815079006</c:v>
                </c:pt>
                <c:pt idx="6760">
                  <c:v>599.21980853083755</c:v>
                </c:pt>
                <c:pt idx="6761">
                  <c:v>599.2442349503458</c:v>
                </c:pt>
                <c:pt idx="6762">
                  <c:v>599.43736750821313</c:v>
                </c:pt>
                <c:pt idx="6763">
                  <c:v>599.51325054065433</c:v>
                </c:pt>
                <c:pt idx="6764">
                  <c:v>599.57688167537435</c:v>
                </c:pt>
                <c:pt idx="6765">
                  <c:v>599.59863586427196</c:v>
                </c:pt>
                <c:pt idx="6766">
                  <c:v>599.61968181258294</c:v>
                </c:pt>
                <c:pt idx="6767">
                  <c:v>599.62728295035458</c:v>
                </c:pt>
                <c:pt idx="6768">
                  <c:v>599.62999158674688</c:v>
                </c:pt>
                <c:pt idx="6769">
                  <c:v>599.73507260087604</c:v>
                </c:pt>
                <c:pt idx="6770">
                  <c:v>599.77517870485531</c:v>
                </c:pt>
                <c:pt idx="6771">
                  <c:v>599.91486767300444</c:v>
                </c:pt>
                <c:pt idx="6772">
                  <c:v>599.91491493424655</c:v>
                </c:pt>
                <c:pt idx="6773">
                  <c:v>599.92822426581768</c:v>
                </c:pt>
                <c:pt idx="6774">
                  <c:v>600.10794716072473</c:v>
                </c:pt>
                <c:pt idx="6775">
                  <c:v>600.12813044025677</c:v>
                </c:pt>
                <c:pt idx="6776">
                  <c:v>600.13370988534234</c:v>
                </c:pt>
                <c:pt idx="6777">
                  <c:v>600.2615851799012</c:v>
                </c:pt>
                <c:pt idx="6778">
                  <c:v>600.34330031765342</c:v>
                </c:pt>
                <c:pt idx="6779">
                  <c:v>600.38842390344894</c:v>
                </c:pt>
                <c:pt idx="6780">
                  <c:v>600.52808512499246</c:v>
                </c:pt>
                <c:pt idx="6781">
                  <c:v>600.58940062728675</c:v>
                </c:pt>
                <c:pt idx="6782">
                  <c:v>600.66203959381971</c:v>
                </c:pt>
                <c:pt idx="6783">
                  <c:v>600.73689823583732</c:v>
                </c:pt>
                <c:pt idx="6784">
                  <c:v>600.98525609098249</c:v>
                </c:pt>
                <c:pt idx="6785">
                  <c:v>601.04177211026672</c:v>
                </c:pt>
                <c:pt idx="6786">
                  <c:v>601.10500184204511</c:v>
                </c:pt>
                <c:pt idx="6787">
                  <c:v>601.33031232238977</c:v>
                </c:pt>
                <c:pt idx="6788">
                  <c:v>601.34395424758486</c:v>
                </c:pt>
                <c:pt idx="6789">
                  <c:v>601.36414291000301</c:v>
                </c:pt>
                <c:pt idx="6790">
                  <c:v>601.3809334349703</c:v>
                </c:pt>
                <c:pt idx="6791">
                  <c:v>601.38475821541488</c:v>
                </c:pt>
                <c:pt idx="6792">
                  <c:v>601.46455388094455</c:v>
                </c:pt>
                <c:pt idx="6793">
                  <c:v>601.47548737324098</c:v>
                </c:pt>
                <c:pt idx="6794">
                  <c:v>601.48609288130262</c:v>
                </c:pt>
                <c:pt idx="6795">
                  <c:v>601.51352789067164</c:v>
                </c:pt>
                <c:pt idx="6796">
                  <c:v>601.51441288276555</c:v>
                </c:pt>
                <c:pt idx="6797">
                  <c:v>601.56126764649525</c:v>
                </c:pt>
                <c:pt idx="6798">
                  <c:v>601.57504268657203</c:v>
                </c:pt>
                <c:pt idx="6799">
                  <c:v>601.61035941294745</c:v>
                </c:pt>
                <c:pt idx="6800">
                  <c:v>601.61921584779634</c:v>
                </c:pt>
                <c:pt idx="6801">
                  <c:v>601.71162742347678</c:v>
                </c:pt>
                <c:pt idx="6802">
                  <c:v>601.83634516647794</c:v>
                </c:pt>
                <c:pt idx="6803">
                  <c:v>601.8563713761439</c:v>
                </c:pt>
                <c:pt idx="6804">
                  <c:v>601.89972646018623</c:v>
                </c:pt>
                <c:pt idx="6805">
                  <c:v>601.95482368460262</c:v>
                </c:pt>
                <c:pt idx="6806">
                  <c:v>601.97222359651437</c:v>
                </c:pt>
                <c:pt idx="6807">
                  <c:v>601.98131730915702</c:v>
                </c:pt>
                <c:pt idx="6808">
                  <c:v>601.99240001173212</c:v>
                </c:pt>
                <c:pt idx="6809">
                  <c:v>602.065797512171</c:v>
                </c:pt>
                <c:pt idx="6810">
                  <c:v>602.12825729483814</c:v>
                </c:pt>
                <c:pt idx="6811">
                  <c:v>602.22187139608525</c:v>
                </c:pt>
                <c:pt idx="6812">
                  <c:v>602.29745810582108</c:v>
                </c:pt>
                <c:pt idx="6813">
                  <c:v>602.38304081205706</c:v>
                </c:pt>
                <c:pt idx="6814">
                  <c:v>602.42570280498899</c:v>
                </c:pt>
                <c:pt idx="6815">
                  <c:v>602.57910498797537</c:v>
                </c:pt>
                <c:pt idx="6816">
                  <c:v>602.61694813314693</c:v>
                </c:pt>
                <c:pt idx="6817">
                  <c:v>602.62638034077304</c:v>
                </c:pt>
                <c:pt idx="6818">
                  <c:v>602.64233939945939</c:v>
                </c:pt>
                <c:pt idx="6819">
                  <c:v>602.74233007937482</c:v>
                </c:pt>
                <c:pt idx="6820">
                  <c:v>602.88096006064075</c:v>
                </c:pt>
                <c:pt idx="6821">
                  <c:v>602.99079060853126</c:v>
                </c:pt>
                <c:pt idx="6822">
                  <c:v>602.99549492423773</c:v>
                </c:pt>
                <c:pt idx="6823">
                  <c:v>603.07438864244364</c:v>
                </c:pt>
                <c:pt idx="6824">
                  <c:v>603.08321163691664</c:v>
                </c:pt>
                <c:pt idx="6825">
                  <c:v>603.21069795401104</c:v>
                </c:pt>
                <c:pt idx="6826">
                  <c:v>603.34356306345433</c:v>
                </c:pt>
                <c:pt idx="6827">
                  <c:v>603.39776190374187</c:v>
                </c:pt>
                <c:pt idx="6828">
                  <c:v>603.44310045207487</c:v>
                </c:pt>
                <c:pt idx="6829">
                  <c:v>603.62998003323264</c:v>
                </c:pt>
                <c:pt idx="6830">
                  <c:v>603.71851806709765</c:v>
                </c:pt>
                <c:pt idx="6831">
                  <c:v>603.72727358352086</c:v>
                </c:pt>
                <c:pt idx="6832">
                  <c:v>603.73700606648583</c:v>
                </c:pt>
                <c:pt idx="6833">
                  <c:v>603.81912514217083</c:v>
                </c:pt>
                <c:pt idx="6834">
                  <c:v>603.86495519987648</c:v>
                </c:pt>
                <c:pt idx="6835">
                  <c:v>603.87866275612805</c:v>
                </c:pt>
                <c:pt idx="6836">
                  <c:v>603.8972525932503</c:v>
                </c:pt>
                <c:pt idx="6837">
                  <c:v>603.97665361665281</c:v>
                </c:pt>
                <c:pt idx="6838">
                  <c:v>604.03260290982143</c:v>
                </c:pt>
                <c:pt idx="6839">
                  <c:v>604.16224343667955</c:v>
                </c:pt>
                <c:pt idx="6840">
                  <c:v>604.26940511795442</c:v>
                </c:pt>
                <c:pt idx="6841">
                  <c:v>604.27191819242933</c:v>
                </c:pt>
                <c:pt idx="6842">
                  <c:v>604.32543963078388</c:v>
                </c:pt>
                <c:pt idx="6843">
                  <c:v>604.33396491631265</c:v>
                </c:pt>
                <c:pt idx="6844">
                  <c:v>604.34652723838599</c:v>
                </c:pt>
                <c:pt idx="6845">
                  <c:v>604.36449366745114</c:v>
                </c:pt>
                <c:pt idx="6846">
                  <c:v>604.46936795581394</c:v>
                </c:pt>
                <c:pt idx="6847">
                  <c:v>604.47631556128113</c:v>
                </c:pt>
                <c:pt idx="6848">
                  <c:v>604.56392993579732</c:v>
                </c:pt>
                <c:pt idx="6849">
                  <c:v>604.56835637404845</c:v>
                </c:pt>
                <c:pt idx="6850">
                  <c:v>604.60113156281204</c:v>
                </c:pt>
                <c:pt idx="6851">
                  <c:v>604.61801124151305</c:v>
                </c:pt>
                <c:pt idx="6852">
                  <c:v>604.64042391442467</c:v>
                </c:pt>
                <c:pt idx="6853">
                  <c:v>604.69828924206081</c:v>
                </c:pt>
                <c:pt idx="6854">
                  <c:v>604.70960244165258</c:v>
                </c:pt>
                <c:pt idx="6855">
                  <c:v>604.73125823580676</c:v>
                </c:pt>
                <c:pt idx="6856">
                  <c:v>604.73348703979809</c:v>
                </c:pt>
                <c:pt idx="6857">
                  <c:v>604.81324515646497</c:v>
                </c:pt>
                <c:pt idx="6858">
                  <c:v>604.82600136643123</c:v>
                </c:pt>
                <c:pt idx="6859">
                  <c:v>604.8709983792736</c:v>
                </c:pt>
                <c:pt idx="6860">
                  <c:v>605.01487564591605</c:v>
                </c:pt>
                <c:pt idx="6861">
                  <c:v>605.13175254167299</c:v>
                </c:pt>
                <c:pt idx="6862">
                  <c:v>605.2532367820894</c:v>
                </c:pt>
                <c:pt idx="6863">
                  <c:v>605.33657093293891</c:v>
                </c:pt>
                <c:pt idx="6864">
                  <c:v>605.42363749753633</c:v>
                </c:pt>
                <c:pt idx="6865">
                  <c:v>605.44504686286496</c:v>
                </c:pt>
                <c:pt idx="6866">
                  <c:v>605.54965317818653</c:v>
                </c:pt>
                <c:pt idx="6867">
                  <c:v>605.57140302095013</c:v>
                </c:pt>
                <c:pt idx="6868">
                  <c:v>605.58544977639781</c:v>
                </c:pt>
                <c:pt idx="6869">
                  <c:v>605.59663381411349</c:v>
                </c:pt>
                <c:pt idx="6870">
                  <c:v>605.67195108821284</c:v>
                </c:pt>
                <c:pt idx="6871">
                  <c:v>605.7248963385789</c:v>
                </c:pt>
                <c:pt idx="6872">
                  <c:v>605.76385603125436</c:v>
                </c:pt>
                <c:pt idx="6873">
                  <c:v>605.7883809129014</c:v>
                </c:pt>
                <c:pt idx="6874">
                  <c:v>605.90883183652249</c:v>
                </c:pt>
                <c:pt idx="6875">
                  <c:v>605.95362578703771</c:v>
                </c:pt>
                <c:pt idx="6876">
                  <c:v>605.96004820563485</c:v>
                </c:pt>
                <c:pt idx="6877">
                  <c:v>605.9832542726258</c:v>
                </c:pt>
                <c:pt idx="6878">
                  <c:v>606.00052269709272</c:v>
                </c:pt>
                <c:pt idx="6879">
                  <c:v>606.0179695781494</c:v>
                </c:pt>
                <c:pt idx="6880">
                  <c:v>606.0477070543036</c:v>
                </c:pt>
                <c:pt idx="6881">
                  <c:v>606.06960467794875</c:v>
                </c:pt>
                <c:pt idx="6882">
                  <c:v>606.29421680183736</c:v>
                </c:pt>
                <c:pt idx="6883">
                  <c:v>606.32012878012574</c:v>
                </c:pt>
                <c:pt idx="6884">
                  <c:v>606.41351908454919</c:v>
                </c:pt>
                <c:pt idx="6885">
                  <c:v>606.42132736709675</c:v>
                </c:pt>
                <c:pt idx="6886">
                  <c:v>606.42959589049212</c:v>
                </c:pt>
                <c:pt idx="6887">
                  <c:v>606.43763960484625</c:v>
                </c:pt>
                <c:pt idx="6888">
                  <c:v>606.45255441848667</c:v>
                </c:pt>
                <c:pt idx="6889">
                  <c:v>606.45959560420715</c:v>
                </c:pt>
                <c:pt idx="6890">
                  <c:v>606.4721621764719</c:v>
                </c:pt>
                <c:pt idx="6891">
                  <c:v>606.50777975533379</c:v>
                </c:pt>
                <c:pt idx="6892">
                  <c:v>606.54237253948236</c:v>
                </c:pt>
                <c:pt idx="6893">
                  <c:v>606.55087927525676</c:v>
                </c:pt>
                <c:pt idx="6894">
                  <c:v>606.60889631823716</c:v>
                </c:pt>
                <c:pt idx="6895">
                  <c:v>606.60917547267172</c:v>
                </c:pt>
                <c:pt idx="6896">
                  <c:v>606.67379492316559</c:v>
                </c:pt>
                <c:pt idx="6897">
                  <c:v>606.80216539874993</c:v>
                </c:pt>
                <c:pt idx="6898">
                  <c:v>606.81018152259423</c:v>
                </c:pt>
                <c:pt idx="6899">
                  <c:v>606.86180439124155</c:v>
                </c:pt>
                <c:pt idx="6900">
                  <c:v>606.86494491189558</c:v>
                </c:pt>
                <c:pt idx="6901">
                  <c:v>606.89898134760438</c:v>
                </c:pt>
                <c:pt idx="6902">
                  <c:v>606.9694117491722</c:v>
                </c:pt>
                <c:pt idx="6903">
                  <c:v>606.98025885851928</c:v>
                </c:pt>
                <c:pt idx="6904">
                  <c:v>607.12882850677306</c:v>
                </c:pt>
                <c:pt idx="6905">
                  <c:v>607.1356823749162</c:v>
                </c:pt>
                <c:pt idx="6906">
                  <c:v>607.20474226412989</c:v>
                </c:pt>
                <c:pt idx="6907">
                  <c:v>607.22597235691114</c:v>
                </c:pt>
                <c:pt idx="6908">
                  <c:v>607.23372078355067</c:v>
                </c:pt>
                <c:pt idx="6909">
                  <c:v>607.2409546981653</c:v>
                </c:pt>
                <c:pt idx="6910">
                  <c:v>607.2617304250283</c:v>
                </c:pt>
                <c:pt idx="6911">
                  <c:v>607.29128706568576</c:v>
                </c:pt>
                <c:pt idx="6912">
                  <c:v>607.37228912046294</c:v>
                </c:pt>
                <c:pt idx="6913">
                  <c:v>607.41108691426007</c:v>
                </c:pt>
                <c:pt idx="6914">
                  <c:v>607.43352258307948</c:v>
                </c:pt>
                <c:pt idx="6915">
                  <c:v>607.78365507335116</c:v>
                </c:pt>
                <c:pt idx="6916">
                  <c:v>607.79453991069022</c:v>
                </c:pt>
                <c:pt idx="6917">
                  <c:v>607.83408986857216</c:v>
                </c:pt>
                <c:pt idx="6918">
                  <c:v>607.84028343064915</c:v>
                </c:pt>
                <c:pt idx="6919">
                  <c:v>607.90271846471455</c:v>
                </c:pt>
                <c:pt idx="6920">
                  <c:v>607.91231887762387</c:v>
                </c:pt>
                <c:pt idx="6921">
                  <c:v>607.9722440840701</c:v>
                </c:pt>
                <c:pt idx="6922">
                  <c:v>607.99148265092924</c:v>
                </c:pt>
                <c:pt idx="6923">
                  <c:v>608.03684016487057</c:v>
                </c:pt>
                <c:pt idx="6924">
                  <c:v>608.12137091417821</c:v>
                </c:pt>
                <c:pt idx="6925">
                  <c:v>608.24675253773182</c:v>
                </c:pt>
                <c:pt idx="6926">
                  <c:v>608.29456792235328</c:v>
                </c:pt>
                <c:pt idx="6927">
                  <c:v>608.34138451851254</c:v>
                </c:pt>
                <c:pt idx="6928">
                  <c:v>608.39419820018679</c:v>
                </c:pt>
                <c:pt idx="6929">
                  <c:v>608.50891609967948</c:v>
                </c:pt>
                <c:pt idx="6930">
                  <c:v>608.578873226528</c:v>
                </c:pt>
                <c:pt idx="6931">
                  <c:v>608.69817433504249</c:v>
                </c:pt>
                <c:pt idx="6932">
                  <c:v>608.71974582388361</c:v>
                </c:pt>
                <c:pt idx="6933">
                  <c:v>608.73528614920474</c:v>
                </c:pt>
                <c:pt idx="6934">
                  <c:v>608.76506589784981</c:v>
                </c:pt>
                <c:pt idx="6935">
                  <c:v>608.76818584036187</c:v>
                </c:pt>
                <c:pt idx="6936">
                  <c:v>608.79188631604143</c:v>
                </c:pt>
                <c:pt idx="6937">
                  <c:v>608.87390417879328</c:v>
                </c:pt>
                <c:pt idx="6938">
                  <c:v>608.91829893434556</c:v>
                </c:pt>
                <c:pt idx="6939">
                  <c:v>608.9276911464392</c:v>
                </c:pt>
                <c:pt idx="6940">
                  <c:v>608.94483543364026</c:v>
                </c:pt>
                <c:pt idx="6941">
                  <c:v>609.04072501801738</c:v>
                </c:pt>
                <c:pt idx="6942">
                  <c:v>609.07035008731202</c:v>
                </c:pt>
                <c:pt idx="6943">
                  <c:v>609.13106723171518</c:v>
                </c:pt>
                <c:pt idx="6944">
                  <c:v>609.22708112888176</c:v>
                </c:pt>
                <c:pt idx="6945">
                  <c:v>609.27743643752842</c:v>
                </c:pt>
                <c:pt idx="6946">
                  <c:v>609.30534770089935</c:v>
                </c:pt>
                <c:pt idx="6947">
                  <c:v>609.31934764854964</c:v>
                </c:pt>
                <c:pt idx="6948">
                  <c:v>609.38256296464965</c:v>
                </c:pt>
                <c:pt idx="6949">
                  <c:v>609.38994472619208</c:v>
                </c:pt>
                <c:pt idx="6950">
                  <c:v>609.40523650748105</c:v>
                </c:pt>
                <c:pt idx="6951">
                  <c:v>609.68816198655054</c:v>
                </c:pt>
                <c:pt idx="6952">
                  <c:v>609.69528054039461</c:v>
                </c:pt>
                <c:pt idx="6953">
                  <c:v>609.70395415020425</c:v>
                </c:pt>
                <c:pt idx="6954">
                  <c:v>609.82713383145619</c:v>
                </c:pt>
                <c:pt idx="6955">
                  <c:v>609.83478708999633</c:v>
                </c:pt>
                <c:pt idx="6956">
                  <c:v>609.87655072880796</c:v>
                </c:pt>
                <c:pt idx="6957">
                  <c:v>609.95287779156388</c:v>
                </c:pt>
                <c:pt idx="6958">
                  <c:v>609.97195737675997</c:v>
                </c:pt>
                <c:pt idx="6959">
                  <c:v>609.99445083165051</c:v>
                </c:pt>
                <c:pt idx="6960">
                  <c:v>610.00026018253493</c:v>
                </c:pt>
                <c:pt idx="6961">
                  <c:v>610.10492398014947</c:v>
                </c:pt>
                <c:pt idx="6962">
                  <c:v>610.16462428377918</c:v>
                </c:pt>
                <c:pt idx="6963">
                  <c:v>610.20239195321278</c:v>
                </c:pt>
                <c:pt idx="6964">
                  <c:v>610.2288110944445</c:v>
                </c:pt>
                <c:pt idx="6965">
                  <c:v>610.24982194567588</c:v>
                </c:pt>
                <c:pt idx="6966">
                  <c:v>610.26199749282296</c:v>
                </c:pt>
                <c:pt idx="6967">
                  <c:v>610.29048433791854</c:v>
                </c:pt>
                <c:pt idx="6968">
                  <c:v>610.31242802667464</c:v>
                </c:pt>
                <c:pt idx="6969">
                  <c:v>610.32780540056558</c:v>
                </c:pt>
                <c:pt idx="6970">
                  <c:v>610.37667594467644</c:v>
                </c:pt>
                <c:pt idx="6971">
                  <c:v>610.38434379169848</c:v>
                </c:pt>
                <c:pt idx="6972">
                  <c:v>610.55090121679279</c:v>
                </c:pt>
                <c:pt idx="6973">
                  <c:v>610.68885875108936</c:v>
                </c:pt>
                <c:pt idx="6974">
                  <c:v>610.7468519310446</c:v>
                </c:pt>
                <c:pt idx="6975">
                  <c:v>610.77732506582538</c:v>
                </c:pt>
                <c:pt idx="6976">
                  <c:v>610.80688499199778</c:v>
                </c:pt>
                <c:pt idx="6977">
                  <c:v>610.86038378881608</c:v>
                </c:pt>
                <c:pt idx="6978">
                  <c:v>610.88549707792413</c:v>
                </c:pt>
                <c:pt idx="6979">
                  <c:v>610.95317990113392</c:v>
                </c:pt>
                <c:pt idx="6980">
                  <c:v>610.97540928250692</c:v>
                </c:pt>
                <c:pt idx="6981">
                  <c:v>611.05842146396458</c:v>
                </c:pt>
                <c:pt idx="6982">
                  <c:v>611.14489062047107</c:v>
                </c:pt>
                <c:pt idx="6983">
                  <c:v>611.24655214386678</c:v>
                </c:pt>
                <c:pt idx="6984">
                  <c:v>611.43388677498865</c:v>
                </c:pt>
                <c:pt idx="6985">
                  <c:v>611.61007176582643</c:v>
                </c:pt>
                <c:pt idx="6986">
                  <c:v>611.6393682017648</c:v>
                </c:pt>
                <c:pt idx="6987">
                  <c:v>611.73862588940483</c:v>
                </c:pt>
                <c:pt idx="6988">
                  <c:v>611.85852667236895</c:v>
                </c:pt>
                <c:pt idx="6989">
                  <c:v>611.86065921900695</c:v>
                </c:pt>
                <c:pt idx="6990">
                  <c:v>611.86802890326942</c:v>
                </c:pt>
                <c:pt idx="6991">
                  <c:v>611.99428602831426</c:v>
                </c:pt>
                <c:pt idx="6992">
                  <c:v>612.00710730591845</c:v>
                </c:pt>
                <c:pt idx="6993">
                  <c:v>612.19850452895059</c:v>
                </c:pt>
                <c:pt idx="6994">
                  <c:v>612.51828734032699</c:v>
                </c:pt>
                <c:pt idx="6995">
                  <c:v>612.68140902367554</c:v>
                </c:pt>
                <c:pt idx="6996">
                  <c:v>612.7169998480565</c:v>
                </c:pt>
                <c:pt idx="6997">
                  <c:v>612.74507898985826</c:v>
                </c:pt>
                <c:pt idx="6998">
                  <c:v>612.75904316620006</c:v>
                </c:pt>
                <c:pt idx="6999">
                  <c:v>612.78207265754043</c:v>
                </c:pt>
                <c:pt idx="7000">
                  <c:v>612.87124059440168</c:v>
                </c:pt>
                <c:pt idx="7001">
                  <c:v>612.98331372376867</c:v>
                </c:pt>
                <c:pt idx="7002">
                  <c:v>613.02374137917366</c:v>
                </c:pt>
                <c:pt idx="7003">
                  <c:v>613.04188892918262</c:v>
                </c:pt>
                <c:pt idx="7004">
                  <c:v>613.0431276131294</c:v>
                </c:pt>
                <c:pt idx="7005">
                  <c:v>613.06369421165368</c:v>
                </c:pt>
                <c:pt idx="7006">
                  <c:v>613.12336724903082</c:v>
                </c:pt>
                <c:pt idx="7007">
                  <c:v>613.17097488802358</c:v>
                </c:pt>
                <c:pt idx="7008">
                  <c:v>613.20413627633252</c:v>
                </c:pt>
                <c:pt idx="7009">
                  <c:v>613.25016779249029</c:v>
                </c:pt>
                <c:pt idx="7010">
                  <c:v>613.31926969564222</c:v>
                </c:pt>
                <c:pt idx="7011">
                  <c:v>613.36562481616545</c:v>
                </c:pt>
                <c:pt idx="7012">
                  <c:v>613.3890994086081</c:v>
                </c:pt>
                <c:pt idx="7013">
                  <c:v>613.41719568894769</c:v>
                </c:pt>
                <c:pt idx="7014">
                  <c:v>613.48191951578485</c:v>
                </c:pt>
                <c:pt idx="7015">
                  <c:v>613.57710620514808</c:v>
                </c:pt>
                <c:pt idx="7016">
                  <c:v>613.5893421942227</c:v>
                </c:pt>
                <c:pt idx="7017">
                  <c:v>613.64278765702784</c:v>
                </c:pt>
                <c:pt idx="7018">
                  <c:v>613.68489552148549</c:v>
                </c:pt>
                <c:pt idx="7019">
                  <c:v>613.69738378048805</c:v>
                </c:pt>
                <c:pt idx="7020">
                  <c:v>613.69884248809967</c:v>
                </c:pt>
                <c:pt idx="7021">
                  <c:v>613.70569203204457</c:v>
                </c:pt>
                <c:pt idx="7022">
                  <c:v>613.80998902483134</c:v>
                </c:pt>
                <c:pt idx="7023">
                  <c:v>613.84014188513015</c:v>
                </c:pt>
                <c:pt idx="7024">
                  <c:v>613.87424797740857</c:v>
                </c:pt>
                <c:pt idx="7025">
                  <c:v>613.88993065460659</c:v>
                </c:pt>
                <c:pt idx="7026">
                  <c:v>614.03962122741734</c:v>
                </c:pt>
                <c:pt idx="7027">
                  <c:v>614.08285339078964</c:v>
                </c:pt>
                <c:pt idx="7028">
                  <c:v>614.11909015692913</c:v>
                </c:pt>
                <c:pt idx="7029">
                  <c:v>614.20547346523097</c:v>
                </c:pt>
                <c:pt idx="7030">
                  <c:v>614.23154051508584</c:v>
                </c:pt>
                <c:pt idx="7031">
                  <c:v>614.27216983553546</c:v>
                </c:pt>
                <c:pt idx="7032">
                  <c:v>614.32945441322147</c:v>
                </c:pt>
                <c:pt idx="7033">
                  <c:v>614.38880579420095</c:v>
                </c:pt>
                <c:pt idx="7034">
                  <c:v>614.49234967570487</c:v>
                </c:pt>
                <c:pt idx="7035">
                  <c:v>614.5528316745291</c:v>
                </c:pt>
                <c:pt idx="7036">
                  <c:v>614.58151787593238</c:v>
                </c:pt>
                <c:pt idx="7037">
                  <c:v>614.59245237587311</c:v>
                </c:pt>
                <c:pt idx="7038">
                  <c:v>614.60914314191837</c:v>
                </c:pt>
                <c:pt idx="7039">
                  <c:v>614.62417547198243</c:v>
                </c:pt>
                <c:pt idx="7040">
                  <c:v>614.68867174818024</c:v>
                </c:pt>
                <c:pt idx="7041">
                  <c:v>614.76937927684799</c:v>
                </c:pt>
                <c:pt idx="7042">
                  <c:v>614.87111769682133</c:v>
                </c:pt>
                <c:pt idx="7043">
                  <c:v>614.89842621171863</c:v>
                </c:pt>
                <c:pt idx="7044">
                  <c:v>614.91399602350293</c:v>
                </c:pt>
                <c:pt idx="7045">
                  <c:v>614.99866302669591</c:v>
                </c:pt>
                <c:pt idx="7046">
                  <c:v>615.15517721588571</c:v>
                </c:pt>
                <c:pt idx="7047">
                  <c:v>615.15528008287288</c:v>
                </c:pt>
                <c:pt idx="7048">
                  <c:v>615.17488977726498</c:v>
                </c:pt>
                <c:pt idx="7049">
                  <c:v>615.18223561059256</c:v>
                </c:pt>
                <c:pt idx="7050">
                  <c:v>615.20494114607379</c:v>
                </c:pt>
                <c:pt idx="7051">
                  <c:v>615.25207505756418</c:v>
                </c:pt>
                <c:pt idx="7052">
                  <c:v>615.25243755155975</c:v>
                </c:pt>
                <c:pt idx="7053">
                  <c:v>615.27378343471696</c:v>
                </c:pt>
                <c:pt idx="7054">
                  <c:v>615.32115408991365</c:v>
                </c:pt>
                <c:pt idx="7055">
                  <c:v>615.46765831895652</c:v>
                </c:pt>
                <c:pt idx="7056">
                  <c:v>615.48861100304509</c:v>
                </c:pt>
                <c:pt idx="7057">
                  <c:v>615.58084146575209</c:v>
                </c:pt>
                <c:pt idx="7058">
                  <c:v>615.6196813258656</c:v>
                </c:pt>
                <c:pt idx="7059">
                  <c:v>615.63366744029031</c:v>
                </c:pt>
                <c:pt idx="7060">
                  <c:v>615.66784674016174</c:v>
                </c:pt>
                <c:pt idx="7061">
                  <c:v>615.7313592032159</c:v>
                </c:pt>
                <c:pt idx="7062">
                  <c:v>615.88887408331834</c:v>
                </c:pt>
                <c:pt idx="7063">
                  <c:v>615.93286656009457</c:v>
                </c:pt>
                <c:pt idx="7064">
                  <c:v>616.04214203184347</c:v>
                </c:pt>
                <c:pt idx="7065">
                  <c:v>616.09344137874234</c:v>
                </c:pt>
                <c:pt idx="7066">
                  <c:v>616.15924164083833</c:v>
                </c:pt>
                <c:pt idx="7067">
                  <c:v>616.17458085485589</c:v>
                </c:pt>
                <c:pt idx="7068">
                  <c:v>616.17503720098068</c:v>
                </c:pt>
                <c:pt idx="7069">
                  <c:v>616.28435957885904</c:v>
                </c:pt>
                <c:pt idx="7070">
                  <c:v>616.32315791790597</c:v>
                </c:pt>
                <c:pt idx="7071">
                  <c:v>616.32448776584454</c:v>
                </c:pt>
                <c:pt idx="7072">
                  <c:v>616.38105195057642</c:v>
                </c:pt>
                <c:pt idx="7073">
                  <c:v>616.39937478087313</c:v>
                </c:pt>
                <c:pt idx="7074">
                  <c:v>616.53165176781397</c:v>
                </c:pt>
                <c:pt idx="7075">
                  <c:v>616.60044044069662</c:v>
                </c:pt>
                <c:pt idx="7076">
                  <c:v>616.60578911103414</c:v>
                </c:pt>
                <c:pt idx="7077">
                  <c:v>616.6181855834019</c:v>
                </c:pt>
                <c:pt idx="7078">
                  <c:v>616.61957778637543</c:v>
                </c:pt>
                <c:pt idx="7079">
                  <c:v>616.68490067688606</c:v>
                </c:pt>
                <c:pt idx="7080">
                  <c:v>616.68627768609417</c:v>
                </c:pt>
                <c:pt idx="7081">
                  <c:v>616.78513808446951</c:v>
                </c:pt>
                <c:pt idx="7082">
                  <c:v>616.79302406139243</c:v>
                </c:pt>
                <c:pt idx="7083">
                  <c:v>616.89973438770585</c:v>
                </c:pt>
                <c:pt idx="7084">
                  <c:v>616.9148014249389</c:v>
                </c:pt>
                <c:pt idx="7085">
                  <c:v>616.92979524283805</c:v>
                </c:pt>
                <c:pt idx="7086">
                  <c:v>616.95878998512626</c:v>
                </c:pt>
                <c:pt idx="7087">
                  <c:v>616.96972709809006</c:v>
                </c:pt>
                <c:pt idx="7088">
                  <c:v>616.97246382098126</c:v>
                </c:pt>
                <c:pt idx="7089">
                  <c:v>617.07175258265715</c:v>
                </c:pt>
                <c:pt idx="7090">
                  <c:v>617.15998718073968</c:v>
                </c:pt>
                <c:pt idx="7091">
                  <c:v>617.16454005969217</c:v>
                </c:pt>
                <c:pt idx="7092">
                  <c:v>617.25936580557459</c:v>
                </c:pt>
                <c:pt idx="7093">
                  <c:v>617.4103320383025</c:v>
                </c:pt>
                <c:pt idx="7094">
                  <c:v>617.51856113521967</c:v>
                </c:pt>
                <c:pt idx="7095">
                  <c:v>617.58293358295975</c:v>
                </c:pt>
                <c:pt idx="7096">
                  <c:v>617.73252638072461</c:v>
                </c:pt>
                <c:pt idx="7097">
                  <c:v>617.77451793049863</c:v>
                </c:pt>
                <c:pt idx="7098">
                  <c:v>617.78880955130535</c:v>
                </c:pt>
                <c:pt idx="7099">
                  <c:v>617.83121295814544</c:v>
                </c:pt>
                <c:pt idx="7100">
                  <c:v>618.0939594621583</c:v>
                </c:pt>
                <c:pt idx="7101">
                  <c:v>618.17140246907763</c:v>
                </c:pt>
                <c:pt idx="7102">
                  <c:v>618.17756017663305</c:v>
                </c:pt>
                <c:pt idx="7103">
                  <c:v>618.18802609578495</c:v>
                </c:pt>
                <c:pt idx="7104">
                  <c:v>618.35892306938331</c:v>
                </c:pt>
                <c:pt idx="7105">
                  <c:v>618.36943356203437</c:v>
                </c:pt>
                <c:pt idx="7106">
                  <c:v>618.39681533989858</c:v>
                </c:pt>
                <c:pt idx="7107">
                  <c:v>618.4355210049581</c:v>
                </c:pt>
                <c:pt idx="7108">
                  <c:v>618.43806571825337</c:v>
                </c:pt>
                <c:pt idx="7109">
                  <c:v>618.43837370045912</c:v>
                </c:pt>
                <c:pt idx="7110">
                  <c:v>618.48156480504235</c:v>
                </c:pt>
                <c:pt idx="7111">
                  <c:v>618.48676350787082</c:v>
                </c:pt>
                <c:pt idx="7112">
                  <c:v>618.52028727556774</c:v>
                </c:pt>
                <c:pt idx="7113">
                  <c:v>618.58745339283314</c:v>
                </c:pt>
                <c:pt idx="7114">
                  <c:v>618.60349456622919</c:v>
                </c:pt>
                <c:pt idx="7115">
                  <c:v>618.60532838331915</c:v>
                </c:pt>
                <c:pt idx="7116">
                  <c:v>618.61150734318733</c:v>
                </c:pt>
                <c:pt idx="7117">
                  <c:v>618.69659531437514</c:v>
                </c:pt>
                <c:pt idx="7118">
                  <c:v>618.71021722771729</c:v>
                </c:pt>
                <c:pt idx="7119">
                  <c:v>618.80977671491166</c:v>
                </c:pt>
                <c:pt idx="7120">
                  <c:v>618.82365727456261</c:v>
                </c:pt>
                <c:pt idx="7121">
                  <c:v>618.9601587869281</c:v>
                </c:pt>
                <c:pt idx="7122">
                  <c:v>618.99014528804298</c:v>
                </c:pt>
                <c:pt idx="7123">
                  <c:v>619.10809214981396</c:v>
                </c:pt>
                <c:pt idx="7124">
                  <c:v>619.11101114989992</c:v>
                </c:pt>
                <c:pt idx="7125">
                  <c:v>619.13568818586759</c:v>
                </c:pt>
                <c:pt idx="7126">
                  <c:v>619.24876627052527</c:v>
                </c:pt>
                <c:pt idx="7127">
                  <c:v>619.31250801108047</c:v>
                </c:pt>
                <c:pt idx="7128">
                  <c:v>619.32998194123741</c:v>
                </c:pt>
                <c:pt idx="7129">
                  <c:v>619.36352194192762</c:v>
                </c:pt>
                <c:pt idx="7130">
                  <c:v>619.37037761891918</c:v>
                </c:pt>
                <c:pt idx="7131">
                  <c:v>619.40420669813068</c:v>
                </c:pt>
                <c:pt idx="7132">
                  <c:v>619.42250614938757</c:v>
                </c:pt>
                <c:pt idx="7133">
                  <c:v>619.43549610171988</c:v>
                </c:pt>
                <c:pt idx="7134">
                  <c:v>619.69432634345344</c:v>
                </c:pt>
                <c:pt idx="7135">
                  <c:v>619.77394033711619</c:v>
                </c:pt>
                <c:pt idx="7136">
                  <c:v>619.77618363574732</c:v>
                </c:pt>
                <c:pt idx="7137">
                  <c:v>619.7794991936255</c:v>
                </c:pt>
                <c:pt idx="7138">
                  <c:v>619.84918831141147</c:v>
                </c:pt>
                <c:pt idx="7139">
                  <c:v>619.87264989136565</c:v>
                </c:pt>
                <c:pt idx="7140">
                  <c:v>619.90242429560374</c:v>
                </c:pt>
                <c:pt idx="7141">
                  <c:v>619.90413205670552</c:v>
                </c:pt>
                <c:pt idx="7142">
                  <c:v>619.94868466058597</c:v>
                </c:pt>
                <c:pt idx="7143">
                  <c:v>619.98888900244924</c:v>
                </c:pt>
                <c:pt idx="7144">
                  <c:v>620.1528840408788</c:v>
                </c:pt>
                <c:pt idx="7145">
                  <c:v>620.17850127492466</c:v>
                </c:pt>
                <c:pt idx="7146">
                  <c:v>620.18959963894611</c:v>
                </c:pt>
                <c:pt idx="7147">
                  <c:v>620.49203654174812</c:v>
                </c:pt>
                <c:pt idx="7148">
                  <c:v>620.49842644910939</c:v>
                </c:pt>
                <c:pt idx="7149">
                  <c:v>620.50698340425288</c:v>
                </c:pt>
                <c:pt idx="7150">
                  <c:v>620.53879539030856</c:v>
                </c:pt>
                <c:pt idx="7151">
                  <c:v>620.63598219985136</c:v>
                </c:pt>
                <c:pt idx="7152">
                  <c:v>620.64747104699381</c:v>
                </c:pt>
                <c:pt idx="7153">
                  <c:v>620.70144984847457</c:v>
                </c:pt>
                <c:pt idx="7154">
                  <c:v>620.71973769083365</c:v>
                </c:pt>
                <c:pt idx="7155">
                  <c:v>620.82832021803972</c:v>
                </c:pt>
                <c:pt idx="7156">
                  <c:v>620.8338899460083</c:v>
                </c:pt>
                <c:pt idx="7157">
                  <c:v>620.89492025363415</c:v>
                </c:pt>
                <c:pt idx="7158">
                  <c:v>620.93611280226844</c:v>
                </c:pt>
                <c:pt idx="7159">
                  <c:v>620.95939545516694</c:v>
                </c:pt>
                <c:pt idx="7160">
                  <c:v>621.06587710788426</c:v>
                </c:pt>
                <c:pt idx="7161">
                  <c:v>621.09416561675232</c:v>
                </c:pt>
                <c:pt idx="7162">
                  <c:v>621.11235292796175</c:v>
                </c:pt>
                <c:pt idx="7163">
                  <c:v>621.12352228145062</c:v>
                </c:pt>
                <c:pt idx="7164">
                  <c:v>621.13900234078358</c:v>
                </c:pt>
                <c:pt idx="7165">
                  <c:v>621.14679694401048</c:v>
                </c:pt>
                <c:pt idx="7166">
                  <c:v>621.15275244778559</c:v>
                </c:pt>
                <c:pt idx="7167">
                  <c:v>621.17190883158401</c:v>
                </c:pt>
                <c:pt idx="7168">
                  <c:v>621.18198197614242</c:v>
                </c:pt>
                <c:pt idx="7169">
                  <c:v>621.21976336306432</c:v>
                </c:pt>
                <c:pt idx="7170">
                  <c:v>621.22636123883149</c:v>
                </c:pt>
                <c:pt idx="7171">
                  <c:v>621.29369219260957</c:v>
                </c:pt>
                <c:pt idx="7172">
                  <c:v>621.31718860074284</c:v>
                </c:pt>
                <c:pt idx="7173">
                  <c:v>621.45737516434065</c:v>
                </c:pt>
                <c:pt idx="7174">
                  <c:v>621.56725265260036</c:v>
                </c:pt>
                <c:pt idx="7175">
                  <c:v>621.57512788256383</c:v>
                </c:pt>
                <c:pt idx="7176">
                  <c:v>621.61606169564232</c:v>
                </c:pt>
                <c:pt idx="7177">
                  <c:v>621.64484890451104</c:v>
                </c:pt>
                <c:pt idx="7178">
                  <c:v>621.67787486897123</c:v>
                </c:pt>
                <c:pt idx="7179">
                  <c:v>621.69894355226052</c:v>
                </c:pt>
                <c:pt idx="7180">
                  <c:v>621.7533063320908</c:v>
                </c:pt>
                <c:pt idx="7181">
                  <c:v>621.78035192475761</c:v>
                </c:pt>
                <c:pt idx="7182">
                  <c:v>621.79646791445953</c:v>
                </c:pt>
                <c:pt idx="7183">
                  <c:v>621.81528114024832</c:v>
                </c:pt>
                <c:pt idx="7184">
                  <c:v>621.84574648608179</c:v>
                </c:pt>
                <c:pt idx="7185">
                  <c:v>621.98136096257269</c:v>
                </c:pt>
                <c:pt idx="7186">
                  <c:v>622.00492063526167</c:v>
                </c:pt>
                <c:pt idx="7187">
                  <c:v>622.01458592144854</c:v>
                </c:pt>
                <c:pt idx="7188">
                  <c:v>622.04434276781103</c:v>
                </c:pt>
                <c:pt idx="7189">
                  <c:v>622.04878580397065</c:v>
                </c:pt>
                <c:pt idx="7190">
                  <c:v>622.09150626621965</c:v>
                </c:pt>
                <c:pt idx="7191">
                  <c:v>622.0961971814346</c:v>
                </c:pt>
                <c:pt idx="7192">
                  <c:v>622.1964147434785</c:v>
                </c:pt>
                <c:pt idx="7193">
                  <c:v>622.23275488316096</c:v>
                </c:pt>
                <c:pt idx="7194">
                  <c:v>622.27134110190013</c:v>
                </c:pt>
                <c:pt idx="7195">
                  <c:v>622.33070133077831</c:v>
                </c:pt>
                <c:pt idx="7196">
                  <c:v>622.50157635658218</c:v>
                </c:pt>
                <c:pt idx="7197">
                  <c:v>622.52807486175811</c:v>
                </c:pt>
                <c:pt idx="7198">
                  <c:v>622.64370352643277</c:v>
                </c:pt>
                <c:pt idx="7199">
                  <c:v>622.73242526333479</c:v>
                </c:pt>
                <c:pt idx="7200">
                  <c:v>622.74517171173318</c:v>
                </c:pt>
                <c:pt idx="7201">
                  <c:v>622.76036972859356</c:v>
                </c:pt>
                <c:pt idx="7202">
                  <c:v>622.91722858243031</c:v>
                </c:pt>
                <c:pt idx="7203">
                  <c:v>622.93008951773413</c:v>
                </c:pt>
                <c:pt idx="7204">
                  <c:v>622.95034592898014</c:v>
                </c:pt>
                <c:pt idx="7205">
                  <c:v>623.07428135380042</c:v>
                </c:pt>
                <c:pt idx="7206">
                  <c:v>623.19625757424762</c:v>
                </c:pt>
                <c:pt idx="7207">
                  <c:v>623.2519546989206</c:v>
                </c:pt>
                <c:pt idx="7208">
                  <c:v>623.28439236317433</c:v>
                </c:pt>
                <c:pt idx="7209">
                  <c:v>623.31616961342479</c:v>
                </c:pt>
                <c:pt idx="7210">
                  <c:v>623.37489621562997</c:v>
                </c:pt>
                <c:pt idx="7211">
                  <c:v>623.46500275827634</c:v>
                </c:pt>
                <c:pt idx="7212">
                  <c:v>623.55565840151621</c:v>
                </c:pt>
                <c:pt idx="7213">
                  <c:v>623.74095194915753</c:v>
                </c:pt>
                <c:pt idx="7214">
                  <c:v>623.81495582461559</c:v>
                </c:pt>
                <c:pt idx="7215">
                  <c:v>623.81609921024221</c:v>
                </c:pt>
                <c:pt idx="7216">
                  <c:v>623.82409809891351</c:v>
                </c:pt>
                <c:pt idx="7217">
                  <c:v>623.8377312569645</c:v>
                </c:pt>
                <c:pt idx="7218">
                  <c:v>623.85847077123469</c:v>
                </c:pt>
                <c:pt idx="7219">
                  <c:v>624.04775735735279</c:v>
                </c:pt>
                <c:pt idx="7220">
                  <c:v>624.16753163833766</c:v>
                </c:pt>
                <c:pt idx="7221">
                  <c:v>624.16780412154537</c:v>
                </c:pt>
                <c:pt idx="7222">
                  <c:v>624.32814958386916</c:v>
                </c:pt>
                <c:pt idx="7223">
                  <c:v>624.38133385936123</c:v>
                </c:pt>
                <c:pt idx="7224">
                  <c:v>624.45917490164243</c:v>
                </c:pt>
                <c:pt idx="7225">
                  <c:v>624.50947887192672</c:v>
                </c:pt>
                <c:pt idx="7226">
                  <c:v>624.58626807434393</c:v>
                </c:pt>
                <c:pt idx="7227">
                  <c:v>624.61517299100012</c:v>
                </c:pt>
                <c:pt idx="7228">
                  <c:v>624.63919032862987</c:v>
                </c:pt>
                <c:pt idx="7229">
                  <c:v>624.68549705301041</c:v>
                </c:pt>
                <c:pt idx="7230">
                  <c:v>624.70831856794223</c:v>
                </c:pt>
                <c:pt idx="7231">
                  <c:v>624.75425082469451</c:v>
                </c:pt>
                <c:pt idx="7232">
                  <c:v>624.83792960577341</c:v>
                </c:pt>
                <c:pt idx="7233">
                  <c:v>624.83817653379867</c:v>
                </c:pt>
                <c:pt idx="7234">
                  <c:v>624.86896614310024</c:v>
                </c:pt>
                <c:pt idx="7235">
                  <c:v>624.88462713106253</c:v>
                </c:pt>
                <c:pt idx="7236">
                  <c:v>624.95278096474499</c:v>
                </c:pt>
                <c:pt idx="7237">
                  <c:v>624.98824692626158</c:v>
                </c:pt>
                <c:pt idx="7238">
                  <c:v>624.99981188311847</c:v>
                </c:pt>
                <c:pt idx="7239">
                  <c:v>625.00407081114736</c:v>
                </c:pt>
                <c:pt idx="7240">
                  <c:v>625.0499086326198</c:v>
                </c:pt>
                <c:pt idx="7241">
                  <c:v>625.1222524673243</c:v>
                </c:pt>
                <c:pt idx="7242">
                  <c:v>625.15319732198213</c:v>
                </c:pt>
                <c:pt idx="7243">
                  <c:v>625.22945804915184</c:v>
                </c:pt>
                <c:pt idx="7244">
                  <c:v>625.24557033108715</c:v>
                </c:pt>
                <c:pt idx="7245">
                  <c:v>625.26521553434839</c:v>
                </c:pt>
                <c:pt idx="7246">
                  <c:v>625.28856871145081</c:v>
                </c:pt>
                <c:pt idx="7247">
                  <c:v>625.2907793976558</c:v>
                </c:pt>
                <c:pt idx="7248">
                  <c:v>625.37728679958275</c:v>
                </c:pt>
                <c:pt idx="7249">
                  <c:v>625.38238240899193</c:v>
                </c:pt>
                <c:pt idx="7250">
                  <c:v>625.44104259907147</c:v>
                </c:pt>
                <c:pt idx="7251">
                  <c:v>625.4428554089443</c:v>
                </c:pt>
                <c:pt idx="7252">
                  <c:v>625.57765636851082</c:v>
                </c:pt>
                <c:pt idx="7253">
                  <c:v>625.60791652287367</c:v>
                </c:pt>
                <c:pt idx="7254">
                  <c:v>625.63095625575465</c:v>
                </c:pt>
                <c:pt idx="7255">
                  <c:v>625.66514372927202</c:v>
                </c:pt>
                <c:pt idx="7256">
                  <c:v>625.68008990605097</c:v>
                </c:pt>
                <c:pt idx="7257">
                  <c:v>625.71028382250245</c:v>
                </c:pt>
                <c:pt idx="7258">
                  <c:v>625.72678334458749</c:v>
                </c:pt>
                <c:pt idx="7259">
                  <c:v>625.76028080101821</c:v>
                </c:pt>
                <c:pt idx="7260">
                  <c:v>625.86204786912924</c:v>
                </c:pt>
                <c:pt idx="7261">
                  <c:v>625.96539277965803</c:v>
                </c:pt>
                <c:pt idx="7262">
                  <c:v>625.97931797169008</c:v>
                </c:pt>
                <c:pt idx="7263">
                  <c:v>626.02545844399776</c:v>
                </c:pt>
                <c:pt idx="7264">
                  <c:v>626.11740889459941</c:v>
                </c:pt>
                <c:pt idx="7265">
                  <c:v>626.14766704028966</c:v>
                </c:pt>
                <c:pt idx="7266">
                  <c:v>626.14795687020478</c:v>
                </c:pt>
                <c:pt idx="7267">
                  <c:v>626.15022707010155</c:v>
                </c:pt>
                <c:pt idx="7268">
                  <c:v>626.21271322330153</c:v>
                </c:pt>
                <c:pt idx="7269">
                  <c:v>626.23044908206339</c:v>
                </c:pt>
                <c:pt idx="7270">
                  <c:v>626.33344621912204</c:v>
                </c:pt>
                <c:pt idx="7271">
                  <c:v>626.38119310496143</c:v>
                </c:pt>
                <c:pt idx="7272">
                  <c:v>626.39685232999761</c:v>
                </c:pt>
                <c:pt idx="7273">
                  <c:v>626.47113690915398</c:v>
                </c:pt>
                <c:pt idx="7274">
                  <c:v>626.47613709839607</c:v>
                </c:pt>
                <c:pt idx="7275">
                  <c:v>626.51262635329783</c:v>
                </c:pt>
                <c:pt idx="7276">
                  <c:v>626.69277854948905</c:v>
                </c:pt>
                <c:pt idx="7277">
                  <c:v>626.70164653267943</c:v>
                </c:pt>
                <c:pt idx="7278">
                  <c:v>626.84708098975273</c:v>
                </c:pt>
                <c:pt idx="7279">
                  <c:v>626.96095043198216</c:v>
                </c:pt>
                <c:pt idx="7280">
                  <c:v>627.12923066182191</c:v>
                </c:pt>
                <c:pt idx="7281">
                  <c:v>627.20041704127982</c:v>
                </c:pt>
                <c:pt idx="7282">
                  <c:v>627.2035474495774</c:v>
                </c:pt>
                <c:pt idx="7283">
                  <c:v>627.23624796729405</c:v>
                </c:pt>
                <c:pt idx="7284">
                  <c:v>627.29316028876201</c:v>
                </c:pt>
                <c:pt idx="7285">
                  <c:v>627.3839056956931</c:v>
                </c:pt>
                <c:pt idx="7286">
                  <c:v>627.42868489903708</c:v>
                </c:pt>
                <c:pt idx="7287">
                  <c:v>627.50751346452728</c:v>
                </c:pt>
                <c:pt idx="7288">
                  <c:v>627.50819886387592</c:v>
                </c:pt>
                <c:pt idx="7289">
                  <c:v>627.52425638400189</c:v>
                </c:pt>
                <c:pt idx="7290">
                  <c:v>627.65526123400741</c:v>
                </c:pt>
                <c:pt idx="7291">
                  <c:v>627.74600922797708</c:v>
                </c:pt>
                <c:pt idx="7292">
                  <c:v>627.77407939593479</c:v>
                </c:pt>
                <c:pt idx="7293">
                  <c:v>628.00440090679376</c:v>
                </c:pt>
                <c:pt idx="7294">
                  <c:v>628.01894048404131</c:v>
                </c:pt>
                <c:pt idx="7295">
                  <c:v>628.08245519787158</c:v>
                </c:pt>
                <c:pt idx="7296">
                  <c:v>628.16254075884035</c:v>
                </c:pt>
                <c:pt idx="7297">
                  <c:v>628.24208082479765</c:v>
                </c:pt>
                <c:pt idx="7298">
                  <c:v>628.31816400575383</c:v>
                </c:pt>
                <c:pt idx="7299">
                  <c:v>628.3809800064638</c:v>
                </c:pt>
                <c:pt idx="7300">
                  <c:v>628.43174992987724</c:v>
                </c:pt>
                <c:pt idx="7301">
                  <c:v>628.50464704357626</c:v>
                </c:pt>
                <c:pt idx="7302">
                  <c:v>628.59922328219886</c:v>
                </c:pt>
                <c:pt idx="7303">
                  <c:v>628.81949708461343</c:v>
                </c:pt>
                <c:pt idx="7304">
                  <c:v>628.85536322325618</c:v>
                </c:pt>
                <c:pt idx="7305">
                  <c:v>628.87839447398085</c:v>
                </c:pt>
                <c:pt idx="7306">
                  <c:v>628.88383661343528</c:v>
                </c:pt>
                <c:pt idx="7307">
                  <c:v>628.92962837928667</c:v>
                </c:pt>
                <c:pt idx="7308">
                  <c:v>628.98553536172176</c:v>
                </c:pt>
                <c:pt idx="7309">
                  <c:v>628.98992940364099</c:v>
                </c:pt>
                <c:pt idx="7310">
                  <c:v>629.04553346077057</c:v>
                </c:pt>
                <c:pt idx="7311">
                  <c:v>629.09422348199314</c:v>
                </c:pt>
                <c:pt idx="7312">
                  <c:v>629.2088264168159</c:v>
                </c:pt>
                <c:pt idx="7313">
                  <c:v>629.22811342572879</c:v>
                </c:pt>
                <c:pt idx="7314">
                  <c:v>629.25938375525686</c:v>
                </c:pt>
                <c:pt idx="7315">
                  <c:v>629.31670360016255</c:v>
                </c:pt>
                <c:pt idx="7316">
                  <c:v>629.37181403325337</c:v>
                </c:pt>
                <c:pt idx="7317">
                  <c:v>629.38833944538146</c:v>
                </c:pt>
                <c:pt idx="7318">
                  <c:v>629.4199123219463</c:v>
                </c:pt>
                <c:pt idx="7319">
                  <c:v>629.4857555189102</c:v>
                </c:pt>
                <c:pt idx="7320">
                  <c:v>629.54926975799685</c:v>
                </c:pt>
                <c:pt idx="7321">
                  <c:v>629.63109909215063</c:v>
                </c:pt>
                <c:pt idx="7322">
                  <c:v>629.64600148400291</c:v>
                </c:pt>
                <c:pt idx="7323">
                  <c:v>629.7584586518185</c:v>
                </c:pt>
                <c:pt idx="7324">
                  <c:v>629.86829215301111</c:v>
                </c:pt>
                <c:pt idx="7325">
                  <c:v>629.89087138418176</c:v>
                </c:pt>
                <c:pt idx="7326">
                  <c:v>629.90276594956947</c:v>
                </c:pt>
                <c:pt idx="7327">
                  <c:v>629.90334935765384</c:v>
                </c:pt>
                <c:pt idx="7328">
                  <c:v>629.97430104246894</c:v>
                </c:pt>
                <c:pt idx="7329">
                  <c:v>630.00044989995081</c:v>
                </c:pt>
                <c:pt idx="7330">
                  <c:v>630.01374163484968</c:v>
                </c:pt>
                <c:pt idx="7331">
                  <c:v>630.05192211193491</c:v>
                </c:pt>
                <c:pt idx="7332">
                  <c:v>630.09715873877849</c:v>
                </c:pt>
                <c:pt idx="7333">
                  <c:v>630.16211166805022</c:v>
                </c:pt>
                <c:pt idx="7334">
                  <c:v>630.16456059103211</c:v>
                </c:pt>
                <c:pt idx="7335">
                  <c:v>630.19181398386183</c:v>
                </c:pt>
                <c:pt idx="7336">
                  <c:v>630.2184052270718</c:v>
                </c:pt>
                <c:pt idx="7337">
                  <c:v>630.2522225509382</c:v>
                </c:pt>
                <c:pt idx="7338">
                  <c:v>630.27025788572735</c:v>
                </c:pt>
                <c:pt idx="7339">
                  <c:v>630.28532488175404</c:v>
                </c:pt>
                <c:pt idx="7340">
                  <c:v>630.29594507206048</c:v>
                </c:pt>
                <c:pt idx="7341">
                  <c:v>630.36002968862499</c:v>
                </c:pt>
                <c:pt idx="7342">
                  <c:v>630.42954408092703</c:v>
                </c:pt>
                <c:pt idx="7343">
                  <c:v>630.4484947521513</c:v>
                </c:pt>
                <c:pt idx="7344">
                  <c:v>630.55140873986409</c:v>
                </c:pt>
                <c:pt idx="7345">
                  <c:v>630.71614499009377</c:v>
                </c:pt>
                <c:pt idx="7346">
                  <c:v>630.76783075231253</c:v>
                </c:pt>
                <c:pt idx="7347">
                  <c:v>630.81692729804945</c:v>
                </c:pt>
                <c:pt idx="7348">
                  <c:v>630.83038000950557</c:v>
                </c:pt>
                <c:pt idx="7349">
                  <c:v>630.88004686576176</c:v>
                </c:pt>
                <c:pt idx="7350">
                  <c:v>630.94067896188005</c:v>
                </c:pt>
                <c:pt idx="7351">
                  <c:v>630.95081840028377</c:v>
                </c:pt>
                <c:pt idx="7352">
                  <c:v>630.95130505231123</c:v>
                </c:pt>
                <c:pt idx="7353">
                  <c:v>630.95331585297197</c:v>
                </c:pt>
                <c:pt idx="7354">
                  <c:v>631.00153487938246</c:v>
                </c:pt>
                <c:pt idx="7355">
                  <c:v>631.02123436020725</c:v>
                </c:pt>
                <c:pt idx="7356">
                  <c:v>631.02917315944262</c:v>
                </c:pt>
                <c:pt idx="7357">
                  <c:v>631.06237623385937</c:v>
                </c:pt>
                <c:pt idx="7358">
                  <c:v>631.09707400760828</c:v>
                </c:pt>
                <c:pt idx="7359">
                  <c:v>631.22098262643362</c:v>
                </c:pt>
                <c:pt idx="7360">
                  <c:v>631.22624286303164</c:v>
                </c:pt>
                <c:pt idx="7361">
                  <c:v>631.38420630583016</c:v>
                </c:pt>
                <c:pt idx="7362">
                  <c:v>631.40059034541162</c:v>
                </c:pt>
                <c:pt idx="7363">
                  <c:v>631.42760246499427</c:v>
                </c:pt>
                <c:pt idx="7364">
                  <c:v>631.48737173944994</c:v>
                </c:pt>
                <c:pt idx="7365">
                  <c:v>631.60708063191635</c:v>
                </c:pt>
                <c:pt idx="7366">
                  <c:v>631.6718994771735</c:v>
                </c:pt>
                <c:pt idx="7367">
                  <c:v>631.71496135414759</c:v>
                </c:pt>
                <c:pt idx="7368">
                  <c:v>631.72681457341321</c:v>
                </c:pt>
                <c:pt idx="7369">
                  <c:v>631.77144617730642</c:v>
                </c:pt>
                <c:pt idx="7370">
                  <c:v>631.92818182552935</c:v>
                </c:pt>
                <c:pt idx="7371">
                  <c:v>631.93759555460599</c:v>
                </c:pt>
                <c:pt idx="7372">
                  <c:v>631.97004961242237</c:v>
                </c:pt>
                <c:pt idx="7373">
                  <c:v>631.98757569910265</c:v>
                </c:pt>
                <c:pt idx="7374">
                  <c:v>632.09018838526652</c:v>
                </c:pt>
                <c:pt idx="7375">
                  <c:v>632.11997454690641</c:v>
                </c:pt>
                <c:pt idx="7376">
                  <c:v>632.16397063281522</c:v>
                </c:pt>
                <c:pt idx="7377">
                  <c:v>632.26188678863048</c:v>
                </c:pt>
                <c:pt idx="7378">
                  <c:v>632.26989628163244</c:v>
                </c:pt>
                <c:pt idx="7379">
                  <c:v>632.29995176510272</c:v>
                </c:pt>
                <c:pt idx="7380">
                  <c:v>632.33582757083093</c:v>
                </c:pt>
                <c:pt idx="7381">
                  <c:v>632.36176557758711</c:v>
                </c:pt>
                <c:pt idx="7382">
                  <c:v>632.44199952919223</c:v>
                </c:pt>
                <c:pt idx="7383">
                  <c:v>632.45878200790821</c:v>
                </c:pt>
                <c:pt idx="7384">
                  <c:v>632.5625852600034</c:v>
                </c:pt>
                <c:pt idx="7385">
                  <c:v>632.61796655007299</c:v>
                </c:pt>
                <c:pt idx="7386">
                  <c:v>632.69376914786494</c:v>
                </c:pt>
                <c:pt idx="7387">
                  <c:v>632.77666546127875</c:v>
                </c:pt>
                <c:pt idx="7388">
                  <c:v>632.79260200786803</c:v>
                </c:pt>
                <c:pt idx="7389">
                  <c:v>632.81236959266732</c:v>
                </c:pt>
                <c:pt idx="7390">
                  <c:v>632.97049390184497</c:v>
                </c:pt>
                <c:pt idx="7391">
                  <c:v>632.98748387839726</c:v>
                </c:pt>
                <c:pt idx="7392">
                  <c:v>632.99015431493331</c:v>
                </c:pt>
                <c:pt idx="7393">
                  <c:v>633.02930469510306</c:v>
                </c:pt>
                <c:pt idx="7394">
                  <c:v>633.0877385364048</c:v>
                </c:pt>
                <c:pt idx="7395">
                  <c:v>633.26013219907475</c:v>
                </c:pt>
                <c:pt idx="7396">
                  <c:v>633.28233085392299</c:v>
                </c:pt>
                <c:pt idx="7397">
                  <c:v>633.28261952426976</c:v>
                </c:pt>
                <c:pt idx="7398">
                  <c:v>633.43621197200036</c:v>
                </c:pt>
                <c:pt idx="7399">
                  <c:v>633.51576340412248</c:v>
                </c:pt>
                <c:pt idx="7400">
                  <c:v>633.5378880940782</c:v>
                </c:pt>
                <c:pt idx="7401">
                  <c:v>633.68808312988722</c:v>
                </c:pt>
                <c:pt idx="7402">
                  <c:v>633.70079356843075</c:v>
                </c:pt>
                <c:pt idx="7403">
                  <c:v>633.76022020075936</c:v>
                </c:pt>
                <c:pt idx="7404">
                  <c:v>633.81282895416155</c:v>
                </c:pt>
                <c:pt idx="7405">
                  <c:v>633.87327237480019</c:v>
                </c:pt>
                <c:pt idx="7406">
                  <c:v>633.96390637447337</c:v>
                </c:pt>
                <c:pt idx="7407">
                  <c:v>633.9879124380426</c:v>
                </c:pt>
                <c:pt idx="7408">
                  <c:v>634.05946781680439</c:v>
                </c:pt>
                <c:pt idx="7409">
                  <c:v>634.10158754310294</c:v>
                </c:pt>
                <c:pt idx="7410">
                  <c:v>634.25278252395481</c:v>
                </c:pt>
                <c:pt idx="7411">
                  <c:v>634.2928106843633</c:v>
                </c:pt>
                <c:pt idx="7412">
                  <c:v>634.32259663967272</c:v>
                </c:pt>
                <c:pt idx="7413">
                  <c:v>634.35833595226791</c:v>
                </c:pt>
                <c:pt idx="7414">
                  <c:v>634.40700647080553</c:v>
                </c:pt>
                <c:pt idx="7415">
                  <c:v>634.43789002465917</c:v>
                </c:pt>
                <c:pt idx="7416">
                  <c:v>634.44572441383718</c:v>
                </c:pt>
                <c:pt idx="7417">
                  <c:v>634.54884879351187</c:v>
                </c:pt>
                <c:pt idx="7418">
                  <c:v>634.54981996980644</c:v>
                </c:pt>
                <c:pt idx="7419">
                  <c:v>634.58410165642204</c:v>
                </c:pt>
                <c:pt idx="7420">
                  <c:v>634.68918376619149</c:v>
                </c:pt>
                <c:pt idx="7421">
                  <c:v>634.821653887352</c:v>
                </c:pt>
                <c:pt idx="7422">
                  <c:v>634.84392241130615</c:v>
                </c:pt>
                <c:pt idx="7423">
                  <c:v>634.87683560285927</c:v>
                </c:pt>
                <c:pt idx="7424">
                  <c:v>635.04555434052043</c:v>
                </c:pt>
                <c:pt idx="7425">
                  <c:v>635.07400201920393</c:v>
                </c:pt>
                <c:pt idx="7426">
                  <c:v>635.10380391361412</c:v>
                </c:pt>
                <c:pt idx="7427">
                  <c:v>635.17925746773176</c:v>
                </c:pt>
                <c:pt idx="7428">
                  <c:v>635.28732221882012</c:v>
                </c:pt>
                <c:pt idx="7429">
                  <c:v>635.32936364737611</c:v>
                </c:pt>
                <c:pt idx="7430">
                  <c:v>635.33297284083142</c:v>
                </c:pt>
                <c:pt idx="7431">
                  <c:v>635.49869260051469</c:v>
                </c:pt>
                <c:pt idx="7432">
                  <c:v>635.57887182549905</c:v>
                </c:pt>
                <c:pt idx="7433">
                  <c:v>635.66575238386451</c:v>
                </c:pt>
                <c:pt idx="7434">
                  <c:v>635.70755859260271</c:v>
                </c:pt>
                <c:pt idx="7435">
                  <c:v>635.73150076618504</c:v>
                </c:pt>
                <c:pt idx="7436">
                  <c:v>635.81231145514926</c:v>
                </c:pt>
                <c:pt idx="7437">
                  <c:v>636.02574960780703</c:v>
                </c:pt>
                <c:pt idx="7438">
                  <c:v>636.05704363985421</c:v>
                </c:pt>
                <c:pt idx="7439">
                  <c:v>636.08355187683901</c:v>
                </c:pt>
                <c:pt idx="7440">
                  <c:v>636.09788314295281</c:v>
                </c:pt>
                <c:pt idx="7441">
                  <c:v>636.15297166945811</c:v>
                </c:pt>
                <c:pt idx="7442">
                  <c:v>636.17355692888225</c:v>
                </c:pt>
                <c:pt idx="7443">
                  <c:v>636.28929765819998</c:v>
                </c:pt>
                <c:pt idx="7444">
                  <c:v>636.29777264075835</c:v>
                </c:pt>
                <c:pt idx="7445">
                  <c:v>636.38622180329014</c:v>
                </c:pt>
                <c:pt idx="7446">
                  <c:v>636.42669116096727</c:v>
                </c:pt>
                <c:pt idx="7447">
                  <c:v>636.44178618665137</c:v>
                </c:pt>
                <c:pt idx="7448">
                  <c:v>636.46697484278241</c:v>
                </c:pt>
                <c:pt idx="7449">
                  <c:v>636.56137194317455</c:v>
                </c:pt>
                <c:pt idx="7450">
                  <c:v>636.64817480083013</c:v>
                </c:pt>
                <c:pt idx="7451">
                  <c:v>636.67485792288096</c:v>
                </c:pt>
                <c:pt idx="7452">
                  <c:v>636.69649150544694</c:v>
                </c:pt>
                <c:pt idx="7453">
                  <c:v>636.76610992814562</c:v>
                </c:pt>
                <c:pt idx="7454">
                  <c:v>636.77853282379726</c:v>
                </c:pt>
                <c:pt idx="7455">
                  <c:v>636.80100553085913</c:v>
                </c:pt>
                <c:pt idx="7456">
                  <c:v>636.82435448057834</c:v>
                </c:pt>
                <c:pt idx="7457">
                  <c:v>636.9208432899693</c:v>
                </c:pt>
                <c:pt idx="7458">
                  <c:v>637.01510268940683</c:v>
                </c:pt>
                <c:pt idx="7459">
                  <c:v>637.10263306353693</c:v>
                </c:pt>
                <c:pt idx="7460">
                  <c:v>637.13523275928799</c:v>
                </c:pt>
                <c:pt idx="7461">
                  <c:v>637.13584964590189</c:v>
                </c:pt>
                <c:pt idx="7462">
                  <c:v>637.19525067392772</c:v>
                </c:pt>
                <c:pt idx="7463">
                  <c:v>637.20658071114758</c:v>
                </c:pt>
                <c:pt idx="7464">
                  <c:v>637.22797157325192</c:v>
                </c:pt>
                <c:pt idx="7465">
                  <c:v>637.2542417261019</c:v>
                </c:pt>
                <c:pt idx="7466">
                  <c:v>637.35174739223805</c:v>
                </c:pt>
                <c:pt idx="7467">
                  <c:v>637.35506963745831</c:v>
                </c:pt>
                <c:pt idx="7468">
                  <c:v>637.37213119913702</c:v>
                </c:pt>
                <c:pt idx="7469">
                  <c:v>637.44092173153058</c:v>
                </c:pt>
                <c:pt idx="7470">
                  <c:v>637.45541096476973</c:v>
                </c:pt>
                <c:pt idx="7471">
                  <c:v>637.45638042457301</c:v>
                </c:pt>
                <c:pt idx="7472">
                  <c:v>637.50810431440925</c:v>
                </c:pt>
                <c:pt idx="7473">
                  <c:v>637.62342052726046</c:v>
                </c:pt>
                <c:pt idx="7474">
                  <c:v>637.63803510886942</c:v>
                </c:pt>
                <c:pt idx="7475">
                  <c:v>637.90450576048386</c:v>
                </c:pt>
                <c:pt idx="7476">
                  <c:v>637.94708959676507</c:v>
                </c:pt>
                <c:pt idx="7477">
                  <c:v>638.07823710535843</c:v>
                </c:pt>
                <c:pt idx="7478">
                  <c:v>638.13141311180516</c:v>
                </c:pt>
                <c:pt idx="7479">
                  <c:v>638.20657676031033</c:v>
                </c:pt>
                <c:pt idx="7480">
                  <c:v>638.23072763925711</c:v>
                </c:pt>
                <c:pt idx="7481">
                  <c:v>638.23145085367184</c:v>
                </c:pt>
                <c:pt idx="7482">
                  <c:v>638.23971281985223</c:v>
                </c:pt>
                <c:pt idx="7483">
                  <c:v>638.25145626106803</c:v>
                </c:pt>
                <c:pt idx="7484">
                  <c:v>638.3561841836281</c:v>
                </c:pt>
                <c:pt idx="7485">
                  <c:v>638.36187649233307</c:v>
                </c:pt>
                <c:pt idx="7486">
                  <c:v>638.37307052427605</c:v>
                </c:pt>
                <c:pt idx="7487">
                  <c:v>638.41890850688935</c:v>
                </c:pt>
                <c:pt idx="7488">
                  <c:v>638.45157608899149</c:v>
                </c:pt>
                <c:pt idx="7489">
                  <c:v>638.52241772772038</c:v>
                </c:pt>
                <c:pt idx="7490">
                  <c:v>638.54923371982193</c:v>
                </c:pt>
                <c:pt idx="7491">
                  <c:v>638.60026917664675</c:v>
                </c:pt>
                <c:pt idx="7492">
                  <c:v>638.65573621165822</c:v>
                </c:pt>
                <c:pt idx="7493">
                  <c:v>638.70431596811125</c:v>
                </c:pt>
                <c:pt idx="7494">
                  <c:v>638.76250155115042</c:v>
                </c:pt>
                <c:pt idx="7495">
                  <c:v>638.76779913406074</c:v>
                </c:pt>
                <c:pt idx="7496">
                  <c:v>638.8268072010992</c:v>
                </c:pt>
                <c:pt idx="7497">
                  <c:v>638.88534808129396</c:v>
                </c:pt>
                <c:pt idx="7498">
                  <c:v>638.88708295922902</c:v>
                </c:pt>
                <c:pt idx="7499">
                  <c:v>638.90049652580569</c:v>
                </c:pt>
                <c:pt idx="7500">
                  <c:v>638.95284707219218</c:v>
                </c:pt>
                <c:pt idx="7501">
                  <c:v>639.1061052181052</c:v>
                </c:pt>
                <c:pt idx="7502">
                  <c:v>639.19640684448336</c:v>
                </c:pt>
                <c:pt idx="7503">
                  <c:v>639.46791717982694</c:v>
                </c:pt>
                <c:pt idx="7504">
                  <c:v>639.47354892895032</c:v>
                </c:pt>
                <c:pt idx="7505">
                  <c:v>639.50895312414502</c:v>
                </c:pt>
                <c:pt idx="7506">
                  <c:v>639.62001914512325</c:v>
                </c:pt>
                <c:pt idx="7507">
                  <c:v>639.62681971730785</c:v>
                </c:pt>
                <c:pt idx="7508">
                  <c:v>639.6556034210397</c:v>
                </c:pt>
                <c:pt idx="7509">
                  <c:v>639.67285741669639</c:v>
                </c:pt>
                <c:pt idx="7510">
                  <c:v>639.70091686134583</c:v>
                </c:pt>
                <c:pt idx="7511">
                  <c:v>639.91631629562823</c:v>
                </c:pt>
                <c:pt idx="7512">
                  <c:v>639.94433314795651</c:v>
                </c:pt>
                <c:pt idx="7513">
                  <c:v>639.94938273753019</c:v>
                </c:pt>
                <c:pt idx="7514">
                  <c:v>640.06367349788979</c:v>
                </c:pt>
                <c:pt idx="7515">
                  <c:v>640.08290327011298</c:v>
                </c:pt>
                <c:pt idx="7516">
                  <c:v>640.16373118765421</c:v>
                </c:pt>
                <c:pt idx="7517">
                  <c:v>640.17232536605809</c:v>
                </c:pt>
                <c:pt idx="7518">
                  <c:v>640.2031080524456</c:v>
                </c:pt>
                <c:pt idx="7519">
                  <c:v>640.38751177975303</c:v>
                </c:pt>
                <c:pt idx="7520">
                  <c:v>640.46586025265628</c:v>
                </c:pt>
                <c:pt idx="7521">
                  <c:v>640.5515602146545</c:v>
                </c:pt>
                <c:pt idx="7522">
                  <c:v>640.78806717930172</c:v>
                </c:pt>
                <c:pt idx="7523">
                  <c:v>640.89918493426194</c:v>
                </c:pt>
                <c:pt idx="7524">
                  <c:v>640.91206436470588</c:v>
                </c:pt>
                <c:pt idx="7525">
                  <c:v>640.9679616046684</c:v>
                </c:pt>
                <c:pt idx="7526">
                  <c:v>640.98140689569811</c:v>
                </c:pt>
                <c:pt idx="7527">
                  <c:v>641.03094996727009</c:v>
                </c:pt>
                <c:pt idx="7528">
                  <c:v>641.0667683542797</c:v>
                </c:pt>
                <c:pt idx="7529">
                  <c:v>641.11992011337793</c:v>
                </c:pt>
                <c:pt idx="7530">
                  <c:v>641.14980613375394</c:v>
                </c:pt>
                <c:pt idx="7531">
                  <c:v>641.33084896872674</c:v>
                </c:pt>
                <c:pt idx="7532">
                  <c:v>641.53141538196792</c:v>
                </c:pt>
                <c:pt idx="7533">
                  <c:v>641.53836914088686</c:v>
                </c:pt>
                <c:pt idx="7534">
                  <c:v>641.59897408754796</c:v>
                </c:pt>
                <c:pt idx="7535">
                  <c:v>641.8445679619773</c:v>
                </c:pt>
                <c:pt idx="7536">
                  <c:v>641.97811165308758</c:v>
                </c:pt>
                <c:pt idx="7537">
                  <c:v>641.97916437589129</c:v>
                </c:pt>
                <c:pt idx="7538">
                  <c:v>642.01105292370403</c:v>
                </c:pt>
                <c:pt idx="7539">
                  <c:v>642.05111317557339</c:v>
                </c:pt>
                <c:pt idx="7540">
                  <c:v>642.0945031684239</c:v>
                </c:pt>
                <c:pt idx="7541">
                  <c:v>642.13270850566721</c:v>
                </c:pt>
                <c:pt idx="7542">
                  <c:v>642.14532968057472</c:v>
                </c:pt>
                <c:pt idx="7543">
                  <c:v>642.19538518860406</c:v>
                </c:pt>
                <c:pt idx="7544">
                  <c:v>642.21251523816147</c:v>
                </c:pt>
                <c:pt idx="7545">
                  <c:v>642.26069229361235</c:v>
                </c:pt>
                <c:pt idx="7546">
                  <c:v>642.3718803464983</c:v>
                </c:pt>
                <c:pt idx="7547">
                  <c:v>642.57192505526734</c:v>
                </c:pt>
                <c:pt idx="7548">
                  <c:v>642.59038155715916</c:v>
                </c:pt>
                <c:pt idx="7549">
                  <c:v>642.63587735471629</c:v>
                </c:pt>
                <c:pt idx="7550">
                  <c:v>642.70028554280896</c:v>
                </c:pt>
                <c:pt idx="7551">
                  <c:v>642.76316667541289</c:v>
                </c:pt>
                <c:pt idx="7552">
                  <c:v>642.77607923898108</c:v>
                </c:pt>
                <c:pt idx="7553">
                  <c:v>642.81207694077705</c:v>
                </c:pt>
                <c:pt idx="7554">
                  <c:v>642.83501127336592</c:v>
                </c:pt>
                <c:pt idx="7555">
                  <c:v>642.8737097721621</c:v>
                </c:pt>
                <c:pt idx="7556">
                  <c:v>642.88827467118278</c:v>
                </c:pt>
                <c:pt idx="7557">
                  <c:v>642.91566966563994</c:v>
                </c:pt>
                <c:pt idx="7558">
                  <c:v>642.96393195738881</c:v>
                </c:pt>
                <c:pt idx="7559">
                  <c:v>643.06146794244489</c:v>
                </c:pt>
                <c:pt idx="7560">
                  <c:v>643.10781514440316</c:v>
                </c:pt>
                <c:pt idx="7561">
                  <c:v>643.14321572657991</c:v>
                </c:pt>
                <c:pt idx="7562">
                  <c:v>643.20568696101031</c:v>
                </c:pt>
                <c:pt idx="7563">
                  <c:v>643.28485683263443</c:v>
                </c:pt>
                <c:pt idx="7564">
                  <c:v>643.29938445606831</c:v>
                </c:pt>
                <c:pt idx="7565">
                  <c:v>643.32546179185567</c:v>
                </c:pt>
                <c:pt idx="7566">
                  <c:v>643.41505569546632</c:v>
                </c:pt>
                <c:pt idx="7567">
                  <c:v>643.41918279335255</c:v>
                </c:pt>
                <c:pt idx="7568">
                  <c:v>643.42787750491289</c:v>
                </c:pt>
                <c:pt idx="7569">
                  <c:v>643.46781564359105</c:v>
                </c:pt>
                <c:pt idx="7570">
                  <c:v>643.5493509103128</c:v>
                </c:pt>
                <c:pt idx="7571">
                  <c:v>643.57062450217552</c:v>
                </c:pt>
                <c:pt idx="7572">
                  <c:v>643.59061720392083</c:v>
                </c:pt>
                <c:pt idx="7573">
                  <c:v>643.59826113746487</c:v>
                </c:pt>
                <c:pt idx="7574">
                  <c:v>643.62794613380095</c:v>
                </c:pt>
                <c:pt idx="7575">
                  <c:v>643.68461363724816</c:v>
                </c:pt>
                <c:pt idx="7576">
                  <c:v>643.70364491954388</c:v>
                </c:pt>
                <c:pt idx="7577">
                  <c:v>643.91963648472824</c:v>
                </c:pt>
                <c:pt idx="7578">
                  <c:v>644.04068686084838</c:v>
                </c:pt>
                <c:pt idx="7579">
                  <c:v>644.04338454427182</c:v>
                </c:pt>
                <c:pt idx="7580">
                  <c:v>644.07241562120703</c:v>
                </c:pt>
                <c:pt idx="7581">
                  <c:v>644.11099054296972</c:v>
                </c:pt>
                <c:pt idx="7582">
                  <c:v>644.11159282545191</c:v>
                </c:pt>
                <c:pt idx="7583">
                  <c:v>644.17646833601248</c:v>
                </c:pt>
                <c:pt idx="7584">
                  <c:v>644.19343187898573</c:v>
                </c:pt>
                <c:pt idx="7585">
                  <c:v>644.27898364944861</c:v>
                </c:pt>
                <c:pt idx="7586">
                  <c:v>644.30283879795763</c:v>
                </c:pt>
                <c:pt idx="7587">
                  <c:v>644.31059878019016</c:v>
                </c:pt>
                <c:pt idx="7588">
                  <c:v>644.41385836648669</c:v>
                </c:pt>
                <c:pt idx="7589">
                  <c:v>644.43136237929127</c:v>
                </c:pt>
                <c:pt idx="7590">
                  <c:v>644.49590304008063</c:v>
                </c:pt>
                <c:pt idx="7591">
                  <c:v>644.5488811633677</c:v>
                </c:pt>
                <c:pt idx="7592">
                  <c:v>644.5656104309636</c:v>
                </c:pt>
                <c:pt idx="7593">
                  <c:v>644.57509716118443</c:v>
                </c:pt>
                <c:pt idx="7594">
                  <c:v>644.67274772118526</c:v>
                </c:pt>
                <c:pt idx="7595">
                  <c:v>644.83329360267817</c:v>
                </c:pt>
                <c:pt idx="7596">
                  <c:v>644.84185756713987</c:v>
                </c:pt>
                <c:pt idx="7597">
                  <c:v>645.05620515148678</c:v>
                </c:pt>
                <c:pt idx="7598">
                  <c:v>645.12432702602189</c:v>
                </c:pt>
                <c:pt idx="7599">
                  <c:v>645.21378972740399</c:v>
                </c:pt>
                <c:pt idx="7600">
                  <c:v>645.26603985389863</c:v>
                </c:pt>
                <c:pt idx="7601">
                  <c:v>645.3301102800034</c:v>
                </c:pt>
                <c:pt idx="7602">
                  <c:v>645.40396760917758</c:v>
                </c:pt>
                <c:pt idx="7603">
                  <c:v>645.4780659393067</c:v>
                </c:pt>
                <c:pt idx="7604">
                  <c:v>645.48676882407665</c:v>
                </c:pt>
                <c:pt idx="7605">
                  <c:v>645.5112916177012</c:v>
                </c:pt>
                <c:pt idx="7606">
                  <c:v>645.64233840573456</c:v>
                </c:pt>
                <c:pt idx="7607">
                  <c:v>645.65052765574887</c:v>
                </c:pt>
                <c:pt idx="7608">
                  <c:v>645.73199556524094</c:v>
                </c:pt>
                <c:pt idx="7609">
                  <c:v>645.73276321949504</c:v>
                </c:pt>
                <c:pt idx="7610">
                  <c:v>645.87851432745242</c:v>
                </c:pt>
                <c:pt idx="7611">
                  <c:v>646.06401107818908</c:v>
                </c:pt>
                <c:pt idx="7612">
                  <c:v>646.19019849551603</c:v>
                </c:pt>
                <c:pt idx="7613">
                  <c:v>646.19037816266484</c:v>
                </c:pt>
                <c:pt idx="7614">
                  <c:v>646.2829761949863</c:v>
                </c:pt>
                <c:pt idx="7615">
                  <c:v>646.41048307544679</c:v>
                </c:pt>
                <c:pt idx="7616">
                  <c:v>646.41996190927046</c:v>
                </c:pt>
                <c:pt idx="7617">
                  <c:v>646.46402914888301</c:v>
                </c:pt>
                <c:pt idx="7618">
                  <c:v>646.53465138474405</c:v>
                </c:pt>
                <c:pt idx="7619">
                  <c:v>646.57374803359505</c:v>
                </c:pt>
                <c:pt idx="7620">
                  <c:v>646.60018384024443</c:v>
                </c:pt>
                <c:pt idx="7621">
                  <c:v>646.61149790735033</c:v>
                </c:pt>
                <c:pt idx="7622">
                  <c:v>646.83384864549623</c:v>
                </c:pt>
                <c:pt idx="7623">
                  <c:v>646.97913551279748</c:v>
                </c:pt>
                <c:pt idx="7624">
                  <c:v>646.98327389357826</c:v>
                </c:pt>
                <c:pt idx="7625">
                  <c:v>647.0231646318864</c:v>
                </c:pt>
                <c:pt idx="7626">
                  <c:v>647.10408588069936</c:v>
                </c:pt>
                <c:pt idx="7627">
                  <c:v>647.40792019256367</c:v>
                </c:pt>
                <c:pt idx="7628">
                  <c:v>647.47656248582587</c:v>
                </c:pt>
                <c:pt idx="7629">
                  <c:v>647.59776166372376</c:v>
                </c:pt>
                <c:pt idx="7630">
                  <c:v>647.66104387053099</c:v>
                </c:pt>
                <c:pt idx="7631">
                  <c:v>647.68883496239766</c:v>
                </c:pt>
                <c:pt idx="7632">
                  <c:v>647.75600400320764</c:v>
                </c:pt>
                <c:pt idx="7633">
                  <c:v>647.82637209777124</c:v>
                </c:pt>
                <c:pt idx="7634">
                  <c:v>648.07549865325848</c:v>
                </c:pt>
                <c:pt idx="7635">
                  <c:v>648.13655258397398</c:v>
                </c:pt>
                <c:pt idx="7636">
                  <c:v>648.14961841465799</c:v>
                </c:pt>
                <c:pt idx="7637">
                  <c:v>648.30398772735725</c:v>
                </c:pt>
                <c:pt idx="7638">
                  <c:v>648.30715208906611</c:v>
                </c:pt>
                <c:pt idx="7639">
                  <c:v>648.3341875794755</c:v>
                </c:pt>
                <c:pt idx="7640">
                  <c:v>648.37797661759475</c:v>
                </c:pt>
                <c:pt idx="7641">
                  <c:v>648.43008565426635</c:v>
                </c:pt>
                <c:pt idx="7642">
                  <c:v>648.44620385319854</c:v>
                </c:pt>
                <c:pt idx="7643">
                  <c:v>648.57780235646351</c:v>
                </c:pt>
                <c:pt idx="7644">
                  <c:v>648.62060084661709</c:v>
                </c:pt>
                <c:pt idx="7645">
                  <c:v>648.62317693776663</c:v>
                </c:pt>
                <c:pt idx="7646">
                  <c:v>648.6265816053251</c:v>
                </c:pt>
                <c:pt idx="7647">
                  <c:v>648.65022767596997</c:v>
                </c:pt>
                <c:pt idx="7648">
                  <c:v>648.70117236538215</c:v>
                </c:pt>
                <c:pt idx="7649">
                  <c:v>648.70176271487594</c:v>
                </c:pt>
                <c:pt idx="7650">
                  <c:v>648.78516954513998</c:v>
                </c:pt>
                <c:pt idx="7651">
                  <c:v>648.81631461164204</c:v>
                </c:pt>
                <c:pt idx="7652">
                  <c:v>648.82923912261992</c:v>
                </c:pt>
                <c:pt idx="7653">
                  <c:v>648.95122329540015</c:v>
                </c:pt>
                <c:pt idx="7654">
                  <c:v>648.99611320702218</c:v>
                </c:pt>
                <c:pt idx="7655">
                  <c:v>649.19735764588393</c:v>
                </c:pt>
                <c:pt idx="7656">
                  <c:v>649.2039695735956</c:v>
                </c:pt>
                <c:pt idx="7657">
                  <c:v>649.23837114350692</c:v>
                </c:pt>
                <c:pt idx="7658">
                  <c:v>649.31477610716354</c:v>
                </c:pt>
                <c:pt idx="7659">
                  <c:v>649.51694912614573</c:v>
                </c:pt>
                <c:pt idx="7660">
                  <c:v>649.55570548693038</c:v>
                </c:pt>
                <c:pt idx="7661">
                  <c:v>649.71514909748998</c:v>
                </c:pt>
                <c:pt idx="7662">
                  <c:v>649.7733049401445</c:v>
                </c:pt>
                <c:pt idx="7663">
                  <c:v>649.89397814087306</c:v>
                </c:pt>
                <c:pt idx="7664">
                  <c:v>649.93343038152295</c:v>
                </c:pt>
                <c:pt idx="7665">
                  <c:v>649.93481160620786</c:v>
                </c:pt>
                <c:pt idx="7666">
                  <c:v>650.02904147886738</c:v>
                </c:pt>
                <c:pt idx="7667">
                  <c:v>650.07781390783532</c:v>
                </c:pt>
                <c:pt idx="7668">
                  <c:v>650.11357512645054</c:v>
                </c:pt>
                <c:pt idx="7669">
                  <c:v>650.20775189751635</c:v>
                </c:pt>
                <c:pt idx="7670">
                  <c:v>650.33408989279951</c:v>
                </c:pt>
                <c:pt idx="7671">
                  <c:v>650.34304952526259</c:v>
                </c:pt>
                <c:pt idx="7672">
                  <c:v>650.3512602345354</c:v>
                </c:pt>
                <c:pt idx="7673">
                  <c:v>650.51069665246678</c:v>
                </c:pt>
                <c:pt idx="7674">
                  <c:v>650.6091077553657</c:v>
                </c:pt>
                <c:pt idx="7675">
                  <c:v>650.86178016073222</c:v>
                </c:pt>
                <c:pt idx="7676">
                  <c:v>650.93442261128644</c:v>
                </c:pt>
                <c:pt idx="7677">
                  <c:v>651.00224667403961</c:v>
                </c:pt>
                <c:pt idx="7678">
                  <c:v>651.00919260023704</c:v>
                </c:pt>
                <c:pt idx="7679">
                  <c:v>651.05727706531661</c:v>
                </c:pt>
                <c:pt idx="7680">
                  <c:v>651.10169743684639</c:v>
                </c:pt>
                <c:pt idx="7681">
                  <c:v>651.26733709670395</c:v>
                </c:pt>
                <c:pt idx="7682">
                  <c:v>651.26738485327019</c:v>
                </c:pt>
                <c:pt idx="7683">
                  <c:v>651.39692943742921</c:v>
                </c:pt>
                <c:pt idx="7684">
                  <c:v>651.52110730836921</c:v>
                </c:pt>
                <c:pt idx="7685">
                  <c:v>651.53851059639692</c:v>
                </c:pt>
                <c:pt idx="7686">
                  <c:v>651.59815117811581</c:v>
                </c:pt>
                <c:pt idx="7687">
                  <c:v>651.59985416955169</c:v>
                </c:pt>
                <c:pt idx="7688">
                  <c:v>651.61128550593764</c:v>
                </c:pt>
                <c:pt idx="7689">
                  <c:v>651.70210723017681</c:v>
                </c:pt>
                <c:pt idx="7690">
                  <c:v>651.8330607602162</c:v>
                </c:pt>
                <c:pt idx="7691">
                  <c:v>651.83747253272645</c:v>
                </c:pt>
                <c:pt idx="7692">
                  <c:v>651.90790570395643</c:v>
                </c:pt>
                <c:pt idx="7693">
                  <c:v>651.94364411869719</c:v>
                </c:pt>
                <c:pt idx="7694">
                  <c:v>651.98081206928464</c:v>
                </c:pt>
                <c:pt idx="7695">
                  <c:v>651.99483403818738</c:v>
                </c:pt>
                <c:pt idx="7696">
                  <c:v>652.02528835680278</c:v>
                </c:pt>
                <c:pt idx="7697">
                  <c:v>652.10840927977449</c:v>
                </c:pt>
                <c:pt idx="7698">
                  <c:v>652.11133354340382</c:v>
                </c:pt>
                <c:pt idx="7699">
                  <c:v>652.21843294134374</c:v>
                </c:pt>
                <c:pt idx="7700">
                  <c:v>652.24313658502729</c:v>
                </c:pt>
                <c:pt idx="7701">
                  <c:v>652.24963411925046</c:v>
                </c:pt>
                <c:pt idx="7702">
                  <c:v>652.26194202296415</c:v>
                </c:pt>
                <c:pt idx="7703">
                  <c:v>652.27963262485071</c:v>
                </c:pt>
                <c:pt idx="7704">
                  <c:v>652.29217939096316</c:v>
                </c:pt>
                <c:pt idx="7705">
                  <c:v>652.44882449292811</c:v>
                </c:pt>
                <c:pt idx="7706">
                  <c:v>652.4642959530795</c:v>
                </c:pt>
                <c:pt idx="7707">
                  <c:v>652.61324418526465</c:v>
                </c:pt>
                <c:pt idx="7708">
                  <c:v>652.64994419963955</c:v>
                </c:pt>
                <c:pt idx="7709">
                  <c:v>652.79127996410125</c:v>
                </c:pt>
                <c:pt idx="7710">
                  <c:v>652.81975118377386</c:v>
                </c:pt>
                <c:pt idx="7711">
                  <c:v>652.82940872372137</c:v>
                </c:pt>
                <c:pt idx="7712">
                  <c:v>652.86124215864822</c:v>
                </c:pt>
                <c:pt idx="7713">
                  <c:v>652.90174899999613</c:v>
                </c:pt>
                <c:pt idx="7714">
                  <c:v>652.91376977833625</c:v>
                </c:pt>
                <c:pt idx="7715">
                  <c:v>652.96955600524461</c:v>
                </c:pt>
                <c:pt idx="7716">
                  <c:v>653.11189838777773</c:v>
                </c:pt>
                <c:pt idx="7717">
                  <c:v>653.29108317294822</c:v>
                </c:pt>
                <c:pt idx="7718">
                  <c:v>653.29255433088088</c:v>
                </c:pt>
                <c:pt idx="7719">
                  <c:v>653.31480456608449</c:v>
                </c:pt>
                <c:pt idx="7720">
                  <c:v>653.57499394625813</c:v>
                </c:pt>
                <c:pt idx="7721">
                  <c:v>653.67797458844575</c:v>
                </c:pt>
                <c:pt idx="7722">
                  <c:v>653.68140789264669</c:v>
                </c:pt>
                <c:pt idx="7723">
                  <c:v>653.72397661451191</c:v>
                </c:pt>
                <c:pt idx="7724">
                  <c:v>653.90639149142362</c:v>
                </c:pt>
                <c:pt idx="7725">
                  <c:v>653.93901627361754</c:v>
                </c:pt>
                <c:pt idx="7726">
                  <c:v>654.03879779021759</c:v>
                </c:pt>
                <c:pt idx="7727">
                  <c:v>654.12313630530537</c:v>
                </c:pt>
                <c:pt idx="7728">
                  <c:v>654.1877823547037</c:v>
                </c:pt>
                <c:pt idx="7729">
                  <c:v>654.2531536834864</c:v>
                </c:pt>
                <c:pt idx="7730">
                  <c:v>654.35826122245987</c:v>
                </c:pt>
                <c:pt idx="7731">
                  <c:v>654.3735419616587</c:v>
                </c:pt>
                <c:pt idx="7732">
                  <c:v>654.44711780436239</c:v>
                </c:pt>
                <c:pt idx="7733">
                  <c:v>654.47649443551018</c:v>
                </c:pt>
                <c:pt idx="7734">
                  <c:v>654.55943780903272</c:v>
                </c:pt>
                <c:pt idx="7735">
                  <c:v>654.67772708396217</c:v>
                </c:pt>
                <c:pt idx="7736">
                  <c:v>654.90482927836013</c:v>
                </c:pt>
                <c:pt idx="7737">
                  <c:v>655.18432745133168</c:v>
                </c:pt>
                <c:pt idx="7738">
                  <c:v>655.22599756931504</c:v>
                </c:pt>
                <c:pt idx="7739">
                  <c:v>655.27756493521201</c:v>
                </c:pt>
                <c:pt idx="7740">
                  <c:v>655.45336677761361</c:v>
                </c:pt>
                <c:pt idx="7741">
                  <c:v>655.49522452480221</c:v>
                </c:pt>
                <c:pt idx="7742">
                  <c:v>655.51099799917597</c:v>
                </c:pt>
                <c:pt idx="7743">
                  <c:v>655.54698141029087</c:v>
                </c:pt>
                <c:pt idx="7744">
                  <c:v>655.65081820225589</c:v>
                </c:pt>
                <c:pt idx="7745">
                  <c:v>655.6673700371673</c:v>
                </c:pt>
                <c:pt idx="7746">
                  <c:v>655.70155255476993</c:v>
                </c:pt>
                <c:pt idx="7747">
                  <c:v>655.70692356074517</c:v>
                </c:pt>
                <c:pt idx="7748">
                  <c:v>655.7124403438886</c:v>
                </c:pt>
                <c:pt idx="7749">
                  <c:v>655.7441744570707</c:v>
                </c:pt>
                <c:pt idx="7750">
                  <c:v>655.75349392716271</c:v>
                </c:pt>
                <c:pt idx="7751">
                  <c:v>655.78410183517929</c:v>
                </c:pt>
                <c:pt idx="7752">
                  <c:v>656.00277234659984</c:v>
                </c:pt>
                <c:pt idx="7753">
                  <c:v>656.02558894710182</c:v>
                </c:pt>
                <c:pt idx="7754">
                  <c:v>656.05375041817297</c:v>
                </c:pt>
                <c:pt idx="7755">
                  <c:v>656.10036398081832</c:v>
                </c:pt>
                <c:pt idx="7756">
                  <c:v>656.14642926495651</c:v>
                </c:pt>
                <c:pt idx="7757">
                  <c:v>656.25504132041658</c:v>
                </c:pt>
                <c:pt idx="7758">
                  <c:v>656.34181988013756</c:v>
                </c:pt>
                <c:pt idx="7759">
                  <c:v>656.614957562065</c:v>
                </c:pt>
                <c:pt idx="7760">
                  <c:v>656.61985063753025</c:v>
                </c:pt>
                <c:pt idx="7761">
                  <c:v>656.65015457011634</c:v>
                </c:pt>
                <c:pt idx="7762">
                  <c:v>656.67935585459645</c:v>
                </c:pt>
                <c:pt idx="7763">
                  <c:v>656.6973388533363</c:v>
                </c:pt>
                <c:pt idx="7764">
                  <c:v>656.70951077111272</c:v>
                </c:pt>
                <c:pt idx="7765">
                  <c:v>656.73551740440348</c:v>
                </c:pt>
                <c:pt idx="7766">
                  <c:v>656.85810799798594</c:v>
                </c:pt>
                <c:pt idx="7767">
                  <c:v>656.85824470628563</c:v>
                </c:pt>
                <c:pt idx="7768">
                  <c:v>656.90060059252198</c:v>
                </c:pt>
                <c:pt idx="7769">
                  <c:v>656.9411974224339</c:v>
                </c:pt>
                <c:pt idx="7770">
                  <c:v>656.99078154730512</c:v>
                </c:pt>
                <c:pt idx="7771">
                  <c:v>657.00103959106536</c:v>
                </c:pt>
                <c:pt idx="7772">
                  <c:v>657.10397617767626</c:v>
                </c:pt>
                <c:pt idx="7773">
                  <c:v>657.17430637458244</c:v>
                </c:pt>
                <c:pt idx="7774">
                  <c:v>657.20528439131795</c:v>
                </c:pt>
                <c:pt idx="7775">
                  <c:v>657.21879347376</c:v>
                </c:pt>
                <c:pt idx="7776">
                  <c:v>657.26986703909643</c:v>
                </c:pt>
                <c:pt idx="7777">
                  <c:v>657.30394227959903</c:v>
                </c:pt>
                <c:pt idx="7778">
                  <c:v>657.33498306630656</c:v>
                </c:pt>
                <c:pt idx="7779">
                  <c:v>657.39996186878716</c:v>
                </c:pt>
                <c:pt idx="7780">
                  <c:v>657.56904805584156</c:v>
                </c:pt>
                <c:pt idx="7781">
                  <c:v>657.59331529969302</c:v>
                </c:pt>
                <c:pt idx="7782">
                  <c:v>657.59483694049788</c:v>
                </c:pt>
                <c:pt idx="7783">
                  <c:v>657.81581209756666</c:v>
                </c:pt>
                <c:pt idx="7784">
                  <c:v>657.84008714744448</c:v>
                </c:pt>
                <c:pt idx="7785">
                  <c:v>657.87073455923792</c:v>
                </c:pt>
                <c:pt idx="7786">
                  <c:v>657.90774729226519</c:v>
                </c:pt>
                <c:pt idx="7787">
                  <c:v>657.9298094056785</c:v>
                </c:pt>
                <c:pt idx="7788">
                  <c:v>657.98567928831801</c:v>
                </c:pt>
                <c:pt idx="7789">
                  <c:v>658.00209721794522</c:v>
                </c:pt>
                <c:pt idx="7790">
                  <c:v>658.00844936914166</c:v>
                </c:pt>
                <c:pt idx="7791">
                  <c:v>658.0152148265372</c:v>
                </c:pt>
                <c:pt idx="7792">
                  <c:v>658.03992803337053</c:v>
                </c:pt>
                <c:pt idx="7793">
                  <c:v>658.22666066632189</c:v>
                </c:pt>
                <c:pt idx="7794">
                  <c:v>658.25106172930316</c:v>
                </c:pt>
                <c:pt idx="7795">
                  <c:v>658.35171079617294</c:v>
                </c:pt>
                <c:pt idx="7796">
                  <c:v>658.37283302616436</c:v>
                </c:pt>
                <c:pt idx="7797">
                  <c:v>658.46163592486994</c:v>
                </c:pt>
                <c:pt idx="7798">
                  <c:v>658.62034784343507</c:v>
                </c:pt>
                <c:pt idx="7799">
                  <c:v>658.6835134796147</c:v>
                </c:pt>
                <c:pt idx="7800">
                  <c:v>658.68502140881799</c:v>
                </c:pt>
                <c:pt idx="7801">
                  <c:v>658.71331723679441</c:v>
                </c:pt>
                <c:pt idx="7802">
                  <c:v>658.74125259659684</c:v>
                </c:pt>
                <c:pt idx="7803">
                  <c:v>658.7493368178026</c:v>
                </c:pt>
                <c:pt idx="7804">
                  <c:v>658.87687291838324</c:v>
                </c:pt>
                <c:pt idx="7805">
                  <c:v>659.09186723605103</c:v>
                </c:pt>
                <c:pt idx="7806">
                  <c:v>659.11478088270007</c:v>
                </c:pt>
                <c:pt idx="7807">
                  <c:v>659.14823259022387</c:v>
                </c:pt>
                <c:pt idx="7808">
                  <c:v>659.18142008592611</c:v>
                </c:pt>
                <c:pt idx="7809">
                  <c:v>659.20010511154578</c:v>
                </c:pt>
                <c:pt idx="7810">
                  <c:v>659.2301599108597</c:v>
                </c:pt>
                <c:pt idx="7811">
                  <c:v>659.23593619694611</c:v>
                </c:pt>
                <c:pt idx="7812">
                  <c:v>659.34130541171305</c:v>
                </c:pt>
                <c:pt idx="7813">
                  <c:v>659.44044454660411</c:v>
                </c:pt>
                <c:pt idx="7814">
                  <c:v>659.52896758022871</c:v>
                </c:pt>
                <c:pt idx="7815">
                  <c:v>659.62758954022036</c:v>
                </c:pt>
                <c:pt idx="7816">
                  <c:v>659.63317424176898</c:v>
                </c:pt>
                <c:pt idx="7817">
                  <c:v>659.82274504944303</c:v>
                </c:pt>
                <c:pt idx="7818">
                  <c:v>659.84862606728927</c:v>
                </c:pt>
                <c:pt idx="7819">
                  <c:v>659.85863193279977</c:v>
                </c:pt>
                <c:pt idx="7820">
                  <c:v>659.88230665678702</c:v>
                </c:pt>
                <c:pt idx="7821">
                  <c:v>659.96483822767505</c:v>
                </c:pt>
                <c:pt idx="7822">
                  <c:v>659.9704475773882</c:v>
                </c:pt>
                <c:pt idx="7823">
                  <c:v>659.97094869321245</c:v>
                </c:pt>
                <c:pt idx="7824">
                  <c:v>660.02673233601331</c:v>
                </c:pt>
                <c:pt idx="7825">
                  <c:v>660.06043307543007</c:v>
                </c:pt>
                <c:pt idx="7826">
                  <c:v>660.06882241544099</c:v>
                </c:pt>
                <c:pt idx="7827">
                  <c:v>660.10585035361407</c:v>
                </c:pt>
                <c:pt idx="7828">
                  <c:v>660.10835210771825</c:v>
                </c:pt>
                <c:pt idx="7829">
                  <c:v>660.11838290141884</c:v>
                </c:pt>
                <c:pt idx="7830">
                  <c:v>660.33654461413084</c:v>
                </c:pt>
                <c:pt idx="7831">
                  <c:v>660.34372588063798</c:v>
                </c:pt>
                <c:pt idx="7832">
                  <c:v>660.3445080821333</c:v>
                </c:pt>
                <c:pt idx="7833">
                  <c:v>660.38436902723049</c:v>
                </c:pt>
                <c:pt idx="7834">
                  <c:v>660.57873949197131</c:v>
                </c:pt>
                <c:pt idx="7835">
                  <c:v>660.5983888305293</c:v>
                </c:pt>
                <c:pt idx="7836">
                  <c:v>660.62738934640959</c:v>
                </c:pt>
                <c:pt idx="7837">
                  <c:v>660.82566303168073</c:v>
                </c:pt>
                <c:pt idx="7838">
                  <c:v>660.85438696425524</c:v>
                </c:pt>
                <c:pt idx="7839">
                  <c:v>660.87942747321506</c:v>
                </c:pt>
                <c:pt idx="7840">
                  <c:v>660.95417547797604</c:v>
                </c:pt>
                <c:pt idx="7841">
                  <c:v>661.08161895062563</c:v>
                </c:pt>
                <c:pt idx="7842">
                  <c:v>661.19790474545437</c:v>
                </c:pt>
                <c:pt idx="7843">
                  <c:v>661.23508914512399</c:v>
                </c:pt>
                <c:pt idx="7844">
                  <c:v>661.25436284643195</c:v>
                </c:pt>
                <c:pt idx="7845">
                  <c:v>661.25881222627925</c:v>
                </c:pt>
                <c:pt idx="7846">
                  <c:v>661.33358416574481</c:v>
                </c:pt>
                <c:pt idx="7847">
                  <c:v>661.3401783494362</c:v>
                </c:pt>
                <c:pt idx="7848">
                  <c:v>661.34498973477776</c:v>
                </c:pt>
                <c:pt idx="7849">
                  <c:v>661.3660888182161</c:v>
                </c:pt>
                <c:pt idx="7850">
                  <c:v>661.37572832283752</c:v>
                </c:pt>
                <c:pt idx="7851">
                  <c:v>661.38830340358561</c:v>
                </c:pt>
                <c:pt idx="7852">
                  <c:v>661.43649154296361</c:v>
                </c:pt>
                <c:pt idx="7853">
                  <c:v>661.48249018763238</c:v>
                </c:pt>
                <c:pt idx="7854">
                  <c:v>661.52396272081921</c:v>
                </c:pt>
                <c:pt idx="7855">
                  <c:v>661.57111919956617</c:v>
                </c:pt>
                <c:pt idx="7856">
                  <c:v>661.63241442456342</c:v>
                </c:pt>
                <c:pt idx="7857">
                  <c:v>661.63727925852822</c:v>
                </c:pt>
                <c:pt idx="7858">
                  <c:v>661.65482255544339</c:v>
                </c:pt>
                <c:pt idx="7859">
                  <c:v>661.67782027765668</c:v>
                </c:pt>
                <c:pt idx="7860">
                  <c:v>661.73328588421873</c:v>
                </c:pt>
                <c:pt idx="7861">
                  <c:v>661.7553813965169</c:v>
                </c:pt>
                <c:pt idx="7862">
                  <c:v>661.82758538968733</c:v>
                </c:pt>
                <c:pt idx="7863">
                  <c:v>661.98962130470716</c:v>
                </c:pt>
                <c:pt idx="7864">
                  <c:v>662.05221505200234</c:v>
                </c:pt>
                <c:pt idx="7865">
                  <c:v>662.06654910480256</c:v>
                </c:pt>
                <c:pt idx="7866">
                  <c:v>662.16587424547322</c:v>
                </c:pt>
                <c:pt idx="7867">
                  <c:v>662.21404964358521</c:v>
                </c:pt>
                <c:pt idx="7868">
                  <c:v>662.28645856003538</c:v>
                </c:pt>
                <c:pt idx="7869">
                  <c:v>662.38049009391261</c:v>
                </c:pt>
                <c:pt idx="7870">
                  <c:v>662.38497551667865</c:v>
                </c:pt>
                <c:pt idx="7871">
                  <c:v>662.41915153721868</c:v>
                </c:pt>
                <c:pt idx="7872">
                  <c:v>662.48944106512624</c:v>
                </c:pt>
                <c:pt idx="7873">
                  <c:v>662.497558985355</c:v>
                </c:pt>
                <c:pt idx="7874">
                  <c:v>662.53700710412249</c:v>
                </c:pt>
                <c:pt idx="7875">
                  <c:v>662.58522542561468</c:v>
                </c:pt>
                <c:pt idx="7876">
                  <c:v>662.59615620863121</c:v>
                </c:pt>
                <c:pt idx="7877">
                  <c:v>662.59951088578691</c:v>
                </c:pt>
                <c:pt idx="7878">
                  <c:v>662.78685192644866</c:v>
                </c:pt>
                <c:pt idx="7879">
                  <c:v>662.83128473352622</c:v>
                </c:pt>
                <c:pt idx="7880">
                  <c:v>662.88079771696118</c:v>
                </c:pt>
                <c:pt idx="7881">
                  <c:v>662.89108289503793</c:v>
                </c:pt>
                <c:pt idx="7882">
                  <c:v>662.89665637418193</c:v>
                </c:pt>
                <c:pt idx="7883">
                  <c:v>662.95129749910188</c:v>
                </c:pt>
                <c:pt idx="7884">
                  <c:v>662.95911705733249</c:v>
                </c:pt>
                <c:pt idx="7885">
                  <c:v>662.98522616415914</c:v>
                </c:pt>
                <c:pt idx="7886">
                  <c:v>662.99317559326653</c:v>
                </c:pt>
                <c:pt idx="7887">
                  <c:v>662.9976617547137</c:v>
                </c:pt>
                <c:pt idx="7888">
                  <c:v>663.04627057110906</c:v>
                </c:pt>
                <c:pt idx="7889">
                  <c:v>663.10194930576654</c:v>
                </c:pt>
                <c:pt idx="7890">
                  <c:v>663.10256496247314</c:v>
                </c:pt>
                <c:pt idx="7891">
                  <c:v>663.1147927492525</c:v>
                </c:pt>
                <c:pt idx="7892">
                  <c:v>663.14827122572331</c:v>
                </c:pt>
                <c:pt idx="7893">
                  <c:v>663.1631427498337</c:v>
                </c:pt>
                <c:pt idx="7894">
                  <c:v>663.20348968449446</c:v>
                </c:pt>
                <c:pt idx="7895">
                  <c:v>663.23901316235754</c:v>
                </c:pt>
                <c:pt idx="7896">
                  <c:v>663.27637231593917</c:v>
                </c:pt>
                <c:pt idx="7897">
                  <c:v>663.39131673222801</c:v>
                </c:pt>
                <c:pt idx="7898">
                  <c:v>663.43761442774064</c:v>
                </c:pt>
                <c:pt idx="7899">
                  <c:v>663.45753356259684</c:v>
                </c:pt>
                <c:pt idx="7900">
                  <c:v>663.48696682926436</c:v>
                </c:pt>
                <c:pt idx="7901">
                  <c:v>663.57372830112979</c:v>
                </c:pt>
                <c:pt idx="7902">
                  <c:v>663.63208086867928</c:v>
                </c:pt>
                <c:pt idx="7903">
                  <c:v>663.65423445422425</c:v>
                </c:pt>
                <c:pt idx="7904">
                  <c:v>663.73142440024299</c:v>
                </c:pt>
                <c:pt idx="7905">
                  <c:v>663.74951037018741</c:v>
                </c:pt>
                <c:pt idx="7906">
                  <c:v>663.75731311656148</c:v>
                </c:pt>
                <c:pt idx="7907">
                  <c:v>663.79306035735385</c:v>
                </c:pt>
                <c:pt idx="7908">
                  <c:v>663.80273413826342</c:v>
                </c:pt>
                <c:pt idx="7909">
                  <c:v>663.84220225949855</c:v>
                </c:pt>
                <c:pt idx="7910">
                  <c:v>663.92373407605612</c:v>
                </c:pt>
                <c:pt idx="7911">
                  <c:v>663.93080524941718</c:v>
                </c:pt>
                <c:pt idx="7912">
                  <c:v>663.93980374264322</c:v>
                </c:pt>
                <c:pt idx="7913">
                  <c:v>664.04869468757977</c:v>
                </c:pt>
                <c:pt idx="7914">
                  <c:v>664.07836498025392</c:v>
                </c:pt>
                <c:pt idx="7915">
                  <c:v>664.0881250262604</c:v>
                </c:pt>
                <c:pt idx="7916">
                  <c:v>664.11122627166628</c:v>
                </c:pt>
                <c:pt idx="7917">
                  <c:v>664.25016243286245</c:v>
                </c:pt>
                <c:pt idx="7918">
                  <c:v>664.32377051612423</c:v>
                </c:pt>
                <c:pt idx="7919">
                  <c:v>664.35708684355893</c:v>
                </c:pt>
                <c:pt idx="7920">
                  <c:v>664.54257382077162</c:v>
                </c:pt>
                <c:pt idx="7921">
                  <c:v>664.56296737103901</c:v>
                </c:pt>
                <c:pt idx="7922">
                  <c:v>664.63488452324373</c:v>
                </c:pt>
                <c:pt idx="7923">
                  <c:v>664.78830536255862</c:v>
                </c:pt>
                <c:pt idx="7924">
                  <c:v>664.86683905529321</c:v>
                </c:pt>
                <c:pt idx="7925">
                  <c:v>665.01571675294281</c:v>
                </c:pt>
                <c:pt idx="7926">
                  <c:v>665.11253858685382</c:v>
                </c:pt>
                <c:pt idx="7927">
                  <c:v>665.13084508436657</c:v>
                </c:pt>
                <c:pt idx="7928">
                  <c:v>665.23495854422879</c:v>
                </c:pt>
                <c:pt idx="7929">
                  <c:v>665.24587541023504</c:v>
                </c:pt>
                <c:pt idx="7930">
                  <c:v>665.28045408973367</c:v>
                </c:pt>
                <c:pt idx="7931">
                  <c:v>665.31025987384703</c:v>
                </c:pt>
                <c:pt idx="7932">
                  <c:v>665.52744793649742</c:v>
                </c:pt>
                <c:pt idx="7933">
                  <c:v>665.54061939195026</c:v>
                </c:pt>
                <c:pt idx="7934">
                  <c:v>665.71182250405468</c:v>
                </c:pt>
                <c:pt idx="7935">
                  <c:v>665.85081216058438</c:v>
                </c:pt>
                <c:pt idx="7936">
                  <c:v>665.8518091379533</c:v>
                </c:pt>
                <c:pt idx="7937">
                  <c:v>665.86909774148421</c:v>
                </c:pt>
                <c:pt idx="7938">
                  <c:v>665.96943784771383</c:v>
                </c:pt>
                <c:pt idx="7939">
                  <c:v>666.03275918232521</c:v>
                </c:pt>
                <c:pt idx="7940">
                  <c:v>666.08674949631029</c:v>
                </c:pt>
                <c:pt idx="7941">
                  <c:v>666.18773216767852</c:v>
                </c:pt>
                <c:pt idx="7942">
                  <c:v>666.23358183851713</c:v>
                </c:pt>
                <c:pt idx="7943">
                  <c:v>666.28013464591675</c:v>
                </c:pt>
                <c:pt idx="7944">
                  <c:v>666.41819140530981</c:v>
                </c:pt>
                <c:pt idx="7945">
                  <c:v>666.4255384790863</c:v>
                </c:pt>
                <c:pt idx="7946">
                  <c:v>666.56301872374922</c:v>
                </c:pt>
                <c:pt idx="7947">
                  <c:v>666.71082542035811</c:v>
                </c:pt>
                <c:pt idx="7948">
                  <c:v>666.77070089137123</c:v>
                </c:pt>
                <c:pt idx="7949">
                  <c:v>666.93977779314298</c:v>
                </c:pt>
                <c:pt idx="7950">
                  <c:v>666.98921811433786</c:v>
                </c:pt>
                <c:pt idx="7951">
                  <c:v>667.11302473623073</c:v>
                </c:pt>
                <c:pt idx="7952">
                  <c:v>667.21501454332463</c:v>
                </c:pt>
                <c:pt idx="7953">
                  <c:v>667.24213759671591</c:v>
                </c:pt>
                <c:pt idx="7954">
                  <c:v>667.35928830126295</c:v>
                </c:pt>
                <c:pt idx="7955">
                  <c:v>667.58056557185091</c:v>
                </c:pt>
                <c:pt idx="7956">
                  <c:v>667.59011116065381</c:v>
                </c:pt>
                <c:pt idx="7957">
                  <c:v>667.59317617099634</c:v>
                </c:pt>
                <c:pt idx="7958">
                  <c:v>667.60337803240259</c:v>
                </c:pt>
                <c:pt idx="7959">
                  <c:v>667.68423479692785</c:v>
                </c:pt>
                <c:pt idx="7960">
                  <c:v>667.73328053043019</c:v>
                </c:pt>
                <c:pt idx="7961">
                  <c:v>667.80431691757622</c:v>
                </c:pt>
                <c:pt idx="7962">
                  <c:v>667.86963522351493</c:v>
                </c:pt>
                <c:pt idx="7963">
                  <c:v>667.89021019695008</c:v>
                </c:pt>
                <c:pt idx="7964">
                  <c:v>668.00969357551253</c:v>
                </c:pt>
                <c:pt idx="7965">
                  <c:v>668.10526767160252</c:v>
                </c:pt>
                <c:pt idx="7966">
                  <c:v>668.10678124136234</c:v>
                </c:pt>
                <c:pt idx="7967">
                  <c:v>668.14682272305345</c:v>
                </c:pt>
                <c:pt idx="7968">
                  <c:v>668.17385724762153</c:v>
                </c:pt>
                <c:pt idx="7969">
                  <c:v>668.18726795288853</c:v>
                </c:pt>
                <c:pt idx="7970">
                  <c:v>668.19801844998085</c:v>
                </c:pt>
                <c:pt idx="7971">
                  <c:v>668.2444741217887</c:v>
                </c:pt>
                <c:pt idx="7972">
                  <c:v>668.28558343605243</c:v>
                </c:pt>
                <c:pt idx="7973">
                  <c:v>668.33200057995816</c:v>
                </c:pt>
                <c:pt idx="7974">
                  <c:v>668.3328843621897</c:v>
                </c:pt>
                <c:pt idx="7975">
                  <c:v>668.34917467095386</c:v>
                </c:pt>
                <c:pt idx="7976">
                  <c:v>668.57582907470783</c:v>
                </c:pt>
                <c:pt idx="7977">
                  <c:v>668.57791561349404</c:v>
                </c:pt>
                <c:pt idx="7978">
                  <c:v>668.61103422915289</c:v>
                </c:pt>
                <c:pt idx="7979">
                  <c:v>668.62953674433959</c:v>
                </c:pt>
                <c:pt idx="7980">
                  <c:v>668.66598744749297</c:v>
                </c:pt>
                <c:pt idx="7981">
                  <c:v>668.66623741959756</c:v>
                </c:pt>
                <c:pt idx="7982">
                  <c:v>668.77319685085115</c:v>
                </c:pt>
                <c:pt idx="7983">
                  <c:v>668.88280214865551</c:v>
                </c:pt>
                <c:pt idx="7984">
                  <c:v>668.93512263103287</c:v>
                </c:pt>
                <c:pt idx="7985">
                  <c:v>668.96575717655389</c:v>
                </c:pt>
                <c:pt idx="7986">
                  <c:v>669.06845661493378</c:v>
                </c:pt>
                <c:pt idx="7987">
                  <c:v>669.07929313117972</c:v>
                </c:pt>
                <c:pt idx="7988">
                  <c:v>669.08278764683291</c:v>
                </c:pt>
                <c:pt idx="7989">
                  <c:v>669.14356354825259</c:v>
                </c:pt>
                <c:pt idx="7990">
                  <c:v>669.19711756795527</c:v>
                </c:pt>
                <c:pt idx="7991">
                  <c:v>669.34803336680341</c:v>
                </c:pt>
                <c:pt idx="7992">
                  <c:v>669.35615570404593</c:v>
                </c:pt>
                <c:pt idx="7993">
                  <c:v>669.38463715402031</c:v>
                </c:pt>
                <c:pt idx="7994">
                  <c:v>669.40902263156568</c:v>
                </c:pt>
                <c:pt idx="7995">
                  <c:v>669.4974069228648</c:v>
                </c:pt>
                <c:pt idx="7996">
                  <c:v>669.61463738642885</c:v>
                </c:pt>
                <c:pt idx="7997">
                  <c:v>669.6647532998735</c:v>
                </c:pt>
                <c:pt idx="7998">
                  <c:v>669.66728809020117</c:v>
                </c:pt>
                <c:pt idx="7999">
                  <c:v>669.72500833393531</c:v>
                </c:pt>
                <c:pt idx="8000">
                  <c:v>669.74563510656264</c:v>
                </c:pt>
                <c:pt idx="8001">
                  <c:v>669.79195583398666</c:v>
                </c:pt>
                <c:pt idx="8002">
                  <c:v>669.84581279022132</c:v>
                </c:pt>
                <c:pt idx="8003">
                  <c:v>669.87136581448226</c:v>
                </c:pt>
                <c:pt idx="8004">
                  <c:v>669.89792383540453</c:v>
                </c:pt>
                <c:pt idx="8005">
                  <c:v>669.93213297913906</c:v>
                </c:pt>
                <c:pt idx="8006">
                  <c:v>670.05112080852234</c:v>
                </c:pt>
                <c:pt idx="8007">
                  <c:v>670.0585364453982</c:v>
                </c:pt>
                <c:pt idx="8008">
                  <c:v>670.16275792431134</c:v>
                </c:pt>
                <c:pt idx="8009">
                  <c:v>670.21669994849867</c:v>
                </c:pt>
                <c:pt idx="8010">
                  <c:v>670.35945995885368</c:v>
                </c:pt>
                <c:pt idx="8011">
                  <c:v>670.37693717215348</c:v>
                </c:pt>
                <c:pt idx="8012">
                  <c:v>670.38808214867333</c:v>
                </c:pt>
                <c:pt idx="8013">
                  <c:v>670.42774067874632</c:v>
                </c:pt>
                <c:pt idx="8014">
                  <c:v>670.50726904085514</c:v>
                </c:pt>
                <c:pt idx="8015">
                  <c:v>670.5086376980787</c:v>
                </c:pt>
                <c:pt idx="8016">
                  <c:v>670.53890838448478</c:v>
                </c:pt>
                <c:pt idx="8017">
                  <c:v>670.55554228034555</c:v>
                </c:pt>
                <c:pt idx="8018">
                  <c:v>670.69552708911704</c:v>
                </c:pt>
                <c:pt idx="8019">
                  <c:v>670.70254583342296</c:v>
                </c:pt>
                <c:pt idx="8020">
                  <c:v>670.72064081265967</c:v>
                </c:pt>
                <c:pt idx="8021">
                  <c:v>670.7407556096357</c:v>
                </c:pt>
                <c:pt idx="8022">
                  <c:v>670.75214570074036</c:v>
                </c:pt>
                <c:pt idx="8023">
                  <c:v>670.77253651578599</c:v>
                </c:pt>
                <c:pt idx="8024">
                  <c:v>670.79913777087734</c:v>
                </c:pt>
                <c:pt idx="8025">
                  <c:v>670.82538453581242</c:v>
                </c:pt>
                <c:pt idx="8026">
                  <c:v>670.84612623424516</c:v>
                </c:pt>
                <c:pt idx="8027">
                  <c:v>670.88379878066985</c:v>
                </c:pt>
                <c:pt idx="8028">
                  <c:v>670.92155828313548</c:v>
                </c:pt>
                <c:pt idx="8029">
                  <c:v>671.0123656254234</c:v>
                </c:pt>
                <c:pt idx="8030">
                  <c:v>671.06613982752037</c:v>
                </c:pt>
                <c:pt idx="8031">
                  <c:v>671.14938648144891</c:v>
                </c:pt>
                <c:pt idx="8032">
                  <c:v>671.16322914352145</c:v>
                </c:pt>
                <c:pt idx="8033">
                  <c:v>671.23881804154087</c:v>
                </c:pt>
                <c:pt idx="8034">
                  <c:v>671.45018737541261</c:v>
                </c:pt>
                <c:pt idx="8035">
                  <c:v>671.530449009677</c:v>
                </c:pt>
                <c:pt idx="8036">
                  <c:v>671.53270710373681</c:v>
                </c:pt>
                <c:pt idx="8037">
                  <c:v>671.57087923928646</c:v>
                </c:pt>
                <c:pt idx="8038">
                  <c:v>671.74124656438505</c:v>
                </c:pt>
                <c:pt idx="8039">
                  <c:v>671.74528103203943</c:v>
                </c:pt>
                <c:pt idx="8040">
                  <c:v>671.76197297791418</c:v>
                </c:pt>
                <c:pt idx="8041">
                  <c:v>671.86310731966</c:v>
                </c:pt>
                <c:pt idx="8042">
                  <c:v>671.86663804202033</c:v>
                </c:pt>
                <c:pt idx="8043">
                  <c:v>671.91750623132407</c:v>
                </c:pt>
                <c:pt idx="8044">
                  <c:v>672.04360692324519</c:v>
                </c:pt>
                <c:pt idx="8045">
                  <c:v>672.06322958946873</c:v>
                </c:pt>
                <c:pt idx="8046">
                  <c:v>672.24883240921349</c:v>
                </c:pt>
                <c:pt idx="8047">
                  <c:v>672.29242180215715</c:v>
                </c:pt>
                <c:pt idx="8048">
                  <c:v>672.3178467567335</c:v>
                </c:pt>
                <c:pt idx="8049">
                  <c:v>672.3423937160137</c:v>
                </c:pt>
                <c:pt idx="8050">
                  <c:v>672.37669326910589</c:v>
                </c:pt>
                <c:pt idx="8051">
                  <c:v>672.38130327594592</c:v>
                </c:pt>
                <c:pt idx="8052">
                  <c:v>672.45776715991246</c:v>
                </c:pt>
                <c:pt idx="8053">
                  <c:v>672.45816894441055</c:v>
                </c:pt>
                <c:pt idx="8054">
                  <c:v>672.55738872337497</c:v>
                </c:pt>
                <c:pt idx="8055">
                  <c:v>672.56337848764065</c:v>
                </c:pt>
                <c:pt idx="8056">
                  <c:v>672.62047586838344</c:v>
                </c:pt>
                <c:pt idx="8057">
                  <c:v>672.64069626446894</c:v>
                </c:pt>
                <c:pt idx="8058">
                  <c:v>672.69684075944008</c:v>
                </c:pt>
                <c:pt idx="8059">
                  <c:v>672.70796030548547</c:v>
                </c:pt>
                <c:pt idx="8060">
                  <c:v>673.05521408353059</c:v>
                </c:pt>
                <c:pt idx="8061">
                  <c:v>673.13221036778577</c:v>
                </c:pt>
                <c:pt idx="8062">
                  <c:v>673.15857823407748</c:v>
                </c:pt>
                <c:pt idx="8063">
                  <c:v>673.23015710986078</c:v>
                </c:pt>
                <c:pt idx="8064">
                  <c:v>673.23069662224589</c:v>
                </c:pt>
                <c:pt idx="8065">
                  <c:v>673.25586409402763</c:v>
                </c:pt>
                <c:pt idx="8066">
                  <c:v>673.40675610293613</c:v>
                </c:pt>
                <c:pt idx="8067">
                  <c:v>673.45774616950712</c:v>
                </c:pt>
                <c:pt idx="8068">
                  <c:v>673.46023374637457</c:v>
                </c:pt>
                <c:pt idx="8069">
                  <c:v>673.46480656820654</c:v>
                </c:pt>
                <c:pt idx="8070">
                  <c:v>673.46492250930089</c:v>
                </c:pt>
                <c:pt idx="8071">
                  <c:v>673.47409701547519</c:v>
                </c:pt>
                <c:pt idx="8072">
                  <c:v>673.57503964572015</c:v>
                </c:pt>
                <c:pt idx="8073">
                  <c:v>673.58301899046614</c:v>
                </c:pt>
                <c:pt idx="8074">
                  <c:v>673.59137892384717</c:v>
                </c:pt>
                <c:pt idx="8075">
                  <c:v>673.60162029139565</c:v>
                </c:pt>
                <c:pt idx="8076">
                  <c:v>673.61236537951424</c:v>
                </c:pt>
                <c:pt idx="8077">
                  <c:v>673.61864414229603</c:v>
                </c:pt>
                <c:pt idx="8078">
                  <c:v>673.91823816640328</c:v>
                </c:pt>
                <c:pt idx="8079">
                  <c:v>673.95596395501707</c:v>
                </c:pt>
                <c:pt idx="8080">
                  <c:v>674.06092821512254</c:v>
                </c:pt>
                <c:pt idx="8081">
                  <c:v>674.14256258345495</c:v>
                </c:pt>
                <c:pt idx="8082">
                  <c:v>674.18161611207097</c:v>
                </c:pt>
                <c:pt idx="8083">
                  <c:v>674.1912927970518</c:v>
                </c:pt>
                <c:pt idx="8084">
                  <c:v>674.20137456111979</c:v>
                </c:pt>
                <c:pt idx="8085">
                  <c:v>674.21005622803318</c:v>
                </c:pt>
                <c:pt idx="8086">
                  <c:v>674.24340848717247</c:v>
                </c:pt>
                <c:pt idx="8087">
                  <c:v>674.24941026461454</c:v>
                </c:pt>
                <c:pt idx="8088">
                  <c:v>674.31832348650607</c:v>
                </c:pt>
                <c:pt idx="8089">
                  <c:v>674.3247547064974</c:v>
                </c:pt>
                <c:pt idx="8090">
                  <c:v>674.35854414295204</c:v>
                </c:pt>
                <c:pt idx="8091">
                  <c:v>674.36197248076417</c:v>
                </c:pt>
                <c:pt idx="8092">
                  <c:v>674.36656376191161</c:v>
                </c:pt>
                <c:pt idx="8093">
                  <c:v>674.39164289238624</c:v>
                </c:pt>
                <c:pt idx="8094">
                  <c:v>674.39504617759383</c:v>
                </c:pt>
                <c:pt idx="8095">
                  <c:v>674.42641026928356</c:v>
                </c:pt>
                <c:pt idx="8096">
                  <c:v>674.61458584840079</c:v>
                </c:pt>
                <c:pt idx="8097">
                  <c:v>674.8920379041349</c:v>
                </c:pt>
                <c:pt idx="8098">
                  <c:v>674.97318268752474</c:v>
                </c:pt>
                <c:pt idx="8099">
                  <c:v>675.17651003069523</c:v>
                </c:pt>
                <c:pt idx="8100">
                  <c:v>675.28649144431643</c:v>
                </c:pt>
                <c:pt idx="8101">
                  <c:v>675.35247117921745</c:v>
                </c:pt>
                <c:pt idx="8102">
                  <c:v>675.36092370334188</c:v>
                </c:pt>
                <c:pt idx="8103">
                  <c:v>675.39213605216207</c:v>
                </c:pt>
                <c:pt idx="8104">
                  <c:v>675.41421874435775</c:v>
                </c:pt>
                <c:pt idx="8105">
                  <c:v>675.43671453546824</c:v>
                </c:pt>
                <c:pt idx="8106">
                  <c:v>675.45156731078862</c:v>
                </c:pt>
                <c:pt idx="8107">
                  <c:v>675.50135951671348</c:v>
                </c:pt>
                <c:pt idx="8108">
                  <c:v>675.59481338282546</c:v>
                </c:pt>
                <c:pt idx="8109">
                  <c:v>675.63777903898142</c:v>
                </c:pt>
                <c:pt idx="8110">
                  <c:v>675.65036046416196</c:v>
                </c:pt>
                <c:pt idx="8111">
                  <c:v>675.69974744627621</c:v>
                </c:pt>
                <c:pt idx="8112">
                  <c:v>675.83939294235449</c:v>
                </c:pt>
                <c:pt idx="8113">
                  <c:v>675.98908688971528</c:v>
                </c:pt>
                <c:pt idx="8114">
                  <c:v>676.05505642717935</c:v>
                </c:pt>
                <c:pt idx="8115">
                  <c:v>676.11731241697726</c:v>
                </c:pt>
                <c:pt idx="8116">
                  <c:v>676.14395942650879</c:v>
                </c:pt>
                <c:pt idx="8117">
                  <c:v>676.2136428793599</c:v>
                </c:pt>
                <c:pt idx="8118">
                  <c:v>676.22635124586475</c:v>
                </c:pt>
                <c:pt idx="8119">
                  <c:v>676.34529439284427</c:v>
                </c:pt>
                <c:pt idx="8120">
                  <c:v>676.36227265418711</c:v>
                </c:pt>
                <c:pt idx="8121">
                  <c:v>676.49564028596683</c:v>
                </c:pt>
                <c:pt idx="8122">
                  <c:v>676.50402339790298</c:v>
                </c:pt>
                <c:pt idx="8123">
                  <c:v>676.56510030304344</c:v>
                </c:pt>
                <c:pt idx="8124">
                  <c:v>676.5689964271196</c:v>
                </c:pt>
                <c:pt idx="8125">
                  <c:v>676.60703839282917</c:v>
                </c:pt>
                <c:pt idx="8126">
                  <c:v>676.61892729033752</c:v>
                </c:pt>
                <c:pt idx="8127">
                  <c:v>676.70469640990882</c:v>
                </c:pt>
                <c:pt idx="8128">
                  <c:v>676.76073818465693</c:v>
                </c:pt>
                <c:pt idx="8129">
                  <c:v>676.80454163518607</c:v>
                </c:pt>
                <c:pt idx="8130">
                  <c:v>676.8134906398725</c:v>
                </c:pt>
                <c:pt idx="8131">
                  <c:v>676.87457198263075</c:v>
                </c:pt>
                <c:pt idx="8132">
                  <c:v>676.89767292019553</c:v>
                </c:pt>
                <c:pt idx="8133">
                  <c:v>676.90210833289166</c:v>
                </c:pt>
                <c:pt idx="8134">
                  <c:v>676.94179526254413</c:v>
                </c:pt>
                <c:pt idx="8135">
                  <c:v>676.9481557902908</c:v>
                </c:pt>
                <c:pt idx="8136">
                  <c:v>677.00776926327774</c:v>
                </c:pt>
                <c:pt idx="8137">
                  <c:v>677.0941843878237</c:v>
                </c:pt>
                <c:pt idx="8138">
                  <c:v>677.21746466074399</c:v>
                </c:pt>
                <c:pt idx="8139">
                  <c:v>677.28133438246527</c:v>
                </c:pt>
                <c:pt idx="8140">
                  <c:v>677.28171788466693</c:v>
                </c:pt>
                <c:pt idx="8141">
                  <c:v>677.35806779129325</c:v>
                </c:pt>
                <c:pt idx="8142">
                  <c:v>677.37921980010628</c:v>
                </c:pt>
                <c:pt idx="8143">
                  <c:v>677.41753483677746</c:v>
                </c:pt>
                <c:pt idx="8144">
                  <c:v>677.4697146275837</c:v>
                </c:pt>
                <c:pt idx="8145">
                  <c:v>677.50160784560205</c:v>
                </c:pt>
                <c:pt idx="8146">
                  <c:v>677.61286591770227</c:v>
                </c:pt>
                <c:pt idx="8147">
                  <c:v>677.6670841562111</c:v>
                </c:pt>
                <c:pt idx="8148">
                  <c:v>677.70031101582458</c:v>
                </c:pt>
                <c:pt idx="8149">
                  <c:v>677.78516806945674</c:v>
                </c:pt>
                <c:pt idx="8150">
                  <c:v>677.88841370250077</c:v>
                </c:pt>
                <c:pt idx="8151">
                  <c:v>677.90922078124163</c:v>
                </c:pt>
                <c:pt idx="8152">
                  <c:v>677.94846262960209</c:v>
                </c:pt>
                <c:pt idx="8153">
                  <c:v>678.02810734663262</c:v>
                </c:pt>
                <c:pt idx="8154">
                  <c:v>678.03097272291393</c:v>
                </c:pt>
                <c:pt idx="8155">
                  <c:v>678.08041755652721</c:v>
                </c:pt>
                <c:pt idx="8156">
                  <c:v>678.10951938314383</c:v>
                </c:pt>
                <c:pt idx="8157">
                  <c:v>678.12230549998799</c:v>
                </c:pt>
                <c:pt idx="8158">
                  <c:v>678.13879971496613</c:v>
                </c:pt>
                <c:pt idx="8159">
                  <c:v>678.25618483828896</c:v>
                </c:pt>
                <c:pt idx="8160">
                  <c:v>678.32001553211069</c:v>
                </c:pt>
                <c:pt idx="8161">
                  <c:v>678.4009445807161</c:v>
                </c:pt>
                <c:pt idx="8162">
                  <c:v>678.5333648528225</c:v>
                </c:pt>
                <c:pt idx="8163">
                  <c:v>678.55597892382832</c:v>
                </c:pt>
                <c:pt idx="8164">
                  <c:v>678.81774165655315</c:v>
                </c:pt>
                <c:pt idx="8165">
                  <c:v>678.83173610893061</c:v>
                </c:pt>
                <c:pt idx="8166">
                  <c:v>678.92885389924402</c:v>
                </c:pt>
                <c:pt idx="8167">
                  <c:v>678.92962862516913</c:v>
                </c:pt>
                <c:pt idx="8168">
                  <c:v>679.07193769363062</c:v>
                </c:pt>
                <c:pt idx="8169">
                  <c:v>679.18636499669265</c:v>
                </c:pt>
                <c:pt idx="8170">
                  <c:v>679.1961249197044</c:v>
                </c:pt>
                <c:pt idx="8171">
                  <c:v>679.25375248991975</c:v>
                </c:pt>
                <c:pt idx="8172">
                  <c:v>679.28648540231416</c:v>
                </c:pt>
                <c:pt idx="8173">
                  <c:v>679.32331960406407</c:v>
                </c:pt>
                <c:pt idx="8174">
                  <c:v>679.5377512613137</c:v>
                </c:pt>
                <c:pt idx="8175">
                  <c:v>679.67756712949722</c:v>
                </c:pt>
                <c:pt idx="8176">
                  <c:v>679.67760231400155</c:v>
                </c:pt>
                <c:pt idx="8177">
                  <c:v>679.79844510108785</c:v>
                </c:pt>
                <c:pt idx="8178">
                  <c:v>679.84429205297647</c:v>
                </c:pt>
                <c:pt idx="8179">
                  <c:v>679.92119953860004</c:v>
                </c:pt>
                <c:pt idx="8180">
                  <c:v>679.99954374858567</c:v>
                </c:pt>
                <c:pt idx="8181">
                  <c:v>680.01810341540556</c:v>
                </c:pt>
                <c:pt idx="8182">
                  <c:v>680.12164109867524</c:v>
                </c:pt>
                <c:pt idx="8183">
                  <c:v>680.23908985208982</c:v>
                </c:pt>
                <c:pt idx="8184">
                  <c:v>680.25732406788723</c:v>
                </c:pt>
                <c:pt idx="8185">
                  <c:v>680.3444084177022</c:v>
                </c:pt>
                <c:pt idx="8186">
                  <c:v>680.44280177454721</c:v>
                </c:pt>
                <c:pt idx="8187">
                  <c:v>680.53083836655435</c:v>
                </c:pt>
                <c:pt idx="8188">
                  <c:v>680.67803212674221</c:v>
                </c:pt>
                <c:pt idx="8189">
                  <c:v>680.7390834264877</c:v>
                </c:pt>
                <c:pt idx="8190">
                  <c:v>680.92497051079988</c:v>
                </c:pt>
                <c:pt idx="8191">
                  <c:v>680.97047646050351</c:v>
                </c:pt>
                <c:pt idx="8192">
                  <c:v>680.98708605464458</c:v>
                </c:pt>
                <c:pt idx="8193">
                  <c:v>681.06609835272229</c:v>
                </c:pt>
                <c:pt idx="8194">
                  <c:v>681.075010188992</c:v>
                </c:pt>
                <c:pt idx="8195">
                  <c:v>681.2755195804184</c:v>
                </c:pt>
                <c:pt idx="8196">
                  <c:v>681.28114473172559</c:v>
                </c:pt>
                <c:pt idx="8197">
                  <c:v>681.31159195986038</c:v>
                </c:pt>
                <c:pt idx="8198">
                  <c:v>681.32825665298697</c:v>
                </c:pt>
                <c:pt idx="8199">
                  <c:v>681.37494796141652</c:v>
                </c:pt>
                <c:pt idx="8200">
                  <c:v>681.50113493910919</c:v>
                </c:pt>
                <c:pt idx="8201">
                  <c:v>681.53355580302025</c:v>
                </c:pt>
                <c:pt idx="8202">
                  <c:v>681.5676093065623</c:v>
                </c:pt>
                <c:pt idx="8203">
                  <c:v>681.57460139624527</c:v>
                </c:pt>
                <c:pt idx="8204">
                  <c:v>681.58930946073883</c:v>
                </c:pt>
                <c:pt idx="8205">
                  <c:v>681.72944984879268</c:v>
                </c:pt>
                <c:pt idx="8206">
                  <c:v>681.77253039175866</c:v>
                </c:pt>
                <c:pt idx="8207">
                  <c:v>681.80484404020626</c:v>
                </c:pt>
                <c:pt idx="8208">
                  <c:v>681.83864331509346</c:v>
                </c:pt>
                <c:pt idx="8209">
                  <c:v>681.85096803851002</c:v>
                </c:pt>
                <c:pt idx="8210">
                  <c:v>682.08645970250484</c:v>
                </c:pt>
                <c:pt idx="8211">
                  <c:v>682.1348146055343</c:v>
                </c:pt>
                <c:pt idx="8212">
                  <c:v>682.15907546719518</c:v>
                </c:pt>
                <c:pt idx="8213">
                  <c:v>682.18731357326965</c:v>
                </c:pt>
                <c:pt idx="8214">
                  <c:v>682.20226492199549</c:v>
                </c:pt>
                <c:pt idx="8215">
                  <c:v>682.21757191859069</c:v>
                </c:pt>
                <c:pt idx="8216">
                  <c:v>682.24540664555832</c:v>
                </c:pt>
                <c:pt idx="8217">
                  <c:v>682.38955632878049</c:v>
                </c:pt>
                <c:pt idx="8218">
                  <c:v>682.43616429970859</c:v>
                </c:pt>
                <c:pt idx="8219">
                  <c:v>682.43951567541535</c:v>
                </c:pt>
                <c:pt idx="8220">
                  <c:v>682.62588735736426</c:v>
                </c:pt>
                <c:pt idx="8221">
                  <c:v>682.64995354230393</c:v>
                </c:pt>
                <c:pt idx="8222">
                  <c:v>682.79463640842562</c:v>
                </c:pt>
                <c:pt idx="8223">
                  <c:v>682.88175696901374</c:v>
                </c:pt>
                <c:pt idx="8224">
                  <c:v>682.95180705546079</c:v>
                </c:pt>
                <c:pt idx="8225">
                  <c:v>682.97439024117386</c:v>
                </c:pt>
                <c:pt idx="8226">
                  <c:v>682.9825859398187</c:v>
                </c:pt>
                <c:pt idx="8227">
                  <c:v>683.0562246379194</c:v>
                </c:pt>
                <c:pt idx="8228">
                  <c:v>683.08887784911792</c:v>
                </c:pt>
                <c:pt idx="8229">
                  <c:v>683.12934402358303</c:v>
                </c:pt>
                <c:pt idx="8230">
                  <c:v>683.22881515133201</c:v>
                </c:pt>
                <c:pt idx="8231">
                  <c:v>683.29295500772321</c:v>
                </c:pt>
                <c:pt idx="8232">
                  <c:v>683.34880955995413</c:v>
                </c:pt>
                <c:pt idx="8233">
                  <c:v>683.54072271751261</c:v>
                </c:pt>
                <c:pt idx="8234">
                  <c:v>683.55057206792708</c:v>
                </c:pt>
                <c:pt idx="8235">
                  <c:v>683.71335377958735</c:v>
                </c:pt>
                <c:pt idx="8236">
                  <c:v>683.74073512559562</c:v>
                </c:pt>
                <c:pt idx="8237">
                  <c:v>683.77671885657901</c:v>
                </c:pt>
                <c:pt idx="8238">
                  <c:v>683.82529393469486</c:v>
                </c:pt>
                <c:pt idx="8239">
                  <c:v>683.91954447566604</c:v>
                </c:pt>
                <c:pt idx="8240">
                  <c:v>683.93220618796397</c:v>
                </c:pt>
                <c:pt idx="8241">
                  <c:v>684.06120135430967</c:v>
                </c:pt>
                <c:pt idx="8242">
                  <c:v>684.12725299395254</c:v>
                </c:pt>
                <c:pt idx="8243">
                  <c:v>684.13284455216103</c:v>
                </c:pt>
                <c:pt idx="8244">
                  <c:v>684.22695752784955</c:v>
                </c:pt>
                <c:pt idx="8245">
                  <c:v>684.32389964987613</c:v>
                </c:pt>
                <c:pt idx="8246">
                  <c:v>684.33661098856032</c:v>
                </c:pt>
                <c:pt idx="8247">
                  <c:v>684.47428869426244</c:v>
                </c:pt>
                <c:pt idx="8248">
                  <c:v>684.50475631382835</c:v>
                </c:pt>
                <c:pt idx="8249">
                  <c:v>684.57673631918533</c:v>
                </c:pt>
                <c:pt idx="8250">
                  <c:v>684.72547347299133</c:v>
                </c:pt>
                <c:pt idx="8251">
                  <c:v>684.86431249431325</c:v>
                </c:pt>
                <c:pt idx="8252">
                  <c:v>685.10527051590395</c:v>
                </c:pt>
                <c:pt idx="8253">
                  <c:v>685.20117037348598</c:v>
                </c:pt>
                <c:pt idx="8254">
                  <c:v>685.36816569571863</c:v>
                </c:pt>
                <c:pt idx="8255">
                  <c:v>685.37050952571315</c:v>
                </c:pt>
                <c:pt idx="8256">
                  <c:v>685.56164993442871</c:v>
                </c:pt>
                <c:pt idx="8257">
                  <c:v>685.66130746581689</c:v>
                </c:pt>
                <c:pt idx="8258">
                  <c:v>685.80052131930904</c:v>
                </c:pt>
                <c:pt idx="8259">
                  <c:v>685.86130810594568</c:v>
                </c:pt>
                <c:pt idx="8260">
                  <c:v>685.905170083896</c:v>
                </c:pt>
                <c:pt idx="8261">
                  <c:v>685.96518038201259</c:v>
                </c:pt>
                <c:pt idx="8262">
                  <c:v>686.0655008769412</c:v>
                </c:pt>
                <c:pt idx="8263">
                  <c:v>686.10879122932681</c:v>
                </c:pt>
                <c:pt idx="8264">
                  <c:v>686.21038126563394</c:v>
                </c:pt>
                <c:pt idx="8265">
                  <c:v>686.22323495291585</c:v>
                </c:pt>
                <c:pt idx="8266">
                  <c:v>686.35503151147259</c:v>
                </c:pt>
                <c:pt idx="8267">
                  <c:v>686.35933052370888</c:v>
                </c:pt>
                <c:pt idx="8268">
                  <c:v>686.54312357048093</c:v>
                </c:pt>
                <c:pt idx="8269">
                  <c:v>686.55277578683138</c:v>
                </c:pt>
                <c:pt idx="8270">
                  <c:v>686.59412284847133</c:v>
                </c:pt>
                <c:pt idx="8271">
                  <c:v>686.65141455442233</c:v>
                </c:pt>
                <c:pt idx="8272">
                  <c:v>686.68998205966477</c:v>
                </c:pt>
                <c:pt idx="8273">
                  <c:v>686.71533435219169</c:v>
                </c:pt>
                <c:pt idx="8274">
                  <c:v>686.7257194316694</c:v>
                </c:pt>
                <c:pt idx="8275">
                  <c:v>686.79479846283948</c:v>
                </c:pt>
                <c:pt idx="8276">
                  <c:v>686.79590436874855</c:v>
                </c:pt>
                <c:pt idx="8277">
                  <c:v>686.86754232529177</c:v>
                </c:pt>
                <c:pt idx="8278">
                  <c:v>686.94129473293435</c:v>
                </c:pt>
                <c:pt idx="8279">
                  <c:v>686.95032682381714</c:v>
                </c:pt>
                <c:pt idx="8280">
                  <c:v>687.04587025317983</c:v>
                </c:pt>
                <c:pt idx="8281">
                  <c:v>687.08603433896872</c:v>
                </c:pt>
                <c:pt idx="8282">
                  <c:v>687.29167101675989</c:v>
                </c:pt>
                <c:pt idx="8283">
                  <c:v>687.30977216595659</c:v>
                </c:pt>
                <c:pt idx="8284">
                  <c:v>687.32321020999677</c:v>
                </c:pt>
                <c:pt idx="8285">
                  <c:v>687.32512211218727</c:v>
                </c:pt>
                <c:pt idx="8286">
                  <c:v>687.40797630995314</c:v>
                </c:pt>
                <c:pt idx="8287">
                  <c:v>687.4318952591475</c:v>
                </c:pt>
                <c:pt idx="8288">
                  <c:v>687.44645592449046</c:v>
                </c:pt>
                <c:pt idx="8289">
                  <c:v>687.48183770777416</c:v>
                </c:pt>
                <c:pt idx="8290">
                  <c:v>687.55771860617961</c:v>
                </c:pt>
                <c:pt idx="8291">
                  <c:v>687.69625773455562</c:v>
                </c:pt>
                <c:pt idx="8292">
                  <c:v>688.04852700218555</c:v>
                </c:pt>
                <c:pt idx="8293">
                  <c:v>688.08355888999927</c:v>
                </c:pt>
                <c:pt idx="8294">
                  <c:v>688.1105354015001</c:v>
                </c:pt>
                <c:pt idx="8295">
                  <c:v>688.13186419615033</c:v>
                </c:pt>
                <c:pt idx="8296">
                  <c:v>688.16013944814313</c:v>
                </c:pt>
                <c:pt idx="8297">
                  <c:v>688.38743541869826</c:v>
                </c:pt>
                <c:pt idx="8298">
                  <c:v>688.40126991252191</c:v>
                </c:pt>
                <c:pt idx="8299">
                  <c:v>688.42858047485595</c:v>
                </c:pt>
                <c:pt idx="8300">
                  <c:v>688.51989877131712</c:v>
                </c:pt>
                <c:pt idx="8301">
                  <c:v>688.52567454357495</c:v>
                </c:pt>
                <c:pt idx="8302">
                  <c:v>688.69266145357619</c:v>
                </c:pt>
                <c:pt idx="8303">
                  <c:v>688.73772967939988</c:v>
                </c:pt>
                <c:pt idx="8304">
                  <c:v>688.78707481370623</c:v>
                </c:pt>
                <c:pt idx="8305">
                  <c:v>688.7882274876315</c:v>
                </c:pt>
                <c:pt idx="8306">
                  <c:v>688.84233199348625</c:v>
                </c:pt>
                <c:pt idx="8307">
                  <c:v>688.89816653925641</c:v>
                </c:pt>
                <c:pt idx="8308">
                  <c:v>688.93485132359831</c:v>
                </c:pt>
                <c:pt idx="8309">
                  <c:v>688.96173348776961</c:v>
                </c:pt>
                <c:pt idx="8310">
                  <c:v>688.97963398601905</c:v>
                </c:pt>
                <c:pt idx="8311">
                  <c:v>689.04873823959815</c:v>
                </c:pt>
                <c:pt idx="8312">
                  <c:v>689.11886064267549</c:v>
                </c:pt>
                <c:pt idx="8313">
                  <c:v>689.19594547025395</c:v>
                </c:pt>
                <c:pt idx="8314">
                  <c:v>689.20971011801328</c:v>
                </c:pt>
                <c:pt idx="8315">
                  <c:v>689.22482953577367</c:v>
                </c:pt>
                <c:pt idx="8316">
                  <c:v>689.22903660391819</c:v>
                </c:pt>
                <c:pt idx="8317">
                  <c:v>689.24817566500019</c:v>
                </c:pt>
                <c:pt idx="8318">
                  <c:v>689.4131463718702</c:v>
                </c:pt>
                <c:pt idx="8319">
                  <c:v>689.43052169866155</c:v>
                </c:pt>
                <c:pt idx="8320">
                  <c:v>689.43568390568623</c:v>
                </c:pt>
                <c:pt idx="8321">
                  <c:v>689.49513988152785</c:v>
                </c:pt>
                <c:pt idx="8322">
                  <c:v>689.70692008009451</c:v>
                </c:pt>
                <c:pt idx="8323">
                  <c:v>689.8359356186229</c:v>
                </c:pt>
                <c:pt idx="8324">
                  <c:v>690.00427344244235</c:v>
                </c:pt>
                <c:pt idx="8325">
                  <c:v>690.0506497604789</c:v>
                </c:pt>
                <c:pt idx="8326">
                  <c:v>690.05941126825849</c:v>
                </c:pt>
                <c:pt idx="8327">
                  <c:v>690.15573190274336</c:v>
                </c:pt>
                <c:pt idx="8328">
                  <c:v>690.17116338992844</c:v>
                </c:pt>
                <c:pt idx="8329">
                  <c:v>690.17353731680544</c:v>
                </c:pt>
                <c:pt idx="8330">
                  <c:v>690.18095943918786</c:v>
                </c:pt>
                <c:pt idx="8331">
                  <c:v>690.22693563020027</c:v>
                </c:pt>
                <c:pt idx="8332">
                  <c:v>690.34732634439422</c:v>
                </c:pt>
                <c:pt idx="8333">
                  <c:v>690.35011443482244</c:v>
                </c:pt>
                <c:pt idx="8334">
                  <c:v>690.48751788159848</c:v>
                </c:pt>
                <c:pt idx="8335">
                  <c:v>690.49275030963656</c:v>
                </c:pt>
                <c:pt idx="8336">
                  <c:v>690.51832103075265</c:v>
                </c:pt>
                <c:pt idx="8337">
                  <c:v>690.53480997564191</c:v>
                </c:pt>
                <c:pt idx="8338">
                  <c:v>690.62588624169518</c:v>
                </c:pt>
                <c:pt idx="8339">
                  <c:v>690.62675327518559</c:v>
                </c:pt>
                <c:pt idx="8340">
                  <c:v>690.71414775217795</c:v>
                </c:pt>
                <c:pt idx="8341">
                  <c:v>690.78572301632187</c:v>
                </c:pt>
                <c:pt idx="8342">
                  <c:v>690.92615551521851</c:v>
                </c:pt>
                <c:pt idx="8343">
                  <c:v>691.20709374912838</c:v>
                </c:pt>
                <c:pt idx="8344">
                  <c:v>691.32961003727269</c:v>
                </c:pt>
                <c:pt idx="8345">
                  <c:v>691.32990763688667</c:v>
                </c:pt>
                <c:pt idx="8346">
                  <c:v>691.45207770917477</c:v>
                </c:pt>
                <c:pt idx="8347">
                  <c:v>691.5026125226542</c:v>
                </c:pt>
                <c:pt idx="8348">
                  <c:v>691.73770530195634</c:v>
                </c:pt>
                <c:pt idx="8349">
                  <c:v>691.73899347646397</c:v>
                </c:pt>
                <c:pt idx="8350">
                  <c:v>691.84362245553234</c:v>
                </c:pt>
                <c:pt idx="8351">
                  <c:v>691.99615449513362</c:v>
                </c:pt>
                <c:pt idx="8352">
                  <c:v>692.18435957312931</c:v>
                </c:pt>
                <c:pt idx="8353">
                  <c:v>692.20838582193119</c:v>
                </c:pt>
                <c:pt idx="8354">
                  <c:v>692.22024465827838</c:v>
                </c:pt>
                <c:pt idx="8355">
                  <c:v>692.408176958426</c:v>
                </c:pt>
                <c:pt idx="8356">
                  <c:v>692.55052135117421</c:v>
                </c:pt>
                <c:pt idx="8357">
                  <c:v>692.61951037942583</c:v>
                </c:pt>
                <c:pt idx="8358">
                  <c:v>692.64695524183594</c:v>
                </c:pt>
                <c:pt idx="8359">
                  <c:v>692.69739798316482</c:v>
                </c:pt>
                <c:pt idx="8360">
                  <c:v>692.70230043552726</c:v>
                </c:pt>
                <c:pt idx="8361">
                  <c:v>692.70454186825714</c:v>
                </c:pt>
                <c:pt idx="8362">
                  <c:v>692.73148543344678</c:v>
                </c:pt>
                <c:pt idx="8363">
                  <c:v>692.82260184387678</c:v>
                </c:pt>
                <c:pt idx="8364">
                  <c:v>692.88648588517287</c:v>
                </c:pt>
                <c:pt idx="8365">
                  <c:v>692.94392542738672</c:v>
                </c:pt>
                <c:pt idx="8366">
                  <c:v>692.96272415373414</c:v>
                </c:pt>
                <c:pt idx="8367">
                  <c:v>693.00393574422526</c:v>
                </c:pt>
                <c:pt idx="8368">
                  <c:v>693.06319871741709</c:v>
                </c:pt>
                <c:pt idx="8369">
                  <c:v>693.16813854312807</c:v>
                </c:pt>
                <c:pt idx="8370">
                  <c:v>693.36432236301323</c:v>
                </c:pt>
                <c:pt idx="8371">
                  <c:v>693.67409793187744</c:v>
                </c:pt>
                <c:pt idx="8372">
                  <c:v>693.72952999076369</c:v>
                </c:pt>
                <c:pt idx="8373">
                  <c:v>693.75454382784869</c:v>
                </c:pt>
                <c:pt idx="8374">
                  <c:v>693.76489637085547</c:v>
                </c:pt>
                <c:pt idx="8375">
                  <c:v>693.9712659226202</c:v>
                </c:pt>
                <c:pt idx="8376">
                  <c:v>694.01440870988381</c:v>
                </c:pt>
                <c:pt idx="8377">
                  <c:v>694.18168043632079</c:v>
                </c:pt>
                <c:pt idx="8378">
                  <c:v>694.19966826255961</c:v>
                </c:pt>
                <c:pt idx="8379">
                  <c:v>694.24178279203181</c:v>
                </c:pt>
                <c:pt idx="8380">
                  <c:v>694.34450574027289</c:v>
                </c:pt>
                <c:pt idx="8381">
                  <c:v>694.35784800422095</c:v>
                </c:pt>
                <c:pt idx="8382">
                  <c:v>694.41529131609252</c:v>
                </c:pt>
                <c:pt idx="8383">
                  <c:v>694.52188873960381</c:v>
                </c:pt>
                <c:pt idx="8384">
                  <c:v>694.6110517670968</c:v>
                </c:pt>
                <c:pt idx="8385">
                  <c:v>694.76069501981556</c:v>
                </c:pt>
                <c:pt idx="8386">
                  <c:v>694.79367351561336</c:v>
                </c:pt>
                <c:pt idx="8387">
                  <c:v>694.84770591000915</c:v>
                </c:pt>
                <c:pt idx="8388">
                  <c:v>694.87915312130713</c:v>
                </c:pt>
                <c:pt idx="8389">
                  <c:v>695.00892925076403</c:v>
                </c:pt>
                <c:pt idx="8390">
                  <c:v>695.07112139436208</c:v>
                </c:pt>
                <c:pt idx="8391">
                  <c:v>695.11899742013179</c:v>
                </c:pt>
                <c:pt idx="8392">
                  <c:v>695.20085114212873</c:v>
                </c:pt>
                <c:pt idx="8393">
                  <c:v>695.21183746822919</c:v>
                </c:pt>
                <c:pt idx="8394">
                  <c:v>695.22403536843956</c:v>
                </c:pt>
                <c:pt idx="8395">
                  <c:v>695.26490956028033</c:v>
                </c:pt>
                <c:pt idx="8396">
                  <c:v>695.42643973421968</c:v>
                </c:pt>
                <c:pt idx="8397">
                  <c:v>695.70187932614579</c:v>
                </c:pt>
                <c:pt idx="8398">
                  <c:v>695.81064906044162</c:v>
                </c:pt>
                <c:pt idx="8399">
                  <c:v>695.81927227335916</c:v>
                </c:pt>
                <c:pt idx="8400">
                  <c:v>695.95727677298271</c:v>
                </c:pt>
                <c:pt idx="8401">
                  <c:v>696.0201944036661</c:v>
                </c:pt>
                <c:pt idx="8402">
                  <c:v>696.04501894232612</c:v>
                </c:pt>
                <c:pt idx="8403">
                  <c:v>696.11523387349973</c:v>
                </c:pt>
                <c:pt idx="8404">
                  <c:v>696.12233912982629</c:v>
                </c:pt>
                <c:pt idx="8405">
                  <c:v>696.25057001664402</c:v>
                </c:pt>
                <c:pt idx="8406">
                  <c:v>696.27023361428314</c:v>
                </c:pt>
                <c:pt idx="8407">
                  <c:v>696.32766575885239</c:v>
                </c:pt>
                <c:pt idx="8408">
                  <c:v>696.44580522347701</c:v>
                </c:pt>
                <c:pt idx="8409">
                  <c:v>696.58263521991887</c:v>
                </c:pt>
                <c:pt idx="8410">
                  <c:v>696.63903645067171</c:v>
                </c:pt>
                <c:pt idx="8411">
                  <c:v>696.67723498538965</c:v>
                </c:pt>
                <c:pt idx="8412">
                  <c:v>696.80136441359707</c:v>
                </c:pt>
                <c:pt idx="8413">
                  <c:v>696.83182766153777</c:v>
                </c:pt>
                <c:pt idx="8414">
                  <c:v>696.8467597972359</c:v>
                </c:pt>
                <c:pt idx="8415">
                  <c:v>696.8579009181658</c:v>
                </c:pt>
                <c:pt idx="8416">
                  <c:v>697.18477102151462</c:v>
                </c:pt>
                <c:pt idx="8417">
                  <c:v>697.20346280459296</c:v>
                </c:pt>
                <c:pt idx="8418">
                  <c:v>697.21742493791703</c:v>
                </c:pt>
                <c:pt idx="8419">
                  <c:v>697.25377985461853</c:v>
                </c:pt>
                <c:pt idx="8420">
                  <c:v>697.26102947052868</c:v>
                </c:pt>
                <c:pt idx="8421">
                  <c:v>697.28715624524023</c:v>
                </c:pt>
                <c:pt idx="8422">
                  <c:v>697.30987778894792</c:v>
                </c:pt>
                <c:pt idx="8423">
                  <c:v>697.38459621935397</c:v>
                </c:pt>
                <c:pt idx="8424">
                  <c:v>697.43171207174123</c:v>
                </c:pt>
                <c:pt idx="8425">
                  <c:v>697.53351965349646</c:v>
                </c:pt>
                <c:pt idx="8426">
                  <c:v>697.59502416274177</c:v>
                </c:pt>
                <c:pt idx="8427">
                  <c:v>697.61932845494334</c:v>
                </c:pt>
                <c:pt idx="8428">
                  <c:v>697.65601552623639</c:v>
                </c:pt>
                <c:pt idx="8429">
                  <c:v>697.70161865490718</c:v>
                </c:pt>
                <c:pt idx="8430">
                  <c:v>697.70416279469725</c:v>
                </c:pt>
                <c:pt idx="8431">
                  <c:v>697.77117337769891</c:v>
                </c:pt>
                <c:pt idx="8432">
                  <c:v>697.82271816025423</c:v>
                </c:pt>
                <c:pt idx="8433">
                  <c:v>697.97471999367247</c:v>
                </c:pt>
                <c:pt idx="8434">
                  <c:v>697.99995555673684</c:v>
                </c:pt>
                <c:pt idx="8435">
                  <c:v>698.23124974022573</c:v>
                </c:pt>
                <c:pt idx="8436">
                  <c:v>698.25574856199364</c:v>
                </c:pt>
                <c:pt idx="8437">
                  <c:v>698.34740773660701</c:v>
                </c:pt>
                <c:pt idx="8438">
                  <c:v>698.42464604096233</c:v>
                </c:pt>
                <c:pt idx="8439">
                  <c:v>698.50737394628288</c:v>
                </c:pt>
                <c:pt idx="8440">
                  <c:v>698.67197020183801</c:v>
                </c:pt>
                <c:pt idx="8441">
                  <c:v>698.71331265680146</c:v>
                </c:pt>
                <c:pt idx="8442">
                  <c:v>698.73079807158933</c:v>
                </c:pt>
                <c:pt idx="8443">
                  <c:v>698.7755873450061</c:v>
                </c:pt>
                <c:pt idx="8444">
                  <c:v>698.79934202423249</c:v>
                </c:pt>
                <c:pt idx="8445">
                  <c:v>698.93980489950593</c:v>
                </c:pt>
                <c:pt idx="8446">
                  <c:v>698.99474398422274</c:v>
                </c:pt>
                <c:pt idx="8447">
                  <c:v>699.05120772999408</c:v>
                </c:pt>
                <c:pt idx="8448">
                  <c:v>699.08858793631157</c:v>
                </c:pt>
                <c:pt idx="8449">
                  <c:v>699.17239220342844</c:v>
                </c:pt>
                <c:pt idx="8450">
                  <c:v>699.38581599854297</c:v>
                </c:pt>
                <c:pt idx="8451">
                  <c:v>699.40963578693652</c:v>
                </c:pt>
                <c:pt idx="8452">
                  <c:v>699.43506934259483</c:v>
                </c:pt>
                <c:pt idx="8453">
                  <c:v>699.5602392819352</c:v>
                </c:pt>
                <c:pt idx="8454">
                  <c:v>699.58011730161923</c:v>
                </c:pt>
                <c:pt idx="8455">
                  <c:v>699.64281411207094</c:v>
                </c:pt>
                <c:pt idx="8456">
                  <c:v>699.69200430433079</c:v>
                </c:pt>
                <c:pt idx="8457">
                  <c:v>699.74234157038677</c:v>
                </c:pt>
                <c:pt idx="8458">
                  <c:v>699.75130913682449</c:v>
                </c:pt>
                <c:pt idx="8459">
                  <c:v>700.00177228398445</c:v>
                </c:pt>
                <c:pt idx="8460">
                  <c:v>700.00342852555582</c:v>
                </c:pt>
                <c:pt idx="8461">
                  <c:v>700.01069435975342</c:v>
                </c:pt>
                <c:pt idx="8462">
                  <c:v>700.0458547284918</c:v>
                </c:pt>
                <c:pt idx="8463">
                  <c:v>700.04852041060701</c:v>
                </c:pt>
                <c:pt idx="8464">
                  <c:v>700.08788574995401</c:v>
                </c:pt>
                <c:pt idx="8465">
                  <c:v>700.29311373759333</c:v>
                </c:pt>
                <c:pt idx="8466">
                  <c:v>700.38875777127771</c:v>
                </c:pt>
                <c:pt idx="8467">
                  <c:v>700.58148456823699</c:v>
                </c:pt>
                <c:pt idx="8468">
                  <c:v>700.60527954263762</c:v>
                </c:pt>
                <c:pt idx="8469">
                  <c:v>700.6229465885333</c:v>
                </c:pt>
                <c:pt idx="8470">
                  <c:v>700.66979570268677</c:v>
                </c:pt>
                <c:pt idx="8471">
                  <c:v>700.7484408997816</c:v>
                </c:pt>
                <c:pt idx="8472">
                  <c:v>700.78818426500652</c:v>
                </c:pt>
                <c:pt idx="8473">
                  <c:v>700.81419911220189</c:v>
                </c:pt>
                <c:pt idx="8474">
                  <c:v>700.86303988404461</c:v>
                </c:pt>
                <c:pt idx="8475">
                  <c:v>700.87570188260031</c:v>
                </c:pt>
                <c:pt idx="8476">
                  <c:v>700.89445163100265</c:v>
                </c:pt>
                <c:pt idx="8477">
                  <c:v>700.98285802257146</c:v>
                </c:pt>
                <c:pt idx="8478">
                  <c:v>701.31944384443614</c:v>
                </c:pt>
                <c:pt idx="8479">
                  <c:v>701.32417101535975</c:v>
                </c:pt>
                <c:pt idx="8480">
                  <c:v>701.38415505821899</c:v>
                </c:pt>
                <c:pt idx="8481">
                  <c:v>701.47489714577682</c:v>
                </c:pt>
                <c:pt idx="8482">
                  <c:v>701.51754388536551</c:v>
                </c:pt>
                <c:pt idx="8483">
                  <c:v>701.54315790630369</c:v>
                </c:pt>
                <c:pt idx="8484">
                  <c:v>701.60379013318482</c:v>
                </c:pt>
                <c:pt idx="8485">
                  <c:v>701.63896417539092</c:v>
                </c:pt>
                <c:pt idx="8486">
                  <c:v>701.66498535811434</c:v>
                </c:pt>
                <c:pt idx="8487">
                  <c:v>701.71393060288824</c:v>
                </c:pt>
                <c:pt idx="8488">
                  <c:v>701.75814116364722</c:v>
                </c:pt>
                <c:pt idx="8489">
                  <c:v>701.7842660319069</c:v>
                </c:pt>
                <c:pt idx="8490">
                  <c:v>701.89043029621314</c:v>
                </c:pt>
                <c:pt idx="8491">
                  <c:v>701.98568299265594</c:v>
                </c:pt>
                <c:pt idx="8492">
                  <c:v>702.23394921230124</c:v>
                </c:pt>
                <c:pt idx="8493">
                  <c:v>702.26987853738854</c:v>
                </c:pt>
                <c:pt idx="8494">
                  <c:v>702.36413148029339</c:v>
                </c:pt>
                <c:pt idx="8495">
                  <c:v>702.39582755937636</c:v>
                </c:pt>
                <c:pt idx="8496">
                  <c:v>702.46894543613485</c:v>
                </c:pt>
                <c:pt idx="8497">
                  <c:v>702.53486329367399</c:v>
                </c:pt>
                <c:pt idx="8498">
                  <c:v>702.54751379615266</c:v>
                </c:pt>
                <c:pt idx="8499">
                  <c:v>702.82942530157038</c:v>
                </c:pt>
                <c:pt idx="8500">
                  <c:v>702.97240160127114</c:v>
                </c:pt>
                <c:pt idx="8501">
                  <c:v>703.20292005617705</c:v>
                </c:pt>
                <c:pt idx="8502">
                  <c:v>703.24706366058194</c:v>
                </c:pt>
                <c:pt idx="8503">
                  <c:v>703.45142573959572</c:v>
                </c:pt>
                <c:pt idx="8504">
                  <c:v>703.48725036083363</c:v>
                </c:pt>
                <c:pt idx="8505">
                  <c:v>703.57667944998263</c:v>
                </c:pt>
                <c:pt idx="8506">
                  <c:v>703.58927921889961</c:v>
                </c:pt>
                <c:pt idx="8507">
                  <c:v>703.72116117355597</c:v>
                </c:pt>
                <c:pt idx="8508">
                  <c:v>703.72675438282135</c:v>
                </c:pt>
                <c:pt idx="8509">
                  <c:v>703.81476967398896</c:v>
                </c:pt>
                <c:pt idx="8510">
                  <c:v>703.90996408398712</c:v>
                </c:pt>
                <c:pt idx="8511">
                  <c:v>704.06273661870569</c:v>
                </c:pt>
                <c:pt idx="8512">
                  <c:v>704.09397901643877</c:v>
                </c:pt>
                <c:pt idx="8513">
                  <c:v>704.23431873289076</c:v>
                </c:pt>
                <c:pt idx="8514">
                  <c:v>704.26242014981528</c:v>
                </c:pt>
                <c:pt idx="8515">
                  <c:v>704.34883237915176</c:v>
                </c:pt>
                <c:pt idx="8516">
                  <c:v>704.39044161673382</c:v>
                </c:pt>
                <c:pt idx="8517">
                  <c:v>704.46608555732223</c:v>
                </c:pt>
                <c:pt idx="8518">
                  <c:v>704.4959943323588</c:v>
                </c:pt>
                <c:pt idx="8519">
                  <c:v>704.61488791997112</c:v>
                </c:pt>
                <c:pt idx="8520">
                  <c:v>704.62669018588963</c:v>
                </c:pt>
                <c:pt idx="8521">
                  <c:v>704.65700140719116</c:v>
                </c:pt>
                <c:pt idx="8522">
                  <c:v>704.69013328383483</c:v>
                </c:pt>
                <c:pt idx="8523">
                  <c:v>704.72432117470612</c:v>
                </c:pt>
                <c:pt idx="8524">
                  <c:v>704.77823655165457</c:v>
                </c:pt>
                <c:pt idx="8525">
                  <c:v>704.81849484096904</c:v>
                </c:pt>
                <c:pt idx="8526">
                  <c:v>704.90935225707472</c:v>
                </c:pt>
                <c:pt idx="8527">
                  <c:v>704.91608560830537</c:v>
                </c:pt>
                <c:pt idx="8528">
                  <c:v>704.92804337148652</c:v>
                </c:pt>
                <c:pt idx="8529">
                  <c:v>704.95344625209862</c:v>
                </c:pt>
                <c:pt idx="8530">
                  <c:v>704.95902134201776</c:v>
                </c:pt>
                <c:pt idx="8531">
                  <c:v>705.02779983838673</c:v>
                </c:pt>
                <c:pt idx="8532">
                  <c:v>705.05336370615498</c:v>
                </c:pt>
                <c:pt idx="8533">
                  <c:v>705.15951655092249</c:v>
                </c:pt>
                <c:pt idx="8534">
                  <c:v>705.349950057108</c:v>
                </c:pt>
                <c:pt idx="8535">
                  <c:v>705.39207817863689</c:v>
                </c:pt>
                <c:pt idx="8536">
                  <c:v>705.39631727741914</c:v>
                </c:pt>
                <c:pt idx="8537">
                  <c:v>705.40271660728922</c:v>
                </c:pt>
                <c:pt idx="8538">
                  <c:v>705.56349911005361</c:v>
                </c:pt>
                <c:pt idx="8539">
                  <c:v>705.57372147251317</c:v>
                </c:pt>
                <c:pt idx="8540">
                  <c:v>705.60211441910803</c:v>
                </c:pt>
                <c:pt idx="8541">
                  <c:v>705.61528782643472</c:v>
                </c:pt>
                <c:pt idx="8542">
                  <c:v>705.6458990787695</c:v>
                </c:pt>
                <c:pt idx="8543">
                  <c:v>705.6476074700937</c:v>
                </c:pt>
                <c:pt idx="8544">
                  <c:v>705.66192751707376</c:v>
                </c:pt>
                <c:pt idx="8545">
                  <c:v>705.72108407955352</c:v>
                </c:pt>
                <c:pt idx="8546">
                  <c:v>705.74312342029373</c:v>
                </c:pt>
                <c:pt idx="8547">
                  <c:v>705.75703810264679</c:v>
                </c:pt>
                <c:pt idx="8548">
                  <c:v>705.85284536357119</c:v>
                </c:pt>
                <c:pt idx="8549">
                  <c:v>705.98116187040239</c:v>
                </c:pt>
                <c:pt idx="8550">
                  <c:v>706.16464007023853</c:v>
                </c:pt>
                <c:pt idx="8551">
                  <c:v>706.27107046625179</c:v>
                </c:pt>
                <c:pt idx="8552">
                  <c:v>706.31043448958371</c:v>
                </c:pt>
                <c:pt idx="8553">
                  <c:v>706.35755126634376</c:v>
                </c:pt>
                <c:pt idx="8554">
                  <c:v>706.53268936957568</c:v>
                </c:pt>
                <c:pt idx="8555">
                  <c:v>706.58272590252568</c:v>
                </c:pt>
                <c:pt idx="8556">
                  <c:v>706.61874608729079</c:v>
                </c:pt>
                <c:pt idx="8557">
                  <c:v>706.65587854410865</c:v>
                </c:pt>
                <c:pt idx="8558">
                  <c:v>706.75245103167208</c:v>
                </c:pt>
                <c:pt idx="8559">
                  <c:v>706.76760319881976</c:v>
                </c:pt>
                <c:pt idx="8560">
                  <c:v>706.85114340933774</c:v>
                </c:pt>
                <c:pt idx="8561">
                  <c:v>706.93503424199253</c:v>
                </c:pt>
                <c:pt idx="8562">
                  <c:v>706.95100180659733</c:v>
                </c:pt>
                <c:pt idx="8563">
                  <c:v>706.98058044061531</c:v>
                </c:pt>
                <c:pt idx="8564">
                  <c:v>707.15344059093582</c:v>
                </c:pt>
                <c:pt idx="8565">
                  <c:v>707.1585126836261</c:v>
                </c:pt>
                <c:pt idx="8566">
                  <c:v>707.17093722845857</c:v>
                </c:pt>
                <c:pt idx="8567">
                  <c:v>707.20124806310787</c:v>
                </c:pt>
                <c:pt idx="8568">
                  <c:v>707.28106605166283</c:v>
                </c:pt>
                <c:pt idx="8569">
                  <c:v>707.29060603591836</c:v>
                </c:pt>
                <c:pt idx="8570">
                  <c:v>707.38611622241865</c:v>
                </c:pt>
                <c:pt idx="8571">
                  <c:v>707.42858146743015</c:v>
                </c:pt>
                <c:pt idx="8572">
                  <c:v>707.5571108906455</c:v>
                </c:pt>
                <c:pt idx="8573">
                  <c:v>707.56681778876157</c:v>
                </c:pt>
                <c:pt idx="8574">
                  <c:v>707.59052198573704</c:v>
                </c:pt>
                <c:pt idx="8575">
                  <c:v>707.62320572292094</c:v>
                </c:pt>
                <c:pt idx="8576">
                  <c:v>707.63684733601463</c:v>
                </c:pt>
                <c:pt idx="8577">
                  <c:v>707.63924452937351</c:v>
                </c:pt>
                <c:pt idx="8578">
                  <c:v>707.73498091880629</c:v>
                </c:pt>
                <c:pt idx="8579">
                  <c:v>707.74401254041447</c:v>
                </c:pt>
                <c:pt idx="8580">
                  <c:v>707.79143618655303</c:v>
                </c:pt>
                <c:pt idx="8581">
                  <c:v>707.85021009302591</c:v>
                </c:pt>
                <c:pt idx="8582">
                  <c:v>707.93757199171409</c:v>
                </c:pt>
                <c:pt idx="8583">
                  <c:v>708.11790145821283</c:v>
                </c:pt>
                <c:pt idx="8584">
                  <c:v>708.17131458661822</c:v>
                </c:pt>
                <c:pt idx="8585">
                  <c:v>708.18035533157217</c:v>
                </c:pt>
                <c:pt idx="8586">
                  <c:v>708.34823213721097</c:v>
                </c:pt>
                <c:pt idx="8587">
                  <c:v>708.35400791560903</c:v>
                </c:pt>
                <c:pt idx="8588">
                  <c:v>708.41943475283279</c:v>
                </c:pt>
                <c:pt idx="8589">
                  <c:v>708.45234282967033</c:v>
                </c:pt>
                <c:pt idx="8590">
                  <c:v>708.54591270633216</c:v>
                </c:pt>
                <c:pt idx="8591">
                  <c:v>708.57740336202903</c:v>
                </c:pt>
                <c:pt idx="8592">
                  <c:v>708.61070838382409</c:v>
                </c:pt>
                <c:pt idx="8593">
                  <c:v>708.6236029339683</c:v>
                </c:pt>
                <c:pt idx="8594">
                  <c:v>708.65308636614134</c:v>
                </c:pt>
                <c:pt idx="8595">
                  <c:v>708.67648497441371</c:v>
                </c:pt>
                <c:pt idx="8596">
                  <c:v>708.6829584748159</c:v>
                </c:pt>
                <c:pt idx="8597">
                  <c:v>708.80003756788778</c:v>
                </c:pt>
                <c:pt idx="8598">
                  <c:v>708.81088649953631</c:v>
                </c:pt>
                <c:pt idx="8599">
                  <c:v>708.85029384636516</c:v>
                </c:pt>
                <c:pt idx="8600">
                  <c:v>708.93685799060859</c:v>
                </c:pt>
                <c:pt idx="8601">
                  <c:v>708.95402571487523</c:v>
                </c:pt>
                <c:pt idx="8602">
                  <c:v>709.09508562690826</c:v>
                </c:pt>
                <c:pt idx="8603">
                  <c:v>709.10299697608798</c:v>
                </c:pt>
                <c:pt idx="8604">
                  <c:v>709.11275898203019</c:v>
                </c:pt>
                <c:pt idx="8605">
                  <c:v>709.20486389885184</c:v>
                </c:pt>
                <c:pt idx="8606">
                  <c:v>709.30907821987864</c:v>
                </c:pt>
                <c:pt idx="8607">
                  <c:v>709.44507055632357</c:v>
                </c:pt>
                <c:pt idx="8608">
                  <c:v>709.48722579994308</c:v>
                </c:pt>
                <c:pt idx="8609">
                  <c:v>709.49024928442259</c:v>
                </c:pt>
                <c:pt idx="8610">
                  <c:v>709.62958628979334</c:v>
                </c:pt>
                <c:pt idx="8611">
                  <c:v>709.96641335081677</c:v>
                </c:pt>
                <c:pt idx="8612">
                  <c:v>710.07071727105847</c:v>
                </c:pt>
                <c:pt idx="8613">
                  <c:v>710.08850003167868</c:v>
                </c:pt>
                <c:pt idx="8614">
                  <c:v>710.24368218778432</c:v>
                </c:pt>
                <c:pt idx="8615">
                  <c:v>710.349946229598</c:v>
                </c:pt>
                <c:pt idx="8616">
                  <c:v>710.70547142757687</c:v>
                </c:pt>
                <c:pt idx="8617">
                  <c:v>710.80038028819627</c:v>
                </c:pt>
                <c:pt idx="8618">
                  <c:v>710.84410902003458</c:v>
                </c:pt>
                <c:pt idx="8619">
                  <c:v>710.85368017688586</c:v>
                </c:pt>
                <c:pt idx="8620">
                  <c:v>710.90709835381745</c:v>
                </c:pt>
                <c:pt idx="8621">
                  <c:v>710.92844762137349</c:v>
                </c:pt>
                <c:pt idx="8622">
                  <c:v>711.08143399210928</c:v>
                </c:pt>
                <c:pt idx="8623">
                  <c:v>711.16298449322096</c:v>
                </c:pt>
                <c:pt idx="8624">
                  <c:v>711.21227826397865</c:v>
                </c:pt>
                <c:pt idx="8625">
                  <c:v>711.22366792643106</c:v>
                </c:pt>
                <c:pt idx="8626">
                  <c:v>711.31413988998293</c:v>
                </c:pt>
                <c:pt idx="8627">
                  <c:v>711.34361085052421</c:v>
                </c:pt>
                <c:pt idx="8628">
                  <c:v>711.41183786028466</c:v>
                </c:pt>
                <c:pt idx="8629">
                  <c:v>711.4313394030878</c:v>
                </c:pt>
                <c:pt idx="8630">
                  <c:v>711.44275216468861</c:v>
                </c:pt>
                <c:pt idx="8631">
                  <c:v>711.46366050235576</c:v>
                </c:pt>
                <c:pt idx="8632">
                  <c:v>711.47672606074138</c:v>
                </c:pt>
                <c:pt idx="8633">
                  <c:v>711.49361561533817</c:v>
                </c:pt>
                <c:pt idx="8634">
                  <c:v>711.6210092156723</c:v>
                </c:pt>
                <c:pt idx="8635">
                  <c:v>711.64645061868839</c:v>
                </c:pt>
                <c:pt idx="8636">
                  <c:v>711.72401436727807</c:v>
                </c:pt>
                <c:pt idx="8637">
                  <c:v>711.85642363978036</c:v>
                </c:pt>
                <c:pt idx="8638">
                  <c:v>711.87221138002985</c:v>
                </c:pt>
                <c:pt idx="8639">
                  <c:v>711.87895217767743</c:v>
                </c:pt>
                <c:pt idx="8640">
                  <c:v>712.00847610593246</c:v>
                </c:pt>
                <c:pt idx="8641">
                  <c:v>712.02291103267407</c:v>
                </c:pt>
                <c:pt idx="8642">
                  <c:v>712.03653504063595</c:v>
                </c:pt>
                <c:pt idx="8643">
                  <c:v>712.1921877664272</c:v>
                </c:pt>
                <c:pt idx="8644">
                  <c:v>712.474254929415</c:v>
                </c:pt>
                <c:pt idx="8645">
                  <c:v>712.54335280336545</c:v>
                </c:pt>
                <c:pt idx="8646">
                  <c:v>712.6304819830699</c:v>
                </c:pt>
                <c:pt idx="8647">
                  <c:v>712.70125687270513</c:v>
                </c:pt>
                <c:pt idx="8648">
                  <c:v>712.73119889168083</c:v>
                </c:pt>
                <c:pt idx="8649">
                  <c:v>712.75419044746286</c:v>
                </c:pt>
                <c:pt idx="8650">
                  <c:v>712.78630858049405</c:v>
                </c:pt>
                <c:pt idx="8651">
                  <c:v>713.00770264548078</c:v>
                </c:pt>
                <c:pt idx="8652">
                  <c:v>713.07158033682083</c:v>
                </c:pt>
                <c:pt idx="8653">
                  <c:v>713.14571190645415</c:v>
                </c:pt>
                <c:pt idx="8654">
                  <c:v>713.22411884552162</c:v>
                </c:pt>
                <c:pt idx="8655">
                  <c:v>713.2856119559425</c:v>
                </c:pt>
                <c:pt idx="8656">
                  <c:v>713.32521251232731</c:v>
                </c:pt>
                <c:pt idx="8657">
                  <c:v>713.3834296121637</c:v>
                </c:pt>
                <c:pt idx="8658">
                  <c:v>713.41729360533952</c:v>
                </c:pt>
                <c:pt idx="8659">
                  <c:v>713.43388578159477</c:v>
                </c:pt>
                <c:pt idx="8660">
                  <c:v>713.49172896174014</c:v>
                </c:pt>
                <c:pt idx="8661">
                  <c:v>713.5013238645646</c:v>
                </c:pt>
                <c:pt idx="8662">
                  <c:v>713.50473842533347</c:v>
                </c:pt>
                <c:pt idx="8663">
                  <c:v>713.50867449796726</c:v>
                </c:pt>
                <c:pt idx="8664">
                  <c:v>713.57585020806664</c:v>
                </c:pt>
                <c:pt idx="8665">
                  <c:v>713.80786309893165</c:v>
                </c:pt>
                <c:pt idx="8666">
                  <c:v>713.83324329430445</c:v>
                </c:pt>
                <c:pt idx="8667">
                  <c:v>713.94672946867479</c:v>
                </c:pt>
                <c:pt idx="8668">
                  <c:v>713.96741045211354</c:v>
                </c:pt>
                <c:pt idx="8669">
                  <c:v>714.04824471502536</c:v>
                </c:pt>
                <c:pt idx="8670">
                  <c:v>714.15090564489867</c:v>
                </c:pt>
                <c:pt idx="8671">
                  <c:v>714.25357538743935</c:v>
                </c:pt>
                <c:pt idx="8672">
                  <c:v>714.26964815157226</c:v>
                </c:pt>
                <c:pt idx="8673">
                  <c:v>714.27648572430508</c:v>
                </c:pt>
                <c:pt idx="8674">
                  <c:v>714.37320520331264</c:v>
                </c:pt>
                <c:pt idx="8675">
                  <c:v>714.50160563449469</c:v>
                </c:pt>
                <c:pt idx="8676">
                  <c:v>714.51672850659043</c:v>
                </c:pt>
                <c:pt idx="8677">
                  <c:v>714.59691819612806</c:v>
                </c:pt>
                <c:pt idx="8678">
                  <c:v>714.6325558380895</c:v>
                </c:pt>
                <c:pt idx="8679">
                  <c:v>714.63381345256107</c:v>
                </c:pt>
                <c:pt idx="8680">
                  <c:v>714.69906269224532</c:v>
                </c:pt>
                <c:pt idx="8681">
                  <c:v>714.70899699151539</c:v>
                </c:pt>
                <c:pt idx="8682">
                  <c:v>714.75279258363355</c:v>
                </c:pt>
                <c:pt idx="8683">
                  <c:v>714.84377901485379</c:v>
                </c:pt>
                <c:pt idx="8684">
                  <c:v>714.98554082621968</c:v>
                </c:pt>
                <c:pt idx="8685">
                  <c:v>715.04166078150263</c:v>
                </c:pt>
                <c:pt idx="8686">
                  <c:v>715.11733164554323</c:v>
                </c:pt>
                <c:pt idx="8687">
                  <c:v>715.14267729950393</c:v>
                </c:pt>
                <c:pt idx="8688">
                  <c:v>715.22715461833468</c:v>
                </c:pt>
                <c:pt idx="8689">
                  <c:v>715.3459597947741</c:v>
                </c:pt>
                <c:pt idx="8690">
                  <c:v>715.59077076605388</c:v>
                </c:pt>
                <c:pt idx="8691">
                  <c:v>715.60693460898358</c:v>
                </c:pt>
                <c:pt idx="8692">
                  <c:v>715.61775014987745</c:v>
                </c:pt>
                <c:pt idx="8693">
                  <c:v>715.70976465849901</c:v>
                </c:pt>
                <c:pt idx="8694">
                  <c:v>715.75956108804905</c:v>
                </c:pt>
                <c:pt idx="8695">
                  <c:v>715.78323500541433</c:v>
                </c:pt>
                <c:pt idx="8696">
                  <c:v>715.78517045383956</c:v>
                </c:pt>
                <c:pt idx="8697">
                  <c:v>715.80133612134239</c:v>
                </c:pt>
                <c:pt idx="8698">
                  <c:v>715.95730780758754</c:v>
                </c:pt>
                <c:pt idx="8699">
                  <c:v>716.05209208659801</c:v>
                </c:pt>
                <c:pt idx="8700">
                  <c:v>716.09540835048847</c:v>
                </c:pt>
                <c:pt idx="8701">
                  <c:v>716.11166928551131</c:v>
                </c:pt>
                <c:pt idx="8702">
                  <c:v>716.11279236050814</c:v>
                </c:pt>
                <c:pt idx="8703">
                  <c:v>716.13460534759133</c:v>
                </c:pt>
                <c:pt idx="8704">
                  <c:v>716.17848168437877</c:v>
                </c:pt>
                <c:pt idx="8705">
                  <c:v>716.30005188023188</c:v>
                </c:pt>
                <c:pt idx="8706">
                  <c:v>716.33207030062192</c:v>
                </c:pt>
                <c:pt idx="8707">
                  <c:v>716.38353852021976</c:v>
                </c:pt>
                <c:pt idx="8708">
                  <c:v>716.44299467955636</c:v>
                </c:pt>
                <c:pt idx="8709">
                  <c:v>716.48619644948303</c:v>
                </c:pt>
                <c:pt idx="8710">
                  <c:v>716.49003894216628</c:v>
                </c:pt>
                <c:pt idx="8711">
                  <c:v>716.56034333606078</c:v>
                </c:pt>
                <c:pt idx="8712">
                  <c:v>716.58226893445885</c:v>
                </c:pt>
                <c:pt idx="8713">
                  <c:v>716.69774240535139</c:v>
                </c:pt>
                <c:pt idx="8714">
                  <c:v>716.70269981928504</c:v>
                </c:pt>
                <c:pt idx="8715">
                  <c:v>716.82093328008386</c:v>
                </c:pt>
                <c:pt idx="8716">
                  <c:v>716.84878429464936</c:v>
                </c:pt>
                <c:pt idx="8717">
                  <c:v>716.88057885147816</c:v>
                </c:pt>
                <c:pt idx="8718">
                  <c:v>716.90059864898262</c:v>
                </c:pt>
                <c:pt idx="8719">
                  <c:v>716.92158288815733</c:v>
                </c:pt>
                <c:pt idx="8720">
                  <c:v>716.94152462103636</c:v>
                </c:pt>
                <c:pt idx="8721">
                  <c:v>717.111359273321</c:v>
                </c:pt>
                <c:pt idx="8722">
                  <c:v>717.21870553342478</c:v>
                </c:pt>
                <c:pt idx="8723">
                  <c:v>717.52794724976866</c:v>
                </c:pt>
                <c:pt idx="8724">
                  <c:v>717.92003474321245</c:v>
                </c:pt>
                <c:pt idx="8725">
                  <c:v>717.95098697569324</c:v>
                </c:pt>
                <c:pt idx="8726">
                  <c:v>718.0602738390495</c:v>
                </c:pt>
                <c:pt idx="8727">
                  <c:v>718.06373867511115</c:v>
                </c:pt>
                <c:pt idx="8728">
                  <c:v>718.17142001686955</c:v>
                </c:pt>
                <c:pt idx="8729">
                  <c:v>718.17324598574135</c:v>
                </c:pt>
                <c:pt idx="8730">
                  <c:v>718.3460091720159</c:v>
                </c:pt>
                <c:pt idx="8731">
                  <c:v>718.43943058230423</c:v>
                </c:pt>
                <c:pt idx="8732">
                  <c:v>718.45028526940314</c:v>
                </c:pt>
                <c:pt idx="8733">
                  <c:v>718.64123283196454</c:v>
                </c:pt>
                <c:pt idx="8734">
                  <c:v>718.66752109860852</c:v>
                </c:pt>
                <c:pt idx="8735">
                  <c:v>718.77494588877471</c:v>
                </c:pt>
                <c:pt idx="8736">
                  <c:v>718.78628742691672</c:v>
                </c:pt>
                <c:pt idx="8737">
                  <c:v>718.94201646672184</c:v>
                </c:pt>
                <c:pt idx="8738">
                  <c:v>718.99353109035667</c:v>
                </c:pt>
                <c:pt idx="8739">
                  <c:v>719.02156307019413</c:v>
                </c:pt>
                <c:pt idx="8740">
                  <c:v>719.08983087426509</c:v>
                </c:pt>
                <c:pt idx="8741">
                  <c:v>719.20072229488824</c:v>
                </c:pt>
                <c:pt idx="8742">
                  <c:v>719.24124140427352</c:v>
                </c:pt>
                <c:pt idx="8743">
                  <c:v>719.26658292999923</c:v>
                </c:pt>
                <c:pt idx="8744">
                  <c:v>719.3608321396681</c:v>
                </c:pt>
                <c:pt idx="8745">
                  <c:v>719.36679367889406</c:v>
                </c:pt>
                <c:pt idx="8746">
                  <c:v>719.50866460975021</c:v>
                </c:pt>
                <c:pt idx="8747">
                  <c:v>719.56790540013196</c:v>
                </c:pt>
                <c:pt idx="8748">
                  <c:v>719.61481591337576</c:v>
                </c:pt>
                <c:pt idx="8749">
                  <c:v>719.67873644610347</c:v>
                </c:pt>
                <c:pt idx="8750">
                  <c:v>719.82521544818474</c:v>
                </c:pt>
                <c:pt idx="8751">
                  <c:v>719.85406332139212</c:v>
                </c:pt>
                <c:pt idx="8752">
                  <c:v>719.86079318775603</c:v>
                </c:pt>
                <c:pt idx="8753">
                  <c:v>719.88690380894491</c:v>
                </c:pt>
                <c:pt idx="8754">
                  <c:v>720.24070262445343</c:v>
                </c:pt>
                <c:pt idx="8755">
                  <c:v>720.52119195107764</c:v>
                </c:pt>
                <c:pt idx="8756">
                  <c:v>720.54496075866257</c:v>
                </c:pt>
                <c:pt idx="8757">
                  <c:v>720.56947477805932</c:v>
                </c:pt>
                <c:pt idx="8758">
                  <c:v>720.6777034360324</c:v>
                </c:pt>
                <c:pt idx="8759">
                  <c:v>720.71004432060045</c:v>
                </c:pt>
                <c:pt idx="8760">
                  <c:v>720.83160440914992</c:v>
                </c:pt>
                <c:pt idx="8761">
                  <c:v>720.87528762689169</c:v>
                </c:pt>
                <c:pt idx="8762">
                  <c:v>721.17624807593916</c:v>
                </c:pt>
                <c:pt idx="8763">
                  <c:v>721.33116432454904</c:v>
                </c:pt>
                <c:pt idx="8764">
                  <c:v>721.35843580411199</c:v>
                </c:pt>
                <c:pt idx="8765">
                  <c:v>721.54481407418939</c:v>
                </c:pt>
                <c:pt idx="8766">
                  <c:v>721.57918149612942</c:v>
                </c:pt>
                <c:pt idx="8767">
                  <c:v>721.60853208974333</c:v>
                </c:pt>
                <c:pt idx="8768">
                  <c:v>721.65310799302279</c:v>
                </c:pt>
                <c:pt idx="8769">
                  <c:v>721.85341229147389</c:v>
                </c:pt>
                <c:pt idx="8770">
                  <c:v>721.96553415953008</c:v>
                </c:pt>
                <c:pt idx="8771">
                  <c:v>722.01154325222865</c:v>
                </c:pt>
                <c:pt idx="8772">
                  <c:v>722.02527870245797</c:v>
                </c:pt>
                <c:pt idx="8773">
                  <c:v>722.09016509572336</c:v>
                </c:pt>
                <c:pt idx="8774">
                  <c:v>722.12808088326187</c:v>
                </c:pt>
                <c:pt idx="8775">
                  <c:v>722.18614430328091</c:v>
                </c:pt>
                <c:pt idx="8776">
                  <c:v>722.18808576816809</c:v>
                </c:pt>
                <c:pt idx="8777">
                  <c:v>722.24646855921355</c:v>
                </c:pt>
                <c:pt idx="8778">
                  <c:v>722.25623338788159</c:v>
                </c:pt>
                <c:pt idx="8779">
                  <c:v>722.33512277897353</c:v>
                </c:pt>
                <c:pt idx="8780">
                  <c:v>722.42797751889998</c:v>
                </c:pt>
                <c:pt idx="8781">
                  <c:v>722.46258174757065</c:v>
                </c:pt>
                <c:pt idx="8782">
                  <c:v>722.49482499082058</c:v>
                </c:pt>
                <c:pt idx="8783">
                  <c:v>722.50908118147186</c:v>
                </c:pt>
                <c:pt idx="8784">
                  <c:v>722.70377383587709</c:v>
                </c:pt>
                <c:pt idx="8785">
                  <c:v>722.76517895940106</c:v>
                </c:pt>
                <c:pt idx="8786">
                  <c:v>723.01204433351518</c:v>
                </c:pt>
                <c:pt idx="8787">
                  <c:v>723.08993572553049</c:v>
                </c:pt>
                <c:pt idx="8788">
                  <c:v>723.12422454361172</c:v>
                </c:pt>
                <c:pt idx="8789">
                  <c:v>723.26127332840372</c:v>
                </c:pt>
                <c:pt idx="8790">
                  <c:v>723.31045108641683</c:v>
                </c:pt>
                <c:pt idx="8791">
                  <c:v>723.40408666942415</c:v>
                </c:pt>
                <c:pt idx="8792">
                  <c:v>723.57659780927611</c:v>
                </c:pt>
                <c:pt idx="8793">
                  <c:v>723.59112422208204</c:v>
                </c:pt>
                <c:pt idx="8794">
                  <c:v>723.77989111345744</c:v>
                </c:pt>
                <c:pt idx="8795">
                  <c:v>723.92543163248718</c:v>
                </c:pt>
                <c:pt idx="8796">
                  <c:v>723.93836577555942</c:v>
                </c:pt>
                <c:pt idx="8797">
                  <c:v>724.03742745178954</c:v>
                </c:pt>
                <c:pt idx="8798">
                  <c:v>724.07301664601471</c:v>
                </c:pt>
                <c:pt idx="8799">
                  <c:v>724.2376866504494</c:v>
                </c:pt>
                <c:pt idx="8800">
                  <c:v>724.42466630105412</c:v>
                </c:pt>
                <c:pt idx="8801">
                  <c:v>724.7996279902469</c:v>
                </c:pt>
                <c:pt idx="8802">
                  <c:v>724.83745858028442</c:v>
                </c:pt>
                <c:pt idx="8803">
                  <c:v>725.01216330029331</c:v>
                </c:pt>
                <c:pt idx="8804">
                  <c:v>725.07719580409162</c:v>
                </c:pt>
                <c:pt idx="8805">
                  <c:v>725.09777233053899</c:v>
                </c:pt>
                <c:pt idx="8806">
                  <c:v>725.1845191401793</c:v>
                </c:pt>
                <c:pt idx="8807">
                  <c:v>725.33671370584148</c:v>
                </c:pt>
                <c:pt idx="8808">
                  <c:v>725.5126036913274</c:v>
                </c:pt>
                <c:pt idx="8809">
                  <c:v>725.60638950648399</c:v>
                </c:pt>
                <c:pt idx="8810">
                  <c:v>725.60696823693934</c:v>
                </c:pt>
                <c:pt idx="8811">
                  <c:v>725.75586666823131</c:v>
                </c:pt>
                <c:pt idx="8812">
                  <c:v>725.83466127244913</c:v>
                </c:pt>
                <c:pt idx="8813">
                  <c:v>726.01185515846589</c:v>
                </c:pt>
                <c:pt idx="8814">
                  <c:v>726.0590266051579</c:v>
                </c:pt>
                <c:pt idx="8815">
                  <c:v>726.07222547086303</c:v>
                </c:pt>
                <c:pt idx="8816">
                  <c:v>726.32280344278706</c:v>
                </c:pt>
                <c:pt idx="8817">
                  <c:v>726.33759489905242</c:v>
                </c:pt>
                <c:pt idx="8818">
                  <c:v>726.40911462871463</c:v>
                </c:pt>
                <c:pt idx="8819">
                  <c:v>726.9816947120097</c:v>
                </c:pt>
                <c:pt idx="8820">
                  <c:v>727.02680202562181</c:v>
                </c:pt>
                <c:pt idx="8821">
                  <c:v>727.08950618379492</c:v>
                </c:pt>
                <c:pt idx="8822">
                  <c:v>727.10203533714525</c:v>
                </c:pt>
                <c:pt idx="8823">
                  <c:v>727.10239463282096</c:v>
                </c:pt>
                <c:pt idx="8824">
                  <c:v>727.3095624203944</c:v>
                </c:pt>
                <c:pt idx="8825">
                  <c:v>727.60877425304523</c:v>
                </c:pt>
                <c:pt idx="8826">
                  <c:v>727.62939753052149</c:v>
                </c:pt>
                <c:pt idx="8827">
                  <c:v>727.75120905592109</c:v>
                </c:pt>
                <c:pt idx="8828">
                  <c:v>727.89424836937894</c:v>
                </c:pt>
                <c:pt idx="8829">
                  <c:v>727.96741443047654</c:v>
                </c:pt>
                <c:pt idx="8830">
                  <c:v>727.98155893611147</c:v>
                </c:pt>
                <c:pt idx="8831">
                  <c:v>727.99209921289366</c:v>
                </c:pt>
                <c:pt idx="8832">
                  <c:v>728.29562187231443</c:v>
                </c:pt>
                <c:pt idx="8833">
                  <c:v>728.41012293340157</c:v>
                </c:pt>
                <c:pt idx="8834">
                  <c:v>728.56275570698438</c:v>
                </c:pt>
                <c:pt idx="8835">
                  <c:v>728.69294919078027</c:v>
                </c:pt>
                <c:pt idx="8836">
                  <c:v>728.98435217594454</c:v>
                </c:pt>
                <c:pt idx="8837">
                  <c:v>729.03266497750849</c:v>
                </c:pt>
                <c:pt idx="8838">
                  <c:v>729.13809290367124</c:v>
                </c:pt>
                <c:pt idx="8839">
                  <c:v>729.16046500132654</c:v>
                </c:pt>
                <c:pt idx="8840">
                  <c:v>729.30102002335479</c:v>
                </c:pt>
                <c:pt idx="8841">
                  <c:v>729.64559349063313</c:v>
                </c:pt>
                <c:pt idx="8842">
                  <c:v>729.67647917103045</c:v>
                </c:pt>
                <c:pt idx="8843">
                  <c:v>729.79382948083082</c:v>
                </c:pt>
                <c:pt idx="8844">
                  <c:v>729.80099869313347</c:v>
                </c:pt>
                <c:pt idx="8845">
                  <c:v>729.8504083345498</c:v>
                </c:pt>
                <c:pt idx="8846">
                  <c:v>729.87218758582765</c:v>
                </c:pt>
                <c:pt idx="8847">
                  <c:v>729.9543646140022</c:v>
                </c:pt>
                <c:pt idx="8848">
                  <c:v>730.07301890159488</c:v>
                </c:pt>
                <c:pt idx="8849">
                  <c:v>730.11308917615077</c:v>
                </c:pt>
                <c:pt idx="8850">
                  <c:v>730.48599391088692</c:v>
                </c:pt>
                <c:pt idx="8851">
                  <c:v>730.50788478979416</c:v>
                </c:pt>
                <c:pt idx="8852">
                  <c:v>730.50954367617078</c:v>
                </c:pt>
                <c:pt idx="8853">
                  <c:v>730.53610165711029</c:v>
                </c:pt>
                <c:pt idx="8854">
                  <c:v>730.63667501413556</c:v>
                </c:pt>
                <c:pt idx="8855">
                  <c:v>730.76951759115491</c:v>
                </c:pt>
                <c:pt idx="8856">
                  <c:v>730.87580237602072</c:v>
                </c:pt>
                <c:pt idx="8857">
                  <c:v>731.02668274652444</c:v>
                </c:pt>
                <c:pt idx="8858">
                  <c:v>731.06083446682896</c:v>
                </c:pt>
                <c:pt idx="8859">
                  <c:v>731.23166126637307</c:v>
                </c:pt>
                <c:pt idx="8860">
                  <c:v>731.254063994136</c:v>
                </c:pt>
                <c:pt idx="8861">
                  <c:v>731.383615552028</c:v>
                </c:pt>
                <c:pt idx="8862">
                  <c:v>731.43754909022664</c:v>
                </c:pt>
                <c:pt idx="8863">
                  <c:v>731.52280434349973</c:v>
                </c:pt>
                <c:pt idx="8864">
                  <c:v>731.59520611845892</c:v>
                </c:pt>
                <c:pt idx="8865">
                  <c:v>731.71122248950996</c:v>
                </c:pt>
                <c:pt idx="8866">
                  <c:v>731.74465351960077</c:v>
                </c:pt>
                <c:pt idx="8867">
                  <c:v>731.78111795558868</c:v>
                </c:pt>
                <c:pt idx="8868">
                  <c:v>731.97262651862229</c:v>
                </c:pt>
                <c:pt idx="8869">
                  <c:v>731.98565226257892</c:v>
                </c:pt>
                <c:pt idx="8870">
                  <c:v>731.99742219722475</c:v>
                </c:pt>
                <c:pt idx="8871">
                  <c:v>732.01079735823896</c:v>
                </c:pt>
                <c:pt idx="8872">
                  <c:v>732.15671686280734</c:v>
                </c:pt>
                <c:pt idx="8873">
                  <c:v>732.21111163581986</c:v>
                </c:pt>
                <c:pt idx="8874">
                  <c:v>732.21786135959496</c:v>
                </c:pt>
                <c:pt idx="8875">
                  <c:v>732.33885637682056</c:v>
                </c:pt>
                <c:pt idx="8876">
                  <c:v>732.34440517298685</c:v>
                </c:pt>
                <c:pt idx="8877">
                  <c:v>732.36255019450368</c:v>
                </c:pt>
                <c:pt idx="8878">
                  <c:v>732.38233291518645</c:v>
                </c:pt>
                <c:pt idx="8879">
                  <c:v>732.51636209459332</c:v>
                </c:pt>
                <c:pt idx="8880">
                  <c:v>732.71733611101934</c:v>
                </c:pt>
                <c:pt idx="8881">
                  <c:v>732.72126085235527</c:v>
                </c:pt>
                <c:pt idx="8882">
                  <c:v>732.76625578827498</c:v>
                </c:pt>
                <c:pt idx="8883">
                  <c:v>732.86178494877095</c:v>
                </c:pt>
                <c:pt idx="8884">
                  <c:v>732.94243456765525</c:v>
                </c:pt>
                <c:pt idx="8885">
                  <c:v>732.96301377316524</c:v>
                </c:pt>
                <c:pt idx="8886">
                  <c:v>733.33174253561492</c:v>
                </c:pt>
                <c:pt idx="8887">
                  <c:v>733.37791944490107</c:v>
                </c:pt>
                <c:pt idx="8888">
                  <c:v>733.436351931476</c:v>
                </c:pt>
                <c:pt idx="8889">
                  <c:v>733.60091329661111</c:v>
                </c:pt>
                <c:pt idx="8890">
                  <c:v>733.78566400970976</c:v>
                </c:pt>
                <c:pt idx="8891">
                  <c:v>733.81737019772731</c:v>
                </c:pt>
                <c:pt idx="8892">
                  <c:v>733.8207369414323</c:v>
                </c:pt>
                <c:pt idx="8893">
                  <c:v>733.90717251264005</c:v>
                </c:pt>
                <c:pt idx="8894">
                  <c:v>733.92596394439704</c:v>
                </c:pt>
                <c:pt idx="8895">
                  <c:v>733.96891413957019</c:v>
                </c:pt>
                <c:pt idx="8896">
                  <c:v>734.22655367819141</c:v>
                </c:pt>
                <c:pt idx="8897">
                  <c:v>734.52405114729277</c:v>
                </c:pt>
                <c:pt idx="8898">
                  <c:v>734.57626684863158</c:v>
                </c:pt>
                <c:pt idx="8899">
                  <c:v>734.58507407937282</c:v>
                </c:pt>
                <c:pt idx="8900">
                  <c:v>734.72783740265481</c:v>
                </c:pt>
                <c:pt idx="8901">
                  <c:v>734.73818888886035</c:v>
                </c:pt>
                <c:pt idx="8902">
                  <c:v>734.75658371747454</c:v>
                </c:pt>
                <c:pt idx="8903">
                  <c:v>734.7653089807078</c:v>
                </c:pt>
                <c:pt idx="8904">
                  <c:v>734.80753593876705</c:v>
                </c:pt>
                <c:pt idx="8905">
                  <c:v>734.88269325446436</c:v>
                </c:pt>
                <c:pt idx="8906">
                  <c:v>735.03531475791965</c:v>
                </c:pt>
                <c:pt idx="8907">
                  <c:v>735.3752678874406</c:v>
                </c:pt>
                <c:pt idx="8908">
                  <c:v>735.70055891611423</c:v>
                </c:pt>
                <c:pt idx="8909">
                  <c:v>735.77567077119306</c:v>
                </c:pt>
                <c:pt idx="8910">
                  <c:v>735.99333846793638</c:v>
                </c:pt>
                <c:pt idx="8911">
                  <c:v>736.05862820008167</c:v>
                </c:pt>
                <c:pt idx="8912">
                  <c:v>736.20560425162034</c:v>
                </c:pt>
                <c:pt idx="8913">
                  <c:v>736.30107200672842</c:v>
                </c:pt>
                <c:pt idx="8914">
                  <c:v>736.50430202844018</c:v>
                </c:pt>
                <c:pt idx="8915">
                  <c:v>736.51183313938554</c:v>
                </c:pt>
                <c:pt idx="8916">
                  <c:v>736.57926610990285</c:v>
                </c:pt>
                <c:pt idx="8917">
                  <c:v>736.60714310705691</c:v>
                </c:pt>
                <c:pt idx="8918">
                  <c:v>736.71887475721928</c:v>
                </c:pt>
                <c:pt idx="8919">
                  <c:v>736.75254125952199</c:v>
                </c:pt>
                <c:pt idx="8920">
                  <c:v>736.82703616754077</c:v>
                </c:pt>
                <c:pt idx="8921">
                  <c:v>736.86994702304457</c:v>
                </c:pt>
                <c:pt idx="8922">
                  <c:v>736.89663003433805</c:v>
                </c:pt>
                <c:pt idx="8923">
                  <c:v>737.1158120696781</c:v>
                </c:pt>
                <c:pt idx="8924">
                  <c:v>737.11584709130693</c:v>
                </c:pt>
                <c:pt idx="8925">
                  <c:v>737.1228726646948</c:v>
                </c:pt>
                <c:pt idx="8926">
                  <c:v>737.15350401356136</c:v>
                </c:pt>
                <c:pt idx="8927">
                  <c:v>737.20916784489191</c:v>
                </c:pt>
                <c:pt idx="8928">
                  <c:v>737.24355756412251</c:v>
                </c:pt>
                <c:pt idx="8929">
                  <c:v>737.34859562245458</c:v>
                </c:pt>
                <c:pt idx="8930">
                  <c:v>737.39575653940835</c:v>
                </c:pt>
                <c:pt idx="8931">
                  <c:v>737.48993600291453</c:v>
                </c:pt>
                <c:pt idx="8932">
                  <c:v>737.57069670842714</c:v>
                </c:pt>
                <c:pt idx="8933">
                  <c:v>737.62357279511173</c:v>
                </c:pt>
                <c:pt idx="8934">
                  <c:v>737.70508739711681</c:v>
                </c:pt>
                <c:pt idx="8935">
                  <c:v>738.05227104246933</c:v>
                </c:pt>
                <c:pt idx="8936">
                  <c:v>738.10642118586259</c:v>
                </c:pt>
                <c:pt idx="8937">
                  <c:v>738.22156686743688</c:v>
                </c:pt>
                <c:pt idx="8938">
                  <c:v>738.32025546685065</c:v>
                </c:pt>
                <c:pt idx="8939">
                  <c:v>738.36800819676364</c:v>
                </c:pt>
                <c:pt idx="8940">
                  <c:v>738.45330868692679</c:v>
                </c:pt>
                <c:pt idx="8941">
                  <c:v>738.61669480143485</c:v>
                </c:pt>
                <c:pt idx="8942">
                  <c:v>738.73537987364341</c:v>
                </c:pt>
                <c:pt idx="8943">
                  <c:v>738.93997362320601</c:v>
                </c:pt>
                <c:pt idx="8944">
                  <c:v>739.01903918594621</c:v>
                </c:pt>
                <c:pt idx="8945">
                  <c:v>739.08114895193501</c:v>
                </c:pt>
                <c:pt idx="8946">
                  <c:v>739.12587122602827</c:v>
                </c:pt>
                <c:pt idx="8947">
                  <c:v>739.29723952062636</c:v>
                </c:pt>
                <c:pt idx="8948">
                  <c:v>739.33086169266596</c:v>
                </c:pt>
                <c:pt idx="8949">
                  <c:v>739.59638834975704</c:v>
                </c:pt>
                <c:pt idx="8950">
                  <c:v>739.60932288682852</c:v>
                </c:pt>
                <c:pt idx="8951">
                  <c:v>739.62813662746146</c:v>
                </c:pt>
                <c:pt idx="8952">
                  <c:v>739.83158743191495</c:v>
                </c:pt>
                <c:pt idx="8953">
                  <c:v>740.00941659022828</c:v>
                </c:pt>
                <c:pt idx="8954">
                  <c:v>740.12486614869636</c:v>
                </c:pt>
                <c:pt idx="8955">
                  <c:v>740.1820464961479</c:v>
                </c:pt>
                <c:pt idx="8956">
                  <c:v>740.19117463237626</c:v>
                </c:pt>
                <c:pt idx="8957">
                  <c:v>740.21024849797334</c:v>
                </c:pt>
                <c:pt idx="8958">
                  <c:v>740.30363734551133</c:v>
                </c:pt>
                <c:pt idx="8959">
                  <c:v>740.3038948342047</c:v>
                </c:pt>
                <c:pt idx="8960">
                  <c:v>740.30657932628162</c:v>
                </c:pt>
                <c:pt idx="8961">
                  <c:v>740.36464941815962</c:v>
                </c:pt>
                <c:pt idx="8962">
                  <c:v>740.47322000937834</c:v>
                </c:pt>
                <c:pt idx="8963">
                  <c:v>740.4964135513377</c:v>
                </c:pt>
                <c:pt idx="8964">
                  <c:v>740.57375720822449</c:v>
                </c:pt>
                <c:pt idx="8965">
                  <c:v>740.63001919978637</c:v>
                </c:pt>
                <c:pt idx="8966">
                  <c:v>740.65546073822043</c:v>
                </c:pt>
                <c:pt idx="8967">
                  <c:v>740.70843972645605</c:v>
                </c:pt>
                <c:pt idx="8968">
                  <c:v>740.78042469925742</c:v>
                </c:pt>
                <c:pt idx="8969">
                  <c:v>740.80092344140598</c:v>
                </c:pt>
                <c:pt idx="8970">
                  <c:v>740.92941635371699</c:v>
                </c:pt>
                <c:pt idx="8971">
                  <c:v>740.95232091635967</c:v>
                </c:pt>
                <c:pt idx="8972">
                  <c:v>741.20869402361518</c:v>
                </c:pt>
                <c:pt idx="8973">
                  <c:v>741.34524929349664</c:v>
                </c:pt>
                <c:pt idx="8974">
                  <c:v>741.46329136106294</c:v>
                </c:pt>
                <c:pt idx="8975">
                  <c:v>741.67604455390403</c:v>
                </c:pt>
                <c:pt idx="8976">
                  <c:v>741.79033648495715</c:v>
                </c:pt>
                <c:pt idx="8977">
                  <c:v>741.85516703374014</c:v>
                </c:pt>
                <c:pt idx="8978">
                  <c:v>741.9370732643971</c:v>
                </c:pt>
                <c:pt idx="8979">
                  <c:v>741.94331216128433</c:v>
                </c:pt>
                <c:pt idx="8980">
                  <c:v>741.95723142338329</c:v>
                </c:pt>
                <c:pt idx="8981">
                  <c:v>741.96323593484942</c:v>
                </c:pt>
                <c:pt idx="8982">
                  <c:v>742.00465271531471</c:v>
                </c:pt>
                <c:pt idx="8983">
                  <c:v>742.08412191547006</c:v>
                </c:pt>
                <c:pt idx="8984">
                  <c:v>742.21398839360802</c:v>
                </c:pt>
                <c:pt idx="8985">
                  <c:v>742.25484976157645</c:v>
                </c:pt>
                <c:pt idx="8986">
                  <c:v>742.26525883519662</c:v>
                </c:pt>
                <c:pt idx="8987">
                  <c:v>742.32105789572279</c:v>
                </c:pt>
                <c:pt idx="8988">
                  <c:v>742.34335758232885</c:v>
                </c:pt>
                <c:pt idx="8989">
                  <c:v>742.40814826822702</c:v>
                </c:pt>
                <c:pt idx="8990">
                  <c:v>742.42352312411708</c:v>
                </c:pt>
                <c:pt idx="8991">
                  <c:v>742.42388967701902</c:v>
                </c:pt>
                <c:pt idx="8992">
                  <c:v>742.42472603904127</c:v>
                </c:pt>
                <c:pt idx="8993">
                  <c:v>742.63580482101383</c:v>
                </c:pt>
                <c:pt idx="8994">
                  <c:v>742.75692329601884</c:v>
                </c:pt>
                <c:pt idx="8995">
                  <c:v>743.04628860216383</c:v>
                </c:pt>
                <c:pt idx="8996">
                  <c:v>743.06590203229405</c:v>
                </c:pt>
                <c:pt idx="8997">
                  <c:v>743.17700875811909</c:v>
                </c:pt>
                <c:pt idx="8998">
                  <c:v>743.20544063496584</c:v>
                </c:pt>
                <c:pt idx="8999">
                  <c:v>743.27348486472476</c:v>
                </c:pt>
                <c:pt idx="9000">
                  <c:v>743.27875216775408</c:v>
                </c:pt>
                <c:pt idx="9001">
                  <c:v>743.36191440949688</c:v>
                </c:pt>
                <c:pt idx="9002">
                  <c:v>743.42577777120846</c:v>
                </c:pt>
                <c:pt idx="9003">
                  <c:v>743.43985214942666</c:v>
                </c:pt>
                <c:pt idx="9004">
                  <c:v>743.4572102509145</c:v>
                </c:pt>
                <c:pt idx="9005">
                  <c:v>743.53686226305831</c:v>
                </c:pt>
                <c:pt idx="9006">
                  <c:v>743.61337414199443</c:v>
                </c:pt>
                <c:pt idx="9007">
                  <c:v>743.61661070044943</c:v>
                </c:pt>
                <c:pt idx="9008">
                  <c:v>743.6614899059407</c:v>
                </c:pt>
                <c:pt idx="9009">
                  <c:v>743.69298884604416</c:v>
                </c:pt>
                <c:pt idx="9010">
                  <c:v>743.95099193307169</c:v>
                </c:pt>
                <c:pt idx="9011">
                  <c:v>743.98320099557259</c:v>
                </c:pt>
                <c:pt idx="9012">
                  <c:v>743.99559993262267</c:v>
                </c:pt>
                <c:pt idx="9013">
                  <c:v>744.35404213939887</c:v>
                </c:pt>
                <c:pt idx="9014">
                  <c:v>744.43292309388607</c:v>
                </c:pt>
                <c:pt idx="9015">
                  <c:v>744.51680818932061</c:v>
                </c:pt>
                <c:pt idx="9016">
                  <c:v>744.60077399682075</c:v>
                </c:pt>
                <c:pt idx="9017">
                  <c:v>744.84168603258206</c:v>
                </c:pt>
                <c:pt idx="9018">
                  <c:v>744.84264983707726</c:v>
                </c:pt>
                <c:pt idx="9019">
                  <c:v>744.94147579690275</c:v>
                </c:pt>
                <c:pt idx="9020">
                  <c:v>744.9699436142173</c:v>
                </c:pt>
                <c:pt idx="9021">
                  <c:v>745.05916206924951</c:v>
                </c:pt>
                <c:pt idx="9022">
                  <c:v>745.08169205440345</c:v>
                </c:pt>
                <c:pt idx="9023">
                  <c:v>745.11746698726313</c:v>
                </c:pt>
                <c:pt idx="9024">
                  <c:v>745.24626657045985</c:v>
                </c:pt>
                <c:pt idx="9025">
                  <c:v>745.24773814518164</c:v>
                </c:pt>
                <c:pt idx="9026">
                  <c:v>745.49146046923761</c:v>
                </c:pt>
                <c:pt idx="9027">
                  <c:v>745.58652268744459</c:v>
                </c:pt>
                <c:pt idx="9028">
                  <c:v>745.67163781109684</c:v>
                </c:pt>
                <c:pt idx="9029">
                  <c:v>745.68004324063179</c:v>
                </c:pt>
                <c:pt idx="9030">
                  <c:v>745.71275683341332</c:v>
                </c:pt>
                <c:pt idx="9031">
                  <c:v>745.74337422719327</c:v>
                </c:pt>
                <c:pt idx="9032">
                  <c:v>745.74886871978015</c:v>
                </c:pt>
                <c:pt idx="9033">
                  <c:v>745.75734618592617</c:v>
                </c:pt>
                <c:pt idx="9034">
                  <c:v>745.85580401260836</c:v>
                </c:pt>
                <c:pt idx="9035">
                  <c:v>745.91860599818483</c:v>
                </c:pt>
                <c:pt idx="9036">
                  <c:v>746.05758432057519</c:v>
                </c:pt>
                <c:pt idx="9037">
                  <c:v>746.3035489476016</c:v>
                </c:pt>
                <c:pt idx="9038">
                  <c:v>746.58291109304628</c:v>
                </c:pt>
                <c:pt idx="9039">
                  <c:v>746.67530421767378</c:v>
                </c:pt>
                <c:pt idx="9040">
                  <c:v>746.70034341578844</c:v>
                </c:pt>
                <c:pt idx="9041">
                  <c:v>746.74007190191173</c:v>
                </c:pt>
                <c:pt idx="9042">
                  <c:v>746.78748397238803</c:v>
                </c:pt>
                <c:pt idx="9043">
                  <c:v>747.18660288280853</c:v>
                </c:pt>
                <c:pt idx="9044">
                  <c:v>747.21536601657203</c:v>
                </c:pt>
                <c:pt idx="9045">
                  <c:v>747.3240205994382</c:v>
                </c:pt>
                <c:pt idx="9046">
                  <c:v>747.39281331333905</c:v>
                </c:pt>
                <c:pt idx="9047">
                  <c:v>747.50255280669535</c:v>
                </c:pt>
                <c:pt idx="9048">
                  <c:v>747.66821323767226</c:v>
                </c:pt>
                <c:pt idx="9049">
                  <c:v>747.74803812902996</c:v>
                </c:pt>
                <c:pt idx="9050">
                  <c:v>747.78117286305769</c:v>
                </c:pt>
                <c:pt idx="9051">
                  <c:v>747.92305779780327</c:v>
                </c:pt>
                <c:pt idx="9052">
                  <c:v>748.00312450019339</c:v>
                </c:pt>
                <c:pt idx="9053">
                  <c:v>748.00957281280114</c:v>
                </c:pt>
                <c:pt idx="9054">
                  <c:v>748.07744106681332</c:v>
                </c:pt>
                <c:pt idx="9055">
                  <c:v>748.13714445268704</c:v>
                </c:pt>
                <c:pt idx="9056">
                  <c:v>748.31371589953926</c:v>
                </c:pt>
                <c:pt idx="9057">
                  <c:v>748.35636387620661</c:v>
                </c:pt>
                <c:pt idx="9058">
                  <c:v>748.67853577060475</c:v>
                </c:pt>
                <c:pt idx="9059">
                  <c:v>748.69521735502121</c:v>
                </c:pt>
                <c:pt idx="9060">
                  <c:v>748.76949833587366</c:v>
                </c:pt>
                <c:pt idx="9061">
                  <c:v>748.78112226768792</c:v>
                </c:pt>
                <c:pt idx="9062">
                  <c:v>748.80550897944397</c:v>
                </c:pt>
                <c:pt idx="9063">
                  <c:v>748.89147648827486</c:v>
                </c:pt>
                <c:pt idx="9064">
                  <c:v>748.97440452031344</c:v>
                </c:pt>
                <c:pt idx="9065">
                  <c:v>748.9844465355709</c:v>
                </c:pt>
                <c:pt idx="9066">
                  <c:v>748.99294730214115</c:v>
                </c:pt>
                <c:pt idx="9067">
                  <c:v>749.18519638857038</c:v>
                </c:pt>
                <c:pt idx="9068">
                  <c:v>749.18793638176533</c:v>
                </c:pt>
                <c:pt idx="9069">
                  <c:v>749.48067211531384</c:v>
                </c:pt>
                <c:pt idx="9070">
                  <c:v>749.68756231959674</c:v>
                </c:pt>
                <c:pt idx="9071">
                  <c:v>749.72008954507658</c:v>
                </c:pt>
                <c:pt idx="9072">
                  <c:v>749.84922208694491</c:v>
                </c:pt>
                <c:pt idx="9073">
                  <c:v>749.87504900229169</c:v>
                </c:pt>
                <c:pt idx="9074">
                  <c:v>750.01165833223888</c:v>
                </c:pt>
                <c:pt idx="9075">
                  <c:v>750.13558845040995</c:v>
                </c:pt>
                <c:pt idx="9076">
                  <c:v>750.1723735343561</c:v>
                </c:pt>
                <c:pt idx="9077">
                  <c:v>750.18375782645728</c:v>
                </c:pt>
                <c:pt idx="9078">
                  <c:v>750.31532304408199</c:v>
                </c:pt>
                <c:pt idx="9079">
                  <c:v>750.45516040096129</c:v>
                </c:pt>
                <c:pt idx="9080">
                  <c:v>750.48468739523935</c:v>
                </c:pt>
                <c:pt idx="9081">
                  <c:v>750.69477592212684</c:v>
                </c:pt>
                <c:pt idx="9082">
                  <c:v>750.75860235760763</c:v>
                </c:pt>
                <c:pt idx="9083">
                  <c:v>750.98488528004248</c:v>
                </c:pt>
                <c:pt idx="9084">
                  <c:v>751.02619960153152</c:v>
                </c:pt>
                <c:pt idx="9085">
                  <c:v>751.0282427762935</c:v>
                </c:pt>
                <c:pt idx="9086">
                  <c:v>751.10137568834875</c:v>
                </c:pt>
                <c:pt idx="9087">
                  <c:v>751.14493078476403</c:v>
                </c:pt>
                <c:pt idx="9088">
                  <c:v>751.20857100145952</c:v>
                </c:pt>
                <c:pt idx="9089">
                  <c:v>751.4139024667312</c:v>
                </c:pt>
                <c:pt idx="9090">
                  <c:v>751.4172257262062</c:v>
                </c:pt>
                <c:pt idx="9091">
                  <c:v>751.55045311596496</c:v>
                </c:pt>
                <c:pt idx="9092">
                  <c:v>751.86844837684816</c:v>
                </c:pt>
                <c:pt idx="9093">
                  <c:v>752.02595131884152</c:v>
                </c:pt>
                <c:pt idx="9094">
                  <c:v>752.03540691372098</c:v>
                </c:pt>
                <c:pt idx="9095">
                  <c:v>752.16464905891644</c:v>
                </c:pt>
                <c:pt idx="9096">
                  <c:v>752.17253736056205</c:v>
                </c:pt>
                <c:pt idx="9097">
                  <c:v>752.21300688450731</c:v>
                </c:pt>
                <c:pt idx="9098">
                  <c:v>752.30347239725006</c:v>
                </c:pt>
                <c:pt idx="9099">
                  <c:v>752.36507967990951</c:v>
                </c:pt>
                <c:pt idx="9100">
                  <c:v>752.55933254784873</c:v>
                </c:pt>
                <c:pt idx="9101">
                  <c:v>752.70494529507266</c:v>
                </c:pt>
                <c:pt idx="9102">
                  <c:v>752.7179457657362</c:v>
                </c:pt>
                <c:pt idx="9103">
                  <c:v>752.74074726562378</c:v>
                </c:pt>
                <c:pt idx="9104">
                  <c:v>752.77116890065156</c:v>
                </c:pt>
                <c:pt idx="9105">
                  <c:v>752.86344800546533</c:v>
                </c:pt>
                <c:pt idx="9106">
                  <c:v>752.98016188762017</c:v>
                </c:pt>
                <c:pt idx="9107">
                  <c:v>753.02807257128313</c:v>
                </c:pt>
                <c:pt idx="9108">
                  <c:v>753.15974283781964</c:v>
                </c:pt>
                <c:pt idx="9109">
                  <c:v>753.46217240609474</c:v>
                </c:pt>
                <c:pt idx="9110">
                  <c:v>753.48144696111297</c:v>
                </c:pt>
                <c:pt idx="9111">
                  <c:v>753.57342925349269</c:v>
                </c:pt>
                <c:pt idx="9112">
                  <c:v>753.61117128226272</c:v>
                </c:pt>
                <c:pt idx="9113">
                  <c:v>753.6158676367229</c:v>
                </c:pt>
                <c:pt idx="9114">
                  <c:v>753.93448654420297</c:v>
                </c:pt>
                <c:pt idx="9115">
                  <c:v>754.10809904555765</c:v>
                </c:pt>
                <c:pt idx="9116">
                  <c:v>754.38580346293247</c:v>
                </c:pt>
                <c:pt idx="9117">
                  <c:v>754.50426349224108</c:v>
                </c:pt>
                <c:pt idx="9118">
                  <c:v>754.66582160910502</c:v>
                </c:pt>
                <c:pt idx="9119">
                  <c:v>754.75792070920352</c:v>
                </c:pt>
                <c:pt idx="9120">
                  <c:v>754.78009715289693</c:v>
                </c:pt>
                <c:pt idx="9121">
                  <c:v>754.79186149163638</c:v>
                </c:pt>
                <c:pt idx="9122">
                  <c:v>754.90292055984298</c:v>
                </c:pt>
                <c:pt idx="9123">
                  <c:v>754.99528655284894</c:v>
                </c:pt>
                <c:pt idx="9124">
                  <c:v>755.00320652165192</c:v>
                </c:pt>
                <c:pt idx="9125">
                  <c:v>755.14903226016884</c:v>
                </c:pt>
                <c:pt idx="9126">
                  <c:v>755.26367116103188</c:v>
                </c:pt>
                <c:pt idx="9127">
                  <c:v>755.39140563453236</c:v>
                </c:pt>
                <c:pt idx="9128">
                  <c:v>755.39627240353764</c:v>
                </c:pt>
                <c:pt idx="9129">
                  <c:v>755.48987732567502</c:v>
                </c:pt>
                <c:pt idx="9130">
                  <c:v>755.60894387793371</c:v>
                </c:pt>
                <c:pt idx="9131">
                  <c:v>755.91182086453296</c:v>
                </c:pt>
                <c:pt idx="9132">
                  <c:v>755.95576097561002</c:v>
                </c:pt>
                <c:pt idx="9133">
                  <c:v>756.10640754091253</c:v>
                </c:pt>
                <c:pt idx="9134">
                  <c:v>756.18775317728296</c:v>
                </c:pt>
                <c:pt idx="9135">
                  <c:v>756.40305961224885</c:v>
                </c:pt>
                <c:pt idx="9136">
                  <c:v>756.43585007905983</c:v>
                </c:pt>
                <c:pt idx="9137">
                  <c:v>756.62190435469756</c:v>
                </c:pt>
                <c:pt idx="9138">
                  <c:v>756.65749243247478</c:v>
                </c:pt>
                <c:pt idx="9139">
                  <c:v>756.69697693338833</c:v>
                </c:pt>
                <c:pt idx="9140">
                  <c:v>756.77826045246957</c:v>
                </c:pt>
                <c:pt idx="9141">
                  <c:v>756.82154098453248</c:v>
                </c:pt>
                <c:pt idx="9142">
                  <c:v>756.9305349425905</c:v>
                </c:pt>
                <c:pt idx="9143">
                  <c:v>756.96628059329794</c:v>
                </c:pt>
                <c:pt idx="9144">
                  <c:v>756.98554320019832</c:v>
                </c:pt>
                <c:pt idx="9145">
                  <c:v>757.07176862622373</c:v>
                </c:pt>
                <c:pt idx="9146">
                  <c:v>757.16798366685509</c:v>
                </c:pt>
                <c:pt idx="9147">
                  <c:v>757.26946241444534</c:v>
                </c:pt>
                <c:pt idx="9148">
                  <c:v>757.53994611628423</c:v>
                </c:pt>
                <c:pt idx="9149">
                  <c:v>757.66927717952103</c:v>
                </c:pt>
                <c:pt idx="9150">
                  <c:v>757.78688613303211</c:v>
                </c:pt>
                <c:pt idx="9151">
                  <c:v>757.82576112754577</c:v>
                </c:pt>
                <c:pt idx="9152">
                  <c:v>757.99100149173898</c:v>
                </c:pt>
                <c:pt idx="9153">
                  <c:v>757.99779013303669</c:v>
                </c:pt>
                <c:pt idx="9154">
                  <c:v>758.06392063959174</c:v>
                </c:pt>
                <c:pt idx="9155">
                  <c:v>758.08371321966479</c:v>
                </c:pt>
                <c:pt idx="9156">
                  <c:v>758.27660168344846</c:v>
                </c:pt>
                <c:pt idx="9157">
                  <c:v>758.31116491014029</c:v>
                </c:pt>
                <c:pt idx="9158">
                  <c:v>758.34339584517363</c:v>
                </c:pt>
                <c:pt idx="9159">
                  <c:v>758.47760976604104</c:v>
                </c:pt>
                <c:pt idx="9160">
                  <c:v>758.5351539476103</c:v>
                </c:pt>
                <c:pt idx="9161">
                  <c:v>758.57180924823592</c:v>
                </c:pt>
                <c:pt idx="9162">
                  <c:v>758.57259110306097</c:v>
                </c:pt>
                <c:pt idx="9163">
                  <c:v>758.60011841762093</c:v>
                </c:pt>
                <c:pt idx="9164">
                  <c:v>758.67133659673266</c:v>
                </c:pt>
                <c:pt idx="9165">
                  <c:v>758.85818788555093</c:v>
                </c:pt>
                <c:pt idx="9166">
                  <c:v>759.01403290424798</c:v>
                </c:pt>
                <c:pt idx="9167">
                  <c:v>759.06350643649751</c:v>
                </c:pt>
                <c:pt idx="9168">
                  <c:v>759.17075913426868</c:v>
                </c:pt>
                <c:pt idx="9169">
                  <c:v>759.22707100600701</c:v>
                </c:pt>
                <c:pt idx="9170">
                  <c:v>759.34662217902951</c:v>
                </c:pt>
                <c:pt idx="9171">
                  <c:v>759.43465455625756</c:v>
                </c:pt>
                <c:pt idx="9172">
                  <c:v>759.70867873386442</c:v>
                </c:pt>
                <c:pt idx="9173">
                  <c:v>759.71442214060551</c:v>
                </c:pt>
                <c:pt idx="9174">
                  <c:v>759.85654524283598</c:v>
                </c:pt>
                <c:pt idx="9175">
                  <c:v>759.87454118247888</c:v>
                </c:pt>
                <c:pt idx="9176">
                  <c:v>760.1949732744248</c:v>
                </c:pt>
                <c:pt idx="9177">
                  <c:v>760.37704291893294</c:v>
                </c:pt>
                <c:pt idx="9178">
                  <c:v>760.37808699522213</c:v>
                </c:pt>
                <c:pt idx="9179">
                  <c:v>760.39720077594711</c:v>
                </c:pt>
                <c:pt idx="9180">
                  <c:v>760.42798113696858</c:v>
                </c:pt>
                <c:pt idx="9181">
                  <c:v>760.50582943645111</c:v>
                </c:pt>
                <c:pt idx="9182">
                  <c:v>760.69154415770106</c:v>
                </c:pt>
                <c:pt idx="9183">
                  <c:v>760.69193984476306</c:v>
                </c:pt>
                <c:pt idx="9184">
                  <c:v>760.75659078843773</c:v>
                </c:pt>
                <c:pt idx="9185">
                  <c:v>760.89604954953063</c:v>
                </c:pt>
                <c:pt idx="9186">
                  <c:v>760.92428165396154</c:v>
                </c:pt>
                <c:pt idx="9187">
                  <c:v>760.95180254051149</c:v>
                </c:pt>
                <c:pt idx="9188">
                  <c:v>760.97350887890036</c:v>
                </c:pt>
                <c:pt idx="9189">
                  <c:v>761.05024876232051</c:v>
                </c:pt>
                <c:pt idx="9190">
                  <c:v>761.25809525887405</c:v>
                </c:pt>
                <c:pt idx="9191">
                  <c:v>761.39302423397646</c:v>
                </c:pt>
                <c:pt idx="9192">
                  <c:v>761.56532620195981</c:v>
                </c:pt>
                <c:pt idx="9193">
                  <c:v>761.61550226360703</c:v>
                </c:pt>
                <c:pt idx="9194">
                  <c:v>761.66297690904776</c:v>
                </c:pt>
                <c:pt idx="9195">
                  <c:v>761.73873933815435</c:v>
                </c:pt>
                <c:pt idx="9196">
                  <c:v>761.80073497226533</c:v>
                </c:pt>
                <c:pt idx="9197">
                  <c:v>761.93052482842654</c:v>
                </c:pt>
                <c:pt idx="9198">
                  <c:v>761.94793318051063</c:v>
                </c:pt>
                <c:pt idx="9199">
                  <c:v>761.96737919438908</c:v>
                </c:pt>
                <c:pt idx="9200">
                  <c:v>762.10492306304491</c:v>
                </c:pt>
                <c:pt idx="9201">
                  <c:v>762.17582022668705</c:v>
                </c:pt>
                <c:pt idx="9202">
                  <c:v>762.29521856535541</c:v>
                </c:pt>
                <c:pt idx="9203">
                  <c:v>762.29765620751289</c:v>
                </c:pt>
                <c:pt idx="9204">
                  <c:v>762.44713274376193</c:v>
                </c:pt>
                <c:pt idx="9205">
                  <c:v>762.63120375129097</c:v>
                </c:pt>
                <c:pt idx="9206">
                  <c:v>762.82205044878333</c:v>
                </c:pt>
                <c:pt idx="9207">
                  <c:v>763.00624755742615</c:v>
                </c:pt>
                <c:pt idx="9208">
                  <c:v>763.04144815356904</c:v>
                </c:pt>
                <c:pt idx="9209">
                  <c:v>763.24351606932487</c:v>
                </c:pt>
                <c:pt idx="9210">
                  <c:v>763.28393463197199</c:v>
                </c:pt>
                <c:pt idx="9211">
                  <c:v>763.45163357694969</c:v>
                </c:pt>
                <c:pt idx="9212">
                  <c:v>763.46059347512221</c:v>
                </c:pt>
                <c:pt idx="9213">
                  <c:v>763.5528718933374</c:v>
                </c:pt>
                <c:pt idx="9214">
                  <c:v>763.95030769862342</c:v>
                </c:pt>
                <c:pt idx="9215">
                  <c:v>764.34009650244354</c:v>
                </c:pt>
                <c:pt idx="9216">
                  <c:v>764.41777421091786</c:v>
                </c:pt>
                <c:pt idx="9217">
                  <c:v>764.46158507625603</c:v>
                </c:pt>
                <c:pt idx="9218">
                  <c:v>764.60237710329682</c:v>
                </c:pt>
                <c:pt idx="9219">
                  <c:v>764.76449469208774</c:v>
                </c:pt>
                <c:pt idx="9220">
                  <c:v>764.82853821908066</c:v>
                </c:pt>
                <c:pt idx="9221">
                  <c:v>765.00969343941961</c:v>
                </c:pt>
                <c:pt idx="9222">
                  <c:v>765.44410721042766</c:v>
                </c:pt>
                <c:pt idx="9223">
                  <c:v>765.56998063738729</c:v>
                </c:pt>
                <c:pt idx="9224">
                  <c:v>765.85804827344293</c:v>
                </c:pt>
                <c:pt idx="9225">
                  <c:v>766.12829677588934</c:v>
                </c:pt>
                <c:pt idx="9226">
                  <c:v>766.1591894909302</c:v>
                </c:pt>
                <c:pt idx="9227">
                  <c:v>766.17210151602831</c:v>
                </c:pt>
                <c:pt idx="9228">
                  <c:v>766.45636029144407</c:v>
                </c:pt>
                <c:pt idx="9229">
                  <c:v>766.87945154634144</c:v>
                </c:pt>
                <c:pt idx="9230">
                  <c:v>766.97383809661017</c:v>
                </c:pt>
                <c:pt idx="9231">
                  <c:v>767.00585448393883</c:v>
                </c:pt>
                <c:pt idx="9232">
                  <c:v>767.05001660519486</c:v>
                </c:pt>
                <c:pt idx="9233">
                  <c:v>767.3011533975374</c:v>
                </c:pt>
                <c:pt idx="9234">
                  <c:v>767.34937873746787</c:v>
                </c:pt>
                <c:pt idx="9235">
                  <c:v>767.36469621354729</c:v>
                </c:pt>
                <c:pt idx="9236">
                  <c:v>767.41443001209313</c:v>
                </c:pt>
                <c:pt idx="9237">
                  <c:v>767.41551416834523</c:v>
                </c:pt>
                <c:pt idx="9238">
                  <c:v>767.48206953166971</c:v>
                </c:pt>
                <c:pt idx="9239">
                  <c:v>767.52856685616416</c:v>
                </c:pt>
                <c:pt idx="9240">
                  <c:v>767.69390212026906</c:v>
                </c:pt>
                <c:pt idx="9241">
                  <c:v>767.70204012576914</c:v>
                </c:pt>
                <c:pt idx="9242">
                  <c:v>767.83617660038499</c:v>
                </c:pt>
                <c:pt idx="9243">
                  <c:v>767.91369117005115</c:v>
                </c:pt>
                <c:pt idx="9244">
                  <c:v>768.09812987116447</c:v>
                </c:pt>
                <c:pt idx="9245">
                  <c:v>768.10389711466098</c:v>
                </c:pt>
                <c:pt idx="9246">
                  <c:v>768.1952426046181</c:v>
                </c:pt>
                <c:pt idx="9247">
                  <c:v>768.28114972831793</c:v>
                </c:pt>
                <c:pt idx="9248">
                  <c:v>768.42007447257572</c:v>
                </c:pt>
                <c:pt idx="9249">
                  <c:v>768.53481098553584</c:v>
                </c:pt>
                <c:pt idx="9250">
                  <c:v>768.62457863232225</c:v>
                </c:pt>
                <c:pt idx="9251">
                  <c:v>768.76131083565213</c:v>
                </c:pt>
                <c:pt idx="9252">
                  <c:v>768.80207750672821</c:v>
                </c:pt>
                <c:pt idx="9253">
                  <c:v>768.89021710179122</c:v>
                </c:pt>
                <c:pt idx="9254">
                  <c:v>769.48238026906597</c:v>
                </c:pt>
                <c:pt idx="9255">
                  <c:v>769.496780693338</c:v>
                </c:pt>
                <c:pt idx="9256">
                  <c:v>769.5231999527133</c:v>
                </c:pt>
                <c:pt idx="9257">
                  <c:v>769.54224329932447</c:v>
                </c:pt>
                <c:pt idx="9258">
                  <c:v>769.58005688320031</c:v>
                </c:pt>
                <c:pt idx="9259">
                  <c:v>769.6899123803023</c:v>
                </c:pt>
                <c:pt idx="9260">
                  <c:v>769.90264166277939</c:v>
                </c:pt>
                <c:pt idx="9261">
                  <c:v>769.93939605323658</c:v>
                </c:pt>
                <c:pt idx="9262">
                  <c:v>770.24835744890095</c:v>
                </c:pt>
                <c:pt idx="9263">
                  <c:v>770.41113701437337</c:v>
                </c:pt>
                <c:pt idx="9264">
                  <c:v>770.4139618759516</c:v>
                </c:pt>
                <c:pt idx="9265">
                  <c:v>770.47995257079663</c:v>
                </c:pt>
                <c:pt idx="9266">
                  <c:v>770.49103957177056</c:v>
                </c:pt>
                <c:pt idx="9267">
                  <c:v>770.57196945248347</c:v>
                </c:pt>
                <c:pt idx="9268">
                  <c:v>770.66781414164393</c:v>
                </c:pt>
                <c:pt idx="9269">
                  <c:v>770.67943967201347</c:v>
                </c:pt>
                <c:pt idx="9270">
                  <c:v>770.75911808016895</c:v>
                </c:pt>
                <c:pt idx="9271">
                  <c:v>770.76991955054496</c:v>
                </c:pt>
                <c:pt idx="9272">
                  <c:v>770.77308983643525</c:v>
                </c:pt>
                <c:pt idx="9273">
                  <c:v>770.90197681376026</c:v>
                </c:pt>
                <c:pt idx="9274">
                  <c:v>770.95980623239075</c:v>
                </c:pt>
                <c:pt idx="9275">
                  <c:v>771.00785123351091</c:v>
                </c:pt>
                <c:pt idx="9276">
                  <c:v>771.01026115911941</c:v>
                </c:pt>
                <c:pt idx="9277">
                  <c:v>771.03970741856836</c:v>
                </c:pt>
                <c:pt idx="9278">
                  <c:v>771.29672481199555</c:v>
                </c:pt>
                <c:pt idx="9279">
                  <c:v>771.36549516472235</c:v>
                </c:pt>
                <c:pt idx="9280">
                  <c:v>771.41473450476553</c:v>
                </c:pt>
                <c:pt idx="9281">
                  <c:v>771.55797661290387</c:v>
                </c:pt>
                <c:pt idx="9282">
                  <c:v>771.56867332154411</c:v>
                </c:pt>
                <c:pt idx="9283">
                  <c:v>771.7236933425479</c:v>
                </c:pt>
                <c:pt idx="9284">
                  <c:v>771.76558538505185</c:v>
                </c:pt>
                <c:pt idx="9285">
                  <c:v>771.90622160070291</c:v>
                </c:pt>
                <c:pt idx="9286">
                  <c:v>772.11149675148715</c:v>
                </c:pt>
                <c:pt idx="9287">
                  <c:v>772.28429890045481</c:v>
                </c:pt>
                <c:pt idx="9288">
                  <c:v>772.31178450073469</c:v>
                </c:pt>
                <c:pt idx="9289">
                  <c:v>772.31412629222928</c:v>
                </c:pt>
                <c:pt idx="9290">
                  <c:v>772.48517967462328</c:v>
                </c:pt>
                <c:pt idx="9291">
                  <c:v>772.48818492572514</c:v>
                </c:pt>
                <c:pt idx="9292">
                  <c:v>772.55077086560107</c:v>
                </c:pt>
                <c:pt idx="9293">
                  <c:v>772.62702128919466</c:v>
                </c:pt>
                <c:pt idx="9294">
                  <c:v>772.8334979968472</c:v>
                </c:pt>
                <c:pt idx="9295">
                  <c:v>772.8730989770404</c:v>
                </c:pt>
                <c:pt idx="9296">
                  <c:v>773.01347059250065</c:v>
                </c:pt>
                <c:pt idx="9297">
                  <c:v>773.05256895185391</c:v>
                </c:pt>
                <c:pt idx="9298">
                  <c:v>773.07145793432665</c:v>
                </c:pt>
                <c:pt idx="9299">
                  <c:v>773.46723946818042</c:v>
                </c:pt>
                <c:pt idx="9300">
                  <c:v>773.55928490127656</c:v>
                </c:pt>
                <c:pt idx="9301">
                  <c:v>773.61713682145728</c:v>
                </c:pt>
                <c:pt idx="9302">
                  <c:v>773.74702144469597</c:v>
                </c:pt>
                <c:pt idx="9303">
                  <c:v>773.78272748923359</c:v>
                </c:pt>
                <c:pt idx="9304">
                  <c:v>773.80916314787748</c:v>
                </c:pt>
                <c:pt idx="9305">
                  <c:v>773.97196323036462</c:v>
                </c:pt>
                <c:pt idx="9306">
                  <c:v>774.0233101562842</c:v>
                </c:pt>
                <c:pt idx="9307">
                  <c:v>774.02390114921593</c:v>
                </c:pt>
                <c:pt idx="9308">
                  <c:v>774.04303692184055</c:v>
                </c:pt>
                <c:pt idx="9309">
                  <c:v>774.21095346756647</c:v>
                </c:pt>
                <c:pt idx="9310">
                  <c:v>774.27897176573015</c:v>
                </c:pt>
                <c:pt idx="9311">
                  <c:v>774.48987145152819</c:v>
                </c:pt>
                <c:pt idx="9312">
                  <c:v>774.55601008741826</c:v>
                </c:pt>
                <c:pt idx="9313">
                  <c:v>774.76642381024203</c:v>
                </c:pt>
                <c:pt idx="9314">
                  <c:v>774.96169736417585</c:v>
                </c:pt>
                <c:pt idx="9315">
                  <c:v>775.0609577380111</c:v>
                </c:pt>
                <c:pt idx="9316">
                  <c:v>775.21549560328765</c:v>
                </c:pt>
                <c:pt idx="9317">
                  <c:v>775.23498832536688</c:v>
                </c:pt>
                <c:pt idx="9318">
                  <c:v>775.27290780596513</c:v>
                </c:pt>
                <c:pt idx="9319">
                  <c:v>775.33924913646194</c:v>
                </c:pt>
                <c:pt idx="9320">
                  <c:v>775.57544936859006</c:v>
                </c:pt>
                <c:pt idx="9321">
                  <c:v>775.70608808463703</c:v>
                </c:pt>
                <c:pt idx="9322">
                  <c:v>775.85209514799772</c:v>
                </c:pt>
                <c:pt idx="9323">
                  <c:v>775.86934949411602</c:v>
                </c:pt>
                <c:pt idx="9324">
                  <c:v>775.99982143222496</c:v>
                </c:pt>
                <c:pt idx="9325">
                  <c:v>776.02094191295066</c:v>
                </c:pt>
                <c:pt idx="9326">
                  <c:v>776.309071029184</c:v>
                </c:pt>
                <c:pt idx="9327">
                  <c:v>776.50092796599449</c:v>
                </c:pt>
                <c:pt idx="9328">
                  <c:v>776.50626873444457</c:v>
                </c:pt>
                <c:pt idx="9329">
                  <c:v>776.60488426968334</c:v>
                </c:pt>
                <c:pt idx="9330">
                  <c:v>776.75043639608566</c:v>
                </c:pt>
                <c:pt idx="9331">
                  <c:v>776.80487479877411</c:v>
                </c:pt>
                <c:pt idx="9332">
                  <c:v>777.00570680069222</c:v>
                </c:pt>
                <c:pt idx="9333">
                  <c:v>777.0579780507295</c:v>
                </c:pt>
                <c:pt idx="9334">
                  <c:v>777.62764254427941</c:v>
                </c:pt>
                <c:pt idx="9335">
                  <c:v>777.91050428230869</c:v>
                </c:pt>
                <c:pt idx="9336">
                  <c:v>778.0269804148345</c:v>
                </c:pt>
                <c:pt idx="9337">
                  <c:v>778.09608861839899</c:v>
                </c:pt>
                <c:pt idx="9338">
                  <c:v>778.10376002013106</c:v>
                </c:pt>
                <c:pt idx="9339">
                  <c:v>778.21313649896229</c:v>
                </c:pt>
                <c:pt idx="9340">
                  <c:v>778.37241066224215</c:v>
                </c:pt>
                <c:pt idx="9341">
                  <c:v>778.5088367486054</c:v>
                </c:pt>
                <c:pt idx="9342">
                  <c:v>778.76494580200824</c:v>
                </c:pt>
                <c:pt idx="9343">
                  <c:v>778.97967761899997</c:v>
                </c:pt>
                <c:pt idx="9344">
                  <c:v>778.97977195385715</c:v>
                </c:pt>
                <c:pt idx="9345">
                  <c:v>779.10415561001673</c:v>
                </c:pt>
                <c:pt idx="9346">
                  <c:v>779.40292126526776</c:v>
                </c:pt>
                <c:pt idx="9347">
                  <c:v>779.6460532215392</c:v>
                </c:pt>
                <c:pt idx="9348">
                  <c:v>779.66087376765381</c:v>
                </c:pt>
                <c:pt idx="9349">
                  <c:v>779.95828901903258</c:v>
                </c:pt>
                <c:pt idx="9350">
                  <c:v>780.14814152627241</c:v>
                </c:pt>
                <c:pt idx="9351">
                  <c:v>780.16590988631128</c:v>
                </c:pt>
                <c:pt idx="9352">
                  <c:v>780.19398573165438</c:v>
                </c:pt>
                <c:pt idx="9353">
                  <c:v>780.48898053537084</c:v>
                </c:pt>
                <c:pt idx="9354">
                  <c:v>780.49030968522766</c:v>
                </c:pt>
                <c:pt idx="9355">
                  <c:v>780.496222175291</c:v>
                </c:pt>
                <c:pt idx="9356">
                  <c:v>780.57064717022286</c:v>
                </c:pt>
                <c:pt idx="9357">
                  <c:v>780.58972343961887</c:v>
                </c:pt>
                <c:pt idx="9358">
                  <c:v>780.60448242154314</c:v>
                </c:pt>
                <c:pt idx="9359">
                  <c:v>780.64447136344563</c:v>
                </c:pt>
                <c:pt idx="9360">
                  <c:v>780.87164109750597</c:v>
                </c:pt>
                <c:pt idx="9361">
                  <c:v>781.16635842235917</c:v>
                </c:pt>
                <c:pt idx="9362">
                  <c:v>781.32018819942266</c:v>
                </c:pt>
                <c:pt idx="9363">
                  <c:v>781.66738930388203</c:v>
                </c:pt>
                <c:pt idx="9364">
                  <c:v>781.78362616283721</c:v>
                </c:pt>
                <c:pt idx="9365">
                  <c:v>781.82329494875262</c:v>
                </c:pt>
                <c:pt idx="9366">
                  <c:v>781.85443840208029</c:v>
                </c:pt>
                <c:pt idx="9367">
                  <c:v>782.32408294137895</c:v>
                </c:pt>
                <c:pt idx="9368">
                  <c:v>782.34255197362882</c:v>
                </c:pt>
                <c:pt idx="9369">
                  <c:v>782.4738007375164</c:v>
                </c:pt>
                <c:pt idx="9370">
                  <c:v>782.5479724190177</c:v>
                </c:pt>
                <c:pt idx="9371">
                  <c:v>782.80454591351281</c:v>
                </c:pt>
                <c:pt idx="9372">
                  <c:v>782.86292669837474</c:v>
                </c:pt>
                <c:pt idx="9373">
                  <c:v>783.02307634699366</c:v>
                </c:pt>
                <c:pt idx="9374">
                  <c:v>783.24623047161481</c:v>
                </c:pt>
                <c:pt idx="9375">
                  <c:v>783.35537117798049</c:v>
                </c:pt>
                <c:pt idx="9376">
                  <c:v>783.3615266957587</c:v>
                </c:pt>
                <c:pt idx="9377">
                  <c:v>783.40031553450945</c:v>
                </c:pt>
                <c:pt idx="9378">
                  <c:v>783.6957380510928</c:v>
                </c:pt>
                <c:pt idx="9379">
                  <c:v>783.74465778658998</c:v>
                </c:pt>
                <c:pt idx="9380">
                  <c:v>783.75444913351498</c:v>
                </c:pt>
                <c:pt idx="9381">
                  <c:v>783.92020572916533</c:v>
                </c:pt>
                <c:pt idx="9382">
                  <c:v>784.12241496651825</c:v>
                </c:pt>
                <c:pt idx="9383">
                  <c:v>784.24099612523958</c:v>
                </c:pt>
                <c:pt idx="9384">
                  <c:v>784.45544116014366</c:v>
                </c:pt>
                <c:pt idx="9385">
                  <c:v>784.63634440510884</c:v>
                </c:pt>
                <c:pt idx="9386">
                  <c:v>784.65842710909305</c:v>
                </c:pt>
                <c:pt idx="9387">
                  <c:v>784.84267066980556</c:v>
                </c:pt>
                <c:pt idx="9388">
                  <c:v>785.22234946953017</c:v>
                </c:pt>
                <c:pt idx="9389">
                  <c:v>785.50702974768353</c:v>
                </c:pt>
                <c:pt idx="9390">
                  <c:v>785.78523499104449</c:v>
                </c:pt>
                <c:pt idx="9391">
                  <c:v>785.82554057416564</c:v>
                </c:pt>
                <c:pt idx="9392">
                  <c:v>786.00364587383217</c:v>
                </c:pt>
                <c:pt idx="9393">
                  <c:v>786.17539880026459</c:v>
                </c:pt>
                <c:pt idx="9394">
                  <c:v>786.23247715674063</c:v>
                </c:pt>
                <c:pt idx="9395">
                  <c:v>786.37573678325293</c:v>
                </c:pt>
                <c:pt idx="9396">
                  <c:v>786.38515502306791</c:v>
                </c:pt>
                <c:pt idx="9397">
                  <c:v>786.62662297835482</c:v>
                </c:pt>
                <c:pt idx="9398">
                  <c:v>786.72089307788531</c:v>
                </c:pt>
                <c:pt idx="9399">
                  <c:v>786.86035319769803</c:v>
                </c:pt>
                <c:pt idx="9400">
                  <c:v>786.88819942445616</c:v>
                </c:pt>
                <c:pt idx="9401">
                  <c:v>787.09906060861499</c:v>
                </c:pt>
                <c:pt idx="9402">
                  <c:v>787.25522408151164</c:v>
                </c:pt>
                <c:pt idx="9403">
                  <c:v>787.3209292614689</c:v>
                </c:pt>
                <c:pt idx="9404">
                  <c:v>787.34656579935131</c:v>
                </c:pt>
                <c:pt idx="9405">
                  <c:v>787.54535494186803</c:v>
                </c:pt>
                <c:pt idx="9406">
                  <c:v>787.6294505425011</c:v>
                </c:pt>
                <c:pt idx="9407">
                  <c:v>787.84712769651878</c:v>
                </c:pt>
                <c:pt idx="9408">
                  <c:v>787.86729954973555</c:v>
                </c:pt>
                <c:pt idx="9409">
                  <c:v>787.86739567375434</c:v>
                </c:pt>
                <c:pt idx="9410">
                  <c:v>787.90914186674433</c:v>
                </c:pt>
                <c:pt idx="9411">
                  <c:v>788.10925694039213</c:v>
                </c:pt>
                <c:pt idx="9412">
                  <c:v>788.12238956347471</c:v>
                </c:pt>
                <c:pt idx="9413">
                  <c:v>788.55464443735332</c:v>
                </c:pt>
                <c:pt idx="9414">
                  <c:v>788.6034515781854</c:v>
                </c:pt>
                <c:pt idx="9415">
                  <c:v>789.0118352185101</c:v>
                </c:pt>
                <c:pt idx="9416">
                  <c:v>789.01798166451533</c:v>
                </c:pt>
                <c:pt idx="9417">
                  <c:v>789.05852634105406</c:v>
                </c:pt>
                <c:pt idx="9418">
                  <c:v>789.33188028953532</c:v>
                </c:pt>
                <c:pt idx="9419">
                  <c:v>789.66128321904068</c:v>
                </c:pt>
                <c:pt idx="9420">
                  <c:v>789.72959360983828</c:v>
                </c:pt>
                <c:pt idx="9421">
                  <c:v>789.80415426237914</c:v>
                </c:pt>
                <c:pt idx="9422">
                  <c:v>789.80566983101278</c:v>
                </c:pt>
                <c:pt idx="9423">
                  <c:v>789.90447961988195</c:v>
                </c:pt>
                <c:pt idx="9424">
                  <c:v>789.92369980425258</c:v>
                </c:pt>
                <c:pt idx="9425">
                  <c:v>790.13313330705773</c:v>
                </c:pt>
                <c:pt idx="9426">
                  <c:v>790.29243230965187</c:v>
                </c:pt>
                <c:pt idx="9427">
                  <c:v>790.50153005545701</c:v>
                </c:pt>
                <c:pt idx="9428">
                  <c:v>790.56479810092765</c:v>
                </c:pt>
                <c:pt idx="9429">
                  <c:v>791.14520583442481</c:v>
                </c:pt>
                <c:pt idx="9430">
                  <c:v>791.27681146434986</c:v>
                </c:pt>
                <c:pt idx="9431">
                  <c:v>791.31205868288976</c:v>
                </c:pt>
                <c:pt idx="9432">
                  <c:v>791.37780742852124</c:v>
                </c:pt>
                <c:pt idx="9433">
                  <c:v>791.49768524538626</c:v>
                </c:pt>
                <c:pt idx="9434">
                  <c:v>791.67592531961691</c:v>
                </c:pt>
                <c:pt idx="9435">
                  <c:v>791.68777337178653</c:v>
                </c:pt>
                <c:pt idx="9436">
                  <c:v>791.71346069485719</c:v>
                </c:pt>
                <c:pt idx="9437">
                  <c:v>791.81105533566074</c:v>
                </c:pt>
                <c:pt idx="9438">
                  <c:v>792.00002414709729</c:v>
                </c:pt>
                <c:pt idx="9439">
                  <c:v>792.06061977679701</c:v>
                </c:pt>
                <c:pt idx="9440">
                  <c:v>792.19516226184214</c:v>
                </c:pt>
                <c:pt idx="9441">
                  <c:v>792.34924803010199</c:v>
                </c:pt>
                <c:pt idx="9442">
                  <c:v>792.42016206283324</c:v>
                </c:pt>
                <c:pt idx="9443">
                  <c:v>792.70108223269506</c:v>
                </c:pt>
                <c:pt idx="9444">
                  <c:v>792.82327344617863</c:v>
                </c:pt>
                <c:pt idx="9445">
                  <c:v>793.0276038515683</c:v>
                </c:pt>
                <c:pt idx="9446">
                  <c:v>793.06911669819112</c:v>
                </c:pt>
                <c:pt idx="9447">
                  <c:v>793.12067000379318</c:v>
                </c:pt>
                <c:pt idx="9448">
                  <c:v>793.47146752588185</c:v>
                </c:pt>
                <c:pt idx="9449">
                  <c:v>793.47655082915537</c:v>
                </c:pt>
                <c:pt idx="9450">
                  <c:v>793.75524869873243</c:v>
                </c:pt>
                <c:pt idx="9451">
                  <c:v>793.94666350815589</c:v>
                </c:pt>
                <c:pt idx="9452">
                  <c:v>793.97483657546491</c:v>
                </c:pt>
                <c:pt idx="9453">
                  <c:v>794.29033565343502</c:v>
                </c:pt>
                <c:pt idx="9454">
                  <c:v>794.5640691152264</c:v>
                </c:pt>
                <c:pt idx="9455">
                  <c:v>794.6456990894618</c:v>
                </c:pt>
                <c:pt idx="9456">
                  <c:v>794.67915185428592</c:v>
                </c:pt>
                <c:pt idx="9457">
                  <c:v>795.04522643660312</c:v>
                </c:pt>
                <c:pt idx="9458">
                  <c:v>795.16109370734705</c:v>
                </c:pt>
                <c:pt idx="9459">
                  <c:v>795.22091239741565</c:v>
                </c:pt>
                <c:pt idx="9460">
                  <c:v>795.24125238281658</c:v>
                </c:pt>
                <c:pt idx="9461">
                  <c:v>795.45743894916734</c:v>
                </c:pt>
                <c:pt idx="9462">
                  <c:v>795.62785691557031</c:v>
                </c:pt>
                <c:pt idx="9463">
                  <c:v>795.74797144728495</c:v>
                </c:pt>
                <c:pt idx="9464">
                  <c:v>795.80294629381081</c:v>
                </c:pt>
                <c:pt idx="9465">
                  <c:v>795.8450194013767</c:v>
                </c:pt>
                <c:pt idx="9466">
                  <c:v>795.93412617559977</c:v>
                </c:pt>
                <c:pt idx="9467">
                  <c:v>796.01319851456606</c:v>
                </c:pt>
                <c:pt idx="9468">
                  <c:v>796.05740952418194</c:v>
                </c:pt>
                <c:pt idx="9469">
                  <c:v>796.16549411938945</c:v>
                </c:pt>
                <c:pt idx="9470">
                  <c:v>796.34060851407889</c:v>
                </c:pt>
                <c:pt idx="9471">
                  <c:v>796.36570005168574</c:v>
                </c:pt>
                <c:pt idx="9472">
                  <c:v>796.40838072754661</c:v>
                </c:pt>
                <c:pt idx="9473">
                  <c:v>796.57076775488554</c:v>
                </c:pt>
                <c:pt idx="9474">
                  <c:v>796.84037128986927</c:v>
                </c:pt>
                <c:pt idx="9475">
                  <c:v>796.94183043860232</c:v>
                </c:pt>
                <c:pt idx="9476">
                  <c:v>797.22241381857475</c:v>
                </c:pt>
                <c:pt idx="9477">
                  <c:v>797.33829182898319</c:v>
                </c:pt>
                <c:pt idx="9478">
                  <c:v>797.37261189385003</c:v>
                </c:pt>
                <c:pt idx="9479">
                  <c:v>797.51726264257195</c:v>
                </c:pt>
                <c:pt idx="9480">
                  <c:v>797.54490735303671</c:v>
                </c:pt>
                <c:pt idx="9481">
                  <c:v>797.69887343432049</c:v>
                </c:pt>
                <c:pt idx="9482">
                  <c:v>798.03639269767621</c:v>
                </c:pt>
                <c:pt idx="9483">
                  <c:v>798.04290394157931</c:v>
                </c:pt>
                <c:pt idx="9484">
                  <c:v>798.08781209708877</c:v>
                </c:pt>
                <c:pt idx="9485">
                  <c:v>798.25221898185521</c:v>
                </c:pt>
                <c:pt idx="9486">
                  <c:v>798.65134736804544</c:v>
                </c:pt>
                <c:pt idx="9487">
                  <c:v>798.75022965418793</c:v>
                </c:pt>
                <c:pt idx="9488">
                  <c:v>798.79207168040034</c:v>
                </c:pt>
                <c:pt idx="9489">
                  <c:v>798.82496457432069</c:v>
                </c:pt>
                <c:pt idx="9490">
                  <c:v>799.25175202415267</c:v>
                </c:pt>
                <c:pt idx="9491">
                  <c:v>799.52999877235095</c:v>
                </c:pt>
                <c:pt idx="9492">
                  <c:v>799.89829441656718</c:v>
                </c:pt>
                <c:pt idx="9493">
                  <c:v>800.21594308788394</c:v>
                </c:pt>
                <c:pt idx="9494">
                  <c:v>800.33238630882784</c:v>
                </c:pt>
                <c:pt idx="9495">
                  <c:v>800.36742122463318</c:v>
                </c:pt>
                <c:pt idx="9496">
                  <c:v>800.54334197905041</c:v>
                </c:pt>
                <c:pt idx="9497">
                  <c:v>800.77047736955149</c:v>
                </c:pt>
                <c:pt idx="9498">
                  <c:v>800.83718368240409</c:v>
                </c:pt>
                <c:pt idx="9499">
                  <c:v>800.89123381459058</c:v>
                </c:pt>
                <c:pt idx="9500">
                  <c:v>800.90897573771076</c:v>
                </c:pt>
                <c:pt idx="9501">
                  <c:v>801.28201584667852</c:v>
                </c:pt>
                <c:pt idx="9502">
                  <c:v>801.35256813982073</c:v>
                </c:pt>
                <c:pt idx="9503">
                  <c:v>801.41705442916373</c:v>
                </c:pt>
                <c:pt idx="9504">
                  <c:v>801.48219712258037</c:v>
                </c:pt>
                <c:pt idx="9505">
                  <c:v>801.74027497850409</c:v>
                </c:pt>
                <c:pt idx="9506">
                  <c:v>801.76614766206308</c:v>
                </c:pt>
                <c:pt idx="9507">
                  <c:v>801.99604885204076</c:v>
                </c:pt>
                <c:pt idx="9508">
                  <c:v>802.06662834198312</c:v>
                </c:pt>
                <c:pt idx="9509">
                  <c:v>802.08552937412571</c:v>
                </c:pt>
                <c:pt idx="9510">
                  <c:v>802.13576506569154</c:v>
                </c:pt>
                <c:pt idx="9511">
                  <c:v>802.55658101073834</c:v>
                </c:pt>
                <c:pt idx="9512">
                  <c:v>802.64782978049516</c:v>
                </c:pt>
                <c:pt idx="9513">
                  <c:v>802.9123153139642</c:v>
                </c:pt>
                <c:pt idx="9514">
                  <c:v>802.9763510776761</c:v>
                </c:pt>
                <c:pt idx="9515">
                  <c:v>802.98405381308248</c:v>
                </c:pt>
                <c:pt idx="9516">
                  <c:v>803.16368326370241</c:v>
                </c:pt>
                <c:pt idx="9517">
                  <c:v>803.21302541352804</c:v>
                </c:pt>
                <c:pt idx="9518">
                  <c:v>803.47113876361755</c:v>
                </c:pt>
                <c:pt idx="9519">
                  <c:v>803.47951898169617</c:v>
                </c:pt>
                <c:pt idx="9520">
                  <c:v>803.52215343232956</c:v>
                </c:pt>
                <c:pt idx="9521">
                  <c:v>803.54336202899651</c:v>
                </c:pt>
                <c:pt idx="9522">
                  <c:v>803.78999815280861</c:v>
                </c:pt>
                <c:pt idx="9523">
                  <c:v>804.3543170342557</c:v>
                </c:pt>
                <c:pt idx="9524">
                  <c:v>805.05226267371427</c:v>
                </c:pt>
                <c:pt idx="9525">
                  <c:v>805.34426280575087</c:v>
                </c:pt>
                <c:pt idx="9526">
                  <c:v>805.42637806246046</c:v>
                </c:pt>
                <c:pt idx="9527">
                  <c:v>805.58384226905741</c:v>
                </c:pt>
                <c:pt idx="9528">
                  <c:v>805.98991068941689</c:v>
                </c:pt>
                <c:pt idx="9529">
                  <c:v>806.23003947493009</c:v>
                </c:pt>
                <c:pt idx="9530">
                  <c:v>806.34762130422143</c:v>
                </c:pt>
                <c:pt idx="9531">
                  <c:v>806.5997738030336</c:v>
                </c:pt>
                <c:pt idx="9532">
                  <c:v>806.78961595748217</c:v>
                </c:pt>
                <c:pt idx="9533">
                  <c:v>807.23594665301425</c:v>
                </c:pt>
                <c:pt idx="9534">
                  <c:v>807.24270465080315</c:v>
                </c:pt>
                <c:pt idx="9535">
                  <c:v>807.26057969419048</c:v>
                </c:pt>
                <c:pt idx="9536">
                  <c:v>807.26999784508473</c:v>
                </c:pt>
                <c:pt idx="9537">
                  <c:v>807.64686506508303</c:v>
                </c:pt>
                <c:pt idx="9538">
                  <c:v>807.99364998544843</c:v>
                </c:pt>
                <c:pt idx="9539">
                  <c:v>807.99910266061249</c:v>
                </c:pt>
                <c:pt idx="9540">
                  <c:v>808.01696733819665</c:v>
                </c:pt>
                <c:pt idx="9541">
                  <c:v>808.10949460806171</c:v>
                </c:pt>
                <c:pt idx="9542">
                  <c:v>808.56320707983355</c:v>
                </c:pt>
                <c:pt idx="9543">
                  <c:v>808.70772212048496</c:v>
                </c:pt>
                <c:pt idx="9544">
                  <c:v>809.11429975847045</c:v>
                </c:pt>
                <c:pt idx="9545">
                  <c:v>809.12176363064123</c:v>
                </c:pt>
                <c:pt idx="9546">
                  <c:v>809.14853415155267</c:v>
                </c:pt>
                <c:pt idx="9547">
                  <c:v>809.54288152379411</c:v>
                </c:pt>
                <c:pt idx="9548">
                  <c:v>809.56619964074264</c:v>
                </c:pt>
                <c:pt idx="9549">
                  <c:v>809.65350789612705</c:v>
                </c:pt>
                <c:pt idx="9550">
                  <c:v>809.91045638776791</c:v>
                </c:pt>
                <c:pt idx="9551">
                  <c:v>809.92053141236977</c:v>
                </c:pt>
                <c:pt idx="9552">
                  <c:v>810.1728566660563</c:v>
                </c:pt>
                <c:pt idx="9553">
                  <c:v>810.29953123695589</c:v>
                </c:pt>
                <c:pt idx="9554">
                  <c:v>810.61345993752343</c:v>
                </c:pt>
                <c:pt idx="9555">
                  <c:v>810.7805689635569</c:v>
                </c:pt>
                <c:pt idx="9556">
                  <c:v>810.8028981114212</c:v>
                </c:pt>
                <c:pt idx="9557">
                  <c:v>810.83874847996083</c:v>
                </c:pt>
                <c:pt idx="9558">
                  <c:v>810.9358340776098</c:v>
                </c:pt>
                <c:pt idx="9559">
                  <c:v>811.20141804644959</c:v>
                </c:pt>
                <c:pt idx="9560">
                  <c:v>811.23831544805262</c:v>
                </c:pt>
                <c:pt idx="9561">
                  <c:v>811.28858347769778</c:v>
                </c:pt>
                <c:pt idx="9562">
                  <c:v>811.36463908245742</c:v>
                </c:pt>
                <c:pt idx="9563">
                  <c:v>811.3980996017907</c:v>
                </c:pt>
                <c:pt idx="9564">
                  <c:v>811.86650480489209</c:v>
                </c:pt>
                <c:pt idx="9565">
                  <c:v>811.93086090839267</c:v>
                </c:pt>
                <c:pt idx="9566">
                  <c:v>812.09552959401765</c:v>
                </c:pt>
                <c:pt idx="9567">
                  <c:v>812.22973958215323</c:v>
                </c:pt>
                <c:pt idx="9568">
                  <c:v>812.59474377487629</c:v>
                </c:pt>
                <c:pt idx="9569">
                  <c:v>812.79398571753825</c:v>
                </c:pt>
                <c:pt idx="9570">
                  <c:v>813.20903763295064</c:v>
                </c:pt>
                <c:pt idx="9571">
                  <c:v>813.31897290278789</c:v>
                </c:pt>
                <c:pt idx="9572">
                  <c:v>813.35533450002561</c:v>
                </c:pt>
                <c:pt idx="9573">
                  <c:v>813.36659351054175</c:v>
                </c:pt>
                <c:pt idx="9574">
                  <c:v>813.37675800498243</c:v>
                </c:pt>
                <c:pt idx="9575">
                  <c:v>813.41636769785532</c:v>
                </c:pt>
                <c:pt idx="9576">
                  <c:v>813.4870490331416</c:v>
                </c:pt>
                <c:pt idx="9577">
                  <c:v>813.51705217652898</c:v>
                </c:pt>
                <c:pt idx="9578">
                  <c:v>813.67602571476721</c:v>
                </c:pt>
                <c:pt idx="9579">
                  <c:v>813.69485484677614</c:v>
                </c:pt>
                <c:pt idx="9580">
                  <c:v>813.73299338426273</c:v>
                </c:pt>
                <c:pt idx="9581">
                  <c:v>813.76523025863207</c:v>
                </c:pt>
                <c:pt idx="9582">
                  <c:v>814.53741914462103</c:v>
                </c:pt>
                <c:pt idx="9583">
                  <c:v>814.61713003404827</c:v>
                </c:pt>
                <c:pt idx="9584">
                  <c:v>814.75468067420934</c:v>
                </c:pt>
                <c:pt idx="9585">
                  <c:v>814.83910209470491</c:v>
                </c:pt>
                <c:pt idx="9586">
                  <c:v>814.88467040697503</c:v>
                </c:pt>
                <c:pt idx="9587">
                  <c:v>814.93508583625385</c:v>
                </c:pt>
                <c:pt idx="9588">
                  <c:v>815.42418626108929</c:v>
                </c:pt>
                <c:pt idx="9589">
                  <c:v>815.5636521148657</c:v>
                </c:pt>
                <c:pt idx="9590">
                  <c:v>815.79437310256014</c:v>
                </c:pt>
                <c:pt idx="9591">
                  <c:v>815.91696952226278</c:v>
                </c:pt>
                <c:pt idx="9592">
                  <c:v>815.97420925506606</c:v>
                </c:pt>
                <c:pt idx="9593">
                  <c:v>816.05741222831136</c:v>
                </c:pt>
                <c:pt idx="9594">
                  <c:v>816.5231912051737</c:v>
                </c:pt>
                <c:pt idx="9595">
                  <c:v>816.63814394711198</c:v>
                </c:pt>
                <c:pt idx="9596">
                  <c:v>816.6604592012693</c:v>
                </c:pt>
                <c:pt idx="9597">
                  <c:v>817.02185388277519</c:v>
                </c:pt>
                <c:pt idx="9598">
                  <c:v>817.36890681371347</c:v>
                </c:pt>
                <c:pt idx="9599">
                  <c:v>817.57846478175702</c:v>
                </c:pt>
                <c:pt idx="9600">
                  <c:v>818.06597478427534</c:v>
                </c:pt>
                <c:pt idx="9601">
                  <c:v>818.11163229427655</c:v>
                </c:pt>
                <c:pt idx="9602">
                  <c:v>818.26727756642367</c:v>
                </c:pt>
                <c:pt idx="9603">
                  <c:v>818.37539914223885</c:v>
                </c:pt>
                <c:pt idx="9604">
                  <c:v>818.46512750249769</c:v>
                </c:pt>
                <c:pt idx="9605">
                  <c:v>818.53128944909884</c:v>
                </c:pt>
                <c:pt idx="9606">
                  <c:v>818.5349095520088</c:v>
                </c:pt>
                <c:pt idx="9607">
                  <c:v>818.82690340250576</c:v>
                </c:pt>
                <c:pt idx="9608">
                  <c:v>818.9542866972115</c:v>
                </c:pt>
                <c:pt idx="9609">
                  <c:v>818.95974334862603</c:v>
                </c:pt>
                <c:pt idx="9610">
                  <c:v>819.03044222158712</c:v>
                </c:pt>
                <c:pt idx="9611">
                  <c:v>819.07968722413739</c:v>
                </c:pt>
                <c:pt idx="9612">
                  <c:v>819.28138682428653</c:v>
                </c:pt>
                <c:pt idx="9613">
                  <c:v>819.43769884794824</c:v>
                </c:pt>
                <c:pt idx="9614">
                  <c:v>819.6563632599258</c:v>
                </c:pt>
                <c:pt idx="9615">
                  <c:v>819.79149321457646</c:v>
                </c:pt>
                <c:pt idx="9616">
                  <c:v>819.89487438181902</c:v>
                </c:pt>
                <c:pt idx="9617">
                  <c:v>819.99864627054046</c:v>
                </c:pt>
                <c:pt idx="9618">
                  <c:v>820.23102258737833</c:v>
                </c:pt>
                <c:pt idx="9619">
                  <c:v>820.33168045254376</c:v>
                </c:pt>
                <c:pt idx="9620">
                  <c:v>820.47112791196309</c:v>
                </c:pt>
                <c:pt idx="9621">
                  <c:v>820.48579293675607</c:v>
                </c:pt>
                <c:pt idx="9622">
                  <c:v>820.49665859357594</c:v>
                </c:pt>
                <c:pt idx="9623">
                  <c:v>820.54417009062354</c:v>
                </c:pt>
                <c:pt idx="9624">
                  <c:v>820.61937440406223</c:v>
                </c:pt>
                <c:pt idx="9625">
                  <c:v>820.76656782776013</c:v>
                </c:pt>
                <c:pt idx="9626">
                  <c:v>821.11294404542093</c:v>
                </c:pt>
                <c:pt idx="9627">
                  <c:v>821.29040756141296</c:v>
                </c:pt>
                <c:pt idx="9628">
                  <c:v>821.44146289089053</c:v>
                </c:pt>
                <c:pt idx="9629">
                  <c:v>821.48086529673083</c:v>
                </c:pt>
                <c:pt idx="9630">
                  <c:v>821.51196855264538</c:v>
                </c:pt>
                <c:pt idx="9631">
                  <c:v>821.69067423159242</c:v>
                </c:pt>
                <c:pt idx="9632">
                  <c:v>821.8498318251751</c:v>
                </c:pt>
                <c:pt idx="9633">
                  <c:v>821.95528899563328</c:v>
                </c:pt>
                <c:pt idx="9634">
                  <c:v>822.40589585875432</c:v>
                </c:pt>
                <c:pt idx="9635">
                  <c:v>822.44294451903022</c:v>
                </c:pt>
                <c:pt idx="9636">
                  <c:v>822.47220733505469</c:v>
                </c:pt>
                <c:pt idx="9637">
                  <c:v>822.9375576091627</c:v>
                </c:pt>
                <c:pt idx="9638">
                  <c:v>823.13132562754424</c:v>
                </c:pt>
                <c:pt idx="9639">
                  <c:v>823.30603471163329</c:v>
                </c:pt>
                <c:pt idx="9640">
                  <c:v>823.56474176581901</c:v>
                </c:pt>
                <c:pt idx="9641">
                  <c:v>823.82401742690183</c:v>
                </c:pt>
                <c:pt idx="9642">
                  <c:v>823.90730207003639</c:v>
                </c:pt>
                <c:pt idx="9643">
                  <c:v>824.09754652930815</c:v>
                </c:pt>
                <c:pt idx="9644">
                  <c:v>824.33894387958628</c:v>
                </c:pt>
                <c:pt idx="9645">
                  <c:v>824.53155961055586</c:v>
                </c:pt>
                <c:pt idx="9646">
                  <c:v>824.73383517543573</c:v>
                </c:pt>
                <c:pt idx="9647">
                  <c:v>825.35317648066382</c:v>
                </c:pt>
                <c:pt idx="9648">
                  <c:v>825.39323692477763</c:v>
                </c:pt>
                <c:pt idx="9649">
                  <c:v>825.4166021441489</c:v>
                </c:pt>
                <c:pt idx="9650">
                  <c:v>825.51923784517487</c:v>
                </c:pt>
                <c:pt idx="9651">
                  <c:v>825.59283550589669</c:v>
                </c:pt>
                <c:pt idx="9652">
                  <c:v>825.68043241116879</c:v>
                </c:pt>
                <c:pt idx="9653">
                  <c:v>825.8016710286895</c:v>
                </c:pt>
                <c:pt idx="9654">
                  <c:v>826.34257763054143</c:v>
                </c:pt>
                <c:pt idx="9655">
                  <c:v>826.44505451604141</c:v>
                </c:pt>
                <c:pt idx="9656">
                  <c:v>827.01346067297459</c:v>
                </c:pt>
                <c:pt idx="9657">
                  <c:v>827.06488718520211</c:v>
                </c:pt>
                <c:pt idx="9658">
                  <c:v>827.08632353666781</c:v>
                </c:pt>
                <c:pt idx="9659">
                  <c:v>827.23357685310236</c:v>
                </c:pt>
                <c:pt idx="9660">
                  <c:v>827.38584867564566</c:v>
                </c:pt>
                <c:pt idx="9661">
                  <c:v>827.61188574458447</c:v>
                </c:pt>
                <c:pt idx="9662">
                  <c:v>827.94344911832729</c:v>
                </c:pt>
                <c:pt idx="9663">
                  <c:v>828.10857231390503</c:v>
                </c:pt>
                <c:pt idx="9664">
                  <c:v>828.19167039057265</c:v>
                </c:pt>
                <c:pt idx="9665">
                  <c:v>828.23306021239375</c:v>
                </c:pt>
                <c:pt idx="9666">
                  <c:v>828.31197406737374</c:v>
                </c:pt>
                <c:pt idx="9667">
                  <c:v>828.41017060184663</c:v>
                </c:pt>
                <c:pt idx="9668">
                  <c:v>828.63518485062389</c:v>
                </c:pt>
                <c:pt idx="9669">
                  <c:v>829.44516820423451</c:v>
                </c:pt>
                <c:pt idx="9670">
                  <c:v>829.48430284109361</c:v>
                </c:pt>
                <c:pt idx="9671">
                  <c:v>829.50065709141791</c:v>
                </c:pt>
                <c:pt idx="9672">
                  <c:v>829.52651038938802</c:v>
                </c:pt>
                <c:pt idx="9673">
                  <c:v>829.52715348657557</c:v>
                </c:pt>
                <c:pt idx="9674">
                  <c:v>829.58482277484131</c:v>
                </c:pt>
                <c:pt idx="9675">
                  <c:v>829.58896296522255</c:v>
                </c:pt>
                <c:pt idx="9676">
                  <c:v>829.62549342713055</c:v>
                </c:pt>
                <c:pt idx="9677">
                  <c:v>829.7545684705043</c:v>
                </c:pt>
                <c:pt idx="9678">
                  <c:v>829.81623161570894</c:v>
                </c:pt>
                <c:pt idx="9679">
                  <c:v>829.82580451012632</c:v>
                </c:pt>
                <c:pt idx="9680">
                  <c:v>829.85287462274744</c:v>
                </c:pt>
                <c:pt idx="9681">
                  <c:v>829.92166294085132</c:v>
                </c:pt>
                <c:pt idx="9682">
                  <c:v>830.50785817514441</c:v>
                </c:pt>
                <c:pt idx="9683">
                  <c:v>830.57868501676955</c:v>
                </c:pt>
                <c:pt idx="9684">
                  <c:v>830.85445816124252</c:v>
                </c:pt>
                <c:pt idx="9685">
                  <c:v>831.12027459970807</c:v>
                </c:pt>
                <c:pt idx="9686">
                  <c:v>831.20804868761741</c:v>
                </c:pt>
                <c:pt idx="9687">
                  <c:v>831.46936487282926</c:v>
                </c:pt>
                <c:pt idx="9688">
                  <c:v>831.47546613974191</c:v>
                </c:pt>
                <c:pt idx="9689">
                  <c:v>831.58486873152083</c:v>
                </c:pt>
                <c:pt idx="9690">
                  <c:v>831.8519127544489</c:v>
                </c:pt>
                <c:pt idx="9691">
                  <c:v>832.07484949764046</c:v>
                </c:pt>
                <c:pt idx="9692">
                  <c:v>832.22256757192804</c:v>
                </c:pt>
                <c:pt idx="9693">
                  <c:v>832.23307458140346</c:v>
                </c:pt>
                <c:pt idx="9694">
                  <c:v>832.56294803828348</c:v>
                </c:pt>
                <c:pt idx="9695">
                  <c:v>833.55589739517779</c:v>
                </c:pt>
                <c:pt idx="9696">
                  <c:v>833.84140507878101</c:v>
                </c:pt>
                <c:pt idx="9697">
                  <c:v>833.87691449377314</c:v>
                </c:pt>
                <c:pt idx="9698">
                  <c:v>834.04478189806048</c:v>
                </c:pt>
                <c:pt idx="9699">
                  <c:v>834.23192255406877</c:v>
                </c:pt>
                <c:pt idx="9700">
                  <c:v>834.73955924975485</c:v>
                </c:pt>
                <c:pt idx="9701">
                  <c:v>834.8899743896684</c:v>
                </c:pt>
                <c:pt idx="9702">
                  <c:v>835.08731652757626</c:v>
                </c:pt>
                <c:pt idx="9703">
                  <c:v>835.13199479334719</c:v>
                </c:pt>
                <c:pt idx="9704">
                  <c:v>835.14907203364578</c:v>
                </c:pt>
                <c:pt idx="9705">
                  <c:v>835.31515531517164</c:v>
                </c:pt>
                <c:pt idx="9706">
                  <c:v>835.46556515558939</c:v>
                </c:pt>
                <c:pt idx="9707">
                  <c:v>836.06499902204735</c:v>
                </c:pt>
                <c:pt idx="9708">
                  <c:v>836.14576436832567</c:v>
                </c:pt>
                <c:pt idx="9709">
                  <c:v>836.41447894471889</c:v>
                </c:pt>
                <c:pt idx="9710">
                  <c:v>836.51366406095656</c:v>
                </c:pt>
                <c:pt idx="9711">
                  <c:v>836.52261442835891</c:v>
                </c:pt>
                <c:pt idx="9712">
                  <c:v>836.87107764779455</c:v>
                </c:pt>
                <c:pt idx="9713">
                  <c:v>836.99146719527209</c:v>
                </c:pt>
                <c:pt idx="9714">
                  <c:v>837.14894012176353</c:v>
                </c:pt>
                <c:pt idx="9715">
                  <c:v>837.28559564125192</c:v>
                </c:pt>
                <c:pt idx="9716">
                  <c:v>837.31809942652239</c:v>
                </c:pt>
                <c:pt idx="9717">
                  <c:v>837.32188867814364</c:v>
                </c:pt>
                <c:pt idx="9718">
                  <c:v>837.33274532835333</c:v>
                </c:pt>
                <c:pt idx="9719">
                  <c:v>837.37921613926642</c:v>
                </c:pt>
                <c:pt idx="9720">
                  <c:v>837.79956754907607</c:v>
                </c:pt>
                <c:pt idx="9721">
                  <c:v>838.051950867914</c:v>
                </c:pt>
                <c:pt idx="9722">
                  <c:v>838.85584948095084</c:v>
                </c:pt>
                <c:pt idx="9723">
                  <c:v>839.32264594091407</c:v>
                </c:pt>
                <c:pt idx="9724">
                  <c:v>839.40901540754226</c:v>
                </c:pt>
                <c:pt idx="9725">
                  <c:v>839.49690895104766</c:v>
                </c:pt>
                <c:pt idx="9726">
                  <c:v>839.51324621656101</c:v>
                </c:pt>
                <c:pt idx="9727">
                  <c:v>839.52372008203497</c:v>
                </c:pt>
                <c:pt idx="9728">
                  <c:v>839.54083750278244</c:v>
                </c:pt>
                <c:pt idx="9729">
                  <c:v>840.10293727983026</c:v>
                </c:pt>
                <c:pt idx="9730">
                  <c:v>840.53462452854058</c:v>
                </c:pt>
                <c:pt idx="9731">
                  <c:v>840.69683773640293</c:v>
                </c:pt>
                <c:pt idx="9732">
                  <c:v>840.7428422214906</c:v>
                </c:pt>
                <c:pt idx="9733">
                  <c:v>840.75817465383011</c:v>
                </c:pt>
                <c:pt idx="9734">
                  <c:v>840.79320573051314</c:v>
                </c:pt>
                <c:pt idx="9735">
                  <c:v>840.8677033034603</c:v>
                </c:pt>
                <c:pt idx="9736">
                  <c:v>841.23445713742615</c:v>
                </c:pt>
                <c:pt idx="9737">
                  <c:v>841.64555665818023</c:v>
                </c:pt>
                <c:pt idx="9738">
                  <c:v>841.8371981531717</c:v>
                </c:pt>
                <c:pt idx="9739">
                  <c:v>841.867130707569</c:v>
                </c:pt>
                <c:pt idx="9740">
                  <c:v>841.95581620138887</c:v>
                </c:pt>
                <c:pt idx="9741">
                  <c:v>842.05328892119098</c:v>
                </c:pt>
                <c:pt idx="9742">
                  <c:v>842.2558490269422</c:v>
                </c:pt>
                <c:pt idx="9743">
                  <c:v>842.60910679886319</c:v>
                </c:pt>
                <c:pt idx="9744">
                  <c:v>842.99258660769772</c:v>
                </c:pt>
                <c:pt idx="9745">
                  <c:v>843.36334453243865</c:v>
                </c:pt>
                <c:pt idx="9746">
                  <c:v>843.36390346097551</c:v>
                </c:pt>
                <c:pt idx="9747">
                  <c:v>843.52440404994297</c:v>
                </c:pt>
                <c:pt idx="9748">
                  <c:v>844.15632850135546</c:v>
                </c:pt>
                <c:pt idx="9749">
                  <c:v>844.79023846320956</c:v>
                </c:pt>
                <c:pt idx="9750">
                  <c:v>844.81304065964332</c:v>
                </c:pt>
                <c:pt idx="9751">
                  <c:v>844.88829299039946</c:v>
                </c:pt>
                <c:pt idx="9752">
                  <c:v>845.1661818881214</c:v>
                </c:pt>
                <c:pt idx="9753">
                  <c:v>845.39157646561432</c:v>
                </c:pt>
                <c:pt idx="9754">
                  <c:v>845.57845438169898</c:v>
                </c:pt>
                <c:pt idx="9755">
                  <c:v>845.65583281575618</c:v>
                </c:pt>
                <c:pt idx="9756">
                  <c:v>845.78252468700987</c:v>
                </c:pt>
                <c:pt idx="9757">
                  <c:v>845.83163325554835</c:v>
                </c:pt>
                <c:pt idx="9758">
                  <c:v>846.89698056271232</c:v>
                </c:pt>
                <c:pt idx="9759">
                  <c:v>847.01183427829733</c:v>
                </c:pt>
                <c:pt idx="9760">
                  <c:v>847.15861357983738</c:v>
                </c:pt>
                <c:pt idx="9761">
                  <c:v>847.3249281651083</c:v>
                </c:pt>
                <c:pt idx="9762">
                  <c:v>847.39228746633341</c:v>
                </c:pt>
                <c:pt idx="9763">
                  <c:v>847.58562569213825</c:v>
                </c:pt>
                <c:pt idx="9764">
                  <c:v>847.78989537495715</c:v>
                </c:pt>
                <c:pt idx="9765">
                  <c:v>848.57495466335581</c:v>
                </c:pt>
                <c:pt idx="9766">
                  <c:v>848.749117178348</c:v>
                </c:pt>
                <c:pt idx="9767">
                  <c:v>848.80658392036503</c:v>
                </c:pt>
                <c:pt idx="9768">
                  <c:v>849.04509731476821</c:v>
                </c:pt>
                <c:pt idx="9769">
                  <c:v>849.28558104228875</c:v>
                </c:pt>
                <c:pt idx="9770">
                  <c:v>849.51479114155234</c:v>
                </c:pt>
                <c:pt idx="9771">
                  <c:v>849.56646679600124</c:v>
                </c:pt>
                <c:pt idx="9772">
                  <c:v>849.6901370440886</c:v>
                </c:pt>
                <c:pt idx="9773">
                  <c:v>849.96915534437994</c:v>
                </c:pt>
                <c:pt idx="9774">
                  <c:v>850.1212356490056</c:v>
                </c:pt>
                <c:pt idx="9775">
                  <c:v>850.12402518244255</c:v>
                </c:pt>
                <c:pt idx="9776">
                  <c:v>850.21049578769612</c:v>
                </c:pt>
                <c:pt idx="9777">
                  <c:v>850.23069922033028</c:v>
                </c:pt>
                <c:pt idx="9778">
                  <c:v>850.25125055851424</c:v>
                </c:pt>
                <c:pt idx="9779">
                  <c:v>850.33457608911863</c:v>
                </c:pt>
                <c:pt idx="9780">
                  <c:v>850.46770926449915</c:v>
                </c:pt>
                <c:pt idx="9781">
                  <c:v>851.34718170428562</c:v>
                </c:pt>
                <c:pt idx="9782">
                  <c:v>851.66321708796352</c:v>
                </c:pt>
                <c:pt idx="9783">
                  <c:v>851.82542304194351</c:v>
                </c:pt>
                <c:pt idx="9784">
                  <c:v>852.01835199156369</c:v>
                </c:pt>
                <c:pt idx="9785">
                  <c:v>852.37262397806705</c:v>
                </c:pt>
                <c:pt idx="9786">
                  <c:v>852.75286958184711</c:v>
                </c:pt>
                <c:pt idx="9787">
                  <c:v>852.83235396374096</c:v>
                </c:pt>
                <c:pt idx="9788">
                  <c:v>854.00118597850872</c:v>
                </c:pt>
                <c:pt idx="9789">
                  <c:v>854.37010496778828</c:v>
                </c:pt>
                <c:pt idx="9790">
                  <c:v>854.46783509247064</c:v>
                </c:pt>
                <c:pt idx="9791">
                  <c:v>854.52276440398873</c:v>
                </c:pt>
                <c:pt idx="9792">
                  <c:v>854.93706644431313</c:v>
                </c:pt>
                <c:pt idx="9793">
                  <c:v>854.94798523472207</c:v>
                </c:pt>
                <c:pt idx="9794">
                  <c:v>855.08441081953265</c:v>
                </c:pt>
                <c:pt idx="9795">
                  <c:v>855.78316930217136</c:v>
                </c:pt>
                <c:pt idx="9796">
                  <c:v>855.92862041940737</c:v>
                </c:pt>
                <c:pt idx="9797">
                  <c:v>855.98348320484649</c:v>
                </c:pt>
                <c:pt idx="9798">
                  <c:v>856.17718677341657</c:v>
                </c:pt>
                <c:pt idx="9799">
                  <c:v>856.19237791115233</c:v>
                </c:pt>
                <c:pt idx="9800">
                  <c:v>856.21124651089326</c:v>
                </c:pt>
                <c:pt idx="9801">
                  <c:v>856.23578096263134</c:v>
                </c:pt>
                <c:pt idx="9802">
                  <c:v>856.30585759405017</c:v>
                </c:pt>
                <c:pt idx="9803">
                  <c:v>856.31547600260194</c:v>
                </c:pt>
                <c:pt idx="9804">
                  <c:v>856.46353468691188</c:v>
                </c:pt>
                <c:pt idx="9805">
                  <c:v>857.18125661928593</c:v>
                </c:pt>
                <c:pt idx="9806">
                  <c:v>857.2775153273094</c:v>
                </c:pt>
                <c:pt idx="9807">
                  <c:v>857.43431487981729</c:v>
                </c:pt>
                <c:pt idx="9808">
                  <c:v>857.55821463274731</c:v>
                </c:pt>
                <c:pt idx="9809">
                  <c:v>858.59956564340712</c:v>
                </c:pt>
                <c:pt idx="9810">
                  <c:v>858.94965473249272</c:v>
                </c:pt>
                <c:pt idx="9811">
                  <c:v>859.15564396056664</c:v>
                </c:pt>
                <c:pt idx="9812">
                  <c:v>859.22202112761022</c:v>
                </c:pt>
                <c:pt idx="9813">
                  <c:v>859.48986508711937</c:v>
                </c:pt>
                <c:pt idx="9814">
                  <c:v>860.19878452376338</c:v>
                </c:pt>
                <c:pt idx="9815">
                  <c:v>860.38814483638248</c:v>
                </c:pt>
                <c:pt idx="9816">
                  <c:v>860.39756538048266</c:v>
                </c:pt>
                <c:pt idx="9817">
                  <c:v>860.74802830137082</c:v>
                </c:pt>
                <c:pt idx="9818">
                  <c:v>861.56521078113735</c:v>
                </c:pt>
                <c:pt idx="9819">
                  <c:v>861.59544005273051</c:v>
                </c:pt>
                <c:pt idx="9820">
                  <c:v>861.83765394899694</c:v>
                </c:pt>
                <c:pt idx="9821">
                  <c:v>861.96972878775671</c:v>
                </c:pt>
                <c:pt idx="9822">
                  <c:v>862.15342991892942</c:v>
                </c:pt>
                <c:pt idx="9823">
                  <c:v>862.54651843219915</c:v>
                </c:pt>
                <c:pt idx="9824">
                  <c:v>862.83257710977671</c:v>
                </c:pt>
                <c:pt idx="9825">
                  <c:v>862.85193191541293</c:v>
                </c:pt>
                <c:pt idx="9826">
                  <c:v>863.35998583197977</c:v>
                </c:pt>
                <c:pt idx="9827">
                  <c:v>863.67041923938791</c:v>
                </c:pt>
                <c:pt idx="9828">
                  <c:v>863.81934147284858</c:v>
                </c:pt>
                <c:pt idx="9829">
                  <c:v>864.48421850328987</c:v>
                </c:pt>
                <c:pt idx="9830">
                  <c:v>864.60273905987856</c:v>
                </c:pt>
                <c:pt idx="9831">
                  <c:v>865.11237707643193</c:v>
                </c:pt>
                <c:pt idx="9832">
                  <c:v>866.43216993268982</c:v>
                </c:pt>
                <c:pt idx="9833">
                  <c:v>866.65876815427748</c:v>
                </c:pt>
                <c:pt idx="9834">
                  <c:v>867.0223777760724</c:v>
                </c:pt>
                <c:pt idx="9835">
                  <c:v>867.18941552839158</c:v>
                </c:pt>
                <c:pt idx="9836">
                  <c:v>867.37773661345375</c:v>
                </c:pt>
                <c:pt idx="9837">
                  <c:v>867.48098518565939</c:v>
                </c:pt>
                <c:pt idx="9838">
                  <c:v>867.62555050505364</c:v>
                </c:pt>
                <c:pt idx="9839">
                  <c:v>868.05775158328152</c:v>
                </c:pt>
                <c:pt idx="9840">
                  <c:v>868.5340820032394</c:v>
                </c:pt>
                <c:pt idx="9841">
                  <c:v>868.60768415278324</c:v>
                </c:pt>
                <c:pt idx="9842">
                  <c:v>868.64114679473767</c:v>
                </c:pt>
                <c:pt idx="9843">
                  <c:v>868.71711217630639</c:v>
                </c:pt>
                <c:pt idx="9844">
                  <c:v>868.9206846815797</c:v>
                </c:pt>
                <c:pt idx="9845">
                  <c:v>869.69757205077917</c:v>
                </c:pt>
                <c:pt idx="9846">
                  <c:v>869.97128171824477</c:v>
                </c:pt>
                <c:pt idx="9847">
                  <c:v>869.98539545501012</c:v>
                </c:pt>
                <c:pt idx="9848">
                  <c:v>871.12253067002371</c:v>
                </c:pt>
                <c:pt idx="9849">
                  <c:v>871.1577164850986</c:v>
                </c:pt>
                <c:pt idx="9850">
                  <c:v>871.24997944570339</c:v>
                </c:pt>
                <c:pt idx="9851">
                  <c:v>871.81736507769813</c:v>
                </c:pt>
                <c:pt idx="9852">
                  <c:v>872.16376586688466</c:v>
                </c:pt>
                <c:pt idx="9853">
                  <c:v>872.17017732330737</c:v>
                </c:pt>
                <c:pt idx="9854">
                  <c:v>872.31865200479467</c:v>
                </c:pt>
                <c:pt idx="9855">
                  <c:v>872.97461160420789</c:v>
                </c:pt>
                <c:pt idx="9856">
                  <c:v>873.09096439771281</c:v>
                </c:pt>
                <c:pt idx="9857">
                  <c:v>873.11543875170742</c:v>
                </c:pt>
                <c:pt idx="9858">
                  <c:v>873.30795474880881</c:v>
                </c:pt>
                <c:pt idx="9859">
                  <c:v>873.41642321754739</c:v>
                </c:pt>
                <c:pt idx="9860">
                  <c:v>873.84081285913499</c:v>
                </c:pt>
                <c:pt idx="9861">
                  <c:v>874.00380153717629</c:v>
                </c:pt>
                <c:pt idx="9862">
                  <c:v>875.22364508084911</c:v>
                </c:pt>
                <c:pt idx="9863">
                  <c:v>875.24162507006588</c:v>
                </c:pt>
                <c:pt idx="9864">
                  <c:v>875.47527339582962</c:v>
                </c:pt>
                <c:pt idx="9865">
                  <c:v>875.78300239380701</c:v>
                </c:pt>
                <c:pt idx="9866">
                  <c:v>876.38437049810113</c:v>
                </c:pt>
                <c:pt idx="9867">
                  <c:v>876.4842843852673</c:v>
                </c:pt>
                <c:pt idx="9868">
                  <c:v>876.64961960231619</c:v>
                </c:pt>
                <c:pt idx="9869">
                  <c:v>876.6827372169007</c:v>
                </c:pt>
                <c:pt idx="9870">
                  <c:v>877.66496168689446</c:v>
                </c:pt>
                <c:pt idx="9871">
                  <c:v>878.36559937004699</c:v>
                </c:pt>
                <c:pt idx="9872">
                  <c:v>878.62864014245645</c:v>
                </c:pt>
                <c:pt idx="9873">
                  <c:v>878.68688756983988</c:v>
                </c:pt>
                <c:pt idx="9874">
                  <c:v>879.59979051048663</c:v>
                </c:pt>
                <c:pt idx="9875">
                  <c:v>879.85752405636015</c:v>
                </c:pt>
                <c:pt idx="9876">
                  <c:v>879.92651352439771</c:v>
                </c:pt>
                <c:pt idx="9877">
                  <c:v>880.17418775735632</c:v>
                </c:pt>
                <c:pt idx="9878">
                  <c:v>880.32141224685938</c:v>
                </c:pt>
                <c:pt idx="9879">
                  <c:v>880.45086975165646</c:v>
                </c:pt>
                <c:pt idx="9880">
                  <c:v>880.64618807971635</c:v>
                </c:pt>
                <c:pt idx="9881">
                  <c:v>880.99251265210364</c:v>
                </c:pt>
                <c:pt idx="9882">
                  <c:v>881.61528654887536</c:v>
                </c:pt>
                <c:pt idx="9883">
                  <c:v>882.72808056438305</c:v>
                </c:pt>
                <c:pt idx="9884">
                  <c:v>882.8202567396163</c:v>
                </c:pt>
                <c:pt idx="9885">
                  <c:v>883.17150483652995</c:v>
                </c:pt>
                <c:pt idx="9886">
                  <c:v>883.19061732375746</c:v>
                </c:pt>
                <c:pt idx="9887">
                  <c:v>883.40474811502077</c:v>
                </c:pt>
                <c:pt idx="9888">
                  <c:v>883.44495467059062</c:v>
                </c:pt>
                <c:pt idx="9889">
                  <c:v>883.58875869578492</c:v>
                </c:pt>
                <c:pt idx="9890">
                  <c:v>883.7019711839655</c:v>
                </c:pt>
                <c:pt idx="9891">
                  <c:v>883.74792394181327</c:v>
                </c:pt>
                <c:pt idx="9892">
                  <c:v>884.03894893565814</c:v>
                </c:pt>
                <c:pt idx="9893">
                  <c:v>884.72436205245731</c:v>
                </c:pt>
                <c:pt idx="9894">
                  <c:v>884.76970493808358</c:v>
                </c:pt>
                <c:pt idx="9895">
                  <c:v>884.84668015905504</c:v>
                </c:pt>
                <c:pt idx="9896">
                  <c:v>884.84955409270958</c:v>
                </c:pt>
                <c:pt idx="9897">
                  <c:v>885.07585176767384</c:v>
                </c:pt>
                <c:pt idx="9898">
                  <c:v>885.9265473322049</c:v>
                </c:pt>
                <c:pt idx="9899">
                  <c:v>887.25710653296335</c:v>
                </c:pt>
                <c:pt idx="9900">
                  <c:v>888.4058306934819</c:v>
                </c:pt>
                <c:pt idx="9901">
                  <c:v>888.43854941567781</c:v>
                </c:pt>
                <c:pt idx="9902">
                  <c:v>888.72844040526286</c:v>
                </c:pt>
                <c:pt idx="9903">
                  <c:v>888.74084666409556</c:v>
                </c:pt>
                <c:pt idx="9904">
                  <c:v>888.74635243702937</c:v>
                </c:pt>
                <c:pt idx="9905">
                  <c:v>889.11212853545862</c:v>
                </c:pt>
                <c:pt idx="9906">
                  <c:v>889.6953734588451</c:v>
                </c:pt>
                <c:pt idx="9907">
                  <c:v>889.80535125170445</c:v>
                </c:pt>
                <c:pt idx="9908">
                  <c:v>890.56599921447946</c:v>
                </c:pt>
                <c:pt idx="9909">
                  <c:v>890.60206545293477</c:v>
                </c:pt>
                <c:pt idx="9910">
                  <c:v>890.7667907985707</c:v>
                </c:pt>
                <c:pt idx="9911">
                  <c:v>891.10867321017543</c:v>
                </c:pt>
                <c:pt idx="9912">
                  <c:v>891.17107117522835</c:v>
                </c:pt>
                <c:pt idx="9913">
                  <c:v>891.4077794200133</c:v>
                </c:pt>
                <c:pt idx="9914">
                  <c:v>891.46730814658031</c:v>
                </c:pt>
                <c:pt idx="9915">
                  <c:v>892.75757163619278</c:v>
                </c:pt>
                <c:pt idx="9916">
                  <c:v>893.40625296668293</c:v>
                </c:pt>
                <c:pt idx="9917">
                  <c:v>893.58730910149916</c:v>
                </c:pt>
                <c:pt idx="9918">
                  <c:v>893.7767606791557</c:v>
                </c:pt>
                <c:pt idx="9919">
                  <c:v>893.80615068054237</c:v>
                </c:pt>
                <c:pt idx="9920">
                  <c:v>894.28074234068242</c:v>
                </c:pt>
                <c:pt idx="9921">
                  <c:v>894.36774559761193</c:v>
                </c:pt>
                <c:pt idx="9922">
                  <c:v>894.52838931495796</c:v>
                </c:pt>
                <c:pt idx="9923">
                  <c:v>894.61725877883282</c:v>
                </c:pt>
                <c:pt idx="9924">
                  <c:v>895.02454380142535</c:v>
                </c:pt>
                <c:pt idx="9925">
                  <c:v>895.2601334704749</c:v>
                </c:pt>
                <c:pt idx="9926">
                  <c:v>895.55635518560644</c:v>
                </c:pt>
                <c:pt idx="9927">
                  <c:v>896.03859677262517</c:v>
                </c:pt>
                <c:pt idx="9928">
                  <c:v>896.11427158364882</c:v>
                </c:pt>
                <c:pt idx="9929">
                  <c:v>896.18216228582241</c:v>
                </c:pt>
                <c:pt idx="9930">
                  <c:v>896.21931745089603</c:v>
                </c:pt>
                <c:pt idx="9931">
                  <c:v>897.15727805610936</c:v>
                </c:pt>
                <c:pt idx="9932">
                  <c:v>897.93555283907915</c:v>
                </c:pt>
                <c:pt idx="9933">
                  <c:v>898.03368084481383</c:v>
                </c:pt>
                <c:pt idx="9934">
                  <c:v>898.29723532666799</c:v>
                </c:pt>
                <c:pt idx="9935">
                  <c:v>898.32226977819369</c:v>
                </c:pt>
                <c:pt idx="9936">
                  <c:v>898.83264544482586</c:v>
                </c:pt>
                <c:pt idx="9937">
                  <c:v>899.42439116008848</c:v>
                </c:pt>
                <c:pt idx="9938">
                  <c:v>900.26308181324555</c:v>
                </c:pt>
                <c:pt idx="9939">
                  <c:v>900.34280858771604</c:v>
                </c:pt>
                <c:pt idx="9940">
                  <c:v>900.39820742560062</c:v>
                </c:pt>
                <c:pt idx="9941">
                  <c:v>900.93608868618662</c:v>
                </c:pt>
                <c:pt idx="9942">
                  <c:v>901.71190653929625</c:v>
                </c:pt>
                <c:pt idx="9943">
                  <c:v>901.89236069673098</c:v>
                </c:pt>
                <c:pt idx="9944">
                  <c:v>902.34118917555952</c:v>
                </c:pt>
                <c:pt idx="9945">
                  <c:v>902.5269905423911</c:v>
                </c:pt>
                <c:pt idx="9946">
                  <c:v>902.65147120476468</c:v>
                </c:pt>
                <c:pt idx="9947">
                  <c:v>903.19079912948462</c:v>
                </c:pt>
                <c:pt idx="9948">
                  <c:v>903.54775581184617</c:v>
                </c:pt>
                <c:pt idx="9949">
                  <c:v>903.99277268345668</c:v>
                </c:pt>
                <c:pt idx="9950">
                  <c:v>904.4058145078086</c:v>
                </c:pt>
                <c:pt idx="9951">
                  <c:v>904.51312055866924</c:v>
                </c:pt>
                <c:pt idx="9952">
                  <c:v>904.85261753059081</c:v>
                </c:pt>
                <c:pt idx="9953">
                  <c:v>906.15699180100125</c:v>
                </c:pt>
                <c:pt idx="9954">
                  <c:v>907.81004004005706</c:v>
                </c:pt>
                <c:pt idx="9955">
                  <c:v>907.87046700538349</c:v>
                </c:pt>
                <c:pt idx="9956">
                  <c:v>908.82801248059604</c:v>
                </c:pt>
                <c:pt idx="9957">
                  <c:v>909.10412364146725</c:v>
                </c:pt>
                <c:pt idx="9958">
                  <c:v>909.98131713429757</c:v>
                </c:pt>
                <c:pt idx="9959">
                  <c:v>910.15210728634668</c:v>
                </c:pt>
                <c:pt idx="9960">
                  <c:v>912.13735478577667</c:v>
                </c:pt>
                <c:pt idx="9961">
                  <c:v>912.21498832906468</c:v>
                </c:pt>
                <c:pt idx="9962">
                  <c:v>912.47380523804748</c:v>
                </c:pt>
                <c:pt idx="9963">
                  <c:v>913.81533833080766</c:v>
                </c:pt>
                <c:pt idx="9964">
                  <c:v>913.85942296640417</c:v>
                </c:pt>
                <c:pt idx="9965">
                  <c:v>914.04972460562817</c:v>
                </c:pt>
                <c:pt idx="9966">
                  <c:v>914.22780470379189</c:v>
                </c:pt>
                <c:pt idx="9967">
                  <c:v>914.38270651375478</c:v>
                </c:pt>
                <c:pt idx="9968">
                  <c:v>916.36417143966514</c:v>
                </c:pt>
                <c:pt idx="9969">
                  <c:v>917.38024029783037</c:v>
                </c:pt>
                <c:pt idx="9970">
                  <c:v>918.26066101242372</c:v>
                </c:pt>
                <c:pt idx="9971">
                  <c:v>919.37310276557798</c:v>
                </c:pt>
                <c:pt idx="9972">
                  <c:v>920.40679065075983</c:v>
                </c:pt>
                <c:pt idx="9973">
                  <c:v>920.90715392697723</c:v>
                </c:pt>
                <c:pt idx="9974">
                  <c:v>921.54110094505938</c:v>
                </c:pt>
                <c:pt idx="9975">
                  <c:v>922.69521241145219</c:v>
                </c:pt>
                <c:pt idx="9976">
                  <c:v>923.29148329440511</c:v>
                </c:pt>
                <c:pt idx="9977">
                  <c:v>923.89355314862848</c:v>
                </c:pt>
                <c:pt idx="9978">
                  <c:v>923.99753260349326</c:v>
                </c:pt>
                <c:pt idx="9979">
                  <c:v>924.33657692219356</c:v>
                </c:pt>
                <c:pt idx="9980">
                  <c:v>927.16106938816324</c:v>
                </c:pt>
                <c:pt idx="9981">
                  <c:v>927.66217394631428</c:v>
                </c:pt>
                <c:pt idx="9982">
                  <c:v>928.90898946858829</c:v>
                </c:pt>
                <c:pt idx="9983">
                  <c:v>928.91159604193228</c:v>
                </c:pt>
                <c:pt idx="9984">
                  <c:v>930.1595305161261</c:v>
                </c:pt>
                <c:pt idx="9985">
                  <c:v>931.69379283683475</c:v>
                </c:pt>
                <c:pt idx="9986">
                  <c:v>934.97940692943428</c:v>
                </c:pt>
                <c:pt idx="9987">
                  <c:v>936.92623087498964</c:v>
                </c:pt>
                <c:pt idx="9988">
                  <c:v>937.59283608413477</c:v>
                </c:pt>
                <c:pt idx="9989">
                  <c:v>943.08936497756611</c:v>
                </c:pt>
                <c:pt idx="9990">
                  <c:v>943.98807404187198</c:v>
                </c:pt>
                <c:pt idx="9991">
                  <c:v>945.40045333532976</c:v>
                </c:pt>
                <c:pt idx="9992">
                  <c:v>946.37233161273457</c:v>
                </c:pt>
                <c:pt idx="9993">
                  <c:v>948.45343538449265</c:v>
                </c:pt>
                <c:pt idx="9994">
                  <c:v>948.66300542658962</c:v>
                </c:pt>
                <c:pt idx="9995">
                  <c:v>955.8819342954522</c:v>
                </c:pt>
                <c:pt idx="9996">
                  <c:v>956.20641764910499</c:v>
                </c:pt>
                <c:pt idx="9997">
                  <c:v>957.64841940389931</c:v>
                </c:pt>
                <c:pt idx="9998">
                  <c:v>963.92940001108695</c:v>
                </c:pt>
                <c:pt idx="9999">
                  <c:v>970.29873428432575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910-4DC7-A666-43C519A166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PERT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0013-4918-BD2D-3C0F97472522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117.26708546295384</c:v>
                </c:pt>
                <c:pt idx="1">
                  <c:v>117.80974942121202</c:v>
                </c:pt>
                <c:pt idx="2">
                  <c:v>120.66251907805837</c:v>
                </c:pt>
                <c:pt idx="3">
                  <c:v>122.11185824034084</c:v>
                </c:pt>
                <c:pt idx="4">
                  <c:v>124.2252099468456</c:v>
                </c:pt>
                <c:pt idx="5">
                  <c:v>130.82325899817283</c:v>
                </c:pt>
                <c:pt idx="6">
                  <c:v>131.28581638369752</c:v>
                </c:pt>
                <c:pt idx="7">
                  <c:v>131.65646292082846</c:v>
                </c:pt>
                <c:pt idx="8">
                  <c:v>131.75213517990838</c:v>
                </c:pt>
                <c:pt idx="9">
                  <c:v>132.90457653702455</c:v>
                </c:pt>
                <c:pt idx="10">
                  <c:v>135.19982302226919</c:v>
                </c:pt>
                <c:pt idx="11">
                  <c:v>135.63500019959358</c:v>
                </c:pt>
                <c:pt idx="12">
                  <c:v>135.69004966597026</c:v>
                </c:pt>
                <c:pt idx="13">
                  <c:v>136.75045292835495</c:v>
                </c:pt>
                <c:pt idx="14">
                  <c:v>137.69318961459845</c:v>
                </c:pt>
                <c:pt idx="15">
                  <c:v>138.88026040339068</c:v>
                </c:pt>
                <c:pt idx="16">
                  <c:v>141.52688292617563</c:v>
                </c:pt>
                <c:pt idx="17">
                  <c:v>141.97658046584286</c:v>
                </c:pt>
                <c:pt idx="18">
                  <c:v>142.8142481094082</c:v>
                </c:pt>
                <c:pt idx="19">
                  <c:v>142.85539499166367</c:v>
                </c:pt>
                <c:pt idx="20">
                  <c:v>144.76568221060705</c:v>
                </c:pt>
                <c:pt idx="21">
                  <c:v>146.86151130371118</c:v>
                </c:pt>
                <c:pt idx="22">
                  <c:v>147.4153366202471</c:v>
                </c:pt>
                <c:pt idx="23">
                  <c:v>147.4167949898488</c:v>
                </c:pt>
                <c:pt idx="24">
                  <c:v>148.31209178349215</c:v>
                </c:pt>
                <c:pt idx="25">
                  <c:v>148.61797170664036</c:v>
                </c:pt>
                <c:pt idx="26">
                  <c:v>148.78300200336523</c:v>
                </c:pt>
                <c:pt idx="27">
                  <c:v>149.17765380112667</c:v>
                </c:pt>
                <c:pt idx="28">
                  <c:v>149.21275835389415</c:v>
                </c:pt>
                <c:pt idx="29">
                  <c:v>149.23739958037893</c:v>
                </c:pt>
                <c:pt idx="30">
                  <c:v>149.27388059037403</c:v>
                </c:pt>
                <c:pt idx="31">
                  <c:v>150.40484821963622</c:v>
                </c:pt>
                <c:pt idx="32">
                  <c:v>150.42449211174613</c:v>
                </c:pt>
                <c:pt idx="33">
                  <c:v>151.48709707742898</c:v>
                </c:pt>
                <c:pt idx="34">
                  <c:v>151.78604282138542</c:v>
                </c:pt>
                <c:pt idx="35">
                  <c:v>152.0168810500972</c:v>
                </c:pt>
                <c:pt idx="36">
                  <c:v>152.35238584024552</c:v>
                </c:pt>
                <c:pt idx="37">
                  <c:v>152.62616313074841</c:v>
                </c:pt>
                <c:pt idx="38">
                  <c:v>152.75008418409146</c:v>
                </c:pt>
                <c:pt idx="39">
                  <c:v>152.83049994522872</c:v>
                </c:pt>
                <c:pt idx="40">
                  <c:v>152.87566027348228</c:v>
                </c:pt>
                <c:pt idx="41">
                  <c:v>152.92613923904969</c:v>
                </c:pt>
                <c:pt idx="42">
                  <c:v>154.5142512909394</c:v>
                </c:pt>
                <c:pt idx="43">
                  <c:v>154.62674507658463</c:v>
                </c:pt>
                <c:pt idx="44">
                  <c:v>154.84664001838706</c:v>
                </c:pt>
                <c:pt idx="45">
                  <c:v>155.20498643880967</c:v>
                </c:pt>
                <c:pt idx="46">
                  <c:v>155.47671901125034</c:v>
                </c:pt>
                <c:pt idx="47">
                  <c:v>156.87081849095833</c:v>
                </c:pt>
                <c:pt idx="48">
                  <c:v>157.61913198382572</c:v>
                </c:pt>
                <c:pt idx="49">
                  <c:v>158.78538526650379</c:v>
                </c:pt>
                <c:pt idx="50">
                  <c:v>159.2521725572856</c:v>
                </c:pt>
                <c:pt idx="51">
                  <c:v>159.43432145945175</c:v>
                </c:pt>
                <c:pt idx="52">
                  <c:v>159.51372495566355</c:v>
                </c:pt>
                <c:pt idx="53">
                  <c:v>159.71104874513449</c:v>
                </c:pt>
                <c:pt idx="54">
                  <c:v>159.71522591160829</c:v>
                </c:pt>
                <c:pt idx="55">
                  <c:v>160.02696640931183</c:v>
                </c:pt>
                <c:pt idx="56">
                  <c:v>160.19558796876265</c:v>
                </c:pt>
                <c:pt idx="57">
                  <c:v>160.30499851992141</c:v>
                </c:pt>
                <c:pt idx="58">
                  <c:v>160.37709617465745</c:v>
                </c:pt>
                <c:pt idx="59">
                  <c:v>160.88735730111011</c:v>
                </c:pt>
                <c:pt idx="60">
                  <c:v>160.92059586977004</c:v>
                </c:pt>
                <c:pt idx="61">
                  <c:v>161.38300746842827</c:v>
                </c:pt>
                <c:pt idx="62">
                  <c:v>162.17902493811701</c:v>
                </c:pt>
                <c:pt idx="63">
                  <c:v>162.64853837060954</c:v>
                </c:pt>
                <c:pt idx="64">
                  <c:v>163.29045866730064</c:v>
                </c:pt>
                <c:pt idx="65">
                  <c:v>163.3998067827749</c:v>
                </c:pt>
                <c:pt idx="66">
                  <c:v>163.53530818574296</c:v>
                </c:pt>
                <c:pt idx="67">
                  <c:v>164.74007185179005</c:v>
                </c:pt>
                <c:pt idx="68">
                  <c:v>165.05074868235454</c:v>
                </c:pt>
                <c:pt idx="69">
                  <c:v>165.41585153750353</c:v>
                </c:pt>
                <c:pt idx="70">
                  <c:v>165.47411600805466</c:v>
                </c:pt>
                <c:pt idx="71">
                  <c:v>165.67621514212607</c:v>
                </c:pt>
                <c:pt idx="72">
                  <c:v>166.3388319618868</c:v>
                </c:pt>
                <c:pt idx="73">
                  <c:v>166.52274254560308</c:v>
                </c:pt>
                <c:pt idx="74">
                  <c:v>167.28679984624074</c:v>
                </c:pt>
                <c:pt idx="75">
                  <c:v>167.71232319196005</c:v>
                </c:pt>
                <c:pt idx="76">
                  <c:v>167.80675577532165</c:v>
                </c:pt>
                <c:pt idx="77">
                  <c:v>167.99559021179689</c:v>
                </c:pt>
                <c:pt idx="78">
                  <c:v>168.31925531463642</c:v>
                </c:pt>
                <c:pt idx="79">
                  <c:v>168.45303678835262</c:v>
                </c:pt>
                <c:pt idx="80">
                  <c:v>169.05248746436058</c:v>
                </c:pt>
                <c:pt idx="81">
                  <c:v>169.86118336599668</c:v>
                </c:pt>
                <c:pt idx="82">
                  <c:v>170.43115416312867</c:v>
                </c:pt>
                <c:pt idx="83">
                  <c:v>170.72153391621617</c:v>
                </c:pt>
                <c:pt idx="84">
                  <c:v>171.03519869048</c:v>
                </c:pt>
                <c:pt idx="85">
                  <c:v>171.29024503088215</c:v>
                </c:pt>
                <c:pt idx="86">
                  <c:v>171.63291725600453</c:v>
                </c:pt>
                <c:pt idx="87">
                  <c:v>171.83288870460458</c:v>
                </c:pt>
                <c:pt idx="88">
                  <c:v>171.86933653282554</c:v>
                </c:pt>
                <c:pt idx="89">
                  <c:v>172.1525808054144</c:v>
                </c:pt>
                <c:pt idx="90">
                  <c:v>172.36601976776836</c:v>
                </c:pt>
                <c:pt idx="91">
                  <c:v>172.87256862368721</c:v>
                </c:pt>
                <c:pt idx="92">
                  <c:v>172.91236396533839</c:v>
                </c:pt>
                <c:pt idx="93">
                  <c:v>173.28198785617903</c:v>
                </c:pt>
                <c:pt idx="94">
                  <c:v>173.31054734741474</c:v>
                </c:pt>
                <c:pt idx="95">
                  <c:v>173.64680131569028</c:v>
                </c:pt>
                <c:pt idx="96">
                  <c:v>174.59126572211002</c:v>
                </c:pt>
                <c:pt idx="97">
                  <c:v>174.62576609196026</c:v>
                </c:pt>
                <c:pt idx="98">
                  <c:v>174.63697204185485</c:v>
                </c:pt>
                <c:pt idx="99">
                  <c:v>174.76243531975541</c:v>
                </c:pt>
                <c:pt idx="100">
                  <c:v>174.82660597852646</c:v>
                </c:pt>
                <c:pt idx="101">
                  <c:v>174.86208484065804</c:v>
                </c:pt>
                <c:pt idx="102">
                  <c:v>174.88637769545113</c:v>
                </c:pt>
                <c:pt idx="103">
                  <c:v>174.93876795126323</c:v>
                </c:pt>
                <c:pt idx="104">
                  <c:v>175.04387677560362</c:v>
                </c:pt>
                <c:pt idx="105">
                  <c:v>175.08792473653841</c:v>
                </c:pt>
                <c:pt idx="106">
                  <c:v>175.33296896883348</c:v>
                </c:pt>
                <c:pt idx="107">
                  <c:v>175.98596206952425</c:v>
                </c:pt>
                <c:pt idx="108">
                  <c:v>176.15092341785618</c:v>
                </c:pt>
                <c:pt idx="109">
                  <c:v>176.22167455454394</c:v>
                </c:pt>
                <c:pt idx="110">
                  <c:v>176.23951730614391</c:v>
                </c:pt>
                <c:pt idx="111">
                  <c:v>176.5578805460184</c:v>
                </c:pt>
                <c:pt idx="112">
                  <c:v>176.59707299826368</c:v>
                </c:pt>
                <c:pt idx="113">
                  <c:v>176.8088758464923</c:v>
                </c:pt>
                <c:pt idx="114">
                  <c:v>177.43548316551366</c:v>
                </c:pt>
                <c:pt idx="115">
                  <c:v>177.59611464093157</c:v>
                </c:pt>
                <c:pt idx="116">
                  <c:v>177.68489755922565</c:v>
                </c:pt>
                <c:pt idx="117">
                  <c:v>178.4655864792806</c:v>
                </c:pt>
                <c:pt idx="118">
                  <c:v>178.75974951806899</c:v>
                </c:pt>
                <c:pt idx="119">
                  <c:v>178.97525682686154</c:v>
                </c:pt>
                <c:pt idx="120">
                  <c:v>179.14135727052269</c:v>
                </c:pt>
                <c:pt idx="121">
                  <c:v>180.15457769457714</c:v>
                </c:pt>
                <c:pt idx="122">
                  <c:v>180.23522896276626</c:v>
                </c:pt>
                <c:pt idx="123">
                  <c:v>180.2925008944818</c:v>
                </c:pt>
                <c:pt idx="124">
                  <c:v>180.31536729544035</c:v>
                </c:pt>
                <c:pt idx="125">
                  <c:v>180.98427364916978</c:v>
                </c:pt>
                <c:pt idx="126">
                  <c:v>181.04049828088412</c:v>
                </c:pt>
                <c:pt idx="127">
                  <c:v>181.91949481777411</c:v>
                </c:pt>
                <c:pt idx="128">
                  <c:v>182.39658045729664</c:v>
                </c:pt>
                <c:pt idx="129">
                  <c:v>182.3984586845695</c:v>
                </c:pt>
                <c:pt idx="130">
                  <c:v>182.75154296937313</c:v>
                </c:pt>
                <c:pt idx="131">
                  <c:v>182.92055452832585</c:v>
                </c:pt>
                <c:pt idx="132">
                  <c:v>183.3886697495559</c:v>
                </c:pt>
                <c:pt idx="133">
                  <c:v>183.63951804894094</c:v>
                </c:pt>
                <c:pt idx="134">
                  <c:v>183.72783233106509</c:v>
                </c:pt>
                <c:pt idx="135">
                  <c:v>183.80300324704012</c:v>
                </c:pt>
                <c:pt idx="136">
                  <c:v>184.51095346530354</c:v>
                </c:pt>
                <c:pt idx="137">
                  <c:v>184.72860848987804</c:v>
                </c:pt>
                <c:pt idx="138">
                  <c:v>184.97996028830875</c:v>
                </c:pt>
                <c:pt idx="139">
                  <c:v>185.04283036888944</c:v>
                </c:pt>
                <c:pt idx="140">
                  <c:v>185.06078214279259</c:v>
                </c:pt>
                <c:pt idx="141">
                  <c:v>185.32457772775348</c:v>
                </c:pt>
                <c:pt idx="142">
                  <c:v>185.34395732309127</c:v>
                </c:pt>
                <c:pt idx="143">
                  <c:v>185.91712045165093</c:v>
                </c:pt>
                <c:pt idx="144">
                  <c:v>186.07856741168149</c:v>
                </c:pt>
                <c:pt idx="145">
                  <c:v>186.10086270269272</c:v>
                </c:pt>
                <c:pt idx="146">
                  <c:v>186.75964954817391</c:v>
                </c:pt>
                <c:pt idx="147">
                  <c:v>186.8890380112108</c:v>
                </c:pt>
                <c:pt idx="148">
                  <c:v>187.33907491455096</c:v>
                </c:pt>
                <c:pt idx="149">
                  <c:v>187.51239765583841</c:v>
                </c:pt>
                <c:pt idx="150">
                  <c:v>187.82732429091189</c:v>
                </c:pt>
                <c:pt idx="151">
                  <c:v>188.50796072990104</c:v>
                </c:pt>
                <c:pt idx="152">
                  <c:v>188.57198440333002</c:v>
                </c:pt>
                <c:pt idx="153">
                  <c:v>188.58645270036703</c:v>
                </c:pt>
                <c:pt idx="154">
                  <c:v>188.63055462564938</c:v>
                </c:pt>
                <c:pt idx="155">
                  <c:v>188.78304842639642</c:v>
                </c:pt>
                <c:pt idx="156">
                  <c:v>189.00812731599544</c:v>
                </c:pt>
                <c:pt idx="157">
                  <c:v>189.17845868176795</c:v>
                </c:pt>
                <c:pt idx="158">
                  <c:v>189.25246720075603</c:v>
                </c:pt>
                <c:pt idx="159">
                  <c:v>189.29565228173789</c:v>
                </c:pt>
                <c:pt idx="160">
                  <c:v>189.4891712204012</c:v>
                </c:pt>
                <c:pt idx="161">
                  <c:v>189.527186730739</c:v>
                </c:pt>
                <c:pt idx="162">
                  <c:v>190.79423766128841</c:v>
                </c:pt>
                <c:pt idx="163">
                  <c:v>190.99139509637646</c:v>
                </c:pt>
                <c:pt idx="164">
                  <c:v>191.18837237245154</c:v>
                </c:pt>
                <c:pt idx="165">
                  <c:v>191.19492828665796</c:v>
                </c:pt>
                <c:pt idx="166">
                  <c:v>191.71479190054885</c:v>
                </c:pt>
                <c:pt idx="167">
                  <c:v>192.50818171361692</c:v>
                </c:pt>
                <c:pt idx="168">
                  <c:v>192.98943591750668</c:v>
                </c:pt>
                <c:pt idx="169">
                  <c:v>193.2237223379943</c:v>
                </c:pt>
                <c:pt idx="170">
                  <c:v>193.28309062655148</c:v>
                </c:pt>
                <c:pt idx="171">
                  <c:v>193.73974606346854</c:v>
                </c:pt>
                <c:pt idx="172">
                  <c:v>193.91848987549074</c:v>
                </c:pt>
                <c:pt idx="173">
                  <c:v>194.11444587173798</c:v>
                </c:pt>
                <c:pt idx="174">
                  <c:v>194.41036332313877</c:v>
                </c:pt>
                <c:pt idx="175">
                  <c:v>194.5217145740302</c:v>
                </c:pt>
                <c:pt idx="176">
                  <c:v>194.52831916695158</c:v>
                </c:pt>
                <c:pt idx="177">
                  <c:v>194.55053736542985</c:v>
                </c:pt>
                <c:pt idx="178">
                  <c:v>194.57030055583266</c:v>
                </c:pt>
                <c:pt idx="179">
                  <c:v>194.5857425403745</c:v>
                </c:pt>
                <c:pt idx="180">
                  <c:v>195.23062233541418</c:v>
                </c:pt>
                <c:pt idx="181">
                  <c:v>195.25574696932196</c:v>
                </c:pt>
                <c:pt idx="182">
                  <c:v>195.38376150663166</c:v>
                </c:pt>
                <c:pt idx="183">
                  <c:v>195.52100938254398</c:v>
                </c:pt>
                <c:pt idx="184">
                  <c:v>195.60859206581119</c:v>
                </c:pt>
                <c:pt idx="185">
                  <c:v>195.90602509566526</c:v>
                </c:pt>
                <c:pt idx="186">
                  <c:v>195.96946670603063</c:v>
                </c:pt>
                <c:pt idx="187">
                  <c:v>197.01668559875392</c:v>
                </c:pt>
                <c:pt idx="188">
                  <c:v>197.02111911750708</c:v>
                </c:pt>
                <c:pt idx="189">
                  <c:v>197.09618898448434</c:v>
                </c:pt>
                <c:pt idx="190">
                  <c:v>197.27397200833838</c:v>
                </c:pt>
                <c:pt idx="191">
                  <c:v>197.28643391884304</c:v>
                </c:pt>
                <c:pt idx="192">
                  <c:v>198.50051122171993</c:v>
                </c:pt>
                <c:pt idx="193">
                  <c:v>198.63478085757913</c:v>
                </c:pt>
                <c:pt idx="194">
                  <c:v>198.92247834899391</c:v>
                </c:pt>
                <c:pt idx="195">
                  <c:v>199.11880055039228</c:v>
                </c:pt>
                <c:pt idx="196">
                  <c:v>199.24603583891701</c:v>
                </c:pt>
                <c:pt idx="197">
                  <c:v>199.36067322447508</c:v>
                </c:pt>
                <c:pt idx="198">
                  <c:v>199.75570927020655</c:v>
                </c:pt>
                <c:pt idx="199">
                  <c:v>200.02576718007143</c:v>
                </c:pt>
                <c:pt idx="200">
                  <c:v>200.0277862572961</c:v>
                </c:pt>
                <c:pt idx="201">
                  <c:v>200.27254398198986</c:v>
                </c:pt>
                <c:pt idx="202">
                  <c:v>200.29814178172873</c:v>
                </c:pt>
                <c:pt idx="203">
                  <c:v>200.40143440799042</c:v>
                </c:pt>
                <c:pt idx="204">
                  <c:v>200.89103087600091</c:v>
                </c:pt>
                <c:pt idx="205">
                  <c:v>200.97311302005289</c:v>
                </c:pt>
                <c:pt idx="206">
                  <c:v>201.06651327551526</c:v>
                </c:pt>
                <c:pt idx="207">
                  <c:v>201.07663538218719</c:v>
                </c:pt>
                <c:pt idx="208">
                  <c:v>201.11553540231984</c:v>
                </c:pt>
                <c:pt idx="209">
                  <c:v>201.19392467660086</c:v>
                </c:pt>
                <c:pt idx="210">
                  <c:v>201.49699379770576</c:v>
                </c:pt>
                <c:pt idx="211">
                  <c:v>201.5073433308246</c:v>
                </c:pt>
                <c:pt idx="212">
                  <c:v>201.68666011253183</c:v>
                </c:pt>
                <c:pt idx="213">
                  <c:v>201.8520722794288</c:v>
                </c:pt>
                <c:pt idx="214">
                  <c:v>201.88689940288123</c:v>
                </c:pt>
                <c:pt idx="215">
                  <c:v>202.06107520439321</c:v>
                </c:pt>
                <c:pt idx="216">
                  <c:v>202.09000423508832</c:v>
                </c:pt>
                <c:pt idx="217">
                  <c:v>202.13063551776139</c:v>
                </c:pt>
                <c:pt idx="218">
                  <c:v>202.34864775673407</c:v>
                </c:pt>
                <c:pt idx="219">
                  <c:v>202.47637965087239</c:v>
                </c:pt>
                <c:pt idx="220">
                  <c:v>202.60080030751584</c:v>
                </c:pt>
                <c:pt idx="221">
                  <c:v>202.70300750190705</c:v>
                </c:pt>
                <c:pt idx="222">
                  <c:v>203.14267310952727</c:v>
                </c:pt>
                <c:pt idx="223">
                  <c:v>203.15682711919595</c:v>
                </c:pt>
                <c:pt idx="224">
                  <c:v>203.35406910052831</c:v>
                </c:pt>
                <c:pt idx="225">
                  <c:v>203.35807759648566</c:v>
                </c:pt>
                <c:pt idx="226">
                  <c:v>203.60995179836056</c:v>
                </c:pt>
                <c:pt idx="227">
                  <c:v>204.23675737547643</c:v>
                </c:pt>
                <c:pt idx="228">
                  <c:v>204.53632334623967</c:v>
                </c:pt>
                <c:pt idx="229">
                  <c:v>204.67389138643992</c:v>
                </c:pt>
                <c:pt idx="230">
                  <c:v>205.17992063244844</c:v>
                </c:pt>
                <c:pt idx="231">
                  <c:v>205.19622771232849</c:v>
                </c:pt>
                <c:pt idx="232">
                  <c:v>205.22647451626096</c:v>
                </c:pt>
                <c:pt idx="233">
                  <c:v>205.53218189579093</c:v>
                </c:pt>
                <c:pt idx="234">
                  <c:v>205.55821342408123</c:v>
                </c:pt>
                <c:pt idx="235">
                  <c:v>205.59840770587408</c:v>
                </c:pt>
                <c:pt idx="236">
                  <c:v>205.8797089177545</c:v>
                </c:pt>
                <c:pt idx="237">
                  <c:v>206.01128700199411</c:v>
                </c:pt>
                <c:pt idx="238">
                  <c:v>206.05812775035182</c:v>
                </c:pt>
                <c:pt idx="239">
                  <c:v>206.17497036973816</c:v>
                </c:pt>
                <c:pt idx="240">
                  <c:v>206.34123396119054</c:v>
                </c:pt>
                <c:pt idx="241">
                  <c:v>206.36195025001626</c:v>
                </c:pt>
                <c:pt idx="242">
                  <c:v>206.50245093675824</c:v>
                </c:pt>
                <c:pt idx="243">
                  <c:v>206.57524830390832</c:v>
                </c:pt>
                <c:pt idx="244">
                  <c:v>206.85823476884724</c:v>
                </c:pt>
                <c:pt idx="245">
                  <c:v>207.39154846552185</c:v>
                </c:pt>
                <c:pt idx="246">
                  <c:v>207.95947066981012</c:v>
                </c:pt>
                <c:pt idx="247">
                  <c:v>208.24933522542091</c:v>
                </c:pt>
                <c:pt idx="248">
                  <c:v>208.4296502368631</c:v>
                </c:pt>
                <c:pt idx="249">
                  <c:v>208.55348221887064</c:v>
                </c:pt>
                <c:pt idx="250">
                  <c:v>208.81848396420321</c:v>
                </c:pt>
                <c:pt idx="251">
                  <c:v>209.07818243156061</c:v>
                </c:pt>
                <c:pt idx="252">
                  <c:v>209.15454940289942</c:v>
                </c:pt>
                <c:pt idx="253">
                  <c:v>209.37564323909868</c:v>
                </c:pt>
                <c:pt idx="254">
                  <c:v>209.48963249973201</c:v>
                </c:pt>
                <c:pt idx="255">
                  <c:v>209.52177115040928</c:v>
                </c:pt>
                <c:pt idx="256">
                  <c:v>209.54405525152578</c:v>
                </c:pt>
                <c:pt idx="257">
                  <c:v>209.54991293506714</c:v>
                </c:pt>
                <c:pt idx="258">
                  <c:v>209.96189795748748</c:v>
                </c:pt>
                <c:pt idx="259">
                  <c:v>210.36415693701608</c:v>
                </c:pt>
                <c:pt idx="260">
                  <c:v>210.53931025703852</c:v>
                </c:pt>
                <c:pt idx="261">
                  <c:v>210.66335963238242</c:v>
                </c:pt>
                <c:pt idx="262">
                  <c:v>210.76233942058764</c:v>
                </c:pt>
                <c:pt idx="263">
                  <c:v>210.95011481617956</c:v>
                </c:pt>
                <c:pt idx="264">
                  <c:v>210.99378693537483</c:v>
                </c:pt>
                <c:pt idx="265">
                  <c:v>211.30792023615558</c:v>
                </c:pt>
                <c:pt idx="266">
                  <c:v>211.49213182604339</c:v>
                </c:pt>
                <c:pt idx="267">
                  <c:v>211.60431880546662</c:v>
                </c:pt>
                <c:pt idx="268">
                  <c:v>211.64362545774267</c:v>
                </c:pt>
                <c:pt idx="269">
                  <c:v>211.70224502285549</c:v>
                </c:pt>
                <c:pt idx="270">
                  <c:v>211.86682914960875</c:v>
                </c:pt>
                <c:pt idx="271">
                  <c:v>212.09584299721644</c:v>
                </c:pt>
                <c:pt idx="272">
                  <c:v>212.50733519455355</c:v>
                </c:pt>
                <c:pt idx="273">
                  <c:v>212.61298159680425</c:v>
                </c:pt>
                <c:pt idx="274">
                  <c:v>212.6914962977846</c:v>
                </c:pt>
                <c:pt idx="275">
                  <c:v>212.95336489592577</c:v>
                </c:pt>
                <c:pt idx="276">
                  <c:v>212.95881856618846</c:v>
                </c:pt>
                <c:pt idx="277">
                  <c:v>212.96008893264352</c:v>
                </c:pt>
                <c:pt idx="278">
                  <c:v>213.40762110230739</c:v>
                </c:pt>
                <c:pt idx="279">
                  <c:v>213.43897938429379</c:v>
                </c:pt>
                <c:pt idx="280">
                  <c:v>213.49777081385167</c:v>
                </c:pt>
                <c:pt idx="281">
                  <c:v>213.66941837809526</c:v>
                </c:pt>
                <c:pt idx="282">
                  <c:v>213.93245680029642</c:v>
                </c:pt>
                <c:pt idx="283">
                  <c:v>214.26148530279104</c:v>
                </c:pt>
                <c:pt idx="284">
                  <c:v>214.74138478884339</c:v>
                </c:pt>
                <c:pt idx="285">
                  <c:v>214.87355353449038</c:v>
                </c:pt>
                <c:pt idx="286">
                  <c:v>214.88132060454595</c:v>
                </c:pt>
                <c:pt idx="287">
                  <c:v>214.90686598286698</c:v>
                </c:pt>
                <c:pt idx="288">
                  <c:v>214.93044516248818</c:v>
                </c:pt>
                <c:pt idx="289">
                  <c:v>215.34323782798475</c:v>
                </c:pt>
                <c:pt idx="290">
                  <c:v>215.63952333852399</c:v>
                </c:pt>
                <c:pt idx="291">
                  <c:v>215.68826735214438</c:v>
                </c:pt>
                <c:pt idx="292">
                  <c:v>215.84065723290215</c:v>
                </c:pt>
                <c:pt idx="293">
                  <c:v>215.96314324350465</c:v>
                </c:pt>
                <c:pt idx="294">
                  <c:v>216.03980200450809</c:v>
                </c:pt>
                <c:pt idx="295">
                  <c:v>216.05893784709241</c:v>
                </c:pt>
                <c:pt idx="296">
                  <c:v>216.10563613319061</c:v>
                </c:pt>
                <c:pt idx="297">
                  <c:v>216.3467915708824</c:v>
                </c:pt>
                <c:pt idx="298">
                  <c:v>216.58307323173176</c:v>
                </c:pt>
                <c:pt idx="299">
                  <c:v>216.64705773839444</c:v>
                </c:pt>
                <c:pt idx="300">
                  <c:v>216.77067182292018</c:v>
                </c:pt>
                <c:pt idx="301">
                  <c:v>217.65593990543798</c:v>
                </c:pt>
                <c:pt idx="302">
                  <c:v>217.80485209685918</c:v>
                </c:pt>
                <c:pt idx="303">
                  <c:v>217.84106401646022</c:v>
                </c:pt>
                <c:pt idx="304">
                  <c:v>217.90193910621349</c:v>
                </c:pt>
                <c:pt idx="305">
                  <c:v>218.32740858176561</c:v>
                </c:pt>
                <c:pt idx="306">
                  <c:v>218.46042112288927</c:v>
                </c:pt>
                <c:pt idx="307">
                  <c:v>218.4736359257758</c:v>
                </c:pt>
                <c:pt idx="308">
                  <c:v>218.51158174071236</c:v>
                </c:pt>
                <c:pt idx="309">
                  <c:v>218.55738763917134</c:v>
                </c:pt>
                <c:pt idx="310">
                  <c:v>218.95767369642289</c:v>
                </c:pt>
                <c:pt idx="311">
                  <c:v>219.04133884294555</c:v>
                </c:pt>
                <c:pt idx="312">
                  <c:v>219.13308131580513</c:v>
                </c:pt>
                <c:pt idx="313">
                  <c:v>219.2547521445058</c:v>
                </c:pt>
                <c:pt idx="314">
                  <c:v>219.7378331783456</c:v>
                </c:pt>
                <c:pt idx="315">
                  <c:v>219.97014634865548</c:v>
                </c:pt>
                <c:pt idx="316">
                  <c:v>220.04112009733862</c:v>
                </c:pt>
                <c:pt idx="317">
                  <c:v>220.26803717460612</c:v>
                </c:pt>
                <c:pt idx="318">
                  <c:v>220.62813299218081</c:v>
                </c:pt>
                <c:pt idx="319">
                  <c:v>220.89670528814193</c:v>
                </c:pt>
                <c:pt idx="320">
                  <c:v>220.90252969467133</c:v>
                </c:pt>
                <c:pt idx="321">
                  <c:v>220.9750418781644</c:v>
                </c:pt>
                <c:pt idx="322">
                  <c:v>221.36629587719597</c:v>
                </c:pt>
                <c:pt idx="323">
                  <c:v>221.39667190082747</c:v>
                </c:pt>
                <c:pt idx="324">
                  <c:v>221.49781672164775</c:v>
                </c:pt>
                <c:pt idx="325">
                  <c:v>221.60163328286893</c:v>
                </c:pt>
                <c:pt idx="326">
                  <c:v>221.69709246456671</c:v>
                </c:pt>
                <c:pt idx="327">
                  <c:v>221.70123952375047</c:v>
                </c:pt>
                <c:pt idx="328">
                  <c:v>221.70920833664394</c:v>
                </c:pt>
                <c:pt idx="329">
                  <c:v>221.9969387610258</c:v>
                </c:pt>
                <c:pt idx="330">
                  <c:v>222.29910822951479</c:v>
                </c:pt>
                <c:pt idx="331">
                  <c:v>222.61213434178865</c:v>
                </c:pt>
                <c:pt idx="332">
                  <c:v>222.62698827537002</c:v>
                </c:pt>
                <c:pt idx="333">
                  <c:v>222.77772044009066</c:v>
                </c:pt>
                <c:pt idx="334">
                  <c:v>222.78226480302038</c:v>
                </c:pt>
                <c:pt idx="335">
                  <c:v>222.87803687536098</c:v>
                </c:pt>
                <c:pt idx="336">
                  <c:v>222.9316767729797</c:v>
                </c:pt>
                <c:pt idx="337">
                  <c:v>222.97377081269798</c:v>
                </c:pt>
                <c:pt idx="338">
                  <c:v>222.97557863567687</c:v>
                </c:pt>
                <c:pt idx="339">
                  <c:v>223.24618376968976</c:v>
                </c:pt>
                <c:pt idx="340">
                  <c:v>223.28140774299112</c:v>
                </c:pt>
                <c:pt idx="341">
                  <c:v>223.33488833446637</c:v>
                </c:pt>
                <c:pt idx="342">
                  <c:v>223.67448762358757</c:v>
                </c:pt>
                <c:pt idx="343">
                  <c:v>223.72118113701907</c:v>
                </c:pt>
                <c:pt idx="344">
                  <c:v>223.72187727396721</c:v>
                </c:pt>
                <c:pt idx="345">
                  <c:v>223.73010266022567</c:v>
                </c:pt>
                <c:pt idx="346">
                  <c:v>223.86497829956045</c:v>
                </c:pt>
                <c:pt idx="347">
                  <c:v>223.90755032157145</c:v>
                </c:pt>
                <c:pt idx="348">
                  <c:v>224.04862103869365</c:v>
                </c:pt>
                <c:pt idx="349">
                  <c:v>224.111612526784</c:v>
                </c:pt>
                <c:pt idx="350">
                  <c:v>224.47678621400087</c:v>
                </c:pt>
                <c:pt idx="351">
                  <c:v>224.59994399555592</c:v>
                </c:pt>
                <c:pt idx="352">
                  <c:v>224.77858551199267</c:v>
                </c:pt>
                <c:pt idx="353">
                  <c:v>224.86352968931283</c:v>
                </c:pt>
                <c:pt idx="354">
                  <c:v>225.0326998346433</c:v>
                </c:pt>
                <c:pt idx="355">
                  <c:v>225.08841924529946</c:v>
                </c:pt>
                <c:pt idx="356">
                  <c:v>225.172795144936</c:v>
                </c:pt>
                <c:pt idx="357">
                  <c:v>225.17762726769996</c:v>
                </c:pt>
                <c:pt idx="358">
                  <c:v>225.41505159368592</c:v>
                </c:pt>
                <c:pt idx="359">
                  <c:v>225.7734240363497</c:v>
                </c:pt>
                <c:pt idx="360">
                  <c:v>225.92879466681558</c:v>
                </c:pt>
                <c:pt idx="361">
                  <c:v>225.98968681692543</c:v>
                </c:pt>
                <c:pt idx="362">
                  <c:v>226.00985830066207</c:v>
                </c:pt>
                <c:pt idx="363">
                  <c:v>226.08816293995207</c:v>
                </c:pt>
                <c:pt idx="364">
                  <c:v>226.1148048525996</c:v>
                </c:pt>
                <c:pt idx="365">
                  <c:v>226.21004848429149</c:v>
                </c:pt>
                <c:pt idx="366">
                  <c:v>226.58640733076186</c:v>
                </c:pt>
                <c:pt idx="367">
                  <c:v>226.62464635242898</c:v>
                </c:pt>
                <c:pt idx="368">
                  <c:v>226.71726437042867</c:v>
                </c:pt>
                <c:pt idx="369">
                  <c:v>226.78274718380305</c:v>
                </c:pt>
                <c:pt idx="370">
                  <c:v>226.88867058600982</c:v>
                </c:pt>
                <c:pt idx="371">
                  <c:v>226.94274796141963</c:v>
                </c:pt>
                <c:pt idx="372">
                  <c:v>227.41484246563181</c:v>
                </c:pt>
                <c:pt idx="373">
                  <c:v>227.48077754716826</c:v>
                </c:pt>
                <c:pt idx="374">
                  <c:v>227.49845240664945</c:v>
                </c:pt>
                <c:pt idx="375">
                  <c:v>227.53321268814176</c:v>
                </c:pt>
                <c:pt idx="376">
                  <c:v>228.35235777410492</c:v>
                </c:pt>
                <c:pt idx="377">
                  <c:v>228.49853495562797</c:v>
                </c:pt>
                <c:pt idx="378">
                  <c:v>228.77674163047865</c:v>
                </c:pt>
                <c:pt idx="379">
                  <c:v>228.84757035599236</c:v>
                </c:pt>
                <c:pt idx="380">
                  <c:v>228.96419655829368</c:v>
                </c:pt>
                <c:pt idx="381">
                  <c:v>229.0652752151166</c:v>
                </c:pt>
                <c:pt idx="382">
                  <c:v>229.06954592062866</c:v>
                </c:pt>
                <c:pt idx="383">
                  <c:v>229.42777827650534</c:v>
                </c:pt>
                <c:pt idx="384">
                  <c:v>229.47339077139259</c:v>
                </c:pt>
                <c:pt idx="385">
                  <c:v>229.55531037388886</c:v>
                </c:pt>
                <c:pt idx="386">
                  <c:v>229.71214255093662</c:v>
                </c:pt>
                <c:pt idx="387">
                  <c:v>229.76956843331735</c:v>
                </c:pt>
                <c:pt idx="388">
                  <c:v>229.86072474216886</c:v>
                </c:pt>
                <c:pt idx="389">
                  <c:v>229.94243728640367</c:v>
                </c:pt>
                <c:pt idx="390">
                  <c:v>229.98454622423972</c:v>
                </c:pt>
                <c:pt idx="391">
                  <c:v>229.99173124861247</c:v>
                </c:pt>
                <c:pt idx="392">
                  <c:v>230.05006732350353</c:v>
                </c:pt>
                <c:pt idx="393">
                  <c:v>230.05353808988193</c:v>
                </c:pt>
                <c:pt idx="394">
                  <c:v>230.35413330599684</c:v>
                </c:pt>
                <c:pt idx="395">
                  <c:v>230.48629394725756</c:v>
                </c:pt>
                <c:pt idx="396">
                  <c:v>230.78553864185571</c:v>
                </c:pt>
                <c:pt idx="397">
                  <c:v>230.81241634336749</c:v>
                </c:pt>
                <c:pt idx="398">
                  <c:v>231.4701164627877</c:v>
                </c:pt>
                <c:pt idx="399">
                  <c:v>231.77110877411002</c:v>
                </c:pt>
                <c:pt idx="400">
                  <c:v>232.21317696503206</c:v>
                </c:pt>
                <c:pt idx="401">
                  <c:v>232.263508280736</c:v>
                </c:pt>
                <c:pt idx="402">
                  <c:v>232.62619951334375</c:v>
                </c:pt>
                <c:pt idx="403">
                  <c:v>232.75784910850723</c:v>
                </c:pt>
                <c:pt idx="404">
                  <c:v>232.83660429795165</c:v>
                </c:pt>
                <c:pt idx="405">
                  <c:v>232.8891092373901</c:v>
                </c:pt>
                <c:pt idx="406">
                  <c:v>233.16506528981131</c:v>
                </c:pt>
                <c:pt idx="407">
                  <c:v>233.40610786024354</c:v>
                </c:pt>
                <c:pt idx="408">
                  <c:v>233.96735189201689</c:v>
                </c:pt>
                <c:pt idx="409">
                  <c:v>234.04534272130599</c:v>
                </c:pt>
                <c:pt idx="410">
                  <c:v>234.44505306476881</c:v>
                </c:pt>
                <c:pt idx="411">
                  <c:v>234.48626695429945</c:v>
                </c:pt>
                <c:pt idx="412">
                  <c:v>234.4999348677965</c:v>
                </c:pt>
                <c:pt idx="413">
                  <c:v>234.50069334156223</c:v>
                </c:pt>
                <c:pt idx="414">
                  <c:v>234.54248946885409</c:v>
                </c:pt>
                <c:pt idx="415">
                  <c:v>234.88943932000413</c:v>
                </c:pt>
                <c:pt idx="416">
                  <c:v>234.89655637027815</c:v>
                </c:pt>
                <c:pt idx="417">
                  <c:v>234.99265679940916</c:v>
                </c:pt>
                <c:pt idx="418">
                  <c:v>235.20837998758364</c:v>
                </c:pt>
                <c:pt idx="419">
                  <c:v>235.21624425698681</c:v>
                </c:pt>
                <c:pt idx="420">
                  <c:v>235.21912340553888</c:v>
                </c:pt>
                <c:pt idx="421">
                  <c:v>235.35452231346159</c:v>
                </c:pt>
                <c:pt idx="422">
                  <c:v>235.63246586480591</c:v>
                </c:pt>
                <c:pt idx="423">
                  <c:v>235.90241016651953</c:v>
                </c:pt>
                <c:pt idx="424">
                  <c:v>236.01013128913203</c:v>
                </c:pt>
                <c:pt idx="425">
                  <c:v>236.02005524095716</c:v>
                </c:pt>
                <c:pt idx="426">
                  <c:v>236.13769843957678</c:v>
                </c:pt>
                <c:pt idx="427">
                  <c:v>236.24272356179478</c:v>
                </c:pt>
                <c:pt idx="428">
                  <c:v>236.25004359039437</c:v>
                </c:pt>
                <c:pt idx="429">
                  <c:v>236.3757900338091</c:v>
                </c:pt>
                <c:pt idx="430">
                  <c:v>236.47517197322935</c:v>
                </c:pt>
                <c:pt idx="431">
                  <c:v>236.54512824876824</c:v>
                </c:pt>
                <c:pt idx="432">
                  <c:v>236.57694348530546</c:v>
                </c:pt>
                <c:pt idx="433">
                  <c:v>236.67562447952952</c:v>
                </c:pt>
                <c:pt idx="434">
                  <c:v>236.69944842250496</c:v>
                </c:pt>
                <c:pt idx="435">
                  <c:v>236.7558316718476</c:v>
                </c:pt>
                <c:pt idx="436">
                  <c:v>236.86382323646194</c:v>
                </c:pt>
                <c:pt idx="437">
                  <c:v>236.93466734514899</c:v>
                </c:pt>
                <c:pt idx="438">
                  <c:v>237.00064326984901</c:v>
                </c:pt>
                <c:pt idx="439">
                  <c:v>237.31908812869381</c:v>
                </c:pt>
                <c:pt idx="440">
                  <c:v>237.34624094164178</c:v>
                </c:pt>
                <c:pt idx="441">
                  <c:v>237.41399117384196</c:v>
                </c:pt>
                <c:pt idx="442">
                  <c:v>237.54923137563165</c:v>
                </c:pt>
                <c:pt idx="443">
                  <c:v>237.55886291722442</c:v>
                </c:pt>
                <c:pt idx="444">
                  <c:v>237.68839163141485</c:v>
                </c:pt>
                <c:pt idx="445">
                  <c:v>237.8182465460805</c:v>
                </c:pt>
                <c:pt idx="446">
                  <c:v>237.91555559586467</c:v>
                </c:pt>
                <c:pt idx="447">
                  <c:v>237.97522570626791</c:v>
                </c:pt>
                <c:pt idx="448">
                  <c:v>238.07886728346492</c:v>
                </c:pt>
                <c:pt idx="449">
                  <c:v>238.09213287781191</c:v>
                </c:pt>
                <c:pt idx="450">
                  <c:v>238.17502059219353</c:v>
                </c:pt>
                <c:pt idx="451">
                  <c:v>238.39209540582189</c:v>
                </c:pt>
                <c:pt idx="452">
                  <c:v>238.41436978880523</c:v>
                </c:pt>
                <c:pt idx="453">
                  <c:v>238.46923285923583</c:v>
                </c:pt>
                <c:pt idx="454">
                  <c:v>238.50864635445097</c:v>
                </c:pt>
                <c:pt idx="455">
                  <c:v>238.73790215509982</c:v>
                </c:pt>
                <c:pt idx="456">
                  <c:v>238.79383244052016</c:v>
                </c:pt>
                <c:pt idx="457">
                  <c:v>238.92311153636658</c:v>
                </c:pt>
                <c:pt idx="458">
                  <c:v>238.93361411860437</c:v>
                </c:pt>
                <c:pt idx="459">
                  <c:v>239.27187595417246</c:v>
                </c:pt>
                <c:pt idx="460">
                  <c:v>239.41327456520656</c:v>
                </c:pt>
                <c:pt idx="461">
                  <c:v>239.86566103775127</c:v>
                </c:pt>
                <c:pt idx="462">
                  <c:v>239.97741549444441</c:v>
                </c:pt>
                <c:pt idx="463">
                  <c:v>240.03495148082368</c:v>
                </c:pt>
                <c:pt idx="464">
                  <c:v>240.12801150151395</c:v>
                </c:pt>
                <c:pt idx="465">
                  <c:v>240.2356365449767</c:v>
                </c:pt>
                <c:pt idx="466">
                  <c:v>240.24082680270553</c:v>
                </c:pt>
                <c:pt idx="467">
                  <c:v>240.26503773229484</c:v>
                </c:pt>
                <c:pt idx="468">
                  <c:v>240.35598413831869</c:v>
                </c:pt>
                <c:pt idx="469">
                  <c:v>240.52753658832594</c:v>
                </c:pt>
                <c:pt idx="470">
                  <c:v>240.55733553963563</c:v>
                </c:pt>
                <c:pt idx="471">
                  <c:v>240.56643996351264</c:v>
                </c:pt>
                <c:pt idx="472">
                  <c:v>240.69882902545942</c:v>
                </c:pt>
                <c:pt idx="473">
                  <c:v>240.70492109409074</c:v>
                </c:pt>
                <c:pt idx="474">
                  <c:v>240.81220545637362</c:v>
                </c:pt>
                <c:pt idx="475">
                  <c:v>240.89782708387318</c:v>
                </c:pt>
                <c:pt idx="476">
                  <c:v>241.25616021146723</c:v>
                </c:pt>
                <c:pt idx="477">
                  <c:v>241.26138571010114</c:v>
                </c:pt>
                <c:pt idx="478">
                  <c:v>241.45760551836207</c:v>
                </c:pt>
                <c:pt idx="479">
                  <c:v>241.85128796928896</c:v>
                </c:pt>
                <c:pt idx="480">
                  <c:v>241.87119005014912</c:v>
                </c:pt>
                <c:pt idx="481">
                  <c:v>242.03451676583137</c:v>
                </c:pt>
                <c:pt idx="482">
                  <c:v>242.0903927139712</c:v>
                </c:pt>
                <c:pt idx="483">
                  <c:v>242.14948118326072</c:v>
                </c:pt>
                <c:pt idx="484">
                  <c:v>242.35980724384871</c:v>
                </c:pt>
                <c:pt idx="485">
                  <c:v>242.49202485484778</c:v>
                </c:pt>
                <c:pt idx="486">
                  <c:v>242.53889569037079</c:v>
                </c:pt>
                <c:pt idx="487">
                  <c:v>242.85942770430637</c:v>
                </c:pt>
                <c:pt idx="488">
                  <c:v>243.38875473082473</c:v>
                </c:pt>
                <c:pt idx="489">
                  <c:v>243.42405125898603</c:v>
                </c:pt>
                <c:pt idx="490">
                  <c:v>243.46913310397005</c:v>
                </c:pt>
                <c:pt idx="491">
                  <c:v>243.64650778970625</c:v>
                </c:pt>
                <c:pt idx="492">
                  <c:v>243.70314294404702</c:v>
                </c:pt>
                <c:pt idx="493">
                  <c:v>243.73241734949977</c:v>
                </c:pt>
                <c:pt idx="494">
                  <c:v>243.75672922547352</c:v>
                </c:pt>
                <c:pt idx="495">
                  <c:v>243.87165079740413</c:v>
                </c:pt>
                <c:pt idx="496">
                  <c:v>243.91595608552376</c:v>
                </c:pt>
                <c:pt idx="497">
                  <c:v>243.95776000512899</c:v>
                </c:pt>
                <c:pt idx="498">
                  <c:v>244.02772722939071</c:v>
                </c:pt>
                <c:pt idx="499">
                  <c:v>244.1753346525328</c:v>
                </c:pt>
                <c:pt idx="500">
                  <c:v>244.20637860499528</c:v>
                </c:pt>
                <c:pt idx="501">
                  <c:v>244.22088807014214</c:v>
                </c:pt>
                <c:pt idx="502">
                  <c:v>244.27250046606423</c:v>
                </c:pt>
                <c:pt idx="503">
                  <c:v>244.42612791618529</c:v>
                </c:pt>
                <c:pt idx="504">
                  <c:v>244.94660471186037</c:v>
                </c:pt>
                <c:pt idx="505">
                  <c:v>245.01128460702344</c:v>
                </c:pt>
                <c:pt idx="506">
                  <c:v>245.08519034181265</c:v>
                </c:pt>
                <c:pt idx="507">
                  <c:v>245.11929440198159</c:v>
                </c:pt>
                <c:pt idx="508">
                  <c:v>245.4348152879397</c:v>
                </c:pt>
                <c:pt idx="509">
                  <c:v>245.43858724981547</c:v>
                </c:pt>
                <c:pt idx="510">
                  <c:v>245.52896094729431</c:v>
                </c:pt>
                <c:pt idx="511">
                  <c:v>245.55281956238909</c:v>
                </c:pt>
                <c:pt idx="512">
                  <c:v>245.60267842607246</c:v>
                </c:pt>
                <c:pt idx="513">
                  <c:v>245.61484168956392</c:v>
                </c:pt>
                <c:pt idx="514">
                  <c:v>245.67547508213937</c:v>
                </c:pt>
                <c:pt idx="515">
                  <c:v>245.69521602612761</c:v>
                </c:pt>
                <c:pt idx="516">
                  <c:v>245.73195440170824</c:v>
                </c:pt>
                <c:pt idx="517">
                  <c:v>245.73457197655307</c:v>
                </c:pt>
                <c:pt idx="518">
                  <c:v>245.93481240254306</c:v>
                </c:pt>
                <c:pt idx="519">
                  <c:v>246.02035556510015</c:v>
                </c:pt>
                <c:pt idx="520">
                  <c:v>246.05825449622233</c:v>
                </c:pt>
                <c:pt idx="521">
                  <c:v>246.08545481558932</c:v>
                </c:pt>
                <c:pt idx="522">
                  <c:v>246.4438572900651</c:v>
                </c:pt>
                <c:pt idx="523">
                  <c:v>246.45493095328803</c:v>
                </c:pt>
                <c:pt idx="524">
                  <c:v>246.60538824491718</c:v>
                </c:pt>
                <c:pt idx="525">
                  <c:v>246.63000737234958</c:v>
                </c:pt>
                <c:pt idx="526">
                  <c:v>246.85035108666537</c:v>
                </c:pt>
                <c:pt idx="527">
                  <c:v>246.94326554549218</c:v>
                </c:pt>
                <c:pt idx="528">
                  <c:v>246.94537033956055</c:v>
                </c:pt>
                <c:pt idx="529">
                  <c:v>246.94944553266276</c:v>
                </c:pt>
                <c:pt idx="530">
                  <c:v>247.25170733182938</c:v>
                </c:pt>
                <c:pt idx="531">
                  <c:v>247.28639222523145</c:v>
                </c:pt>
                <c:pt idx="532">
                  <c:v>247.3224456605578</c:v>
                </c:pt>
                <c:pt idx="533">
                  <c:v>247.34856356762418</c:v>
                </c:pt>
                <c:pt idx="534">
                  <c:v>247.70569050727781</c:v>
                </c:pt>
                <c:pt idx="535">
                  <c:v>247.7278095320008</c:v>
                </c:pt>
                <c:pt idx="536">
                  <c:v>247.79015912279908</c:v>
                </c:pt>
                <c:pt idx="537">
                  <c:v>248.22026259388255</c:v>
                </c:pt>
                <c:pt idx="538">
                  <c:v>248.24867757660655</c:v>
                </c:pt>
                <c:pt idx="539">
                  <c:v>248.34339627638241</c:v>
                </c:pt>
                <c:pt idx="540">
                  <c:v>248.64512792289202</c:v>
                </c:pt>
                <c:pt idx="541">
                  <c:v>248.87214057375488</c:v>
                </c:pt>
                <c:pt idx="542">
                  <c:v>248.92412773416385</c:v>
                </c:pt>
                <c:pt idx="543">
                  <c:v>249.20306681999548</c:v>
                </c:pt>
                <c:pt idx="544">
                  <c:v>249.24772073040288</c:v>
                </c:pt>
                <c:pt idx="545">
                  <c:v>249.39575531776208</c:v>
                </c:pt>
                <c:pt idx="546">
                  <c:v>249.64894310785925</c:v>
                </c:pt>
                <c:pt idx="547">
                  <c:v>249.84338200303699</c:v>
                </c:pt>
                <c:pt idx="548">
                  <c:v>249.86978557927969</c:v>
                </c:pt>
                <c:pt idx="549">
                  <c:v>249.90673578899404</c:v>
                </c:pt>
                <c:pt idx="550">
                  <c:v>249.9766772517211</c:v>
                </c:pt>
                <c:pt idx="551">
                  <c:v>250.00392289130522</c:v>
                </c:pt>
                <c:pt idx="552">
                  <c:v>250.02086414224502</c:v>
                </c:pt>
                <c:pt idx="553">
                  <c:v>250.04255692649397</c:v>
                </c:pt>
                <c:pt idx="554">
                  <c:v>250.06847399686509</c:v>
                </c:pt>
                <c:pt idx="555">
                  <c:v>250.07356101219185</c:v>
                </c:pt>
                <c:pt idx="556">
                  <c:v>250.12599415075363</c:v>
                </c:pt>
                <c:pt idx="557">
                  <c:v>250.22206009151736</c:v>
                </c:pt>
                <c:pt idx="558">
                  <c:v>250.35111228124154</c:v>
                </c:pt>
                <c:pt idx="559">
                  <c:v>250.37347217353516</c:v>
                </c:pt>
                <c:pt idx="560">
                  <c:v>250.66712020492605</c:v>
                </c:pt>
                <c:pt idx="561">
                  <c:v>250.70293547210557</c:v>
                </c:pt>
                <c:pt idx="562">
                  <c:v>251.31883385324213</c:v>
                </c:pt>
                <c:pt idx="563">
                  <c:v>251.35304285511793</c:v>
                </c:pt>
                <c:pt idx="564">
                  <c:v>251.48289530116398</c:v>
                </c:pt>
                <c:pt idx="565">
                  <c:v>251.54822011282434</c:v>
                </c:pt>
                <c:pt idx="566">
                  <c:v>251.59301548962517</c:v>
                </c:pt>
                <c:pt idx="567">
                  <c:v>251.62724520541718</c:v>
                </c:pt>
                <c:pt idx="568">
                  <c:v>251.97151676147843</c:v>
                </c:pt>
                <c:pt idx="569">
                  <c:v>252.02706930275704</c:v>
                </c:pt>
                <c:pt idx="570">
                  <c:v>252.09167514404456</c:v>
                </c:pt>
                <c:pt idx="571">
                  <c:v>252.10454514366248</c:v>
                </c:pt>
                <c:pt idx="572">
                  <c:v>252.28380834400937</c:v>
                </c:pt>
                <c:pt idx="573">
                  <c:v>252.3962579164909</c:v>
                </c:pt>
                <c:pt idx="574">
                  <c:v>252.49911639232204</c:v>
                </c:pt>
                <c:pt idx="575">
                  <c:v>252.5074121675114</c:v>
                </c:pt>
                <c:pt idx="576">
                  <c:v>252.51630838749534</c:v>
                </c:pt>
                <c:pt idx="577">
                  <c:v>252.6729747690822</c:v>
                </c:pt>
                <c:pt idx="578">
                  <c:v>252.7179035354992</c:v>
                </c:pt>
                <c:pt idx="579">
                  <c:v>252.71856877906205</c:v>
                </c:pt>
                <c:pt idx="580">
                  <c:v>252.7502698933838</c:v>
                </c:pt>
                <c:pt idx="581">
                  <c:v>252.82767857502188</c:v>
                </c:pt>
                <c:pt idx="582">
                  <c:v>252.84325910116118</c:v>
                </c:pt>
                <c:pt idx="583">
                  <c:v>252.95721000157963</c:v>
                </c:pt>
                <c:pt idx="584">
                  <c:v>252.98199157113538</c:v>
                </c:pt>
                <c:pt idx="585">
                  <c:v>253.08045003342147</c:v>
                </c:pt>
                <c:pt idx="586">
                  <c:v>253.10723316998974</c:v>
                </c:pt>
                <c:pt idx="587">
                  <c:v>253.19705703922614</c:v>
                </c:pt>
                <c:pt idx="588">
                  <c:v>253.34944856951219</c:v>
                </c:pt>
                <c:pt idx="589">
                  <c:v>253.47158756577142</c:v>
                </c:pt>
                <c:pt idx="590">
                  <c:v>253.8845053685198</c:v>
                </c:pt>
                <c:pt idx="591">
                  <c:v>253.98483781215447</c:v>
                </c:pt>
                <c:pt idx="592">
                  <c:v>254.00423063850215</c:v>
                </c:pt>
                <c:pt idx="593">
                  <c:v>254.03002144364942</c:v>
                </c:pt>
                <c:pt idx="594">
                  <c:v>254.03305698514376</c:v>
                </c:pt>
                <c:pt idx="595">
                  <c:v>254.0483692325725</c:v>
                </c:pt>
                <c:pt idx="596">
                  <c:v>254.0998792598246</c:v>
                </c:pt>
                <c:pt idx="597">
                  <c:v>254.18532031461757</c:v>
                </c:pt>
                <c:pt idx="598">
                  <c:v>254.26180466474909</c:v>
                </c:pt>
                <c:pt idx="599">
                  <c:v>254.29868523177686</c:v>
                </c:pt>
                <c:pt idx="600">
                  <c:v>254.33017479197011</c:v>
                </c:pt>
                <c:pt idx="601">
                  <c:v>254.35300484248037</c:v>
                </c:pt>
                <c:pt idx="602">
                  <c:v>254.40502715441667</c:v>
                </c:pt>
                <c:pt idx="603">
                  <c:v>254.59796847055023</c:v>
                </c:pt>
                <c:pt idx="604">
                  <c:v>254.92943799618584</c:v>
                </c:pt>
                <c:pt idx="605">
                  <c:v>255.28843491559635</c:v>
                </c:pt>
                <c:pt idx="606">
                  <c:v>255.28899983305521</c:v>
                </c:pt>
                <c:pt idx="607">
                  <c:v>255.37342303617817</c:v>
                </c:pt>
                <c:pt idx="608">
                  <c:v>255.69028263800436</c:v>
                </c:pt>
                <c:pt idx="609">
                  <c:v>255.69992178207343</c:v>
                </c:pt>
                <c:pt idx="610">
                  <c:v>255.755099699287</c:v>
                </c:pt>
                <c:pt idx="611">
                  <c:v>255.94002190081477</c:v>
                </c:pt>
                <c:pt idx="612">
                  <c:v>255.97891445630404</c:v>
                </c:pt>
                <c:pt idx="613">
                  <c:v>255.99731467818643</c:v>
                </c:pt>
                <c:pt idx="614">
                  <c:v>256.09134377670682</c:v>
                </c:pt>
                <c:pt idx="615">
                  <c:v>256.15847605452188</c:v>
                </c:pt>
                <c:pt idx="616">
                  <c:v>256.22265565829014</c:v>
                </c:pt>
                <c:pt idx="617">
                  <c:v>256.37179672875311</c:v>
                </c:pt>
                <c:pt idx="618">
                  <c:v>256.42351610134938</c:v>
                </c:pt>
                <c:pt idx="619">
                  <c:v>256.56184584389734</c:v>
                </c:pt>
                <c:pt idx="620">
                  <c:v>256.96030657019531</c:v>
                </c:pt>
                <c:pt idx="621">
                  <c:v>256.98770667682226</c:v>
                </c:pt>
                <c:pt idx="622">
                  <c:v>257.03860722334321</c:v>
                </c:pt>
                <c:pt idx="623">
                  <c:v>257.09509628284297</c:v>
                </c:pt>
                <c:pt idx="624">
                  <c:v>257.20342598673915</c:v>
                </c:pt>
                <c:pt idx="625">
                  <c:v>257.21071468929631</c:v>
                </c:pt>
                <c:pt idx="626">
                  <c:v>257.22118618616025</c:v>
                </c:pt>
                <c:pt idx="627">
                  <c:v>257.23951113881537</c:v>
                </c:pt>
                <c:pt idx="628">
                  <c:v>257.26813059570628</c:v>
                </c:pt>
                <c:pt idx="629">
                  <c:v>257.41545070454811</c:v>
                </c:pt>
                <c:pt idx="630">
                  <c:v>257.56901138180478</c:v>
                </c:pt>
                <c:pt idx="631">
                  <c:v>257.58499718546807</c:v>
                </c:pt>
                <c:pt idx="632">
                  <c:v>257.71644903203998</c:v>
                </c:pt>
                <c:pt idx="633">
                  <c:v>257.8850982078236</c:v>
                </c:pt>
                <c:pt idx="634">
                  <c:v>258.01969509882133</c:v>
                </c:pt>
                <c:pt idx="635">
                  <c:v>258.16632910629926</c:v>
                </c:pt>
                <c:pt idx="636">
                  <c:v>258.33184959432788</c:v>
                </c:pt>
                <c:pt idx="637">
                  <c:v>258.66695811365327</c:v>
                </c:pt>
                <c:pt idx="638">
                  <c:v>258.73612300904665</c:v>
                </c:pt>
                <c:pt idx="639">
                  <c:v>258.95963599346192</c:v>
                </c:pt>
                <c:pt idx="640">
                  <c:v>259.19057535251602</c:v>
                </c:pt>
                <c:pt idx="641">
                  <c:v>259.37803083379663</c:v>
                </c:pt>
                <c:pt idx="642">
                  <c:v>259.40976100669133</c:v>
                </c:pt>
                <c:pt idx="643">
                  <c:v>259.50520907285465</c:v>
                </c:pt>
                <c:pt idx="644">
                  <c:v>259.6028952677118</c:v>
                </c:pt>
                <c:pt idx="645">
                  <c:v>259.60474246025797</c:v>
                </c:pt>
                <c:pt idx="646">
                  <c:v>259.62406387949454</c:v>
                </c:pt>
                <c:pt idx="647">
                  <c:v>259.78878804024885</c:v>
                </c:pt>
                <c:pt idx="648">
                  <c:v>259.86690454207269</c:v>
                </c:pt>
                <c:pt idx="649">
                  <c:v>259.9318725999064</c:v>
                </c:pt>
                <c:pt idx="650">
                  <c:v>259.93560813019593</c:v>
                </c:pt>
                <c:pt idx="651">
                  <c:v>259.94369725389527</c:v>
                </c:pt>
                <c:pt idx="652">
                  <c:v>259.95134543416657</c:v>
                </c:pt>
                <c:pt idx="653">
                  <c:v>260.00422256452907</c:v>
                </c:pt>
                <c:pt idx="654">
                  <c:v>260.0321464761422</c:v>
                </c:pt>
                <c:pt idx="655">
                  <c:v>260.27306777861088</c:v>
                </c:pt>
                <c:pt idx="656">
                  <c:v>260.40437618665385</c:v>
                </c:pt>
                <c:pt idx="657">
                  <c:v>260.40982877614533</c:v>
                </c:pt>
                <c:pt idx="658">
                  <c:v>260.59508232227722</c:v>
                </c:pt>
                <c:pt idx="659">
                  <c:v>260.60710326406638</c:v>
                </c:pt>
                <c:pt idx="660">
                  <c:v>260.71777400957671</c:v>
                </c:pt>
                <c:pt idx="661">
                  <c:v>260.76421452513114</c:v>
                </c:pt>
                <c:pt idx="662">
                  <c:v>260.82415440535544</c:v>
                </c:pt>
                <c:pt idx="663">
                  <c:v>260.86343262981882</c:v>
                </c:pt>
                <c:pt idx="664">
                  <c:v>260.94172918148968</c:v>
                </c:pt>
                <c:pt idx="665">
                  <c:v>261.16690722059536</c:v>
                </c:pt>
                <c:pt idx="666">
                  <c:v>261.2465895087297</c:v>
                </c:pt>
                <c:pt idx="667">
                  <c:v>261.31979465264101</c:v>
                </c:pt>
                <c:pt idx="668">
                  <c:v>261.38043232613961</c:v>
                </c:pt>
                <c:pt idx="669">
                  <c:v>261.42935303071823</c:v>
                </c:pt>
                <c:pt idx="670">
                  <c:v>261.54382095372944</c:v>
                </c:pt>
                <c:pt idx="671">
                  <c:v>261.6195237384602</c:v>
                </c:pt>
                <c:pt idx="672">
                  <c:v>261.8795103466806</c:v>
                </c:pt>
                <c:pt idx="673">
                  <c:v>262.23641586434684</c:v>
                </c:pt>
                <c:pt idx="674">
                  <c:v>262.41819569806273</c:v>
                </c:pt>
                <c:pt idx="675">
                  <c:v>262.47357782751817</c:v>
                </c:pt>
                <c:pt idx="676">
                  <c:v>262.49693503876495</c:v>
                </c:pt>
                <c:pt idx="677">
                  <c:v>262.52305851326241</c:v>
                </c:pt>
                <c:pt idx="678">
                  <c:v>262.60907819589136</c:v>
                </c:pt>
                <c:pt idx="679">
                  <c:v>262.63583607984992</c:v>
                </c:pt>
                <c:pt idx="680">
                  <c:v>262.98633670305856</c:v>
                </c:pt>
                <c:pt idx="681">
                  <c:v>263.04876556185087</c:v>
                </c:pt>
                <c:pt idx="682">
                  <c:v>263.05314173546947</c:v>
                </c:pt>
                <c:pt idx="683">
                  <c:v>263.08998688759254</c:v>
                </c:pt>
                <c:pt idx="684">
                  <c:v>263.09436537961642</c:v>
                </c:pt>
                <c:pt idx="685">
                  <c:v>263.15601066747831</c:v>
                </c:pt>
                <c:pt idx="686">
                  <c:v>263.18855635723611</c:v>
                </c:pt>
                <c:pt idx="687">
                  <c:v>263.22424885241043</c:v>
                </c:pt>
                <c:pt idx="688">
                  <c:v>263.26120820575136</c:v>
                </c:pt>
                <c:pt idx="689">
                  <c:v>263.2809890535658</c:v>
                </c:pt>
                <c:pt idx="690">
                  <c:v>263.43903378633155</c:v>
                </c:pt>
                <c:pt idx="691">
                  <c:v>263.46539095209005</c:v>
                </c:pt>
                <c:pt idx="692">
                  <c:v>263.59419661531524</c:v>
                </c:pt>
                <c:pt idx="693">
                  <c:v>263.63709314640215</c:v>
                </c:pt>
                <c:pt idx="694">
                  <c:v>263.69162397393006</c:v>
                </c:pt>
                <c:pt idx="695">
                  <c:v>263.79031313305813</c:v>
                </c:pt>
                <c:pt idx="696">
                  <c:v>264.08134238984991</c:v>
                </c:pt>
                <c:pt idx="697">
                  <c:v>264.30754582696011</c:v>
                </c:pt>
                <c:pt idx="698">
                  <c:v>264.3731873558653</c:v>
                </c:pt>
                <c:pt idx="699">
                  <c:v>264.48991962059881</c:v>
                </c:pt>
                <c:pt idx="700">
                  <c:v>264.50217360969975</c:v>
                </c:pt>
                <c:pt idx="701">
                  <c:v>264.57117095718172</c:v>
                </c:pt>
                <c:pt idx="702">
                  <c:v>264.59492422034424</c:v>
                </c:pt>
                <c:pt idx="703">
                  <c:v>264.62570751479939</c:v>
                </c:pt>
                <c:pt idx="704">
                  <c:v>264.67357102885217</c:v>
                </c:pt>
                <c:pt idx="705">
                  <c:v>264.76511724387126</c:v>
                </c:pt>
                <c:pt idx="706">
                  <c:v>264.87077290317973</c:v>
                </c:pt>
                <c:pt idx="707">
                  <c:v>265.09069130354567</c:v>
                </c:pt>
                <c:pt idx="708">
                  <c:v>265.16723516858292</c:v>
                </c:pt>
                <c:pt idx="709">
                  <c:v>265.18919568527758</c:v>
                </c:pt>
                <c:pt idx="710">
                  <c:v>265.23308950011346</c:v>
                </c:pt>
                <c:pt idx="711">
                  <c:v>265.27864851319737</c:v>
                </c:pt>
                <c:pt idx="712">
                  <c:v>265.33707866366467</c:v>
                </c:pt>
                <c:pt idx="713">
                  <c:v>265.4200390807182</c:v>
                </c:pt>
                <c:pt idx="714">
                  <c:v>265.56593350444246</c:v>
                </c:pt>
                <c:pt idx="715">
                  <c:v>265.65070862969475</c:v>
                </c:pt>
                <c:pt idx="716">
                  <c:v>265.71277620866726</c:v>
                </c:pt>
                <c:pt idx="717">
                  <c:v>265.76286659301684</c:v>
                </c:pt>
                <c:pt idx="718">
                  <c:v>265.77166124420717</c:v>
                </c:pt>
                <c:pt idx="719">
                  <c:v>265.88090956858292</c:v>
                </c:pt>
                <c:pt idx="720">
                  <c:v>265.92063328052626</c:v>
                </c:pt>
                <c:pt idx="721">
                  <c:v>265.95025341645794</c:v>
                </c:pt>
                <c:pt idx="722">
                  <c:v>266.11421559485086</c:v>
                </c:pt>
                <c:pt idx="723">
                  <c:v>266.16512926433268</c:v>
                </c:pt>
                <c:pt idx="724">
                  <c:v>266.51733235430129</c:v>
                </c:pt>
                <c:pt idx="725">
                  <c:v>266.72102770854775</c:v>
                </c:pt>
                <c:pt idx="726">
                  <c:v>266.79887569076584</c:v>
                </c:pt>
                <c:pt idx="727">
                  <c:v>267.17765702591089</c:v>
                </c:pt>
                <c:pt idx="728">
                  <c:v>267.188204028717</c:v>
                </c:pt>
                <c:pt idx="729">
                  <c:v>267.48404072371136</c:v>
                </c:pt>
                <c:pt idx="730">
                  <c:v>267.50941110061615</c:v>
                </c:pt>
                <c:pt idx="731">
                  <c:v>267.55326374776575</c:v>
                </c:pt>
                <c:pt idx="732">
                  <c:v>267.72951565679102</c:v>
                </c:pt>
                <c:pt idx="733">
                  <c:v>267.80150045293112</c:v>
                </c:pt>
                <c:pt idx="734">
                  <c:v>267.89574022675214</c:v>
                </c:pt>
                <c:pt idx="735">
                  <c:v>267.95435992273406</c:v>
                </c:pt>
                <c:pt idx="736">
                  <c:v>268.0818414831848</c:v>
                </c:pt>
                <c:pt idx="737">
                  <c:v>268.15965327384356</c:v>
                </c:pt>
                <c:pt idx="738">
                  <c:v>268.21766910317228</c:v>
                </c:pt>
                <c:pt idx="739">
                  <c:v>268.30579034954718</c:v>
                </c:pt>
                <c:pt idx="740">
                  <c:v>268.39957235123597</c:v>
                </c:pt>
                <c:pt idx="741">
                  <c:v>268.41569306492738</c:v>
                </c:pt>
                <c:pt idx="742">
                  <c:v>268.5177091003801</c:v>
                </c:pt>
                <c:pt idx="743">
                  <c:v>268.54004911548043</c:v>
                </c:pt>
                <c:pt idx="744">
                  <c:v>268.61156694124452</c:v>
                </c:pt>
                <c:pt idx="745">
                  <c:v>268.71380937835568</c:v>
                </c:pt>
                <c:pt idx="746">
                  <c:v>268.82271946592363</c:v>
                </c:pt>
                <c:pt idx="747">
                  <c:v>268.95131038163879</c:v>
                </c:pt>
                <c:pt idx="748">
                  <c:v>268.98630420480066</c:v>
                </c:pt>
                <c:pt idx="749">
                  <c:v>269.02101126356843</c:v>
                </c:pt>
                <c:pt idx="750">
                  <c:v>269.04654767971817</c:v>
                </c:pt>
                <c:pt idx="751">
                  <c:v>269.10701768675426</c:v>
                </c:pt>
                <c:pt idx="752">
                  <c:v>269.14340152953685</c:v>
                </c:pt>
                <c:pt idx="753">
                  <c:v>269.2179651158109</c:v>
                </c:pt>
                <c:pt idx="754">
                  <c:v>269.24228760734491</c:v>
                </c:pt>
                <c:pt idx="755">
                  <c:v>269.24325860010083</c:v>
                </c:pt>
                <c:pt idx="756">
                  <c:v>269.27445429651044</c:v>
                </c:pt>
                <c:pt idx="757">
                  <c:v>269.40616050867277</c:v>
                </c:pt>
                <c:pt idx="758">
                  <c:v>269.44406047949906</c:v>
                </c:pt>
                <c:pt idx="759">
                  <c:v>269.49835841658029</c:v>
                </c:pt>
                <c:pt idx="760">
                  <c:v>269.556770206105</c:v>
                </c:pt>
                <c:pt idx="761">
                  <c:v>269.57108467596498</c:v>
                </c:pt>
                <c:pt idx="762">
                  <c:v>269.66637207233214</c:v>
                </c:pt>
                <c:pt idx="763">
                  <c:v>269.79993261361949</c:v>
                </c:pt>
                <c:pt idx="764">
                  <c:v>269.88290673513922</c:v>
                </c:pt>
                <c:pt idx="765">
                  <c:v>269.94399077319713</c:v>
                </c:pt>
                <c:pt idx="766">
                  <c:v>270.05389957386296</c:v>
                </c:pt>
                <c:pt idx="767">
                  <c:v>270.05765121726722</c:v>
                </c:pt>
                <c:pt idx="768">
                  <c:v>270.11516116587052</c:v>
                </c:pt>
                <c:pt idx="769">
                  <c:v>270.2589117824582</c:v>
                </c:pt>
                <c:pt idx="770">
                  <c:v>270.28755286182843</c:v>
                </c:pt>
                <c:pt idx="771">
                  <c:v>270.32686558724276</c:v>
                </c:pt>
                <c:pt idx="772">
                  <c:v>270.4613559929806</c:v>
                </c:pt>
                <c:pt idx="773">
                  <c:v>270.64490187434421</c:v>
                </c:pt>
                <c:pt idx="774">
                  <c:v>270.79959212732462</c:v>
                </c:pt>
                <c:pt idx="775">
                  <c:v>270.80247347770006</c:v>
                </c:pt>
                <c:pt idx="776">
                  <c:v>270.83288399028373</c:v>
                </c:pt>
                <c:pt idx="777">
                  <c:v>270.84777655499295</c:v>
                </c:pt>
                <c:pt idx="778">
                  <c:v>271.03002264549309</c:v>
                </c:pt>
                <c:pt idx="779">
                  <c:v>271.12754286889304</c:v>
                </c:pt>
                <c:pt idx="780">
                  <c:v>271.18233302137884</c:v>
                </c:pt>
                <c:pt idx="781">
                  <c:v>271.36740535412679</c:v>
                </c:pt>
                <c:pt idx="782">
                  <c:v>271.36888177116072</c:v>
                </c:pt>
                <c:pt idx="783">
                  <c:v>271.3909627896594</c:v>
                </c:pt>
                <c:pt idx="784">
                  <c:v>271.42510164530859</c:v>
                </c:pt>
                <c:pt idx="785">
                  <c:v>271.58554210755267</c:v>
                </c:pt>
                <c:pt idx="786">
                  <c:v>271.63490989509376</c:v>
                </c:pt>
                <c:pt idx="787">
                  <c:v>271.73047244170971</c:v>
                </c:pt>
                <c:pt idx="788">
                  <c:v>271.78427722321942</c:v>
                </c:pt>
                <c:pt idx="789">
                  <c:v>271.79763584977547</c:v>
                </c:pt>
                <c:pt idx="790">
                  <c:v>271.92076671438878</c:v>
                </c:pt>
                <c:pt idx="791">
                  <c:v>272.09723488225058</c:v>
                </c:pt>
                <c:pt idx="792">
                  <c:v>272.35953769572268</c:v>
                </c:pt>
                <c:pt idx="793">
                  <c:v>272.43362384423949</c:v>
                </c:pt>
                <c:pt idx="794">
                  <c:v>272.60877063488124</c:v>
                </c:pt>
                <c:pt idx="795">
                  <c:v>272.62483401100184</c:v>
                </c:pt>
                <c:pt idx="796">
                  <c:v>272.79163106094995</c:v>
                </c:pt>
                <c:pt idx="797">
                  <c:v>272.94862205670029</c:v>
                </c:pt>
                <c:pt idx="798">
                  <c:v>273.19724858962047</c:v>
                </c:pt>
                <c:pt idx="799">
                  <c:v>273.31234811890761</c:v>
                </c:pt>
                <c:pt idx="800">
                  <c:v>273.41471856208858</c:v>
                </c:pt>
                <c:pt idx="801">
                  <c:v>273.50677555198337</c:v>
                </c:pt>
                <c:pt idx="802">
                  <c:v>273.5564401728592</c:v>
                </c:pt>
                <c:pt idx="803">
                  <c:v>273.95311501267111</c:v>
                </c:pt>
                <c:pt idx="804">
                  <c:v>274.02632128590574</c:v>
                </c:pt>
                <c:pt idx="805">
                  <c:v>274.03747178880519</c:v>
                </c:pt>
                <c:pt idx="806">
                  <c:v>274.16310985801874</c:v>
                </c:pt>
                <c:pt idx="807">
                  <c:v>274.27682584255047</c:v>
                </c:pt>
                <c:pt idx="808">
                  <c:v>274.3768983540474</c:v>
                </c:pt>
                <c:pt idx="809">
                  <c:v>274.46327723059773</c:v>
                </c:pt>
                <c:pt idx="810">
                  <c:v>274.49144638088205</c:v>
                </c:pt>
                <c:pt idx="811">
                  <c:v>274.49458273522634</c:v>
                </c:pt>
                <c:pt idx="812">
                  <c:v>274.52467121262464</c:v>
                </c:pt>
                <c:pt idx="813">
                  <c:v>274.5344818072349</c:v>
                </c:pt>
                <c:pt idx="814">
                  <c:v>274.56729780213743</c:v>
                </c:pt>
                <c:pt idx="815">
                  <c:v>274.60273488094862</c:v>
                </c:pt>
                <c:pt idx="816">
                  <c:v>274.69122322543376</c:v>
                </c:pt>
                <c:pt idx="817">
                  <c:v>274.70454687646259</c:v>
                </c:pt>
                <c:pt idx="818">
                  <c:v>274.89711949625075</c:v>
                </c:pt>
                <c:pt idx="819">
                  <c:v>274.97713931734449</c:v>
                </c:pt>
                <c:pt idx="820">
                  <c:v>275.42761011349307</c:v>
                </c:pt>
                <c:pt idx="821">
                  <c:v>275.644284745145</c:v>
                </c:pt>
                <c:pt idx="822">
                  <c:v>275.8603566855511</c:v>
                </c:pt>
                <c:pt idx="823">
                  <c:v>275.92582073669786</c:v>
                </c:pt>
                <c:pt idx="824">
                  <c:v>275.95032465444876</c:v>
                </c:pt>
                <c:pt idx="825">
                  <c:v>276.00579167620555</c:v>
                </c:pt>
                <c:pt idx="826">
                  <c:v>276.12168544603412</c:v>
                </c:pt>
                <c:pt idx="827">
                  <c:v>276.17734658285855</c:v>
                </c:pt>
                <c:pt idx="828">
                  <c:v>276.18107181436613</c:v>
                </c:pt>
                <c:pt idx="829">
                  <c:v>276.23265878752102</c:v>
                </c:pt>
                <c:pt idx="830">
                  <c:v>276.40689266476846</c:v>
                </c:pt>
                <c:pt idx="831">
                  <c:v>276.51286919632918</c:v>
                </c:pt>
                <c:pt idx="832">
                  <c:v>276.64024035626755</c:v>
                </c:pt>
                <c:pt idx="833">
                  <c:v>276.64052238842032</c:v>
                </c:pt>
                <c:pt idx="834">
                  <c:v>276.6832995756975</c:v>
                </c:pt>
                <c:pt idx="835">
                  <c:v>276.69275730597263</c:v>
                </c:pt>
                <c:pt idx="836">
                  <c:v>276.84407854855573</c:v>
                </c:pt>
                <c:pt idx="837">
                  <c:v>276.93371468111218</c:v>
                </c:pt>
                <c:pt idx="838">
                  <c:v>277.17055959151639</c:v>
                </c:pt>
                <c:pt idx="839">
                  <c:v>277.28636222356874</c:v>
                </c:pt>
                <c:pt idx="840">
                  <c:v>277.28676632063349</c:v>
                </c:pt>
                <c:pt idx="841">
                  <c:v>277.49821289400859</c:v>
                </c:pt>
                <c:pt idx="842">
                  <c:v>277.51930663377442</c:v>
                </c:pt>
                <c:pt idx="843">
                  <c:v>277.64591794916566</c:v>
                </c:pt>
                <c:pt idx="844">
                  <c:v>277.67914165432234</c:v>
                </c:pt>
                <c:pt idx="845">
                  <c:v>277.92578261574749</c:v>
                </c:pt>
                <c:pt idx="846">
                  <c:v>278.06589544345616</c:v>
                </c:pt>
                <c:pt idx="847">
                  <c:v>278.07636948843469</c:v>
                </c:pt>
                <c:pt idx="848">
                  <c:v>278.13015675267633</c:v>
                </c:pt>
                <c:pt idx="849">
                  <c:v>278.15762261896623</c:v>
                </c:pt>
                <c:pt idx="850">
                  <c:v>278.2320993282321</c:v>
                </c:pt>
                <c:pt idx="851">
                  <c:v>278.31825295422493</c:v>
                </c:pt>
                <c:pt idx="852">
                  <c:v>278.58598279267983</c:v>
                </c:pt>
                <c:pt idx="853">
                  <c:v>278.65472387382806</c:v>
                </c:pt>
                <c:pt idx="854">
                  <c:v>278.76976847030346</c:v>
                </c:pt>
                <c:pt idx="855">
                  <c:v>278.80672056510275</c:v>
                </c:pt>
                <c:pt idx="856">
                  <c:v>278.92919676690508</c:v>
                </c:pt>
                <c:pt idx="857">
                  <c:v>278.93369730997262</c:v>
                </c:pt>
                <c:pt idx="858">
                  <c:v>278.9434189021959</c:v>
                </c:pt>
                <c:pt idx="859">
                  <c:v>279.1270398026644</c:v>
                </c:pt>
                <c:pt idx="860">
                  <c:v>279.21556567706148</c:v>
                </c:pt>
                <c:pt idx="861">
                  <c:v>279.31334432593184</c:v>
                </c:pt>
                <c:pt idx="862">
                  <c:v>279.49211224698547</c:v>
                </c:pt>
                <c:pt idx="863">
                  <c:v>279.55419722852218</c:v>
                </c:pt>
                <c:pt idx="864">
                  <c:v>279.62531458588012</c:v>
                </c:pt>
                <c:pt idx="865">
                  <c:v>279.68211814892879</c:v>
                </c:pt>
                <c:pt idx="866">
                  <c:v>279.69531510454965</c:v>
                </c:pt>
                <c:pt idx="867">
                  <c:v>279.7459753302627</c:v>
                </c:pt>
                <c:pt idx="868">
                  <c:v>279.8175491535489</c:v>
                </c:pt>
                <c:pt idx="869">
                  <c:v>279.95072819181075</c:v>
                </c:pt>
                <c:pt idx="870">
                  <c:v>280.06024998486066</c:v>
                </c:pt>
                <c:pt idx="871">
                  <c:v>280.16700024345664</c:v>
                </c:pt>
                <c:pt idx="872">
                  <c:v>280.27163929089431</c:v>
                </c:pt>
                <c:pt idx="873">
                  <c:v>280.31730415262689</c:v>
                </c:pt>
                <c:pt idx="874">
                  <c:v>280.33355460245116</c:v>
                </c:pt>
                <c:pt idx="875">
                  <c:v>280.33444854599361</c:v>
                </c:pt>
                <c:pt idx="876">
                  <c:v>280.51342386595229</c:v>
                </c:pt>
                <c:pt idx="877">
                  <c:v>280.9272034192976</c:v>
                </c:pt>
                <c:pt idx="878">
                  <c:v>281.07178800144015</c:v>
                </c:pt>
                <c:pt idx="879">
                  <c:v>281.22370747106208</c:v>
                </c:pt>
                <c:pt idx="880">
                  <c:v>281.42923716353152</c:v>
                </c:pt>
                <c:pt idx="881">
                  <c:v>281.43061390595517</c:v>
                </c:pt>
                <c:pt idx="882">
                  <c:v>281.49608101980874</c:v>
                </c:pt>
                <c:pt idx="883">
                  <c:v>281.53617241103348</c:v>
                </c:pt>
                <c:pt idx="884">
                  <c:v>281.66092645501578</c:v>
                </c:pt>
                <c:pt idx="885">
                  <c:v>281.69210121169931</c:v>
                </c:pt>
                <c:pt idx="886">
                  <c:v>281.69844155553443</c:v>
                </c:pt>
                <c:pt idx="887">
                  <c:v>281.86210758477989</c:v>
                </c:pt>
                <c:pt idx="888">
                  <c:v>281.97022157004051</c:v>
                </c:pt>
                <c:pt idx="889">
                  <c:v>282.28380164765338</c:v>
                </c:pt>
                <c:pt idx="890">
                  <c:v>282.28608064778462</c:v>
                </c:pt>
                <c:pt idx="891">
                  <c:v>282.39453593561996</c:v>
                </c:pt>
                <c:pt idx="892">
                  <c:v>282.41732174832885</c:v>
                </c:pt>
                <c:pt idx="893">
                  <c:v>282.51456135165711</c:v>
                </c:pt>
                <c:pt idx="894">
                  <c:v>282.56676413729849</c:v>
                </c:pt>
                <c:pt idx="895">
                  <c:v>282.6216281865394</c:v>
                </c:pt>
                <c:pt idx="896">
                  <c:v>282.7057835539182</c:v>
                </c:pt>
                <c:pt idx="897">
                  <c:v>282.73705393551256</c:v>
                </c:pt>
                <c:pt idx="898">
                  <c:v>282.83148989223105</c:v>
                </c:pt>
                <c:pt idx="899">
                  <c:v>282.92845520061132</c:v>
                </c:pt>
                <c:pt idx="900">
                  <c:v>283.00730105332423</c:v>
                </c:pt>
                <c:pt idx="901">
                  <c:v>283.10054802320678</c:v>
                </c:pt>
                <c:pt idx="902">
                  <c:v>283.14552480924056</c:v>
                </c:pt>
                <c:pt idx="903">
                  <c:v>283.42892873295943</c:v>
                </c:pt>
                <c:pt idx="904">
                  <c:v>283.52435377253994</c:v>
                </c:pt>
                <c:pt idx="905">
                  <c:v>283.58317628365779</c:v>
                </c:pt>
                <c:pt idx="906">
                  <c:v>283.58467796068868</c:v>
                </c:pt>
                <c:pt idx="907">
                  <c:v>283.64367960078232</c:v>
                </c:pt>
                <c:pt idx="908">
                  <c:v>283.74867213984703</c:v>
                </c:pt>
                <c:pt idx="909">
                  <c:v>283.83299191234011</c:v>
                </c:pt>
                <c:pt idx="910">
                  <c:v>283.86098568917032</c:v>
                </c:pt>
                <c:pt idx="911">
                  <c:v>284.12219939213719</c:v>
                </c:pt>
                <c:pt idx="912">
                  <c:v>284.16890969007181</c:v>
                </c:pt>
                <c:pt idx="913">
                  <c:v>284.19898499797443</c:v>
                </c:pt>
                <c:pt idx="914">
                  <c:v>284.35934083433483</c:v>
                </c:pt>
                <c:pt idx="915">
                  <c:v>284.38688942115141</c:v>
                </c:pt>
                <c:pt idx="916">
                  <c:v>284.56291741140274</c:v>
                </c:pt>
                <c:pt idx="917">
                  <c:v>284.66531602255316</c:v>
                </c:pt>
                <c:pt idx="918">
                  <c:v>284.68118326696901</c:v>
                </c:pt>
                <c:pt idx="919">
                  <c:v>284.72658541041505</c:v>
                </c:pt>
                <c:pt idx="920">
                  <c:v>284.73193981061939</c:v>
                </c:pt>
                <c:pt idx="921">
                  <c:v>284.7626209523338</c:v>
                </c:pt>
                <c:pt idx="922">
                  <c:v>284.79002687735419</c:v>
                </c:pt>
                <c:pt idx="923">
                  <c:v>284.88121793014653</c:v>
                </c:pt>
                <c:pt idx="924">
                  <c:v>284.93617033366263</c:v>
                </c:pt>
                <c:pt idx="925">
                  <c:v>284.98107946495173</c:v>
                </c:pt>
                <c:pt idx="926">
                  <c:v>285.02063912997642</c:v>
                </c:pt>
                <c:pt idx="927">
                  <c:v>285.22599363519754</c:v>
                </c:pt>
                <c:pt idx="928">
                  <c:v>285.25472950037386</c:v>
                </c:pt>
                <c:pt idx="929">
                  <c:v>285.4120633051856</c:v>
                </c:pt>
                <c:pt idx="930">
                  <c:v>285.52192617141418</c:v>
                </c:pt>
                <c:pt idx="931">
                  <c:v>285.52977418635498</c:v>
                </c:pt>
                <c:pt idx="932">
                  <c:v>285.5869374532549</c:v>
                </c:pt>
                <c:pt idx="933">
                  <c:v>285.64000403087391</c:v>
                </c:pt>
                <c:pt idx="934">
                  <c:v>285.80776781582665</c:v>
                </c:pt>
                <c:pt idx="935">
                  <c:v>285.91150182407557</c:v>
                </c:pt>
                <c:pt idx="936">
                  <c:v>285.93249189662811</c:v>
                </c:pt>
                <c:pt idx="937">
                  <c:v>286.0303348302761</c:v>
                </c:pt>
                <c:pt idx="938">
                  <c:v>286.03935420571293</c:v>
                </c:pt>
                <c:pt idx="939">
                  <c:v>286.16237946572795</c:v>
                </c:pt>
                <c:pt idx="940">
                  <c:v>286.53756032016145</c:v>
                </c:pt>
                <c:pt idx="941">
                  <c:v>286.65706835433696</c:v>
                </c:pt>
                <c:pt idx="942">
                  <c:v>286.67405650092201</c:v>
                </c:pt>
                <c:pt idx="943">
                  <c:v>286.72110431553097</c:v>
                </c:pt>
                <c:pt idx="944">
                  <c:v>286.78349458868183</c:v>
                </c:pt>
                <c:pt idx="945">
                  <c:v>286.82221551002641</c:v>
                </c:pt>
                <c:pt idx="946">
                  <c:v>286.88090986760301</c:v>
                </c:pt>
                <c:pt idx="947">
                  <c:v>286.9285364296037</c:v>
                </c:pt>
                <c:pt idx="948">
                  <c:v>286.94222474200569</c:v>
                </c:pt>
                <c:pt idx="949">
                  <c:v>286.97421802427181</c:v>
                </c:pt>
                <c:pt idx="950">
                  <c:v>286.9770094849257</c:v>
                </c:pt>
                <c:pt idx="951">
                  <c:v>287.05985738855537</c:v>
                </c:pt>
                <c:pt idx="952">
                  <c:v>287.06309635925493</c:v>
                </c:pt>
                <c:pt idx="953">
                  <c:v>287.13575273314382</c:v>
                </c:pt>
                <c:pt idx="954">
                  <c:v>287.17759604548689</c:v>
                </c:pt>
                <c:pt idx="955">
                  <c:v>287.19839309646318</c:v>
                </c:pt>
                <c:pt idx="956">
                  <c:v>287.21807848803678</c:v>
                </c:pt>
                <c:pt idx="957">
                  <c:v>287.21844001672173</c:v>
                </c:pt>
                <c:pt idx="958">
                  <c:v>287.2349414026346</c:v>
                </c:pt>
                <c:pt idx="959">
                  <c:v>287.50852955147059</c:v>
                </c:pt>
                <c:pt idx="960">
                  <c:v>287.52562480788652</c:v>
                </c:pt>
                <c:pt idx="961">
                  <c:v>287.64418990981824</c:v>
                </c:pt>
                <c:pt idx="962">
                  <c:v>287.68986832369671</c:v>
                </c:pt>
                <c:pt idx="963">
                  <c:v>287.69580315950924</c:v>
                </c:pt>
                <c:pt idx="964">
                  <c:v>287.71450780947259</c:v>
                </c:pt>
                <c:pt idx="965">
                  <c:v>287.73710478306555</c:v>
                </c:pt>
                <c:pt idx="966">
                  <c:v>287.82496532166488</c:v>
                </c:pt>
                <c:pt idx="967">
                  <c:v>287.82832097871051</c:v>
                </c:pt>
                <c:pt idx="968">
                  <c:v>287.99626276694124</c:v>
                </c:pt>
                <c:pt idx="969">
                  <c:v>288.06769713918629</c:v>
                </c:pt>
                <c:pt idx="970">
                  <c:v>288.19948704324469</c:v>
                </c:pt>
                <c:pt idx="971">
                  <c:v>288.21063250817633</c:v>
                </c:pt>
                <c:pt idx="972">
                  <c:v>288.38543735224982</c:v>
                </c:pt>
                <c:pt idx="973">
                  <c:v>288.39839771737741</c:v>
                </c:pt>
                <c:pt idx="974">
                  <c:v>288.49461150844172</c:v>
                </c:pt>
                <c:pt idx="975">
                  <c:v>288.53425048137274</c:v>
                </c:pt>
                <c:pt idx="976">
                  <c:v>288.58610437256527</c:v>
                </c:pt>
                <c:pt idx="977">
                  <c:v>288.60029606189664</c:v>
                </c:pt>
                <c:pt idx="978">
                  <c:v>288.67001465839809</c:v>
                </c:pt>
                <c:pt idx="979">
                  <c:v>288.68647978560068</c:v>
                </c:pt>
                <c:pt idx="980">
                  <c:v>288.90051341283691</c:v>
                </c:pt>
                <c:pt idx="981">
                  <c:v>289.00093258665697</c:v>
                </c:pt>
                <c:pt idx="982">
                  <c:v>289.08264301919365</c:v>
                </c:pt>
                <c:pt idx="983">
                  <c:v>289.11965819031224</c:v>
                </c:pt>
                <c:pt idx="984">
                  <c:v>289.17927498655581</c:v>
                </c:pt>
                <c:pt idx="985">
                  <c:v>289.47254936513167</c:v>
                </c:pt>
                <c:pt idx="986">
                  <c:v>289.47424136368051</c:v>
                </c:pt>
                <c:pt idx="987">
                  <c:v>289.68942283224999</c:v>
                </c:pt>
                <c:pt idx="988">
                  <c:v>289.74787973392654</c:v>
                </c:pt>
                <c:pt idx="989">
                  <c:v>289.78816663439051</c:v>
                </c:pt>
                <c:pt idx="990">
                  <c:v>289.8227472335592</c:v>
                </c:pt>
                <c:pt idx="991">
                  <c:v>289.85526978730911</c:v>
                </c:pt>
                <c:pt idx="992">
                  <c:v>289.87245458683719</c:v>
                </c:pt>
                <c:pt idx="993">
                  <c:v>289.92381003615588</c:v>
                </c:pt>
                <c:pt idx="994">
                  <c:v>289.98922071998902</c:v>
                </c:pt>
                <c:pt idx="995">
                  <c:v>290.1386474086388</c:v>
                </c:pt>
                <c:pt idx="996">
                  <c:v>290.23929957273555</c:v>
                </c:pt>
                <c:pt idx="997">
                  <c:v>290.3266507085803</c:v>
                </c:pt>
                <c:pt idx="998">
                  <c:v>290.40817962394567</c:v>
                </c:pt>
                <c:pt idx="999">
                  <c:v>290.43018904565105</c:v>
                </c:pt>
                <c:pt idx="1000">
                  <c:v>290.50696614675479</c:v>
                </c:pt>
                <c:pt idx="1001">
                  <c:v>290.57676531440177</c:v>
                </c:pt>
                <c:pt idx="1002">
                  <c:v>290.69365548376032</c:v>
                </c:pt>
                <c:pt idx="1003">
                  <c:v>290.71217439871316</c:v>
                </c:pt>
                <c:pt idx="1004">
                  <c:v>290.84248620822609</c:v>
                </c:pt>
                <c:pt idx="1005">
                  <c:v>290.91583089047253</c:v>
                </c:pt>
                <c:pt idx="1006">
                  <c:v>290.93890688933607</c:v>
                </c:pt>
                <c:pt idx="1007">
                  <c:v>290.94740064375719</c:v>
                </c:pt>
                <c:pt idx="1008">
                  <c:v>290.98038387380916</c:v>
                </c:pt>
                <c:pt idx="1009">
                  <c:v>290.9993452055474</c:v>
                </c:pt>
                <c:pt idx="1010">
                  <c:v>291.07201395860693</c:v>
                </c:pt>
                <c:pt idx="1011">
                  <c:v>291.09176044340683</c:v>
                </c:pt>
                <c:pt idx="1012">
                  <c:v>291.35626231446588</c:v>
                </c:pt>
                <c:pt idx="1013">
                  <c:v>291.76303748572064</c:v>
                </c:pt>
                <c:pt idx="1014">
                  <c:v>291.7725565908288</c:v>
                </c:pt>
                <c:pt idx="1015">
                  <c:v>291.8168926544547</c:v>
                </c:pt>
                <c:pt idx="1016">
                  <c:v>291.82545709908436</c:v>
                </c:pt>
                <c:pt idx="1017">
                  <c:v>291.85137095777668</c:v>
                </c:pt>
                <c:pt idx="1018">
                  <c:v>291.87238724383968</c:v>
                </c:pt>
                <c:pt idx="1019">
                  <c:v>292.17297719823586</c:v>
                </c:pt>
                <c:pt idx="1020">
                  <c:v>292.25225328728612</c:v>
                </c:pt>
                <c:pt idx="1021">
                  <c:v>292.38172128337368</c:v>
                </c:pt>
                <c:pt idx="1022">
                  <c:v>292.46336087202894</c:v>
                </c:pt>
                <c:pt idx="1023">
                  <c:v>292.68931007515243</c:v>
                </c:pt>
                <c:pt idx="1024">
                  <c:v>292.75040868703348</c:v>
                </c:pt>
                <c:pt idx="1025">
                  <c:v>292.81774400700249</c:v>
                </c:pt>
                <c:pt idx="1026">
                  <c:v>293.08366527185848</c:v>
                </c:pt>
                <c:pt idx="1027">
                  <c:v>293.17034318639912</c:v>
                </c:pt>
                <c:pt idx="1028">
                  <c:v>293.28382972801018</c:v>
                </c:pt>
                <c:pt idx="1029">
                  <c:v>293.29553889880469</c:v>
                </c:pt>
                <c:pt idx="1030">
                  <c:v>293.31860801815083</c:v>
                </c:pt>
                <c:pt idx="1031">
                  <c:v>293.37126092334199</c:v>
                </c:pt>
                <c:pt idx="1032">
                  <c:v>293.40051411844883</c:v>
                </c:pt>
                <c:pt idx="1033">
                  <c:v>293.54731477287555</c:v>
                </c:pt>
                <c:pt idx="1034">
                  <c:v>293.77647786993623</c:v>
                </c:pt>
                <c:pt idx="1035">
                  <c:v>293.8124096489139</c:v>
                </c:pt>
                <c:pt idx="1036">
                  <c:v>293.8448938364163</c:v>
                </c:pt>
                <c:pt idx="1037">
                  <c:v>293.897260394532</c:v>
                </c:pt>
                <c:pt idx="1038">
                  <c:v>293.90544115290777</c:v>
                </c:pt>
                <c:pt idx="1039">
                  <c:v>293.93095954694672</c:v>
                </c:pt>
                <c:pt idx="1040">
                  <c:v>293.98042146504167</c:v>
                </c:pt>
                <c:pt idx="1041">
                  <c:v>294.24598646468951</c:v>
                </c:pt>
                <c:pt idx="1042">
                  <c:v>294.34339693728816</c:v>
                </c:pt>
                <c:pt idx="1043">
                  <c:v>294.35543117143737</c:v>
                </c:pt>
                <c:pt idx="1044">
                  <c:v>294.36743110305849</c:v>
                </c:pt>
                <c:pt idx="1045">
                  <c:v>294.36762261510921</c:v>
                </c:pt>
                <c:pt idx="1046">
                  <c:v>294.38890500855837</c:v>
                </c:pt>
                <c:pt idx="1047">
                  <c:v>294.4498525404257</c:v>
                </c:pt>
                <c:pt idx="1048">
                  <c:v>294.53076164293344</c:v>
                </c:pt>
                <c:pt idx="1049">
                  <c:v>294.55631341670096</c:v>
                </c:pt>
                <c:pt idx="1050">
                  <c:v>294.57886203531461</c:v>
                </c:pt>
                <c:pt idx="1051">
                  <c:v>294.66285469217678</c:v>
                </c:pt>
                <c:pt idx="1052">
                  <c:v>294.75020651629154</c:v>
                </c:pt>
                <c:pt idx="1053">
                  <c:v>294.89440081571252</c:v>
                </c:pt>
                <c:pt idx="1054">
                  <c:v>295.10340050672028</c:v>
                </c:pt>
                <c:pt idx="1055">
                  <c:v>295.11307535045535</c:v>
                </c:pt>
                <c:pt idx="1056">
                  <c:v>295.12641475225524</c:v>
                </c:pt>
                <c:pt idx="1057">
                  <c:v>295.36483045982436</c:v>
                </c:pt>
                <c:pt idx="1058">
                  <c:v>295.3845673544007</c:v>
                </c:pt>
                <c:pt idx="1059">
                  <c:v>295.39509975976443</c:v>
                </c:pt>
                <c:pt idx="1060">
                  <c:v>295.4893476665743</c:v>
                </c:pt>
                <c:pt idx="1061">
                  <c:v>295.62220398945755</c:v>
                </c:pt>
                <c:pt idx="1062">
                  <c:v>295.72696328776726</c:v>
                </c:pt>
                <c:pt idx="1063">
                  <c:v>295.86348915539469</c:v>
                </c:pt>
                <c:pt idx="1064">
                  <c:v>295.92050257658411</c:v>
                </c:pt>
                <c:pt idx="1065">
                  <c:v>295.95588350690412</c:v>
                </c:pt>
                <c:pt idx="1066">
                  <c:v>296.05245993711128</c:v>
                </c:pt>
                <c:pt idx="1067">
                  <c:v>296.06225550861177</c:v>
                </c:pt>
                <c:pt idx="1068">
                  <c:v>296.10734928649538</c:v>
                </c:pt>
                <c:pt idx="1069">
                  <c:v>296.11782371546536</c:v>
                </c:pt>
                <c:pt idx="1070">
                  <c:v>296.17293456492405</c:v>
                </c:pt>
                <c:pt idx="1071">
                  <c:v>296.23364212732361</c:v>
                </c:pt>
                <c:pt idx="1072">
                  <c:v>296.26416786818743</c:v>
                </c:pt>
                <c:pt idx="1073">
                  <c:v>296.55547798658586</c:v>
                </c:pt>
                <c:pt idx="1074">
                  <c:v>296.72764257389599</c:v>
                </c:pt>
                <c:pt idx="1075">
                  <c:v>296.74551372871542</c:v>
                </c:pt>
                <c:pt idx="1076">
                  <c:v>296.77347827027381</c:v>
                </c:pt>
                <c:pt idx="1077">
                  <c:v>296.81722068429087</c:v>
                </c:pt>
                <c:pt idx="1078">
                  <c:v>297.11416108695875</c:v>
                </c:pt>
                <c:pt idx="1079">
                  <c:v>297.15112566445782</c:v>
                </c:pt>
                <c:pt idx="1080">
                  <c:v>297.29671885591705</c:v>
                </c:pt>
                <c:pt idx="1081">
                  <c:v>297.30499300827842</c:v>
                </c:pt>
                <c:pt idx="1082">
                  <c:v>297.32967118443827</c:v>
                </c:pt>
                <c:pt idx="1083">
                  <c:v>297.45933890048104</c:v>
                </c:pt>
                <c:pt idx="1084">
                  <c:v>297.50147233364078</c:v>
                </c:pt>
                <c:pt idx="1085">
                  <c:v>297.56440702147063</c:v>
                </c:pt>
                <c:pt idx="1086">
                  <c:v>297.63693710176602</c:v>
                </c:pt>
                <c:pt idx="1087">
                  <c:v>297.68224034691184</c:v>
                </c:pt>
                <c:pt idx="1088">
                  <c:v>297.70834000257241</c:v>
                </c:pt>
                <c:pt idx="1089">
                  <c:v>297.7105432184245</c:v>
                </c:pt>
                <c:pt idx="1090">
                  <c:v>297.72301335984537</c:v>
                </c:pt>
                <c:pt idx="1091">
                  <c:v>297.75347156103481</c:v>
                </c:pt>
                <c:pt idx="1092">
                  <c:v>298.0502630086271</c:v>
                </c:pt>
                <c:pt idx="1093">
                  <c:v>298.1017340054641</c:v>
                </c:pt>
                <c:pt idx="1094">
                  <c:v>298.10989701736798</c:v>
                </c:pt>
                <c:pt idx="1095">
                  <c:v>298.13759836464646</c:v>
                </c:pt>
                <c:pt idx="1096">
                  <c:v>298.16018749463217</c:v>
                </c:pt>
                <c:pt idx="1097">
                  <c:v>298.1729898904556</c:v>
                </c:pt>
                <c:pt idx="1098">
                  <c:v>298.47786105802925</c:v>
                </c:pt>
                <c:pt idx="1099">
                  <c:v>298.64258600260456</c:v>
                </c:pt>
                <c:pt idx="1100">
                  <c:v>298.76970805778313</c:v>
                </c:pt>
                <c:pt idx="1101">
                  <c:v>298.78310991798492</c:v>
                </c:pt>
                <c:pt idx="1102">
                  <c:v>298.80927084289328</c:v>
                </c:pt>
                <c:pt idx="1103">
                  <c:v>298.90217189349198</c:v>
                </c:pt>
                <c:pt idx="1104">
                  <c:v>298.90953993518781</c:v>
                </c:pt>
                <c:pt idx="1105">
                  <c:v>298.93790674846247</c:v>
                </c:pt>
                <c:pt idx="1106">
                  <c:v>299.00721900500457</c:v>
                </c:pt>
                <c:pt idx="1107">
                  <c:v>299.06946500779816</c:v>
                </c:pt>
                <c:pt idx="1108">
                  <c:v>299.07351234860579</c:v>
                </c:pt>
                <c:pt idx="1109">
                  <c:v>299.13055492731417</c:v>
                </c:pt>
                <c:pt idx="1110">
                  <c:v>299.18085142513183</c:v>
                </c:pt>
                <c:pt idx="1111">
                  <c:v>299.18317933325096</c:v>
                </c:pt>
                <c:pt idx="1112">
                  <c:v>299.2232867888045</c:v>
                </c:pt>
                <c:pt idx="1113">
                  <c:v>299.27591221401764</c:v>
                </c:pt>
                <c:pt idx="1114">
                  <c:v>299.33657238773628</c:v>
                </c:pt>
                <c:pt idx="1115">
                  <c:v>299.36519943478686</c:v>
                </c:pt>
                <c:pt idx="1116">
                  <c:v>299.64299885685938</c:v>
                </c:pt>
                <c:pt idx="1117">
                  <c:v>299.66632774667562</c:v>
                </c:pt>
                <c:pt idx="1118">
                  <c:v>299.72168791453805</c:v>
                </c:pt>
                <c:pt idx="1119">
                  <c:v>299.78462498288576</c:v>
                </c:pt>
                <c:pt idx="1120">
                  <c:v>299.85213697889674</c:v>
                </c:pt>
                <c:pt idx="1121">
                  <c:v>300.19746748584726</c:v>
                </c:pt>
                <c:pt idx="1122">
                  <c:v>300.24549312014483</c:v>
                </c:pt>
                <c:pt idx="1123">
                  <c:v>300.35434568126584</c:v>
                </c:pt>
                <c:pt idx="1124">
                  <c:v>300.43935232764409</c:v>
                </c:pt>
                <c:pt idx="1125">
                  <c:v>300.44366741826872</c:v>
                </c:pt>
                <c:pt idx="1126">
                  <c:v>300.50261943273961</c:v>
                </c:pt>
                <c:pt idx="1127">
                  <c:v>300.56092776517988</c:v>
                </c:pt>
                <c:pt idx="1128">
                  <c:v>300.65833249983689</c:v>
                </c:pt>
                <c:pt idx="1129">
                  <c:v>300.69222985336961</c:v>
                </c:pt>
                <c:pt idx="1130">
                  <c:v>300.87177777810768</c:v>
                </c:pt>
                <c:pt idx="1131">
                  <c:v>300.90897401064802</c:v>
                </c:pt>
                <c:pt idx="1132">
                  <c:v>300.9723572740171</c:v>
                </c:pt>
                <c:pt idx="1133">
                  <c:v>301.08291681953983</c:v>
                </c:pt>
                <c:pt idx="1134">
                  <c:v>301.16274931956161</c:v>
                </c:pt>
                <c:pt idx="1135">
                  <c:v>301.23124918394092</c:v>
                </c:pt>
                <c:pt idx="1136">
                  <c:v>301.26946992923888</c:v>
                </c:pt>
                <c:pt idx="1137">
                  <c:v>301.36231962233313</c:v>
                </c:pt>
                <c:pt idx="1138">
                  <c:v>301.59923300238506</c:v>
                </c:pt>
                <c:pt idx="1139">
                  <c:v>301.668358664219</c:v>
                </c:pt>
                <c:pt idx="1140">
                  <c:v>301.69037496058183</c:v>
                </c:pt>
                <c:pt idx="1141">
                  <c:v>301.85981365603868</c:v>
                </c:pt>
                <c:pt idx="1142">
                  <c:v>301.98433172248042</c:v>
                </c:pt>
                <c:pt idx="1143">
                  <c:v>302.09797138864747</c:v>
                </c:pt>
                <c:pt idx="1144">
                  <c:v>302.13162310183725</c:v>
                </c:pt>
                <c:pt idx="1145">
                  <c:v>302.30923948316968</c:v>
                </c:pt>
                <c:pt idx="1146">
                  <c:v>302.33146229974227</c:v>
                </c:pt>
                <c:pt idx="1147">
                  <c:v>302.46616879642033</c:v>
                </c:pt>
                <c:pt idx="1148">
                  <c:v>302.55231369954373</c:v>
                </c:pt>
                <c:pt idx="1149">
                  <c:v>302.6015225295256</c:v>
                </c:pt>
                <c:pt idx="1150">
                  <c:v>302.61655988221366</c:v>
                </c:pt>
                <c:pt idx="1151">
                  <c:v>302.88630189556847</c:v>
                </c:pt>
                <c:pt idx="1152">
                  <c:v>302.95036899987633</c:v>
                </c:pt>
                <c:pt idx="1153">
                  <c:v>303.04102167339153</c:v>
                </c:pt>
                <c:pt idx="1154">
                  <c:v>303.24881702948039</c:v>
                </c:pt>
                <c:pt idx="1155">
                  <c:v>303.26275394147058</c:v>
                </c:pt>
                <c:pt idx="1156">
                  <c:v>303.37247365534756</c:v>
                </c:pt>
                <c:pt idx="1157">
                  <c:v>303.39431582658165</c:v>
                </c:pt>
                <c:pt idx="1158">
                  <c:v>303.41325211514504</c:v>
                </c:pt>
                <c:pt idx="1159">
                  <c:v>303.44947261675082</c:v>
                </c:pt>
                <c:pt idx="1160">
                  <c:v>303.48021638674265</c:v>
                </c:pt>
                <c:pt idx="1161">
                  <c:v>303.55500735174729</c:v>
                </c:pt>
                <c:pt idx="1162">
                  <c:v>303.5569623109443</c:v>
                </c:pt>
                <c:pt idx="1163">
                  <c:v>303.61839137897817</c:v>
                </c:pt>
                <c:pt idx="1164">
                  <c:v>303.88245186867965</c:v>
                </c:pt>
                <c:pt idx="1165">
                  <c:v>303.92434925932224</c:v>
                </c:pt>
                <c:pt idx="1166">
                  <c:v>303.95504715115766</c:v>
                </c:pt>
                <c:pt idx="1167">
                  <c:v>303.9557038014122</c:v>
                </c:pt>
                <c:pt idx="1168">
                  <c:v>304.09535743650127</c:v>
                </c:pt>
                <c:pt idx="1169">
                  <c:v>304.12993544299366</c:v>
                </c:pt>
                <c:pt idx="1170">
                  <c:v>304.17169624332894</c:v>
                </c:pt>
                <c:pt idx="1171">
                  <c:v>304.23186167762481</c:v>
                </c:pt>
                <c:pt idx="1172">
                  <c:v>304.24093120417149</c:v>
                </c:pt>
                <c:pt idx="1173">
                  <c:v>304.33425871127992</c:v>
                </c:pt>
                <c:pt idx="1174">
                  <c:v>304.42133447862653</c:v>
                </c:pt>
                <c:pt idx="1175">
                  <c:v>304.88494198752375</c:v>
                </c:pt>
                <c:pt idx="1176">
                  <c:v>304.89419858421144</c:v>
                </c:pt>
                <c:pt idx="1177">
                  <c:v>304.9354618009238</c:v>
                </c:pt>
                <c:pt idx="1178">
                  <c:v>305.05264818493504</c:v>
                </c:pt>
                <c:pt idx="1179">
                  <c:v>305.14683920703578</c:v>
                </c:pt>
                <c:pt idx="1180">
                  <c:v>305.18538351893267</c:v>
                </c:pt>
                <c:pt idx="1181">
                  <c:v>305.2362774544946</c:v>
                </c:pt>
                <c:pt idx="1182">
                  <c:v>305.30507825160532</c:v>
                </c:pt>
                <c:pt idx="1183">
                  <c:v>305.39120666789688</c:v>
                </c:pt>
                <c:pt idx="1184">
                  <c:v>305.56344248266225</c:v>
                </c:pt>
                <c:pt idx="1185">
                  <c:v>305.57790848229649</c:v>
                </c:pt>
                <c:pt idx="1186">
                  <c:v>305.59647040881316</c:v>
                </c:pt>
                <c:pt idx="1187">
                  <c:v>305.64241004741064</c:v>
                </c:pt>
                <c:pt idx="1188">
                  <c:v>305.6789355931819</c:v>
                </c:pt>
                <c:pt idx="1189">
                  <c:v>305.7374249895696</c:v>
                </c:pt>
                <c:pt idx="1190">
                  <c:v>306.03671441353498</c:v>
                </c:pt>
                <c:pt idx="1191">
                  <c:v>306.06378602118718</c:v>
                </c:pt>
                <c:pt idx="1192">
                  <c:v>306.07581275145662</c:v>
                </c:pt>
                <c:pt idx="1193">
                  <c:v>306.11010238267772</c:v>
                </c:pt>
                <c:pt idx="1194">
                  <c:v>306.1181020990681</c:v>
                </c:pt>
                <c:pt idx="1195">
                  <c:v>306.1724109199514</c:v>
                </c:pt>
                <c:pt idx="1196">
                  <c:v>306.22736341998188</c:v>
                </c:pt>
                <c:pt idx="1197">
                  <c:v>306.25544458800238</c:v>
                </c:pt>
                <c:pt idx="1198">
                  <c:v>306.27755294171027</c:v>
                </c:pt>
                <c:pt idx="1199">
                  <c:v>306.35823473165181</c:v>
                </c:pt>
                <c:pt idx="1200">
                  <c:v>306.42827870878978</c:v>
                </c:pt>
                <c:pt idx="1201">
                  <c:v>306.51493326751404</c:v>
                </c:pt>
                <c:pt idx="1202">
                  <c:v>306.52194360415052</c:v>
                </c:pt>
                <c:pt idx="1203">
                  <c:v>306.58202734416903</c:v>
                </c:pt>
                <c:pt idx="1204">
                  <c:v>306.65603297635209</c:v>
                </c:pt>
                <c:pt idx="1205">
                  <c:v>306.71469552952789</c:v>
                </c:pt>
                <c:pt idx="1206">
                  <c:v>306.78692785070427</c:v>
                </c:pt>
                <c:pt idx="1207">
                  <c:v>306.80210783953112</c:v>
                </c:pt>
                <c:pt idx="1208">
                  <c:v>306.88806434749711</c:v>
                </c:pt>
                <c:pt idx="1209">
                  <c:v>306.90399782694703</c:v>
                </c:pt>
                <c:pt idx="1210">
                  <c:v>306.93214508745803</c:v>
                </c:pt>
                <c:pt idx="1211">
                  <c:v>306.94599702958419</c:v>
                </c:pt>
                <c:pt idx="1212">
                  <c:v>307.13214365665885</c:v>
                </c:pt>
                <c:pt idx="1213">
                  <c:v>307.27832688657008</c:v>
                </c:pt>
                <c:pt idx="1214">
                  <c:v>307.32562215733992</c:v>
                </c:pt>
                <c:pt idx="1215">
                  <c:v>307.34865460789104</c:v>
                </c:pt>
                <c:pt idx="1216">
                  <c:v>307.43775240160937</c:v>
                </c:pt>
                <c:pt idx="1217">
                  <c:v>307.47304787331359</c:v>
                </c:pt>
                <c:pt idx="1218">
                  <c:v>307.66743931488827</c:v>
                </c:pt>
                <c:pt idx="1219">
                  <c:v>307.77189651388983</c:v>
                </c:pt>
                <c:pt idx="1220">
                  <c:v>307.79109387964081</c:v>
                </c:pt>
                <c:pt idx="1221">
                  <c:v>307.96029794863296</c:v>
                </c:pt>
                <c:pt idx="1222">
                  <c:v>307.98068842422055</c:v>
                </c:pt>
                <c:pt idx="1223">
                  <c:v>307.98920849370688</c:v>
                </c:pt>
                <c:pt idx="1224">
                  <c:v>308.16899157985893</c:v>
                </c:pt>
                <c:pt idx="1225">
                  <c:v>308.23627407453</c:v>
                </c:pt>
                <c:pt idx="1226">
                  <c:v>308.48028912338987</c:v>
                </c:pt>
                <c:pt idx="1227">
                  <c:v>308.63741125351663</c:v>
                </c:pt>
                <c:pt idx="1228">
                  <c:v>308.68056479449524</c:v>
                </c:pt>
                <c:pt idx="1229">
                  <c:v>308.79016625363943</c:v>
                </c:pt>
                <c:pt idx="1230">
                  <c:v>308.82594611262243</c:v>
                </c:pt>
                <c:pt idx="1231">
                  <c:v>308.88481173388635</c:v>
                </c:pt>
                <c:pt idx="1232">
                  <c:v>309.21114758122826</c:v>
                </c:pt>
                <c:pt idx="1233">
                  <c:v>309.22728184971288</c:v>
                </c:pt>
                <c:pt idx="1234">
                  <c:v>309.33871844765781</c:v>
                </c:pt>
                <c:pt idx="1235">
                  <c:v>309.34194790010872</c:v>
                </c:pt>
                <c:pt idx="1236">
                  <c:v>309.52741628579565</c:v>
                </c:pt>
                <c:pt idx="1237">
                  <c:v>309.58681678598293</c:v>
                </c:pt>
                <c:pt idx="1238">
                  <c:v>309.6020533072076</c:v>
                </c:pt>
                <c:pt idx="1239">
                  <c:v>309.60889913230483</c:v>
                </c:pt>
                <c:pt idx="1240">
                  <c:v>309.78994091632205</c:v>
                </c:pt>
                <c:pt idx="1241">
                  <c:v>309.83037630798697</c:v>
                </c:pt>
                <c:pt idx="1242">
                  <c:v>309.88965446693993</c:v>
                </c:pt>
                <c:pt idx="1243">
                  <c:v>310.11197280501074</c:v>
                </c:pt>
                <c:pt idx="1244">
                  <c:v>310.13980024514535</c:v>
                </c:pt>
                <c:pt idx="1245">
                  <c:v>310.15531028398971</c:v>
                </c:pt>
                <c:pt idx="1246">
                  <c:v>310.27849923231952</c:v>
                </c:pt>
                <c:pt idx="1247">
                  <c:v>310.31659331367848</c:v>
                </c:pt>
                <c:pt idx="1248">
                  <c:v>310.348348553969</c:v>
                </c:pt>
                <c:pt idx="1249">
                  <c:v>310.3647008113532</c:v>
                </c:pt>
                <c:pt idx="1250">
                  <c:v>310.39421382069725</c:v>
                </c:pt>
                <c:pt idx="1251">
                  <c:v>310.51418694663732</c:v>
                </c:pt>
                <c:pt idx="1252">
                  <c:v>310.67869469396493</c:v>
                </c:pt>
                <c:pt idx="1253">
                  <c:v>310.69567278811741</c:v>
                </c:pt>
                <c:pt idx="1254">
                  <c:v>310.7281472971851</c:v>
                </c:pt>
                <c:pt idx="1255">
                  <c:v>310.74251688238422</c:v>
                </c:pt>
                <c:pt idx="1256">
                  <c:v>310.97431075832799</c:v>
                </c:pt>
                <c:pt idx="1257">
                  <c:v>310.98423732007302</c:v>
                </c:pt>
                <c:pt idx="1258">
                  <c:v>311.00542292557043</c:v>
                </c:pt>
                <c:pt idx="1259">
                  <c:v>311.06397140862083</c:v>
                </c:pt>
                <c:pt idx="1260">
                  <c:v>311.1407818201302</c:v>
                </c:pt>
                <c:pt idx="1261">
                  <c:v>311.14729724243034</c:v>
                </c:pt>
                <c:pt idx="1262">
                  <c:v>311.25141123945616</c:v>
                </c:pt>
                <c:pt idx="1263">
                  <c:v>311.27475286168107</c:v>
                </c:pt>
                <c:pt idx="1264">
                  <c:v>311.32271469943794</c:v>
                </c:pt>
                <c:pt idx="1265">
                  <c:v>311.46615281628988</c:v>
                </c:pt>
                <c:pt idx="1266">
                  <c:v>311.77785487741738</c:v>
                </c:pt>
                <c:pt idx="1267">
                  <c:v>311.8319324364063</c:v>
                </c:pt>
                <c:pt idx="1268">
                  <c:v>311.88593616623723</c:v>
                </c:pt>
                <c:pt idx="1269">
                  <c:v>311.89757061994385</c:v>
                </c:pt>
                <c:pt idx="1270">
                  <c:v>312.0280498454124</c:v>
                </c:pt>
                <c:pt idx="1271">
                  <c:v>312.03697868513098</c:v>
                </c:pt>
                <c:pt idx="1272">
                  <c:v>312.1123037028625</c:v>
                </c:pt>
                <c:pt idx="1273">
                  <c:v>312.12847869292796</c:v>
                </c:pt>
                <c:pt idx="1274">
                  <c:v>312.1701762670092</c:v>
                </c:pt>
                <c:pt idx="1275">
                  <c:v>312.23201148916905</c:v>
                </c:pt>
                <c:pt idx="1276">
                  <c:v>312.34064491372629</c:v>
                </c:pt>
                <c:pt idx="1277">
                  <c:v>312.43551413223531</c:v>
                </c:pt>
                <c:pt idx="1278">
                  <c:v>312.52470826362116</c:v>
                </c:pt>
                <c:pt idx="1279">
                  <c:v>312.57916988771518</c:v>
                </c:pt>
                <c:pt idx="1280">
                  <c:v>312.600327561889</c:v>
                </c:pt>
                <c:pt idx="1281">
                  <c:v>312.72239357292983</c:v>
                </c:pt>
                <c:pt idx="1282">
                  <c:v>312.736454367416</c:v>
                </c:pt>
                <c:pt idx="1283">
                  <c:v>312.80546802928501</c:v>
                </c:pt>
                <c:pt idx="1284">
                  <c:v>312.8116318088895</c:v>
                </c:pt>
                <c:pt idx="1285">
                  <c:v>312.91039084238554</c:v>
                </c:pt>
                <c:pt idx="1286">
                  <c:v>312.91530805221657</c:v>
                </c:pt>
                <c:pt idx="1287">
                  <c:v>312.93179023385505</c:v>
                </c:pt>
                <c:pt idx="1288">
                  <c:v>313.02658671436359</c:v>
                </c:pt>
                <c:pt idx="1289">
                  <c:v>313.10287292758539</c:v>
                </c:pt>
                <c:pt idx="1290">
                  <c:v>313.28463733189329</c:v>
                </c:pt>
                <c:pt idx="1291">
                  <c:v>313.31742542659208</c:v>
                </c:pt>
                <c:pt idx="1292">
                  <c:v>313.38483349334803</c:v>
                </c:pt>
                <c:pt idx="1293">
                  <c:v>313.39682735061575</c:v>
                </c:pt>
                <c:pt idx="1294">
                  <c:v>313.47545949740197</c:v>
                </c:pt>
                <c:pt idx="1295">
                  <c:v>313.48578230312654</c:v>
                </c:pt>
                <c:pt idx="1296">
                  <c:v>313.61227595413078</c:v>
                </c:pt>
                <c:pt idx="1297">
                  <c:v>313.62030094826872</c:v>
                </c:pt>
                <c:pt idx="1298">
                  <c:v>313.85505904390169</c:v>
                </c:pt>
                <c:pt idx="1299">
                  <c:v>313.86607957584329</c:v>
                </c:pt>
                <c:pt idx="1300">
                  <c:v>314.1168417221748</c:v>
                </c:pt>
                <c:pt idx="1301">
                  <c:v>314.21184548259026</c:v>
                </c:pt>
                <c:pt idx="1302">
                  <c:v>314.24003876972802</c:v>
                </c:pt>
                <c:pt idx="1303">
                  <c:v>314.27565323840594</c:v>
                </c:pt>
                <c:pt idx="1304">
                  <c:v>314.36356032285613</c:v>
                </c:pt>
                <c:pt idx="1305">
                  <c:v>314.4562483242014</c:v>
                </c:pt>
                <c:pt idx="1306">
                  <c:v>314.62386576639267</c:v>
                </c:pt>
                <c:pt idx="1307">
                  <c:v>314.62828192708196</c:v>
                </c:pt>
                <c:pt idx="1308">
                  <c:v>314.6626307848386</c:v>
                </c:pt>
                <c:pt idx="1309">
                  <c:v>314.74233721585438</c:v>
                </c:pt>
                <c:pt idx="1310">
                  <c:v>314.81485501747164</c:v>
                </c:pt>
                <c:pt idx="1311">
                  <c:v>314.91174032869378</c:v>
                </c:pt>
                <c:pt idx="1312">
                  <c:v>315.08451909344581</c:v>
                </c:pt>
                <c:pt idx="1313">
                  <c:v>315.11813149341162</c:v>
                </c:pt>
                <c:pt idx="1314">
                  <c:v>315.13441765434084</c:v>
                </c:pt>
                <c:pt idx="1315">
                  <c:v>315.14805267752956</c:v>
                </c:pt>
                <c:pt idx="1316">
                  <c:v>315.18915657232276</c:v>
                </c:pt>
                <c:pt idx="1317">
                  <c:v>315.26024643542701</c:v>
                </c:pt>
                <c:pt idx="1318">
                  <c:v>315.28201114158151</c:v>
                </c:pt>
                <c:pt idx="1319">
                  <c:v>315.29335673488868</c:v>
                </c:pt>
                <c:pt idx="1320">
                  <c:v>315.3277738069562</c:v>
                </c:pt>
                <c:pt idx="1321">
                  <c:v>315.37448354973833</c:v>
                </c:pt>
                <c:pt idx="1322">
                  <c:v>315.42298454826306</c:v>
                </c:pt>
                <c:pt idx="1323">
                  <c:v>315.47962704348083</c:v>
                </c:pt>
                <c:pt idx="1324">
                  <c:v>315.52137444803873</c:v>
                </c:pt>
                <c:pt idx="1325">
                  <c:v>315.74792805791543</c:v>
                </c:pt>
                <c:pt idx="1326">
                  <c:v>315.76601348209124</c:v>
                </c:pt>
                <c:pt idx="1327">
                  <c:v>315.79349520480116</c:v>
                </c:pt>
                <c:pt idx="1328">
                  <c:v>315.80906410599414</c:v>
                </c:pt>
                <c:pt idx="1329">
                  <c:v>315.87328279557983</c:v>
                </c:pt>
                <c:pt idx="1330">
                  <c:v>315.88672603930962</c:v>
                </c:pt>
                <c:pt idx="1331">
                  <c:v>315.92485281389656</c:v>
                </c:pt>
                <c:pt idx="1332">
                  <c:v>315.98969206568302</c:v>
                </c:pt>
                <c:pt idx="1333">
                  <c:v>316.0390067061104</c:v>
                </c:pt>
                <c:pt idx="1334">
                  <c:v>316.05743954921377</c:v>
                </c:pt>
                <c:pt idx="1335">
                  <c:v>316.11178663079875</c:v>
                </c:pt>
                <c:pt idx="1336">
                  <c:v>316.14360024593032</c:v>
                </c:pt>
                <c:pt idx="1337">
                  <c:v>316.23853753755031</c:v>
                </c:pt>
                <c:pt idx="1338">
                  <c:v>316.31670487955296</c:v>
                </c:pt>
                <c:pt idx="1339">
                  <c:v>316.54910350915111</c:v>
                </c:pt>
                <c:pt idx="1340">
                  <c:v>316.57302815427454</c:v>
                </c:pt>
                <c:pt idx="1341">
                  <c:v>316.60288881495836</c:v>
                </c:pt>
                <c:pt idx="1342">
                  <c:v>316.65047902733716</c:v>
                </c:pt>
                <c:pt idx="1343">
                  <c:v>316.67190301946431</c:v>
                </c:pt>
                <c:pt idx="1344">
                  <c:v>316.73186378435003</c:v>
                </c:pt>
                <c:pt idx="1345">
                  <c:v>316.73898219939133</c:v>
                </c:pt>
                <c:pt idx="1346">
                  <c:v>316.73987465822472</c:v>
                </c:pt>
                <c:pt idx="1347">
                  <c:v>316.74549259447622</c:v>
                </c:pt>
                <c:pt idx="1348">
                  <c:v>316.92400492463179</c:v>
                </c:pt>
                <c:pt idx="1349">
                  <c:v>316.95735831549916</c:v>
                </c:pt>
                <c:pt idx="1350">
                  <c:v>316.98282255836028</c:v>
                </c:pt>
                <c:pt idx="1351">
                  <c:v>317.01326272527353</c:v>
                </c:pt>
                <c:pt idx="1352">
                  <c:v>317.08008316566554</c:v>
                </c:pt>
                <c:pt idx="1353">
                  <c:v>317.15949316789386</c:v>
                </c:pt>
                <c:pt idx="1354">
                  <c:v>317.17045947496626</c:v>
                </c:pt>
                <c:pt idx="1355">
                  <c:v>317.25237494979353</c:v>
                </c:pt>
                <c:pt idx="1356">
                  <c:v>317.45248123281306</c:v>
                </c:pt>
                <c:pt idx="1357">
                  <c:v>317.52545447890282</c:v>
                </c:pt>
                <c:pt idx="1358">
                  <c:v>317.57264960269168</c:v>
                </c:pt>
                <c:pt idx="1359">
                  <c:v>317.58396089621738</c:v>
                </c:pt>
                <c:pt idx="1360">
                  <c:v>317.66376789585308</c:v>
                </c:pt>
                <c:pt idx="1361">
                  <c:v>317.76148493800133</c:v>
                </c:pt>
                <c:pt idx="1362">
                  <c:v>317.78165316785157</c:v>
                </c:pt>
                <c:pt idx="1363">
                  <c:v>317.84560545001193</c:v>
                </c:pt>
                <c:pt idx="1364">
                  <c:v>317.93175661233613</c:v>
                </c:pt>
                <c:pt idx="1365">
                  <c:v>317.96179589559449</c:v>
                </c:pt>
                <c:pt idx="1366">
                  <c:v>317.98503759215805</c:v>
                </c:pt>
                <c:pt idx="1367">
                  <c:v>318.03655338103948</c:v>
                </c:pt>
                <c:pt idx="1368">
                  <c:v>318.11026233755354</c:v>
                </c:pt>
                <c:pt idx="1369">
                  <c:v>318.1258711158772</c:v>
                </c:pt>
                <c:pt idx="1370">
                  <c:v>318.1862952669934</c:v>
                </c:pt>
                <c:pt idx="1371">
                  <c:v>318.19342224231332</c:v>
                </c:pt>
                <c:pt idx="1372">
                  <c:v>318.20194556014229</c:v>
                </c:pt>
                <c:pt idx="1373">
                  <c:v>318.2206630103471</c:v>
                </c:pt>
                <c:pt idx="1374">
                  <c:v>318.2340136644612</c:v>
                </c:pt>
                <c:pt idx="1375">
                  <c:v>318.28918000562209</c:v>
                </c:pt>
                <c:pt idx="1376">
                  <c:v>318.34571334963869</c:v>
                </c:pt>
                <c:pt idx="1377">
                  <c:v>318.35475500815454</c:v>
                </c:pt>
                <c:pt idx="1378">
                  <c:v>318.39381905537482</c:v>
                </c:pt>
                <c:pt idx="1379">
                  <c:v>318.57074189107982</c:v>
                </c:pt>
                <c:pt idx="1380">
                  <c:v>318.6700576529218</c:v>
                </c:pt>
                <c:pt idx="1381">
                  <c:v>318.70234645255744</c:v>
                </c:pt>
                <c:pt idx="1382">
                  <c:v>318.70988729006615</c:v>
                </c:pt>
                <c:pt idx="1383">
                  <c:v>318.77022022020765</c:v>
                </c:pt>
                <c:pt idx="1384">
                  <c:v>318.87545317907859</c:v>
                </c:pt>
                <c:pt idx="1385">
                  <c:v>319.04690884429135</c:v>
                </c:pt>
                <c:pt idx="1386">
                  <c:v>319.20236150331709</c:v>
                </c:pt>
                <c:pt idx="1387">
                  <c:v>319.21671895339142</c:v>
                </c:pt>
                <c:pt idx="1388">
                  <c:v>319.40644062569481</c:v>
                </c:pt>
                <c:pt idx="1389">
                  <c:v>319.52062258456493</c:v>
                </c:pt>
                <c:pt idx="1390">
                  <c:v>319.61372842866047</c:v>
                </c:pt>
                <c:pt idx="1391">
                  <c:v>319.64411997771026</c:v>
                </c:pt>
                <c:pt idx="1392">
                  <c:v>319.66060779228769</c:v>
                </c:pt>
                <c:pt idx="1393">
                  <c:v>319.78346371146233</c:v>
                </c:pt>
                <c:pt idx="1394">
                  <c:v>319.78626899456151</c:v>
                </c:pt>
                <c:pt idx="1395">
                  <c:v>319.86526068888918</c:v>
                </c:pt>
                <c:pt idx="1396">
                  <c:v>319.87477613155653</c:v>
                </c:pt>
                <c:pt idx="1397">
                  <c:v>320.0674301573838</c:v>
                </c:pt>
                <c:pt idx="1398">
                  <c:v>320.18255842136267</c:v>
                </c:pt>
                <c:pt idx="1399">
                  <c:v>320.19869178460635</c:v>
                </c:pt>
                <c:pt idx="1400">
                  <c:v>320.32393971416445</c:v>
                </c:pt>
                <c:pt idx="1401">
                  <c:v>320.35367429032669</c:v>
                </c:pt>
                <c:pt idx="1402">
                  <c:v>320.4482649789939</c:v>
                </c:pt>
                <c:pt idx="1403">
                  <c:v>320.59133996124865</c:v>
                </c:pt>
                <c:pt idx="1404">
                  <c:v>320.59773655768277</c:v>
                </c:pt>
                <c:pt idx="1405">
                  <c:v>320.61941619782357</c:v>
                </c:pt>
                <c:pt idx="1406">
                  <c:v>320.74707517670834</c:v>
                </c:pt>
                <c:pt idx="1407">
                  <c:v>320.80537224257455</c:v>
                </c:pt>
                <c:pt idx="1408">
                  <c:v>320.82225048926603</c:v>
                </c:pt>
                <c:pt idx="1409">
                  <c:v>320.87654242546631</c:v>
                </c:pt>
                <c:pt idx="1410">
                  <c:v>320.9314952577372</c:v>
                </c:pt>
                <c:pt idx="1411">
                  <c:v>321.02954357686838</c:v>
                </c:pt>
                <c:pt idx="1412">
                  <c:v>321.03182766205617</c:v>
                </c:pt>
                <c:pt idx="1413">
                  <c:v>321.07168265568299</c:v>
                </c:pt>
                <c:pt idx="1414">
                  <c:v>321.12656852946316</c:v>
                </c:pt>
                <c:pt idx="1415">
                  <c:v>321.17710873100123</c:v>
                </c:pt>
                <c:pt idx="1416">
                  <c:v>321.19731801558737</c:v>
                </c:pt>
                <c:pt idx="1417">
                  <c:v>321.30330458628083</c:v>
                </c:pt>
                <c:pt idx="1418">
                  <c:v>321.35507083335131</c:v>
                </c:pt>
                <c:pt idx="1419">
                  <c:v>321.38531938733286</c:v>
                </c:pt>
                <c:pt idx="1420">
                  <c:v>321.40177944446134</c:v>
                </c:pt>
                <c:pt idx="1421">
                  <c:v>321.4036383932505</c:v>
                </c:pt>
                <c:pt idx="1422">
                  <c:v>321.48081043752973</c:v>
                </c:pt>
                <c:pt idx="1423">
                  <c:v>321.61614797868782</c:v>
                </c:pt>
                <c:pt idx="1424">
                  <c:v>321.63313354655565</c:v>
                </c:pt>
                <c:pt idx="1425">
                  <c:v>321.6954784299831</c:v>
                </c:pt>
                <c:pt idx="1426">
                  <c:v>321.87467142149006</c:v>
                </c:pt>
                <c:pt idx="1427">
                  <c:v>321.90419122240587</c:v>
                </c:pt>
                <c:pt idx="1428">
                  <c:v>322.090936354409</c:v>
                </c:pt>
                <c:pt idx="1429">
                  <c:v>322.18873771736014</c:v>
                </c:pt>
                <c:pt idx="1430">
                  <c:v>322.26882815265418</c:v>
                </c:pt>
                <c:pt idx="1431">
                  <c:v>322.49889328125681</c:v>
                </c:pt>
                <c:pt idx="1432">
                  <c:v>322.51257768883897</c:v>
                </c:pt>
                <c:pt idx="1433">
                  <c:v>322.64346734016544</c:v>
                </c:pt>
                <c:pt idx="1434">
                  <c:v>322.70804515803752</c:v>
                </c:pt>
                <c:pt idx="1435">
                  <c:v>322.848338413291</c:v>
                </c:pt>
                <c:pt idx="1436">
                  <c:v>322.92248326322169</c:v>
                </c:pt>
                <c:pt idx="1437">
                  <c:v>322.93786684122006</c:v>
                </c:pt>
                <c:pt idx="1438">
                  <c:v>322.96546843192266</c:v>
                </c:pt>
                <c:pt idx="1439">
                  <c:v>323.06803814670343</c:v>
                </c:pt>
                <c:pt idx="1440">
                  <c:v>323.07268472605551</c:v>
                </c:pt>
                <c:pt idx="1441">
                  <c:v>323.08315968800321</c:v>
                </c:pt>
                <c:pt idx="1442">
                  <c:v>323.11601309149955</c:v>
                </c:pt>
                <c:pt idx="1443">
                  <c:v>323.14625907056075</c:v>
                </c:pt>
                <c:pt idx="1444">
                  <c:v>323.2153895012616</c:v>
                </c:pt>
                <c:pt idx="1445">
                  <c:v>323.24206096619832</c:v>
                </c:pt>
                <c:pt idx="1446">
                  <c:v>323.40507641637578</c:v>
                </c:pt>
                <c:pt idx="1447">
                  <c:v>323.47226594072998</c:v>
                </c:pt>
                <c:pt idx="1448">
                  <c:v>323.5922869531903</c:v>
                </c:pt>
                <c:pt idx="1449">
                  <c:v>323.65827050517515</c:v>
                </c:pt>
                <c:pt idx="1450">
                  <c:v>323.67730479491377</c:v>
                </c:pt>
                <c:pt idx="1451">
                  <c:v>323.80084748341744</c:v>
                </c:pt>
                <c:pt idx="1452">
                  <c:v>323.86705445297264</c:v>
                </c:pt>
                <c:pt idx="1453">
                  <c:v>323.87630633801177</c:v>
                </c:pt>
                <c:pt idx="1454">
                  <c:v>324.09316292620315</c:v>
                </c:pt>
                <c:pt idx="1455">
                  <c:v>324.20644493723773</c:v>
                </c:pt>
                <c:pt idx="1456">
                  <c:v>324.29466807788714</c:v>
                </c:pt>
                <c:pt idx="1457">
                  <c:v>324.31046238005524</c:v>
                </c:pt>
                <c:pt idx="1458">
                  <c:v>324.45626039707565</c:v>
                </c:pt>
                <c:pt idx="1459">
                  <c:v>324.48566994283681</c:v>
                </c:pt>
                <c:pt idx="1460">
                  <c:v>324.54325442302638</c:v>
                </c:pt>
                <c:pt idx="1461">
                  <c:v>324.57335522955384</c:v>
                </c:pt>
                <c:pt idx="1462">
                  <c:v>324.71292527631749</c:v>
                </c:pt>
                <c:pt idx="1463">
                  <c:v>324.79053646211452</c:v>
                </c:pt>
                <c:pt idx="1464">
                  <c:v>324.82586291187079</c:v>
                </c:pt>
                <c:pt idx="1465">
                  <c:v>324.83759636511513</c:v>
                </c:pt>
                <c:pt idx="1466">
                  <c:v>324.87263483312773</c:v>
                </c:pt>
                <c:pt idx="1467">
                  <c:v>324.91410449133377</c:v>
                </c:pt>
                <c:pt idx="1468">
                  <c:v>324.92344828230614</c:v>
                </c:pt>
                <c:pt idx="1469">
                  <c:v>324.92739524386775</c:v>
                </c:pt>
                <c:pt idx="1470">
                  <c:v>325.01519586255978</c:v>
                </c:pt>
                <c:pt idx="1471">
                  <c:v>325.15735716068104</c:v>
                </c:pt>
                <c:pt idx="1472">
                  <c:v>325.18327593434981</c:v>
                </c:pt>
                <c:pt idx="1473">
                  <c:v>325.19115611721907</c:v>
                </c:pt>
                <c:pt idx="1474">
                  <c:v>325.21141728025339</c:v>
                </c:pt>
                <c:pt idx="1475">
                  <c:v>325.27387098078503</c:v>
                </c:pt>
                <c:pt idx="1476">
                  <c:v>325.29225100760289</c:v>
                </c:pt>
                <c:pt idx="1477">
                  <c:v>325.29354627953222</c:v>
                </c:pt>
                <c:pt idx="1478">
                  <c:v>325.58742766068622</c:v>
                </c:pt>
                <c:pt idx="1479">
                  <c:v>325.66150165766726</c:v>
                </c:pt>
                <c:pt idx="1480">
                  <c:v>325.66482925567641</c:v>
                </c:pt>
                <c:pt idx="1481">
                  <c:v>325.66498901389969</c:v>
                </c:pt>
                <c:pt idx="1482">
                  <c:v>325.71356327338458</c:v>
                </c:pt>
                <c:pt idx="1483">
                  <c:v>325.93414146063498</c:v>
                </c:pt>
                <c:pt idx="1484">
                  <c:v>326.19572322698752</c:v>
                </c:pt>
                <c:pt idx="1485">
                  <c:v>326.28226416879079</c:v>
                </c:pt>
                <c:pt idx="1486">
                  <c:v>326.36397709499477</c:v>
                </c:pt>
                <c:pt idx="1487">
                  <c:v>326.37562075786866</c:v>
                </c:pt>
                <c:pt idx="1488">
                  <c:v>326.38035459111768</c:v>
                </c:pt>
                <c:pt idx="1489">
                  <c:v>326.44416196862187</c:v>
                </c:pt>
                <c:pt idx="1490">
                  <c:v>326.45963536468054</c:v>
                </c:pt>
                <c:pt idx="1491">
                  <c:v>326.47768784335886</c:v>
                </c:pt>
                <c:pt idx="1492">
                  <c:v>326.5645161416262</c:v>
                </c:pt>
                <c:pt idx="1493">
                  <c:v>326.59512281902812</c:v>
                </c:pt>
                <c:pt idx="1494">
                  <c:v>326.76155927961287</c:v>
                </c:pt>
                <c:pt idx="1495">
                  <c:v>326.77805569312284</c:v>
                </c:pt>
                <c:pt idx="1496">
                  <c:v>326.78384201433823</c:v>
                </c:pt>
                <c:pt idx="1497">
                  <c:v>326.90008327655624</c:v>
                </c:pt>
                <c:pt idx="1498">
                  <c:v>327.02468773009235</c:v>
                </c:pt>
                <c:pt idx="1499">
                  <c:v>327.11630435881705</c:v>
                </c:pt>
                <c:pt idx="1500">
                  <c:v>327.14891690262823</c:v>
                </c:pt>
                <c:pt idx="1501">
                  <c:v>327.31941588571794</c:v>
                </c:pt>
                <c:pt idx="1502">
                  <c:v>327.38418040396107</c:v>
                </c:pt>
                <c:pt idx="1503">
                  <c:v>327.49001185740917</c:v>
                </c:pt>
                <c:pt idx="1504">
                  <c:v>327.49617561187506</c:v>
                </c:pt>
                <c:pt idx="1505">
                  <c:v>327.57899684382073</c:v>
                </c:pt>
                <c:pt idx="1506">
                  <c:v>327.5971944106023</c:v>
                </c:pt>
                <c:pt idx="1507">
                  <c:v>327.59869019492726</c:v>
                </c:pt>
                <c:pt idx="1508">
                  <c:v>327.67877491370598</c:v>
                </c:pt>
                <c:pt idx="1509">
                  <c:v>327.70821372863355</c:v>
                </c:pt>
                <c:pt idx="1510">
                  <c:v>327.94374009867511</c:v>
                </c:pt>
                <c:pt idx="1511">
                  <c:v>327.96658214213357</c:v>
                </c:pt>
                <c:pt idx="1512">
                  <c:v>327.97307842137013</c:v>
                </c:pt>
                <c:pt idx="1513">
                  <c:v>328.00265854993705</c:v>
                </c:pt>
                <c:pt idx="1514">
                  <c:v>328.06399065567439</c:v>
                </c:pt>
                <c:pt idx="1515">
                  <c:v>328.06597507358521</c:v>
                </c:pt>
                <c:pt idx="1516">
                  <c:v>328.0891216026946</c:v>
                </c:pt>
                <c:pt idx="1517">
                  <c:v>328.16597308942215</c:v>
                </c:pt>
                <c:pt idx="1518">
                  <c:v>328.18189873780653</c:v>
                </c:pt>
                <c:pt idx="1519">
                  <c:v>328.23649342323472</c:v>
                </c:pt>
                <c:pt idx="1520">
                  <c:v>328.26167601007478</c:v>
                </c:pt>
                <c:pt idx="1521">
                  <c:v>328.26244640317441</c:v>
                </c:pt>
                <c:pt idx="1522">
                  <c:v>328.28084335108713</c:v>
                </c:pt>
                <c:pt idx="1523">
                  <c:v>328.37581742679617</c:v>
                </c:pt>
                <c:pt idx="1524">
                  <c:v>328.45210456227926</c:v>
                </c:pt>
                <c:pt idx="1525">
                  <c:v>328.55509069225093</c:v>
                </c:pt>
                <c:pt idx="1526">
                  <c:v>328.72041791378291</c:v>
                </c:pt>
                <c:pt idx="1527">
                  <c:v>328.735937464193</c:v>
                </c:pt>
                <c:pt idx="1528">
                  <c:v>328.78237951282028</c:v>
                </c:pt>
                <c:pt idx="1529">
                  <c:v>328.81063255722279</c:v>
                </c:pt>
                <c:pt idx="1530">
                  <c:v>328.83784924542601</c:v>
                </c:pt>
                <c:pt idx="1531">
                  <c:v>328.8461981495102</c:v>
                </c:pt>
                <c:pt idx="1532">
                  <c:v>328.87384721005554</c:v>
                </c:pt>
                <c:pt idx="1533">
                  <c:v>328.92089094888615</c:v>
                </c:pt>
                <c:pt idx="1534">
                  <c:v>329.2301074089097</c:v>
                </c:pt>
                <c:pt idx="1535">
                  <c:v>329.2353644870737</c:v>
                </c:pt>
                <c:pt idx="1536">
                  <c:v>329.26955883420999</c:v>
                </c:pt>
                <c:pt idx="1537">
                  <c:v>329.48123104483938</c:v>
                </c:pt>
                <c:pt idx="1538">
                  <c:v>329.50222331681181</c:v>
                </c:pt>
                <c:pt idx="1539">
                  <c:v>329.52044369546513</c:v>
                </c:pt>
                <c:pt idx="1540">
                  <c:v>329.59661612702223</c:v>
                </c:pt>
                <c:pt idx="1541">
                  <c:v>329.60889371290068</c:v>
                </c:pt>
                <c:pt idx="1542">
                  <c:v>329.61412017795419</c:v>
                </c:pt>
                <c:pt idx="1543">
                  <c:v>329.72391753238765</c:v>
                </c:pt>
                <c:pt idx="1544">
                  <c:v>329.77152532699154</c:v>
                </c:pt>
                <c:pt idx="1545">
                  <c:v>329.7788091377779</c:v>
                </c:pt>
                <c:pt idx="1546">
                  <c:v>329.82116396324778</c:v>
                </c:pt>
                <c:pt idx="1547">
                  <c:v>330.00308469861238</c:v>
                </c:pt>
                <c:pt idx="1548">
                  <c:v>330.1190661985238</c:v>
                </c:pt>
                <c:pt idx="1549">
                  <c:v>330.12280669452957</c:v>
                </c:pt>
                <c:pt idx="1550">
                  <c:v>330.12958977123753</c:v>
                </c:pt>
                <c:pt idx="1551">
                  <c:v>330.23073627674825</c:v>
                </c:pt>
                <c:pt idx="1552">
                  <c:v>330.23278133334304</c:v>
                </c:pt>
                <c:pt idx="1553">
                  <c:v>330.26583854871205</c:v>
                </c:pt>
                <c:pt idx="1554">
                  <c:v>330.28681870234266</c:v>
                </c:pt>
                <c:pt idx="1555">
                  <c:v>330.30493836746223</c:v>
                </c:pt>
                <c:pt idx="1556">
                  <c:v>330.376422632985</c:v>
                </c:pt>
                <c:pt idx="1557">
                  <c:v>330.39629181338574</c:v>
                </c:pt>
                <c:pt idx="1558">
                  <c:v>330.46358950984654</c:v>
                </c:pt>
                <c:pt idx="1559">
                  <c:v>330.47518231707812</c:v>
                </c:pt>
                <c:pt idx="1560">
                  <c:v>330.58337483135858</c:v>
                </c:pt>
                <c:pt idx="1561">
                  <c:v>330.62046516675281</c:v>
                </c:pt>
                <c:pt idx="1562">
                  <c:v>330.69735923709186</c:v>
                </c:pt>
                <c:pt idx="1563">
                  <c:v>330.7774693638512</c:v>
                </c:pt>
                <c:pt idx="1564">
                  <c:v>330.80617166185277</c:v>
                </c:pt>
                <c:pt idx="1565">
                  <c:v>330.85129380500041</c:v>
                </c:pt>
                <c:pt idx="1566">
                  <c:v>330.86315168417184</c:v>
                </c:pt>
                <c:pt idx="1567">
                  <c:v>330.89164489140023</c:v>
                </c:pt>
                <c:pt idx="1568">
                  <c:v>331.06540820815121</c:v>
                </c:pt>
                <c:pt idx="1569">
                  <c:v>331.21414060222264</c:v>
                </c:pt>
                <c:pt idx="1570">
                  <c:v>331.25268400444128</c:v>
                </c:pt>
                <c:pt idx="1571">
                  <c:v>331.37534214039812</c:v>
                </c:pt>
                <c:pt idx="1572">
                  <c:v>331.45488265715113</c:v>
                </c:pt>
                <c:pt idx="1573">
                  <c:v>331.47471161631142</c:v>
                </c:pt>
                <c:pt idx="1574">
                  <c:v>331.49022664784434</c:v>
                </c:pt>
                <c:pt idx="1575">
                  <c:v>331.62940909761403</c:v>
                </c:pt>
                <c:pt idx="1576">
                  <c:v>331.64228533816777</c:v>
                </c:pt>
                <c:pt idx="1577">
                  <c:v>331.68089274865838</c:v>
                </c:pt>
                <c:pt idx="1578">
                  <c:v>331.76686963062684</c:v>
                </c:pt>
                <c:pt idx="1579">
                  <c:v>331.79807919143707</c:v>
                </c:pt>
                <c:pt idx="1580">
                  <c:v>331.90263518230091</c:v>
                </c:pt>
                <c:pt idx="1581">
                  <c:v>331.93372414717464</c:v>
                </c:pt>
                <c:pt idx="1582">
                  <c:v>331.99947279715252</c:v>
                </c:pt>
                <c:pt idx="1583">
                  <c:v>332.07805013877976</c:v>
                </c:pt>
                <c:pt idx="1584">
                  <c:v>332.18446773902849</c:v>
                </c:pt>
                <c:pt idx="1585">
                  <c:v>332.21518908971473</c:v>
                </c:pt>
                <c:pt idx="1586">
                  <c:v>332.26608224041621</c:v>
                </c:pt>
                <c:pt idx="1587">
                  <c:v>332.27368547500799</c:v>
                </c:pt>
                <c:pt idx="1588">
                  <c:v>332.2857105382929</c:v>
                </c:pt>
                <c:pt idx="1589">
                  <c:v>332.31270149153335</c:v>
                </c:pt>
                <c:pt idx="1590">
                  <c:v>332.39395475264081</c:v>
                </c:pt>
                <c:pt idx="1591">
                  <c:v>332.41520903908292</c:v>
                </c:pt>
                <c:pt idx="1592">
                  <c:v>332.48424209197179</c:v>
                </c:pt>
                <c:pt idx="1593">
                  <c:v>332.49748295096629</c:v>
                </c:pt>
                <c:pt idx="1594">
                  <c:v>332.5492202298434</c:v>
                </c:pt>
                <c:pt idx="1595">
                  <c:v>332.55481149183095</c:v>
                </c:pt>
                <c:pt idx="1596">
                  <c:v>332.55865181482739</c:v>
                </c:pt>
                <c:pt idx="1597">
                  <c:v>332.58225013247909</c:v>
                </c:pt>
                <c:pt idx="1598">
                  <c:v>332.64730954143624</c:v>
                </c:pt>
                <c:pt idx="1599">
                  <c:v>332.72252703935669</c:v>
                </c:pt>
                <c:pt idx="1600">
                  <c:v>332.72667987775299</c:v>
                </c:pt>
                <c:pt idx="1601">
                  <c:v>332.88433675970481</c:v>
                </c:pt>
                <c:pt idx="1602">
                  <c:v>332.88809946122296</c:v>
                </c:pt>
                <c:pt idx="1603">
                  <c:v>332.94656821126603</c:v>
                </c:pt>
                <c:pt idx="1604">
                  <c:v>332.98473864339121</c:v>
                </c:pt>
                <c:pt idx="1605">
                  <c:v>333.06150109902001</c:v>
                </c:pt>
                <c:pt idx="1606">
                  <c:v>333.26772428917104</c:v>
                </c:pt>
                <c:pt idx="1607">
                  <c:v>333.32345578451475</c:v>
                </c:pt>
                <c:pt idx="1608">
                  <c:v>333.39079356941158</c:v>
                </c:pt>
                <c:pt idx="1609">
                  <c:v>333.65034244214189</c:v>
                </c:pt>
                <c:pt idx="1610">
                  <c:v>333.65234597708695</c:v>
                </c:pt>
                <c:pt idx="1611">
                  <c:v>333.71265609828077</c:v>
                </c:pt>
                <c:pt idx="1612">
                  <c:v>333.73745953567027</c:v>
                </c:pt>
                <c:pt idx="1613">
                  <c:v>333.74500217135312</c:v>
                </c:pt>
                <c:pt idx="1614">
                  <c:v>333.74633158811196</c:v>
                </c:pt>
                <c:pt idx="1615">
                  <c:v>333.8721573804778</c:v>
                </c:pt>
                <c:pt idx="1616">
                  <c:v>333.94590814792235</c:v>
                </c:pt>
                <c:pt idx="1617">
                  <c:v>333.97823072195405</c:v>
                </c:pt>
                <c:pt idx="1618">
                  <c:v>333.98773930554205</c:v>
                </c:pt>
                <c:pt idx="1619">
                  <c:v>333.99154111338925</c:v>
                </c:pt>
                <c:pt idx="1620">
                  <c:v>333.99174037422159</c:v>
                </c:pt>
                <c:pt idx="1621">
                  <c:v>334.00050936881973</c:v>
                </c:pt>
                <c:pt idx="1622">
                  <c:v>334.12793671854678</c:v>
                </c:pt>
                <c:pt idx="1623">
                  <c:v>334.13030519689102</c:v>
                </c:pt>
                <c:pt idx="1624">
                  <c:v>334.16563807257319</c:v>
                </c:pt>
                <c:pt idx="1625">
                  <c:v>334.18684813165822</c:v>
                </c:pt>
                <c:pt idx="1626">
                  <c:v>334.20045145685003</c:v>
                </c:pt>
                <c:pt idx="1627">
                  <c:v>334.22155896816025</c:v>
                </c:pt>
                <c:pt idx="1628">
                  <c:v>334.22239126230124</c:v>
                </c:pt>
                <c:pt idx="1629">
                  <c:v>334.2241332342345</c:v>
                </c:pt>
                <c:pt idx="1630">
                  <c:v>334.33316105265862</c:v>
                </c:pt>
                <c:pt idx="1631">
                  <c:v>334.39172243748283</c:v>
                </c:pt>
                <c:pt idx="1632">
                  <c:v>334.41407317280471</c:v>
                </c:pt>
                <c:pt idx="1633">
                  <c:v>334.51602002741811</c:v>
                </c:pt>
                <c:pt idx="1634">
                  <c:v>334.56461435846529</c:v>
                </c:pt>
                <c:pt idx="1635">
                  <c:v>334.56582978573618</c:v>
                </c:pt>
                <c:pt idx="1636">
                  <c:v>334.75415168112016</c:v>
                </c:pt>
                <c:pt idx="1637">
                  <c:v>334.80231250341308</c:v>
                </c:pt>
                <c:pt idx="1638">
                  <c:v>334.91947591309315</c:v>
                </c:pt>
                <c:pt idx="1639">
                  <c:v>334.93956551979454</c:v>
                </c:pt>
                <c:pt idx="1640">
                  <c:v>334.94558255730908</c:v>
                </c:pt>
                <c:pt idx="1641">
                  <c:v>335.00300010472375</c:v>
                </c:pt>
                <c:pt idx="1642">
                  <c:v>335.0241660223914</c:v>
                </c:pt>
                <c:pt idx="1643">
                  <c:v>335.24475239828712</c:v>
                </c:pt>
                <c:pt idx="1644">
                  <c:v>335.2701797424935</c:v>
                </c:pt>
                <c:pt idx="1645">
                  <c:v>335.29809068220266</c:v>
                </c:pt>
                <c:pt idx="1646">
                  <c:v>335.42465493274312</c:v>
                </c:pt>
                <c:pt idx="1647">
                  <c:v>335.45956361822675</c:v>
                </c:pt>
                <c:pt idx="1648">
                  <c:v>335.623723743185</c:v>
                </c:pt>
                <c:pt idx="1649">
                  <c:v>335.63683111736975</c:v>
                </c:pt>
                <c:pt idx="1650">
                  <c:v>335.77022206189713</c:v>
                </c:pt>
                <c:pt idx="1651">
                  <c:v>335.78761822530805</c:v>
                </c:pt>
                <c:pt idx="1652">
                  <c:v>335.94808926142349</c:v>
                </c:pt>
                <c:pt idx="1653">
                  <c:v>336.07998483113306</c:v>
                </c:pt>
                <c:pt idx="1654">
                  <c:v>336.1934423003529</c:v>
                </c:pt>
                <c:pt idx="1655">
                  <c:v>336.22241380258112</c:v>
                </c:pt>
                <c:pt idx="1656">
                  <c:v>336.40325999924579</c:v>
                </c:pt>
                <c:pt idx="1657">
                  <c:v>336.40528287644139</c:v>
                </c:pt>
                <c:pt idx="1658">
                  <c:v>336.41273356826503</c:v>
                </c:pt>
                <c:pt idx="1659">
                  <c:v>336.41447443367019</c:v>
                </c:pt>
                <c:pt idx="1660">
                  <c:v>336.47093763183267</c:v>
                </c:pt>
                <c:pt idx="1661">
                  <c:v>336.51545779125416</c:v>
                </c:pt>
                <c:pt idx="1662">
                  <c:v>336.53292515394548</c:v>
                </c:pt>
                <c:pt idx="1663">
                  <c:v>336.58706162333044</c:v>
                </c:pt>
                <c:pt idx="1664">
                  <c:v>336.65804135179201</c:v>
                </c:pt>
                <c:pt idx="1665">
                  <c:v>336.67793875086943</c:v>
                </c:pt>
                <c:pt idx="1666">
                  <c:v>336.69178013082291</c:v>
                </c:pt>
                <c:pt idx="1667">
                  <c:v>336.76611645094385</c:v>
                </c:pt>
                <c:pt idx="1668">
                  <c:v>336.78448883644808</c:v>
                </c:pt>
                <c:pt idx="1669">
                  <c:v>336.81120956589825</c:v>
                </c:pt>
                <c:pt idx="1670">
                  <c:v>336.95329338883607</c:v>
                </c:pt>
                <c:pt idx="1671">
                  <c:v>336.97110071832896</c:v>
                </c:pt>
                <c:pt idx="1672">
                  <c:v>336.98679576881659</c:v>
                </c:pt>
                <c:pt idx="1673">
                  <c:v>337.04621737785783</c:v>
                </c:pt>
                <c:pt idx="1674">
                  <c:v>337.10704207866962</c:v>
                </c:pt>
                <c:pt idx="1675">
                  <c:v>337.15268219164398</c:v>
                </c:pt>
                <c:pt idx="1676">
                  <c:v>337.17231708987782</c:v>
                </c:pt>
                <c:pt idx="1677">
                  <c:v>337.23256816144897</c:v>
                </c:pt>
                <c:pt idx="1678">
                  <c:v>337.24756207400355</c:v>
                </c:pt>
                <c:pt idx="1679">
                  <c:v>337.25605114801067</c:v>
                </c:pt>
                <c:pt idx="1680">
                  <c:v>337.35317227795235</c:v>
                </c:pt>
                <c:pt idx="1681">
                  <c:v>337.48210738789714</c:v>
                </c:pt>
                <c:pt idx="1682">
                  <c:v>337.52207844520024</c:v>
                </c:pt>
                <c:pt idx="1683">
                  <c:v>337.55999142154337</c:v>
                </c:pt>
                <c:pt idx="1684">
                  <c:v>337.58394553134423</c:v>
                </c:pt>
                <c:pt idx="1685">
                  <c:v>337.60975052466381</c:v>
                </c:pt>
                <c:pt idx="1686">
                  <c:v>337.61269198501611</c:v>
                </c:pt>
                <c:pt idx="1687">
                  <c:v>337.68328649779437</c:v>
                </c:pt>
                <c:pt idx="1688">
                  <c:v>337.76062667645738</c:v>
                </c:pt>
                <c:pt idx="1689">
                  <c:v>337.77522049277445</c:v>
                </c:pt>
                <c:pt idx="1690">
                  <c:v>337.80487510508328</c:v>
                </c:pt>
                <c:pt idx="1691">
                  <c:v>337.80788067433144</c:v>
                </c:pt>
                <c:pt idx="1692">
                  <c:v>337.81479738871298</c:v>
                </c:pt>
                <c:pt idx="1693">
                  <c:v>338.10355945020376</c:v>
                </c:pt>
                <c:pt idx="1694">
                  <c:v>338.161520502283</c:v>
                </c:pt>
                <c:pt idx="1695">
                  <c:v>338.1624481522648</c:v>
                </c:pt>
                <c:pt idx="1696">
                  <c:v>338.23675752722147</c:v>
                </c:pt>
                <c:pt idx="1697">
                  <c:v>338.25419327381229</c:v>
                </c:pt>
                <c:pt idx="1698">
                  <c:v>338.57827372342194</c:v>
                </c:pt>
                <c:pt idx="1699">
                  <c:v>338.60428715687726</c:v>
                </c:pt>
                <c:pt idx="1700">
                  <c:v>338.66906726308662</c:v>
                </c:pt>
                <c:pt idx="1701">
                  <c:v>338.75926490736316</c:v>
                </c:pt>
                <c:pt idx="1702">
                  <c:v>338.80995036656617</c:v>
                </c:pt>
                <c:pt idx="1703">
                  <c:v>339.09403899321899</c:v>
                </c:pt>
                <c:pt idx="1704">
                  <c:v>339.1188587207015</c:v>
                </c:pt>
                <c:pt idx="1705">
                  <c:v>339.13524935788411</c:v>
                </c:pt>
                <c:pt idx="1706">
                  <c:v>339.33744581158317</c:v>
                </c:pt>
                <c:pt idx="1707">
                  <c:v>339.34819991238089</c:v>
                </c:pt>
                <c:pt idx="1708">
                  <c:v>339.40274506486787</c:v>
                </c:pt>
                <c:pt idx="1709">
                  <c:v>339.44755470171373</c:v>
                </c:pt>
                <c:pt idx="1710">
                  <c:v>339.45310670783124</c:v>
                </c:pt>
                <c:pt idx="1711">
                  <c:v>339.47898726711844</c:v>
                </c:pt>
                <c:pt idx="1712">
                  <c:v>339.50979499082348</c:v>
                </c:pt>
                <c:pt idx="1713">
                  <c:v>339.53549204226294</c:v>
                </c:pt>
                <c:pt idx="1714">
                  <c:v>339.57063332220241</c:v>
                </c:pt>
                <c:pt idx="1715">
                  <c:v>339.61576829505799</c:v>
                </c:pt>
                <c:pt idx="1716">
                  <c:v>339.69978574127072</c:v>
                </c:pt>
                <c:pt idx="1717">
                  <c:v>339.73367900434312</c:v>
                </c:pt>
                <c:pt idx="1718">
                  <c:v>339.87954653930569</c:v>
                </c:pt>
                <c:pt idx="1719">
                  <c:v>339.97003238740456</c:v>
                </c:pt>
                <c:pt idx="1720">
                  <c:v>340.1190978821536</c:v>
                </c:pt>
                <c:pt idx="1721">
                  <c:v>340.13567707736672</c:v>
                </c:pt>
                <c:pt idx="1722">
                  <c:v>340.18851200201186</c:v>
                </c:pt>
                <c:pt idx="1723">
                  <c:v>340.21557051865466</c:v>
                </c:pt>
                <c:pt idx="1724">
                  <c:v>340.26594599243788</c:v>
                </c:pt>
                <c:pt idx="1725">
                  <c:v>340.31873282510833</c:v>
                </c:pt>
                <c:pt idx="1726">
                  <c:v>340.33494291294892</c:v>
                </c:pt>
                <c:pt idx="1727">
                  <c:v>340.4282698046934</c:v>
                </c:pt>
                <c:pt idx="1728">
                  <c:v>340.44074219803258</c:v>
                </c:pt>
                <c:pt idx="1729">
                  <c:v>340.44738475018653</c:v>
                </c:pt>
                <c:pt idx="1730">
                  <c:v>340.60622733233049</c:v>
                </c:pt>
                <c:pt idx="1731">
                  <c:v>340.61550668579241</c:v>
                </c:pt>
                <c:pt idx="1732">
                  <c:v>340.7666779891216</c:v>
                </c:pt>
                <c:pt idx="1733">
                  <c:v>340.78169290638891</c:v>
                </c:pt>
                <c:pt idx="1734">
                  <c:v>341.24095099397982</c:v>
                </c:pt>
                <c:pt idx="1735">
                  <c:v>341.27189141606243</c:v>
                </c:pt>
                <c:pt idx="1736">
                  <c:v>341.28924829390792</c:v>
                </c:pt>
                <c:pt idx="1737">
                  <c:v>341.29735636191629</c:v>
                </c:pt>
                <c:pt idx="1738">
                  <c:v>341.30917606036672</c:v>
                </c:pt>
                <c:pt idx="1739">
                  <c:v>341.3879168147414</c:v>
                </c:pt>
                <c:pt idx="1740">
                  <c:v>341.4860416237288</c:v>
                </c:pt>
                <c:pt idx="1741">
                  <c:v>341.57298973253182</c:v>
                </c:pt>
                <c:pt idx="1742">
                  <c:v>341.62278066567654</c:v>
                </c:pt>
                <c:pt idx="1743">
                  <c:v>341.80664905109859</c:v>
                </c:pt>
                <c:pt idx="1744">
                  <c:v>341.82968719349503</c:v>
                </c:pt>
                <c:pt idx="1745">
                  <c:v>341.85616751533985</c:v>
                </c:pt>
                <c:pt idx="1746">
                  <c:v>341.97231864572802</c:v>
                </c:pt>
                <c:pt idx="1747">
                  <c:v>342.05719450549543</c:v>
                </c:pt>
                <c:pt idx="1748">
                  <c:v>342.0728535309205</c:v>
                </c:pt>
                <c:pt idx="1749">
                  <c:v>342.21056765804883</c:v>
                </c:pt>
                <c:pt idx="1750">
                  <c:v>342.23587805967446</c:v>
                </c:pt>
                <c:pt idx="1751">
                  <c:v>342.32536587343736</c:v>
                </c:pt>
                <c:pt idx="1752">
                  <c:v>342.50690651546802</c:v>
                </c:pt>
                <c:pt idx="1753">
                  <c:v>342.56383388981584</c:v>
                </c:pt>
                <c:pt idx="1754">
                  <c:v>342.67364421660284</c:v>
                </c:pt>
                <c:pt idx="1755">
                  <c:v>342.68736429228954</c:v>
                </c:pt>
                <c:pt idx="1756">
                  <c:v>342.70618821845039</c:v>
                </c:pt>
                <c:pt idx="1757">
                  <c:v>342.79761836436739</c:v>
                </c:pt>
                <c:pt idx="1758">
                  <c:v>342.90091646641235</c:v>
                </c:pt>
                <c:pt idx="1759">
                  <c:v>342.91357617793085</c:v>
                </c:pt>
                <c:pt idx="1760">
                  <c:v>342.92377451725247</c:v>
                </c:pt>
                <c:pt idx="1761">
                  <c:v>342.93681094565818</c:v>
                </c:pt>
                <c:pt idx="1762">
                  <c:v>343.01650213199048</c:v>
                </c:pt>
                <c:pt idx="1763">
                  <c:v>343.08066850733007</c:v>
                </c:pt>
                <c:pt idx="1764">
                  <c:v>343.09987961936497</c:v>
                </c:pt>
                <c:pt idx="1765">
                  <c:v>343.12794995208878</c:v>
                </c:pt>
                <c:pt idx="1766">
                  <c:v>343.24926221669648</c:v>
                </c:pt>
                <c:pt idx="1767">
                  <c:v>343.29249397014871</c:v>
                </c:pt>
                <c:pt idx="1768">
                  <c:v>343.29981841761548</c:v>
                </c:pt>
                <c:pt idx="1769">
                  <c:v>343.30815906223688</c:v>
                </c:pt>
                <c:pt idx="1770">
                  <c:v>343.34905806411416</c:v>
                </c:pt>
                <c:pt idx="1771">
                  <c:v>343.36841144136383</c:v>
                </c:pt>
                <c:pt idx="1772">
                  <c:v>343.36966712001868</c:v>
                </c:pt>
                <c:pt idx="1773">
                  <c:v>343.3781766284435</c:v>
                </c:pt>
                <c:pt idx="1774">
                  <c:v>343.38628856830553</c:v>
                </c:pt>
                <c:pt idx="1775">
                  <c:v>343.43514638204908</c:v>
                </c:pt>
                <c:pt idx="1776">
                  <c:v>343.53555394295597</c:v>
                </c:pt>
                <c:pt idx="1777">
                  <c:v>343.59721800819841</c:v>
                </c:pt>
                <c:pt idx="1778">
                  <c:v>343.59807979230465</c:v>
                </c:pt>
                <c:pt idx="1779">
                  <c:v>343.67860980920068</c:v>
                </c:pt>
                <c:pt idx="1780">
                  <c:v>343.69608367823008</c:v>
                </c:pt>
                <c:pt idx="1781">
                  <c:v>343.80884680087865</c:v>
                </c:pt>
                <c:pt idx="1782">
                  <c:v>343.83466503816499</c:v>
                </c:pt>
                <c:pt idx="1783">
                  <c:v>343.95021467425579</c:v>
                </c:pt>
                <c:pt idx="1784">
                  <c:v>344.024822150006</c:v>
                </c:pt>
                <c:pt idx="1785">
                  <c:v>344.03027953384355</c:v>
                </c:pt>
                <c:pt idx="1786">
                  <c:v>344.15563471075473</c:v>
                </c:pt>
                <c:pt idx="1787">
                  <c:v>344.16972755168297</c:v>
                </c:pt>
                <c:pt idx="1788">
                  <c:v>344.22941186839017</c:v>
                </c:pt>
                <c:pt idx="1789">
                  <c:v>344.28883542244876</c:v>
                </c:pt>
                <c:pt idx="1790">
                  <c:v>344.29700032209831</c:v>
                </c:pt>
                <c:pt idx="1791">
                  <c:v>344.34057568265149</c:v>
                </c:pt>
                <c:pt idx="1792">
                  <c:v>344.39497115595452</c:v>
                </c:pt>
                <c:pt idx="1793">
                  <c:v>344.49211385018901</c:v>
                </c:pt>
                <c:pt idx="1794">
                  <c:v>344.52183721194683</c:v>
                </c:pt>
                <c:pt idx="1795">
                  <c:v>344.55265927188378</c:v>
                </c:pt>
                <c:pt idx="1796">
                  <c:v>344.66434565788808</c:v>
                </c:pt>
                <c:pt idx="1797">
                  <c:v>344.73415372078716</c:v>
                </c:pt>
                <c:pt idx="1798">
                  <c:v>344.79613739000706</c:v>
                </c:pt>
                <c:pt idx="1799">
                  <c:v>344.82166558578768</c:v>
                </c:pt>
                <c:pt idx="1800">
                  <c:v>344.89160203564506</c:v>
                </c:pt>
                <c:pt idx="1801">
                  <c:v>344.90852661576855</c:v>
                </c:pt>
                <c:pt idx="1802">
                  <c:v>344.91271443977018</c:v>
                </c:pt>
                <c:pt idx="1803">
                  <c:v>344.95436918157145</c:v>
                </c:pt>
                <c:pt idx="1804">
                  <c:v>345.17764637066284</c:v>
                </c:pt>
                <c:pt idx="1805">
                  <c:v>345.1866724697087</c:v>
                </c:pt>
                <c:pt idx="1806">
                  <c:v>345.25689108407158</c:v>
                </c:pt>
                <c:pt idx="1807">
                  <c:v>345.25914473542053</c:v>
                </c:pt>
                <c:pt idx="1808">
                  <c:v>345.4180257763345</c:v>
                </c:pt>
                <c:pt idx="1809">
                  <c:v>345.42870304968278</c:v>
                </c:pt>
                <c:pt idx="1810">
                  <c:v>345.48462957381946</c:v>
                </c:pt>
                <c:pt idx="1811">
                  <c:v>345.55943331262478</c:v>
                </c:pt>
                <c:pt idx="1812">
                  <c:v>345.60623068584346</c:v>
                </c:pt>
                <c:pt idx="1813">
                  <c:v>345.65178800413275</c:v>
                </c:pt>
                <c:pt idx="1814">
                  <c:v>345.67618429285631</c:v>
                </c:pt>
                <c:pt idx="1815">
                  <c:v>345.75631329621632</c:v>
                </c:pt>
                <c:pt idx="1816">
                  <c:v>345.76547613677042</c:v>
                </c:pt>
                <c:pt idx="1817">
                  <c:v>345.81795742236926</c:v>
                </c:pt>
                <c:pt idx="1818">
                  <c:v>345.84815338360789</c:v>
                </c:pt>
                <c:pt idx="1819">
                  <c:v>345.93052909789878</c:v>
                </c:pt>
                <c:pt idx="1820">
                  <c:v>345.96040604836173</c:v>
                </c:pt>
                <c:pt idx="1821">
                  <c:v>346.0033010069057</c:v>
                </c:pt>
                <c:pt idx="1822">
                  <c:v>346.04101791168307</c:v>
                </c:pt>
                <c:pt idx="1823">
                  <c:v>346.10496809250634</c:v>
                </c:pt>
                <c:pt idx="1824">
                  <c:v>346.12941710851123</c:v>
                </c:pt>
                <c:pt idx="1825">
                  <c:v>346.21383836503639</c:v>
                </c:pt>
                <c:pt idx="1826">
                  <c:v>346.31707152434137</c:v>
                </c:pt>
                <c:pt idx="1827">
                  <c:v>346.3738589630409</c:v>
                </c:pt>
                <c:pt idx="1828">
                  <c:v>346.5888170946788</c:v>
                </c:pt>
                <c:pt idx="1829">
                  <c:v>346.63284836654111</c:v>
                </c:pt>
                <c:pt idx="1830">
                  <c:v>346.65326302909267</c:v>
                </c:pt>
                <c:pt idx="1831">
                  <c:v>346.66116399532586</c:v>
                </c:pt>
                <c:pt idx="1832">
                  <c:v>346.71516950749282</c:v>
                </c:pt>
                <c:pt idx="1833">
                  <c:v>346.71982779344734</c:v>
                </c:pt>
                <c:pt idx="1834">
                  <c:v>346.80099700431214</c:v>
                </c:pt>
                <c:pt idx="1835">
                  <c:v>346.92891305380556</c:v>
                </c:pt>
                <c:pt idx="1836">
                  <c:v>346.94689959714719</c:v>
                </c:pt>
                <c:pt idx="1837">
                  <c:v>347.02997185649588</c:v>
                </c:pt>
                <c:pt idx="1838">
                  <c:v>347.06141883430143</c:v>
                </c:pt>
                <c:pt idx="1839">
                  <c:v>347.1508439250677</c:v>
                </c:pt>
                <c:pt idx="1840">
                  <c:v>347.25034654030026</c:v>
                </c:pt>
                <c:pt idx="1841">
                  <c:v>347.27452357145773</c:v>
                </c:pt>
                <c:pt idx="1842">
                  <c:v>347.45605666256699</c:v>
                </c:pt>
                <c:pt idx="1843">
                  <c:v>347.48770689825136</c:v>
                </c:pt>
                <c:pt idx="1844">
                  <c:v>347.53915018581722</c:v>
                </c:pt>
                <c:pt idx="1845">
                  <c:v>347.82606381185474</c:v>
                </c:pt>
                <c:pt idx="1846">
                  <c:v>347.84755538410309</c:v>
                </c:pt>
                <c:pt idx="1847">
                  <c:v>347.85711075559959</c:v>
                </c:pt>
                <c:pt idx="1848">
                  <c:v>347.87914030094618</c:v>
                </c:pt>
                <c:pt idx="1849">
                  <c:v>347.88220999365245</c:v>
                </c:pt>
                <c:pt idx="1850">
                  <c:v>347.88675242944078</c:v>
                </c:pt>
                <c:pt idx="1851">
                  <c:v>347.93115567220138</c:v>
                </c:pt>
                <c:pt idx="1852">
                  <c:v>348.02587966407077</c:v>
                </c:pt>
                <c:pt idx="1853">
                  <c:v>348.19208417770341</c:v>
                </c:pt>
                <c:pt idx="1854">
                  <c:v>348.1995796194733</c:v>
                </c:pt>
                <c:pt idx="1855">
                  <c:v>348.23497388531064</c:v>
                </c:pt>
                <c:pt idx="1856">
                  <c:v>348.29848620394478</c:v>
                </c:pt>
                <c:pt idx="1857">
                  <c:v>348.31635062513487</c:v>
                </c:pt>
                <c:pt idx="1858">
                  <c:v>348.50672862499351</c:v>
                </c:pt>
                <c:pt idx="1859">
                  <c:v>348.53501208408022</c:v>
                </c:pt>
                <c:pt idx="1860">
                  <c:v>348.54036964039767</c:v>
                </c:pt>
                <c:pt idx="1861">
                  <c:v>348.59953397953103</c:v>
                </c:pt>
                <c:pt idx="1862">
                  <c:v>348.61919850674667</c:v>
                </c:pt>
                <c:pt idx="1863">
                  <c:v>348.64263335982332</c:v>
                </c:pt>
                <c:pt idx="1864">
                  <c:v>348.76249489115821</c:v>
                </c:pt>
                <c:pt idx="1865">
                  <c:v>348.81431651520353</c:v>
                </c:pt>
                <c:pt idx="1866">
                  <c:v>348.86984024746982</c:v>
                </c:pt>
                <c:pt idx="1867">
                  <c:v>348.92171187550179</c:v>
                </c:pt>
                <c:pt idx="1868">
                  <c:v>349.01586005216973</c:v>
                </c:pt>
                <c:pt idx="1869">
                  <c:v>349.14632924045168</c:v>
                </c:pt>
                <c:pt idx="1870">
                  <c:v>349.51292370794806</c:v>
                </c:pt>
                <c:pt idx="1871">
                  <c:v>349.62836211922524</c:v>
                </c:pt>
                <c:pt idx="1872">
                  <c:v>349.63314874730582</c:v>
                </c:pt>
                <c:pt idx="1873">
                  <c:v>349.74740096627136</c:v>
                </c:pt>
                <c:pt idx="1874">
                  <c:v>349.7660517972094</c:v>
                </c:pt>
                <c:pt idx="1875">
                  <c:v>349.88065723296887</c:v>
                </c:pt>
                <c:pt idx="1876">
                  <c:v>350.11141327876015</c:v>
                </c:pt>
                <c:pt idx="1877">
                  <c:v>350.14764892737458</c:v>
                </c:pt>
                <c:pt idx="1878">
                  <c:v>350.17540161986949</c:v>
                </c:pt>
                <c:pt idx="1879">
                  <c:v>350.20072968207273</c:v>
                </c:pt>
                <c:pt idx="1880">
                  <c:v>350.2035434361224</c:v>
                </c:pt>
                <c:pt idx="1881">
                  <c:v>350.23675590048333</c:v>
                </c:pt>
                <c:pt idx="1882">
                  <c:v>350.37373935288269</c:v>
                </c:pt>
                <c:pt idx="1883">
                  <c:v>350.40504245630382</c:v>
                </c:pt>
                <c:pt idx="1884">
                  <c:v>350.51066238880071</c:v>
                </c:pt>
                <c:pt idx="1885">
                  <c:v>350.61901852259439</c:v>
                </c:pt>
                <c:pt idx="1886">
                  <c:v>350.62359523533746</c:v>
                </c:pt>
                <c:pt idx="1887">
                  <c:v>350.67812798681115</c:v>
                </c:pt>
                <c:pt idx="1888">
                  <c:v>350.79389765247254</c:v>
                </c:pt>
                <c:pt idx="1889">
                  <c:v>350.82500240886372</c:v>
                </c:pt>
                <c:pt idx="1890">
                  <c:v>350.82930815562827</c:v>
                </c:pt>
                <c:pt idx="1891">
                  <c:v>350.92551642338799</c:v>
                </c:pt>
                <c:pt idx="1892">
                  <c:v>351.00687145387769</c:v>
                </c:pt>
                <c:pt idx="1893">
                  <c:v>351.05161913399138</c:v>
                </c:pt>
                <c:pt idx="1894">
                  <c:v>351.10095669863517</c:v>
                </c:pt>
                <c:pt idx="1895">
                  <c:v>351.15234416086685</c:v>
                </c:pt>
                <c:pt idx="1896">
                  <c:v>351.26555253016778</c:v>
                </c:pt>
                <c:pt idx="1897">
                  <c:v>351.31403991284282</c:v>
                </c:pt>
                <c:pt idx="1898">
                  <c:v>351.32709603407886</c:v>
                </c:pt>
                <c:pt idx="1899">
                  <c:v>351.43236100781655</c:v>
                </c:pt>
                <c:pt idx="1900">
                  <c:v>351.49540642503825</c:v>
                </c:pt>
                <c:pt idx="1901">
                  <c:v>351.56827102197366</c:v>
                </c:pt>
                <c:pt idx="1902">
                  <c:v>351.57883849589109</c:v>
                </c:pt>
                <c:pt idx="1903">
                  <c:v>351.58255279612513</c:v>
                </c:pt>
                <c:pt idx="1904">
                  <c:v>351.80685021896898</c:v>
                </c:pt>
                <c:pt idx="1905">
                  <c:v>351.91954794963851</c:v>
                </c:pt>
                <c:pt idx="1906">
                  <c:v>351.98778804394345</c:v>
                </c:pt>
                <c:pt idx="1907">
                  <c:v>352.23516003786693</c:v>
                </c:pt>
                <c:pt idx="1908">
                  <c:v>352.43060034588001</c:v>
                </c:pt>
                <c:pt idx="1909">
                  <c:v>352.43747763481304</c:v>
                </c:pt>
                <c:pt idx="1910">
                  <c:v>352.47266752911804</c:v>
                </c:pt>
                <c:pt idx="1911">
                  <c:v>352.48902262967488</c:v>
                </c:pt>
                <c:pt idx="1912">
                  <c:v>352.62944858583307</c:v>
                </c:pt>
                <c:pt idx="1913">
                  <c:v>352.71111355818471</c:v>
                </c:pt>
                <c:pt idx="1914">
                  <c:v>352.77461717638141</c:v>
                </c:pt>
                <c:pt idx="1915">
                  <c:v>352.81996651528857</c:v>
                </c:pt>
                <c:pt idx="1916">
                  <c:v>352.93116796409964</c:v>
                </c:pt>
                <c:pt idx="1917">
                  <c:v>353.01721988219271</c:v>
                </c:pt>
                <c:pt idx="1918">
                  <c:v>353.04966421583595</c:v>
                </c:pt>
                <c:pt idx="1919">
                  <c:v>353.08200691243587</c:v>
                </c:pt>
                <c:pt idx="1920">
                  <c:v>353.28633936133235</c:v>
                </c:pt>
                <c:pt idx="1921">
                  <c:v>353.43304026833857</c:v>
                </c:pt>
                <c:pt idx="1922">
                  <c:v>353.46420469667635</c:v>
                </c:pt>
                <c:pt idx="1923">
                  <c:v>353.5230425707133</c:v>
                </c:pt>
                <c:pt idx="1924">
                  <c:v>353.54457018921505</c:v>
                </c:pt>
                <c:pt idx="1925">
                  <c:v>353.54692782196378</c:v>
                </c:pt>
                <c:pt idx="1926">
                  <c:v>353.54737640933763</c:v>
                </c:pt>
                <c:pt idx="1927">
                  <c:v>353.60879065327345</c:v>
                </c:pt>
                <c:pt idx="1928">
                  <c:v>353.64243406312067</c:v>
                </c:pt>
                <c:pt idx="1929">
                  <c:v>353.67483763655434</c:v>
                </c:pt>
                <c:pt idx="1930">
                  <c:v>353.72425439128608</c:v>
                </c:pt>
                <c:pt idx="1931">
                  <c:v>353.75372070087116</c:v>
                </c:pt>
                <c:pt idx="1932">
                  <c:v>353.89338351017085</c:v>
                </c:pt>
                <c:pt idx="1933">
                  <c:v>354.00524671483652</c:v>
                </c:pt>
                <c:pt idx="1934">
                  <c:v>354.00981929570753</c:v>
                </c:pt>
                <c:pt idx="1935">
                  <c:v>354.02626129252076</c:v>
                </c:pt>
                <c:pt idx="1936">
                  <c:v>354.11359319834776</c:v>
                </c:pt>
                <c:pt idx="1937">
                  <c:v>354.1458057950382</c:v>
                </c:pt>
                <c:pt idx="1938">
                  <c:v>354.18153208781325</c:v>
                </c:pt>
                <c:pt idx="1939">
                  <c:v>354.19904060197598</c:v>
                </c:pt>
                <c:pt idx="1940">
                  <c:v>354.2828495541346</c:v>
                </c:pt>
                <c:pt idx="1941">
                  <c:v>354.32355590681783</c:v>
                </c:pt>
                <c:pt idx="1942">
                  <c:v>354.39788766469121</c:v>
                </c:pt>
                <c:pt idx="1943">
                  <c:v>354.54744820571767</c:v>
                </c:pt>
                <c:pt idx="1944">
                  <c:v>354.60925699904385</c:v>
                </c:pt>
                <c:pt idx="1945">
                  <c:v>354.65608514442852</c:v>
                </c:pt>
                <c:pt idx="1946">
                  <c:v>354.72710755926914</c:v>
                </c:pt>
                <c:pt idx="1947">
                  <c:v>354.73287757346657</c:v>
                </c:pt>
                <c:pt idx="1948">
                  <c:v>354.90733407807102</c:v>
                </c:pt>
                <c:pt idx="1949">
                  <c:v>354.98501574829368</c:v>
                </c:pt>
                <c:pt idx="1950">
                  <c:v>355.05840753548364</c:v>
                </c:pt>
                <c:pt idx="1951">
                  <c:v>355.09266647533133</c:v>
                </c:pt>
                <c:pt idx="1952">
                  <c:v>355.13683285965573</c:v>
                </c:pt>
                <c:pt idx="1953">
                  <c:v>355.18428643960567</c:v>
                </c:pt>
                <c:pt idx="1954">
                  <c:v>355.30508164076491</c:v>
                </c:pt>
                <c:pt idx="1955">
                  <c:v>355.34480775302438</c:v>
                </c:pt>
                <c:pt idx="1956">
                  <c:v>355.52651781195425</c:v>
                </c:pt>
                <c:pt idx="1957">
                  <c:v>355.55766910097145</c:v>
                </c:pt>
                <c:pt idx="1958">
                  <c:v>355.58274952020952</c:v>
                </c:pt>
                <c:pt idx="1959">
                  <c:v>355.59927591303784</c:v>
                </c:pt>
                <c:pt idx="1960">
                  <c:v>355.64167562064898</c:v>
                </c:pt>
                <c:pt idx="1961">
                  <c:v>355.70151033018317</c:v>
                </c:pt>
                <c:pt idx="1962">
                  <c:v>355.77969417168373</c:v>
                </c:pt>
                <c:pt idx="1963">
                  <c:v>355.86512572217396</c:v>
                </c:pt>
                <c:pt idx="1964">
                  <c:v>355.98750634777917</c:v>
                </c:pt>
                <c:pt idx="1965">
                  <c:v>356.00734301270171</c:v>
                </c:pt>
                <c:pt idx="1966">
                  <c:v>356.21535332611938</c:v>
                </c:pt>
                <c:pt idx="1967">
                  <c:v>356.24251458668363</c:v>
                </c:pt>
                <c:pt idx="1968">
                  <c:v>356.28873076496245</c:v>
                </c:pt>
                <c:pt idx="1969">
                  <c:v>356.34699115988207</c:v>
                </c:pt>
                <c:pt idx="1970">
                  <c:v>356.39121300573589</c:v>
                </c:pt>
                <c:pt idx="1971">
                  <c:v>356.44557980577758</c:v>
                </c:pt>
                <c:pt idx="1972">
                  <c:v>356.46646693526776</c:v>
                </c:pt>
                <c:pt idx="1973">
                  <c:v>356.51297781715419</c:v>
                </c:pt>
                <c:pt idx="1974">
                  <c:v>356.54280805229695</c:v>
                </c:pt>
                <c:pt idx="1975">
                  <c:v>356.69856631407652</c:v>
                </c:pt>
                <c:pt idx="1976">
                  <c:v>356.74092775731867</c:v>
                </c:pt>
                <c:pt idx="1977">
                  <c:v>356.86397034768265</c:v>
                </c:pt>
                <c:pt idx="1978">
                  <c:v>356.93042292421507</c:v>
                </c:pt>
                <c:pt idx="1979">
                  <c:v>357.01676385683936</c:v>
                </c:pt>
                <c:pt idx="1980">
                  <c:v>357.04174620224074</c:v>
                </c:pt>
                <c:pt idx="1981">
                  <c:v>357.06572936039009</c:v>
                </c:pt>
                <c:pt idx="1982">
                  <c:v>357.11871390591449</c:v>
                </c:pt>
                <c:pt idx="1983">
                  <c:v>357.12789472857685</c:v>
                </c:pt>
                <c:pt idx="1984">
                  <c:v>357.32013630911757</c:v>
                </c:pt>
                <c:pt idx="1985">
                  <c:v>357.35579195109085</c:v>
                </c:pt>
                <c:pt idx="1986">
                  <c:v>357.39522657717521</c:v>
                </c:pt>
                <c:pt idx="1987">
                  <c:v>357.42163029277845</c:v>
                </c:pt>
                <c:pt idx="1988">
                  <c:v>357.60967981013255</c:v>
                </c:pt>
                <c:pt idx="1989">
                  <c:v>357.65806855565882</c:v>
                </c:pt>
                <c:pt idx="1990">
                  <c:v>357.6741919582978</c:v>
                </c:pt>
                <c:pt idx="1991">
                  <c:v>357.72340992793988</c:v>
                </c:pt>
                <c:pt idx="1992">
                  <c:v>357.78187802734965</c:v>
                </c:pt>
                <c:pt idx="1993">
                  <c:v>358.17910619171806</c:v>
                </c:pt>
                <c:pt idx="1994">
                  <c:v>358.2641231679267</c:v>
                </c:pt>
                <c:pt idx="1995">
                  <c:v>358.28754092272874</c:v>
                </c:pt>
                <c:pt idx="1996">
                  <c:v>358.36185281897798</c:v>
                </c:pt>
                <c:pt idx="1997">
                  <c:v>358.37031886012596</c:v>
                </c:pt>
                <c:pt idx="1998">
                  <c:v>358.40537279101954</c:v>
                </c:pt>
                <c:pt idx="1999">
                  <c:v>358.49563148303417</c:v>
                </c:pt>
                <c:pt idx="2000">
                  <c:v>358.60840953356598</c:v>
                </c:pt>
                <c:pt idx="2001">
                  <c:v>358.67016766253619</c:v>
                </c:pt>
                <c:pt idx="2002">
                  <c:v>358.7352544298235</c:v>
                </c:pt>
                <c:pt idx="2003">
                  <c:v>358.77684234601509</c:v>
                </c:pt>
                <c:pt idx="2004">
                  <c:v>358.79059770137286</c:v>
                </c:pt>
                <c:pt idx="2005">
                  <c:v>358.81812332202037</c:v>
                </c:pt>
                <c:pt idx="2006">
                  <c:v>358.89606134582152</c:v>
                </c:pt>
                <c:pt idx="2007">
                  <c:v>359.02951839084801</c:v>
                </c:pt>
                <c:pt idx="2008">
                  <c:v>359.05331514977286</c:v>
                </c:pt>
                <c:pt idx="2009">
                  <c:v>359.06668015609927</c:v>
                </c:pt>
                <c:pt idx="2010">
                  <c:v>359.07869693045728</c:v>
                </c:pt>
                <c:pt idx="2011">
                  <c:v>359.21980997076469</c:v>
                </c:pt>
                <c:pt idx="2012">
                  <c:v>359.31091171330041</c:v>
                </c:pt>
                <c:pt idx="2013">
                  <c:v>359.36436058745005</c:v>
                </c:pt>
                <c:pt idx="2014">
                  <c:v>359.39105327208421</c:v>
                </c:pt>
                <c:pt idx="2015">
                  <c:v>359.40461167542298</c:v>
                </c:pt>
                <c:pt idx="2016">
                  <c:v>359.42299792545998</c:v>
                </c:pt>
                <c:pt idx="2017">
                  <c:v>359.48886929137797</c:v>
                </c:pt>
                <c:pt idx="2018">
                  <c:v>359.54170127558706</c:v>
                </c:pt>
                <c:pt idx="2019">
                  <c:v>359.61659017143825</c:v>
                </c:pt>
                <c:pt idx="2020">
                  <c:v>359.68500657696075</c:v>
                </c:pt>
                <c:pt idx="2021">
                  <c:v>359.70353789116746</c:v>
                </c:pt>
                <c:pt idx="2022">
                  <c:v>359.72927688768925</c:v>
                </c:pt>
                <c:pt idx="2023">
                  <c:v>359.75050175166712</c:v>
                </c:pt>
                <c:pt idx="2024">
                  <c:v>359.77024469904649</c:v>
                </c:pt>
                <c:pt idx="2025">
                  <c:v>359.83695458426251</c:v>
                </c:pt>
                <c:pt idx="2026">
                  <c:v>359.86321769115813</c:v>
                </c:pt>
                <c:pt idx="2027">
                  <c:v>359.92374856508025</c:v>
                </c:pt>
                <c:pt idx="2028">
                  <c:v>359.92797176798808</c:v>
                </c:pt>
                <c:pt idx="2029">
                  <c:v>360.06890034815467</c:v>
                </c:pt>
                <c:pt idx="2030">
                  <c:v>360.17836620311374</c:v>
                </c:pt>
                <c:pt idx="2031">
                  <c:v>360.23706607898436</c:v>
                </c:pt>
                <c:pt idx="2032">
                  <c:v>360.25828697345622</c:v>
                </c:pt>
                <c:pt idx="2033">
                  <c:v>360.39378882258052</c:v>
                </c:pt>
                <c:pt idx="2034">
                  <c:v>360.57353574323122</c:v>
                </c:pt>
                <c:pt idx="2035">
                  <c:v>360.6358755476586</c:v>
                </c:pt>
                <c:pt idx="2036">
                  <c:v>360.63972062696558</c:v>
                </c:pt>
                <c:pt idx="2037">
                  <c:v>360.64403923894463</c:v>
                </c:pt>
                <c:pt idx="2038">
                  <c:v>360.68061236820859</c:v>
                </c:pt>
                <c:pt idx="2039">
                  <c:v>360.74310956968782</c:v>
                </c:pt>
                <c:pt idx="2040">
                  <c:v>360.79079581885685</c:v>
                </c:pt>
                <c:pt idx="2041">
                  <c:v>360.84515652164748</c:v>
                </c:pt>
                <c:pt idx="2042">
                  <c:v>360.87067811287375</c:v>
                </c:pt>
                <c:pt idx="2043">
                  <c:v>360.88940910729889</c:v>
                </c:pt>
                <c:pt idx="2044">
                  <c:v>361.04962545604735</c:v>
                </c:pt>
                <c:pt idx="2045">
                  <c:v>361.11241504975595</c:v>
                </c:pt>
                <c:pt idx="2046">
                  <c:v>361.15850982684509</c:v>
                </c:pt>
                <c:pt idx="2047">
                  <c:v>361.17035886871946</c:v>
                </c:pt>
                <c:pt idx="2048">
                  <c:v>361.1745016139281</c:v>
                </c:pt>
                <c:pt idx="2049">
                  <c:v>361.34730043043646</c:v>
                </c:pt>
                <c:pt idx="2050">
                  <c:v>361.45121513891979</c:v>
                </c:pt>
                <c:pt idx="2051">
                  <c:v>361.53063785552644</c:v>
                </c:pt>
                <c:pt idx="2052">
                  <c:v>361.55850382536789</c:v>
                </c:pt>
                <c:pt idx="2053">
                  <c:v>361.62988337882149</c:v>
                </c:pt>
                <c:pt idx="2054">
                  <c:v>361.69829491147834</c:v>
                </c:pt>
                <c:pt idx="2055">
                  <c:v>361.71373392424317</c:v>
                </c:pt>
                <c:pt idx="2056">
                  <c:v>361.71374832624957</c:v>
                </c:pt>
                <c:pt idx="2057">
                  <c:v>361.76417906340083</c:v>
                </c:pt>
                <c:pt idx="2058">
                  <c:v>361.82370555527859</c:v>
                </c:pt>
                <c:pt idx="2059">
                  <c:v>361.92444478475358</c:v>
                </c:pt>
                <c:pt idx="2060">
                  <c:v>361.95871018975186</c:v>
                </c:pt>
                <c:pt idx="2061">
                  <c:v>362.13485229681731</c:v>
                </c:pt>
                <c:pt idx="2062">
                  <c:v>362.17694820636666</c:v>
                </c:pt>
                <c:pt idx="2063">
                  <c:v>362.23187831702057</c:v>
                </c:pt>
                <c:pt idx="2064">
                  <c:v>362.32650175451113</c:v>
                </c:pt>
                <c:pt idx="2065">
                  <c:v>362.35205707403458</c:v>
                </c:pt>
                <c:pt idx="2066">
                  <c:v>362.37277697904062</c:v>
                </c:pt>
                <c:pt idx="2067">
                  <c:v>362.37791194397431</c:v>
                </c:pt>
                <c:pt idx="2068">
                  <c:v>362.49799772313554</c:v>
                </c:pt>
                <c:pt idx="2069">
                  <c:v>362.51623749243737</c:v>
                </c:pt>
                <c:pt idx="2070">
                  <c:v>362.5184349574447</c:v>
                </c:pt>
                <c:pt idx="2071">
                  <c:v>362.59112714747783</c:v>
                </c:pt>
                <c:pt idx="2072">
                  <c:v>362.72316946166245</c:v>
                </c:pt>
                <c:pt idx="2073">
                  <c:v>362.8084312146317</c:v>
                </c:pt>
                <c:pt idx="2074">
                  <c:v>362.94983772668979</c:v>
                </c:pt>
                <c:pt idx="2075">
                  <c:v>363.01893825135545</c:v>
                </c:pt>
                <c:pt idx="2076">
                  <c:v>363.17748568634823</c:v>
                </c:pt>
                <c:pt idx="2077">
                  <c:v>363.45124542307559</c:v>
                </c:pt>
                <c:pt idx="2078">
                  <c:v>363.47382535829684</c:v>
                </c:pt>
                <c:pt idx="2079">
                  <c:v>363.475181153248</c:v>
                </c:pt>
                <c:pt idx="2080">
                  <c:v>363.52257045576977</c:v>
                </c:pt>
                <c:pt idx="2081">
                  <c:v>363.65938103199778</c:v>
                </c:pt>
                <c:pt idx="2082">
                  <c:v>363.66776185213837</c:v>
                </c:pt>
                <c:pt idx="2083">
                  <c:v>363.70822907552395</c:v>
                </c:pt>
                <c:pt idx="2084">
                  <c:v>363.74556143970199</c:v>
                </c:pt>
                <c:pt idx="2085">
                  <c:v>363.88223729671387</c:v>
                </c:pt>
                <c:pt idx="2086">
                  <c:v>363.97552702284759</c:v>
                </c:pt>
                <c:pt idx="2087">
                  <c:v>363.99083515008488</c:v>
                </c:pt>
                <c:pt idx="2088">
                  <c:v>364.10754941808148</c:v>
                </c:pt>
                <c:pt idx="2089">
                  <c:v>364.1172533674806</c:v>
                </c:pt>
                <c:pt idx="2090">
                  <c:v>364.12998930167379</c:v>
                </c:pt>
                <c:pt idx="2091">
                  <c:v>364.14733113162765</c:v>
                </c:pt>
                <c:pt idx="2092">
                  <c:v>364.16084129828369</c:v>
                </c:pt>
                <c:pt idx="2093">
                  <c:v>364.21974152226477</c:v>
                </c:pt>
                <c:pt idx="2094">
                  <c:v>364.33800719406446</c:v>
                </c:pt>
                <c:pt idx="2095">
                  <c:v>364.36208109315504</c:v>
                </c:pt>
                <c:pt idx="2096">
                  <c:v>364.37496411003974</c:v>
                </c:pt>
                <c:pt idx="2097">
                  <c:v>364.39326370294771</c:v>
                </c:pt>
                <c:pt idx="2098">
                  <c:v>364.448816539029</c:v>
                </c:pt>
                <c:pt idx="2099">
                  <c:v>364.46171400126082</c:v>
                </c:pt>
                <c:pt idx="2100">
                  <c:v>364.49736730438207</c:v>
                </c:pt>
                <c:pt idx="2101">
                  <c:v>364.50340535311153</c:v>
                </c:pt>
                <c:pt idx="2102">
                  <c:v>364.51003265224938</c:v>
                </c:pt>
                <c:pt idx="2103">
                  <c:v>364.5392536632678</c:v>
                </c:pt>
                <c:pt idx="2104">
                  <c:v>364.72487910738079</c:v>
                </c:pt>
                <c:pt idx="2105">
                  <c:v>364.72997391426117</c:v>
                </c:pt>
                <c:pt idx="2106">
                  <c:v>364.73395267892539</c:v>
                </c:pt>
                <c:pt idx="2107">
                  <c:v>364.78236913655689</c:v>
                </c:pt>
                <c:pt idx="2108">
                  <c:v>364.79521723811723</c:v>
                </c:pt>
                <c:pt idx="2109">
                  <c:v>364.91179011481097</c:v>
                </c:pt>
                <c:pt idx="2110">
                  <c:v>364.93927378136146</c:v>
                </c:pt>
                <c:pt idx="2111">
                  <c:v>364.94402968535752</c:v>
                </c:pt>
                <c:pt idx="2112">
                  <c:v>364.98793197590737</c:v>
                </c:pt>
                <c:pt idx="2113">
                  <c:v>365.01120473684256</c:v>
                </c:pt>
                <c:pt idx="2114">
                  <c:v>365.01988791053594</c:v>
                </c:pt>
                <c:pt idx="2115">
                  <c:v>365.1179615138783</c:v>
                </c:pt>
                <c:pt idx="2116">
                  <c:v>365.14900842974981</c:v>
                </c:pt>
                <c:pt idx="2117">
                  <c:v>365.16908205418815</c:v>
                </c:pt>
                <c:pt idx="2118">
                  <c:v>365.22129149530332</c:v>
                </c:pt>
                <c:pt idx="2119">
                  <c:v>365.23512422284625</c:v>
                </c:pt>
                <c:pt idx="2120">
                  <c:v>365.30446913516948</c:v>
                </c:pt>
                <c:pt idx="2121">
                  <c:v>365.30831649318452</c:v>
                </c:pt>
                <c:pt idx="2122">
                  <c:v>365.35057016737966</c:v>
                </c:pt>
                <c:pt idx="2123">
                  <c:v>365.41946589851108</c:v>
                </c:pt>
                <c:pt idx="2124">
                  <c:v>365.44931040345551</c:v>
                </c:pt>
                <c:pt idx="2125">
                  <c:v>365.48865947314772</c:v>
                </c:pt>
                <c:pt idx="2126">
                  <c:v>365.49909278459592</c:v>
                </c:pt>
                <c:pt idx="2127">
                  <c:v>365.60908287587415</c:v>
                </c:pt>
                <c:pt idx="2128">
                  <c:v>365.69572876508806</c:v>
                </c:pt>
                <c:pt idx="2129">
                  <c:v>365.79883626600798</c:v>
                </c:pt>
                <c:pt idx="2130">
                  <c:v>365.84124488774842</c:v>
                </c:pt>
                <c:pt idx="2131">
                  <c:v>365.85980393881852</c:v>
                </c:pt>
                <c:pt idx="2132">
                  <c:v>365.86939133127566</c:v>
                </c:pt>
                <c:pt idx="2133">
                  <c:v>365.89487132496492</c:v>
                </c:pt>
                <c:pt idx="2134">
                  <c:v>366.11364054907506</c:v>
                </c:pt>
                <c:pt idx="2135">
                  <c:v>366.11517965081759</c:v>
                </c:pt>
                <c:pt idx="2136">
                  <c:v>366.14166160177228</c:v>
                </c:pt>
                <c:pt idx="2137">
                  <c:v>366.15822400013536</c:v>
                </c:pt>
                <c:pt idx="2138">
                  <c:v>366.19591926161388</c:v>
                </c:pt>
                <c:pt idx="2139">
                  <c:v>366.25543445952366</c:v>
                </c:pt>
                <c:pt idx="2140">
                  <c:v>366.31198022817773</c:v>
                </c:pt>
                <c:pt idx="2141">
                  <c:v>366.34590958759031</c:v>
                </c:pt>
                <c:pt idx="2142">
                  <c:v>366.34744165101375</c:v>
                </c:pt>
                <c:pt idx="2143">
                  <c:v>366.44586777147413</c:v>
                </c:pt>
                <c:pt idx="2144">
                  <c:v>366.44960975062673</c:v>
                </c:pt>
                <c:pt idx="2145">
                  <c:v>366.57984323383397</c:v>
                </c:pt>
                <c:pt idx="2146">
                  <c:v>366.60824742648828</c:v>
                </c:pt>
                <c:pt idx="2147">
                  <c:v>366.83143754467972</c:v>
                </c:pt>
                <c:pt idx="2148">
                  <c:v>366.99656428173034</c:v>
                </c:pt>
                <c:pt idx="2149">
                  <c:v>367.07921857632471</c:v>
                </c:pt>
                <c:pt idx="2150">
                  <c:v>367.13466396962775</c:v>
                </c:pt>
                <c:pt idx="2151">
                  <c:v>367.28456331995108</c:v>
                </c:pt>
                <c:pt idx="2152">
                  <c:v>367.43761100663403</c:v>
                </c:pt>
                <c:pt idx="2153">
                  <c:v>367.48878805617875</c:v>
                </c:pt>
                <c:pt idx="2154">
                  <c:v>367.49532685346617</c:v>
                </c:pt>
                <c:pt idx="2155">
                  <c:v>367.52332963303712</c:v>
                </c:pt>
                <c:pt idx="2156">
                  <c:v>367.57316053852992</c:v>
                </c:pt>
                <c:pt idx="2157">
                  <c:v>367.63827778659549</c:v>
                </c:pt>
                <c:pt idx="2158">
                  <c:v>367.7102561992271</c:v>
                </c:pt>
                <c:pt idx="2159">
                  <c:v>367.71878255454789</c:v>
                </c:pt>
                <c:pt idx="2160">
                  <c:v>367.80483961231124</c:v>
                </c:pt>
                <c:pt idx="2161">
                  <c:v>367.81076301192769</c:v>
                </c:pt>
                <c:pt idx="2162">
                  <c:v>367.82223790620196</c:v>
                </c:pt>
                <c:pt idx="2163">
                  <c:v>367.9384533293769</c:v>
                </c:pt>
                <c:pt idx="2164">
                  <c:v>367.97858430639553</c:v>
                </c:pt>
                <c:pt idx="2165">
                  <c:v>368.10479111332353</c:v>
                </c:pt>
                <c:pt idx="2166">
                  <c:v>368.12463385066252</c:v>
                </c:pt>
                <c:pt idx="2167">
                  <c:v>368.18409344695772</c:v>
                </c:pt>
                <c:pt idx="2168">
                  <c:v>368.24343973172984</c:v>
                </c:pt>
                <c:pt idx="2169">
                  <c:v>368.25364110605062</c:v>
                </c:pt>
                <c:pt idx="2170">
                  <c:v>368.39227744885392</c:v>
                </c:pt>
                <c:pt idx="2171">
                  <c:v>368.43860316005203</c:v>
                </c:pt>
                <c:pt idx="2172">
                  <c:v>368.44626592798301</c:v>
                </c:pt>
                <c:pt idx="2173">
                  <c:v>368.48206777225892</c:v>
                </c:pt>
                <c:pt idx="2174">
                  <c:v>368.68386712489962</c:v>
                </c:pt>
                <c:pt idx="2175">
                  <c:v>368.73880063987929</c:v>
                </c:pt>
                <c:pt idx="2176">
                  <c:v>368.86106123409525</c:v>
                </c:pt>
                <c:pt idx="2177">
                  <c:v>368.86331128059021</c:v>
                </c:pt>
                <c:pt idx="2178">
                  <c:v>368.94528842618183</c:v>
                </c:pt>
                <c:pt idx="2179">
                  <c:v>369.01318516082966</c:v>
                </c:pt>
                <c:pt idx="2180">
                  <c:v>369.03341249563272</c:v>
                </c:pt>
                <c:pt idx="2181">
                  <c:v>369.14691240480278</c:v>
                </c:pt>
                <c:pt idx="2182">
                  <c:v>369.15623744437499</c:v>
                </c:pt>
                <c:pt idx="2183">
                  <c:v>369.17057255283709</c:v>
                </c:pt>
                <c:pt idx="2184">
                  <c:v>369.18176638520976</c:v>
                </c:pt>
                <c:pt idx="2185">
                  <c:v>369.19531027929514</c:v>
                </c:pt>
                <c:pt idx="2186">
                  <c:v>369.21212349304614</c:v>
                </c:pt>
                <c:pt idx="2187">
                  <c:v>369.21834860366357</c:v>
                </c:pt>
                <c:pt idx="2188">
                  <c:v>369.24986358035477</c:v>
                </c:pt>
                <c:pt idx="2189">
                  <c:v>369.27077414249186</c:v>
                </c:pt>
                <c:pt idx="2190">
                  <c:v>369.27207427597045</c:v>
                </c:pt>
                <c:pt idx="2191">
                  <c:v>369.34553559406129</c:v>
                </c:pt>
                <c:pt idx="2192">
                  <c:v>369.35163990709714</c:v>
                </c:pt>
                <c:pt idx="2193">
                  <c:v>369.39834394551644</c:v>
                </c:pt>
                <c:pt idx="2194">
                  <c:v>369.4916041643346</c:v>
                </c:pt>
                <c:pt idx="2195">
                  <c:v>369.53403206468681</c:v>
                </c:pt>
                <c:pt idx="2196">
                  <c:v>369.56251872594959</c:v>
                </c:pt>
                <c:pt idx="2197">
                  <c:v>369.58081266294346</c:v>
                </c:pt>
                <c:pt idx="2198">
                  <c:v>369.68926420185113</c:v>
                </c:pt>
                <c:pt idx="2199">
                  <c:v>369.83257707663927</c:v>
                </c:pt>
                <c:pt idx="2200">
                  <c:v>369.88832462356447</c:v>
                </c:pt>
                <c:pt idx="2201">
                  <c:v>369.94848289538737</c:v>
                </c:pt>
                <c:pt idx="2202">
                  <c:v>369.99739385517796</c:v>
                </c:pt>
                <c:pt idx="2203">
                  <c:v>370.01784460270642</c:v>
                </c:pt>
                <c:pt idx="2204">
                  <c:v>370.09386975592781</c:v>
                </c:pt>
                <c:pt idx="2205">
                  <c:v>370.09418911907562</c:v>
                </c:pt>
                <c:pt idx="2206">
                  <c:v>370.12602100477744</c:v>
                </c:pt>
                <c:pt idx="2207">
                  <c:v>370.13870234220576</c:v>
                </c:pt>
                <c:pt idx="2208">
                  <c:v>370.2167614364397</c:v>
                </c:pt>
                <c:pt idx="2209">
                  <c:v>370.21787467125262</c:v>
                </c:pt>
                <c:pt idx="2210">
                  <c:v>370.278229601215</c:v>
                </c:pt>
                <c:pt idx="2211">
                  <c:v>370.27983134629875</c:v>
                </c:pt>
                <c:pt idx="2212">
                  <c:v>370.33156228463633</c:v>
                </c:pt>
                <c:pt idx="2213">
                  <c:v>370.37432948336016</c:v>
                </c:pt>
                <c:pt idx="2214">
                  <c:v>370.39609508027087</c:v>
                </c:pt>
                <c:pt idx="2215">
                  <c:v>370.4157769579781</c:v>
                </c:pt>
                <c:pt idx="2216">
                  <c:v>370.47480078968238</c:v>
                </c:pt>
                <c:pt idx="2217">
                  <c:v>370.50512364616452</c:v>
                </c:pt>
                <c:pt idx="2218">
                  <c:v>370.52470937712229</c:v>
                </c:pt>
                <c:pt idx="2219">
                  <c:v>370.59167367997804</c:v>
                </c:pt>
                <c:pt idx="2220">
                  <c:v>370.60708963526361</c:v>
                </c:pt>
                <c:pt idx="2221">
                  <c:v>370.62672478851641</c:v>
                </c:pt>
                <c:pt idx="2222">
                  <c:v>370.63659748456905</c:v>
                </c:pt>
                <c:pt idx="2223">
                  <c:v>370.72095624110631</c:v>
                </c:pt>
                <c:pt idx="2224">
                  <c:v>370.73394350566053</c:v>
                </c:pt>
                <c:pt idx="2225">
                  <c:v>370.734037352332</c:v>
                </c:pt>
                <c:pt idx="2226">
                  <c:v>370.78814051692802</c:v>
                </c:pt>
                <c:pt idx="2227">
                  <c:v>370.80822651223139</c:v>
                </c:pt>
                <c:pt idx="2228">
                  <c:v>370.84816986969457</c:v>
                </c:pt>
                <c:pt idx="2229">
                  <c:v>370.92181901491409</c:v>
                </c:pt>
                <c:pt idx="2230">
                  <c:v>370.94517131069955</c:v>
                </c:pt>
                <c:pt idx="2231">
                  <c:v>371.02708953271383</c:v>
                </c:pt>
                <c:pt idx="2232">
                  <c:v>371.05422837793049</c:v>
                </c:pt>
                <c:pt idx="2233">
                  <c:v>371.05790977995827</c:v>
                </c:pt>
                <c:pt idx="2234">
                  <c:v>371.09622376795602</c:v>
                </c:pt>
                <c:pt idx="2235">
                  <c:v>371.13147391139313</c:v>
                </c:pt>
                <c:pt idx="2236">
                  <c:v>371.17555846963052</c:v>
                </c:pt>
                <c:pt idx="2237">
                  <c:v>371.19808411908849</c:v>
                </c:pt>
                <c:pt idx="2238">
                  <c:v>371.52259870258024</c:v>
                </c:pt>
                <c:pt idx="2239">
                  <c:v>371.53309012831113</c:v>
                </c:pt>
                <c:pt idx="2240">
                  <c:v>371.81612156791323</c:v>
                </c:pt>
                <c:pt idx="2241">
                  <c:v>371.98570085288685</c:v>
                </c:pt>
                <c:pt idx="2242">
                  <c:v>371.99284884888095</c:v>
                </c:pt>
                <c:pt idx="2243">
                  <c:v>372.03332757445594</c:v>
                </c:pt>
                <c:pt idx="2244">
                  <c:v>372.14989598988734</c:v>
                </c:pt>
                <c:pt idx="2245">
                  <c:v>372.15314567765944</c:v>
                </c:pt>
                <c:pt idx="2246">
                  <c:v>372.21479106003613</c:v>
                </c:pt>
                <c:pt idx="2247">
                  <c:v>372.2468434665912</c:v>
                </c:pt>
                <c:pt idx="2248">
                  <c:v>372.39320887191707</c:v>
                </c:pt>
                <c:pt idx="2249">
                  <c:v>372.44361707373093</c:v>
                </c:pt>
                <c:pt idx="2250">
                  <c:v>372.45717864449045</c:v>
                </c:pt>
                <c:pt idx="2251">
                  <c:v>372.49586086982822</c:v>
                </c:pt>
                <c:pt idx="2252">
                  <c:v>372.5356530531335</c:v>
                </c:pt>
                <c:pt idx="2253">
                  <c:v>372.56341740859557</c:v>
                </c:pt>
                <c:pt idx="2254">
                  <c:v>372.6873696203354</c:v>
                </c:pt>
                <c:pt idx="2255">
                  <c:v>372.6982323201758</c:v>
                </c:pt>
                <c:pt idx="2256">
                  <c:v>372.754572813001</c:v>
                </c:pt>
                <c:pt idx="2257">
                  <c:v>372.85257132896766</c:v>
                </c:pt>
                <c:pt idx="2258">
                  <c:v>372.86706470538559</c:v>
                </c:pt>
                <c:pt idx="2259">
                  <c:v>372.878442952211</c:v>
                </c:pt>
                <c:pt idx="2260">
                  <c:v>372.93650989519625</c:v>
                </c:pt>
                <c:pt idx="2261">
                  <c:v>372.98841741555208</c:v>
                </c:pt>
                <c:pt idx="2262">
                  <c:v>373.02177296245605</c:v>
                </c:pt>
                <c:pt idx="2263">
                  <c:v>373.03385558476958</c:v>
                </c:pt>
                <c:pt idx="2264">
                  <c:v>373.03541290262331</c:v>
                </c:pt>
                <c:pt idx="2265">
                  <c:v>373.05218448209018</c:v>
                </c:pt>
                <c:pt idx="2266">
                  <c:v>373.14025232243654</c:v>
                </c:pt>
                <c:pt idx="2267">
                  <c:v>373.29771587268732</c:v>
                </c:pt>
                <c:pt idx="2268">
                  <c:v>373.3885030034848</c:v>
                </c:pt>
                <c:pt idx="2269">
                  <c:v>373.39258370680739</c:v>
                </c:pt>
                <c:pt idx="2270">
                  <c:v>373.43844153085593</c:v>
                </c:pt>
                <c:pt idx="2271">
                  <c:v>373.49443256149226</c:v>
                </c:pt>
                <c:pt idx="2272">
                  <c:v>373.57496872114285</c:v>
                </c:pt>
                <c:pt idx="2273">
                  <c:v>373.63007117947831</c:v>
                </c:pt>
                <c:pt idx="2274">
                  <c:v>373.76345188129233</c:v>
                </c:pt>
                <c:pt idx="2275">
                  <c:v>373.9588383625466</c:v>
                </c:pt>
                <c:pt idx="2276">
                  <c:v>374.17851821593354</c:v>
                </c:pt>
                <c:pt idx="2277">
                  <c:v>374.33386341254425</c:v>
                </c:pt>
                <c:pt idx="2278">
                  <c:v>374.34485608733326</c:v>
                </c:pt>
                <c:pt idx="2279">
                  <c:v>374.37311606761347</c:v>
                </c:pt>
                <c:pt idx="2280">
                  <c:v>374.38324220372613</c:v>
                </c:pt>
                <c:pt idx="2281">
                  <c:v>374.40713211939624</c:v>
                </c:pt>
                <c:pt idx="2282">
                  <c:v>374.40732200153985</c:v>
                </c:pt>
                <c:pt idx="2283">
                  <c:v>374.4400695370897</c:v>
                </c:pt>
                <c:pt idx="2284">
                  <c:v>374.44302102595594</c:v>
                </c:pt>
                <c:pt idx="2285">
                  <c:v>374.4554893626858</c:v>
                </c:pt>
                <c:pt idx="2286">
                  <c:v>374.48476482574443</c:v>
                </c:pt>
                <c:pt idx="2287">
                  <c:v>374.5110102721535</c:v>
                </c:pt>
                <c:pt idx="2288">
                  <c:v>374.52037726934861</c:v>
                </c:pt>
                <c:pt idx="2289">
                  <c:v>374.56348702429642</c:v>
                </c:pt>
                <c:pt idx="2290">
                  <c:v>374.62459577526829</c:v>
                </c:pt>
                <c:pt idx="2291">
                  <c:v>374.67901377120143</c:v>
                </c:pt>
                <c:pt idx="2292">
                  <c:v>374.68778813148765</c:v>
                </c:pt>
                <c:pt idx="2293">
                  <c:v>374.82540231500423</c:v>
                </c:pt>
                <c:pt idx="2294">
                  <c:v>374.85943764227579</c:v>
                </c:pt>
                <c:pt idx="2295">
                  <c:v>374.89627198744211</c:v>
                </c:pt>
                <c:pt idx="2296">
                  <c:v>374.94636529229984</c:v>
                </c:pt>
                <c:pt idx="2297">
                  <c:v>374.97699475898889</c:v>
                </c:pt>
                <c:pt idx="2298">
                  <c:v>374.97985011653208</c:v>
                </c:pt>
                <c:pt idx="2299">
                  <c:v>375.00520325860464</c:v>
                </c:pt>
                <c:pt idx="2300">
                  <c:v>375.02893530540564</c:v>
                </c:pt>
                <c:pt idx="2301">
                  <c:v>375.1217855768644</c:v>
                </c:pt>
                <c:pt idx="2302">
                  <c:v>375.14079097418875</c:v>
                </c:pt>
                <c:pt idx="2303">
                  <c:v>375.1700160292192</c:v>
                </c:pt>
                <c:pt idx="2304">
                  <c:v>375.22821322244499</c:v>
                </c:pt>
                <c:pt idx="2305">
                  <c:v>375.29283185946292</c:v>
                </c:pt>
                <c:pt idx="2306">
                  <c:v>375.30541073215477</c:v>
                </c:pt>
                <c:pt idx="2307">
                  <c:v>375.37566364943274</c:v>
                </c:pt>
                <c:pt idx="2308">
                  <c:v>375.42000471086362</c:v>
                </c:pt>
                <c:pt idx="2309">
                  <c:v>375.42569470564291</c:v>
                </c:pt>
                <c:pt idx="2310">
                  <c:v>375.45881065761279</c:v>
                </c:pt>
                <c:pt idx="2311">
                  <c:v>375.52382436792379</c:v>
                </c:pt>
                <c:pt idx="2312">
                  <c:v>375.53390025841139</c:v>
                </c:pt>
                <c:pt idx="2313">
                  <c:v>375.54772955882441</c:v>
                </c:pt>
                <c:pt idx="2314">
                  <c:v>375.66701205833164</c:v>
                </c:pt>
                <c:pt idx="2315">
                  <c:v>375.71068103872005</c:v>
                </c:pt>
                <c:pt idx="2316">
                  <c:v>375.73289168032215</c:v>
                </c:pt>
                <c:pt idx="2317">
                  <c:v>375.79021673754323</c:v>
                </c:pt>
                <c:pt idx="2318">
                  <c:v>375.79105252890224</c:v>
                </c:pt>
                <c:pt idx="2319">
                  <c:v>376.01422856124663</c:v>
                </c:pt>
                <c:pt idx="2320">
                  <c:v>376.05770613046985</c:v>
                </c:pt>
                <c:pt idx="2321">
                  <c:v>376.33890152328979</c:v>
                </c:pt>
                <c:pt idx="2322">
                  <c:v>376.37412461481205</c:v>
                </c:pt>
                <c:pt idx="2323">
                  <c:v>376.44813460935023</c:v>
                </c:pt>
                <c:pt idx="2324">
                  <c:v>376.48890958115328</c:v>
                </c:pt>
                <c:pt idx="2325">
                  <c:v>376.52954484723512</c:v>
                </c:pt>
                <c:pt idx="2326">
                  <c:v>376.61375561981714</c:v>
                </c:pt>
                <c:pt idx="2327">
                  <c:v>376.62668817918939</c:v>
                </c:pt>
                <c:pt idx="2328">
                  <c:v>376.8077797772815</c:v>
                </c:pt>
                <c:pt idx="2329">
                  <c:v>376.87334082224442</c:v>
                </c:pt>
                <c:pt idx="2330">
                  <c:v>376.97931968564586</c:v>
                </c:pt>
                <c:pt idx="2331">
                  <c:v>377.03121748209674</c:v>
                </c:pt>
                <c:pt idx="2332">
                  <c:v>377.0486722697874</c:v>
                </c:pt>
                <c:pt idx="2333">
                  <c:v>377.09077382358953</c:v>
                </c:pt>
                <c:pt idx="2334">
                  <c:v>377.09140897599241</c:v>
                </c:pt>
                <c:pt idx="2335">
                  <c:v>377.09700115166714</c:v>
                </c:pt>
                <c:pt idx="2336">
                  <c:v>377.1032694814013</c:v>
                </c:pt>
                <c:pt idx="2337">
                  <c:v>377.39590059562664</c:v>
                </c:pt>
                <c:pt idx="2338">
                  <c:v>377.41876775854223</c:v>
                </c:pt>
                <c:pt idx="2339">
                  <c:v>377.44721904997283</c:v>
                </c:pt>
                <c:pt idx="2340">
                  <c:v>377.46484409078164</c:v>
                </c:pt>
                <c:pt idx="2341">
                  <c:v>377.52657789856971</c:v>
                </c:pt>
                <c:pt idx="2342">
                  <c:v>377.55568747284087</c:v>
                </c:pt>
                <c:pt idx="2343">
                  <c:v>377.58699500379009</c:v>
                </c:pt>
                <c:pt idx="2344">
                  <c:v>377.60274708560036</c:v>
                </c:pt>
                <c:pt idx="2345">
                  <c:v>377.62748428816002</c:v>
                </c:pt>
                <c:pt idx="2346">
                  <c:v>377.66156229746031</c:v>
                </c:pt>
                <c:pt idx="2347">
                  <c:v>377.66857959371612</c:v>
                </c:pt>
                <c:pt idx="2348">
                  <c:v>377.77208360829599</c:v>
                </c:pt>
                <c:pt idx="2349">
                  <c:v>377.80352434426305</c:v>
                </c:pt>
                <c:pt idx="2350">
                  <c:v>377.84794784077997</c:v>
                </c:pt>
                <c:pt idx="2351">
                  <c:v>377.86494699013389</c:v>
                </c:pt>
                <c:pt idx="2352">
                  <c:v>378.02269484369333</c:v>
                </c:pt>
                <c:pt idx="2353">
                  <c:v>378.19641623428038</c:v>
                </c:pt>
                <c:pt idx="2354">
                  <c:v>378.21180186807317</c:v>
                </c:pt>
                <c:pt idx="2355">
                  <c:v>378.27295922914442</c:v>
                </c:pt>
                <c:pt idx="2356">
                  <c:v>378.35166536707618</c:v>
                </c:pt>
                <c:pt idx="2357">
                  <c:v>378.36886572590572</c:v>
                </c:pt>
                <c:pt idx="2358">
                  <c:v>378.44638073470611</c:v>
                </c:pt>
                <c:pt idx="2359">
                  <c:v>378.49802995148593</c:v>
                </c:pt>
                <c:pt idx="2360">
                  <c:v>378.50429151343712</c:v>
                </c:pt>
                <c:pt idx="2361">
                  <c:v>378.51639000500774</c:v>
                </c:pt>
                <c:pt idx="2362">
                  <c:v>378.51902240458526</c:v>
                </c:pt>
                <c:pt idx="2363">
                  <c:v>378.57730106508978</c:v>
                </c:pt>
                <c:pt idx="2364">
                  <c:v>378.59558611791959</c:v>
                </c:pt>
                <c:pt idx="2365">
                  <c:v>378.64540798881512</c:v>
                </c:pt>
                <c:pt idx="2366">
                  <c:v>378.77960132509804</c:v>
                </c:pt>
                <c:pt idx="2367">
                  <c:v>378.83521820452734</c:v>
                </c:pt>
                <c:pt idx="2368">
                  <c:v>378.87677739978358</c:v>
                </c:pt>
                <c:pt idx="2369">
                  <c:v>378.90078236616887</c:v>
                </c:pt>
                <c:pt idx="2370">
                  <c:v>378.99469738884886</c:v>
                </c:pt>
                <c:pt idx="2371">
                  <c:v>378.999098709615</c:v>
                </c:pt>
                <c:pt idx="2372">
                  <c:v>379.03958390303262</c:v>
                </c:pt>
                <c:pt idx="2373">
                  <c:v>379.04769627609278</c:v>
                </c:pt>
                <c:pt idx="2374">
                  <c:v>379.07361782199837</c:v>
                </c:pt>
                <c:pt idx="2375">
                  <c:v>379.11938166053505</c:v>
                </c:pt>
                <c:pt idx="2376">
                  <c:v>379.21210052815161</c:v>
                </c:pt>
                <c:pt idx="2377">
                  <c:v>379.39300956115852</c:v>
                </c:pt>
                <c:pt idx="2378">
                  <c:v>379.40500000664093</c:v>
                </c:pt>
                <c:pt idx="2379">
                  <c:v>379.53020796203919</c:v>
                </c:pt>
                <c:pt idx="2380">
                  <c:v>379.54449816293715</c:v>
                </c:pt>
                <c:pt idx="2381">
                  <c:v>379.54567442999161</c:v>
                </c:pt>
                <c:pt idx="2382">
                  <c:v>379.55889313692217</c:v>
                </c:pt>
                <c:pt idx="2383">
                  <c:v>379.56540854027435</c:v>
                </c:pt>
                <c:pt idx="2384">
                  <c:v>379.59426296401529</c:v>
                </c:pt>
                <c:pt idx="2385">
                  <c:v>379.60829406356544</c:v>
                </c:pt>
                <c:pt idx="2386">
                  <c:v>379.68816559585491</c:v>
                </c:pt>
                <c:pt idx="2387">
                  <c:v>379.71193517335826</c:v>
                </c:pt>
                <c:pt idx="2388">
                  <c:v>379.72077083878077</c:v>
                </c:pt>
                <c:pt idx="2389">
                  <c:v>379.73696163340333</c:v>
                </c:pt>
                <c:pt idx="2390">
                  <c:v>379.78563491069991</c:v>
                </c:pt>
                <c:pt idx="2391">
                  <c:v>379.82386300405864</c:v>
                </c:pt>
                <c:pt idx="2392">
                  <c:v>379.85777121352027</c:v>
                </c:pt>
                <c:pt idx="2393">
                  <c:v>379.9343670408856</c:v>
                </c:pt>
                <c:pt idx="2394">
                  <c:v>379.97999490571823</c:v>
                </c:pt>
                <c:pt idx="2395">
                  <c:v>380.00665093071336</c:v>
                </c:pt>
                <c:pt idx="2396">
                  <c:v>380.01861725077782</c:v>
                </c:pt>
                <c:pt idx="2397">
                  <c:v>380.07041866573513</c:v>
                </c:pt>
                <c:pt idx="2398">
                  <c:v>380.0767314967145</c:v>
                </c:pt>
                <c:pt idx="2399">
                  <c:v>380.10244854839817</c:v>
                </c:pt>
                <c:pt idx="2400">
                  <c:v>380.11998466735167</c:v>
                </c:pt>
                <c:pt idx="2401">
                  <c:v>380.16630879182668</c:v>
                </c:pt>
                <c:pt idx="2402">
                  <c:v>380.21419339339735</c:v>
                </c:pt>
                <c:pt idx="2403">
                  <c:v>380.44543640404839</c:v>
                </c:pt>
                <c:pt idx="2404">
                  <c:v>380.47713681858261</c:v>
                </c:pt>
                <c:pt idx="2405">
                  <c:v>380.49436870367401</c:v>
                </c:pt>
                <c:pt idx="2406">
                  <c:v>380.5035010189581</c:v>
                </c:pt>
                <c:pt idx="2407">
                  <c:v>380.52043088905413</c:v>
                </c:pt>
                <c:pt idx="2408">
                  <c:v>380.53539063772496</c:v>
                </c:pt>
                <c:pt idx="2409">
                  <c:v>380.66760133825539</c:v>
                </c:pt>
                <c:pt idx="2410">
                  <c:v>380.74235277119419</c:v>
                </c:pt>
                <c:pt idx="2411">
                  <c:v>380.7890254167915</c:v>
                </c:pt>
                <c:pt idx="2412">
                  <c:v>380.79366690004042</c:v>
                </c:pt>
                <c:pt idx="2413">
                  <c:v>380.88722314561306</c:v>
                </c:pt>
                <c:pt idx="2414">
                  <c:v>380.89230744626383</c:v>
                </c:pt>
                <c:pt idx="2415">
                  <c:v>380.96094567537762</c:v>
                </c:pt>
                <c:pt idx="2416">
                  <c:v>381.14289960501475</c:v>
                </c:pt>
                <c:pt idx="2417">
                  <c:v>381.16389581746631</c:v>
                </c:pt>
                <c:pt idx="2418">
                  <c:v>381.19559031839913</c:v>
                </c:pt>
                <c:pt idx="2419">
                  <c:v>381.22929403477218</c:v>
                </c:pt>
                <c:pt idx="2420">
                  <c:v>381.44411795822771</c:v>
                </c:pt>
                <c:pt idx="2421">
                  <c:v>381.53829997651889</c:v>
                </c:pt>
                <c:pt idx="2422">
                  <c:v>381.63867705316386</c:v>
                </c:pt>
                <c:pt idx="2423">
                  <c:v>381.76959765167925</c:v>
                </c:pt>
                <c:pt idx="2424">
                  <c:v>381.78829725127838</c:v>
                </c:pt>
                <c:pt idx="2425">
                  <c:v>381.8111549747789</c:v>
                </c:pt>
                <c:pt idx="2426">
                  <c:v>381.81769750871848</c:v>
                </c:pt>
                <c:pt idx="2427">
                  <c:v>381.82844808153641</c:v>
                </c:pt>
                <c:pt idx="2428">
                  <c:v>381.85622557813252</c:v>
                </c:pt>
                <c:pt idx="2429">
                  <c:v>381.90614687000112</c:v>
                </c:pt>
                <c:pt idx="2430">
                  <c:v>381.95014190375844</c:v>
                </c:pt>
                <c:pt idx="2431">
                  <c:v>381.96171970523619</c:v>
                </c:pt>
                <c:pt idx="2432">
                  <c:v>381.9638929075532</c:v>
                </c:pt>
                <c:pt idx="2433">
                  <c:v>382.03921985906248</c:v>
                </c:pt>
                <c:pt idx="2434">
                  <c:v>382.10787010273856</c:v>
                </c:pt>
                <c:pt idx="2435">
                  <c:v>382.11558316653702</c:v>
                </c:pt>
                <c:pt idx="2436">
                  <c:v>382.3058848653514</c:v>
                </c:pt>
                <c:pt idx="2437">
                  <c:v>382.31597727008261</c:v>
                </c:pt>
                <c:pt idx="2438">
                  <c:v>382.35796688057047</c:v>
                </c:pt>
                <c:pt idx="2439">
                  <c:v>382.38747343558771</c:v>
                </c:pt>
                <c:pt idx="2440">
                  <c:v>382.41128355706559</c:v>
                </c:pt>
                <c:pt idx="2441">
                  <c:v>382.41906546517703</c:v>
                </c:pt>
                <c:pt idx="2442">
                  <c:v>382.45211231277227</c:v>
                </c:pt>
                <c:pt idx="2443">
                  <c:v>382.52638170879356</c:v>
                </c:pt>
                <c:pt idx="2444">
                  <c:v>382.62277809656331</c:v>
                </c:pt>
                <c:pt idx="2445">
                  <c:v>382.85164153741613</c:v>
                </c:pt>
                <c:pt idx="2446">
                  <c:v>382.94008906730187</c:v>
                </c:pt>
                <c:pt idx="2447">
                  <c:v>382.95706229318097</c:v>
                </c:pt>
                <c:pt idx="2448">
                  <c:v>382.97073415786969</c:v>
                </c:pt>
                <c:pt idx="2449">
                  <c:v>383.08299899434661</c:v>
                </c:pt>
                <c:pt idx="2450">
                  <c:v>383.1210615785813</c:v>
                </c:pt>
                <c:pt idx="2451">
                  <c:v>383.14554936758225</c:v>
                </c:pt>
                <c:pt idx="2452">
                  <c:v>383.22248417674155</c:v>
                </c:pt>
                <c:pt idx="2453">
                  <c:v>383.22332840044106</c:v>
                </c:pt>
                <c:pt idx="2454">
                  <c:v>383.25560356629097</c:v>
                </c:pt>
                <c:pt idx="2455">
                  <c:v>383.44577981754105</c:v>
                </c:pt>
                <c:pt idx="2456">
                  <c:v>383.50231937917272</c:v>
                </c:pt>
                <c:pt idx="2457">
                  <c:v>383.55483393460253</c:v>
                </c:pt>
                <c:pt idx="2458">
                  <c:v>383.60464883099269</c:v>
                </c:pt>
                <c:pt idx="2459">
                  <c:v>383.63001018747434</c:v>
                </c:pt>
                <c:pt idx="2460">
                  <c:v>383.66454213518625</c:v>
                </c:pt>
                <c:pt idx="2461">
                  <c:v>383.70798399720582</c:v>
                </c:pt>
                <c:pt idx="2462">
                  <c:v>383.70883452143249</c:v>
                </c:pt>
                <c:pt idx="2463">
                  <c:v>383.77561424943048</c:v>
                </c:pt>
                <c:pt idx="2464">
                  <c:v>383.7886584047734</c:v>
                </c:pt>
                <c:pt idx="2465">
                  <c:v>383.83165760640713</c:v>
                </c:pt>
                <c:pt idx="2466">
                  <c:v>383.853977055347</c:v>
                </c:pt>
                <c:pt idx="2467">
                  <c:v>383.96086827480275</c:v>
                </c:pt>
                <c:pt idx="2468">
                  <c:v>383.96393675304296</c:v>
                </c:pt>
                <c:pt idx="2469">
                  <c:v>384.03822448913792</c:v>
                </c:pt>
                <c:pt idx="2470">
                  <c:v>384.16000076136595</c:v>
                </c:pt>
                <c:pt idx="2471">
                  <c:v>384.20786826890424</c:v>
                </c:pt>
                <c:pt idx="2472">
                  <c:v>384.31601207079387</c:v>
                </c:pt>
                <c:pt idx="2473">
                  <c:v>384.3287890461765</c:v>
                </c:pt>
                <c:pt idx="2474">
                  <c:v>384.41849602692935</c:v>
                </c:pt>
                <c:pt idx="2475">
                  <c:v>384.60228017336146</c:v>
                </c:pt>
                <c:pt idx="2476">
                  <c:v>384.69233212824855</c:v>
                </c:pt>
                <c:pt idx="2477">
                  <c:v>384.74411067700714</c:v>
                </c:pt>
                <c:pt idx="2478">
                  <c:v>384.86812885796479</c:v>
                </c:pt>
                <c:pt idx="2479">
                  <c:v>384.88273681523032</c:v>
                </c:pt>
                <c:pt idx="2480">
                  <c:v>384.9436270040091</c:v>
                </c:pt>
                <c:pt idx="2481">
                  <c:v>384.95393325065885</c:v>
                </c:pt>
                <c:pt idx="2482">
                  <c:v>384.98447269556641</c:v>
                </c:pt>
                <c:pt idx="2483">
                  <c:v>385.03695319039969</c:v>
                </c:pt>
                <c:pt idx="2484">
                  <c:v>385.0681330862825</c:v>
                </c:pt>
                <c:pt idx="2485">
                  <c:v>385.06859853697517</c:v>
                </c:pt>
                <c:pt idx="2486">
                  <c:v>385.07851439111516</c:v>
                </c:pt>
                <c:pt idx="2487">
                  <c:v>385.12792464898223</c:v>
                </c:pt>
                <c:pt idx="2488">
                  <c:v>385.14000925302417</c:v>
                </c:pt>
                <c:pt idx="2489">
                  <c:v>385.20677544896864</c:v>
                </c:pt>
                <c:pt idx="2490">
                  <c:v>385.21234789033775</c:v>
                </c:pt>
                <c:pt idx="2491">
                  <c:v>385.2297009952681</c:v>
                </c:pt>
                <c:pt idx="2492">
                  <c:v>385.34945140659801</c:v>
                </c:pt>
                <c:pt idx="2493">
                  <c:v>385.37201127861175</c:v>
                </c:pt>
                <c:pt idx="2494">
                  <c:v>385.3838500282273</c:v>
                </c:pt>
                <c:pt idx="2495">
                  <c:v>385.43938427462228</c:v>
                </c:pt>
                <c:pt idx="2496">
                  <c:v>385.45857876362902</c:v>
                </c:pt>
                <c:pt idx="2497">
                  <c:v>385.47417636309632</c:v>
                </c:pt>
                <c:pt idx="2498">
                  <c:v>385.49851400171912</c:v>
                </c:pt>
                <c:pt idx="2499">
                  <c:v>385.56454564142257</c:v>
                </c:pt>
                <c:pt idx="2500">
                  <c:v>385.65881636071742</c:v>
                </c:pt>
                <c:pt idx="2501">
                  <c:v>385.69559120196345</c:v>
                </c:pt>
                <c:pt idx="2502">
                  <c:v>385.70181047782239</c:v>
                </c:pt>
                <c:pt idx="2503">
                  <c:v>385.75959183594625</c:v>
                </c:pt>
                <c:pt idx="2504">
                  <c:v>385.79363168228514</c:v>
                </c:pt>
                <c:pt idx="2505">
                  <c:v>385.81672442457943</c:v>
                </c:pt>
                <c:pt idx="2506">
                  <c:v>385.88857778461482</c:v>
                </c:pt>
                <c:pt idx="2507">
                  <c:v>385.89576775536062</c:v>
                </c:pt>
                <c:pt idx="2508">
                  <c:v>385.91048856445508</c:v>
                </c:pt>
                <c:pt idx="2509">
                  <c:v>385.92184798200304</c:v>
                </c:pt>
                <c:pt idx="2510">
                  <c:v>385.96524306292531</c:v>
                </c:pt>
                <c:pt idx="2511">
                  <c:v>385.96804880310094</c:v>
                </c:pt>
                <c:pt idx="2512">
                  <c:v>385.9705017049256</c:v>
                </c:pt>
                <c:pt idx="2513">
                  <c:v>385.97678964459277</c:v>
                </c:pt>
                <c:pt idx="2514">
                  <c:v>385.98117005783251</c:v>
                </c:pt>
                <c:pt idx="2515">
                  <c:v>385.98540374418849</c:v>
                </c:pt>
                <c:pt idx="2516">
                  <c:v>386.11741685525135</c:v>
                </c:pt>
                <c:pt idx="2517">
                  <c:v>386.17169882458558</c:v>
                </c:pt>
                <c:pt idx="2518">
                  <c:v>386.18723227619387</c:v>
                </c:pt>
                <c:pt idx="2519">
                  <c:v>386.20952390907206</c:v>
                </c:pt>
                <c:pt idx="2520">
                  <c:v>386.25438903793508</c:v>
                </c:pt>
                <c:pt idx="2521">
                  <c:v>386.36935963205775</c:v>
                </c:pt>
                <c:pt idx="2522">
                  <c:v>386.38391972355959</c:v>
                </c:pt>
                <c:pt idx="2523">
                  <c:v>386.41368157774525</c:v>
                </c:pt>
                <c:pt idx="2524">
                  <c:v>386.55614357785709</c:v>
                </c:pt>
                <c:pt idx="2525">
                  <c:v>386.56654478247606</c:v>
                </c:pt>
                <c:pt idx="2526">
                  <c:v>386.60383802516316</c:v>
                </c:pt>
                <c:pt idx="2527">
                  <c:v>386.67119452995996</c:v>
                </c:pt>
                <c:pt idx="2528">
                  <c:v>386.68025639701273</c:v>
                </c:pt>
                <c:pt idx="2529">
                  <c:v>386.88258169251969</c:v>
                </c:pt>
                <c:pt idx="2530">
                  <c:v>386.88754526340341</c:v>
                </c:pt>
                <c:pt idx="2531">
                  <c:v>386.90708393182115</c:v>
                </c:pt>
                <c:pt idx="2532">
                  <c:v>387.31147177230406</c:v>
                </c:pt>
                <c:pt idx="2533">
                  <c:v>387.35828090440771</c:v>
                </c:pt>
                <c:pt idx="2534">
                  <c:v>387.37996604507128</c:v>
                </c:pt>
                <c:pt idx="2535">
                  <c:v>387.42739440784902</c:v>
                </c:pt>
                <c:pt idx="2536">
                  <c:v>387.47078030910484</c:v>
                </c:pt>
                <c:pt idx="2537">
                  <c:v>387.83145850018309</c:v>
                </c:pt>
                <c:pt idx="2538">
                  <c:v>387.83232689674031</c:v>
                </c:pt>
                <c:pt idx="2539">
                  <c:v>387.89784979314726</c:v>
                </c:pt>
                <c:pt idx="2540">
                  <c:v>387.93901461770315</c:v>
                </c:pt>
                <c:pt idx="2541">
                  <c:v>388.02081302151464</c:v>
                </c:pt>
                <c:pt idx="2542">
                  <c:v>388.10155324340133</c:v>
                </c:pt>
                <c:pt idx="2543">
                  <c:v>388.12938788103867</c:v>
                </c:pt>
                <c:pt idx="2544">
                  <c:v>388.13099176204145</c:v>
                </c:pt>
                <c:pt idx="2545">
                  <c:v>388.1369732024915</c:v>
                </c:pt>
                <c:pt idx="2546">
                  <c:v>388.26480165747222</c:v>
                </c:pt>
                <c:pt idx="2547">
                  <c:v>388.44888790424335</c:v>
                </c:pt>
                <c:pt idx="2548">
                  <c:v>388.46128472188855</c:v>
                </c:pt>
                <c:pt idx="2549">
                  <c:v>388.47626747342224</c:v>
                </c:pt>
                <c:pt idx="2550">
                  <c:v>388.57285951047493</c:v>
                </c:pt>
                <c:pt idx="2551">
                  <c:v>388.58541014873742</c:v>
                </c:pt>
                <c:pt idx="2552">
                  <c:v>388.59139275399929</c:v>
                </c:pt>
                <c:pt idx="2553">
                  <c:v>388.63054067431324</c:v>
                </c:pt>
                <c:pt idx="2554">
                  <c:v>388.67392180681242</c:v>
                </c:pt>
                <c:pt idx="2555">
                  <c:v>388.7924171893489</c:v>
                </c:pt>
                <c:pt idx="2556">
                  <c:v>388.82432677777507</c:v>
                </c:pt>
                <c:pt idx="2557">
                  <c:v>388.91394175431117</c:v>
                </c:pt>
                <c:pt idx="2558">
                  <c:v>388.92895861960636</c:v>
                </c:pt>
                <c:pt idx="2559">
                  <c:v>388.9360831848835</c:v>
                </c:pt>
                <c:pt idx="2560">
                  <c:v>389.02050473202331</c:v>
                </c:pt>
                <c:pt idx="2561">
                  <c:v>389.0583560100464</c:v>
                </c:pt>
                <c:pt idx="2562">
                  <c:v>389.20053427547913</c:v>
                </c:pt>
                <c:pt idx="2563">
                  <c:v>389.28928093523376</c:v>
                </c:pt>
                <c:pt idx="2564">
                  <c:v>389.38139122570215</c:v>
                </c:pt>
                <c:pt idx="2565">
                  <c:v>389.45519308067998</c:v>
                </c:pt>
                <c:pt idx="2566">
                  <c:v>389.5820041685887</c:v>
                </c:pt>
                <c:pt idx="2567">
                  <c:v>389.64963267690365</c:v>
                </c:pt>
                <c:pt idx="2568">
                  <c:v>389.70028711655965</c:v>
                </c:pt>
                <c:pt idx="2569">
                  <c:v>389.77347875169266</c:v>
                </c:pt>
                <c:pt idx="2570">
                  <c:v>389.82864306351206</c:v>
                </c:pt>
                <c:pt idx="2571">
                  <c:v>389.85312439465656</c:v>
                </c:pt>
                <c:pt idx="2572">
                  <c:v>389.88754779986567</c:v>
                </c:pt>
                <c:pt idx="2573">
                  <c:v>389.99740492208298</c:v>
                </c:pt>
                <c:pt idx="2574">
                  <c:v>390.09304956995436</c:v>
                </c:pt>
                <c:pt idx="2575">
                  <c:v>390.20809443640661</c:v>
                </c:pt>
                <c:pt idx="2576">
                  <c:v>390.3167514027528</c:v>
                </c:pt>
                <c:pt idx="2577">
                  <c:v>390.34212972356778</c:v>
                </c:pt>
                <c:pt idx="2578">
                  <c:v>390.3523404932422</c:v>
                </c:pt>
                <c:pt idx="2579">
                  <c:v>390.40453344489015</c:v>
                </c:pt>
                <c:pt idx="2580">
                  <c:v>390.4499097258514</c:v>
                </c:pt>
                <c:pt idx="2581">
                  <c:v>390.51983001007312</c:v>
                </c:pt>
                <c:pt idx="2582">
                  <c:v>390.52460210741481</c:v>
                </c:pt>
                <c:pt idx="2583">
                  <c:v>390.53010051997313</c:v>
                </c:pt>
                <c:pt idx="2584">
                  <c:v>390.72244648354354</c:v>
                </c:pt>
                <c:pt idx="2585">
                  <c:v>390.76185591987218</c:v>
                </c:pt>
                <c:pt idx="2586">
                  <c:v>390.78376958882234</c:v>
                </c:pt>
                <c:pt idx="2587">
                  <c:v>390.81913831916222</c:v>
                </c:pt>
                <c:pt idx="2588">
                  <c:v>390.84383709493011</c:v>
                </c:pt>
                <c:pt idx="2589">
                  <c:v>390.86723754510354</c:v>
                </c:pt>
                <c:pt idx="2590">
                  <c:v>390.89373828123854</c:v>
                </c:pt>
                <c:pt idx="2591">
                  <c:v>390.95007450193776</c:v>
                </c:pt>
                <c:pt idx="2592">
                  <c:v>390.97352935607307</c:v>
                </c:pt>
                <c:pt idx="2593">
                  <c:v>390.98163173978236</c:v>
                </c:pt>
                <c:pt idx="2594">
                  <c:v>391.24924876224111</c:v>
                </c:pt>
                <c:pt idx="2595">
                  <c:v>391.2830847385232</c:v>
                </c:pt>
                <c:pt idx="2596">
                  <c:v>391.49457956929484</c:v>
                </c:pt>
                <c:pt idx="2597">
                  <c:v>391.55121384733707</c:v>
                </c:pt>
                <c:pt idx="2598">
                  <c:v>391.57371269057666</c:v>
                </c:pt>
                <c:pt idx="2599">
                  <c:v>391.60289114986415</c:v>
                </c:pt>
                <c:pt idx="2600">
                  <c:v>391.62257125546847</c:v>
                </c:pt>
                <c:pt idx="2601">
                  <c:v>391.72234444339102</c:v>
                </c:pt>
                <c:pt idx="2602">
                  <c:v>391.85410048320398</c:v>
                </c:pt>
                <c:pt idx="2603">
                  <c:v>391.88400572043673</c:v>
                </c:pt>
                <c:pt idx="2604">
                  <c:v>391.93353331735517</c:v>
                </c:pt>
                <c:pt idx="2605">
                  <c:v>392.08621282382819</c:v>
                </c:pt>
                <c:pt idx="2606">
                  <c:v>392.18195174277071</c:v>
                </c:pt>
                <c:pt idx="2607">
                  <c:v>392.18202215617566</c:v>
                </c:pt>
                <c:pt idx="2608">
                  <c:v>392.29664246697109</c:v>
                </c:pt>
                <c:pt idx="2609">
                  <c:v>392.30822617574341</c:v>
                </c:pt>
                <c:pt idx="2610">
                  <c:v>392.32975822363801</c:v>
                </c:pt>
                <c:pt idx="2611">
                  <c:v>392.34866916680642</c:v>
                </c:pt>
                <c:pt idx="2612">
                  <c:v>392.37523038598817</c:v>
                </c:pt>
                <c:pt idx="2613">
                  <c:v>392.39426269433227</c:v>
                </c:pt>
                <c:pt idx="2614">
                  <c:v>392.42146165285675</c:v>
                </c:pt>
                <c:pt idx="2615">
                  <c:v>392.43900471432664</c:v>
                </c:pt>
                <c:pt idx="2616">
                  <c:v>392.51321175603618</c:v>
                </c:pt>
                <c:pt idx="2617">
                  <c:v>392.52665532377199</c:v>
                </c:pt>
                <c:pt idx="2618">
                  <c:v>392.55038965666506</c:v>
                </c:pt>
                <c:pt idx="2619">
                  <c:v>392.59464481471088</c:v>
                </c:pt>
                <c:pt idx="2620">
                  <c:v>392.6591419475817</c:v>
                </c:pt>
                <c:pt idx="2621">
                  <c:v>392.68560614725442</c:v>
                </c:pt>
                <c:pt idx="2622">
                  <c:v>392.76464400166259</c:v>
                </c:pt>
                <c:pt idx="2623">
                  <c:v>392.80937906587826</c:v>
                </c:pt>
                <c:pt idx="2624">
                  <c:v>392.9690953851337</c:v>
                </c:pt>
                <c:pt idx="2625">
                  <c:v>393.00951304946966</c:v>
                </c:pt>
                <c:pt idx="2626">
                  <c:v>393.01165053329902</c:v>
                </c:pt>
                <c:pt idx="2627">
                  <c:v>393.02741279353495</c:v>
                </c:pt>
                <c:pt idx="2628">
                  <c:v>393.11549966458489</c:v>
                </c:pt>
                <c:pt idx="2629">
                  <c:v>393.21186254216821</c:v>
                </c:pt>
                <c:pt idx="2630">
                  <c:v>393.23635357516275</c:v>
                </c:pt>
                <c:pt idx="2631">
                  <c:v>393.29498782247435</c:v>
                </c:pt>
                <c:pt idx="2632">
                  <c:v>393.29884849438866</c:v>
                </c:pt>
                <c:pt idx="2633">
                  <c:v>393.39902111282896</c:v>
                </c:pt>
                <c:pt idx="2634">
                  <c:v>393.51706094632459</c:v>
                </c:pt>
                <c:pt idx="2635">
                  <c:v>393.54824739963357</c:v>
                </c:pt>
                <c:pt idx="2636">
                  <c:v>393.56906860973578</c:v>
                </c:pt>
                <c:pt idx="2637">
                  <c:v>393.61349797255104</c:v>
                </c:pt>
                <c:pt idx="2638">
                  <c:v>393.68277330473904</c:v>
                </c:pt>
                <c:pt idx="2639">
                  <c:v>393.8963637756703</c:v>
                </c:pt>
                <c:pt idx="2640">
                  <c:v>393.89850904224897</c:v>
                </c:pt>
                <c:pt idx="2641">
                  <c:v>393.9392159370754</c:v>
                </c:pt>
                <c:pt idx="2642">
                  <c:v>394.01251658908069</c:v>
                </c:pt>
                <c:pt idx="2643">
                  <c:v>394.05589181890122</c:v>
                </c:pt>
                <c:pt idx="2644">
                  <c:v>394.09756652726225</c:v>
                </c:pt>
                <c:pt idx="2645">
                  <c:v>394.09874325372687</c:v>
                </c:pt>
                <c:pt idx="2646">
                  <c:v>394.12326859505907</c:v>
                </c:pt>
                <c:pt idx="2647">
                  <c:v>394.14809008098325</c:v>
                </c:pt>
                <c:pt idx="2648">
                  <c:v>394.20605085518417</c:v>
                </c:pt>
                <c:pt idx="2649">
                  <c:v>394.35572180858583</c:v>
                </c:pt>
                <c:pt idx="2650">
                  <c:v>394.41439896348538</c:v>
                </c:pt>
                <c:pt idx="2651">
                  <c:v>394.49231595948504</c:v>
                </c:pt>
                <c:pt idx="2652">
                  <c:v>394.5529152623493</c:v>
                </c:pt>
                <c:pt idx="2653">
                  <c:v>394.82695097548316</c:v>
                </c:pt>
                <c:pt idx="2654">
                  <c:v>394.83606219341465</c:v>
                </c:pt>
                <c:pt idx="2655">
                  <c:v>394.89121077879054</c:v>
                </c:pt>
                <c:pt idx="2656">
                  <c:v>395.09640353289342</c:v>
                </c:pt>
                <c:pt idx="2657">
                  <c:v>395.10832167700977</c:v>
                </c:pt>
                <c:pt idx="2658">
                  <c:v>395.1528323022082</c:v>
                </c:pt>
                <c:pt idx="2659">
                  <c:v>395.21411273381727</c:v>
                </c:pt>
                <c:pt idx="2660">
                  <c:v>395.34847066456604</c:v>
                </c:pt>
                <c:pt idx="2661">
                  <c:v>395.38987255316135</c:v>
                </c:pt>
                <c:pt idx="2662">
                  <c:v>395.39812258188425</c:v>
                </c:pt>
                <c:pt idx="2663">
                  <c:v>395.42690157769368</c:v>
                </c:pt>
                <c:pt idx="2664">
                  <c:v>395.47441387437431</c:v>
                </c:pt>
                <c:pt idx="2665">
                  <c:v>395.52535081623222</c:v>
                </c:pt>
                <c:pt idx="2666">
                  <c:v>395.55089897248308</c:v>
                </c:pt>
                <c:pt idx="2667">
                  <c:v>395.5764097737582</c:v>
                </c:pt>
                <c:pt idx="2668">
                  <c:v>395.61037835416693</c:v>
                </c:pt>
                <c:pt idx="2669">
                  <c:v>395.62274696008944</c:v>
                </c:pt>
                <c:pt idx="2670">
                  <c:v>395.67414688335617</c:v>
                </c:pt>
                <c:pt idx="2671">
                  <c:v>395.68776947448265</c:v>
                </c:pt>
                <c:pt idx="2672">
                  <c:v>395.70426202306413</c:v>
                </c:pt>
                <c:pt idx="2673">
                  <c:v>395.7062929710508</c:v>
                </c:pt>
                <c:pt idx="2674">
                  <c:v>395.73353955076675</c:v>
                </c:pt>
                <c:pt idx="2675">
                  <c:v>395.83328035549522</c:v>
                </c:pt>
                <c:pt idx="2676">
                  <c:v>396.0791670859544</c:v>
                </c:pt>
                <c:pt idx="2677">
                  <c:v>396.13318648333575</c:v>
                </c:pt>
                <c:pt idx="2678">
                  <c:v>396.1339889209367</c:v>
                </c:pt>
                <c:pt idx="2679">
                  <c:v>396.22282220534589</c:v>
                </c:pt>
                <c:pt idx="2680">
                  <c:v>396.23044075819979</c:v>
                </c:pt>
                <c:pt idx="2681">
                  <c:v>396.30665271934805</c:v>
                </c:pt>
                <c:pt idx="2682">
                  <c:v>396.3821094222306</c:v>
                </c:pt>
                <c:pt idx="2683">
                  <c:v>396.42546119141758</c:v>
                </c:pt>
                <c:pt idx="2684">
                  <c:v>396.48546699988088</c:v>
                </c:pt>
                <c:pt idx="2685">
                  <c:v>396.61582614798823</c:v>
                </c:pt>
                <c:pt idx="2686">
                  <c:v>396.63615380197712</c:v>
                </c:pt>
                <c:pt idx="2687">
                  <c:v>396.7094047488772</c:v>
                </c:pt>
                <c:pt idx="2688">
                  <c:v>396.76945950758</c:v>
                </c:pt>
                <c:pt idx="2689">
                  <c:v>396.77025356363924</c:v>
                </c:pt>
                <c:pt idx="2690">
                  <c:v>396.8855720190827</c:v>
                </c:pt>
                <c:pt idx="2691">
                  <c:v>397.00374277627719</c:v>
                </c:pt>
                <c:pt idx="2692">
                  <c:v>397.09050063186834</c:v>
                </c:pt>
                <c:pt idx="2693">
                  <c:v>397.15995363882581</c:v>
                </c:pt>
                <c:pt idx="2694">
                  <c:v>397.18086166564655</c:v>
                </c:pt>
                <c:pt idx="2695">
                  <c:v>397.24917168436133</c:v>
                </c:pt>
                <c:pt idx="2696">
                  <c:v>397.35033747042809</c:v>
                </c:pt>
                <c:pt idx="2697">
                  <c:v>397.38459708932561</c:v>
                </c:pt>
                <c:pt idx="2698">
                  <c:v>397.40649832905962</c:v>
                </c:pt>
                <c:pt idx="2699">
                  <c:v>397.42965597429748</c:v>
                </c:pt>
                <c:pt idx="2700">
                  <c:v>397.53129220995567</c:v>
                </c:pt>
                <c:pt idx="2701">
                  <c:v>397.62102539904623</c:v>
                </c:pt>
                <c:pt idx="2702">
                  <c:v>397.69881428139058</c:v>
                </c:pt>
                <c:pt idx="2703">
                  <c:v>397.87505473520031</c:v>
                </c:pt>
                <c:pt idx="2704">
                  <c:v>397.87965309081181</c:v>
                </c:pt>
                <c:pt idx="2705">
                  <c:v>397.8820314113716</c:v>
                </c:pt>
                <c:pt idx="2706">
                  <c:v>398.02538404588597</c:v>
                </c:pt>
                <c:pt idx="2707">
                  <c:v>398.06183630039345</c:v>
                </c:pt>
                <c:pt idx="2708">
                  <c:v>398.17909896987538</c:v>
                </c:pt>
                <c:pt idx="2709">
                  <c:v>398.18223164861712</c:v>
                </c:pt>
                <c:pt idx="2710">
                  <c:v>398.25831016906199</c:v>
                </c:pt>
                <c:pt idx="2711">
                  <c:v>398.33831962428542</c:v>
                </c:pt>
                <c:pt idx="2712">
                  <c:v>398.36048750064066</c:v>
                </c:pt>
                <c:pt idx="2713">
                  <c:v>398.37949469349434</c:v>
                </c:pt>
                <c:pt idx="2714">
                  <c:v>398.50051066940193</c:v>
                </c:pt>
                <c:pt idx="2715">
                  <c:v>398.50520176889313</c:v>
                </c:pt>
                <c:pt idx="2716">
                  <c:v>398.64994100022216</c:v>
                </c:pt>
                <c:pt idx="2717">
                  <c:v>398.66648577657088</c:v>
                </c:pt>
                <c:pt idx="2718">
                  <c:v>398.7180536614523</c:v>
                </c:pt>
                <c:pt idx="2719">
                  <c:v>398.84739439037895</c:v>
                </c:pt>
                <c:pt idx="2720">
                  <c:v>398.8872278675147</c:v>
                </c:pt>
                <c:pt idx="2721">
                  <c:v>398.9307803738044</c:v>
                </c:pt>
                <c:pt idx="2722">
                  <c:v>398.96275667725689</c:v>
                </c:pt>
                <c:pt idx="2723">
                  <c:v>399.01082644439111</c:v>
                </c:pt>
                <c:pt idx="2724">
                  <c:v>399.10078444232187</c:v>
                </c:pt>
                <c:pt idx="2725">
                  <c:v>399.15546817085095</c:v>
                </c:pt>
                <c:pt idx="2726">
                  <c:v>399.17004492571232</c:v>
                </c:pt>
                <c:pt idx="2727">
                  <c:v>399.19164908427285</c:v>
                </c:pt>
                <c:pt idx="2728">
                  <c:v>399.2304948341025</c:v>
                </c:pt>
                <c:pt idx="2729">
                  <c:v>399.30047951836258</c:v>
                </c:pt>
                <c:pt idx="2730">
                  <c:v>399.39884699772267</c:v>
                </c:pt>
                <c:pt idx="2731">
                  <c:v>399.46465728433566</c:v>
                </c:pt>
                <c:pt idx="2732">
                  <c:v>399.47126135803558</c:v>
                </c:pt>
                <c:pt idx="2733">
                  <c:v>399.69459585698371</c:v>
                </c:pt>
                <c:pt idx="2734">
                  <c:v>399.69983801974837</c:v>
                </c:pt>
                <c:pt idx="2735">
                  <c:v>399.72544406039867</c:v>
                </c:pt>
                <c:pt idx="2736">
                  <c:v>399.77020574375348</c:v>
                </c:pt>
                <c:pt idx="2737">
                  <c:v>399.82210955581991</c:v>
                </c:pt>
                <c:pt idx="2738">
                  <c:v>399.99716860346399</c:v>
                </c:pt>
                <c:pt idx="2739">
                  <c:v>400.08140563941157</c:v>
                </c:pt>
                <c:pt idx="2740">
                  <c:v>400.14620972356454</c:v>
                </c:pt>
                <c:pt idx="2741">
                  <c:v>400.27202268485445</c:v>
                </c:pt>
                <c:pt idx="2742">
                  <c:v>400.31179336821867</c:v>
                </c:pt>
                <c:pt idx="2743">
                  <c:v>400.32003592139887</c:v>
                </c:pt>
                <c:pt idx="2744">
                  <c:v>400.39607020033719</c:v>
                </c:pt>
                <c:pt idx="2745">
                  <c:v>400.40591787654336</c:v>
                </c:pt>
                <c:pt idx="2746">
                  <c:v>400.45197500936615</c:v>
                </c:pt>
                <c:pt idx="2747">
                  <c:v>400.59529604518224</c:v>
                </c:pt>
                <c:pt idx="2748">
                  <c:v>400.61343333927107</c:v>
                </c:pt>
                <c:pt idx="2749">
                  <c:v>400.69257743066817</c:v>
                </c:pt>
                <c:pt idx="2750">
                  <c:v>400.73859724189754</c:v>
                </c:pt>
                <c:pt idx="2751">
                  <c:v>400.81892490332859</c:v>
                </c:pt>
                <c:pt idx="2752">
                  <c:v>400.89355793476165</c:v>
                </c:pt>
                <c:pt idx="2753">
                  <c:v>400.92528754150771</c:v>
                </c:pt>
                <c:pt idx="2754">
                  <c:v>400.93228663496944</c:v>
                </c:pt>
                <c:pt idx="2755">
                  <c:v>400.9464766253854</c:v>
                </c:pt>
                <c:pt idx="2756">
                  <c:v>400.96921432497987</c:v>
                </c:pt>
                <c:pt idx="2757">
                  <c:v>401.05448333802286</c:v>
                </c:pt>
                <c:pt idx="2758">
                  <c:v>401.07511263375352</c:v>
                </c:pt>
                <c:pt idx="2759">
                  <c:v>401.13939532551126</c:v>
                </c:pt>
                <c:pt idx="2760">
                  <c:v>401.1414617029842</c:v>
                </c:pt>
                <c:pt idx="2761">
                  <c:v>401.21698351428455</c:v>
                </c:pt>
                <c:pt idx="2762">
                  <c:v>401.22621795099275</c:v>
                </c:pt>
                <c:pt idx="2763">
                  <c:v>401.26819619224841</c:v>
                </c:pt>
                <c:pt idx="2764">
                  <c:v>401.3654905112374</c:v>
                </c:pt>
                <c:pt idx="2765">
                  <c:v>401.45624806918505</c:v>
                </c:pt>
                <c:pt idx="2766">
                  <c:v>401.51510746617555</c:v>
                </c:pt>
                <c:pt idx="2767">
                  <c:v>401.53948128360258</c:v>
                </c:pt>
                <c:pt idx="2768">
                  <c:v>401.56290804671409</c:v>
                </c:pt>
                <c:pt idx="2769">
                  <c:v>401.57578436267198</c:v>
                </c:pt>
                <c:pt idx="2770">
                  <c:v>401.57596561994882</c:v>
                </c:pt>
                <c:pt idx="2771">
                  <c:v>401.73903418101776</c:v>
                </c:pt>
                <c:pt idx="2772">
                  <c:v>401.76257287801906</c:v>
                </c:pt>
                <c:pt idx="2773">
                  <c:v>401.92107721216365</c:v>
                </c:pt>
                <c:pt idx="2774">
                  <c:v>401.9609743875684</c:v>
                </c:pt>
                <c:pt idx="2775">
                  <c:v>402.02757234519987</c:v>
                </c:pt>
                <c:pt idx="2776">
                  <c:v>402.03306209266594</c:v>
                </c:pt>
                <c:pt idx="2777">
                  <c:v>402.0893363863139</c:v>
                </c:pt>
                <c:pt idx="2778">
                  <c:v>402.22908543786662</c:v>
                </c:pt>
                <c:pt idx="2779">
                  <c:v>402.23565449103353</c:v>
                </c:pt>
                <c:pt idx="2780">
                  <c:v>402.26586639361534</c:v>
                </c:pt>
                <c:pt idx="2781">
                  <c:v>402.29399401101915</c:v>
                </c:pt>
                <c:pt idx="2782">
                  <c:v>402.3128205368115</c:v>
                </c:pt>
                <c:pt idx="2783">
                  <c:v>402.32776637252488</c:v>
                </c:pt>
                <c:pt idx="2784">
                  <c:v>402.32980474514233</c:v>
                </c:pt>
                <c:pt idx="2785">
                  <c:v>402.3661397158096</c:v>
                </c:pt>
                <c:pt idx="2786">
                  <c:v>402.44819864278099</c:v>
                </c:pt>
                <c:pt idx="2787">
                  <c:v>402.47011257086109</c:v>
                </c:pt>
                <c:pt idx="2788">
                  <c:v>402.48545051022364</c:v>
                </c:pt>
                <c:pt idx="2789">
                  <c:v>402.53292556980153</c:v>
                </c:pt>
                <c:pt idx="2790">
                  <c:v>402.67248627562122</c:v>
                </c:pt>
                <c:pt idx="2791">
                  <c:v>402.68923894740158</c:v>
                </c:pt>
                <c:pt idx="2792">
                  <c:v>402.72320071944057</c:v>
                </c:pt>
                <c:pt idx="2793">
                  <c:v>402.8372853579416</c:v>
                </c:pt>
                <c:pt idx="2794">
                  <c:v>402.90732801922951</c:v>
                </c:pt>
                <c:pt idx="2795">
                  <c:v>402.94328100410382</c:v>
                </c:pt>
                <c:pt idx="2796">
                  <c:v>402.99654001580268</c:v>
                </c:pt>
                <c:pt idx="2797">
                  <c:v>403.01686807972027</c:v>
                </c:pt>
                <c:pt idx="2798">
                  <c:v>403.06420936646208</c:v>
                </c:pt>
                <c:pt idx="2799">
                  <c:v>403.17629612269997</c:v>
                </c:pt>
                <c:pt idx="2800">
                  <c:v>403.18756733643943</c:v>
                </c:pt>
                <c:pt idx="2801">
                  <c:v>403.3138281979414</c:v>
                </c:pt>
                <c:pt idx="2802">
                  <c:v>403.34880439217136</c:v>
                </c:pt>
                <c:pt idx="2803">
                  <c:v>403.41791448456752</c:v>
                </c:pt>
                <c:pt idx="2804">
                  <c:v>403.60021911934444</c:v>
                </c:pt>
                <c:pt idx="2805">
                  <c:v>403.64705740470151</c:v>
                </c:pt>
                <c:pt idx="2806">
                  <c:v>403.72822240254237</c:v>
                </c:pt>
                <c:pt idx="2807">
                  <c:v>403.76049783259066</c:v>
                </c:pt>
                <c:pt idx="2808">
                  <c:v>403.80312158065993</c:v>
                </c:pt>
                <c:pt idx="2809">
                  <c:v>403.85341816195995</c:v>
                </c:pt>
                <c:pt idx="2810">
                  <c:v>403.87974558513127</c:v>
                </c:pt>
                <c:pt idx="2811">
                  <c:v>403.94514492241268</c:v>
                </c:pt>
                <c:pt idx="2812">
                  <c:v>403.94592035641915</c:v>
                </c:pt>
                <c:pt idx="2813">
                  <c:v>403.98849441931389</c:v>
                </c:pt>
                <c:pt idx="2814">
                  <c:v>404.01284954008895</c:v>
                </c:pt>
                <c:pt idx="2815">
                  <c:v>404.04007364376798</c:v>
                </c:pt>
                <c:pt idx="2816">
                  <c:v>404.06897989298579</c:v>
                </c:pt>
                <c:pt idx="2817">
                  <c:v>404.0791482646751</c:v>
                </c:pt>
                <c:pt idx="2818">
                  <c:v>404.12896096098268</c:v>
                </c:pt>
                <c:pt idx="2819">
                  <c:v>404.13506683191525</c:v>
                </c:pt>
                <c:pt idx="2820">
                  <c:v>404.27599724001999</c:v>
                </c:pt>
                <c:pt idx="2821">
                  <c:v>404.2967705255486</c:v>
                </c:pt>
                <c:pt idx="2822">
                  <c:v>404.31822530861621</c:v>
                </c:pt>
                <c:pt idx="2823">
                  <c:v>404.3593359448314</c:v>
                </c:pt>
                <c:pt idx="2824">
                  <c:v>404.38327420779336</c:v>
                </c:pt>
                <c:pt idx="2825">
                  <c:v>404.39578851936415</c:v>
                </c:pt>
                <c:pt idx="2826">
                  <c:v>404.41572075593632</c:v>
                </c:pt>
                <c:pt idx="2827">
                  <c:v>404.52738118963248</c:v>
                </c:pt>
                <c:pt idx="2828">
                  <c:v>404.53412259717203</c:v>
                </c:pt>
                <c:pt idx="2829">
                  <c:v>404.67136954397955</c:v>
                </c:pt>
                <c:pt idx="2830">
                  <c:v>404.76947519890575</c:v>
                </c:pt>
                <c:pt idx="2831">
                  <c:v>404.87950377188514</c:v>
                </c:pt>
                <c:pt idx="2832">
                  <c:v>404.90847984905497</c:v>
                </c:pt>
                <c:pt idx="2833">
                  <c:v>404.92566365570877</c:v>
                </c:pt>
                <c:pt idx="2834">
                  <c:v>404.96623735296896</c:v>
                </c:pt>
                <c:pt idx="2835">
                  <c:v>405.13713475941751</c:v>
                </c:pt>
                <c:pt idx="2836">
                  <c:v>405.15299745074441</c:v>
                </c:pt>
                <c:pt idx="2837">
                  <c:v>405.15552276519179</c:v>
                </c:pt>
                <c:pt idx="2838">
                  <c:v>405.17829087741183</c:v>
                </c:pt>
                <c:pt idx="2839">
                  <c:v>405.22041536180626</c:v>
                </c:pt>
                <c:pt idx="2840">
                  <c:v>405.22514708525034</c:v>
                </c:pt>
                <c:pt idx="2841">
                  <c:v>405.28978346346929</c:v>
                </c:pt>
                <c:pt idx="2842">
                  <c:v>405.33183367395424</c:v>
                </c:pt>
                <c:pt idx="2843">
                  <c:v>405.40111599030735</c:v>
                </c:pt>
                <c:pt idx="2844">
                  <c:v>405.46598118112871</c:v>
                </c:pt>
                <c:pt idx="2845">
                  <c:v>405.58035742338797</c:v>
                </c:pt>
                <c:pt idx="2846">
                  <c:v>405.68163756803568</c:v>
                </c:pt>
                <c:pt idx="2847">
                  <c:v>405.68317203456917</c:v>
                </c:pt>
                <c:pt idx="2848">
                  <c:v>405.75308723529821</c:v>
                </c:pt>
                <c:pt idx="2849">
                  <c:v>405.76303412438205</c:v>
                </c:pt>
                <c:pt idx="2850">
                  <c:v>405.80654529958503</c:v>
                </c:pt>
                <c:pt idx="2851">
                  <c:v>405.84955996365812</c:v>
                </c:pt>
                <c:pt idx="2852">
                  <c:v>405.87432444091485</c:v>
                </c:pt>
                <c:pt idx="2853">
                  <c:v>405.89698829512588</c:v>
                </c:pt>
                <c:pt idx="2854">
                  <c:v>405.91959340242579</c:v>
                </c:pt>
                <c:pt idx="2855">
                  <c:v>405.96314579011772</c:v>
                </c:pt>
                <c:pt idx="2856">
                  <c:v>405.96480425735393</c:v>
                </c:pt>
                <c:pt idx="2857">
                  <c:v>406.00940618950244</c:v>
                </c:pt>
                <c:pt idx="2858">
                  <c:v>406.08273903403415</c:v>
                </c:pt>
                <c:pt idx="2859">
                  <c:v>406.10179640581561</c:v>
                </c:pt>
                <c:pt idx="2860">
                  <c:v>406.14075731766508</c:v>
                </c:pt>
                <c:pt idx="2861">
                  <c:v>406.1433037456801</c:v>
                </c:pt>
                <c:pt idx="2862">
                  <c:v>406.17339701746761</c:v>
                </c:pt>
                <c:pt idx="2863">
                  <c:v>406.17741276688338</c:v>
                </c:pt>
                <c:pt idx="2864">
                  <c:v>406.2431932290994</c:v>
                </c:pt>
                <c:pt idx="2865">
                  <c:v>406.33105995125254</c:v>
                </c:pt>
                <c:pt idx="2866">
                  <c:v>406.34764642623696</c:v>
                </c:pt>
                <c:pt idx="2867">
                  <c:v>406.36584746394828</c:v>
                </c:pt>
                <c:pt idx="2868">
                  <c:v>406.41274769080923</c:v>
                </c:pt>
                <c:pt idx="2869">
                  <c:v>406.47669842922062</c:v>
                </c:pt>
                <c:pt idx="2870">
                  <c:v>406.54112051270755</c:v>
                </c:pt>
                <c:pt idx="2871">
                  <c:v>406.57862676790535</c:v>
                </c:pt>
                <c:pt idx="2872">
                  <c:v>406.6721766331757</c:v>
                </c:pt>
                <c:pt idx="2873">
                  <c:v>406.72151098304261</c:v>
                </c:pt>
                <c:pt idx="2874">
                  <c:v>406.81783854706748</c:v>
                </c:pt>
                <c:pt idx="2875">
                  <c:v>406.82256869822169</c:v>
                </c:pt>
                <c:pt idx="2876">
                  <c:v>406.86084896585248</c:v>
                </c:pt>
                <c:pt idx="2877">
                  <c:v>407.01713434079238</c:v>
                </c:pt>
                <c:pt idx="2878">
                  <c:v>407.18247603875045</c:v>
                </c:pt>
                <c:pt idx="2879">
                  <c:v>407.21836618686092</c:v>
                </c:pt>
                <c:pt idx="2880">
                  <c:v>407.24756073124985</c:v>
                </c:pt>
                <c:pt idx="2881">
                  <c:v>407.27053797759112</c:v>
                </c:pt>
                <c:pt idx="2882">
                  <c:v>407.36427093690617</c:v>
                </c:pt>
                <c:pt idx="2883">
                  <c:v>407.37694362072756</c:v>
                </c:pt>
                <c:pt idx="2884">
                  <c:v>407.37705058662453</c:v>
                </c:pt>
                <c:pt idx="2885">
                  <c:v>407.40230072748381</c:v>
                </c:pt>
                <c:pt idx="2886">
                  <c:v>407.49771957931739</c:v>
                </c:pt>
                <c:pt idx="2887">
                  <c:v>407.50102589634446</c:v>
                </c:pt>
                <c:pt idx="2888">
                  <c:v>407.59400789401366</c:v>
                </c:pt>
                <c:pt idx="2889">
                  <c:v>407.61592730735833</c:v>
                </c:pt>
                <c:pt idx="2890">
                  <c:v>407.63744475588601</c:v>
                </c:pt>
                <c:pt idx="2891">
                  <c:v>407.79823510709502</c:v>
                </c:pt>
                <c:pt idx="2892">
                  <c:v>407.80977686789532</c:v>
                </c:pt>
                <c:pt idx="2893">
                  <c:v>407.8403560659097</c:v>
                </c:pt>
                <c:pt idx="2894">
                  <c:v>407.93065875453112</c:v>
                </c:pt>
                <c:pt idx="2895">
                  <c:v>408.10118779471077</c:v>
                </c:pt>
                <c:pt idx="2896">
                  <c:v>408.34053372090273</c:v>
                </c:pt>
                <c:pt idx="2897">
                  <c:v>408.48721922292043</c:v>
                </c:pt>
                <c:pt idx="2898">
                  <c:v>408.56488498007303</c:v>
                </c:pt>
                <c:pt idx="2899">
                  <c:v>408.64225564798971</c:v>
                </c:pt>
                <c:pt idx="2900">
                  <c:v>408.67277460831099</c:v>
                </c:pt>
                <c:pt idx="2901">
                  <c:v>408.72836186945847</c:v>
                </c:pt>
                <c:pt idx="2902">
                  <c:v>408.73456881612526</c:v>
                </c:pt>
                <c:pt idx="2903">
                  <c:v>408.77018256224068</c:v>
                </c:pt>
                <c:pt idx="2904">
                  <c:v>408.80478681872461</c:v>
                </c:pt>
                <c:pt idx="2905">
                  <c:v>408.80886136249069</c:v>
                </c:pt>
                <c:pt idx="2906">
                  <c:v>409.01469852091657</c:v>
                </c:pt>
                <c:pt idx="2907">
                  <c:v>409.02337216474263</c:v>
                </c:pt>
                <c:pt idx="2908">
                  <c:v>409.03124266279247</c:v>
                </c:pt>
                <c:pt idx="2909">
                  <c:v>409.14818824856599</c:v>
                </c:pt>
                <c:pt idx="2910">
                  <c:v>409.14898801247648</c:v>
                </c:pt>
                <c:pt idx="2911">
                  <c:v>409.15519299711292</c:v>
                </c:pt>
                <c:pt idx="2912">
                  <c:v>409.21797370387924</c:v>
                </c:pt>
                <c:pt idx="2913">
                  <c:v>409.33477230393481</c:v>
                </c:pt>
                <c:pt idx="2914">
                  <c:v>409.44581801051288</c:v>
                </c:pt>
                <c:pt idx="2915">
                  <c:v>409.44948457298545</c:v>
                </c:pt>
                <c:pt idx="2916">
                  <c:v>409.52869216234603</c:v>
                </c:pt>
                <c:pt idx="2917">
                  <c:v>409.69709729315082</c:v>
                </c:pt>
                <c:pt idx="2918">
                  <c:v>409.70698952646109</c:v>
                </c:pt>
                <c:pt idx="2919">
                  <c:v>409.72818409759537</c:v>
                </c:pt>
                <c:pt idx="2920">
                  <c:v>409.77743625420078</c:v>
                </c:pt>
                <c:pt idx="2921">
                  <c:v>409.78630381423278</c:v>
                </c:pt>
                <c:pt idx="2922">
                  <c:v>409.78817523488942</c:v>
                </c:pt>
                <c:pt idx="2923">
                  <c:v>409.80672226064075</c:v>
                </c:pt>
                <c:pt idx="2924">
                  <c:v>409.82785133950057</c:v>
                </c:pt>
                <c:pt idx="2925">
                  <c:v>409.83278280817382</c:v>
                </c:pt>
                <c:pt idx="2926">
                  <c:v>409.90771186564501</c:v>
                </c:pt>
                <c:pt idx="2927">
                  <c:v>410.10043773483164</c:v>
                </c:pt>
                <c:pt idx="2928">
                  <c:v>410.18133641617885</c:v>
                </c:pt>
                <c:pt idx="2929">
                  <c:v>410.30379288343516</c:v>
                </c:pt>
                <c:pt idx="2930">
                  <c:v>410.30564221143152</c:v>
                </c:pt>
                <c:pt idx="2931">
                  <c:v>410.32600673196634</c:v>
                </c:pt>
                <c:pt idx="2932">
                  <c:v>410.33172696761864</c:v>
                </c:pt>
                <c:pt idx="2933">
                  <c:v>410.33476047360955</c:v>
                </c:pt>
                <c:pt idx="2934">
                  <c:v>410.36605302565869</c:v>
                </c:pt>
                <c:pt idx="2935">
                  <c:v>410.37443365739512</c:v>
                </c:pt>
                <c:pt idx="2936">
                  <c:v>410.40944538844747</c:v>
                </c:pt>
                <c:pt idx="2937">
                  <c:v>410.4551364268869</c:v>
                </c:pt>
                <c:pt idx="2938">
                  <c:v>410.53867262019349</c:v>
                </c:pt>
                <c:pt idx="2939">
                  <c:v>410.57167930833543</c:v>
                </c:pt>
                <c:pt idx="2940">
                  <c:v>410.59830395638562</c:v>
                </c:pt>
                <c:pt idx="2941">
                  <c:v>410.60284061809085</c:v>
                </c:pt>
                <c:pt idx="2942">
                  <c:v>410.69140426205581</c:v>
                </c:pt>
                <c:pt idx="2943">
                  <c:v>410.69897172186893</c:v>
                </c:pt>
                <c:pt idx="2944">
                  <c:v>410.88154112513018</c:v>
                </c:pt>
                <c:pt idx="2945">
                  <c:v>410.88159083253032</c:v>
                </c:pt>
                <c:pt idx="2946">
                  <c:v>410.93373897493859</c:v>
                </c:pt>
                <c:pt idx="2947">
                  <c:v>410.9371556134322</c:v>
                </c:pt>
                <c:pt idx="2948">
                  <c:v>411.01753566337834</c:v>
                </c:pt>
                <c:pt idx="2949">
                  <c:v>411.13552591202796</c:v>
                </c:pt>
                <c:pt idx="2950">
                  <c:v>411.13784668060657</c:v>
                </c:pt>
                <c:pt idx="2951">
                  <c:v>411.20844799058477</c:v>
                </c:pt>
                <c:pt idx="2952">
                  <c:v>411.27628469733571</c:v>
                </c:pt>
                <c:pt idx="2953">
                  <c:v>411.28144768458787</c:v>
                </c:pt>
                <c:pt idx="2954">
                  <c:v>411.33809000435133</c:v>
                </c:pt>
                <c:pt idx="2955">
                  <c:v>411.35824366694959</c:v>
                </c:pt>
                <c:pt idx="2956">
                  <c:v>411.44468655138405</c:v>
                </c:pt>
                <c:pt idx="2957">
                  <c:v>411.45019659991209</c:v>
                </c:pt>
                <c:pt idx="2958">
                  <c:v>411.47158440292134</c:v>
                </c:pt>
                <c:pt idx="2959">
                  <c:v>411.54258901035479</c:v>
                </c:pt>
                <c:pt idx="2960">
                  <c:v>411.69613482073862</c:v>
                </c:pt>
                <c:pt idx="2961">
                  <c:v>411.70114989113893</c:v>
                </c:pt>
                <c:pt idx="2962">
                  <c:v>411.71288753616085</c:v>
                </c:pt>
                <c:pt idx="2963">
                  <c:v>411.725414840106</c:v>
                </c:pt>
                <c:pt idx="2964">
                  <c:v>411.82619316253641</c:v>
                </c:pt>
                <c:pt idx="2965">
                  <c:v>411.84622188093283</c:v>
                </c:pt>
                <c:pt idx="2966">
                  <c:v>411.86715611517985</c:v>
                </c:pt>
                <c:pt idx="2967">
                  <c:v>411.86885316586944</c:v>
                </c:pt>
                <c:pt idx="2968">
                  <c:v>411.91356738587427</c:v>
                </c:pt>
                <c:pt idx="2969">
                  <c:v>411.95102739891155</c:v>
                </c:pt>
                <c:pt idx="2970">
                  <c:v>411.97617361655591</c:v>
                </c:pt>
                <c:pt idx="2971">
                  <c:v>412.01775951519784</c:v>
                </c:pt>
                <c:pt idx="2972">
                  <c:v>412.14870776302308</c:v>
                </c:pt>
                <c:pt idx="2973">
                  <c:v>412.19533483448384</c:v>
                </c:pt>
                <c:pt idx="2974">
                  <c:v>412.20694035812255</c:v>
                </c:pt>
                <c:pt idx="2975">
                  <c:v>412.21426861867815</c:v>
                </c:pt>
                <c:pt idx="2976">
                  <c:v>412.31365274934018</c:v>
                </c:pt>
                <c:pt idx="2977">
                  <c:v>412.36964950079033</c:v>
                </c:pt>
                <c:pt idx="2978">
                  <c:v>412.38475374498086</c:v>
                </c:pt>
                <c:pt idx="2979">
                  <c:v>412.38836977164362</c:v>
                </c:pt>
                <c:pt idx="2980">
                  <c:v>412.41390617287459</c:v>
                </c:pt>
                <c:pt idx="2981">
                  <c:v>412.45492897319571</c:v>
                </c:pt>
                <c:pt idx="2982">
                  <c:v>412.47616690749408</c:v>
                </c:pt>
                <c:pt idx="2983">
                  <c:v>412.48734483341838</c:v>
                </c:pt>
                <c:pt idx="2984">
                  <c:v>412.51457172837291</c:v>
                </c:pt>
                <c:pt idx="2985">
                  <c:v>412.54111216765659</c:v>
                </c:pt>
                <c:pt idx="2986">
                  <c:v>412.65391741010353</c:v>
                </c:pt>
                <c:pt idx="2987">
                  <c:v>412.69746835605957</c:v>
                </c:pt>
                <c:pt idx="2988">
                  <c:v>412.7131369623504</c:v>
                </c:pt>
                <c:pt idx="2989">
                  <c:v>412.78748715995306</c:v>
                </c:pt>
                <c:pt idx="2990">
                  <c:v>412.80197304309013</c:v>
                </c:pt>
                <c:pt idx="2991">
                  <c:v>412.81589944537586</c:v>
                </c:pt>
                <c:pt idx="2992">
                  <c:v>412.81824472977934</c:v>
                </c:pt>
                <c:pt idx="2993">
                  <c:v>412.89919967537526</c:v>
                </c:pt>
                <c:pt idx="2994">
                  <c:v>413.00362565591877</c:v>
                </c:pt>
                <c:pt idx="2995">
                  <c:v>413.01590512504112</c:v>
                </c:pt>
                <c:pt idx="2996">
                  <c:v>413.03371936507335</c:v>
                </c:pt>
                <c:pt idx="2997">
                  <c:v>413.16341762192138</c:v>
                </c:pt>
                <c:pt idx="2998">
                  <c:v>413.19263252036637</c:v>
                </c:pt>
                <c:pt idx="2999">
                  <c:v>413.20274392302326</c:v>
                </c:pt>
                <c:pt idx="3000">
                  <c:v>413.2206857376118</c:v>
                </c:pt>
                <c:pt idx="3001">
                  <c:v>413.26045410904197</c:v>
                </c:pt>
                <c:pt idx="3002">
                  <c:v>413.27349022281902</c:v>
                </c:pt>
                <c:pt idx="3003">
                  <c:v>413.28776013353911</c:v>
                </c:pt>
                <c:pt idx="3004">
                  <c:v>413.30234127640358</c:v>
                </c:pt>
                <c:pt idx="3005">
                  <c:v>413.3637186848602</c:v>
                </c:pt>
                <c:pt idx="3006">
                  <c:v>413.37548810942513</c:v>
                </c:pt>
                <c:pt idx="3007">
                  <c:v>413.45267709634339</c:v>
                </c:pt>
                <c:pt idx="3008">
                  <c:v>413.47115441496834</c:v>
                </c:pt>
                <c:pt idx="3009">
                  <c:v>413.50028517926768</c:v>
                </c:pt>
                <c:pt idx="3010">
                  <c:v>413.53117383897313</c:v>
                </c:pt>
                <c:pt idx="3011">
                  <c:v>413.5462417429473</c:v>
                </c:pt>
                <c:pt idx="3012">
                  <c:v>413.63334523346066</c:v>
                </c:pt>
                <c:pt idx="3013">
                  <c:v>413.72863038956365</c:v>
                </c:pt>
                <c:pt idx="3014">
                  <c:v>413.80753593997235</c:v>
                </c:pt>
                <c:pt idx="3015">
                  <c:v>413.82175174587377</c:v>
                </c:pt>
                <c:pt idx="3016">
                  <c:v>413.88633212848907</c:v>
                </c:pt>
                <c:pt idx="3017">
                  <c:v>413.92852478586803</c:v>
                </c:pt>
                <c:pt idx="3018">
                  <c:v>413.94275654652745</c:v>
                </c:pt>
                <c:pt idx="3019">
                  <c:v>413.96365686428902</c:v>
                </c:pt>
                <c:pt idx="3020">
                  <c:v>413.96976693186497</c:v>
                </c:pt>
                <c:pt idx="3021">
                  <c:v>413.98937075483366</c:v>
                </c:pt>
                <c:pt idx="3022">
                  <c:v>414.03335171952756</c:v>
                </c:pt>
                <c:pt idx="3023">
                  <c:v>414.04234215330115</c:v>
                </c:pt>
                <c:pt idx="3024">
                  <c:v>414.08592004807798</c:v>
                </c:pt>
                <c:pt idx="3025">
                  <c:v>414.12381459651425</c:v>
                </c:pt>
                <c:pt idx="3026">
                  <c:v>414.19922693482522</c:v>
                </c:pt>
                <c:pt idx="3027">
                  <c:v>414.24170319004207</c:v>
                </c:pt>
                <c:pt idx="3028">
                  <c:v>414.24577226985593</c:v>
                </c:pt>
                <c:pt idx="3029">
                  <c:v>414.27398272788378</c:v>
                </c:pt>
                <c:pt idx="3030">
                  <c:v>414.3369270575248</c:v>
                </c:pt>
                <c:pt idx="3031">
                  <c:v>414.43597098442257</c:v>
                </c:pt>
                <c:pt idx="3032">
                  <c:v>414.46726113506463</c:v>
                </c:pt>
                <c:pt idx="3033">
                  <c:v>414.47326422690065</c:v>
                </c:pt>
                <c:pt idx="3034">
                  <c:v>414.48791134271204</c:v>
                </c:pt>
                <c:pt idx="3035">
                  <c:v>414.48980964349317</c:v>
                </c:pt>
                <c:pt idx="3036">
                  <c:v>414.54429956958745</c:v>
                </c:pt>
                <c:pt idx="3037">
                  <c:v>414.59820051667049</c:v>
                </c:pt>
                <c:pt idx="3038">
                  <c:v>414.62979431789682</c:v>
                </c:pt>
                <c:pt idx="3039">
                  <c:v>414.64740864266122</c:v>
                </c:pt>
                <c:pt idx="3040">
                  <c:v>414.65849056205599</c:v>
                </c:pt>
                <c:pt idx="3041">
                  <c:v>414.66923243562212</c:v>
                </c:pt>
                <c:pt idx="3042">
                  <c:v>414.68090268854445</c:v>
                </c:pt>
                <c:pt idx="3043">
                  <c:v>414.69036101406186</c:v>
                </c:pt>
                <c:pt idx="3044">
                  <c:v>414.90445346395774</c:v>
                </c:pt>
                <c:pt idx="3045">
                  <c:v>415.07464081020998</c:v>
                </c:pt>
                <c:pt idx="3046">
                  <c:v>415.10071261249965</c:v>
                </c:pt>
                <c:pt idx="3047">
                  <c:v>415.11991700169563</c:v>
                </c:pt>
                <c:pt idx="3048">
                  <c:v>415.23527131250273</c:v>
                </c:pt>
                <c:pt idx="3049">
                  <c:v>415.27699630702875</c:v>
                </c:pt>
                <c:pt idx="3050">
                  <c:v>415.37928780426671</c:v>
                </c:pt>
                <c:pt idx="3051">
                  <c:v>415.44494030961323</c:v>
                </c:pt>
                <c:pt idx="3052">
                  <c:v>415.47023383820903</c:v>
                </c:pt>
                <c:pt idx="3053">
                  <c:v>415.47293363517497</c:v>
                </c:pt>
                <c:pt idx="3054">
                  <c:v>415.58162431293567</c:v>
                </c:pt>
                <c:pt idx="3055">
                  <c:v>415.61080638023537</c:v>
                </c:pt>
                <c:pt idx="3056">
                  <c:v>415.64655727322526</c:v>
                </c:pt>
                <c:pt idx="3057">
                  <c:v>415.67571467719279</c:v>
                </c:pt>
                <c:pt idx="3058">
                  <c:v>415.68542748019382</c:v>
                </c:pt>
                <c:pt idx="3059">
                  <c:v>415.73565302971417</c:v>
                </c:pt>
                <c:pt idx="3060">
                  <c:v>415.755457178423</c:v>
                </c:pt>
                <c:pt idx="3061">
                  <c:v>415.76646909656677</c:v>
                </c:pt>
                <c:pt idx="3062">
                  <c:v>415.8636253243962</c:v>
                </c:pt>
                <c:pt idx="3063">
                  <c:v>415.95799853963558</c:v>
                </c:pt>
                <c:pt idx="3064">
                  <c:v>416.15791181327114</c:v>
                </c:pt>
                <c:pt idx="3065">
                  <c:v>416.22932589245312</c:v>
                </c:pt>
                <c:pt idx="3066">
                  <c:v>416.26905064441308</c:v>
                </c:pt>
                <c:pt idx="3067">
                  <c:v>416.3877081129362</c:v>
                </c:pt>
                <c:pt idx="3068">
                  <c:v>416.44341971178318</c:v>
                </c:pt>
                <c:pt idx="3069">
                  <c:v>416.6013713548499</c:v>
                </c:pt>
                <c:pt idx="3070">
                  <c:v>416.67128076408619</c:v>
                </c:pt>
                <c:pt idx="3071">
                  <c:v>416.67447455567839</c:v>
                </c:pt>
                <c:pt idx="3072">
                  <c:v>416.71925086937893</c:v>
                </c:pt>
                <c:pt idx="3073">
                  <c:v>416.78387865158663</c:v>
                </c:pt>
                <c:pt idx="3074">
                  <c:v>416.83998848352724</c:v>
                </c:pt>
                <c:pt idx="3075">
                  <c:v>416.86527295549206</c:v>
                </c:pt>
                <c:pt idx="3076">
                  <c:v>416.87668204505047</c:v>
                </c:pt>
                <c:pt idx="3077">
                  <c:v>416.8829240669296</c:v>
                </c:pt>
                <c:pt idx="3078">
                  <c:v>416.92716857206659</c:v>
                </c:pt>
                <c:pt idx="3079">
                  <c:v>416.93824631676989</c:v>
                </c:pt>
                <c:pt idx="3080">
                  <c:v>416.93930485658285</c:v>
                </c:pt>
                <c:pt idx="3081">
                  <c:v>416.95876949491014</c:v>
                </c:pt>
                <c:pt idx="3082">
                  <c:v>416.9903339693804</c:v>
                </c:pt>
                <c:pt idx="3083">
                  <c:v>417.10578685074324</c:v>
                </c:pt>
                <c:pt idx="3084">
                  <c:v>417.15128186202429</c:v>
                </c:pt>
                <c:pt idx="3085">
                  <c:v>417.15272503908034</c:v>
                </c:pt>
                <c:pt idx="3086">
                  <c:v>417.16978557693119</c:v>
                </c:pt>
                <c:pt idx="3087">
                  <c:v>417.19776408111431</c:v>
                </c:pt>
                <c:pt idx="3088">
                  <c:v>417.24698668826369</c:v>
                </c:pt>
                <c:pt idx="3089">
                  <c:v>417.26166570777212</c:v>
                </c:pt>
                <c:pt idx="3090">
                  <c:v>417.29749879518459</c:v>
                </c:pt>
                <c:pt idx="3091">
                  <c:v>417.30260241257366</c:v>
                </c:pt>
                <c:pt idx="3092">
                  <c:v>417.31869614463204</c:v>
                </c:pt>
                <c:pt idx="3093">
                  <c:v>417.36284814742424</c:v>
                </c:pt>
                <c:pt idx="3094">
                  <c:v>417.38437441669788</c:v>
                </c:pt>
                <c:pt idx="3095">
                  <c:v>417.40575216044317</c:v>
                </c:pt>
                <c:pt idx="3096">
                  <c:v>417.41761030111564</c:v>
                </c:pt>
                <c:pt idx="3097">
                  <c:v>417.47835672045466</c:v>
                </c:pt>
                <c:pt idx="3098">
                  <c:v>417.51038675681514</c:v>
                </c:pt>
                <c:pt idx="3099">
                  <c:v>417.54894137998582</c:v>
                </c:pt>
                <c:pt idx="3100">
                  <c:v>417.60137559683784</c:v>
                </c:pt>
                <c:pt idx="3101">
                  <c:v>417.65171730917666</c:v>
                </c:pt>
                <c:pt idx="3102">
                  <c:v>417.66944969869292</c:v>
                </c:pt>
                <c:pt idx="3103">
                  <c:v>417.69724462740601</c:v>
                </c:pt>
                <c:pt idx="3104">
                  <c:v>417.75807233454469</c:v>
                </c:pt>
                <c:pt idx="3105">
                  <c:v>417.86922547332517</c:v>
                </c:pt>
                <c:pt idx="3106">
                  <c:v>417.89284414271884</c:v>
                </c:pt>
                <c:pt idx="3107">
                  <c:v>417.89346080204211</c:v>
                </c:pt>
                <c:pt idx="3108">
                  <c:v>417.91767588741584</c:v>
                </c:pt>
                <c:pt idx="3109">
                  <c:v>417.91767880745545</c:v>
                </c:pt>
                <c:pt idx="3110">
                  <c:v>417.95374226407637</c:v>
                </c:pt>
                <c:pt idx="3111">
                  <c:v>418.13994829952833</c:v>
                </c:pt>
                <c:pt idx="3112">
                  <c:v>418.17903452975031</c:v>
                </c:pt>
                <c:pt idx="3113">
                  <c:v>418.2417148941804</c:v>
                </c:pt>
                <c:pt idx="3114">
                  <c:v>418.27200042481485</c:v>
                </c:pt>
                <c:pt idx="3115">
                  <c:v>418.31726771480936</c:v>
                </c:pt>
                <c:pt idx="3116">
                  <c:v>418.39927740435678</c:v>
                </c:pt>
                <c:pt idx="3117">
                  <c:v>418.45577857076302</c:v>
                </c:pt>
                <c:pt idx="3118">
                  <c:v>418.50948257073389</c:v>
                </c:pt>
                <c:pt idx="3119">
                  <c:v>418.58772961796495</c:v>
                </c:pt>
                <c:pt idx="3120">
                  <c:v>418.66510714726456</c:v>
                </c:pt>
                <c:pt idx="3121">
                  <c:v>418.76557987463644</c:v>
                </c:pt>
                <c:pt idx="3122">
                  <c:v>418.91364074066598</c:v>
                </c:pt>
                <c:pt idx="3123">
                  <c:v>419.00693441131597</c:v>
                </c:pt>
                <c:pt idx="3124">
                  <c:v>419.04635413808188</c:v>
                </c:pt>
                <c:pt idx="3125">
                  <c:v>419.08073086030851</c:v>
                </c:pt>
                <c:pt idx="3126">
                  <c:v>419.10385216150559</c:v>
                </c:pt>
                <c:pt idx="3127">
                  <c:v>419.23754379182026</c:v>
                </c:pt>
                <c:pt idx="3128">
                  <c:v>419.24555076727489</c:v>
                </c:pt>
                <c:pt idx="3129">
                  <c:v>419.33250824659683</c:v>
                </c:pt>
                <c:pt idx="3130">
                  <c:v>419.33632535899761</c:v>
                </c:pt>
                <c:pt idx="3131">
                  <c:v>419.38361522563912</c:v>
                </c:pt>
                <c:pt idx="3132">
                  <c:v>419.38861958211095</c:v>
                </c:pt>
                <c:pt idx="3133">
                  <c:v>419.56289054608953</c:v>
                </c:pt>
                <c:pt idx="3134">
                  <c:v>419.6582158090302</c:v>
                </c:pt>
                <c:pt idx="3135">
                  <c:v>419.76100450060602</c:v>
                </c:pt>
                <c:pt idx="3136">
                  <c:v>419.76263211170954</c:v>
                </c:pt>
                <c:pt idx="3137">
                  <c:v>419.7929849941977</c:v>
                </c:pt>
                <c:pt idx="3138">
                  <c:v>419.79444141009276</c:v>
                </c:pt>
                <c:pt idx="3139">
                  <c:v>419.89216883118695</c:v>
                </c:pt>
                <c:pt idx="3140">
                  <c:v>419.97462288207186</c:v>
                </c:pt>
                <c:pt idx="3141">
                  <c:v>420.10458067342535</c:v>
                </c:pt>
                <c:pt idx="3142">
                  <c:v>420.19998025613705</c:v>
                </c:pt>
                <c:pt idx="3143">
                  <c:v>420.37652574791167</c:v>
                </c:pt>
                <c:pt idx="3144">
                  <c:v>420.53452383103473</c:v>
                </c:pt>
                <c:pt idx="3145">
                  <c:v>420.66558217464194</c:v>
                </c:pt>
                <c:pt idx="3146">
                  <c:v>420.71199785096201</c:v>
                </c:pt>
                <c:pt idx="3147">
                  <c:v>420.83028805116106</c:v>
                </c:pt>
                <c:pt idx="3148">
                  <c:v>420.84107953800691</c:v>
                </c:pt>
                <c:pt idx="3149">
                  <c:v>420.87935714796879</c:v>
                </c:pt>
                <c:pt idx="3150">
                  <c:v>420.8933762871535</c:v>
                </c:pt>
                <c:pt idx="3151">
                  <c:v>420.92881586977302</c:v>
                </c:pt>
                <c:pt idx="3152">
                  <c:v>420.96038308925574</c:v>
                </c:pt>
                <c:pt idx="3153">
                  <c:v>421.08454597411134</c:v>
                </c:pt>
                <c:pt idx="3154">
                  <c:v>421.19352129108881</c:v>
                </c:pt>
                <c:pt idx="3155">
                  <c:v>421.31424569093974</c:v>
                </c:pt>
                <c:pt idx="3156">
                  <c:v>421.366882798701</c:v>
                </c:pt>
                <c:pt idx="3157">
                  <c:v>421.41125941977339</c:v>
                </c:pt>
                <c:pt idx="3158">
                  <c:v>421.45174700889658</c:v>
                </c:pt>
                <c:pt idx="3159">
                  <c:v>421.45847054269359</c:v>
                </c:pt>
                <c:pt idx="3160">
                  <c:v>421.59916860733017</c:v>
                </c:pt>
                <c:pt idx="3161">
                  <c:v>421.62491272547192</c:v>
                </c:pt>
                <c:pt idx="3162">
                  <c:v>421.65548199855851</c:v>
                </c:pt>
                <c:pt idx="3163">
                  <c:v>421.69218859155308</c:v>
                </c:pt>
                <c:pt idx="3164">
                  <c:v>421.7259941895627</c:v>
                </c:pt>
                <c:pt idx="3165">
                  <c:v>421.79035118496171</c:v>
                </c:pt>
                <c:pt idx="3166">
                  <c:v>421.8132412430009</c:v>
                </c:pt>
                <c:pt idx="3167">
                  <c:v>421.82004012620797</c:v>
                </c:pt>
                <c:pt idx="3168">
                  <c:v>421.83329923075036</c:v>
                </c:pt>
                <c:pt idx="3169">
                  <c:v>421.86669553672795</c:v>
                </c:pt>
                <c:pt idx="3170">
                  <c:v>421.92754846218509</c:v>
                </c:pt>
                <c:pt idx="3171">
                  <c:v>421.96480781735181</c:v>
                </c:pt>
                <c:pt idx="3172">
                  <c:v>421.99310048899588</c:v>
                </c:pt>
                <c:pt idx="3173">
                  <c:v>422.03081571296917</c:v>
                </c:pt>
                <c:pt idx="3174">
                  <c:v>422.08569091103811</c:v>
                </c:pt>
                <c:pt idx="3175">
                  <c:v>422.11230329393817</c:v>
                </c:pt>
                <c:pt idx="3176">
                  <c:v>422.14381941083644</c:v>
                </c:pt>
                <c:pt idx="3177">
                  <c:v>422.19061195444453</c:v>
                </c:pt>
                <c:pt idx="3178">
                  <c:v>422.23428922070229</c:v>
                </c:pt>
                <c:pt idx="3179">
                  <c:v>422.28520996989658</c:v>
                </c:pt>
                <c:pt idx="3180">
                  <c:v>422.31060774043362</c:v>
                </c:pt>
                <c:pt idx="3181">
                  <c:v>422.32214350857765</c:v>
                </c:pt>
                <c:pt idx="3182">
                  <c:v>422.35229256784686</c:v>
                </c:pt>
                <c:pt idx="3183">
                  <c:v>422.360699064622</c:v>
                </c:pt>
                <c:pt idx="3184">
                  <c:v>422.36559487461841</c:v>
                </c:pt>
                <c:pt idx="3185">
                  <c:v>422.56176857975424</c:v>
                </c:pt>
                <c:pt idx="3186">
                  <c:v>422.64174046169796</c:v>
                </c:pt>
                <c:pt idx="3187">
                  <c:v>422.6502638071338</c:v>
                </c:pt>
                <c:pt idx="3188">
                  <c:v>422.669169815793</c:v>
                </c:pt>
                <c:pt idx="3189">
                  <c:v>422.73593652555468</c:v>
                </c:pt>
                <c:pt idx="3190">
                  <c:v>423.0038693847755</c:v>
                </c:pt>
                <c:pt idx="3191">
                  <c:v>423.01143155037391</c:v>
                </c:pt>
                <c:pt idx="3192">
                  <c:v>423.06114084836173</c:v>
                </c:pt>
                <c:pt idx="3193">
                  <c:v>423.08462320623215</c:v>
                </c:pt>
                <c:pt idx="3194">
                  <c:v>423.13495691062383</c:v>
                </c:pt>
                <c:pt idx="3195">
                  <c:v>423.20566690277968</c:v>
                </c:pt>
                <c:pt idx="3196">
                  <c:v>423.28807351286974</c:v>
                </c:pt>
                <c:pt idx="3197">
                  <c:v>423.34069695638061</c:v>
                </c:pt>
                <c:pt idx="3198">
                  <c:v>423.35541122413616</c:v>
                </c:pt>
                <c:pt idx="3199">
                  <c:v>423.35558377035841</c:v>
                </c:pt>
                <c:pt idx="3200">
                  <c:v>423.37886717485793</c:v>
                </c:pt>
                <c:pt idx="3201">
                  <c:v>423.38119757683853</c:v>
                </c:pt>
                <c:pt idx="3202">
                  <c:v>423.39890343956847</c:v>
                </c:pt>
                <c:pt idx="3203">
                  <c:v>423.40501655695357</c:v>
                </c:pt>
                <c:pt idx="3204">
                  <c:v>423.44756664444571</c:v>
                </c:pt>
                <c:pt idx="3205">
                  <c:v>423.49223597921019</c:v>
                </c:pt>
                <c:pt idx="3206">
                  <c:v>423.52529300339296</c:v>
                </c:pt>
                <c:pt idx="3207">
                  <c:v>423.60197208932698</c:v>
                </c:pt>
                <c:pt idx="3208">
                  <c:v>423.71224203146829</c:v>
                </c:pt>
                <c:pt idx="3209">
                  <c:v>423.71943969020111</c:v>
                </c:pt>
                <c:pt idx="3210">
                  <c:v>423.7222856335448</c:v>
                </c:pt>
                <c:pt idx="3211">
                  <c:v>423.75598600300214</c:v>
                </c:pt>
                <c:pt idx="3212">
                  <c:v>423.76328586883926</c:v>
                </c:pt>
                <c:pt idx="3213">
                  <c:v>423.85503364936233</c:v>
                </c:pt>
                <c:pt idx="3214">
                  <c:v>423.86826644246139</c:v>
                </c:pt>
                <c:pt idx="3215">
                  <c:v>423.89258750515467</c:v>
                </c:pt>
                <c:pt idx="3216">
                  <c:v>423.98830151732801</c:v>
                </c:pt>
                <c:pt idx="3217">
                  <c:v>424.044565319963</c:v>
                </c:pt>
                <c:pt idx="3218">
                  <c:v>424.09265367506873</c:v>
                </c:pt>
                <c:pt idx="3219">
                  <c:v>424.23808470584578</c:v>
                </c:pt>
                <c:pt idx="3220">
                  <c:v>424.24034337210327</c:v>
                </c:pt>
                <c:pt idx="3221">
                  <c:v>424.30815058377209</c:v>
                </c:pt>
                <c:pt idx="3222">
                  <c:v>424.32522180728211</c:v>
                </c:pt>
                <c:pt idx="3223">
                  <c:v>424.3705250411611</c:v>
                </c:pt>
                <c:pt idx="3224">
                  <c:v>424.42392137844274</c:v>
                </c:pt>
                <c:pt idx="3225">
                  <c:v>424.43641832459065</c:v>
                </c:pt>
                <c:pt idx="3226">
                  <c:v>424.45809314020187</c:v>
                </c:pt>
                <c:pt idx="3227">
                  <c:v>424.54086996090973</c:v>
                </c:pt>
                <c:pt idx="3228">
                  <c:v>424.61705812818008</c:v>
                </c:pt>
                <c:pt idx="3229">
                  <c:v>424.67715869506554</c:v>
                </c:pt>
                <c:pt idx="3230">
                  <c:v>424.70578301079331</c:v>
                </c:pt>
                <c:pt idx="3231">
                  <c:v>424.80533254124458</c:v>
                </c:pt>
                <c:pt idx="3232">
                  <c:v>424.82815659876468</c:v>
                </c:pt>
                <c:pt idx="3233">
                  <c:v>424.96493632791271</c:v>
                </c:pt>
                <c:pt idx="3234">
                  <c:v>424.98396485777329</c:v>
                </c:pt>
                <c:pt idx="3235">
                  <c:v>425.11703730337348</c:v>
                </c:pt>
                <c:pt idx="3236">
                  <c:v>425.13689660857847</c:v>
                </c:pt>
                <c:pt idx="3237">
                  <c:v>425.17153358921644</c:v>
                </c:pt>
                <c:pt idx="3238">
                  <c:v>425.19721728526059</c:v>
                </c:pt>
                <c:pt idx="3239">
                  <c:v>425.24310235856655</c:v>
                </c:pt>
                <c:pt idx="3240">
                  <c:v>425.24822516578655</c:v>
                </c:pt>
                <c:pt idx="3241">
                  <c:v>425.33012582558888</c:v>
                </c:pt>
                <c:pt idx="3242">
                  <c:v>425.4009235589495</c:v>
                </c:pt>
                <c:pt idx="3243">
                  <c:v>425.41581488073348</c:v>
                </c:pt>
                <c:pt idx="3244">
                  <c:v>425.44037914173316</c:v>
                </c:pt>
                <c:pt idx="3245">
                  <c:v>425.488486090717</c:v>
                </c:pt>
                <c:pt idx="3246">
                  <c:v>425.56134599101085</c:v>
                </c:pt>
                <c:pt idx="3247">
                  <c:v>425.70116057515582</c:v>
                </c:pt>
                <c:pt idx="3248">
                  <c:v>425.74694587783591</c:v>
                </c:pt>
                <c:pt idx="3249">
                  <c:v>425.77873685437208</c:v>
                </c:pt>
                <c:pt idx="3250">
                  <c:v>425.79403843443947</c:v>
                </c:pt>
                <c:pt idx="3251">
                  <c:v>425.81814662462892</c:v>
                </c:pt>
                <c:pt idx="3252">
                  <c:v>425.93978789909102</c:v>
                </c:pt>
                <c:pt idx="3253">
                  <c:v>425.97209816689349</c:v>
                </c:pt>
                <c:pt idx="3254">
                  <c:v>426.01783877168566</c:v>
                </c:pt>
                <c:pt idx="3255">
                  <c:v>426.19273863468925</c:v>
                </c:pt>
                <c:pt idx="3256">
                  <c:v>426.20309824070245</c:v>
                </c:pt>
                <c:pt idx="3257">
                  <c:v>426.30107955964684</c:v>
                </c:pt>
                <c:pt idx="3258">
                  <c:v>426.31268354189496</c:v>
                </c:pt>
                <c:pt idx="3259">
                  <c:v>426.36010952622257</c:v>
                </c:pt>
                <c:pt idx="3260">
                  <c:v>426.37372086756619</c:v>
                </c:pt>
                <c:pt idx="3261">
                  <c:v>426.43470739851239</c:v>
                </c:pt>
                <c:pt idx="3262">
                  <c:v>426.43634939653845</c:v>
                </c:pt>
                <c:pt idx="3263">
                  <c:v>426.45532812287325</c:v>
                </c:pt>
                <c:pt idx="3264">
                  <c:v>426.4688417430624</c:v>
                </c:pt>
                <c:pt idx="3265">
                  <c:v>426.55877878983301</c:v>
                </c:pt>
                <c:pt idx="3266">
                  <c:v>426.6017405600391</c:v>
                </c:pt>
                <c:pt idx="3267">
                  <c:v>426.70866080903721</c:v>
                </c:pt>
                <c:pt idx="3268">
                  <c:v>426.72956035459458</c:v>
                </c:pt>
                <c:pt idx="3269">
                  <c:v>426.84022933993532</c:v>
                </c:pt>
                <c:pt idx="3270">
                  <c:v>426.87024570283029</c:v>
                </c:pt>
                <c:pt idx="3271">
                  <c:v>426.97067552378854</c:v>
                </c:pt>
                <c:pt idx="3272">
                  <c:v>427.05360635125061</c:v>
                </c:pt>
                <c:pt idx="3273">
                  <c:v>427.05930189849818</c:v>
                </c:pt>
                <c:pt idx="3274">
                  <c:v>427.08653696374648</c:v>
                </c:pt>
                <c:pt idx="3275">
                  <c:v>427.09073854433922</c:v>
                </c:pt>
                <c:pt idx="3276">
                  <c:v>427.10120218392626</c:v>
                </c:pt>
                <c:pt idx="3277">
                  <c:v>427.11853017633928</c:v>
                </c:pt>
                <c:pt idx="3278">
                  <c:v>427.1301443991232</c:v>
                </c:pt>
                <c:pt idx="3279">
                  <c:v>427.14314097237303</c:v>
                </c:pt>
                <c:pt idx="3280">
                  <c:v>427.16004611411074</c:v>
                </c:pt>
                <c:pt idx="3281">
                  <c:v>427.20592545094547</c:v>
                </c:pt>
                <c:pt idx="3282">
                  <c:v>427.42279453744214</c:v>
                </c:pt>
                <c:pt idx="3283">
                  <c:v>427.50339720114715</c:v>
                </c:pt>
                <c:pt idx="3284">
                  <c:v>427.63176180047464</c:v>
                </c:pt>
                <c:pt idx="3285">
                  <c:v>427.71158569353543</c:v>
                </c:pt>
                <c:pt idx="3286">
                  <c:v>427.73738947962977</c:v>
                </c:pt>
                <c:pt idx="3287">
                  <c:v>427.78410379097289</c:v>
                </c:pt>
                <c:pt idx="3288">
                  <c:v>427.87901508784859</c:v>
                </c:pt>
                <c:pt idx="3289">
                  <c:v>427.88724623854296</c:v>
                </c:pt>
                <c:pt idx="3290">
                  <c:v>428.00964915013225</c:v>
                </c:pt>
                <c:pt idx="3291">
                  <c:v>428.01992447150906</c:v>
                </c:pt>
                <c:pt idx="3292">
                  <c:v>428.08162195043997</c:v>
                </c:pt>
                <c:pt idx="3293">
                  <c:v>428.18919528406684</c:v>
                </c:pt>
                <c:pt idx="3294">
                  <c:v>428.20290556129578</c:v>
                </c:pt>
                <c:pt idx="3295">
                  <c:v>428.21166128725127</c:v>
                </c:pt>
                <c:pt idx="3296">
                  <c:v>428.29038721355801</c:v>
                </c:pt>
                <c:pt idx="3297">
                  <c:v>428.43690724378808</c:v>
                </c:pt>
                <c:pt idx="3298">
                  <c:v>428.49386939274842</c:v>
                </c:pt>
                <c:pt idx="3299">
                  <c:v>428.5052660253487</c:v>
                </c:pt>
                <c:pt idx="3300">
                  <c:v>428.54520284079166</c:v>
                </c:pt>
                <c:pt idx="3301">
                  <c:v>428.58986328587184</c:v>
                </c:pt>
                <c:pt idx="3302">
                  <c:v>428.60252839886613</c:v>
                </c:pt>
                <c:pt idx="3303">
                  <c:v>428.63114995399548</c:v>
                </c:pt>
                <c:pt idx="3304">
                  <c:v>428.6387255328853</c:v>
                </c:pt>
                <c:pt idx="3305">
                  <c:v>428.67568844587026</c:v>
                </c:pt>
                <c:pt idx="3306">
                  <c:v>428.76191649174939</c:v>
                </c:pt>
                <c:pt idx="3307">
                  <c:v>428.84482487843138</c:v>
                </c:pt>
                <c:pt idx="3308">
                  <c:v>428.92789619592912</c:v>
                </c:pt>
                <c:pt idx="3309">
                  <c:v>428.9941171598918</c:v>
                </c:pt>
                <c:pt idx="3310">
                  <c:v>429.2794873549729</c:v>
                </c:pt>
                <c:pt idx="3311">
                  <c:v>429.48218577995459</c:v>
                </c:pt>
                <c:pt idx="3312">
                  <c:v>429.48548790221031</c:v>
                </c:pt>
                <c:pt idx="3313">
                  <c:v>429.54384045420284</c:v>
                </c:pt>
                <c:pt idx="3314">
                  <c:v>429.54888880321107</c:v>
                </c:pt>
                <c:pt idx="3315">
                  <c:v>429.5539682011447</c:v>
                </c:pt>
                <c:pt idx="3316">
                  <c:v>429.60704450247863</c:v>
                </c:pt>
                <c:pt idx="3317">
                  <c:v>429.60862413566855</c:v>
                </c:pt>
                <c:pt idx="3318">
                  <c:v>429.65939335829086</c:v>
                </c:pt>
                <c:pt idx="3319">
                  <c:v>429.76197788500082</c:v>
                </c:pt>
                <c:pt idx="3320">
                  <c:v>429.79101984941616</c:v>
                </c:pt>
                <c:pt idx="3321">
                  <c:v>429.79952240514638</c:v>
                </c:pt>
                <c:pt idx="3322">
                  <c:v>429.92474880295839</c:v>
                </c:pt>
                <c:pt idx="3323">
                  <c:v>429.9398055689166</c:v>
                </c:pt>
                <c:pt idx="3324">
                  <c:v>429.96494330249698</c:v>
                </c:pt>
                <c:pt idx="3325">
                  <c:v>429.97895326555602</c:v>
                </c:pt>
                <c:pt idx="3326">
                  <c:v>430.11511992279554</c:v>
                </c:pt>
                <c:pt idx="3327">
                  <c:v>430.26216058474847</c:v>
                </c:pt>
                <c:pt idx="3328">
                  <c:v>430.29052250373138</c:v>
                </c:pt>
                <c:pt idx="3329">
                  <c:v>430.31429882146909</c:v>
                </c:pt>
                <c:pt idx="3330">
                  <c:v>430.33864885647068</c:v>
                </c:pt>
                <c:pt idx="3331">
                  <c:v>430.4305154739867</c:v>
                </c:pt>
                <c:pt idx="3332">
                  <c:v>430.49326889011502</c:v>
                </c:pt>
                <c:pt idx="3333">
                  <c:v>430.54680155519748</c:v>
                </c:pt>
                <c:pt idx="3334">
                  <c:v>430.55032354344195</c:v>
                </c:pt>
                <c:pt idx="3335">
                  <c:v>430.62197171302017</c:v>
                </c:pt>
                <c:pt idx="3336">
                  <c:v>430.76771133957385</c:v>
                </c:pt>
                <c:pt idx="3337">
                  <c:v>430.87851179937934</c:v>
                </c:pt>
                <c:pt idx="3338">
                  <c:v>430.92154002786725</c:v>
                </c:pt>
                <c:pt idx="3339">
                  <c:v>430.94648987302025</c:v>
                </c:pt>
                <c:pt idx="3340">
                  <c:v>430.96337262669203</c:v>
                </c:pt>
                <c:pt idx="3341">
                  <c:v>430.9797308020008</c:v>
                </c:pt>
                <c:pt idx="3342">
                  <c:v>431.00648338938487</c:v>
                </c:pt>
                <c:pt idx="3343">
                  <c:v>431.0370277666467</c:v>
                </c:pt>
                <c:pt idx="3344">
                  <c:v>431.06238830765005</c:v>
                </c:pt>
                <c:pt idx="3345">
                  <c:v>431.27616391921458</c:v>
                </c:pt>
                <c:pt idx="3346">
                  <c:v>431.29798758379059</c:v>
                </c:pt>
                <c:pt idx="3347">
                  <c:v>431.30478075501264</c:v>
                </c:pt>
                <c:pt idx="3348">
                  <c:v>431.3102738307328</c:v>
                </c:pt>
                <c:pt idx="3349">
                  <c:v>431.40441542457972</c:v>
                </c:pt>
                <c:pt idx="3350">
                  <c:v>431.43359065977603</c:v>
                </c:pt>
                <c:pt idx="3351">
                  <c:v>431.56735061355027</c:v>
                </c:pt>
                <c:pt idx="3352">
                  <c:v>431.66616395058298</c:v>
                </c:pt>
                <c:pt idx="3353">
                  <c:v>431.81078892682643</c:v>
                </c:pt>
                <c:pt idx="3354">
                  <c:v>431.8770384243677</c:v>
                </c:pt>
                <c:pt idx="3355">
                  <c:v>431.93299896061586</c:v>
                </c:pt>
                <c:pt idx="3356">
                  <c:v>431.98779474672239</c:v>
                </c:pt>
                <c:pt idx="3357">
                  <c:v>431.99034119351774</c:v>
                </c:pt>
                <c:pt idx="3358">
                  <c:v>431.9903787620093</c:v>
                </c:pt>
                <c:pt idx="3359">
                  <c:v>432.06102491319268</c:v>
                </c:pt>
                <c:pt idx="3360">
                  <c:v>432.07670417640526</c:v>
                </c:pt>
                <c:pt idx="3361">
                  <c:v>432.17690182023654</c:v>
                </c:pt>
                <c:pt idx="3362">
                  <c:v>432.19126734737921</c:v>
                </c:pt>
                <c:pt idx="3363">
                  <c:v>432.26682908584127</c:v>
                </c:pt>
                <c:pt idx="3364">
                  <c:v>432.29098571816348</c:v>
                </c:pt>
                <c:pt idx="3365">
                  <c:v>432.33104909606135</c:v>
                </c:pt>
                <c:pt idx="3366">
                  <c:v>432.36890925376196</c:v>
                </c:pt>
                <c:pt idx="3367">
                  <c:v>432.41996368149074</c:v>
                </c:pt>
                <c:pt idx="3368">
                  <c:v>432.43530504920733</c:v>
                </c:pt>
                <c:pt idx="3369">
                  <c:v>432.49675050753012</c:v>
                </c:pt>
                <c:pt idx="3370">
                  <c:v>432.60689010895982</c:v>
                </c:pt>
                <c:pt idx="3371">
                  <c:v>432.63223991620822</c:v>
                </c:pt>
                <c:pt idx="3372">
                  <c:v>432.6406618663849</c:v>
                </c:pt>
                <c:pt idx="3373">
                  <c:v>432.72135409291769</c:v>
                </c:pt>
                <c:pt idx="3374">
                  <c:v>432.74241916623828</c:v>
                </c:pt>
                <c:pt idx="3375">
                  <c:v>432.77504685137848</c:v>
                </c:pt>
                <c:pt idx="3376">
                  <c:v>432.79469367305853</c:v>
                </c:pt>
                <c:pt idx="3377">
                  <c:v>432.83841629891145</c:v>
                </c:pt>
                <c:pt idx="3378">
                  <c:v>433.03781782646075</c:v>
                </c:pt>
                <c:pt idx="3379">
                  <c:v>433.0734366616993</c:v>
                </c:pt>
                <c:pt idx="3380">
                  <c:v>433.07482599454067</c:v>
                </c:pt>
                <c:pt idx="3381">
                  <c:v>433.08292332320963</c:v>
                </c:pt>
                <c:pt idx="3382">
                  <c:v>433.09935632691145</c:v>
                </c:pt>
                <c:pt idx="3383">
                  <c:v>433.15246187444819</c:v>
                </c:pt>
                <c:pt idx="3384">
                  <c:v>433.18806736061777</c:v>
                </c:pt>
                <c:pt idx="3385">
                  <c:v>433.24552458730233</c:v>
                </c:pt>
                <c:pt idx="3386">
                  <c:v>433.44918412687889</c:v>
                </c:pt>
                <c:pt idx="3387">
                  <c:v>433.4491978585599</c:v>
                </c:pt>
                <c:pt idx="3388">
                  <c:v>433.51134025529086</c:v>
                </c:pt>
                <c:pt idx="3389">
                  <c:v>433.57541360584514</c:v>
                </c:pt>
                <c:pt idx="3390">
                  <c:v>433.59649285409796</c:v>
                </c:pt>
                <c:pt idx="3391">
                  <c:v>433.69429690137963</c:v>
                </c:pt>
                <c:pt idx="3392">
                  <c:v>433.69716551676993</c:v>
                </c:pt>
                <c:pt idx="3393">
                  <c:v>433.75205537405674</c:v>
                </c:pt>
                <c:pt idx="3394">
                  <c:v>433.76609609724778</c:v>
                </c:pt>
                <c:pt idx="3395">
                  <c:v>433.82297071280522</c:v>
                </c:pt>
                <c:pt idx="3396">
                  <c:v>433.86623218408386</c:v>
                </c:pt>
                <c:pt idx="3397">
                  <c:v>433.88701826627363</c:v>
                </c:pt>
                <c:pt idx="3398">
                  <c:v>433.93873167946396</c:v>
                </c:pt>
                <c:pt idx="3399">
                  <c:v>433.96102246911909</c:v>
                </c:pt>
                <c:pt idx="3400">
                  <c:v>433.97605410583259</c:v>
                </c:pt>
                <c:pt idx="3401">
                  <c:v>434.22219919405893</c:v>
                </c:pt>
                <c:pt idx="3402">
                  <c:v>434.25700399120336</c:v>
                </c:pt>
                <c:pt idx="3403">
                  <c:v>434.2765935149589</c:v>
                </c:pt>
                <c:pt idx="3404">
                  <c:v>434.27758331548591</c:v>
                </c:pt>
                <c:pt idx="3405">
                  <c:v>434.29523973051573</c:v>
                </c:pt>
                <c:pt idx="3406">
                  <c:v>434.36889588619675</c:v>
                </c:pt>
                <c:pt idx="3407">
                  <c:v>434.37168346635997</c:v>
                </c:pt>
                <c:pt idx="3408">
                  <c:v>434.37577013581216</c:v>
                </c:pt>
                <c:pt idx="3409">
                  <c:v>434.37934133050186</c:v>
                </c:pt>
                <c:pt idx="3410">
                  <c:v>434.39618524624086</c:v>
                </c:pt>
                <c:pt idx="3411">
                  <c:v>434.41781140513928</c:v>
                </c:pt>
                <c:pt idx="3412">
                  <c:v>434.45699363083963</c:v>
                </c:pt>
                <c:pt idx="3413">
                  <c:v>434.50047654774119</c:v>
                </c:pt>
                <c:pt idx="3414">
                  <c:v>434.57851331863571</c:v>
                </c:pt>
                <c:pt idx="3415">
                  <c:v>434.65342793325408</c:v>
                </c:pt>
                <c:pt idx="3416">
                  <c:v>434.67373305231217</c:v>
                </c:pt>
                <c:pt idx="3417">
                  <c:v>434.69987048189512</c:v>
                </c:pt>
                <c:pt idx="3418">
                  <c:v>434.74209620598845</c:v>
                </c:pt>
                <c:pt idx="3419">
                  <c:v>434.77507302090265</c:v>
                </c:pt>
                <c:pt idx="3420">
                  <c:v>434.801702340291</c:v>
                </c:pt>
                <c:pt idx="3421">
                  <c:v>434.80502937665989</c:v>
                </c:pt>
                <c:pt idx="3422">
                  <c:v>434.91806419525079</c:v>
                </c:pt>
                <c:pt idx="3423">
                  <c:v>434.98021687291202</c:v>
                </c:pt>
                <c:pt idx="3424">
                  <c:v>435.03278320414756</c:v>
                </c:pt>
                <c:pt idx="3425">
                  <c:v>435.04575383877363</c:v>
                </c:pt>
                <c:pt idx="3426">
                  <c:v>435.08046533448157</c:v>
                </c:pt>
                <c:pt idx="3427">
                  <c:v>435.08363682468712</c:v>
                </c:pt>
                <c:pt idx="3428">
                  <c:v>435.10946981429555</c:v>
                </c:pt>
                <c:pt idx="3429">
                  <c:v>435.1144367708157</c:v>
                </c:pt>
                <c:pt idx="3430">
                  <c:v>435.12851821703583</c:v>
                </c:pt>
                <c:pt idx="3431">
                  <c:v>435.15756171772989</c:v>
                </c:pt>
                <c:pt idx="3432">
                  <c:v>435.30346311070076</c:v>
                </c:pt>
                <c:pt idx="3433">
                  <c:v>435.32164488987206</c:v>
                </c:pt>
                <c:pt idx="3434">
                  <c:v>435.34391566656291</c:v>
                </c:pt>
                <c:pt idx="3435">
                  <c:v>435.38265782279325</c:v>
                </c:pt>
                <c:pt idx="3436">
                  <c:v>435.38659279886065</c:v>
                </c:pt>
                <c:pt idx="3437">
                  <c:v>435.4342202988517</c:v>
                </c:pt>
                <c:pt idx="3438">
                  <c:v>435.44892339206802</c:v>
                </c:pt>
                <c:pt idx="3439">
                  <c:v>435.57055535321189</c:v>
                </c:pt>
                <c:pt idx="3440">
                  <c:v>435.59147563484504</c:v>
                </c:pt>
                <c:pt idx="3441">
                  <c:v>435.59638183515261</c:v>
                </c:pt>
                <c:pt idx="3442">
                  <c:v>435.60956694034445</c:v>
                </c:pt>
                <c:pt idx="3443">
                  <c:v>435.61816281054121</c:v>
                </c:pt>
                <c:pt idx="3444">
                  <c:v>435.62995565697167</c:v>
                </c:pt>
                <c:pt idx="3445">
                  <c:v>435.68728675671241</c:v>
                </c:pt>
                <c:pt idx="3446">
                  <c:v>435.77656258563309</c:v>
                </c:pt>
                <c:pt idx="3447">
                  <c:v>435.78283004552617</c:v>
                </c:pt>
                <c:pt idx="3448">
                  <c:v>435.81224396701543</c:v>
                </c:pt>
                <c:pt idx="3449">
                  <c:v>435.88529818080661</c:v>
                </c:pt>
                <c:pt idx="3450">
                  <c:v>435.91636921625491</c:v>
                </c:pt>
                <c:pt idx="3451">
                  <c:v>435.96724278135196</c:v>
                </c:pt>
                <c:pt idx="3452">
                  <c:v>436.04015181210934</c:v>
                </c:pt>
                <c:pt idx="3453">
                  <c:v>436.10346741542406</c:v>
                </c:pt>
                <c:pt idx="3454">
                  <c:v>436.19842165072015</c:v>
                </c:pt>
                <c:pt idx="3455">
                  <c:v>436.25212153997762</c:v>
                </c:pt>
                <c:pt idx="3456">
                  <c:v>436.42884588936187</c:v>
                </c:pt>
                <c:pt idx="3457">
                  <c:v>436.47662525205357</c:v>
                </c:pt>
                <c:pt idx="3458">
                  <c:v>436.62567188030977</c:v>
                </c:pt>
                <c:pt idx="3459">
                  <c:v>436.64153850838613</c:v>
                </c:pt>
                <c:pt idx="3460">
                  <c:v>436.7159824959258</c:v>
                </c:pt>
                <c:pt idx="3461">
                  <c:v>436.75770257120649</c:v>
                </c:pt>
                <c:pt idx="3462">
                  <c:v>436.76119699742418</c:v>
                </c:pt>
                <c:pt idx="3463">
                  <c:v>436.81698948933314</c:v>
                </c:pt>
                <c:pt idx="3464">
                  <c:v>436.8242947094754</c:v>
                </c:pt>
                <c:pt idx="3465">
                  <c:v>436.83530403724444</c:v>
                </c:pt>
                <c:pt idx="3466">
                  <c:v>436.84814644627068</c:v>
                </c:pt>
                <c:pt idx="3467">
                  <c:v>436.89226082246853</c:v>
                </c:pt>
                <c:pt idx="3468">
                  <c:v>436.98270023382645</c:v>
                </c:pt>
                <c:pt idx="3469">
                  <c:v>437.03015635281309</c:v>
                </c:pt>
                <c:pt idx="3470">
                  <c:v>437.03605913135999</c:v>
                </c:pt>
                <c:pt idx="3471">
                  <c:v>437.29765262843313</c:v>
                </c:pt>
                <c:pt idx="3472">
                  <c:v>437.31158396399491</c:v>
                </c:pt>
                <c:pt idx="3473">
                  <c:v>437.33522977358336</c:v>
                </c:pt>
                <c:pt idx="3474">
                  <c:v>437.35207180709767</c:v>
                </c:pt>
                <c:pt idx="3475">
                  <c:v>437.39086575665158</c:v>
                </c:pt>
                <c:pt idx="3476">
                  <c:v>437.41607333267763</c:v>
                </c:pt>
                <c:pt idx="3477">
                  <c:v>437.46467510013099</c:v>
                </c:pt>
                <c:pt idx="3478">
                  <c:v>437.4708561759598</c:v>
                </c:pt>
                <c:pt idx="3479">
                  <c:v>437.53975491577182</c:v>
                </c:pt>
                <c:pt idx="3480">
                  <c:v>437.6369654077742</c:v>
                </c:pt>
                <c:pt idx="3481">
                  <c:v>437.68649681660565</c:v>
                </c:pt>
                <c:pt idx="3482">
                  <c:v>437.68987959141401</c:v>
                </c:pt>
                <c:pt idx="3483">
                  <c:v>437.70413638973253</c:v>
                </c:pt>
                <c:pt idx="3484">
                  <c:v>437.73747161483715</c:v>
                </c:pt>
                <c:pt idx="3485">
                  <c:v>437.73776672683425</c:v>
                </c:pt>
                <c:pt idx="3486">
                  <c:v>437.75615045639432</c:v>
                </c:pt>
                <c:pt idx="3487">
                  <c:v>437.78775165884116</c:v>
                </c:pt>
                <c:pt idx="3488">
                  <c:v>437.83638472413486</c:v>
                </c:pt>
                <c:pt idx="3489">
                  <c:v>437.94999629124356</c:v>
                </c:pt>
                <c:pt idx="3490">
                  <c:v>437.95325010615983</c:v>
                </c:pt>
                <c:pt idx="3491">
                  <c:v>437.96074490933643</c:v>
                </c:pt>
                <c:pt idx="3492">
                  <c:v>438.04135403975783</c:v>
                </c:pt>
                <c:pt idx="3493">
                  <c:v>438.15083378784226</c:v>
                </c:pt>
                <c:pt idx="3494">
                  <c:v>438.18989619462116</c:v>
                </c:pt>
                <c:pt idx="3495">
                  <c:v>438.19134070186141</c:v>
                </c:pt>
                <c:pt idx="3496">
                  <c:v>438.22936612272514</c:v>
                </c:pt>
                <c:pt idx="3497">
                  <c:v>438.24039359793426</c:v>
                </c:pt>
                <c:pt idx="3498">
                  <c:v>438.26520416967202</c:v>
                </c:pt>
                <c:pt idx="3499">
                  <c:v>438.29505129608663</c:v>
                </c:pt>
                <c:pt idx="3500">
                  <c:v>438.34371145368067</c:v>
                </c:pt>
                <c:pt idx="3501">
                  <c:v>438.37459506906208</c:v>
                </c:pt>
                <c:pt idx="3502">
                  <c:v>438.40314112120905</c:v>
                </c:pt>
                <c:pt idx="3503">
                  <c:v>438.56402350827733</c:v>
                </c:pt>
                <c:pt idx="3504">
                  <c:v>438.61140701022265</c:v>
                </c:pt>
                <c:pt idx="3505">
                  <c:v>438.6355852539233</c:v>
                </c:pt>
                <c:pt idx="3506">
                  <c:v>438.753571167156</c:v>
                </c:pt>
                <c:pt idx="3507">
                  <c:v>438.75951501983633</c:v>
                </c:pt>
                <c:pt idx="3508">
                  <c:v>438.90151146356493</c:v>
                </c:pt>
                <c:pt idx="3509">
                  <c:v>438.93435227568244</c:v>
                </c:pt>
                <c:pt idx="3510">
                  <c:v>438.97680677439666</c:v>
                </c:pt>
                <c:pt idx="3511">
                  <c:v>438.99569859975355</c:v>
                </c:pt>
                <c:pt idx="3512">
                  <c:v>439.01491804843937</c:v>
                </c:pt>
                <c:pt idx="3513">
                  <c:v>439.02689972943068</c:v>
                </c:pt>
                <c:pt idx="3514">
                  <c:v>439.13271792854999</c:v>
                </c:pt>
                <c:pt idx="3515">
                  <c:v>439.18140281592235</c:v>
                </c:pt>
                <c:pt idx="3516">
                  <c:v>439.21633359167453</c:v>
                </c:pt>
                <c:pt idx="3517">
                  <c:v>439.27336790956571</c:v>
                </c:pt>
                <c:pt idx="3518">
                  <c:v>439.43274137581011</c:v>
                </c:pt>
                <c:pt idx="3519">
                  <c:v>439.43277193859643</c:v>
                </c:pt>
                <c:pt idx="3520">
                  <c:v>439.52811517192958</c:v>
                </c:pt>
                <c:pt idx="3521">
                  <c:v>439.58632128451319</c:v>
                </c:pt>
                <c:pt idx="3522">
                  <c:v>439.59644758478476</c:v>
                </c:pt>
                <c:pt idx="3523">
                  <c:v>439.61970499413786</c:v>
                </c:pt>
                <c:pt idx="3524">
                  <c:v>439.74239772111287</c:v>
                </c:pt>
                <c:pt idx="3525">
                  <c:v>439.76050214805053</c:v>
                </c:pt>
                <c:pt idx="3526">
                  <c:v>439.83347300473565</c:v>
                </c:pt>
                <c:pt idx="3527">
                  <c:v>439.87530988450527</c:v>
                </c:pt>
                <c:pt idx="3528">
                  <c:v>439.8777221827159</c:v>
                </c:pt>
                <c:pt idx="3529">
                  <c:v>439.88413948247938</c:v>
                </c:pt>
                <c:pt idx="3530">
                  <c:v>439.8997458908363</c:v>
                </c:pt>
                <c:pt idx="3531">
                  <c:v>439.90607812649512</c:v>
                </c:pt>
                <c:pt idx="3532">
                  <c:v>439.92365811084971</c:v>
                </c:pt>
                <c:pt idx="3533">
                  <c:v>440.00151824921528</c:v>
                </c:pt>
                <c:pt idx="3534">
                  <c:v>440.11199068467954</c:v>
                </c:pt>
                <c:pt idx="3535">
                  <c:v>440.14099596278083</c:v>
                </c:pt>
                <c:pt idx="3536">
                  <c:v>440.3091163616412</c:v>
                </c:pt>
                <c:pt idx="3537">
                  <c:v>440.32859778404458</c:v>
                </c:pt>
                <c:pt idx="3538">
                  <c:v>440.33344985270924</c:v>
                </c:pt>
                <c:pt idx="3539">
                  <c:v>440.45723143984685</c:v>
                </c:pt>
                <c:pt idx="3540">
                  <c:v>440.46723683346602</c:v>
                </c:pt>
                <c:pt idx="3541">
                  <c:v>440.56117378932515</c:v>
                </c:pt>
                <c:pt idx="3542">
                  <c:v>440.59295453353627</c:v>
                </c:pt>
                <c:pt idx="3543">
                  <c:v>440.62815525911714</c:v>
                </c:pt>
                <c:pt idx="3544">
                  <c:v>440.64652649096354</c:v>
                </c:pt>
                <c:pt idx="3545">
                  <c:v>440.66238162183561</c:v>
                </c:pt>
                <c:pt idx="3546">
                  <c:v>440.73758782410073</c:v>
                </c:pt>
                <c:pt idx="3547">
                  <c:v>440.8136406059956</c:v>
                </c:pt>
                <c:pt idx="3548">
                  <c:v>440.93078192117366</c:v>
                </c:pt>
                <c:pt idx="3549">
                  <c:v>440.93515602129111</c:v>
                </c:pt>
                <c:pt idx="3550">
                  <c:v>440.99686303761342</c:v>
                </c:pt>
                <c:pt idx="3551">
                  <c:v>441.02534106265904</c:v>
                </c:pt>
                <c:pt idx="3552">
                  <c:v>441.03697671459065</c:v>
                </c:pt>
                <c:pt idx="3553">
                  <c:v>441.05766112073422</c:v>
                </c:pt>
                <c:pt idx="3554">
                  <c:v>441.09335993076547</c:v>
                </c:pt>
                <c:pt idx="3555">
                  <c:v>441.13679458879375</c:v>
                </c:pt>
                <c:pt idx="3556">
                  <c:v>441.13824184117323</c:v>
                </c:pt>
                <c:pt idx="3557">
                  <c:v>441.21846047388254</c:v>
                </c:pt>
                <c:pt idx="3558">
                  <c:v>441.27373289911088</c:v>
                </c:pt>
                <c:pt idx="3559">
                  <c:v>441.31537214716991</c:v>
                </c:pt>
                <c:pt idx="3560">
                  <c:v>441.35860509250989</c:v>
                </c:pt>
                <c:pt idx="3561">
                  <c:v>441.4848766638849</c:v>
                </c:pt>
                <c:pt idx="3562">
                  <c:v>441.49308400925736</c:v>
                </c:pt>
                <c:pt idx="3563">
                  <c:v>441.65223547982669</c:v>
                </c:pt>
                <c:pt idx="3564">
                  <c:v>441.76968271606171</c:v>
                </c:pt>
                <c:pt idx="3565">
                  <c:v>441.7795587472217</c:v>
                </c:pt>
                <c:pt idx="3566">
                  <c:v>441.7913502593654</c:v>
                </c:pt>
                <c:pt idx="3567">
                  <c:v>441.81999681367483</c:v>
                </c:pt>
                <c:pt idx="3568">
                  <c:v>441.89499423411485</c:v>
                </c:pt>
                <c:pt idx="3569">
                  <c:v>441.89745157327371</c:v>
                </c:pt>
                <c:pt idx="3570">
                  <c:v>442.04600085130272</c:v>
                </c:pt>
                <c:pt idx="3571">
                  <c:v>442.11592541794613</c:v>
                </c:pt>
                <c:pt idx="3572">
                  <c:v>442.15479687059138</c:v>
                </c:pt>
                <c:pt idx="3573">
                  <c:v>442.25575483914787</c:v>
                </c:pt>
                <c:pt idx="3574">
                  <c:v>442.29350362199835</c:v>
                </c:pt>
                <c:pt idx="3575">
                  <c:v>442.30076481859555</c:v>
                </c:pt>
                <c:pt idx="3576">
                  <c:v>442.30873343608658</c:v>
                </c:pt>
                <c:pt idx="3577">
                  <c:v>442.32699848994355</c:v>
                </c:pt>
                <c:pt idx="3578">
                  <c:v>442.45292928851779</c:v>
                </c:pt>
                <c:pt idx="3579">
                  <c:v>442.55682430575325</c:v>
                </c:pt>
                <c:pt idx="3580">
                  <c:v>442.62919692972639</c:v>
                </c:pt>
                <c:pt idx="3581">
                  <c:v>442.76561308579977</c:v>
                </c:pt>
                <c:pt idx="3582">
                  <c:v>442.78190067407053</c:v>
                </c:pt>
                <c:pt idx="3583">
                  <c:v>442.86726548143633</c:v>
                </c:pt>
                <c:pt idx="3584">
                  <c:v>442.91209761956617</c:v>
                </c:pt>
                <c:pt idx="3585">
                  <c:v>442.97003130879841</c:v>
                </c:pt>
                <c:pt idx="3586">
                  <c:v>443.07459442973305</c:v>
                </c:pt>
                <c:pt idx="3587">
                  <c:v>443.16506703331652</c:v>
                </c:pt>
                <c:pt idx="3588">
                  <c:v>443.21876972988173</c:v>
                </c:pt>
                <c:pt idx="3589">
                  <c:v>443.26100337683414</c:v>
                </c:pt>
                <c:pt idx="3590">
                  <c:v>443.45383607381274</c:v>
                </c:pt>
                <c:pt idx="3591">
                  <c:v>443.46916772848226</c:v>
                </c:pt>
                <c:pt idx="3592">
                  <c:v>443.48399132378449</c:v>
                </c:pt>
                <c:pt idx="3593">
                  <c:v>443.58927500258636</c:v>
                </c:pt>
                <c:pt idx="3594">
                  <c:v>443.65023298822592</c:v>
                </c:pt>
                <c:pt idx="3595">
                  <c:v>443.80744027633062</c:v>
                </c:pt>
                <c:pt idx="3596">
                  <c:v>443.82466010904346</c:v>
                </c:pt>
                <c:pt idx="3597">
                  <c:v>443.83090689528831</c:v>
                </c:pt>
                <c:pt idx="3598">
                  <c:v>443.89285498747557</c:v>
                </c:pt>
                <c:pt idx="3599">
                  <c:v>444.07642646202169</c:v>
                </c:pt>
                <c:pt idx="3600">
                  <c:v>444.09748232799342</c:v>
                </c:pt>
                <c:pt idx="3601">
                  <c:v>444.12528333147549</c:v>
                </c:pt>
                <c:pt idx="3602">
                  <c:v>444.13972414613681</c:v>
                </c:pt>
                <c:pt idx="3603">
                  <c:v>444.1879773636889</c:v>
                </c:pt>
                <c:pt idx="3604">
                  <c:v>444.25665132629075</c:v>
                </c:pt>
                <c:pt idx="3605">
                  <c:v>444.26556326551326</c:v>
                </c:pt>
                <c:pt idx="3606">
                  <c:v>444.34312766275173</c:v>
                </c:pt>
                <c:pt idx="3607">
                  <c:v>444.3589414380678</c:v>
                </c:pt>
                <c:pt idx="3608">
                  <c:v>444.52229949107266</c:v>
                </c:pt>
                <c:pt idx="3609">
                  <c:v>444.58420735476653</c:v>
                </c:pt>
                <c:pt idx="3610">
                  <c:v>444.69327355487661</c:v>
                </c:pt>
                <c:pt idx="3611">
                  <c:v>444.85197117894069</c:v>
                </c:pt>
                <c:pt idx="3612">
                  <c:v>444.920840355753</c:v>
                </c:pt>
                <c:pt idx="3613">
                  <c:v>445.00375517633324</c:v>
                </c:pt>
                <c:pt idx="3614">
                  <c:v>445.01684588124658</c:v>
                </c:pt>
                <c:pt idx="3615">
                  <c:v>445.10988638481166</c:v>
                </c:pt>
                <c:pt idx="3616">
                  <c:v>445.11658823113316</c:v>
                </c:pt>
                <c:pt idx="3617">
                  <c:v>445.16636636564442</c:v>
                </c:pt>
                <c:pt idx="3618">
                  <c:v>445.29415979673644</c:v>
                </c:pt>
                <c:pt idx="3619">
                  <c:v>445.3011830653262</c:v>
                </c:pt>
                <c:pt idx="3620">
                  <c:v>445.46492549351797</c:v>
                </c:pt>
                <c:pt idx="3621">
                  <c:v>445.50744366303809</c:v>
                </c:pt>
                <c:pt idx="3622">
                  <c:v>445.55784866242641</c:v>
                </c:pt>
                <c:pt idx="3623">
                  <c:v>445.55950072912867</c:v>
                </c:pt>
                <c:pt idx="3624">
                  <c:v>445.63478073662719</c:v>
                </c:pt>
                <c:pt idx="3625">
                  <c:v>445.67032783142332</c:v>
                </c:pt>
                <c:pt idx="3626">
                  <c:v>445.67732188304706</c:v>
                </c:pt>
                <c:pt idx="3627">
                  <c:v>445.69984853671241</c:v>
                </c:pt>
                <c:pt idx="3628">
                  <c:v>445.70332148988308</c:v>
                </c:pt>
                <c:pt idx="3629">
                  <c:v>445.71734439499386</c:v>
                </c:pt>
                <c:pt idx="3630">
                  <c:v>445.73876106795029</c:v>
                </c:pt>
                <c:pt idx="3631">
                  <c:v>445.79149179351145</c:v>
                </c:pt>
                <c:pt idx="3632">
                  <c:v>445.89654523273384</c:v>
                </c:pt>
                <c:pt idx="3633">
                  <c:v>446.05955006867816</c:v>
                </c:pt>
                <c:pt idx="3634">
                  <c:v>446.11508103350366</c:v>
                </c:pt>
                <c:pt idx="3635">
                  <c:v>446.13027621822556</c:v>
                </c:pt>
                <c:pt idx="3636">
                  <c:v>446.1352544569105</c:v>
                </c:pt>
                <c:pt idx="3637">
                  <c:v>446.19858277253553</c:v>
                </c:pt>
                <c:pt idx="3638">
                  <c:v>446.23588184971345</c:v>
                </c:pt>
                <c:pt idx="3639">
                  <c:v>446.25528544408473</c:v>
                </c:pt>
                <c:pt idx="3640">
                  <c:v>446.26177284266419</c:v>
                </c:pt>
                <c:pt idx="3641">
                  <c:v>446.26649169733645</c:v>
                </c:pt>
                <c:pt idx="3642">
                  <c:v>446.30319054223258</c:v>
                </c:pt>
                <c:pt idx="3643">
                  <c:v>446.37963150974298</c:v>
                </c:pt>
                <c:pt idx="3644">
                  <c:v>446.45172834548953</c:v>
                </c:pt>
                <c:pt idx="3645">
                  <c:v>446.51746499429447</c:v>
                </c:pt>
                <c:pt idx="3646">
                  <c:v>446.61024506382569</c:v>
                </c:pt>
                <c:pt idx="3647">
                  <c:v>446.63504354898362</c:v>
                </c:pt>
                <c:pt idx="3648">
                  <c:v>446.64393072996387</c:v>
                </c:pt>
                <c:pt idx="3649">
                  <c:v>446.75830876875841</c:v>
                </c:pt>
                <c:pt idx="3650">
                  <c:v>446.83502288787741</c:v>
                </c:pt>
                <c:pt idx="3651">
                  <c:v>446.84555710131048</c:v>
                </c:pt>
                <c:pt idx="3652">
                  <c:v>446.85040630160182</c:v>
                </c:pt>
                <c:pt idx="3653">
                  <c:v>446.85077585899819</c:v>
                </c:pt>
                <c:pt idx="3654">
                  <c:v>446.98164319166222</c:v>
                </c:pt>
                <c:pt idx="3655">
                  <c:v>446.99935757149785</c:v>
                </c:pt>
                <c:pt idx="3656">
                  <c:v>447.00468745161703</c:v>
                </c:pt>
                <c:pt idx="3657">
                  <c:v>447.05964616972813</c:v>
                </c:pt>
                <c:pt idx="3658">
                  <c:v>447.12879868581268</c:v>
                </c:pt>
                <c:pt idx="3659">
                  <c:v>447.13399364007461</c:v>
                </c:pt>
                <c:pt idx="3660">
                  <c:v>447.17449198379677</c:v>
                </c:pt>
                <c:pt idx="3661">
                  <c:v>447.23509773693104</c:v>
                </c:pt>
                <c:pt idx="3662">
                  <c:v>447.28882764157538</c:v>
                </c:pt>
                <c:pt idx="3663">
                  <c:v>447.36864712638157</c:v>
                </c:pt>
                <c:pt idx="3664">
                  <c:v>447.45921131765306</c:v>
                </c:pt>
                <c:pt idx="3665">
                  <c:v>447.4757179263425</c:v>
                </c:pt>
                <c:pt idx="3666">
                  <c:v>447.51776997530823</c:v>
                </c:pt>
                <c:pt idx="3667">
                  <c:v>447.62424997926234</c:v>
                </c:pt>
                <c:pt idx="3668">
                  <c:v>447.67960052831864</c:v>
                </c:pt>
                <c:pt idx="3669">
                  <c:v>447.71609894639698</c:v>
                </c:pt>
                <c:pt idx="3670">
                  <c:v>447.72512626317535</c:v>
                </c:pt>
                <c:pt idx="3671">
                  <c:v>447.78607950221954</c:v>
                </c:pt>
                <c:pt idx="3672">
                  <c:v>447.80306682241257</c:v>
                </c:pt>
                <c:pt idx="3673">
                  <c:v>447.83917646809596</c:v>
                </c:pt>
                <c:pt idx="3674">
                  <c:v>448.06292984449971</c:v>
                </c:pt>
                <c:pt idx="3675">
                  <c:v>448.06307198466868</c:v>
                </c:pt>
                <c:pt idx="3676">
                  <c:v>448.07141211539516</c:v>
                </c:pt>
                <c:pt idx="3677">
                  <c:v>448.10447147376038</c:v>
                </c:pt>
                <c:pt idx="3678">
                  <c:v>448.16299747066944</c:v>
                </c:pt>
                <c:pt idx="3679">
                  <c:v>448.16338560892899</c:v>
                </c:pt>
                <c:pt idx="3680">
                  <c:v>448.20992750684201</c:v>
                </c:pt>
                <c:pt idx="3681">
                  <c:v>448.22687778170678</c:v>
                </c:pt>
                <c:pt idx="3682">
                  <c:v>448.22812290674801</c:v>
                </c:pt>
                <c:pt idx="3683">
                  <c:v>448.23475672992799</c:v>
                </c:pt>
                <c:pt idx="3684">
                  <c:v>448.36123434971461</c:v>
                </c:pt>
                <c:pt idx="3685">
                  <c:v>448.43287171946048</c:v>
                </c:pt>
                <c:pt idx="3686">
                  <c:v>448.49274464785248</c:v>
                </c:pt>
                <c:pt idx="3687">
                  <c:v>448.50094614856658</c:v>
                </c:pt>
                <c:pt idx="3688">
                  <c:v>448.51944905544622</c:v>
                </c:pt>
                <c:pt idx="3689">
                  <c:v>448.5490952544418</c:v>
                </c:pt>
                <c:pt idx="3690">
                  <c:v>448.56029321267522</c:v>
                </c:pt>
                <c:pt idx="3691">
                  <c:v>448.58352882537258</c:v>
                </c:pt>
                <c:pt idx="3692">
                  <c:v>448.60381629198997</c:v>
                </c:pt>
                <c:pt idx="3693">
                  <c:v>448.60620775903101</c:v>
                </c:pt>
                <c:pt idx="3694">
                  <c:v>448.70551586335455</c:v>
                </c:pt>
                <c:pt idx="3695">
                  <c:v>448.72786564813379</c:v>
                </c:pt>
                <c:pt idx="3696">
                  <c:v>448.72951113261217</c:v>
                </c:pt>
                <c:pt idx="3697">
                  <c:v>448.93842927383656</c:v>
                </c:pt>
                <c:pt idx="3698">
                  <c:v>448.93965205052729</c:v>
                </c:pt>
                <c:pt idx="3699">
                  <c:v>448.9874626291583</c:v>
                </c:pt>
                <c:pt idx="3700">
                  <c:v>449.0096359190012</c:v>
                </c:pt>
                <c:pt idx="3701">
                  <c:v>449.05791339074028</c:v>
                </c:pt>
                <c:pt idx="3702">
                  <c:v>449.12513420161065</c:v>
                </c:pt>
                <c:pt idx="3703">
                  <c:v>449.13369427361476</c:v>
                </c:pt>
                <c:pt idx="3704">
                  <c:v>449.13537466036115</c:v>
                </c:pt>
                <c:pt idx="3705">
                  <c:v>449.13636623345468</c:v>
                </c:pt>
                <c:pt idx="3706">
                  <c:v>449.20023528551087</c:v>
                </c:pt>
                <c:pt idx="3707">
                  <c:v>449.32154031360449</c:v>
                </c:pt>
                <c:pt idx="3708">
                  <c:v>449.34888495956221</c:v>
                </c:pt>
                <c:pt idx="3709">
                  <c:v>449.4240385490566</c:v>
                </c:pt>
                <c:pt idx="3710">
                  <c:v>449.43804912564974</c:v>
                </c:pt>
                <c:pt idx="3711">
                  <c:v>449.5404784336672</c:v>
                </c:pt>
                <c:pt idx="3712">
                  <c:v>449.56936268092602</c:v>
                </c:pt>
                <c:pt idx="3713">
                  <c:v>449.61191788251318</c:v>
                </c:pt>
                <c:pt idx="3714">
                  <c:v>449.619411529866</c:v>
                </c:pt>
                <c:pt idx="3715">
                  <c:v>449.64975173496993</c:v>
                </c:pt>
                <c:pt idx="3716">
                  <c:v>449.7083168522031</c:v>
                </c:pt>
                <c:pt idx="3717">
                  <c:v>449.79251213668846</c:v>
                </c:pt>
                <c:pt idx="3718">
                  <c:v>449.79803327122897</c:v>
                </c:pt>
                <c:pt idx="3719">
                  <c:v>449.81435037015132</c:v>
                </c:pt>
                <c:pt idx="3720">
                  <c:v>449.83227005375903</c:v>
                </c:pt>
                <c:pt idx="3721">
                  <c:v>449.8358237166612</c:v>
                </c:pt>
                <c:pt idx="3722">
                  <c:v>449.89746615676688</c:v>
                </c:pt>
                <c:pt idx="3723">
                  <c:v>449.93083690298124</c:v>
                </c:pt>
                <c:pt idx="3724">
                  <c:v>449.93897516920703</c:v>
                </c:pt>
                <c:pt idx="3725">
                  <c:v>449.95700916489642</c:v>
                </c:pt>
                <c:pt idx="3726">
                  <c:v>450.0262406381367</c:v>
                </c:pt>
                <c:pt idx="3727">
                  <c:v>450.03610693540014</c:v>
                </c:pt>
                <c:pt idx="3728">
                  <c:v>450.07772961954106</c:v>
                </c:pt>
                <c:pt idx="3729">
                  <c:v>450.13845628561006</c:v>
                </c:pt>
                <c:pt idx="3730">
                  <c:v>450.2377629051793</c:v>
                </c:pt>
                <c:pt idx="3731">
                  <c:v>450.24530109814145</c:v>
                </c:pt>
                <c:pt idx="3732">
                  <c:v>450.27011723373744</c:v>
                </c:pt>
                <c:pt idx="3733">
                  <c:v>450.33809086797908</c:v>
                </c:pt>
                <c:pt idx="3734">
                  <c:v>450.45657225893478</c:v>
                </c:pt>
                <c:pt idx="3735">
                  <c:v>450.47272569911519</c:v>
                </c:pt>
                <c:pt idx="3736">
                  <c:v>450.50826134693864</c:v>
                </c:pt>
                <c:pt idx="3737">
                  <c:v>450.5152110141542</c:v>
                </c:pt>
                <c:pt idx="3738">
                  <c:v>450.51772275124881</c:v>
                </c:pt>
                <c:pt idx="3739">
                  <c:v>450.52912996153748</c:v>
                </c:pt>
                <c:pt idx="3740">
                  <c:v>450.57120160718142</c:v>
                </c:pt>
                <c:pt idx="3741">
                  <c:v>450.71538573305162</c:v>
                </c:pt>
                <c:pt idx="3742">
                  <c:v>450.74383682331086</c:v>
                </c:pt>
                <c:pt idx="3743">
                  <c:v>450.78058023547305</c:v>
                </c:pt>
                <c:pt idx="3744">
                  <c:v>450.78344472203378</c:v>
                </c:pt>
                <c:pt idx="3745">
                  <c:v>450.80696986983293</c:v>
                </c:pt>
                <c:pt idx="3746">
                  <c:v>450.82816904646432</c:v>
                </c:pt>
                <c:pt idx="3747">
                  <c:v>450.83385662679547</c:v>
                </c:pt>
                <c:pt idx="3748">
                  <c:v>450.87277096302375</c:v>
                </c:pt>
                <c:pt idx="3749">
                  <c:v>450.91575642092471</c:v>
                </c:pt>
                <c:pt idx="3750">
                  <c:v>450.9197870020833</c:v>
                </c:pt>
                <c:pt idx="3751">
                  <c:v>450.94661449637431</c:v>
                </c:pt>
                <c:pt idx="3752">
                  <c:v>451.08074104498644</c:v>
                </c:pt>
                <c:pt idx="3753">
                  <c:v>451.12196018639793</c:v>
                </c:pt>
                <c:pt idx="3754">
                  <c:v>451.17011848421475</c:v>
                </c:pt>
                <c:pt idx="3755">
                  <c:v>451.1930411417602</c:v>
                </c:pt>
                <c:pt idx="3756">
                  <c:v>451.5765090183084</c:v>
                </c:pt>
                <c:pt idx="3757">
                  <c:v>451.59889826570202</c:v>
                </c:pt>
                <c:pt idx="3758">
                  <c:v>451.6387786726944</c:v>
                </c:pt>
                <c:pt idx="3759">
                  <c:v>451.68188178298948</c:v>
                </c:pt>
                <c:pt idx="3760">
                  <c:v>451.69318508983196</c:v>
                </c:pt>
                <c:pt idx="3761">
                  <c:v>451.71608085011383</c:v>
                </c:pt>
                <c:pt idx="3762">
                  <c:v>451.75990086570005</c:v>
                </c:pt>
                <c:pt idx="3763">
                  <c:v>451.83888163696292</c:v>
                </c:pt>
                <c:pt idx="3764">
                  <c:v>451.84042630643495</c:v>
                </c:pt>
                <c:pt idx="3765">
                  <c:v>451.84515017921535</c:v>
                </c:pt>
                <c:pt idx="3766">
                  <c:v>451.84642183571799</c:v>
                </c:pt>
                <c:pt idx="3767">
                  <c:v>451.93388605575842</c:v>
                </c:pt>
                <c:pt idx="3768">
                  <c:v>451.96167867496848</c:v>
                </c:pt>
                <c:pt idx="3769">
                  <c:v>452.00753317001897</c:v>
                </c:pt>
                <c:pt idx="3770">
                  <c:v>452.0214185667765</c:v>
                </c:pt>
                <c:pt idx="3771">
                  <c:v>452.02859567734163</c:v>
                </c:pt>
                <c:pt idx="3772">
                  <c:v>452.14105198629477</c:v>
                </c:pt>
                <c:pt idx="3773">
                  <c:v>452.18024863153443</c:v>
                </c:pt>
                <c:pt idx="3774">
                  <c:v>452.21183032545383</c:v>
                </c:pt>
                <c:pt idx="3775">
                  <c:v>452.22476306354923</c:v>
                </c:pt>
                <c:pt idx="3776">
                  <c:v>452.32260421499058</c:v>
                </c:pt>
                <c:pt idx="3777">
                  <c:v>452.33304635246782</c:v>
                </c:pt>
                <c:pt idx="3778">
                  <c:v>452.46897282810284</c:v>
                </c:pt>
                <c:pt idx="3779">
                  <c:v>452.49274429187676</c:v>
                </c:pt>
                <c:pt idx="3780">
                  <c:v>452.58137764110484</c:v>
                </c:pt>
                <c:pt idx="3781">
                  <c:v>452.7153386584223</c:v>
                </c:pt>
                <c:pt idx="3782">
                  <c:v>452.72126956168472</c:v>
                </c:pt>
                <c:pt idx="3783">
                  <c:v>452.73992717709461</c:v>
                </c:pt>
                <c:pt idx="3784">
                  <c:v>452.84635786749715</c:v>
                </c:pt>
                <c:pt idx="3785">
                  <c:v>452.85966001603771</c:v>
                </c:pt>
                <c:pt idx="3786">
                  <c:v>452.86060652216764</c:v>
                </c:pt>
                <c:pt idx="3787">
                  <c:v>452.92311986296198</c:v>
                </c:pt>
                <c:pt idx="3788">
                  <c:v>452.93668299869586</c:v>
                </c:pt>
                <c:pt idx="3789">
                  <c:v>452.95885864686619</c:v>
                </c:pt>
                <c:pt idx="3790">
                  <c:v>452.97299465232919</c:v>
                </c:pt>
                <c:pt idx="3791">
                  <c:v>453.00518979723938</c:v>
                </c:pt>
                <c:pt idx="3792">
                  <c:v>453.01850521802527</c:v>
                </c:pt>
                <c:pt idx="3793">
                  <c:v>453.02852883248914</c:v>
                </c:pt>
                <c:pt idx="3794">
                  <c:v>453.03563392121163</c:v>
                </c:pt>
                <c:pt idx="3795">
                  <c:v>453.05189793517849</c:v>
                </c:pt>
                <c:pt idx="3796">
                  <c:v>453.05513980040126</c:v>
                </c:pt>
                <c:pt idx="3797">
                  <c:v>453.06877344895969</c:v>
                </c:pt>
                <c:pt idx="3798">
                  <c:v>453.09491043531995</c:v>
                </c:pt>
                <c:pt idx="3799">
                  <c:v>453.15153717594711</c:v>
                </c:pt>
                <c:pt idx="3800">
                  <c:v>453.2274425912014</c:v>
                </c:pt>
                <c:pt idx="3801">
                  <c:v>453.47084926390585</c:v>
                </c:pt>
                <c:pt idx="3802">
                  <c:v>453.50638598662226</c:v>
                </c:pt>
                <c:pt idx="3803">
                  <c:v>453.55927925009894</c:v>
                </c:pt>
                <c:pt idx="3804">
                  <c:v>453.65039762767168</c:v>
                </c:pt>
                <c:pt idx="3805">
                  <c:v>453.67678208122248</c:v>
                </c:pt>
                <c:pt idx="3806">
                  <c:v>453.73554524241894</c:v>
                </c:pt>
                <c:pt idx="3807">
                  <c:v>453.77481880068291</c:v>
                </c:pt>
                <c:pt idx="3808">
                  <c:v>453.86502476276729</c:v>
                </c:pt>
                <c:pt idx="3809">
                  <c:v>453.89755073953722</c:v>
                </c:pt>
                <c:pt idx="3810">
                  <c:v>454.01985393611739</c:v>
                </c:pt>
                <c:pt idx="3811">
                  <c:v>454.06712853596491</c:v>
                </c:pt>
                <c:pt idx="3812">
                  <c:v>454.08368234776822</c:v>
                </c:pt>
                <c:pt idx="3813">
                  <c:v>454.08406122425959</c:v>
                </c:pt>
                <c:pt idx="3814">
                  <c:v>454.18035093537281</c:v>
                </c:pt>
                <c:pt idx="3815">
                  <c:v>454.19643286128417</c:v>
                </c:pt>
                <c:pt idx="3816">
                  <c:v>454.22064286167711</c:v>
                </c:pt>
                <c:pt idx="3817">
                  <c:v>454.2864140994659</c:v>
                </c:pt>
                <c:pt idx="3818">
                  <c:v>454.47492785694533</c:v>
                </c:pt>
                <c:pt idx="3819">
                  <c:v>454.49777033002601</c:v>
                </c:pt>
                <c:pt idx="3820">
                  <c:v>454.51632695284337</c:v>
                </c:pt>
                <c:pt idx="3821">
                  <c:v>454.59042906105219</c:v>
                </c:pt>
                <c:pt idx="3822">
                  <c:v>454.67071350722131</c:v>
                </c:pt>
                <c:pt idx="3823">
                  <c:v>454.67720398869375</c:v>
                </c:pt>
                <c:pt idx="3824">
                  <c:v>454.68608808230266</c:v>
                </c:pt>
                <c:pt idx="3825">
                  <c:v>454.73201923417827</c:v>
                </c:pt>
                <c:pt idx="3826">
                  <c:v>454.7493900332056</c:v>
                </c:pt>
                <c:pt idx="3827">
                  <c:v>454.79439674189996</c:v>
                </c:pt>
                <c:pt idx="3828">
                  <c:v>454.88286924719387</c:v>
                </c:pt>
                <c:pt idx="3829">
                  <c:v>454.91511652155634</c:v>
                </c:pt>
                <c:pt idx="3830">
                  <c:v>454.930971401443</c:v>
                </c:pt>
                <c:pt idx="3831">
                  <c:v>455.03447706695442</c:v>
                </c:pt>
                <c:pt idx="3832">
                  <c:v>455.05721405187757</c:v>
                </c:pt>
                <c:pt idx="3833">
                  <c:v>455.16386014244074</c:v>
                </c:pt>
                <c:pt idx="3834">
                  <c:v>455.2350326249441</c:v>
                </c:pt>
                <c:pt idx="3835">
                  <c:v>455.3406901649538</c:v>
                </c:pt>
                <c:pt idx="3836">
                  <c:v>455.36954436492573</c:v>
                </c:pt>
                <c:pt idx="3837">
                  <c:v>455.38330551347912</c:v>
                </c:pt>
                <c:pt idx="3838">
                  <c:v>455.38738013029717</c:v>
                </c:pt>
                <c:pt idx="3839">
                  <c:v>455.5895659973225</c:v>
                </c:pt>
                <c:pt idx="3840">
                  <c:v>455.67212826294525</c:v>
                </c:pt>
                <c:pt idx="3841">
                  <c:v>455.69578698469462</c:v>
                </c:pt>
                <c:pt idx="3842">
                  <c:v>455.79214757788753</c:v>
                </c:pt>
                <c:pt idx="3843">
                  <c:v>455.83391908741015</c:v>
                </c:pt>
                <c:pt idx="3844">
                  <c:v>455.8832989795128</c:v>
                </c:pt>
                <c:pt idx="3845">
                  <c:v>455.93605617294753</c:v>
                </c:pt>
                <c:pt idx="3846">
                  <c:v>456.0652767093801</c:v>
                </c:pt>
                <c:pt idx="3847">
                  <c:v>456.06919886980643</c:v>
                </c:pt>
                <c:pt idx="3848">
                  <c:v>456.07427906219067</c:v>
                </c:pt>
                <c:pt idx="3849">
                  <c:v>456.08982155952776</c:v>
                </c:pt>
                <c:pt idx="3850">
                  <c:v>456.16380760310773</c:v>
                </c:pt>
                <c:pt idx="3851">
                  <c:v>456.19557170025308</c:v>
                </c:pt>
                <c:pt idx="3852">
                  <c:v>456.21108936845644</c:v>
                </c:pt>
                <c:pt idx="3853">
                  <c:v>456.21366376456245</c:v>
                </c:pt>
                <c:pt idx="3854">
                  <c:v>456.25926635894399</c:v>
                </c:pt>
                <c:pt idx="3855">
                  <c:v>456.27054620224447</c:v>
                </c:pt>
                <c:pt idx="3856">
                  <c:v>456.36473866303248</c:v>
                </c:pt>
                <c:pt idx="3857">
                  <c:v>456.48144324625713</c:v>
                </c:pt>
                <c:pt idx="3858">
                  <c:v>456.55538716737919</c:v>
                </c:pt>
                <c:pt idx="3859">
                  <c:v>456.59488893349481</c:v>
                </c:pt>
                <c:pt idx="3860">
                  <c:v>456.63020365744961</c:v>
                </c:pt>
                <c:pt idx="3861">
                  <c:v>456.66854836494525</c:v>
                </c:pt>
                <c:pt idx="3862">
                  <c:v>456.70421244130773</c:v>
                </c:pt>
                <c:pt idx="3863">
                  <c:v>456.75385249229521</c:v>
                </c:pt>
                <c:pt idx="3864">
                  <c:v>456.76543445300263</c:v>
                </c:pt>
                <c:pt idx="3865">
                  <c:v>456.77097154041439</c:v>
                </c:pt>
                <c:pt idx="3866">
                  <c:v>456.79205298652238</c:v>
                </c:pt>
                <c:pt idx="3867">
                  <c:v>456.94265672279141</c:v>
                </c:pt>
                <c:pt idx="3868">
                  <c:v>457.030013013597</c:v>
                </c:pt>
                <c:pt idx="3869">
                  <c:v>457.03530700223325</c:v>
                </c:pt>
                <c:pt idx="3870">
                  <c:v>457.06124617721775</c:v>
                </c:pt>
                <c:pt idx="3871">
                  <c:v>457.17493903150881</c:v>
                </c:pt>
                <c:pt idx="3872">
                  <c:v>457.26192195159001</c:v>
                </c:pt>
                <c:pt idx="3873">
                  <c:v>457.27922896739744</c:v>
                </c:pt>
                <c:pt idx="3874">
                  <c:v>457.299986698265</c:v>
                </c:pt>
                <c:pt idx="3875">
                  <c:v>457.31506691904036</c:v>
                </c:pt>
                <c:pt idx="3876">
                  <c:v>457.31596369069359</c:v>
                </c:pt>
                <c:pt idx="3877">
                  <c:v>457.34093448827167</c:v>
                </c:pt>
                <c:pt idx="3878">
                  <c:v>457.39948943958535</c:v>
                </c:pt>
                <c:pt idx="3879">
                  <c:v>457.47977610837438</c:v>
                </c:pt>
                <c:pt idx="3880">
                  <c:v>457.6200265519297</c:v>
                </c:pt>
                <c:pt idx="3881">
                  <c:v>457.73409523053516</c:v>
                </c:pt>
                <c:pt idx="3882">
                  <c:v>457.76594877999128</c:v>
                </c:pt>
                <c:pt idx="3883">
                  <c:v>457.81181579759726</c:v>
                </c:pt>
                <c:pt idx="3884">
                  <c:v>457.91151982071142</c:v>
                </c:pt>
                <c:pt idx="3885">
                  <c:v>457.91333556327851</c:v>
                </c:pt>
                <c:pt idx="3886">
                  <c:v>458.19517415830785</c:v>
                </c:pt>
                <c:pt idx="3887">
                  <c:v>458.19715965372899</c:v>
                </c:pt>
                <c:pt idx="3888">
                  <c:v>458.27665000442676</c:v>
                </c:pt>
                <c:pt idx="3889">
                  <c:v>458.35632453552654</c:v>
                </c:pt>
                <c:pt idx="3890">
                  <c:v>458.37565951153607</c:v>
                </c:pt>
                <c:pt idx="3891">
                  <c:v>458.40103543315882</c:v>
                </c:pt>
                <c:pt idx="3892">
                  <c:v>458.50921496180035</c:v>
                </c:pt>
                <c:pt idx="3893">
                  <c:v>458.53680298001365</c:v>
                </c:pt>
                <c:pt idx="3894">
                  <c:v>458.56333067281355</c:v>
                </c:pt>
                <c:pt idx="3895">
                  <c:v>458.65392889128788</c:v>
                </c:pt>
                <c:pt idx="3896">
                  <c:v>458.66950286324067</c:v>
                </c:pt>
                <c:pt idx="3897">
                  <c:v>458.72589794652254</c:v>
                </c:pt>
                <c:pt idx="3898">
                  <c:v>458.78385902342018</c:v>
                </c:pt>
                <c:pt idx="3899">
                  <c:v>458.78893284850392</c:v>
                </c:pt>
                <c:pt idx="3900">
                  <c:v>458.82651452903849</c:v>
                </c:pt>
                <c:pt idx="3901">
                  <c:v>458.93771774515272</c:v>
                </c:pt>
                <c:pt idx="3902">
                  <c:v>458.94420037601014</c:v>
                </c:pt>
                <c:pt idx="3903">
                  <c:v>459.00233952292035</c:v>
                </c:pt>
                <c:pt idx="3904">
                  <c:v>459.13420399628274</c:v>
                </c:pt>
                <c:pt idx="3905">
                  <c:v>459.1821794795589</c:v>
                </c:pt>
                <c:pt idx="3906">
                  <c:v>459.35726384768162</c:v>
                </c:pt>
                <c:pt idx="3907">
                  <c:v>459.35935382983541</c:v>
                </c:pt>
                <c:pt idx="3908">
                  <c:v>459.36781997110518</c:v>
                </c:pt>
                <c:pt idx="3909">
                  <c:v>459.4173452109564</c:v>
                </c:pt>
                <c:pt idx="3910">
                  <c:v>459.43736703828836</c:v>
                </c:pt>
                <c:pt idx="3911">
                  <c:v>459.44332156996262</c:v>
                </c:pt>
                <c:pt idx="3912">
                  <c:v>459.44700616147981</c:v>
                </c:pt>
                <c:pt idx="3913">
                  <c:v>459.47755773098174</c:v>
                </c:pt>
                <c:pt idx="3914">
                  <c:v>459.49053865910508</c:v>
                </c:pt>
                <c:pt idx="3915">
                  <c:v>459.50222092395336</c:v>
                </c:pt>
                <c:pt idx="3916">
                  <c:v>459.5376811851915</c:v>
                </c:pt>
                <c:pt idx="3917">
                  <c:v>459.61792060237769</c:v>
                </c:pt>
                <c:pt idx="3918">
                  <c:v>459.66187285267205</c:v>
                </c:pt>
                <c:pt idx="3919">
                  <c:v>459.77876972450508</c:v>
                </c:pt>
                <c:pt idx="3920">
                  <c:v>459.82449845435559</c:v>
                </c:pt>
                <c:pt idx="3921">
                  <c:v>459.89585521381116</c:v>
                </c:pt>
                <c:pt idx="3922">
                  <c:v>459.92674649784999</c:v>
                </c:pt>
                <c:pt idx="3923">
                  <c:v>459.94341421402891</c:v>
                </c:pt>
                <c:pt idx="3924">
                  <c:v>459.9954131787768</c:v>
                </c:pt>
                <c:pt idx="3925">
                  <c:v>460.02870944530116</c:v>
                </c:pt>
                <c:pt idx="3926">
                  <c:v>460.07137280284957</c:v>
                </c:pt>
                <c:pt idx="3927">
                  <c:v>460.10179922276592</c:v>
                </c:pt>
                <c:pt idx="3928">
                  <c:v>460.17289643180351</c:v>
                </c:pt>
                <c:pt idx="3929">
                  <c:v>460.33636329376435</c:v>
                </c:pt>
                <c:pt idx="3930">
                  <c:v>460.36654818842686</c:v>
                </c:pt>
                <c:pt idx="3931">
                  <c:v>460.44382492680666</c:v>
                </c:pt>
                <c:pt idx="3932">
                  <c:v>460.46103620955586</c:v>
                </c:pt>
                <c:pt idx="3933">
                  <c:v>460.49322026469463</c:v>
                </c:pt>
                <c:pt idx="3934">
                  <c:v>460.57049994299757</c:v>
                </c:pt>
                <c:pt idx="3935">
                  <c:v>460.73472344563595</c:v>
                </c:pt>
                <c:pt idx="3936">
                  <c:v>460.74339808238733</c:v>
                </c:pt>
                <c:pt idx="3937">
                  <c:v>460.76520924844397</c:v>
                </c:pt>
                <c:pt idx="3938">
                  <c:v>460.78288012948161</c:v>
                </c:pt>
                <c:pt idx="3939">
                  <c:v>460.7980000452626</c:v>
                </c:pt>
                <c:pt idx="3940">
                  <c:v>460.81322286104285</c:v>
                </c:pt>
                <c:pt idx="3941">
                  <c:v>460.91716457103701</c:v>
                </c:pt>
                <c:pt idx="3942">
                  <c:v>461.05420349060051</c:v>
                </c:pt>
                <c:pt idx="3943">
                  <c:v>461.10558983440723</c:v>
                </c:pt>
                <c:pt idx="3944">
                  <c:v>461.11719372972084</c:v>
                </c:pt>
                <c:pt idx="3945">
                  <c:v>461.21754793191343</c:v>
                </c:pt>
                <c:pt idx="3946">
                  <c:v>461.23893339363519</c:v>
                </c:pt>
                <c:pt idx="3947">
                  <c:v>461.43456356237351</c:v>
                </c:pt>
                <c:pt idx="3948">
                  <c:v>461.50630526743856</c:v>
                </c:pt>
                <c:pt idx="3949">
                  <c:v>461.51390405250339</c:v>
                </c:pt>
                <c:pt idx="3950">
                  <c:v>461.62256948963397</c:v>
                </c:pt>
                <c:pt idx="3951">
                  <c:v>461.65794163666413</c:v>
                </c:pt>
                <c:pt idx="3952">
                  <c:v>461.82090321174314</c:v>
                </c:pt>
                <c:pt idx="3953">
                  <c:v>461.84776998565781</c:v>
                </c:pt>
                <c:pt idx="3954">
                  <c:v>461.8672394460782</c:v>
                </c:pt>
                <c:pt idx="3955">
                  <c:v>462.03428182711099</c:v>
                </c:pt>
                <c:pt idx="3956">
                  <c:v>462.05119691306618</c:v>
                </c:pt>
                <c:pt idx="3957">
                  <c:v>462.08073059061542</c:v>
                </c:pt>
                <c:pt idx="3958">
                  <c:v>462.12207471824638</c:v>
                </c:pt>
                <c:pt idx="3959">
                  <c:v>462.14867118170952</c:v>
                </c:pt>
                <c:pt idx="3960">
                  <c:v>462.27149834568166</c:v>
                </c:pt>
                <c:pt idx="3961">
                  <c:v>462.27397929306323</c:v>
                </c:pt>
                <c:pt idx="3962">
                  <c:v>462.29284380130633</c:v>
                </c:pt>
                <c:pt idx="3963">
                  <c:v>462.42758630877768</c:v>
                </c:pt>
                <c:pt idx="3964">
                  <c:v>462.4438999840105</c:v>
                </c:pt>
                <c:pt idx="3965">
                  <c:v>462.86905244600877</c:v>
                </c:pt>
                <c:pt idx="3966">
                  <c:v>462.9670203886871</c:v>
                </c:pt>
                <c:pt idx="3967">
                  <c:v>463.03058853476495</c:v>
                </c:pt>
                <c:pt idx="3968">
                  <c:v>463.07199456376338</c:v>
                </c:pt>
                <c:pt idx="3969">
                  <c:v>463.12661433801065</c:v>
                </c:pt>
                <c:pt idx="3970">
                  <c:v>463.14147350094328</c:v>
                </c:pt>
                <c:pt idx="3971">
                  <c:v>463.23504225556826</c:v>
                </c:pt>
                <c:pt idx="3972">
                  <c:v>463.25870326179876</c:v>
                </c:pt>
                <c:pt idx="3973">
                  <c:v>463.44601706247943</c:v>
                </c:pt>
                <c:pt idx="3974">
                  <c:v>463.50769549454941</c:v>
                </c:pt>
                <c:pt idx="3975">
                  <c:v>463.68903671124036</c:v>
                </c:pt>
                <c:pt idx="3976">
                  <c:v>463.71968242785198</c:v>
                </c:pt>
                <c:pt idx="3977">
                  <c:v>463.72834891797805</c:v>
                </c:pt>
                <c:pt idx="3978">
                  <c:v>463.75278136646278</c:v>
                </c:pt>
                <c:pt idx="3979">
                  <c:v>463.80013272968398</c:v>
                </c:pt>
                <c:pt idx="3980">
                  <c:v>463.83373668162938</c:v>
                </c:pt>
                <c:pt idx="3981">
                  <c:v>463.90221402064009</c:v>
                </c:pt>
                <c:pt idx="3982">
                  <c:v>463.97628525836762</c:v>
                </c:pt>
                <c:pt idx="3983">
                  <c:v>463.99415429756056</c:v>
                </c:pt>
                <c:pt idx="3984">
                  <c:v>464.02916385162871</c:v>
                </c:pt>
                <c:pt idx="3985">
                  <c:v>464.07112241912921</c:v>
                </c:pt>
                <c:pt idx="3986">
                  <c:v>464.1277496403535</c:v>
                </c:pt>
                <c:pt idx="3987">
                  <c:v>464.19211045981569</c:v>
                </c:pt>
                <c:pt idx="3988">
                  <c:v>464.20101961665284</c:v>
                </c:pt>
                <c:pt idx="3989">
                  <c:v>464.22192210384685</c:v>
                </c:pt>
                <c:pt idx="3990">
                  <c:v>464.27806969174804</c:v>
                </c:pt>
                <c:pt idx="3991">
                  <c:v>464.37256055551074</c:v>
                </c:pt>
                <c:pt idx="3992">
                  <c:v>464.46635110437768</c:v>
                </c:pt>
                <c:pt idx="3993">
                  <c:v>464.48467882536187</c:v>
                </c:pt>
                <c:pt idx="3994">
                  <c:v>464.53133971282347</c:v>
                </c:pt>
                <c:pt idx="3995">
                  <c:v>464.56167515455701</c:v>
                </c:pt>
                <c:pt idx="3996">
                  <c:v>464.64321757762389</c:v>
                </c:pt>
                <c:pt idx="3997">
                  <c:v>464.65755796836805</c:v>
                </c:pt>
                <c:pt idx="3998">
                  <c:v>464.72875271912648</c:v>
                </c:pt>
                <c:pt idx="3999">
                  <c:v>464.87913352603573</c:v>
                </c:pt>
                <c:pt idx="4000">
                  <c:v>464.900077704784</c:v>
                </c:pt>
                <c:pt idx="4001">
                  <c:v>464.91561422450002</c:v>
                </c:pt>
                <c:pt idx="4002">
                  <c:v>464.91750174430723</c:v>
                </c:pt>
                <c:pt idx="4003">
                  <c:v>464.94802316339155</c:v>
                </c:pt>
                <c:pt idx="4004">
                  <c:v>464.98107491904602</c:v>
                </c:pt>
                <c:pt idx="4005">
                  <c:v>465.08545435208094</c:v>
                </c:pt>
                <c:pt idx="4006">
                  <c:v>465.23479502669704</c:v>
                </c:pt>
                <c:pt idx="4007">
                  <c:v>465.29938292997002</c:v>
                </c:pt>
                <c:pt idx="4008">
                  <c:v>465.38817359304306</c:v>
                </c:pt>
                <c:pt idx="4009">
                  <c:v>465.4019537808407</c:v>
                </c:pt>
                <c:pt idx="4010">
                  <c:v>465.42589676257023</c:v>
                </c:pt>
                <c:pt idx="4011">
                  <c:v>465.43021312176455</c:v>
                </c:pt>
                <c:pt idx="4012">
                  <c:v>465.4462871812251</c:v>
                </c:pt>
                <c:pt idx="4013">
                  <c:v>465.48408325700171</c:v>
                </c:pt>
                <c:pt idx="4014">
                  <c:v>465.5053614051771</c:v>
                </c:pt>
                <c:pt idx="4015">
                  <c:v>465.61513094801563</c:v>
                </c:pt>
                <c:pt idx="4016">
                  <c:v>465.64433966011291</c:v>
                </c:pt>
                <c:pt idx="4017">
                  <c:v>465.88290795985387</c:v>
                </c:pt>
                <c:pt idx="4018">
                  <c:v>465.89131436586945</c:v>
                </c:pt>
                <c:pt idx="4019">
                  <c:v>465.92438469095288</c:v>
                </c:pt>
                <c:pt idx="4020">
                  <c:v>465.95372145215032</c:v>
                </c:pt>
                <c:pt idx="4021">
                  <c:v>466.00766809409049</c:v>
                </c:pt>
                <c:pt idx="4022">
                  <c:v>466.09256812626904</c:v>
                </c:pt>
                <c:pt idx="4023">
                  <c:v>466.13194020278479</c:v>
                </c:pt>
                <c:pt idx="4024">
                  <c:v>466.13794378395977</c:v>
                </c:pt>
                <c:pt idx="4025">
                  <c:v>466.19985975133324</c:v>
                </c:pt>
                <c:pt idx="4026">
                  <c:v>466.2440127562935</c:v>
                </c:pt>
                <c:pt idx="4027">
                  <c:v>466.26129133963695</c:v>
                </c:pt>
                <c:pt idx="4028">
                  <c:v>466.30833196818827</c:v>
                </c:pt>
                <c:pt idx="4029">
                  <c:v>466.31330989600065</c:v>
                </c:pt>
                <c:pt idx="4030">
                  <c:v>466.57906675002619</c:v>
                </c:pt>
                <c:pt idx="4031">
                  <c:v>466.66690932616564</c:v>
                </c:pt>
                <c:pt idx="4032">
                  <c:v>466.69951675515347</c:v>
                </c:pt>
                <c:pt idx="4033">
                  <c:v>466.89304169032982</c:v>
                </c:pt>
                <c:pt idx="4034">
                  <c:v>466.9231136536863</c:v>
                </c:pt>
                <c:pt idx="4035">
                  <c:v>466.96498799423779</c:v>
                </c:pt>
                <c:pt idx="4036">
                  <c:v>466.97574760161547</c:v>
                </c:pt>
                <c:pt idx="4037">
                  <c:v>466.98474231171042</c:v>
                </c:pt>
                <c:pt idx="4038">
                  <c:v>467.05030663074575</c:v>
                </c:pt>
                <c:pt idx="4039">
                  <c:v>467.07584618450767</c:v>
                </c:pt>
                <c:pt idx="4040">
                  <c:v>467.10529673064366</c:v>
                </c:pt>
                <c:pt idx="4041">
                  <c:v>467.22438013520366</c:v>
                </c:pt>
                <c:pt idx="4042">
                  <c:v>467.22665060830258</c:v>
                </c:pt>
                <c:pt idx="4043">
                  <c:v>467.33928238561634</c:v>
                </c:pt>
                <c:pt idx="4044">
                  <c:v>467.36397058690773</c:v>
                </c:pt>
                <c:pt idx="4045">
                  <c:v>467.385673743979</c:v>
                </c:pt>
                <c:pt idx="4046">
                  <c:v>467.59824812928446</c:v>
                </c:pt>
                <c:pt idx="4047">
                  <c:v>467.60705291724702</c:v>
                </c:pt>
                <c:pt idx="4048">
                  <c:v>467.61279849822506</c:v>
                </c:pt>
                <c:pt idx="4049">
                  <c:v>467.67420145289049</c:v>
                </c:pt>
                <c:pt idx="4050">
                  <c:v>467.68747766597221</c:v>
                </c:pt>
                <c:pt idx="4051">
                  <c:v>467.71419517194096</c:v>
                </c:pt>
                <c:pt idx="4052">
                  <c:v>467.74976459342435</c:v>
                </c:pt>
                <c:pt idx="4053">
                  <c:v>467.76097139304289</c:v>
                </c:pt>
                <c:pt idx="4054">
                  <c:v>467.79409150898971</c:v>
                </c:pt>
                <c:pt idx="4055">
                  <c:v>467.81609847274149</c:v>
                </c:pt>
                <c:pt idx="4056">
                  <c:v>467.89657015081173</c:v>
                </c:pt>
                <c:pt idx="4057">
                  <c:v>467.92488433193301</c:v>
                </c:pt>
                <c:pt idx="4058">
                  <c:v>467.96909616567376</c:v>
                </c:pt>
                <c:pt idx="4059">
                  <c:v>467.98099024684205</c:v>
                </c:pt>
                <c:pt idx="4060">
                  <c:v>468.08866558423</c:v>
                </c:pt>
                <c:pt idx="4061">
                  <c:v>468.10659811240214</c:v>
                </c:pt>
                <c:pt idx="4062">
                  <c:v>468.14179370112106</c:v>
                </c:pt>
                <c:pt idx="4063">
                  <c:v>468.2046708769733</c:v>
                </c:pt>
                <c:pt idx="4064">
                  <c:v>468.24148299303079</c:v>
                </c:pt>
                <c:pt idx="4065">
                  <c:v>468.4221513391322</c:v>
                </c:pt>
                <c:pt idx="4066">
                  <c:v>468.51131641565252</c:v>
                </c:pt>
                <c:pt idx="4067">
                  <c:v>468.56619247814143</c:v>
                </c:pt>
                <c:pt idx="4068">
                  <c:v>468.64459864187455</c:v>
                </c:pt>
                <c:pt idx="4069">
                  <c:v>468.6670284613258</c:v>
                </c:pt>
                <c:pt idx="4070">
                  <c:v>468.70267759713175</c:v>
                </c:pt>
                <c:pt idx="4071">
                  <c:v>468.75221157385675</c:v>
                </c:pt>
                <c:pt idx="4072">
                  <c:v>468.79857244652231</c:v>
                </c:pt>
                <c:pt idx="4073">
                  <c:v>468.85524768671019</c:v>
                </c:pt>
                <c:pt idx="4074">
                  <c:v>468.90228877868282</c:v>
                </c:pt>
                <c:pt idx="4075">
                  <c:v>469.02238264067262</c:v>
                </c:pt>
                <c:pt idx="4076">
                  <c:v>469.16380505891806</c:v>
                </c:pt>
                <c:pt idx="4077">
                  <c:v>469.24338615353076</c:v>
                </c:pt>
                <c:pt idx="4078">
                  <c:v>469.28401660100246</c:v>
                </c:pt>
                <c:pt idx="4079">
                  <c:v>469.39976185449615</c:v>
                </c:pt>
                <c:pt idx="4080">
                  <c:v>469.49206321286852</c:v>
                </c:pt>
                <c:pt idx="4081">
                  <c:v>469.52627968391306</c:v>
                </c:pt>
                <c:pt idx="4082">
                  <c:v>469.55089532409079</c:v>
                </c:pt>
                <c:pt idx="4083">
                  <c:v>469.63303562653579</c:v>
                </c:pt>
                <c:pt idx="4084">
                  <c:v>469.64511935623784</c:v>
                </c:pt>
                <c:pt idx="4085">
                  <c:v>469.65495007288359</c:v>
                </c:pt>
                <c:pt idx="4086">
                  <c:v>469.67628745405375</c:v>
                </c:pt>
                <c:pt idx="4087">
                  <c:v>469.72894782618999</c:v>
                </c:pt>
                <c:pt idx="4088">
                  <c:v>469.8681091212008</c:v>
                </c:pt>
                <c:pt idx="4089">
                  <c:v>469.90583248365175</c:v>
                </c:pt>
                <c:pt idx="4090">
                  <c:v>470.05524123114805</c:v>
                </c:pt>
                <c:pt idx="4091">
                  <c:v>470.14794019956065</c:v>
                </c:pt>
                <c:pt idx="4092">
                  <c:v>470.1535925863289</c:v>
                </c:pt>
                <c:pt idx="4093">
                  <c:v>470.16241051945707</c:v>
                </c:pt>
                <c:pt idx="4094">
                  <c:v>470.17508937538508</c:v>
                </c:pt>
                <c:pt idx="4095">
                  <c:v>470.17722206516453</c:v>
                </c:pt>
                <c:pt idx="4096">
                  <c:v>470.20678147763806</c:v>
                </c:pt>
                <c:pt idx="4097">
                  <c:v>470.21277984536397</c:v>
                </c:pt>
                <c:pt idx="4098">
                  <c:v>470.2243968033531</c:v>
                </c:pt>
                <c:pt idx="4099">
                  <c:v>470.2958992535705</c:v>
                </c:pt>
                <c:pt idx="4100">
                  <c:v>470.36552813171966</c:v>
                </c:pt>
                <c:pt idx="4101">
                  <c:v>470.55702392786981</c:v>
                </c:pt>
                <c:pt idx="4102">
                  <c:v>470.58015281624603</c:v>
                </c:pt>
                <c:pt idx="4103">
                  <c:v>470.66576899078404</c:v>
                </c:pt>
                <c:pt idx="4104">
                  <c:v>470.67575381311241</c:v>
                </c:pt>
                <c:pt idx="4105">
                  <c:v>470.67831418897481</c:v>
                </c:pt>
                <c:pt idx="4106">
                  <c:v>470.71265747271542</c:v>
                </c:pt>
                <c:pt idx="4107">
                  <c:v>470.72587254914737</c:v>
                </c:pt>
                <c:pt idx="4108">
                  <c:v>470.73047901651785</c:v>
                </c:pt>
                <c:pt idx="4109">
                  <c:v>470.73130545044177</c:v>
                </c:pt>
                <c:pt idx="4110">
                  <c:v>470.73865373285781</c:v>
                </c:pt>
                <c:pt idx="4111">
                  <c:v>470.75666939972331</c:v>
                </c:pt>
                <c:pt idx="4112">
                  <c:v>470.7749715276031</c:v>
                </c:pt>
                <c:pt idx="4113">
                  <c:v>470.83589808744256</c:v>
                </c:pt>
                <c:pt idx="4114">
                  <c:v>470.86586896812219</c:v>
                </c:pt>
                <c:pt idx="4115">
                  <c:v>470.87275752149014</c:v>
                </c:pt>
                <c:pt idx="4116">
                  <c:v>470.92947248730593</c:v>
                </c:pt>
                <c:pt idx="4117">
                  <c:v>470.99851007843722</c:v>
                </c:pt>
                <c:pt idx="4118">
                  <c:v>471.06685650366114</c:v>
                </c:pt>
                <c:pt idx="4119">
                  <c:v>471.33802140611402</c:v>
                </c:pt>
                <c:pt idx="4120">
                  <c:v>471.49282457496571</c:v>
                </c:pt>
                <c:pt idx="4121">
                  <c:v>471.54031394965892</c:v>
                </c:pt>
                <c:pt idx="4122">
                  <c:v>471.56805920433027</c:v>
                </c:pt>
                <c:pt idx="4123">
                  <c:v>471.5913692277706</c:v>
                </c:pt>
                <c:pt idx="4124">
                  <c:v>471.68871087800903</c:v>
                </c:pt>
                <c:pt idx="4125">
                  <c:v>471.7029349643372</c:v>
                </c:pt>
                <c:pt idx="4126">
                  <c:v>471.72203842064204</c:v>
                </c:pt>
                <c:pt idx="4127">
                  <c:v>471.78527761327882</c:v>
                </c:pt>
                <c:pt idx="4128">
                  <c:v>471.81413829487821</c:v>
                </c:pt>
                <c:pt idx="4129">
                  <c:v>471.90588698108428</c:v>
                </c:pt>
                <c:pt idx="4130">
                  <c:v>471.95391213055188</c:v>
                </c:pt>
                <c:pt idx="4131">
                  <c:v>472.03642315594107</c:v>
                </c:pt>
                <c:pt idx="4132">
                  <c:v>472.08054523505263</c:v>
                </c:pt>
                <c:pt idx="4133">
                  <c:v>472.08063606163392</c:v>
                </c:pt>
                <c:pt idx="4134">
                  <c:v>472.08776053256543</c:v>
                </c:pt>
                <c:pt idx="4135">
                  <c:v>472.09414665939266</c:v>
                </c:pt>
                <c:pt idx="4136">
                  <c:v>472.21108455856529</c:v>
                </c:pt>
                <c:pt idx="4137">
                  <c:v>472.21645715954776</c:v>
                </c:pt>
                <c:pt idx="4138">
                  <c:v>472.22612036584457</c:v>
                </c:pt>
                <c:pt idx="4139">
                  <c:v>472.30620737664151</c:v>
                </c:pt>
                <c:pt idx="4140">
                  <c:v>472.33441742124899</c:v>
                </c:pt>
                <c:pt idx="4141">
                  <c:v>472.4053150467081</c:v>
                </c:pt>
                <c:pt idx="4142">
                  <c:v>472.42490514822475</c:v>
                </c:pt>
                <c:pt idx="4143">
                  <c:v>472.49976044728857</c:v>
                </c:pt>
                <c:pt idx="4144">
                  <c:v>472.518884133082</c:v>
                </c:pt>
                <c:pt idx="4145">
                  <c:v>472.53641411523489</c:v>
                </c:pt>
                <c:pt idx="4146">
                  <c:v>472.55339839001311</c:v>
                </c:pt>
                <c:pt idx="4147">
                  <c:v>472.56025581537222</c:v>
                </c:pt>
                <c:pt idx="4148">
                  <c:v>472.56839075087328</c:v>
                </c:pt>
                <c:pt idx="4149">
                  <c:v>472.66267893586144</c:v>
                </c:pt>
                <c:pt idx="4150">
                  <c:v>472.70364873500739</c:v>
                </c:pt>
                <c:pt idx="4151">
                  <c:v>473.03622891776729</c:v>
                </c:pt>
                <c:pt idx="4152">
                  <c:v>473.04262499887977</c:v>
                </c:pt>
                <c:pt idx="4153">
                  <c:v>473.09279001446527</c:v>
                </c:pt>
                <c:pt idx="4154">
                  <c:v>473.3295678472258</c:v>
                </c:pt>
                <c:pt idx="4155">
                  <c:v>473.36098010654791</c:v>
                </c:pt>
                <c:pt idx="4156">
                  <c:v>473.36477122276739</c:v>
                </c:pt>
                <c:pt idx="4157">
                  <c:v>473.3994896816447</c:v>
                </c:pt>
                <c:pt idx="4158">
                  <c:v>473.41241629525609</c:v>
                </c:pt>
                <c:pt idx="4159">
                  <c:v>473.4341374514994</c:v>
                </c:pt>
                <c:pt idx="4160">
                  <c:v>473.47555112776871</c:v>
                </c:pt>
                <c:pt idx="4161">
                  <c:v>473.51239320870724</c:v>
                </c:pt>
                <c:pt idx="4162">
                  <c:v>473.59073397477965</c:v>
                </c:pt>
                <c:pt idx="4163">
                  <c:v>473.59447565728237</c:v>
                </c:pt>
                <c:pt idx="4164">
                  <c:v>473.64235426486846</c:v>
                </c:pt>
                <c:pt idx="4165">
                  <c:v>473.67688425392743</c:v>
                </c:pt>
                <c:pt idx="4166">
                  <c:v>473.78707340382789</c:v>
                </c:pt>
                <c:pt idx="4167">
                  <c:v>473.92137571185236</c:v>
                </c:pt>
                <c:pt idx="4168">
                  <c:v>473.9283557418816</c:v>
                </c:pt>
                <c:pt idx="4169">
                  <c:v>473.95737075756392</c:v>
                </c:pt>
                <c:pt idx="4170">
                  <c:v>473.96838023716549</c:v>
                </c:pt>
                <c:pt idx="4171">
                  <c:v>474.05446826987452</c:v>
                </c:pt>
                <c:pt idx="4172">
                  <c:v>474.19010274652243</c:v>
                </c:pt>
                <c:pt idx="4173">
                  <c:v>474.26793241368352</c:v>
                </c:pt>
                <c:pt idx="4174">
                  <c:v>474.28667794787123</c:v>
                </c:pt>
                <c:pt idx="4175">
                  <c:v>474.31140848815636</c:v>
                </c:pt>
                <c:pt idx="4176">
                  <c:v>474.39586890612077</c:v>
                </c:pt>
                <c:pt idx="4177">
                  <c:v>474.53118546309463</c:v>
                </c:pt>
                <c:pt idx="4178">
                  <c:v>474.561443819695</c:v>
                </c:pt>
                <c:pt idx="4179">
                  <c:v>474.60508491686761</c:v>
                </c:pt>
                <c:pt idx="4180">
                  <c:v>474.61294240537785</c:v>
                </c:pt>
                <c:pt idx="4181">
                  <c:v>474.63102633928128</c:v>
                </c:pt>
                <c:pt idx="4182">
                  <c:v>474.68970505068091</c:v>
                </c:pt>
                <c:pt idx="4183">
                  <c:v>474.76417623040697</c:v>
                </c:pt>
                <c:pt idx="4184">
                  <c:v>474.83378597720787</c:v>
                </c:pt>
                <c:pt idx="4185">
                  <c:v>474.89158152237218</c:v>
                </c:pt>
                <c:pt idx="4186">
                  <c:v>474.92351975647631</c:v>
                </c:pt>
                <c:pt idx="4187">
                  <c:v>474.97789804886406</c:v>
                </c:pt>
                <c:pt idx="4188">
                  <c:v>475.01917285751051</c:v>
                </c:pt>
                <c:pt idx="4189">
                  <c:v>475.10805776339652</c:v>
                </c:pt>
                <c:pt idx="4190">
                  <c:v>475.12801478184281</c:v>
                </c:pt>
                <c:pt idx="4191">
                  <c:v>475.36514728980779</c:v>
                </c:pt>
                <c:pt idx="4192">
                  <c:v>475.36763306296069</c:v>
                </c:pt>
                <c:pt idx="4193">
                  <c:v>475.46648047015191</c:v>
                </c:pt>
                <c:pt idx="4194">
                  <c:v>475.54129024585569</c:v>
                </c:pt>
                <c:pt idx="4195">
                  <c:v>475.60015963757644</c:v>
                </c:pt>
                <c:pt idx="4196">
                  <c:v>475.61912504103537</c:v>
                </c:pt>
                <c:pt idx="4197">
                  <c:v>475.61919573614205</c:v>
                </c:pt>
                <c:pt idx="4198">
                  <c:v>475.7332709699632</c:v>
                </c:pt>
                <c:pt idx="4199">
                  <c:v>475.74001828494141</c:v>
                </c:pt>
                <c:pt idx="4200">
                  <c:v>475.89804790250918</c:v>
                </c:pt>
                <c:pt idx="4201">
                  <c:v>475.91458931250833</c:v>
                </c:pt>
                <c:pt idx="4202">
                  <c:v>476.05543315994123</c:v>
                </c:pt>
                <c:pt idx="4203">
                  <c:v>476.09925148080674</c:v>
                </c:pt>
                <c:pt idx="4204">
                  <c:v>476.13894210052649</c:v>
                </c:pt>
                <c:pt idx="4205">
                  <c:v>476.1651244022878</c:v>
                </c:pt>
                <c:pt idx="4206">
                  <c:v>476.25063842976886</c:v>
                </c:pt>
                <c:pt idx="4207">
                  <c:v>476.26070312565588</c:v>
                </c:pt>
                <c:pt idx="4208">
                  <c:v>476.29788571470266</c:v>
                </c:pt>
                <c:pt idx="4209">
                  <c:v>476.36005037043338</c:v>
                </c:pt>
                <c:pt idx="4210">
                  <c:v>476.40104915799134</c:v>
                </c:pt>
                <c:pt idx="4211">
                  <c:v>476.46721729069804</c:v>
                </c:pt>
                <c:pt idx="4212">
                  <c:v>476.50648745310519</c:v>
                </c:pt>
                <c:pt idx="4213">
                  <c:v>476.65362357431599</c:v>
                </c:pt>
                <c:pt idx="4214">
                  <c:v>476.67817912067653</c:v>
                </c:pt>
                <c:pt idx="4215">
                  <c:v>476.69598378044861</c:v>
                </c:pt>
                <c:pt idx="4216">
                  <c:v>476.74217420329694</c:v>
                </c:pt>
                <c:pt idx="4217">
                  <c:v>476.74444280481549</c:v>
                </c:pt>
                <c:pt idx="4218">
                  <c:v>476.92359024462058</c:v>
                </c:pt>
                <c:pt idx="4219">
                  <c:v>477.01222650843658</c:v>
                </c:pt>
                <c:pt idx="4220">
                  <c:v>477.06078612521316</c:v>
                </c:pt>
                <c:pt idx="4221">
                  <c:v>477.08697712685802</c:v>
                </c:pt>
                <c:pt idx="4222">
                  <c:v>477.10569967724933</c:v>
                </c:pt>
                <c:pt idx="4223">
                  <c:v>477.11071081534453</c:v>
                </c:pt>
                <c:pt idx="4224">
                  <c:v>477.11709139777292</c:v>
                </c:pt>
                <c:pt idx="4225">
                  <c:v>477.16043496231941</c:v>
                </c:pt>
                <c:pt idx="4226">
                  <c:v>477.28651522316056</c:v>
                </c:pt>
                <c:pt idx="4227">
                  <c:v>477.35182437437078</c:v>
                </c:pt>
                <c:pt idx="4228">
                  <c:v>477.35234036976726</c:v>
                </c:pt>
                <c:pt idx="4229">
                  <c:v>477.38788006902308</c:v>
                </c:pt>
                <c:pt idx="4230">
                  <c:v>477.41999879853483</c:v>
                </c:pt>
                <c:pt idx="4231">
                  <c:v>477.45660090197077</c:v>
                </c:pt>
                <c:pt idx="4232">
                  <c:v>477.48015708684602</c:v>
                </c:pt>
                <c:pt idx="4233">
                  <c:v>477.50636511451336</c:v>
                </c:pt>
                <c:pt idx="4234">
                  <c:v>477.59285362330002</c:v>
                </c:pt>
                <c:pt idx="4235">
                  <c:v>477.67220169995062</c:v>
                </c:pt>
                <c:pt idx="4236">
                  <c:v>477.74796262870069</c:v>
                </c:pt>
                <c:pt idx="4237">
                  <c:v>477.86319248532362</c:v>
                </c:pt>
                <c:pt idx="4238">
                  <c:v>477.87092345653764</c:v>
                </c:pt>
                <c:pt idx="4239">
                  <c:v>477.87350112667917</c:v>
                </c:pt>
                <c:pt idx="4240">
                  <c:v>477.93090574201329</c:v>
                </c:pt>
                <c:pt idx="4241">
                  <c:v>477.94700110311538</c:v>
                </c:pt>
                <c:pt idx="4242">
                  <c:v>477.98874082839478</c:v>
                </c:pt>
                <c:pt idx="4243">
                  <c:v>478.02764094716389</c:v>
                </c:pt>
                <c:pt idx="4244">
                  <c:v>478.03405097660084</c:v>
                </c:pt>
                <c:pt idx="4245">
                  <c:v>478.11007042999643</c:v>
                </c:pt>
                <c:pt idx="4246">
                  <c:v>478.1263044353957</c:v>
                </c:pt>
                <c:pt idx="4247">
                  <c:v>478.13563667363633</c:v>
                </c:pt>
                <c:pt idx="4248">
                  <c:v>478.18304889053036</c:v>
                </c:pt>
                <c:pt idx="4249">
                  <c:v>478.25434932680355</c:v>
                </c:pt>
                <c:pt idx="4250">
                  <c:v>478.3114989657422</c:v>
                </c:pt>
                <c:pt idx="4251">
                  <c:v>478.33426115818963</c:v>
                </c:pt>
                <c:pt idx="4252">
                  <c:v>478.40239578213351</c:v>
                </c:pt>
                <c:pt idx="4253">
                  <c:v>478.41737777402903</c:v>
                </c:pt>
                <c:pt idx="4254">
                  <c:v>478.50814401964783</c:v>
                </c:pt>
                <c:pt idx="4255">
                  <c:v>478.62687970380739</c:v>
                </c:pt>
                <c:pt idx="4256">
                  <c:v>478.65076264343412</c:v>
                </c:pt>
                <c:pt idx="4257">
                  <c:v>478.73536176987739</c:v>
                </c:pt>
                <c:pt idx="4258">
                  <c:v>478.77183059834579</c:v>
                </c:pt>
                <c:pt idx="4259">
                  <c:v>478.83678363483415</c:v>
                </c:pt>
                <c:pt idx="4260">
                  <c:v>478.8820961298203</c:v>
                </c:pt>
                <c:pt idx="4261">
                  <c:v>478.91731668917924</c:v>
                </c:pt>
                <c:pt idx="4262">
                  <c:v>478.96956380953259</c:v>
                </c:pt>
                <c:pt idx="4263">
                  <c:v>479.02921466477221</c:v>
                </c:pt>
                <c:pt idx="4264">
                  <c:v>479.04555539990702</c:v>
                </c:pt>
                <c:pt idx="4265">
                  <c:v>479.04771807251996</c:v>
                </c:pt>
                <c:pt idx="4266">
                  <c:v>479.13219580491102</c:v>
                </c:pt>
                <c:pt idx="4267">
                  <c:v>479.13270165438615</c:v>
                </c:pt>
                <c:pt idx="4268">
                  <c:v>479.17386082200312</c:v>
                </c:pt>
                <c:pt idx="4269">
                  <c:v>479.2260240661617</c:v>
                </c:pt>
                <c:pt idx="4270">
                  <c:v>479.2988873415099</c:v>
                </c:pt>
                <c:pt idx="4271">
                  <c:v>479.30128555535555</c:v>
                </c:pt>
                <c:pt idx="4272">
                  <c:v>479.3643788996273</c:v>
                </c:pt>
                <c:pt idx="4273">
                  <c:v>479.48737806597484</c:v>
                </c:pt>
                <c:pt idx="4274">
                  <c:v>479.50966530898751</c:v>
                </c:pt>
                <c:pt idx="4275">
                  <c:v>479.52422365519971</c:v>
                </c:pt>
                <c:pt idx="4276">
                  <c:v>479.53365291882091</c:v>
                </c:pt>
                <c:pt idx="4277">
                  <c:v>479.66825274592924</c:v>
                </c:pt>
                <c:pt idx="4278">
                  <c:v>479.69971357835954</c:v>
                </c:pt>
                <c:pt idx="4279">
                  <c:v>479.70231971546832</c:v>
                </c:pt>
                <c:pt idx="4280">
                  <c:v>479.70558887448374</c:v>
                </c:pt>
                <c:pt idx="4281">
                  <c:v>479.74613654375077</c:v>
                </c:pt>
                <c:pt idx="4282">
                  <c:v>480.03534370830323</c:v>
                </c:pt>
                <c:pt idx="4283">
                  <c:v>480.09206614703032</c:v>
                </c:pt>
                <c:pt idx="4284">
                  <c:v>480.09970855029206</c:v>
                </c:pt>
                <c:pt idx="4285">
                  <c:v>480.10248826778394</c:v>
                </c:pt>
                <c:pt idx="4286">
                  <c:v>480.13060442430907</c:v>
                </c:pt>
                <c:pt idx="4287">
                  <c:v>480.13358620711568</c:v>
                </c:pt>
                <c:pt idx="4288">
                  <c:v>480.15087413227633</c:v>
                </c:pt>
                <c:pt idx="4289">
                  <c:v>480.18387035442612</c:v>
                </c:pt>
                <c:pt idx="4290">
                  <c:v>480.2174295058777</c:v>
                </c:pt>
                <c:pt idx="4291">
                  <c:v>480.22566525350385</c:v>
                </c:pt>
                <c:pt idx="4292">
                  <c:v>480.28634560795598</c:v>
                </c:pt>
                <c:pt idx="4293">
                  <c:v>480.56667756256252</c:v>
                </c:pt>
                <c:pt idx="4294">
                  <c:v>480.58437552814803</c:v>
                </c:pt>
                <c:pt idx="4295">
                  <c:v>480.67266743023185</c:v>
                </c:pt>
                <c:pt idx="4296">
                  <c:v>480.75052381224754</c:v>
                </c:pt>
                <c:pt idx="4297">
                  <c:v>480.75408184556909</c:v>
                </c:pt>
                <c:pt idx="4298">
                  <c:v>480.75880030611404</c:v>
                </c:pt>
                <c:pt idx="4299">
                  <c:v>480.77361660834652</c:v>
                </c:pt>
                <c:pt idx="4300">
                  <c:v>480.80134594778639</c:v>
                </c:pt>
                <c:pt idx="4301">
                  <c:v>480.82810959837775</c:v>
                </c:pt>
                <c:pt idx="4302">
                  <c:v>480.90804734449785</c:v>
                </c:pt>
                <c:pt idx="4303">
                  <c:v>481.00957687225019</c:v>
                </c:pt>
                <c:pt idx="4304">
                  <c:v>481.01917460469514</c:v>
                </c:pt>
                <c:pt idx="4305">
                  <c:v>481.03275887194189</c:v>
                </c:pt>
                <c:pt idx="4306">
                  <c:v>481.07953510305236</c:v>
                </c:pt>
                <c:pt idx="4307">
                  <c:v>481.126568204916</c:v>
                </c:pt>
                <c:pt idx="4308">
                  <c:v>481.17301861797478</c:v>
                </c:pt>
                <c:pt idx="4309">
                  <c:v>481.19429891471492</c:v>
                </c:pt>
                <c:pt idx="4310">
                  <c:v>481.27832017180202</c:v>
                </c:pt>
                <c:pt idx="4311">
                  <c:v>481.31073088886569</c:v>
                </c:pt>
                <c:pt idx="4312">
                  <c:v>481.36157324233187</c:v>
                </c:pt>
                <c:pt idx="4313">
                  <c:v>481.37295707182392</c:v>
                </c:pt>
                <c:pt idx="4314">
                  <c:v>481.48231192782652</c:v>
                </c:pt>
                <c:pt idx="4315">
                  <c:v>481.48281387679492</c:v>
                </c:pt>
                <c:pt idx="4316">
                  <c:v>481.52838354874433</c:v>
                </c:pt>
                <c:pt idx="4317">
                  <c:v>481.5446746763177</c:v>
                </c:pt>
                <c:pt idx="4318">
                  <c:v>481.59623649606829</c:v>
                </c:pt>
                <c:pt idx="4319">
                  <c:v>481.6326169093</c:v>
                </c:pt>
                <c:pt idx="4320">
                  <c:v>481.69015097037101</c:v>
                </c:pt>
                <c:pt idx="4321">
                  <c:v>481.69190492756024</c:v>
                </c:pt>
                <c:pt idx="4322">
                  <c:v>481.71293371868944</c:v>
                </c:pt>
                <c:pt idx="4323">
                  <c:v>481.72381376535884</c:v>
                </c:pt>
                <c:pt idx="4324">
                  <c:v>481.73665247449674</c:v>
                </c:pt>
                <c:pt idx="4325">
                  <c:v>481.74392454469677</c:v>
                </c:pt>
                <c:pt idx="4326">
                  <c:v>481.76545482769791</c:v>
                </c:pt>
                <c:pt idx="4327">
                  <c:v>481.7736407050042</c:v>
                </c:pt>
                <c:pt idx="4328">
                  <c:v>481.78630119519045</c:v>
                </c:pt>
                <c:pt idx="4329">
                  <c:v>481.82215432167499</c:v>
                </c:pt>
                <c:pt idx="4330">
                  <c:v>481.83564100749874</c:v>
                </c:pt>
                <c:pt idx="4331">
                  <c:v>481.84675058286757</c:v>
                </c:pt>
                <c:pt idx="4332">
                  <c:v>481.85564857930581</c:v>
                </c:pt>
                <c:pt idx="4333">
                  <c:v>481.96242492752714</c:v>
                </c:pt>
                <c:pt idx="4334">
                  <c:v>482.01876311962286</c:v>
                </c:pt>
                <c:pt idx="4335">
                  <c:v>482.03718603857078</c:v>
                </c:pt>
                <c:pt idx="4336">
                  <c:v>482.04444831619764</c:v>
                </c:pt>
                <c:pt idx="4337">
                  <c:v>482.07808533050962</c:v>
                </c:pt>
                <c:pt idx="4338">
                  <c:v>482.11804741113002</c:v>
                </c:pt>
                <c:pt idx="4339">
                  <c:v>482.1223865173713</c:v>
                </c:pt>
                <c:pt idx="4340">
                  <c:v>482.13107786781768</c:v>
                </c:pt>
                <c:pt idx="4341">
                  <c:v>482.14234973689241</c:v>
                </c:pt>
                <c:pt idx="4342">
                  <c:v>482.16651865428736</c:v>
                </c:pt>
                <c:pt idx="4343">
                  <c:v>482.18708803685212</c:v>
                </c:pt>
                <c:pt idx="4344">
                  <c:v>482.21481884753672</c:v>
                </c:pt>
                <c:pt idx="4345">
                  <c:v>482.23769170120295</c:v>
                </c:pt>
                <c:pt idx="4346">
                  <c:v>482.27920478936534</c:v>
                </c:pt>
                <c:pt idx="4347">
                  <c:v>482.28077042884183</c:v>
                </c:pt>
                <c:pt idx="4348">
                  <c:v>482.30378337348003</c:v>
                </c:pt>
                <c:pt idx="4349">
                  <c:v>482.34238265602386</c:v>
                </c:pt>
                <c:pt idx="4350">
                  <c:v>482.40355535448111</c:v>
                </c:pt>
                <c:pt idx="4351">
                  <c:v>482.41404484689588</c:v>
                </c:pt>
                <c:pt idx="4352">
                  <c:v>482.4325429405518</c:v>
                </c:pt>
                <c:pt idx="4353">
                  <c:v>482.50519973444079</c:v>
                </c:pt>
                <c:pt idx="4354">
                  <c:v>482.54552871445605</c:v>
                </c:pt>
                <c:pt idx="4355">
                  <c:v>482.59076683297479</c:v>
                </c:pt>
                <c:pt idx="4356">
                  <c:v>482.7132765164223</c:v>
                </c:pt>
                <c:pt idx="4357">
                  <c:v>482.75737432636527</c:v>
                </c:pt>
                <c:pt idx="4358">
                  <c:v>482.8265778465427</c:v>
                </c:pt>
                <c:pt idx="4359">
                  <c:v>482.82785007916175</c:v>
                </c:pt>
                <c:pt idx="4360">
                  <c:v>482.85054808951872</c:v>
                </c:pt>
                <c:pt idx="4361">
                  <c:v>482.93149845133428</c:v>
                </c:pt>
                <c:pt idx="4362">
                  <c:v>482.93682602367386</c:v>
                </c:pt>
                <c:pt idx="4363">
                  <c:v>483.00113386848562</c:v>
                </c:pt>
                <c:pt idx="4364">
                  <c:v>483.01423531647055</c:v>
                </c:pt>
                <c:pt idx="4365">
                  <c:v>483.03461337985613</c:v>
                </c:pt>
                <c:pt idx="4366">
                  <c:v>483.04100152339197</c:v>
                </c:pt>
                <c:pt idx="4367">
                  <c:v>483.08800442641581</c:v>
                </c:pt>
                <c:pt idx="4368">
                  <c:v>483.17219779602425</c:v>
                </c:pt>
                <c:pt idx="4369">
                  <c:v>483.26606066997175</c:v>
                </c:pt>
                <c:pt idx="4370">
                  <c:v>483.27111574490959</c:v>
                </c:pt>
                <c:pt idx="4371">
                  <c:v>483.29353318438348</c:v>
                </c:pt>
                <c:pt idx="4372">
                  <c:v>483.30893252227281</c:v>
                </c:pt>
                <c:pt idx="4373">
                  <c:v>483.3127167177467</c:v>
                </c:pt>
                <c:pt idx="4374">
                  <c:v>483.32219325961631</c:v>
                </c:pt>
                <c:pt idx="4375">
                  <c:v>483.36990269367521</c:v>
                </c:pt>
                <c:pt idx="4376">
                  <c:v>483.46221817581318</c:v>
                </c:pt>
                <c:pt idx="4377">
                  <c:v>483.47810038859819</c:v>
                </c:pt>
                <c:pt idx="4378">
                  <c:v>483.5087831382574</c:v>
                </c:pt>
                <c:pt idx="4379">
                  <c:v>483.50898467585932</c:v>
                </c:pt>
                <c:pt idx="4380">
                  <c:v>483.54828258864785</c:v>
                </c:pt>
                <c:pt idx="4381">
                  <c:v>483.62411984630575</c:v>
                </c:pt>
                <c:pt idx="4382">
                  <c:v>483.79584654953669</c:v>
                </c:pt>
                <c:pt idx="4383">
                  <c:v>483.82160619441822</c:v>
                </c:pt>
                <c:pt idx="4384">
                  <c:v>483.91272882865923</c:v>
                </c:pt>
                <c:pt idx="4385">
                  <c:v>483.92143657483501</c:v>
                </c:pt>
                <c:pt idx="4386">
                  <c:v>484.01898282524905</c:v>
                </c:pt>
                <c:pt idx="4387">
                  <c:v>484.13104561697753</c:v>
                </c:pt>
                <c:pt idx="4388">
                  <c:v>484.19988783052679</c:v>
                </c:pt>
                <c:pt idx="4389">
                  <c:v>484.20373718756485</c:v>
                </c:pt>
                <c:pt idx="4390">
                  <c:v>484.26604661256744</c:v>
                </c:pt>
                <c:pt idx="4391">
                  <c:v>484.37547561904501</c:v>
                </c:pt>
                <c:pt idx="4392">
                  <c:v>484.39488621149042</c:v>
                </c:pt>
                <c:pt idx="4393">
                  <c:v>484.50157148094911</c:v>
                </c:pt>
                <c:pt idx="4394">
                  <c:v>484.52904910012688</c:v>
                </c:pt>
                <c:pt idx="4395">
                  <c:v>484.56365588915321</c:v>
                </c:pt>
                <c:pt idx="4396">
                  <c:v>484.67497568156699</c:v>
                </c:pt>
                <c:pt idx="4397">
                  <c:v>484.68542753763717</c:v>
                </c:pt>
                <c:pt idx="4398">
                  <c:v>484.75687248243298</c:v>
                </c:pt>
                <c:pt idx="4399">
                  <c:v>484.80145563437191</c:v>
                </c:pt>
                <c:pt idx="4400">
                  <c:v>484.8391825966284</c:v>
                </c:pt>
                <c:pt idx="4401">
                  <c:v>484.84254117500626</c:v>
                </c:pt>
                <c:pt idx="4402">
                  <c:v>484.8563503822877</c:v>
                </c:pt>
                <c:pt idx="4403">
                  <c:v>484.89226820947681</c:v>
                </c:pt>
                <c:pt idx="4404">
                  <c:v>485.04744755900668</c:v>
                </c:pt>
                <c:pt idx="4405">
                  <c:v>485.08302378756434</c:v>
                </c:pt>
                <c:pt idx="4406">
                  <c:v>485.11529576326456</c:v>
                </c:pt>
                <c:pt idx="4407">
                  <c:v>485.19164275998287</c:v>
                </c:pt>
                <c:pt idx="4408">
                  <c:v>485.32119499507849</c:v>
                </c:pt>
                <c:pt idx="4409">
                  <c:v>485.40478969865848</c:v>
                </c:pt>
                <c:pt idx="4410">
                  <c:v>485.45802486604975</c:v>
                </c:pt>
                <c:pt idx="4411">
                  <c:v>485.49448799597008</c:v>
                </c:pt>
                <c:pt idx="4412">
                  <c:v>485.52988258836501</c:v>
                </c:pt>
                <c:pt idx="4413">
                  <c:v>485.63507899296889</c:v>
                </c:pt>
                <c:pt idx="4414">
                  <c:v>485.6580884763506</c:v>
                </c:pt>
                <c:pt idx="4415">
                  <c:v>485.68090038516618</c:v>
                </c:pt>
                <c:pt idx="4416">
                  <c:v>485.73858218588106</c:v>
                </c:pt>
                <c:pt idx="4417">
                  <c:v>485.81017472776608</c:v>
                </c:pt>
                <c:pt idx="4418">
                  <c:v>485.84712735046054</c:v>
                </c:pt>
                <c:pt idx="4419">
                  <c:v>485.90684370899521</c:v>
                </c:pt>
                <c:pt idx="4420">
                  <c:v>485.9473811854329</c:v>
                </c:pt>
                <c:pt idx="4421">
                  <c:v>485.97051062056653</c:v>
                </c:pt>
                <c:pt idx="4422">
                  <c:v>485.98196398291498</c:v>
                </c:pt>
                <c:pt idx="4423">
                  <c:v>486.02344373105274</c:v>
                </c:pt>
                <c:pt idx="4424">
                  <c:v>486.03303195564484</c:v>
                </c:pt>
                <c:pt idx="4425">
                  <c:v>486.14273176954549</c:v>
                </c:pt>
                <c:pt idx="4426">
                  <c:v>486.30371564317738</c:v>
                </c:pt>
                <c:pt idx="4427">
                  <c:v>486.31271934562727</c:v>
                </c:pt>
                <c:pt idx="4428">
                  <c:v>486.36478988095485</c:v>
                </c:pt>
                <c:pt idx="4429">
                  <c:v>486.38442467408692</c:v>
                </c:pt>
                <c:pt idx="4430">
                  <c:v>486.46656862413778</c:v>
                </c:pt>
                <c:pt idx="4431">
                  <c:v>486.51363789480689</c:v>
                </c:pt>
                <c:pt idx="4432">
                  <c:v>486.52263085467979</c:v>
                </c:pt>
                <c:pt idx="4433">
                  <c:v>486.53589277095909</c:v>
                </c:pt>
                <c:pt idx="4434">
                  <c:v>486.66542007984094</c:v>
                </c:pt>
                <c:pt idx="4435">
                  <c:v>486.72884972025855</c:v>
                </c:pt>
                <c:pt idx="4436">
                  <c:v>486.76319190079869</c:v>
                </c:pt>
                <c:pt idx="4437">
                  <c:v>486.81690773824914</c:v>
                </c:pt>
                <c:pt idx="4438">
                  <c:v>486.8254274881906</c:v>
                </c:pt>
                <c:pt idx="4439">
                  <c:v>486.89266846271539</c:v>
                </c:pt>
                <c:pt idx="4440">
                  <c:v>486.96787293707143</c:v>
                </c:pt>
                <c:pt idx="4441">
                  <c:v>486.98893533897882</c:v>
                </c:pt>
                <c:pt idx="4442">
                  <c:v>487.02090227092623</c:v>
                </c:pt>
                <c:pt idx="4443">
                  <c:v>487.06736008268848</c:v>
                </c:pt>
                <c:pt idx="4444">
                  <c:v>487.17302120897557</c:v>
                </c:pt>
                <c:pt idx="4445">
                  <c:v>487.18227887972859</c:v>
                </c:pt>
                <c:pt idx="4446">
                  <c:v>487.18395467459436</c:v>
                </c:pt>
                <c:pt idx="4447">
                  <c:v>487.37902876378621</c:v>
                </c:pt>
                <c:pt idx="4448">
                  <c:v>487.47574302545343</c:v>
                </c:pt>
                <c:pt idx="4449">
                  <c:v>487.50419720248726</c:v>
                </c:pt>
                <c:pt idx="4450">
                  <c:v>487.50987257241286</c:v>
                </c:pt>
                <c:pt idx="4451">
                  <c:v>487.51217004886604</c:v>
                </c:pt>
                <c:pt idx="4452">
                  <c:v>487.55984767339413</c:v>
                </c:pt>
                <c:pt idx="4453">
                  <c:v>487.60555844302093</c:v>
                </c:pt>
                <c:pt idx="4454">
                  <c:v>487.61345013684684</c:v>
                </c:pt>
                <c:pt idx="4455">
                  <c:v>487.62372875779766</c:v>
                </c:pt>
                <c:pt idx="4456">
                  <c:v>487.63323699589847</c:v>
                </c:pt>
                <c:pt idx="4457">
                  <c:v>487.68423772022663</c:v>
                </c:pt>
                <c:pt idx="4458">
                  <c:v>487.74817798327257</c:v>
                </c:pt>
                <c:pt idx="4459">
                  <c:v>487.76843753399925</c:v>
                </c:pt>
                <c:pt idx="4460">
                  <c:v>487.78196849808717</c:v>
                </c:pt>
                <c:pt idx="4461">
                  <c:v>487.78713547345012</c:v>
                </c:pt>
                <c:pt idx="4462">
                  <c:v>487.82401459764839</c:v>
                </c:pt>
                <c:pt idx="4463">
                  <c:v>487.83951529706724</c:v>
                </c:pt>
                <c:pt idx="4464">
                  <c:v>487.90693750881076</c:v>
                </c:pt>
                <c:pt idx="4465">
                  <c:v>487.93664086954226</c:v>
                </c:pt>
                <c:pt idx="4466">
                  <c:v>487.95387066559078</c:v>
                </c:pt>
                <c:pt idx="4467">
                  <c:v>488.02459982498641</c:v>
                </c:pt>
                <c:pt idx="4468">
                  <c:v>488.25777391945843</c:v>
                </c:pt>
                <c:pt idx="4469">
                  <c:v>488.30085599666904</c:v>
                </c:pt>
                <c:pt idx="4470">
                  <c:v>488.30953208124902</c:v>
                </c:pt>
                <c:pt idx="4471">
                  <c:v>488.34294525034608</c:v>
                </c:pt>
                <c:pt idx="4472">
                  <c:v>488.36128490242754</c:v>
                </c:pt>
                <c:pt idx="4473">
                  <c:v>488.37317817408507</c:v>
                </c:pt>
                <c:pt idx="4474">
                  <c:v>488.40208864060725</c:v>
                </c:pt>
                <c:pt idx="4475">
                  <c:v>488.42930298095581</c:v>
                </c:pt>
                <c:pt idx="4476">
                  <c:v>488.48077464065386</c:v>
                </c:pt>
                <c:pt idx="4477">
                  <c:v>488.49641014595863</c:v>
                </c:pt>
                <c:pt idx="4478">
                  <c:v>488.5426252108004</c:v>
                </c:pt>
                <c:pt idx="4479">
                  <c:v>488.56812725931593</c:v>
                </c:pt>
                <c:pt idx="4480">
                  <c:v>488.6272005175137</c:v>
                </c:pt>
                <c:pt idx="4481">
                  <c:v>488.66167487417556</c:v>
                </c:pt>
                <c:pt idx="4482">
                  <c:v>488.67871325139379</c:v>
                </c:pt>
                <c:pt idx="4483">
                  <c:v>488.75587118689208</c:v>
                </c:pt>
                <c:pt idx="4484">
                  <c:v>488.77636278853413</c:v>
                </c:pt>
                <c:pt idx="4485">
                  <c:v>488.86342401807264</c:v>
                </c:pt>
                <c:pt idx="4486">
                  <c:v>488.89285363896397</c:v>
                </c:pt>
                <c:pt idx="4487">
                  <c:v>488.8936274277051</c:v>
                </c:pt>
                <c:pt idx="4488">
                  <c:v>488.96370407849406</c:v>
                </c:pt>
                <c:pt idx="4489">
                  <c:v>488.99222397829215</c:v>
                </c:pt>
                <c:pt idx="4490">
                  <c:v>489.02755936021396</c:v>
                </c:pt>
                <c:pt idx="4491">
                  <c:v>489.06039435794776</c:v>
                </c:pt>
                <c:pt idx="4492">
                  <c:v>489.20399843062199</c:v>
                </c:pt>
                <c:pt idx="4493">
                  <c:v>489.25676915445717</c:v>
                </c:pt>
                <c:pt idx="4494">
                  <c:v>489.29553531899319</c:v>
                </c:pt>
                <c:pt idx="4495">
                  <c:v>489.3406258575078</c:v>
                </c:pt>
                <c:pt idx="4496">
                  <c:v>489.40362359352599</c:v>
                </c:pt>
                <c:pt idx="4497">
                  <c:v>489.43098617371788</c:v>
                </c:pt>
                <c:pt idx="4498">
                  <c:v>489.52992356755504</c:v>
                </c:pt>
                <c:pt idx="4499">
                  <c:v>489.53066004980224</c:v>
                </c:pt>
                <c:pt idx="4500">
                  <c:v>489.53807460993386</c:v>
                </c:pt>
                <c:pt idx="4501">
                  <c:v>489.64662273296511</c:v>
                </c:pt>
                <c:pt idx="4502">
                  <c:v>489.66016741822546</c:v>
                </c:pt>
                <c:pt idx="4503">
                  <c:v>489.67924628427716</c:v>
                </c:pt>
                <c:pt idx="4504">
                  <c:v>489.71676829555889</c:v>
                </c:pt>
                <c:pt idx="4505">
                  <c:v>489.77873229012243</c:v>
                </c:pt>
                <c:pt idx="4506">
                  <c:v>489.85471102210266</c:v>
                </c:pt>
                <c:pt idx="4507">
                  <c:v>489.89958956252866</c:v>
                </c:pt>
                <c:pt idx="4508">
                  <c:v>489.91069073439019</c:v>
                </c:pt>
                <c:pt idx="4509">
                  <c:v>490.11128332616892</c:v>
                </c:pt>
                <c:pt idx="4510">
                  <c:v>490.17800260330534</c:v>
                </c:pt>
                <c:pt idx="4511">
                  <c:v>490.19687907671067</c:v>
                </c:pt>
                <c:pt idx="4512">
                  <c:v>490.21132894409573</c:v>
                </c:pt>
                <c:pt idx="4513">
                  <c:v>490.21789767227233</c:v>
                </c:pt>
                <c:pt idx="4514">
                  <c:v>490.21836824754223</c:v>
                </c:pt>
                <c:pt idx="4515">
                  <c:v>490.30022504017501</c:v>
                </c:pt>
                <c:pt idx="4516">
                  <c:v>490.4144604468579</c:v>
                </c:pt>
                <c:pt idx="4517">
                  <c:v>490.41531271964266</c:v>
                </c:pt>
                <c:pt idx="4518">
                  <c:v>490.43345311394768</c:v>
                </c:pt>
                <c:pt idx="4519">
                  <c:v>490.49390162662291</c:v>
                </c:pt>
                <c:pt idx="4520">
                  <c:v>490.59998018542933</c:v>
                </c:pt>
                <c:pt idx="4521">
                  <c:v>490.61419045172505</c:v>
                </c:pt>
                <c:pt idx="4522">
                  <c:v>490.86682993343959</c:v>
                </c:pt>
                <c:pt idx="4523">
                  <c:v>490.91643301437961</c:v>
                </c:pt>
                <c:pt idx="4524">
                  <c:v>490.92405582285431</c:v>
                </c:pt>
                <c:pt idx="4525">
                  <c:v>490.93783501156764</c:v>
                </c:pt>
                <c:pt idx="4526">
                  <c:v>490.98608005144507</c:v>
                </c:pt>
                <c:pt idx="4527">
                  <c:v>490.99891139661941</c:v>
                </c:pt>
                <c:pt idx="4528">
                  <c:v>491.00481900104427</c:v>
                </c:pt>
                <c:pt idx="4529">
                  <c:v>491.00949499707747</c:v>
                </c:pt>
                <c:pt idx="4530">
                  <c:v>491.15759245552283</c:v>
                </c:pt>
                <c:pt idx="4531">
                  <c:v>491.16387131696894</c:v>
                </c:pt>
                <c:pt idx="4532">
                  <c:v>491.16994234462652</c:v>
                </c:pt>
                <c:pt idx="4533">
                  <c:v>491.21507018721996</c:v>
                </c:pt>
                <c:pt idx="4534">
                  <c:v>491.32187911787366</c:v>
                </c:pt>
                <c:pt idx="4535">
                  <c:v>491.34700789556308</c:v>
                </c:pt>
                <c:pt idx="4536">
                  <c:v>491.37313320228225</c:v>
                </c:pt>
                <c:pt idx="4537">
                  <c:v>491.41012213576772</c:v>
                </c:pt>
                <c:pt idx="4538">
                  <c:v>491.45978724520836</c:v>
                </c:pt>
                <c:pt idx="4539">
                  <c:v>491.48040568821256</c:v>
                </c:pt>
                <c:pt idx="4540">
                  <c:v>491.61257996872945</c:v>
                </c:pt>
                <c:pt idx="4541">
                  <c:v>491.62454178692434</c:v>
                </c:pt>
                <c:pt idx="4542">
                  <c:v>491.62732966516046</c:v>
                </c:pt>
                <c:pt idx="4543">
                  <c:v>491.68606339236163</c:v>
                </c:pt>
                <c:pt idx="4544">
                  <c:v>491.77344340832997</c:v>
                </c:pt>
                <c:pt idx="4545">
                  <c:v>491.81483786835867</c:v>
                </c:pt>
                <c:pt idx="4546">
                  <c:v>491.81770515396056</c:v>
                </c:pt>
                <c:pt idx="4547">
                  <c:v>491.84044501939121</c:v>
                </c:pt>
                <c:pt idx="4548">
                  <c:v>491.87964548421269</c:v>
                </c:pt>
                <c:pt idx="4549">
                  <c:v>491.88324391050656</c:v>
                </c:pt>
                <c:pt idx="4550">
                  <c:v>491.88640880488362</c:v>
                </c:pt>
                <c:pt idx="4551">
                  <c:v>492.00755988552692</c:v>
                </c:pt>
                <c:pt idx="4552">
                  <c:v>492.02323952721821</c:v>
                </c:pt>
                <c:pt idx="4553">
                  <c:v>492.03970909247181</c:v>
                </c:pt>
                <c:pt idx="4554">
                  <c:v>492.03989255303259</c:v>
                </c:pt>
                <c:pt idx="4555">
                  <c:v>492.04713280709723</c:v>
                </c:pt>
                <c:pt idx="4556">
                  <c:v>492.06359904644046</c:v>
                </c:pt>
                <c:pt idx="4557">
                  <c:v>492.14097206187216</c:v>
                </c:pt>
                <c:pt idx="4558">
                  <c:v>492.22359684252365</c:v>
                </c:pt>
                <c:pt idx="4559">
                  <c:v>492.24377556597602</c:v>
                </c:pt>
                <c:pt idx="4560">
                  <c:v>492.26380844203368</c:v>
                </c:pt>
                <c:pt idx="4561">
                  <c:v>492.37830092540133</c:v>
                </c:pt>
                <c:pt idx="4562">
                  <c:v>492.44766544208875</c:v>
                </c:pt>
                <c:pt idx="4563">
                  <c:v>492.46054438527892</c:v>
                </c:pt>
                <c:pt idx="4564">
                  <c:v>492.46807156490507</c:v>
                </c:pt>
                <c:pt idx="4565">
                  <c:v>492.51673848933461</c:v>
                </c:pt>
                <c:pt idx="4566">
                  <c:v>492.56062157836584</c:v>
                </c:pt>
                <c:pt idx="4567">
                  <c:v>492.70963927448884</c:v>
                </c:pt>
                <c:pt idx="4568">
                  <c:v>492.72417997628469</c:v>
                </c:pt>
                <c:pt idx="4569">
                  <c:v>492.82701373859561</c:v>
                </c:pt>
                <c:pt idx="4570">
                  <c:v>492.88471645587146</c:v>
                </c:pt>
                <c:pt idx="4571">
                  <c:v>492.90722496732377</c:v>
                </c:pt>
                <c:pt idx="4572">
                  <c:v>492.93289125178688</c:v>
                </c:pt>
                <c:pt idx="4573">
                  <c:v>492.96853738297142</c:v>
                </c:pt>
                <c:pt idx="4574">
                  <c:v>493.04026227569483</c:v>
                </c:pt>
                <c:pt idx="4575">
                  <c:v>493.07948848884666</c:v>
                </c:pt>
                <c:pt idx="4576">
                  <c:v>493.19931314992613</c:v>
                </c:pt>
                <c:pt idx="4577">
                  <c:v>493.24278852799154</c:v>
                </c:pt>
                <c:pt idx="4578">
                  <c:v>493.33787490861459</c:v>
                </c:pt>
                <c:pt idx="4579">
                  <c:v>493.37423678904946</c:v>
                </c:pt>
                <c:pt idx="4580">
                  <c:v>493.56596761453505</c:v>
                </c:pt>
                <c:pt idx="4581">
                  <c:v>493.57011922464113</c:v>
                </c:pt>
                <c:pt idx="4582">
                  <c:v>493.58253917181298</c:v>
                </c:pt>
                <c:pt idx="4583">
                  <c:v>493.60333080858112</c:v>
                </c:pt>
                <c:pt idx="4584">
                  <c:v>493.63553547140566</c:v>
                </c:pt>
                <c:pt idx="4585">
                  <c:v>493.63668662621302</c:v>
                </c:pt>
                <c:pt idx="4586">
                  <c:v>493.70005868548787</c:v>
                </c:pt>
                <c:pt idx="4587">
                  <c:v>493.72199279213118</c:v>
                </c:pt>
                <c:pt idx="4588">
                  <c:v>493.73781406577126</c:v>
                </c:pt>
                <c:pt idx="4589">
                  <c:v>493.78068470729926</c:v>
                </c:pt>
                <c:pt idx="4590">
                  <c:v>493.78554237177372</c:v>
                </c:pt>
                <c:pt idx="4591">
                  <c:v>493.80744241391164</c:v>
                </c:pt>
                <c:pt idx="4592">
                  <c:v>493.82333921510451</c:v>
                </c:pt>
                <c:pt idx="4593">
                  <c:v>493.83249655019034</c:v>
                </c:pt>
                <c:pt idx="4594">
                  <c:v>493.83266654628</c:v>
                </c:pt>
                <c:pt idx="4595">
                  <c:v>493.86559347376101</c:v>
                </c:pt>
                <c:pt idx="4596">
                  <c:v>493.93584712854198</c:v>
                </c:pt>
                <c:pt idx="4597">
                  <c:v>494.08572154808849</c:v>
                </c:pt>
                <c:pt idx="4598">
                  <c:v>494.12087429189933</c:v>
                </c:pt>
                <c:pt idx="4599">
                  <c:v>494.19272199207404</c:v>
                </c:pt>
                <c:pt idx="4600">
                  <c:v>494.27711578461663</c:v>
                </c:pt>
                <c:pt idx="4601">
                  <c:v>494.28964714023982</c:v>
                </c:pt>
                <c:pt idx="4602">
                  <c:v>494.30883605794583</c:v>
                </c:pt>
                <c:pt idx="4603">
                  <c:v>494.38414069917042</c:v>
                </c:pt>
                <c:pt idx="4604">
                  <c:v>494.44835655972219</c:v>
                </c:pt>
                <c:pt idx="4605">
                  <c:v>494.58946599315516</c:v>
                </c:pt>
                <c:pt idx="4606">
                  <c:v>494.72843337366652</c:v>
                </c:pt>
                <c:pt idx="4607">
                  <c:v>494.75579466814816</c:v>
                </c:pt>
                <c:pt idx="4608">
                  <c:v>494.86469913703155</c:v>
                </c:pt>
                <c:pt idx="4609">
                  <c:v>494.99948229472801</c:v>
                </c:pt>
                <c:pt idx="4610">
                  <c:v>495.06654478088376</c:v>
                </c:pt>
                <c:pt idx="4611">
                  <c:v>495.07364339478437</c:v>
                </c:pt>
                <c:pt idx="4612">
                  <c:v>495.1942914452556</c:v>
                </c:pt>
                <c:pt idx="4613">
                  <c:v>495.22200568216755</c:v>
                </c:pt>
                <c:pt idx="4614">
                  <c:v>495.27422181517704</c:v>
                </c:pt>
                <c:pt idx="4615">
                  <c:v>495.30032510193536</c:v>
                </c:pt>
                <c:pt idx="4616">
                  <c:v>495.31911384482038</c:v>
                </c:pt>
                <c:pt idx="4617">
                  <c:v>495.33324580096502</c:v>
                </c:pt>
                <c:pt idx="4618">
                  <c:v>495.35123259672827</c:v>
                </c:pt>
                <c:pt idx="4619">
                  <c:v>495.57966914371991</c:v>
                </c:pt>
                <c:pt idx="4620">
                  <c:v>495.59319976938542</c:v>
                </c:pt>
                <c:pt idx="4621">
                  <c:v>495.59369376304852</c:v>
                </c:pt>
                <c:pt idx="4622">
                  <c:v>495.62183552335642</c:v>
                </c:pt>
                <c:pt idx="4623">
                  <c:v>495.71095933004955</c:v>
                </c:pt>
                <c:pt idx="4624">
                  <c:v>495.7686909154732</c:v>
                </c:pt>
                <c:pt idx="4625">
                  <c:v>495.79166113323112</c:v>
                </c:pt>
                <c:pt idx="4626">
                  <c:v>495.82473266581104</c:v>
                </c:pt>
                <c:pt idx="4627">
                  <c:v>495.85865084871261</c:v>
                </c:pt>
                <c:pt idx="4628">
                  <c:v>495.87055503599692</c:v>
                </c:pt>
                <c:pt idx="4629">
                  <c:v>495.90263772432684</c:v>
                </c:pt>
                <c:pt idx="4630">
                  <c:v>496.02222990885974</c:v>
                </c:pt>
                <c:pt idx="4631">
                  <c:v>496.0589477348575</c:v>
                </c:pt>
                <c:pt idx="4632">
                  <c:v>496.06441405160871</c:v>
                </c:pt>
                <c:pt idx="4633">
                  <c:v>496.1037423634823</c:v>
                </c:pt>
                <c:pt idx="4634">
                  <c:v>496.13607932986548</c:v>
                </c:pt>
                <c:pt idx="4635">
                  <c:v>496.18573637466631</c:v>
                </c:pt>
                <c:pt idx="4636">
                  <c:v>496.21747739825918</c:v>
                </c:pt>
                <c:pt idx="4637">
                  <c:v>496.28371535678701</c:v>
                </c:pt>
                <c:pt idx="4638">
                  <c:v>496.28952282795353</c:v>
                </c:pt>
                <c:pt idx="4639">
                  <c:v>496.35091367626148</c:v>
                </c:pt>
                <c:pt idx="4640">
                  <c:v>496.37524675856798</c:v>
                </c:pt>
                <c:pt idx="4641">
                  <c:v>496.41631046151002</c:v>
                </c:pt>
                <c:pt idx="4642">
                  <c:v>496.44130595386628</c:v>
                </c:pt>
                <c:pt idx="4643">
                  <c:v>496.4965902757271</c:v>
                </c:pt>
                <c:pt idx="4644">
                  <c:v>496.5911206212653</c:v>
                </c:pt>
                <c:pt idx="4645">
                  <c:v>496.65885249505129</c:v>
                </c:pt>
                <c:pt idx="4646">
                  <c:v>496.74761461904274</c:v>
                </c:pt>
                <c:pt idx="4647">
                  <c:v>496.75571370966549</c:v>
                </c:pt>
                <c:pt idx="4648">
                  <c:v>496.77875968487535</c:v>
                </c:pt>
                <c:pt idx="4649">
                  <c:v>496.78556414787471</c:v>
                </c:pt>
                <c:pt idx="4650">
                  <c:v>496.84391125686352</c:v>
                </c:pt>
                <c:pt idx="4651">
                  <c:v>496.93317391799349</c:v>
                </c:pt>
                <c:pt idx="4652">
                  <c:v>496.95211748244679</c:v>
                </c:pt>
                <c:pt idx="4653">
                  <c:v>496.98011791857914</c:v>
                </c:pt>
                <c:pt idx="4654">
                  <c:v>497.03645342747438</c:v>
                </c:pt>
                <c:pt idx="4655">
                  <c:v>497.10225583869686</c:v>
                </c:pt>
                <c:pt idx="4656">
                  <c:v>497.17376148782893</c:v>
                </c:pt>
                <c:pt idx="4657">
                  <c:v>497.22392473465482</c:v>
                </c:pt>
                <c:pt idx="4658">
                  <c:v>497.23212428814173</c:v>
                </c:pt>
                <c:pt idx="4659">
                  <c:v>497.24565274038872</c:v>
                </c:pt>
                <c:pt idx="4660">
                  <c:v>497.25678884482625</c:v>
                </c:pt>
                <c:pt idx="4661">
                  <c:v>497.29076540986273</c:v>
                </c:pt>
                <c:pt idx="4662">
                  <c:v>497.29988165748097</c:v>
                </c:pt>
                <c:pt idx="4663">
                  <c:v>497.29994465382316</c:v>
                </c:pt>
                <c:pt idx="4664">
                  <c:v>497.3258260911353</c:v>
                </c:pt>
                <c:pt idx="4665">
                  <c:v>497.34955567847834</c:v>
                </c:pt>
                <c:pt idx="4666">
                  <c:v>497.39107198092159</c:v>
                </c:pt>
                <c:pt idx="4667">
                  <c:v>497.41480081515022</c:v>
                </c:pt>
                <c:pt idx="4668">
                  <c:v>497.47961292811453</c:v>
                </c:pt>
                <c:pt idx="4669">
                  <c:v>497.48158091419469</c:v>
                </c:pt>
                <c:pt idx="4670">
                  <c:v>497.51059326350355</c:v>
                </c:pt>
                <c:pt idx="4671">
                  <c:v>497.51366163208638</c:v>
                </c:pt>
                <c:pt idx="4672">
                  <c:v>497.58321707032258</c:v>
                </c:pt>
                <c:pt idx="4673">
                  <c:v>497.67260018374782</c:v>
                </c:pt>
                <c:pt idx="4674">
                  <c:v>497.83682694401688</c:v>
                </c:pt>
                <c:pt idx="4675">
                  <c:v>497.86145756875504</c:v>
                </c:pt>
                <c:pt idx="4676">
                  <c:v>497.86381149266197</c:v>
                </c:pt>
                <c:pt idx="4677">
                  <c:v>497.86524613847354</c:v>
                </c:pt>
                <c:pt idx="4678">
                  <c:v>497.88776399350246</c:v>
                </c:pt>
                <c:pt idx="4679">
                  <c:v>497.91263330372078</c:v>
                </c:pt>
                <c:pt idx="4680">
                  <c:v>498.011173234399</c:v>
                </c:pt>
                <c:pt idx="4681">
                  <c:v>498.0762555095975</c:v>
                </c:pt>
                <c:pt idx="4682">
                  <c:v>498.09606379056015</c:v>
                </c:pt>
                <c:pt idx="4683">
                  <c:v>498.11111478278099</c:v>
                </c:pt>
                <c:pt idx="4684">
                  <c:v>498.15699194157725</c:v>
                </c:pt>
                <c:pt idx="4685">
                  <c:v>498.17768652331108</c:v>
                </c:pt>
                <c:pt idx="4686">
                  <c:v>498.20417857949889</c:v>
                </c:pt>
                <c:pt idx="4687">
                  <c:v>498.20952254011883</c:v>
                </c:pt>
                <c:pt idx="4688">
                  <c:v>498.21217164622237</c:v>
                </c:pt>
                <c:pt idx="4689">
                  <c:v>498.23120734359554</c:v>
                </c:pt>
                <c:pt idx="4690">
                  <c:v>498.37794389076828</c:v>
                </c:pt>
                <c:pt idx="4691">
                  <c:v>498.38729752276839</c:v>
                </c:pt>
                <c:pt idx="4692">
                  <c:v>498.44967445515135</c:v>
                </c:pt>
                <c:pt idx="4693">
                  <c:v>498.47682330652077</c:v>
                </c:pt>
                <c:pt idx="4694">
                  <c:v>498.47702238629444</c:v>
                </c:pt>
                <c:pt idx="4695">
                  <c:v>498.58178633905925</c:v>
                </c:pt>
                <c:pt idx="4696">
                  <c:v>498.74403743008662</c:v>
                </c:pt>
                <c:pt idx="4697">
                  <c:v>498.77481811940402</c:v>
                </c:pt>
                <c:pt idx="4698">
                  <c:v>498.79477284786543</c:v>
                </c:pt>
                <c:pt idx="4699">
                  <c:v>498.85595417816972</c:v>
                </c:pt>
                <c:pt idx="4700">
                  <c:v>498.85645254653025</c:v>
                </c:pt>
                <c:pt idx="4701">
                  <c:v>498.86368272095592</c:v>
                </c:pt>
                <c:pt idx="4702">
                  <c:v>498.88934803074625</c:v>
                </c:pt>
                <c:pt idx="4703">
                  <c:v>498.97644112696736</c:v>
                </c:pt>
                <c:pt idx="4704">
                  <c:v>498.98508598027769</c:v>
                </c:pt>
                <c:pt idx="4705">
                  <c:v>498.98876260025685</c:v>
                </c:pt>
                <c:pt idx="4706">
                  <c:v>499.01184703707418</c:v>
                </c:pt>
                <c:pt idx="4707">
                  <c:v>499.20213155487039</c:v>
                </c:pt>
                <c:pt idx="4708">
                  <c:v>499.25495858475216</c:v>
                </c:pt>
                <c:pt idx="4709">
                  <c:v>499.29223350729546</c:v>
                </c:pt>
                <c:pt idx="4710">
                  <c:v>499.33762672037233</c:v>
                </c:pt>
                <c:pt idx="4711">
                  <c:v>499.35076838817355</c:v>
                </c:pt>
                <c:pt idx="4712">
                  <c:v>499.39398492840883</c:v>
                </c:pt>
                <c:pt idx="4713">
                  <c:v>499.41832763032272</c:v>
                </c:pt>
                <c:pt idx="4714">
                  <c:v>499.59861624343603</c:v>
                </c:pt>
                <c:pt idx="4715">
                  <c:v>499.71317585803342</c:v>
                </c:pt>
                <c:pt idx="4716">
                  <c:v>499.71522469255029</c:v>
                </c:pt>
                <c:pt idx="4717">
                  <c:v>499.76115916401022</c:v>
                </c:pt>
                <c:pt idx="4718">
                  <c:v>499.76587486208854</c:v>
                </c:pt>
                <c:pt idx="4719">
                  <c:v>499.77876661699486</c:v>
                </c:pt>
                <c:pt idx="4720">
                  <c:v>499.78701869602969</c:v>
                </c:pt>
                <c:pt idx="4721">
                  <c:v>499.85303043996527</c:v>
                </c:pt>
                <c:pt idx="4722">
                  <c:v>499.90082420502722</c:v>
                </c:pt>
                <c:pt idx="4723">
                  <c:v>499.91346712746935</c:v>
                </c:pt>
                <c:pt idx="4724">
                  <c:v>500.17266345700165</c:v>
                </c:pt>
                <c:pt idx="4725">
                  <c:v>500.20223982599219</c:v>
                </c:pt>
                <c:pt idx="4726">
                  <c:v>500.2125775294823</c:v>
                </c:pt>
                <c:pt idx="4727">
                  <c:v>500.26109292228597</c:v>
                </c:pt>
                <c:pt idx="4728">
                  <c:v>500.3034569686061</c:v>
                </c:pt>
                <c:pt idx="4729">
                  <c:v>500.31375277266699</c:v>
                </c:pt>
                <c:pt idx="4730">
                  <c:v>500.37456056915261</c:v>
                </c:pt>
                <c:pt idx="4731">
                  <c:v>500.44580094168339</c:v>
                </c:pt>
                <c:pt idx="4732">
                  <c:v>500.46900202206058</c:v>
                </c:pt>
                <c:pt idx="4733">
                  <c:v>500.47168548991613</c:v>
                </c:pt>
                <c:pt idx="4734">
                  <c:v>500.5290425418861</c:v>
                </c:pt>
                <c:pt idx="4735">
                  <c:v>500.78382300267822</c:v>
                </c:pt>
                <c:pt idx="4736">
                  <c:v>500.80900514439924</c:v>
                </c:pt>
                <c:pt idx="4737">
                  <c:v>500.8375274843259</c:v>
                </c:pt>
                <c:pt idx="4738">
                  <c:v>500.845415957326</c:v>
                </c:pt>
                <c:pt idx="4739">
                  <c:v>500.85377549436402</c:v>
                </c:pt>
                <c:pt idx="4740">
                  <c:v>500.9212012389458</c:v>
                </c:pt>
                <c:pt idx="4741">
                  <c:v>500.9537147575241</c:v>
                </c:pt>
                <c:pt idx="4742">
                  <c:v>501.01980608935668</c:v>
                </c:pt>
                <c:pt idx="4743">
                  <c:v>501.04115056524097</c:v>
                </c:pt>
                <c:pt idx="4744">
                  <c:v>501.04273762283543</c:v>
                </c:pt>
                <c:pt idx="4745">
                  <c:v>501.05656487098327</c:v>
                </c:pt>
                <c:pt idx="4746">
                  <c:v>501.07121159158658</c:v>
                </c:pt>
                <c:pt idx="4747">
                  <c:v>501.12570796961467</c:v>
                </c:pt>
                <c:pt idx="4748">
                  <c:v>501.12859084512587</c:v>
                </c:pt>
                <c:pt idx="4749">
                  <c:v>501.15089209317961</c:v>
                </c:pt>
                <c:pt idx="4750">
                  <c:v>501.22374805933447</c:v>
                </c:pt>
                <c:pt idx="4751">
                  <c:v>501.2938993403834</c:v>
                </c:pt>
                <c:pt idx="4752">
                  <c:v>501.40566650007025</c:v>
                </c:pt>
                <c:pt idx="4753">
                  <c:v>501.4205935658249</c:v>
                </c:pt>
                <c:pt idx="4754">
                  <c:v>501.42213139772139</c:v>
                </c:pt>
                <c:pt idx="4755">
                  <c:v>501.43396374258077</c:v>
                </c:pt>
                <c:pt idx="4756">
                  <c:v>501.45051733333958</c:v>
                </c:pt>
                <c:pt idx="4757">
                  <c:v>501.52808173059611</c:v>
                </c:pt>
                <c:pt idx="4758">
                  <c:v>501.53511472904705</c:v>
                </c:pt>
                <c:pt idx="4759">
                  <c:v>501.56972722091098</c:v>
                </c:pt>
                <c:pt idx="4760">
                  <c:v>501.58084950404549</c:v>
                </c:pt>
                <c:pt idx="4761">
                  <c:v>501.58898561445727</c:v>
                </c:pt>
                <c:pt idx="4762">
                  <c:v>501.61001936768997</c:v>
                </c:pt>
                <c:pt idx="4763">
                  <c:v>501.70064920721018</c:v>
                </c:pt>
                <c:pt idx="4764">
                  <c:v>501.71705841995686</c:v>
                </c:pt>
                <c:pt idx="4765">
                  <c:v>501.76640004441094</c:v>
                </c:pt>
                <c:pt idx="4766">
                  <c:v>501.76917039914645</c:v>
                </c:pt>
                <c:pt idx="4767">
                  <c:v>501.81086442752166</c:v>
                </c:pt>
                <c:pt idx="4768">
                  <c:v>501.87190108439233</c:v>
                </c:pt>
                <c:pt idx="4769">
                  <c:v>501.89919477914287</c:v>
                </c:pt>
                <c:pt idx="4770">
                  <c:v>501.92698229793848</c:v>
                </c:pt>
                <c:pt idx="4771">
                  <c:v>502.05298171277258</c:v>
                </c:pt>
                <c:pt idx="4772">
                  <c:v>502.0926868042153</c:v>
                </c:pt>
                <c:pt idx="4773">
                  <c:v>502.12810148958454</c:v>
                </c:pt>
                <c:pt idx="4774">
                  <c:v>502.23333400936002</c:v>
                </c:pt>
                <c:pt idx="4775">
                  <c:v>502.24667443059695</c:v>
                </c:pt>
                <c:pt idx="4776">
                  <c:v>502.29229852731254</c:v>
                </c:pt>
                <c:pt idx="4777">
                  <c:v>502.29765925560076</c:v>
                </c:pt>
                <c:pt idx="4778">
                  <c:v>502.39008114370932</c:v>
                </c:pt>
                <c:pt idx="4779">
                  <c:v>502.41549121753729</c:v>
                </c:pt>
                <c:pt idx="4780">
                  <c:v>502.4297321825037</c:v>
                </c:pt>
                <c:pt idx="4781">
                  <c:v>502.44516285687854</c:v>
                </c:pt>
                <c:pt idx="4782">
                  <c:v>502.49388016162698</c:v>
                </c:pt>
                <c:pt idx="4783">
                  <c:v>502.51687749358689</c:v>
                </c:pt>
                <c:pt idx="4784">
                  <c:v>502.52985287071414</c:v>
                </c:pt>
                <c:pt idx="4785">
                  <c:v>502.57534003581759</c:v>
                </c:pt>
                <c:pt idx="4786">
                  <c:v>502.63445122744741</c:v>
                </c:pt>
                <c:pt idx="4787">
                  <c:v>502.67900050829786</c:v>
                </c:pt>
                <c:pt idx="4788">
                  <c:v>502.69080360350324</c:v>
                </c:pt>
                <c:pt idx="4789">
                  <c:v>502.75895021150467</c:v>
                </c:pt>
                <c:pt idx="4790">
                  <c:v>502.88258420691409</c:v>
                </c:pt>
                <c:pt idx="4791">
                  <c:v>502.88592749412578</c:v>
                </c:pt>
                <c:pt idx="4792">
                  <c:v>502.91425927817318</c:v>
                </c:pt>
                <c:pt idx="4793">
                  <c:v>502.93243754051935</c:v>
                </c:pt>
                <c:pt idx="4794">
                  <c:v>503.05670851357576</c:v>
                </c:pt>
                <c:pt idx="4795">
                  <c:v>503.11628695694077</c:v>
                </c:pt>
                <c:pt idx="4796">
                  <c:v>503.19999777073411</c:v>
                </c:pt>
                <c:pt idx="4797">
                  <c:v>503.22112208075038</c:v>
                </c:pt>
                <c:pt idx="4798">
                  <c:v>503.27065470080737</c:v>
                </c:pt>
                <c:pt idx="4799">
                  <c:v>503.4750446136722</c:v>
                </c:pt>
                <c:pt idx="4800">
                  <c:v>503.5120789456717</c:v>
                </c:pt>
                <c:pt idx="4801">
                  <c:v>503.67799479043623</c:v>
                </c:pt>
                <c:pt idx="4802">
                  <c:v>503.72471638095294</c:v>
                </c:pt>
                <c:pt idx="4803">
                  <c:v>503.75455574068019</c:v>
                </c:pt>
                <c:pt idx="4804">
                  <c:v>503.77604707080275</c:v>
                </c:pt>
                <c:pt idx="4805">
                  <c:v>503.78064639413191</c:v>
                </c:pt>
                <c:pt idx="4806">
                  <c:v>503.86561512180629</c:v>
                </c:pt>
                <c:pt idx="4807">
                  <c:v>503.86595684330536</c:v>
                </c:pt>
                <c:pt idx="4808">
                  <c:v>503.93038063559345</c:v>
                </c:pt>
                <c:pt idx="4809">
                  <c:v>503.95018932027455</c:v>
                </c:pt>
                <c:pt idx="4810">
                  <c:v>503.95912426135777</c:v>
                </c:pt>
                <c:pt idx="4811">
                  <c:v>503.96110027283788</c:v>
                </c:pt>
                <c:pt idx="4812">
                  <c:v>504.0125339406539</c:v>
                </c:pt>
                <c:pt idx="4813">
                  <c:v>504.09733791545051</c:v>
                </c:pt>
                <c:pt idx="4814">
                  <c:v>504.12549738449763</c:v>
                </c:pt>
                <c:pt idx="4815">
                  <c:v>504.1428905507737</c:v>
                </c:pt>
                <c:pt idx="4816">
                  <c:v>504.21990534482518</c:v>
                </c:pt>
                <c:pt idx="4817">
                  <c:v>504.28639714485792</c:v>
                </c:pt>
                <c:pt idx="4818">
                  <c:v>504.37929755236092</c:v>
                </c:pt>
                <c:pt idx="4819">
                  <c:v>504.39857100205427</c:v>
                </c:pt>
                <c:pt idx="4820">
                  <c:v>504.41355007926796</c:v>
                </c:pt>
                <c:pt idx="4821">
                  <c:v>504.5006494945394</c:v>
                </c:pt>
                <c:pt idx="4822">
                  <c:v>504.51487233156604</c:v>
                </c:pt>
                <c:pt idx="4823">
                  <c:v>504.52057577303384</c:v>
                </c:pt>
                <c:pt idx="4824">
                  <c:v>504.60956256921349</c:v>
                </c:pt>
                <c:pt idx="4825">
                  <c:v>504.63710736052872</c:v>
                </c:pt>
                <c:pt idx="4826">
                  <c:v>504.72186283689689</c:v>
                </c:pt>
                <c:pt idx="4827">
                  <c:v>504.79284985924426</c:v>
                </c:pt>
                <c:pt idx="4828">
                  <c:v>504.82729148255714</c:v>
                </c:pt>
                <c:pt idx="4829">
                  <c:v>504.86033114641509</c:v>
                </c:pt>
                <c:pt idx="4830">
                  <c:v>504.97317747247644</c:v>
                </c:pt>
                <c:pt idx="4831">
                  <c:v>504.9738154842513</c:v>
                </c:pt>
                <c:pt idx="4832">
                  <c:v>505.08361069345659</c:v>
                </c:pt>
                <c:pt idx="4833">
                  <c:v>505.0860920526394</c:v>
                </c:pt>
                <c:pt idx="4834">
                  <c:v>505.11377915591959</c:v>
                </c:pt>
                <c:pt idx="4835">
                  <c:v>505.11907763623566</c:v>
                </c:pt>
                <c:pt idx="4836">
                  <c:v>505.1452277268923</c:v>
                </c:pt>
                <c:pt idx="4837">
                  <c:v>505.14708250345802</c:v>
                </c:pt>
                <c:pt idx="4838">
                  <c:v>505.22800125657233</c:v>
                </c:pt>
                <c:pt idx="4839">
                  <c:v>505.31761984516891</c:v>
                </c:pt>
                <c:pt idx="4840">
                  <c:v>505.32373972458862</c:v>
                </c:pt>
                <c:pt idx="4841">
                  <c:v>505.40087451434516</c:v>
                </c:pt>
                <c:pt idx="4842">
                  <c:v>505.40860633209275</c:v>
                </c:pt>
                <c:pt idx="4843">
                  <c:v>505.41345376164293</c:v>
                </c:pt>
                <c:pt idx="4844">
                  <c:v>505.4259882611438</c:v>
                </c:pt>
                <c:pt idx="4845">
                  <c:v>505.42935530811957</c:v>
                </c:pt>
                <c:pt idx="4846">
                  <c:v>505.58018720728347</c:v>
                </c:pt>
                <c:pt idx="4847">
                  <c:v>505.58677223713119</c:v>
                </c:pt>
                <c:pt idx="4848">
                  <c:v>505.62504044763205</c:v>
                </c:pt>
                <c:pt idx="4849">
                  <c:v>505.63401075361509</c:v>
                </c:pt>
                <c:pt idx="4850">
                  <c:v>505.64699364918363</c:v>
                </c:pt>
                <c:pt idx="4851">
                  <c:v>505.64870989328165</c:v>
                </c:pt>
                <c:pt idx="4852">
                  <c:v>505.70679159078702</c:v>
                </c:pt>
                <c:pt idx="4853">
                  <c:v>505.71430708089127</c:v>
                </c:pt>
                <c:pt idx="4854">
                  <c:v>505.8147391197387</c:v>
                </c:pt>
                <c:pt idx="4855">
                  <c:v>505.93611882264531</c:v>
                </c:pt>
                <c:pt idx="4856">
                  <c:v>505.98074984610224</c:v>
                </c:pt>
                <c:pt idx="4857">
                  <c:v>506.01164111817616</c:v>
                </c:pt>
                <c:pt idx="4858">
                  <c:v>506.04564111972633</c:v>
                </c:pt>
                <c:pt idx="4859">
                  <c:v>506.0706150729664</c:v>
                </c:pt>
                <c:pt idx="4860">
                  <c:v>506.17994151263815</c:v>
                </c:pt>
                <c:pt idx="4861">
                  <c:v>506.26176798042661</c:v>
                </c:pt>
                <c:pt idx="4862">
                  <c:v>506.28005106838049</c:v>
                </c:pt>
                <c:pt idx="4863">
                  <c:v>506.3574795607401</c:v>
                </c:pt>
                <c:pt idx="4864">
                  <c:v>506.41351688873601</c:v>
                </c:pt>
                <c:pt idx="4865">
                  <c:v>506.42502463318937</c:v>
                </c:pt>
                <c:pt idx="4866">
                  <c:v>506.43361408894327</c:v>
                </c:pt>
                <c:pt idx="4867">
                  <c:v>506.50761258166955</c:v>
                </c:pt>
                <c:pt idx="4868">
                  <c:v>506.51266972513753</c:v>
                </c:pt>
                <c:pt idx="4869">
                  <c:v>506.53620623558686</c:v>
                </c:pt>
                <c:pt idx="4870">
                  <c:v>506.53921694899265</c:v>
                </c:pt>
                <c:pt idx="4871">
                  <c:v>506.58694957407135</c:v>
                </c:pt>
                <c:pt idx="4872">
                  <c:v>506.66134270188348</c:v>
                </c:pt>
                <c:pt idx="4873">
                  <c:v>506.69570526905369</c:v>
                </c:pt>
                <c:pt idx="4874">
                  <c:v>506.7141726102447</c:v>
                </c:pt>
                <c:pt idx="4875">
                  <c:v>506.85040219813726</c:v>
                </c:pt>
                <c:pt idx="4876">
                  <c:v>506.91067378841228</c:v>
                </c:pt>
                <c:pt idx="4877">
                  <c:v>506.96810402056065</c:v>
                </c:pt>
                <c:pt idx="4878">
                  <c:v>507.02557481386566</c:v>
                </c:pt>
                <c:pt idx="4879">
                  <c:v>507.07103018532473</c:v>
                </c:pt>
                <c:pt idx="4880">
                  <c:v>507.0975447000144</c:v>
                </c:pt>
                <c:pt idx="4881">
                  <c:v>507.11597637985523</c:v>
                </c:pt>
                <c:pt idx="4882">
                  <c:v>507.12265762482974</c:v>
                </c:pt>
                <c:pt idx="4883">
                  <c:v>507.13501699509646</c:v>
                </c:pt>
                <c:pt idx="4884">
                  <c:v>507.16250587179815</c:v>
                </c:pt>
                <c:pt idx="4885">
                  <c:v>507.19098219079552</c:v>
                </c:pt>
                <c:pt idx="4886">
                  <c:v>507.32447705570951</c:v>
                </c:pt>
                <c:pt idx="4887">
                  <c:v>507.61906173337871</c:v>
                </c:pt>
                <c:pt idx="4888">
                  <c:v>507.65978256477285</c:v>
                </c:pt>
                <c:pt idx="4889">
                  <c:v>507.66068584073514</c:v>
                </c:pt>
                <c:pt idx="4890">
                  <c:v>507.79375638320124</c:v>
                </c:pt>
                <c:pt idx="4891">
                  <c:v>507.83855372754329</c:v>
                </c:pt>
                <c:pt idx="4892">
                  <c:v>507.93004673231985</c:v>
                </c:pt>
                <c:pt idx="4893">
                  <c:v>507.9441760623335</c:v>
                </c:pt>
                <c:pt idx="4894">
                  <c:v>507.97095707227322</c:v>
                </c:pt>
                <c:pt idx="4895">
                  <c:v>508.06671343143057</c:v>
                </c:pt>
                <c:pt idx="4896">
                  <c:v>508.11554106419868</c:v>
                </c:pt>
                <c:pt idx="4897">
                  <c:v>508.14050944060756</c:v>
                </c:pt>
                <c:pt idx="4898">
                  <c:v>508.15191072961386</c:v>
                </c:pt>
                <c:pt idx="4899">
                  <c:v>508.28020199656316</c:v>
                </c:pt>
                <c:pt idx="4900">
                  <c:v>508.31988302382894</c:v>
                </c:pt>
                <c:pt idx="4901">
                  <c:v>508.33110583424644</c:v>
                </c:pt>
                <c:pt idx="4902">
                  <c:v>508.36257104371111</c:v>
                </c:pt>
                <c:pt idx="4903">
                  <c:v>508.38879603322312</c:v>
                </c:pt>
                <c:pt idx="4904">
                  <c:v>508.53504424553358</c:v>
                </c:pt>
                <c:pt idx="4905">
                  <c:v>508.60130374424853</c:v>
                </c:pt>
                <c:pt idx="4906">
                  <c:v>508.60274099122881</c:v>
                </c:pt>
                <c:pt idx="4907">
                  <c:v>508.61779472422154</c:v>
                </c:pt>
                <c:pt idx="4908">
                  <c:v>508.63403543803798</c:v>
                </c:pt>
                <c:pt idx="4909">
                  <c:v>508.69035217527511</c:v>
                </c:pt>
                <c:pt idx="4910">
                  <c:v>508.72915939228471</c:v>
                </c:pt>
                <c:pt idx="4911">
                  <c:v>508.81114729419011</c:v>
                </c:pt>
                <c:pt idx="4912">
                  <c:v>508.93915212571125</c:v>
                </c:pt>
                <c:pt idx="4913">
                  <c:v>509.11317986413246</c:v>
                </c:pt>
                <c:pt idx="4914">
                  <c:v>509.15523960903039</c:v>
                </c:pt>
                <c:pt idx="4915">
                  <c:v>509.16228243285599</c:v>
                </c:pt>
                <c:pt idx="4916">
                  <c:v>509.19232537128909</c:v>
                </c:pt>
                <c:pt idx="4917">
                  <c:v>509.19460293432962</c:v>
                </c:pt>
                <c:pt idx="4918">
                  <c:v>509.21971797137172</c:v>
                </c:pt>
                <c:pt idx="4919">
                  <c:v>509.31518385793913</c:v>
                </c:pt>
                <c:pt idx="4920">
                  <c:v>509.35138087697163</c:v>
                </c:pt>
                <c:pt idx="4921">
                  <c:v>509.37567211830213</c:v>
                </c:pt>
                <c:pt idx="4922">
                  <c:v>509.40412388540835</c:v>
                </c:pt>
                <c:pt idx="4923">
                  <c:v>509.4324573293639</c:v>
                </c:pt>
                <c:pt idx="4924">
                  <c:v>509.45581181167933</c:v>
                </c:pt>
                <c:pt idx="4925">
                  <c:v>509.49875042651433</c:v>
                </c:pt>
                <c:pt idx="4926">
                  <c:v>509.5028688955706</c:v>
                </c:pt>
                <c:pt idx="4927">
                  <c:v>509.51153806044846</c:v>
                </c:pt>
                <c:pt idx="4928">
                  <c:v>509.55887601760355</c:v>
                </c:pt>
                <c:pt idx="4929">
                  <c:v>509.5687106042663</c:v>
                </c:pt>
                <c:pt idx="4930">
                  <c:v>509.74241638362599</c:v>
                </c:pt>
                <c:pt idx="4931">
                  <c:v>509.85951354714871</c:v>
                </c:pt>
                <c:pt idx="4932">
                  <c:v>510.01734258060776</c:v>
                </c:pt>
                <c:pt idx="4933">
                  <c:v>510.02873317854147</c:v>
                </c:pt>
                <c:pt idx="4934">
                  <c:v>510.21595369687998</c:v>
                </c:pt>
                <c:pt idx="4935">
                  <c:v>510.26335206013869</c:v>
                </c:pt>
                <c:pt idx="4936">
                  <c:v>510.32557522283133</c:v>
                </c:pt>
                <c:pt idx="4937">
                  <c:v>510.33733340463061</c:v>
                </c:pt>
                <c:pt idx="4938">
                  <c:v>510.35863946863691</c:v>
                </c:pt>
                <c:pt idx="4939">
                  <c:v>510.42948494238493</c:v>
                </c:pt>
                <c:pt idx="4940">
                  <c:v>510.47288328934178</c:v>
                </c:pt>
                <c:pt idx="4941">
                  <c:v>510.5152215356128</c:v>
                </c:pt>
                <c:pt idx="4942">
                  <c:v>510.56461354110428</c:v>
                </c:pt>
                <c:pt idx="4943">
                  <c:v>510.58362931746211</c:v>
                </c:pt>
                <c:pt idx="4944">
                  <c:v>510.61208484740348</c:v>
                </c:pt>
                <c:pt idx="4945">
                  <c:v>510.6320989796385</c:v>
                </c:pt>
                <c:pt idx="4946">
                  <c:v>510.64538974121109</c:v>
                </c:pt>
                <c:pt idx="4947">
                  <c:v>510.68681027145902</c:v>
                </c:pt>
                <c:pt idx="4948">
                  <c:v>510.69771922042219</c:v>
                </c:pt>
                <c:pt idx="4949">
                  <c:v>510.74552864547815</c:v>
                </c:pt>
                <c:pt idx="4950">
                  <c:v>510.89963008349815</c:v>
                </c:pt>
                <c:pt idx="4951">
                  <c:v>510.90129380749812</c:v>
                </c:pt>
                <c:pt idx="4952">
                  <c:v>510.97977754282613</c:v>
                </c:pt>
                <c:pt idx="4953">
                  <c:v>511.03511989441421</c:v>
                </c:pt>
                <c:pt idx="4954">
                  <c:v>511.14985603511468</c:v>
                </c:pt>
                <c:pt idx="4955">
                  <c:v>511.24998038321002</c:v>
                </c:pt>
                <c:pt idx="4956">
                  <c:v>511.47673918567114</c:v>
                </c:pt>
                <c:pt idx="4957">
                  <c:v>511.48578077712023</c:v>
                </c:pt>
                <c:pt idx="4958">
                  <c:v>511.57647599291317</c:v>
                </c:pt>
                <c:pt idx="4959">
                  <c:v>511.57940561922624</c:v>
                </c:pt>
                <c:pt idx="4960">
                  <c:v>511.60666882351217</c:v>
                </c:pt>
                <c:pt idx="4961">
                  <c:v>511.61977916503952</c:v>
                </c:pt>
                <c:pt idx="4962">
                  <c:v>511.62194999608414</c:v>
                </c:pt>
                <c:pt idx="4963">
                  <c:v>511.73144508345149</c:v>
                </c:pt>
                <c:pt idx="4964">
                  <c:v>511.85209656634487</c:v>
                </c:pt>
                <c:pt idx="4965">
                  <c:v>511.91407433523284</c:v>
                </c:pt>
                <c:pt idx="4966">
                  <c:v>511.96344028081199</c:v>
                </c:pt>
                <c:pt idx="4967">
                  <c:v>512.00952540865887</c:v>
                </c:pt>
                <c:pt idx="4968">
                  <c:v>512.13301865126311</c:v>
                </c:pt>
                <c:pt idx="4969">
                  <c:v>512.13617657791201</c:v>
                </c:pt>
                <c:pt idx="4970">
                  <c:v>512.15086245755924</c:v>
                </c:pt>
                <c:pt idx="4971">
                  <c:v>512.18576286855819</c:v>
                </c:pt>
                <c:pt idx="4972">
                  <c:v>512.19787921764112</c:v>
                </c:pt>
                <c:pt idx="4973">
                  <c:v>512.2604342398264</c:v>
                </c:pt>
                <c:pt idx="4974">
                  <c:v>512.3110445039656</c:v>
                </c:pt>
                <c:pt idx="4975">
                  <c:v>512.33351660540893</c:v>
                </c:pt>
                <c:pt idx="4976">
                  <c:v>512.4463525760799</c:v>
                </c:pt>
                <c:pt idx="4977">
                  <c:v>512.46144230331629</c:v>
                </c:pt>
                <c:pt idx="4978">
                  <c:v>512.48309955572711</c:v>
                </c:pt>
                <c:pt idx="4979">
                  <c:v>512.49757183392467</c:v>
                </c:pt>
                <c:pt idx="4980">
                  <c:v>512.67003692039088</c:v>
                </c:pt>
                <c:pt idx="4981">
                  <c:v>512.67025735623599</c:v>
                </c:pt>
                <c:pt idx="4982">
                  <c:v>512.73845106889576</c:v>
                </c:pt>
                <c:pt idx="4983">
                  <c:v>512.84363914546066</c:v>
                </c:pt>
                <c:pt idx="4984">
                  <c:v>512.86110039136247</c:v>
                </c:pt>
                <c:pt idx="4985">
                  <c:v>512.8816971738139</c:v>
                </c:pt>
                <c:pt idx="4986">
                  <c:v>512.9271946390345</c:v>
                </c:pt>
                <c:pt idx="4987">
                  <c:v>512.96265450566966</c:v>
                </c:pt>
                <c:pt idx="4988">
                  <c:v>512.96955205658503</c:v>
                </c:pt>
                <c:pt idx="4989">
                  <c:v>513.08735372099216</c:v>
                </c:pt>
                <c:pt idx="4990">
                  <c:v>513.14438811680202</c:v>
                </c:pt>
                <c:pt idx="4991">
                  <c:v>513.14970709585384</c:v>
                </c:pt>
                <c:pt idx="4992">
                  <c:v>513.15248099545806</c:v>
                </c:pt>
                <c:pt idx="4993">
                  <c:v>513.18663662713061</c:v>
                </c:pt>
                <c:pt idx="4994">
                  <c:v>513.18757458497726</c:v>
                </c:pt>
                <c:pt idx="4995">
                  <c:v>513.19438128762317</c:v>
                </c:pt>
                <c:pt idx="4996">
                  <c:v>513.22274664552606</c:v>
                </c:pt>
                <c:pt idx="4997">
                  <c:v>513.25698995488324</c:v>
                </c:pt>
                <c:pt idx="4998">
                  <c:v>513.28127849996474</c:v>
                </c:pt>
                <c:pt idx="4999">
                  <c:v>513.41355722398919</c:v>
                </c:pt>
                <c:pt idx="5000">
                  <c:v>513.47589327949549</c:v>
                </c:pt>
                <c:pt idx="5001">
                  <c:v>513.4852805275392</c:v>
                </c:pt>
                <c:pt idx="5002">
                  <c:v>513.54405076879573</c:v>
                </c:pt>
                <c:pt idx="5003">
                  <c:v>513.57349253164784</c:v>
                </c:pt>
                <c:pt idx="5004">
                  <c:v>513.6021309994137</c:v>
                </c:pt>
                <c:pt idx="5005">
                  <c:v>513.62141166901051</c:v>
                </c:pt>
                <c:pt idx="5006">
                  <c:v>513.62861004122067</c:v>
                </c:pt>
                <c:pt idx="5007">
                  <c:v>513.67678641742646</c:v>
                </c:pt>
                <c:pt idx="5008">
                  <c:v>513.72283674646792</c:v>
                </c:pt>
                <c:pt idx="5009">
                  <c:v>513.77632856318633</c:v>
                </c:pt>
                <c:pt idx="5010">
                  <c:v>513.78955228471966</c:v>
                </c:pt>
                <c:pt idx="5011">
                  <c:v>513.8251150027146</c:v>
                </c:pt>
                <c:pt idx="5012">
                  <c:v>513.84792728870843</c:v>
                </c:pt>
                <c:pt idx="5013">
                  <c:v>513.85140448539266</c:v>
                </c:pt>
                <c:pt idx="5014">
                  <c:v>513.85864326360763</c:v>
                </c:pt>
                <c:pt idx="5015">
                  <c:v>513.90698264248613</c:v>
                </c:pt>
                <c:pt idx="5016">
                  <c:v>513.94894027599753</c:v>
                </c:pt>
                <c:pt idx="5017">
                  <c:v>514.08340359334534</c:v>
                </c:pt>
                <c:pt idx="5018">
                  <c:v>514.11091475584954</c:v>
                </c:pt>
                <c:pt idx="5019">
                  <c:v>514.13601541665457</c:v>
                </c:pt>
                <c:pt idx="5020">
                  <c:v>514.2456108060602</c:v>
                </c:pt>
                <c:pt idx="5021">
                  <c:v>514.34638759872803</c:v>
                </c:pt>
                <c:pt idx="5022">
                  <c:v>514.38399416355423</c:v>
                </c:pt>
                <c:pt idx="5023">
                  <c:v>514.43020361661297</c:v>
                </c:pt>
                <c:pt idx="5024">
                  <c:v>514.43368592416425</c:v>
                </c:pt>
                <c:pt idx="5025">
                  <c:v>514.52352384526989</c:v>
                </c:pt>
                <c:pt idx="5026">
                  <c:v>514.58638893505554</c:v>
                </c:pt>
                <c:pt idx="5027">
                  <c:v>514.64061945903813</c:v>
                </c:pt>
                <c:pt idx="5028">
                  <c:v>514.7036042034174</c:v>
                </c:pt>
                <c:pt idx="5029">
                  <c:v>514.7725452935581</c:v>
                </c:pt>
                <c:pt idx="5030">
                  <c:v>514.84505575992625</c:v>
                </c:pt>
                <c:pt idx="5031">
                  <c:v>514.85223173312738</c:v>
                </c:pt>
                <c:pt idx="5032">
                  <c:v>514.94156902432405</c:v>
                </c:pt>
                <c:pt idx="5033">
                  <c:v>514.99311391509082</c:v>
                </c:pt>
                <c:pt idx="5034">
                  <c:v>515.02835880769021</c:v>
                </c:pt>
                <c:pt idx="5035">
                  <c:v>515.0825629847443</c:v>
                </c:pt>
                <c:pt idx="5036">
                  <c:v>515.08859977958423</c:v>
                </c:pt>
                <c:pt idx="5037">
                  <c:v>515.15960721801684</c:v>
                </c:pt>
                <c:pt idx="5038">
                  <c:v>515.16966960966295</c:v>
                </c:pt>
                <c:pt idx="5039">
                  <c:v>515.21706278859847</c:v>
                </c:pt>
                <c:pt idx="5040">
                  <c:v>515.48652309356407</c:v>
                </c:pt>
                <c:pt idx="5041">
                  <c:v>515.49320395445307</c:v>
                </c:pt>
                <c:pt idx="5042">
                  <c:v>515.52876946998651</c:v>
                </c:pt>
                <c:pt idx="5043">
                  <c:v>515.53403927022964</c:v>
                </c:pt>
                <c:pt idx="5044">
                  <c:v>515.7782763551271</c:v>
                </c:pt>
                <c:pt idx="5045">
                  <c:v>515.85638826589957</c:v>
                </c:pt>
                <c:pt idx="5046">
                  <c:v>515.88085639965971</c:v>
                </c:pt>
                <c:pt idx="5047">
                  <c:v>515.95652684857907</c:v>
                </c:pt>
                <c:pt idx="5048">
                  <c:v>515.96596392801916</c:v>
                </c:pt>
                <c:pt idx="5049">
                  <c:v>516.12807226352811</c:v>
                </c:pt>
                <c:pt idx="5050">
                  <c:v>516.15136347976465</c:v>
                </c:pt>
                <c:pt idx="5051">
                  <c:v>516.19192423584138</c:v>
                </c:pt>
                <c:pt idx="5052">
                  <c:v>516.19509365595377</c:v>
                </c:pt>
                <c:pt idx="5053">
                  <c:v>516.25391864212611</c:v>
                </c:pt>
                <c:pt idx="5054">
                  <c:v>516.2606600029028</c:v>
                </c:pt>
                <c:pt idx="5055">
                  <c:v>516.46228889583949</c:v>
                </c:pt>
                <c:pt idx="5056">
                  <c:v>516.4932535809528</c:v>
                </c:pt>
                <c:pt idx="5057">
                  <c:v>516.49682093711613</c:v>
                </c:pt>
                <c:pt idx="5058">
                  <c:v>516.52353402481037</c:v>
                </c:pt>
                <c:pt idx="5059">
                  <c:v>516.54571269991686</c:v>
                </c:pt>
                <c:pt idx="5060">
                  <c:v>516.55614329718219</c:v>
                </c:pt>
                <c:pt idx="5061">
                  <c:v>516.56208730881553</c:v>
                </c:pt>
                <c:pt idx="5062">
                  <c:v>516.58086363375969</c:v>
                </c:pt>
                <c:pt idx="5063">
                  <c:v>516.58532860621131</c:v>
                </c:pt>
                <c:pt idx="5064">
                  <c:v>516.66737565189453</c:v>
                </c:pt>
                <c:pt idx="5065">
                  <c:v>516.76706583818714</c:v>
                </c:pt>
                <c:pt idx="5066">
                  <c:v>516.79687651207144</c:v>
                </c:pt>
                <c:pt idx="5067">
                  <c:v>516.80697375731575</c:v>
                </c:pt>
                <c:pt idx="5068">
                  <c:v>516.86928797279074</c:v>
                </c:pt>
                <c:pt idx="5069">
                  <c:v>516.87734955747192</c:v>
                </c:pt>
                <c:pt idx="5070">
                  <c:v>516.88238456370937</c:v>
                </c:pt>
                <c:pt idx="5071">
                  <c:v>516.91452864554594</c:v>
                </c:pt>
                <c:pt idx="5072">
                  <c:v>516.92020365915982</c:v>
                </c:pt>
                <c:pt idx="5073">
                  <c:v>516.93625609498156</c:v>
                </c:pt>
                <c:pt idx="5074">
                  <c:v>517.13844843294873</c:v>
                </c:pt>
                <c:pt idx="5075">
                  <c:v>517.14220029825253</c:v>
                </c:pt>
                <c:pt idx="5076">
                  <c:v>517.18646893770949</c:v>
                </c:pt>
                <c:pt idx="5077">
                  <c:v>517.22667347122319</c:v>
                </c:pt>
                <c:pt idx="5078">
                  <c:v>517.28890816933597</c:v>
                </c:pt>
                <c:pt idx="5079">
                  <c:v>517.29508477871968</c:v>
                </c:pt>
                <c:pt idx="5080">
                  <c:v>517.37930176739405</c:v>
                </c:pt>
                <c:pt idx="5081">
                  <c:v>517.42990317760473</c:v>
                </c:pt>
                <c:pt idx="5082">
                  <c:v>517.43268463287313</c:v>
                </c:pt>
                <c:pt idx="5083">
                  <c:v>517.43731501265529</c:v>
                </c:pt>
                <c:pt idx="5084">
                  <c:v>517.44000859813241</c:v>
                </c:pt>
                <c:pt idx="5085">
                  <c:v>517.45339554923248</c:v>
                </c:pt>
                <c:pt idx="5086">
                  <c:v>517.4702056823246</c:v>
                </c:pt>
                <c:pt idx="5087">
                  <c:v>517.49949586689695</c:v>
                </c:pt>
                <c:pt idx="5088">
                  <c:v>517.50683772009756</c:v>
                </c:pt>
                <c:pt idx="5089">
                  <c:v>517.54413630651879</c:v>
                </c:pt>
                <c:pt idx="5090">
                  <c:v>517.57654641474926</c:v>
                </c:pt>
                <c:pt idx="5091">
                  <c:v>517.62366238946959</c:v>
                </c:pt>
                <c:pt idx="5092">
                  <c:v>517.72099679579526</c:v>
                </c:pt>
                <c:pt idx="5093">
                  <c:v>517.73466249921512</c:v>
                </c:pt>
                <c:pt idx="5094">
                  <c:v>517.74720093113206</c:v>
                </c:pt>
                <c:pt idx="5095">
                  <c:v>517.80245263577899</c:v>
                </c:pt>
                <c:pt idx="5096">
                  <c:v>517.85710717151414</c:v>
                </c:pt>
                <c:pt idx="5097">
                  <c:v>517.96008676923964</c:v>
                </c:pt>
                <c:pt idx="5098">
                  <c:v>518.01535912490885</c:v>
                </c:pt>
                <c:pt idx="5099">
                  <c:v>518.02096016400355</c:v>
                </c:pt>
                <c:pt idx="5100">
                  <c:v>518.08218246874617</c:v>
                </c:pt>
                <c:pt idx="5101">
                  <c:v>518.16484871641478</c:v>
                </c:pt>
                <c:pt idx="5102">
                  <c:v>518.18206083664973</c:v>
                </c:pt>
                <c:pt idx="5103">
                  <c:v>518.18395437350819</c:v>
                </c:pt>
                <c:pt idx="5104">
                  <c:v>518.26411087408246</c:v>
                </c:pt>
                <c:pt idx="5105">
                  <c:v>518.40757529147504</c:v>
                </c:pt>
                <c:pt idx="5106">
                  <c:v>518.425164735316</c:v>
                </c:pt>
                <c:pt idx="5107">
                  <c:v>518.45891914349386</c:v>
                </c:pt>
                <c:pt idx="5108">
                  <c:v>518.53340731411618</c:v>
                </c:pt>
                <c:pt idx="5109">
                  <c:v>518.68418022764263</c:v>
                </c:pt>
                <c:pt idx="5110">
                  <c:v>518.74904329045125</c:v>
                </c:pt>
                <c:pt idx="5111">
                  <c:v>518.84856341416412</c:v>
                </c:pt>
                <c:pt idx="5112">
                  <c:v>518.90759797352575</c:v>
                </c:pt>
                <c:pt idx="5113">
                  <c:v>518.93254369240412</c:v>
                </c:pt>
                <c:pt idx="5114">
                  <c:v>519.05988950971027</c:v>
                </c:pt>
                <c:pt idx="5115">
                  <c:v>519.07310940316302</c:v>
                </c:pt>
                <c:pt idx="5116">
                  <c:v>519.16509091026887</c:v>
                </c:pt>
                <c:pt idx="5117">
                  <c:v>519.18004316695033</c:v>
                </c:pt>
                <c:pt idx="5118">
                  <c:v>519.25371808241152</c:v>
                </c:pt>
                <c:pt idx="5119">
                  <c:v>519.28026795441326</c:v>
                </c:pt>
                <c:pt idx="5120">
                  <c:v>519.32336018908427</c:v>
                </c:pt>
                <c:pt idx="5121">
                  <c:v>519.37887194873133</c:v>
                </c:pt>
                <c:pt idx="5122">
                  <c:v>519.48595658245119</c:v>
                </c:pt>
                <c:pt idx="5123">
                  <c:v>519.55124609939776</c:v>
                </c:pt>
                <c:pt idx="5124">
                  <c:v>519.56542349991696</c:v>
                </c:pt>
                <c:pt idx="5125">
                  <c:v>519.83963205653356</c:v>
                </c:pt>
                <c:pt idx="5126">
                  <c:v>519.97643980647172</c:v>
                </c:pt>
                <c:pt idx="5127">
                  <c:v>520.01634141042473</c:v>
                </c:pt>
                <c:pt idx="5128">
                  <c:v>520.01754456156823</c:v>
                </c:pt>
                <c:pt idx="5129">
                  <c:v>520.03298813830099</c:v>
                </c:pt>
                <c:pt idx="5130">
                  <c:v>520.05197713278551</c:v>
                </c:pt>
                <c:pt idx="5131">
                  <c:v>520.08065113237603</c:v>
                </c:pt>
                <c:pt idx="5132">
                  <c:v>520.22981099449566</c:v>
                </c:pt>
                <c:pt idx="5133">
                  <c:v>520.30194563909185</c:v>
                </c:pt>
                <c:pt idx="5134">
                  <c:v>520.34084485970629</c:v>
                </c:pt>
                <c:pt idx="5135">
                  <c:v>520.38254917417623</c:v>
                </c:pt>
                <c:pt idx="5136">
                  <c:v>520.38558115916544</c:v>
                </c:pt>
                <c:pt idx="5137">
                  <c:v>520.49035724144483</c:v>
                </c:pt>
                <c:pt idx="5138">
                  <c:v>520.49039157665129</c:v>
                </c:pt>
                <c:pt idx="5139">
                  <c:v>520.51044977924869</c:v>
                </c:pt>
                <c:pt idx="5140">
                  <c:v>520.52971068712725</c:v>
                </c:pt>
                <c:pt idx="5141">
                  <c:v>520.57292955702155</c:v>
                </c:pt>
                <c:pt idx="5142">
                  <c:v>520.74202335423729</c:v>
                </c:pt>
                <c:pt idx="5143">
                  <c:v>520.78854323794417</c:v>
                </c:pt>
                <c:pt idx="5144">
                  <c:v>520.84824151270959</c:v>
                </c:pt>
                <c:pt idx="5145">
                  <c:v>520.84879058913339</c:v>
                </c:pt>
                <c:pt idx="5146">
                  <c:v>520.85891120898577</c:v>
                </c:pt>
                <c:pt idx="5147">
                  <c:v>520.89253957515541</c:v>
                </c:pt>
                <c:pt idx="5148">
                  <c:v>521.03474610457897</c:v>
                </c:pt>
                <c:pt idx="5149">
                  <c:v>521.04083262461563</c:v>
                </c:pt>
                <c:pt idx="5150">
                  <c:v>521.07947866354402</c:v>
                </c:pt>
                <c:pt idx="5151">
                  <c:v>521.14758427671825</c:v>
                </c:pt>
                <c:pt idx="5152">
                  <c:v>521.18907349600363</c:v>
                </c:pt>
                <c:pt idx="5153">
                  <c:v>521.20118976834829</c:v>
                </c:pt>
                <c:pt idx="5154">
                  <c:v>521.25881208804071</c:v>
                </c:pt>
                <c:pt idx="5155">
                  <c:v>521.32534999464679</c:v>
                </c:pt>
                <c:pt idx="5156">
                  <c:v>521.39886486023079</c:v>
                </c:pt>
                <c:pt idx="5157">
                  <c:v>521.40434837994508</c:v>
                </c:pt>
                <c:pt idx="5158">
                  <c:v>521.40586705235319</c:v>
                </c:pt>
                <c:pt idx="5159">
                  <c:v>521.43594543607833</c:v>
                </c:pt>
                <c:pt idx="5160">
                  <c:v>521.62595545888166</c:v>
                </c:pt>
                <c:pt idx="5161">
                  <c:v>521.7029231236661</c:v>
                </c:pt>
                <c:pt idx="5162">
                  <c:v>521.70937874196647</c:v>
                </c:pt>
                <c:pt idx="5163">
                  <c:v>521.70944398641427</c:v>
                </c:pt>
                <c:pt idx="5164">
                  <c:v>521.71754163780952</c:v>
                </c:pt>
                <c:pt idx="5165">
                  <c:v>521.75433647266186</c:v>
                </c:pt>
                <c:pt idx="5166">
                  <c:v>521.87591672833696</c:v>
                </c:pt>
                <c:pt idx="5167">
                  <c:v>521.93172613643787</c:v>
                </c:pt>
                <c:pt idx="5168">
                  <c:v>522.02079277316238</c:v>
                </c:pt>
                <c:pt idx="5169">
                  <c:v>522.07319984818059</c:v>
                </c:pt>
                <c:pt idx="5170">
                  <c:v>522.17894877365575</c:v>
                </c:pt>
                <c:pt idx="5171">
                  <c:v>522.19561632341743</c:v>
                </c:pt>
                <c:pt idx="5172">
                  <c:v>522.22538325500568</c:v>
                </c:pt>
                <c:pt idx="5173">
                  <c:v>522.32355815553444</c:v>
                </c:pt>
                <c:pt idx="5174">
                  <c:v>522.32724789748761</c:v>
                </c:pt>
                <c:pt idx="5175">
                  <c:v>522.33251308302215</c:v>
                </c:pt>
                <c:pt idx="5176">
                  <c:v>522.41147145039565</c:v>
                </c:pt>
                <c:pt idx="5177">
                  <c:v>522.43843246210201</c:v>
                </c:pt>
                <c:pt idx="5178">
                  <c:v>522.45077542810532</c:v>
                </c:pt>
                <c:pt idx="5179">
                  <c:v>522.50095162550474</c:v>
                </c:pt>
                <c:pt idx="5180">
                  <c:v>522.56254480101211</c:v>
                </c:pt>
                <c:pt idx="5181">
                  <c:v>522.59440874271718</c:v>
                </c:pt>
                <c:pt idx="5182">
                  <c:v>522.63634321512427</c:v>
                </c:pt>
                <c:pt idx="5183">
                  <c:v>522.6542442029388</c:v>
                </c:pt>
                <c:pt idx="5184">
                  <c:v>522.71263090211119</c:v>
                </c:pt>
                <c:pt idx="5185">
                  <c:v>522.73234425685541</c:v>
                </c:pt>
                <c:pt idx="5186">
                  <c:v>522.77346398140571</c:v>
                </c:pt>
                <c:pt idx="5187">
                  <c:v>522.78526935009961</c:v>
                </c:pt>
                <c:pt idx="5188">
                  <c:v>522.79666920100715</c:v>
                </c:pt>
                <c:pt idx="5189">
                  <c:v>522.82164184631313</c:v>
                </c:pt>
                <c:pt idx="5190">
                  <c:v>522.83386612564288</c:v>
                </c:pt>
                <c:pt idx="5191">
                  <c:v>522.86555156023758</c:v>
                </c:pt>
                <c:pt idx="5192">
                  <c:v>522.89632221473767</c:v>
                </c:pt>
                <c:pt idx="5193">
                  <c:v>522.92131930746041</c:v>
                </c:pt>
                <c:pt idx="5194">
                  <c:v>522.96960756636304</c:v>
                </c:pt>
                <c:pt idx="5195">
                  <c:v>523.0302332646304</c:v>
                </c:pt>
                <c:pt idx="5196">
                  <c:v>523.03976636997413</c:v>
                </c:pt>
                <c:pt idx="5197">
                  <c:v>523.28413421861626</c:v>
                </c:pt>
                <c:pt idx="5198">
                  <c:v>523.35984198158553</c:v>
                </c:pt>
                <c:pt idx="5199">
                  <c:v>523.5151145850856</c:v>
                </c:pt>
                <c:pt idx="5200">
                  <c:v>523.56202645235055</c:v>
                </c:pt>
                <c:pt idx="5201">
                  <c:v>523.59641626156872</c:v>
                </c:pt>
                <c:pt idx="5202">
                  <c:v>523.60815806893049</c:v>
                </c:pt>
                <c:pt idx="5203">
                  <c:v>523.71433365555026</c:v>
                </c:pt>
                <c:pt idx="5204">
                  <c:v>523.77117186920918</c:v>
                </c:pt>
                <c:pt idx="5205">
                  <c:v>523.81237492989453</c:v>
                </c:pt>
                <c:pt idx="5206">
                  <c:v>523.82684734275927</c:v>
                </c:pt>
                <c:pt idx="5207">
                  <c:v>523.88195127226163</c:v>
                </c:pt>
                <c:pt idx="5208">
                  <c:v>523.93023504240114</c:v>
                </c:pt>
                <c:pt idx="5209">
                  <c:v>523.94816424393025</c:v>
                </c:pt>
                <c:pt idx="5210">
                  <c:v>523.96500745035621</c:v>
                </c:pt>
                <c:pt idx="5211">
                  <c:v>524.00343787214831</c:v>
                </c:pt>
                <c:pt idx="5212">
                  <c:v>524.06280518352241</c:v>
                </c:pt>
                <c:pt idx="5213">
                  <c:v>524.17147270088549</c:v>
                </c:pt>
                <c:pt idx="5214">
                  <c:v>524.1774106123529</c:v>
                </c:pt>
                <c:pt idx="5215">
                  <c:v>524.18048210010238</c:v>
                </c:pt>
                <c:pt idx="5216">
                  <c:v>524.18093696767551</c:v>
                </c:pt>
                <c:pt idx="5217">
                  <c:v>524.20951155721286</c:v>
                </c:pt>
                <c:pt idx="5218">
                  <c:v>524.22612427401396</c:v>
                </c:pt>
                <c:pt idx="5219">
                  <c:v>524.26428536921298</c:v>
                </c:pt>
                <c:pt idx="5220">
                  <c:v>524.33019962012509</c:v>
                </c:pt>
                <c:pt idx="5221">
                  <c:v>524.33740909568508</c:v>
                </c:pt>
                <c:pt idx="5222">
                  <c:v>524.37575149239365</c:v>
                </c:pt>
                <c:pt idx="5223">
                  <c:v>524.48187400107804</c:v>
                </c:pt>
                <c:pt idx="5224">
                  <c:v>524.55173026415412</c:v>
                </c:pt>
                <c:pt idx="5225">
                  <c:v>524.61484785511345</c:v>
                </c:pt>
                <c:pt idx="5226">
                  <c:v>524.63126052695134</c:v>
                </c:pt>
                <c:pt idx="5227">
                  <c:v>524.67043474181082</c:v>
                </c:pt>
                <c:pt idx="5228">
                  <c:v>524.84490814748256</c:v>
                </c:pt>
                <c:pt idx="5229">
                  <c:v>524.88049410115036</c:v>
                </c:pt>
                <c:pt idx="5230">
                  <c:v>524.96631447178743</c:v>
                </c:pt>
                <c:pt idx="5231">
                  <c:v>524.96684665316093</c:v>
                </c:pt>
                <c:pt idx="5232">
                  <c:v>524.98777001119799</c:v>
                </c:pt>
                <c:pt idx="5233">
                  <c:v>525.17247674502869</c:v>
                </c:pt>
                <c:pt idx="5234">
                  <c:v>525.18736211659541</c:v>
                </c:pt>
                <c:pt idx="5235">
                  <c:v>525.24675678531594</c:v>
                </c:pt>
                <c:pt idx="5236">
                  <c:v>525.25957754855779</c:v>
                </c:pt>
                <c:pt idx="5237">
                  <c:v>525.27390859704337</c:v>
                </c:pt>
                <c:pt idx="5238">
                  <c:v>525.31435215424267</c:v>
                </c:pt>
                <c:pt idx="5239">
                  <c:v>525.31575280220045</c:v>
                </c:pt>
                <c:pt idx="5240">
                  <c:v>525.41003459162471</c:v>
                </c:pt>
                <c:pt idx="5241">
                  <c:v>525.43318567914685</c:v>
                </c:pt>
                <c:pt idx="5242">
                  <c:v>525.47307273024012</c:v>
                </c:pt>
                <c:pt idx="5243">
                  <c:v>525.53568903260259</c:v>
                </c:pt>
                <c:pt idx="5244">
                  <c:v>525.53845990097557</c:v>
                </c:pt>
                <c:pt idx="5245">
                  <c:v>525.58231358853618</c:v>
                </c:pt>
                <c:pt idx="5246">
                  <c:v>525.62383377509946</c:v>
                </c:pt>
                <c:pt idx="5247">
                  <c:v>525.74573208063111</c:v>
                </c:pt>
                <c:pt idx="5248">
                  <c:v>525.7527372069153</c:v>
                </c:pt>
                <c:pt idx="5249">
                  <c:v>525.76863819981531</c:v>
                </c:pt>
                <c:pt idx="5250">
                  <c:v>525.77368620894526</c:v>
                </c:pt>
                <c:pt idx="5251">
                  <c:v>525.86621007954659</c:v>
                </c:pt>
                <c:pt idx="5252">
                  <c:v>525.88234907593323</c:v>
                </c:pt>
                <c:pt idx="5253">
                  <c:v>525.88365822389778</c:v>
                </c:pt>
                <c:pt idx="5254">
                  <c:v>525.90744254887795</c:v>
                </c:pt>
                <c:pt idx="5255">
                  <c:v>526.03823265112123</c:v>
                </c:pt>
                <c:pt idx="5256">
                  <c:v>526.05186805141511</c:v>
                </c:pt>
                <c:pt idx="5257">
                  <c:v>526.05539445056843</c:v>
                </c:pt>
                <c:pt idx="5258">
                  <c:v>526.07727220297852</c:v>
                </c:pt>
                <c:pt idx="5259">
                  <c:v>526.09213610800214</c:v>
                </c:pt>
                <c:pt idx="5260">
                  <c:v>526.15540431485283</c:v>
                </c:pt>
                <c:pt idx="5261">
                  <c:v>526.2319665499283</c:v>
                </c:pt>
                <c:pt idx="5262">
                  <c:v>526.26727088473626</c:v>
                </c:pt>
                <c:pt idx="5263">
                  <c:v>526.30708588138907</c:v>
                </c:pt>
                <c:pt idx="5264">
                  <c:v>526.40765599771873</c:v>
                </c:pt>
                <c:pt idx="5265">
                  <c:v>526.44310851126079</c:v>
                </c:pt>
                <c:pt idx="5266">
                  <c:v>526.45776320471225</c:v>
                </c:pt>
                <c:pt idx="5267">
                  <c:v>526.46047050822267</c:v>
                </c:pt>
                <c:pt idx="5268">
                  <c:v>526.47082457531997</c:v>
                </c:pt>
                <c:pt idx="5269">
                  <c:v>526.7068555685363</c:v>
                </c:pt>
                <c:pt idx="5270">
                  <c:v>526.78726502216091</c:v>
                </c:pt>
                <c:pt idx="5271">
                  <c:v>526.80681705982829</c:v>
                </c:pt>
                <c:pt idx="5272">
                  <c:v>526.83708367835686</c:v>
                </c:pt>
                <c:pt idx="5273">
                  <c:v>526.87157348205619</c:v>
                </c:pt>
                <c:pt idx="5274">
                  <c:v>526.91550898753439</c:v>
                </c:pt>
                <c:pt idx="5275">
                  <c:v>526.93473036554803</c:v>
                </c:pt>
                <c:pt idx="5276">
                  <c:v>526.93994855334574</c:v>
                </c:pt>
                <c:pt idx="5277">
                  <c:v>527.05794608252381</c:v>
                </c:pt>
                <c:pt idx="5278">
                  <c:v>527.07447149304085</c:v>
                </c:pt>
                <c:pt idx="5279">
                  <c:v>527.26576010939402</c:v>
                </c:pt>
                <c:pt idx="5280">
                  <c:v>527.32229774709651</c:v>
                </c:pt>
                <c:pt idx="5281">
                  <c:v>527.35942441664974</c:v>
                </c:pt>
                <c:pt idx="5282">
                  <c:v>527.41160655707404</c:v>
                </c:pt>
                <c:pt idx="5283">
                  <c:v>527.51455205605021</c:v>
                </c:pt>
                <c:pt idx="5284">
                  <c:v>527.53480452680958</c:v>
                </c:pt>
                <c:pt idx="5285">
                  <c:v>527.64644891923092</c:v>
                </c:pt>
                <c:pt idx="5286">
                  <c:v>527.79752372281564</c:v>
                </c:pt>
                <c:pt idx="5287">
                  <c:v>527.85302569361681</c:v>
                </c:pt>
                <c:pt idx="5288">
                  <c:v>527.86170107244277</c:v>
                </c:pt>
                <c:pt idx="5289">
                  <c:v>527.87720971450517</c:v>
                </c:pt>
                <c:pt idx="5290">
                  <c:v>527.96285360272168</c:v>
                </c:pt>
                <c:pt idx="5291">
                  <c:v>527.97439343649921</c:v>
                </c:pt>
                <c:pt idx="5292">
                  <c:v>528.01452923378929</c:v>
                </c:pt>
                <c:pt idx="5293">
                  <c:v>528.05483659400784</c:v>
                </c:pt>
                <c:pt idx="5294">
                  <c:v>528.07677666818711</c:v>
                </c:pt>
                <c:pt idx="5295">
                  <c:v>528.17879282028343</c:v>
                </c:pt>
                <c:pt idx="5296">
                  <c:v>528.18510930272043</c:v>
                </c:pt>
                <c:pt idx="5297">
                  <c:v>528.216222711299</c:v>
                </c:pt>
                <c:pt idx="5298">
                  <c:v>528.24279172601098</c:v>
                </c:pt>
                <c:pt idx="5299">
                  <c:v>528.25551163448552</c:v>
                </c:pt>
                <c:pt idx="5300">
                  <c:v>528.38791401313017</c:v>
                </c:pt>
                <c:pt idx="5301">
                  <c:v>528.39779894005005</c:v>
                </c:pt>
                <c:pt idx="5302">
                  <c:v>528.41608849667455</c:v>
                </c:pt>
                <c:pt idx="5303">
                  <c:v>528.51660735336566</c:v>
                </c:pt>
                <c:pt idx="5304">
                  <c:v>528.52331515593005</c:v>
                </c:pt>
                <c:pt idx="5305">
                  <c:v>528.5405708008866</c:v>
                </c:pt>
                <c:pt idx="5306">
                  <c:v>528.5686990408492</c:v>
                </c:pt>
                <c:pt idx="5307">
                  <c:v>528.63155340384083</c:v>
                </c:pt>
                <c:pt idx="5308">
                  <c:v>528.63700038791535</c:v>
                </c:pt>
                <c:pt idx="5309">
                  <c:v>528.65185067131347</c:v>
                </c:pt>
                <c:pt idx="5310">
                  <c:v>528.66920222363615</c:v>
                </c:pt>
                <c:pt idx="5311">
                  <c:v>528.69668077610788</c:v>
                </c:pt>
                <c:pt idx="5312">
                  <c:v>528.6980549889654</c:v>
                </c:pt>
                <c:pt idx="5313">
                  <c:v>528.75074084783591</c:v>
                </c:pt>
                <c:pt idx="5314">
                  <c:v>528.75535295825807</c:v>
                </c:pt>
                <c:pt idx="5315">
                  <c:v>528.76074283874004</c:v>
                </c:pt>
                <c:pt idx="5316">
                  <c:v>528.78859729502199</c:v>
                </c:pt>
                <c:pt idx="5317">
                  <c:v>528.85281048664604</c:v>
                </c:pt>
                <c:pt idx="5318">
                  <c:v>528.88082638922151</c:v>
                </c:pt>
                <c:pt idx="5319">
                  <c:v>528.88861521359377</c:v>
                </c:pt>
                <c:pt idx="5320">
                  <c:v>528.9243362635259</c:v>
                </c:pt>
                <c:pt idx="5321">
                  <c:v>529.0518786357402</c:v>
                </c:pt>
                <c:pt idx="5322">
                  <c:v>529.0758554428312</c:v>
                </c:pt>
                <c:pt idx="5323">
                  <c:v>529.08044361056454</c:v>
                </c:pt>
                <c:pt idx="5324">
                  <c:v>529.21366698115969</c:v>
                </c:pt>
                <c:pt idx="5325">
                  <c:v>529.21595864375331</c:v>
                </c:pt>
                <c:pt idx="5326">
                  <c:v>529.22356989094669</c:v>
                </c:pt>
                <c:pt idx="5327">
                  <c:v>529.35336307858597</c:v>
                </c:pt>
                <c:pt idx="5328">
                  <c:v>529.43949631350097</c:v>
                </c:pt>
                <c:pt idx="5329">
                  <c:v>529.45715151261902</c:v>
                </c:pt>
                <c:pt idx="5330">
                  <c:v>529.4800487656438</c:v>
                </c:pt>
                <c:pt idx="5331">
                  <c:v>529.49191029941016</c:v>
                </c:pt>
                <c:pt idx="5332">
                  <c:v>529.49551903314955</c:v>
                </c:pt>
                <c:pt idx="5333">
                  <c:v>529.56652829717291</c:v>
                </c:pt>
                <c:pt idx="5334">
                  <c:v>529.5914971487623</c:v>
                </c:pt>
                <c:pt idx="5335">
                  <c:v>529.67641840650435</c:v>
                </c:pt>
                <c:pt idx="5336">
                  <c:v>529.72582940593884</c:v>
                </c:pt>
                <c:pt idx="5337">
                  <c:v>529.7620714143809</c:v>
                </c:pt>
                <c:pt idx="5338">
                  <c:v>529.80748016847997</c:v>
                </c:pt>
                <c:pt idx="5339">
                  <c:v>529.86441345826847</c:v>
                </c:pt>
                <c:pt idx="5340">
                  <c:v>529.87513506489199</c:v>
                </c:pt>
                <c:pt idx="5341">
                  <c:v>529.94697004351201</c:v>
                </c:pt>
                <c:pt idx="5342">
                  <c:v>530.05332812015467</c:v>
                </c:pt>
                <c:pt idx="5343">
                  <c:v>530.10139095312616</c:v>
                </c:pt>
                <c:pt idx="5344">
                  <c:v>530.10342617297829</c:v>
                </c:pt>
                <c:pt idx="5345">
                  <c:v>530.18655134124128</c:v>
                </c:pt>
                <c:pt idx="5346">
                  <c:v>530.21212260806715</c:v>
                </c:pt>
                <c:pt idx="5347">
                  <c:v>530.22950985270495</c:v>
                </c:pt>
                <c:pt idx="5348">
                  <c:v>530.26585080178688</c:v>
                </c:pt>
                <c:pt idx="5349">
                  <c:v>530.32426589871739</c:v>
                </c:pt>
                <c:pt idx="5350">
                  <c:v>530.33146427364454</c:v>
                </c:pt>
                <c:pt idx="5351">
                  <c:v>530.33254270670693</c:v>
                </c:pt>
                <c:pt idx="5352">
                  <c:v>530.41263435466749</c:v>
                </c:pt>
                <c:pt idx="5353">
                  <c:v>530.4372037002496</c:v>
                </c:pt>
                <c:pt idx="5354">
                  <c:v>530.43755362084971</c:v>
                </c:pt>
                <c:pt idx="5355">
                  <c:v>530.50133208401508</c:v>
                </c:pt>
                <c:pt idx="5356">
                  <c:v>530.51413436676864</c:v>
                </c:pt>
                <c:pt idx="5357">
                  <c:v>530.53178585723754</c:v>
                </c:pt>
                <c:pt idx="5358">
                  <c:v>530.5606065618822</c:v>
                </c:pt>
                <c:pt idx="5359">
                  <c:v>530.61176753937775</c:v>
                </c:pt>
                <c:pt idx="5360">
                  <c:v>530.63804531965616</c:v>
                </c:pt>
                <c:pt idx="5361">
                  <c:v>530.70929153191651</c:v>
                </c:pt>
                <c:pt idx="5362">
                  <c:v>530.75225758233523</c:v>
                </c:pt>
                <c:pt idx="5363">
                  <c:v>530.83084750956641</c:v>
                </c:pt>
                <c:pt idx="5364">
                  <c:v>530.83821822761797</c:v>
                </c:pt>
                <c:pt idx="5365">
                  <c:v>530.83874681020427</c:v>
                </c:pt>
                <c:pt idx="5366">
                  <c:v>530.88021756644434</c:v>
                </c:pt>
                <c:pt idx="5367">
                  <c:v>530.88167987145039</c:v>
                </c:pt>
                <c:pt idx="5368">
                  <c:v>530.94904364079821</c:v>
                </c:pt>
                <c:pt idx="5369">
                  <c:v>530.98937882468056</c:v>
                </c:pt>
                <c:pt idx="5370">
                  <c:v>531.00047682693548</c:v>
                </c:pt>
                <c:pt idx="5371">
                  <c:v>531.00274464802226</c:v>
                </c:pt>
                <c:pt idx="5372">
                  <c:v>531.0743635453025</c:v>
                </c:pt>
                <c:pt idx="5373">
                  <c:v>531.07738988921494</c:v>
                </c:pt>
                <c:pt idx="5374">
                  <c:v>531.09645550532184</c:v>
                </c:pt>
                <c:pt idx="5375">
                  <c:v>531.14551710387013</c:v>
                </c:pt>
                <c:pt idx="5376">
                  <c:v>531.29465274354993</c:v>
                </c:pt>
                <c:pt idx="5377">
                  <c:v>531.31454794443857</c:v>
                </c:pt>
                <c:pt idx="5378">
                  <c:v>531.32540683764228</c:v>
                </c:pt>
                <c:pt idx="5379">
                  <c:v>531.35178361096791</c:v>
                </c:pt>
                <c:pt idx="5380">
                  <c:v>531.37424427718656</c:v>
                </c:pt>
                <c:pt idx="5381">
                  <c:v>531.38090969273594</c:v>
                </c:pt>
                <c:pt idx="5382">
                  <c:v>531.40483817481424</c:v>
                </c:pt>
                <c:pt idx="5383">
                  <c:v>531.43073009870591</c:v>
                </c:pt>
                <c:pt idx="5384">
                  <c:v>531.43576911958769</c:v>
                </c:pt>
                <c:pt idx="5385">
                  <c:v>531.4392330245737</c:v>
                </c:pt>
                <c:pt idx="5386">
                  <c:v>531.44387096516584</c:v>
                </c:pt>
                <c:pt idx="5387">
                  <c:v>531.44660507549418</c:v>
                </c:pt>
                <c:pt idx="5388">
                  <c:v>531.48114592229649</c:v>
                </c:pt>
                <c:pt idx="5389">
                  <c:v>531.48159976305556</c:v>
                </c:pt>
                <c:pt idx="5390">
                  <c:v>531.52884622336114</c:v>
                </c:pt>
                <c:pt idx="5391">
                  <c:v>531.54394552350095</c:v>
                </c:pt>
                <c:pt idx="5392">
                  <c:v>531.67920963034328</c:v>
                </c:pt>
                <c:pt idx="5393">
                  <c:v>531.71654183905605</c:v>
                </c:pt>
                <c:pt idx="5394">
                  <c:v>531.72470715345116</c:v>
                </c:pt>
                <c:pt idx="5395">
                  <c:v>531.75097899753996</c:v>
                </c:pt>
                <c:pt idx="5396">
                  <c:v>531.85149345059631</c:v>
                </c:pt>
                <c:pt idx="5397">
                  <c:v>531.86636844526618</c:v>
                </c:pt>
                <c:pt idx="5398">
                  <c:v>531.8877113113906</c:v>
                </c:pt>
                <c:pt idx="5399">
                  <c:v>531.93107198038479</c:v>
                </c:pt>
                <c:pt idx="5400">
                  <c:v>531.9558612900239</c:v>
                </c:pt>
                <c:pt idx="5401">
                  <c:v>531.97510824641188</c:v>
                </c:pt>
                <c:pt idx="5402">
                  <c:v>532.03610696266242</c:v>
                </c:pt>
                <c:pt idx="5403">
                  <c:v>532.04320792951569</c:v>
                </c:pt>
                <c:pt idx="5404">
                  <c:v>532.05133848984315</c:v>
                </c:pt>
                <c:pt idx="5405">
                  <c:v>532.21149183471232</c:v>
                </c:pt>
                <c:pt idx="5406">
                  <c:v>532.22322442073528</c:v>
                </c:pt>
                <c:pt idx="5407">
                  <c:v>532.26704933305666</c:v>
                </c:pt>
                <c:pt idx="5408">
                  <c:v>532.28834632581174</c:v>
                </c:pt>
                <c:pt idx="5409">
                  <c:v>532.43192511099915</c:v>
                </c:pt>
                <c:pt idx="5410">
                  <c:v>532.59088519864531</c:v>
                </c:pt>
                <c:pt idx="5411">
                  <c:v>532.62950704281093</c:v>
                </c:pt>
                <c:pt idx="5412">
                  <c:v>532.64361495174944</c:v>
                </c:pt>
                <c:pt idx="5413">
                  <c:v>532.71773626874369</c:v>
                </c:pt>
                <c:pt idx="5414">
                  <c:v>532.82318292377488</c:v>
                </c:pt>
                <c:pt idx="5415">
                  <c:v>532.84534203626049</c:v>
                </c:pt>
                <c:pt idx="5416">
                  <c:v>532.905953406653</c:v>
                </c:pt>
                <c:pt idx="5417">
                  <c:v>532.92324921994054</c:v>
                </c:pt>
                <c:pt idx="5418">
                  <c:v>533.0191527291181</c:v>
                </c:pt>
                <c:pt idx="5419">
                  <c:v>533.04579509912151</c:v>
                </c:pt>
                <c:pt idx="5420">
                  <c:v>533.12658731235683</c:v>
                </c:pt>
                <c:pt idx="5421">
                  <c:v>533.20964022368639</c:v>
                </c:pt>
                <c:pt idx="5422">
                  <c:v>533.24459541738452</c:v>
                </c:pt>
                <c:pt idx="5423">
                  <c:v>533.25224937334588</c:v>
                </c:pt>
                <c:pt idx="5424">
                  <c:v>533.31371466993812</c:v>
                </c:pt>
                <c:pt idx="5425">
                  <c:v>533.31439695154961</c:v>
                </c:pt>
                <c:pt idx="5426">
                  <c:v>533.37682919823192</c:v>
                </c:pt>
                <c:pt idx="5427">
                  <c:v>533.38974008662581</c:v>
                </c:pt>
                <c:pt idx="5428">
                  <c:v>533.43657787100847</c:v>
                </c:pt>
                <c:pt idx="5429">
                  <c:v>533.56855780973501</c:v>
                </c:pt>
                <c:pt idx="5430">
                  <c:v>533.638580625538</c:v>
                </c:pt>
                <c:pt idx="5431">
                  <c:v>533.64894208510032</c:v>
                </c:pt>
                <c:pt idx="5432">
                  <c:v>533.67378883272409</c:v>
                </c:pt>
                <c:pt idx="5433">
                  <c:v>533.68108101690848</c:v>
                </c:pt>
                <c:pt idx="5434">
                  <c:v>533.7195364940992</c:v>
                </c:pt>
                <c:pt idx="5435">
                  <c:v>533.77853603911603</c:v>
                </c:pt>
                <c:pt idx="5436">
                  <c:v>533.92424171116966</c:v>
                </c:pt>
                <c:pt idx="5437">
                  <c:v>533.96035874555287</c:v>
                </c:pt>
                <c:pt idx="5438">
                  <c:v>533.96852564961694</c:v>
                </c:pt>
                <c:pt idx="5439">
                  <c:v>534.01313754147418</c:v>
                </c:pt>
                <c:pt idx="5440">
                  <c:v>534.06403844939814</c:v>
                </c:pt>
                <c:pt idx="5441">
                  <c:v>534.08820178630685</c:v>
                </c:pt>
                <c:pt idx="5442">
                  <c:v>534.141526675877</c:v>
                </c:pt>
                <c:pt idx="5443">
                  <c:v>534.17939361935964</c:v>
                </c:pt>
                <c:pt idx="5444">
                  <c:v>534.1838512735369</c:v>
                </c:pt>
                <c:pt idx="5445">
                  <c:v>534.20542503387173</c:v>
                </c:pt>
                <c:pt idx="5446">
                  <c:v>534.20622640920351</c:v>
                </c:pt>
                <c:pt idx="5447">
                  <c:v>534.23992889568456</c:v>
                </c:pt>
                <c:pt idx="5448">
                  <c:v>534.24325987340819</c:v>
                </c:pt>
                <c:pt idx="5449">
                  <c:v>534.25712606600791</c:v>
                </c:pt>
                <c:pt idx="5450">
                  <c:v>534.3177584595669</c:v>
                </c:pt>
                <c:pt idx="5451">
                  <c:v>534.36546582023834</c:v>
                </c:pt>
                <c:pt idx="5452">
                  <c:v>534.4036127588862</c:v>
                </c:pt>
                <c:pt idx="5453">
                  <c:v>534.58255854830043</c:v>
                </c:pt>
                <c:pt idx="5454">
                  <c:v>534.59277485568282</c:v>
                </c:pt>
                <c:pt idx="5455">
                  <c:v>534.64527154037614</c:v>
                </c:pt>
                <c:pt idx="5456">
                  <c:v>534.65140898125833</c:v>
                </c:pt>
                <c:pt idx="5457">
                  <c:v>534.69033591841912</c:v>
                </c:pt>
                <c:pt idx="5458">
                  <c:v>534.71877471327798</c:v>
                </c:pt>
                <c:pt idx="5459">
                  <c:v>534.84625528723791</c:v>
                </c:pt>
                <c:pt idx="5460">
                  <c:v>534.86671369361216</c:v>
                </c:pt>
                <c:pt idx="5461">
                  <c:v>534.87644025200598</c:v>
                </c:pt>
                <c:pt idx="5462">
                  <c:v>534.8842146845177</c:v>
                </c:pt>
                <c:pt idx="5463">
                  <c:v>534.89427237599023</c:v>
                </c:pt>
                <c:pt idx="5464">
                  <c:v>534.92222663639177</c:v>
                </c:pt>
                <c:pt idx="5465">
                  <c:v>534.9391390230121</c:v>
                </c:pt>
                <c:pt idx="5466">
                  <c:v>534.99362408435411</c:v>
                </c:pt>
                <c:pt idx="5467">
                  <c:v>535.00204560256316</c:v>
                </c:pt>
                <c:pt idx="5468">
                  <c:v>535.1977828642257</c:v>
                </c:pt>
                <c:pt idx="5469">
                  <c:v>535.21828502620474</c:v>
                </c:pt>
                <c:pt idx="5470">
                  <c:v>535.31550263475719</c:v>
                </c:pt>
                <c:pt idx="5471">
                  <c:v>535.35540145094001</c:v>
                </c:pt>
                <c:pt idx="5472">
                  <c:v>535.42433518643816</c:v>
                </c:pt>
                <c:pt idx="5473">
                  <c:v>535.48704856800578</c:v>
                </c:pt>
                <c:pt idx="5474">
                  <c:v>535.5217952555688</c:v>
                </c:pt>
                <c:pt idx="5475">
                  <c:v>535.54586794876786</c:v>
                </c:pt>
                <c:pt idx="5476">
                  <c:v>535.58552767206925</c:v>
                </c:pt>
                <c:pt idx="5477">
                  <c:v>535.67034043411968</c:v>
                </c:pt>
                <c:pt idx="5478">
                  <c:v>535.71730477544122</c:v>
                </c:pt>
                <c:pt idx="5479">
                  <c:v>535.73122154756743</c:v>
                </c:pt>
                <c:pt idx="5480">
                  <c:v>535.85482526711644</c:v>
                </c:pt>
                <c:pt idx="5481">
                  <c:v>535.92218382528245</c:v>
                </c:pt>
                <c:pt idx="5482">
                  <c:v>535.93021425883774</c:v>
                </c:pt>
                <c:pt idx="5483">
                  <c:v>535.98783033999621</c:v>
                </c:pt>
                <c:pt idx="5484">
                  <c:v>536.05774746135671</c:v>
                </c:pt>
                <c:pt idx="5485">
                  <c:v>536.07522238906165</c:v>
                </c:pt>
                <c:pt idx="5486">
                  <c:v>536.12732087673101</c:v>
                </c:pt>
                <c:pt idx="5487">
                  <c:v>536.13043449411055</c:v>
                </c:pt>
                <c:pt idx="5488">
                  <c:v>536.15083315138509</c:v>
                </c:pt>
                <c:pt idx="5489">
                  <c:v>536.1513239779033</c:v>
                </c:pt>
                <c:pt idx="5490">
                  <c:v>536.26316059713861</c:v>
                </c:pt>
                <c:pt idx="5491">
                  <c:v>536.2783690072223</c:v>
                </c:pt>
                <c:pt idx="5492">
                  <c:v>536.30834645974596</c:v>
                </c:pt>
                <c:pt idx="5493">
                  <c:v>536.35161037920921</c:v>
                </c:pt>
                <c:pt idx="5494">
                  <c:v>536.37702553753627</c:v>
                </c:pt>
                <c:pt idx="5495">
                  <c:v>536.40956586033417</c:v>
                </c:pt>
                <c:pt idx="5496">
                  <c:v>536.41158309206503</c:v>
                </c:pt>
                <c:pt idx="5497">
                  <c:v>536.46687425257528</c:v>
                </c:pt>
                <c:pt idx="5498">
                  <c:v>536.51576897978634</c:v>
                </c:pt>
                <c:pt idx="5499">
                  <c:v>536.57405161533143</c:v>
                </c:pt>
                <c:pt idx="5500">
                  <c:v>536.58161183650486</c:v>
                </c:pt>
                <c:pt idx="5501">
                  <c:v>536.60526897512318</c:v>
                </c:pt>
                <c:pt idx="5502">
                  <c:v>536.61263907960176</c:v>
                </c:pt>
                <c:pt idx="5503">
                  <c:v>536.68891885978019</c:v>
                </c:pt>
                <c:pt idx="5504">
                  <c:v>536.73855225186594</c:v>
                </c:pt>
                <c:pt idx="5505">
                  <c:v>536.74367199879657</c:v>
                </c:pt>
                <c:pt idx="5506">
                  <c:v>536.77837770287715</c:v>
                </c:pt>
                <c:pt idx="5507">
                  <c:v>536.82835926090377</c:v>
                </c:pt>
                <c:pt idx="5508">
                  <c:v>536.87835864968815</c:v>
                </c:pt>
                <c:pt idx="5509">
                  <c:v>536.92347636693103</c:v>
                </c:pt>
                <c:pt idx="5510">
                  <c:v>536.98623334720901</c:v>
                </c:pt>
                <c:pt idx="5511">
                  <c:v>536.9995281930029</c:v>
                </c:pt>
                <c:pt idx="5512">
                  <c:v>537.03259350290239</c:v>
                </c:pt>
                <c:pt idx="5513">
                  <c:v>537.11210233112797</c:v>
                </c:pt>
                <c:pt idx="5514">
                  <c:v>537.15030246475931</c:v>
                </c:pt>
                <c:pt idx="5515">
                  <c:v>537.18711743153335</c:v>
                </c:pt>
                <c:pt idx="5516">
                  <c:v>537.29845638722668</c:v>
                </c:pt>
                <c:pt idx="5517">
                  <c:v>537.31766984304579</c:v>
                </c:pt>
                <c:pt idx="5518">
                  <c:v>537.41244453387799</c:v>
                </c:pt>
                <c:pt idx="5519">
                  <c:v>537.43836514556415</c:v>
                </c:pt>
                <c:pt idx="5520">
                  <c:v>537.46781387086071</c:v>
                </c:pt>
                <c:pt idx="5521">
                  <c:v>537.49480136427769</c:v>
                </c:pt>
                <c:pt idx="5522">
                  <c:v>537.49672404439195</c:v>
                </c:pt>
                <c:pt idx="5523">
                  <c:v>537.49699391542117</c:v>
                </c:pt>
                <c:pt idx="5524">
                  <c:v>537.50019729683629</c:v>
                </c:pt>
                <c:pt idx="5525">
                  <c:v>537.50521040787976</c:v>
                </c:pt>
                <c:pt idx="5526">
                  <c:v>537.63769912360897</c:v>
                </c:pt>
                <c:pt idx="5527">
                  <c:v>537.66789272986694</c:v>
                </c:pt>
                <c:pt idx="5528">
                  <c:v>537.74548731121558</c:v>
                </c:pt>
                <c:pt idx="5529">
                  <c:v>537.81233005241802</c:v>
                </c:pt>
                <c:pt idx="5530">
                  <c:v>537.81717019904499</c:v>
                </c:pt>
                <c:pt idx="5531">
                  <c:v>537.89444066922601</c:v>
                </c:pt>
                <c:pt idx="5532">
                  <c:v>537.99361815628504</c:v>
                </c:pt>
                <c:pt idx="5533">
                  <c:v>538.01127166524338</c:v>
                </c:pt>
                <c:pt idx="5534">
                  <c:v>538.04268316036575</c:v>
                </c:pt>
                <c:pt idx="5535">
                  <c:v>538.12362892533736</c:v>
                </c:pt>
                <c:pt idx="5536">
                  <c:v>538.12864372553918</c:v>
                </c:pt>
                <c:pt idx="5537">
                  <c:v>538.18809303154558</c:v>
                </c:pt>
                <c:pt idx="5538">
                  <c:v>538.43581684054698</c:v>
                </c:pt>
                <c:pt idx="5539">
                  <c:v>538.45831628029521</c:v>
                </c:pt>
                <c:pt idx="5540">
                  <c:v>538.53344710628642</c:v>
                </c:pt>
                <c:pt idx="5541">
                  <c:v>538.59182793278228</c:v>
                </c:pt>
                <c:pt idx="5542">
                  <c:v>538.60306262283052</c:v>
                </c:pt>
                <c:pt idx="5543">
                  <c:v>538.75306551686208</c:v>
                </c:pt>
                <c:pt idx="5544">
                  <c:v>538.76914791955699</c:v>
                </c:pt>
                <c:pt idx="5545">
                  <c:v>538.80008882717368</c:v>
                </c:pt>
                <c:pt idx="5546">
                  <c:v>538.80593442722159</c:v>
                </c:pt>
                <c:pt idx="5547">
                  <c:v>538.85824556248372</c:v>
                </c:pt>
                <c:pt idx="5548">
                  <c:v>538.88885470605146</c:v>
                </c:pt>
                <c:pt idx="5549">
                  <c:v>539.01709093819022</c:v>
                </c:pt>
                <c:pt idx="5550">
                  <c:v>539.12428550354116</c:v>
                </c:pt>
                <c:pt idx="5551">
                  <c:v>539.15595772882386</c:v>
                </c:pt>
                <c:pt idx="5552">
                  <c:v>539.21946433760672</c:v>
                </c:pt>
                <c:pt idx="5553">
                  <c:v>539.2248179231251</c:v>
                </c:pt>
                <c:pt idx="5554">
                  <c:v>539.29288288142516</c:v>
                </c:pt>
                <c:pt idx="5555">
                  <c:v>539.42617453975902</c:v>
                </c:pt>
                <c:pt idx="5556">
                  <c:v>539.45392094528302</c:v>
                </c:pt>
                <c:pt idx="5557">
                  <c:v>539.46529248991487</c:v>
                </c:pt>
                <c:pt idx="5558">
                  <c:v>539.51695761824271</c:v>
                </c:pt>
                <c:pt idx="5559">
                  <c:v>539.64874001687781</c:v>
                </c:pt>
                <c:pt idx="5560">
                  <c:v>539.77128046889629</c:v>
                </c:pt>
                <c:pt idx="5561">
                  <c:v>539.85866802079431</c:v>
                </c:pt>
                <c:pt idx="5562">
                  <c:v>539.86410856156726</c:v>
                </c:pt>
                <c:pt idx="5563">
                  <c:v>540.01449600400497</c:v>
                </c:pt>
                <c:pt idx="5564">
                  <c:v>540.07514640821228</c:v>
                </c:pt>
                <c:pt idx="5565">
                  <c:v>540.08534697533537</c:v>
                </c:pt>
                <c:pt idx="5566">
                  <c:v>540.18691127283432</c:v>
                </c:pt>
                <c:pt idx="5567">
                  <c:v>540.24388729843474</c:v>
                </c:pt>
                <c:pt idx="5568">
                  <c:v>540.255578699951</c:v>
                </c:pt>
                <c:pt idx="5569">
                  <c:v>540.33238459934182</c:v>
                </c:pt>
                <c:pt idx="5570">
                  <c:v>540.39111416941989</c:v>
                </c:pt>
                <c:pt idx="5571">
                  <c:v>540.41468933098304</c:v>
                </c:pt>
                <c:pt idx="5572">
                  <c:v>540.45996814833643</c:v>
                </c:pt>
                <c:pt idx="5573">
                  <c:v>540.50585734256867</c:v>
                </c:pt>
                <c:pt idx="5574">
                  <c:v>540.51706150213886</c:v>
                </c:pt>
                <c:pt idx="5575">
                  <c:v>540.51890323457701</c:v>
                </c:pt>
                <c:pt idx="5576">
                  <c:v>540.52822427162425</c:v>
                </c:pt>
                <c:pt idx="5577">
                  <c:v>540.55088619987441</c:v>
                </c:pt>
                <c:pt idx="5578">
                  <c:v>540.55298336210399</c:v>
                </c:pt>
                <c:pt idx="5579">
                  <c:v>540.57442831256003</c:v>
                </c:pt>
                <c:pt idx="5580">
                  <c:v>540.61233529001015</c:v>
                </c:pt>
                <c:pt idx="5581">
                  <c:v>540.61789716976716</c:v>
                </c:pt>
                <c:pt idx="5582">
                  <c:v>540.64004642965301</c:v>
                </c:pt>
                <c:pt idx="5583">
                  <c:v>540.66034057066031</c:v>
                </c:pt>
                <c:pt idx="5584">
                  <c:v>540.66966415642548</c:v>
                </c:pt>
                <c:pt idx="5585">
                  <c:v>540.74623860978807</c:v>
                </c:pt>
                <c:pt idx="5586">
                  <c:v>540.75411040901781</c:v>
                </c:pt>
                <c:pt idx="5587">
                  <c:v>540.75723348701968</c:v>
                </c:pt>
                <c:pt idx="5588">
                  <c:v>540.77307554152776</c:v>
                </c:pt>
                <c:pt idx="5589">
                  <c:v>540.81330421735333</c:v>
                </c:pt>
                <c:pt idx="5590">
                  <c:v>540.83101135577408</c:v>
                </c:pt>
                <c:pt idx="5591">
                  <c:v>540.86281581344838</c:v>
                </c:pt>
                <c:pt idx="5592">
                  <c:v>540.95033839729354</c:v>
                </c:pt>
                <c:pt idx="5593">
                  <c:v>541.01943963588405</c:v>
                </c:pt>
                <c:pt idx="5594">
                  <c:v>541.16051456019431</c:v>
                </c:pt>
                <c:pt idx="5595">
                  <c:v>541.26249927264223</c:v>
                </c:pt>
                <c:pt idx="5596">
                  <c:v>541.36855633811115</c:v>
                </c:pt>
                <c:pt idx="5597">
                  <c:v>541.37588485072979</c:v>
                </c:pt>
                <c:pt idx="5598">
                  <c:v>541.39948283843819</c:v>
                </c:pt>
                <c:pt idx="5599">
                  <c:v>541.47237579241983</c:v>
                </c:pt>
                <c:pt idx="5600">
                  <c:v>541.52294416104542</c:v>
                </c:pt>
                <c:pt idx="5601">
                  <c:v>541.57051476644665</c:v>
                </c:pt>
                <c:pt idx="5602">
                  <c:v>541.58944802812744</c:v>
                </c:pt>
                <c:pt idx="5603">
                  <c:v>541.6359501552522</c:v>
                </c:pt>
                <c:pt idx="5604">
                  <c:v>541.64258902022425</c:v>
                </c:pt>
                <c:pt idx="5605">
                  <c:v>541.73991661386708</c:v>
                </c:pt>
                <c:pt idx="5606">
                  <c:v>541.77529753059991</c:v>
                </c:pt>
                <c:pt idx="5607">
                  <c:v>541.80462143756699</c:v>
                </c:pt>
                <c:pt idx="5608">
                  <c:v>541.86309763480745</c:v>
                </c:pt>
                <c:pt idx="5609">
                  <c:v>541.93647430814951</c:v>
                </c:pt>
                <c:pt idx="5610">
                  <c:v>542.15929092226395</c:v>
                </c:pt>
                <c:pt idx="5611">
                  <c:v>542.30289269288562</c:v>
                </c:pt>
                <c:pt idx="5612">
                  <c:v>542.30828947966847</c:v>
                </c:pt>
                <c:pt idx="5613">
                  <c:v>542.44167296277192</c:v>
                </c:pt>
                <c:pt idx="5614">
                  <c:v>542.48056070768826</c:v>
                </c:pt>
                <c:pt idx="5615">
                  <c:v>542.53894011186298</c:v>
                </c:pt>
                <c:pt idx="5616">
                  <c:v>542.59453159020711</c:v>
                </c:pt>
                <c:pt idx="5617">
                  <c:v>542.607672673411</c:v>
                </c:pt>
                <c:pt idx="5618">
                  <c:v>542.6550320714166</c:v>
                </c:pt>
                <c:pt idx="5619">
                  <c:v>542.66193443293355</c:v>
                </c:pt>
                <c:pt idx="5620">
                  <c:v>542.66569111447211</c:v>
                </c:pt>
                <c:pt idx="5621">
                  <c:v>542.68516510386542</c:v>
                </c:pt>
                <c:pt idx="5622">
                  <c:v>542.78308043653942</c:v>
                </c:pt>
                <c:pt idx="5623">
                  <c:v>542.79331180876363</c:v>
                </c:pt>
                <c:pt idx="5624">
                  <c:v>542.81993733562967</c:v>
                </c:pt>
                <c:pt idx="5625">
                  <c:v>542.86499811611952</c:v>
                </c:pt>
                <c:pt idx="5626">
                  <c:v>542.89124117404958</c:v>
                </c:pt>
                <c:pt idx="5627">
                  <c:v>542.93301668795084</c:v>
                </c:pt>
                <c:pt idx="5628">
                  <c:v>542.95546098663613</c:v>
                </c:pt>
                <c:pt idx="5629">
                  <c:v>543.01814046969776</c:v>
                </c:pt>
                <c:pt idx="5630">
                  <c:v>543.07180396432466</c:v>
                </c:pt>
                <c:pt idx="5631">
                  <c:v>543.07369328349671</c:v>
                </c:pt>
                <c:pt idx="5632">
                  <c:v>543.10198917070522</c:v>
                </c:pt>
                <c:pt idx="5633">
                  <c:v>543.11118629549969</c:v>
                </c:pt>
                <c:pt idx="5634">
                  <c:v>543.23704729050223</c:v>
                </c:pt>
                <c:pt idx="5635">
                  <c:v>543.24750838530372</c:v>
                </c:pt>
                <c:pt idx="5636">
                  <c:v>543.28499609129472</c:v>
                </c:pt>
                <c:pt idx="5637">
                  <c:v>543.28763651913789</c:v>
                </c:pt>
                <c:pt idx="5638">
                  <c:v>543.34124441688869</c:v>
                </c:pt>
                <c:pt idx="5639">
                  <c:v>543.39787841939437</c:v>
                </c:pt>
                <c:pt idx="5640">
                  <c:v>543.52403754512648</c:v>
                </c:pt>
                <c:pt idx="5641">
                  <c:v>543.55299492319273</c:v>
                </c:pt>
                <c:pt idx="5642">
                  <c:v>543.6977442752393</c:v>
                </c:pt>
                <c:pt idx="5643">
                  <c:v>543.71859978973987</c:v>
                </c:pt>
                <c:pt idx="5644">
                  <c:v>543.77497112748802</c:v>
                </c:pt>
                <c:pt idx="5645">
                  <c:v>543.78508827772612</c:v>
                </c:pt>
                <c:pt idx="5646">
                  <c:v>543.84582593823279</c:v>
                </c:pt>
                <c:pt idx="5647">
                  <c:v>543.92397415936546</c:v>
                </c:pt>
                <c:pt idx="5648">
                  <c:v>544.03172311031062</c:v>
                </c:pt>
                <c:pt idx="5649">
                  <c:v>544.07777395435835</c:v>
                </c:pt>
                <c:pt idx="5650">
                  <c:v>544.08362823210223</c:v>
                </c:pt>
                <c:pt idx="5651">
                  <c:v>544.11987630031467</c:v>
                </c:pt>
                <c:pt idx="5652">
                  <c:v>544.15170764772074</c:v>
                </c:pt>
                <c:pt idx="5653">
                  <c:v>544.16728412941325</c:v>
                </c:pt>
                <c:pt idx="5654">
                  <c:v>544.18696825951247</c:v>
                </c:pt>
                <c:pt idx="5655">
                  <c:v>544.23012522954696</c:v>
                </c:pt>
                <c:pt idx="5656">
                  <c:v>544.29700852848964</c:v>
                </c:pt>
                <c:pt idx="5657">
                  <c:v>544.31512331260592</c:v>
                </c:pt>
                <c:pt idx="5658">
                  <c:v>544.37788689736499</c:v>
                </c:pt>
                <c:pt idx="5659">
                  <c:v>544.38902145042721</c:v>
                </c:pt>
                <c:pt idx="5660">
                  <c:v>544.42039343317458</c:v>
                </c:pt>
                <c:pt idx="5661">
                  <c:v>544.45648661393477</c:v>
                </c:pt>
                <c:pt idx="5662">
                  <c:v>544.51517515254704</c:v>
                </c:pt>
                <c:pt idx="5663">
                  <c:v>544.588049428354</c:v>
                </c:pt>
                <c:pt idx="5664">
                  <c:v>544.69942291301118</c:v>
                </c:pt>
                <c:pt idx="5665">
                  <c:v>544.72977682195722</c:v>
                </c:pt>
                <c:pt idx="5666">
                  <c:v>544.75437176429386</c:v>
                </c:pt>
                <c:pt idx="5667">
                  <c:v>544.77067735449043</c:v>
                </c:pt>
                <c:pt idx="5668">
                  <c:v>544.77776817975541</c:v>
                </c:pt>
                <c:pt idx="5669">
                  <c:v>544.80310944058942</c:v>
                </c:pt>
                <c:pt idx="5670">
                  <c:v>544.86087807757121</c:v>
                </c:pt>
                <c:pt idx="5671">
                  <c:v>544.87074236516628</c:v>
                </c:pt>
                <c:pt idx="5672">
                  <c:v>544.89580128388275</c:v>
                </c:pt>
                <c:pt idx="5673">
                  <c:v>544.91155123465148</c:v>
                </c:pt>
                <c:pt idx="5674">
                  <c:v>545.00875566754416</c:v>
                </c:pt>
                <c:pt idx="5675">
                  <c:v>545.08446710336034</c:v>
                </c:pt>
                <c:pt idx="5676">
                  <c:v>545.09282252529556</c:v>
                </c:pt>
                <c:pt idx="5677">
                  <c:v>545.23547422055788</c:v>
                </c:pt>
                <c:pt idx="5678">
                  <c:v>545.25135392944242</c:v>
                </c:pt>
                <c:pt idx="5679">
                  <c:v>545.31803359289529</c:v>
                </c:pt>
                <c:pt idx="5680">
                  <c:v>545.35727635283865</c:v>
                </c:pt>
                <c:pt idx="5681">
                  <c:v>545.39964133013268</c:v>
                </c:pt>
                <c:pt idx="5682">
                  <c:v>545.49183810399541</c:v>
                </c:pt>
                <c:pt idx="5683">
                  <c:v>545.60728755782338</c:v>
                </c:pt>
                <c:pt idx="5684">
                  <c:v>545.62213666285356</c:v>
                </c:pt>
                <c:pt idx="5685">
                  <c:v>545.65490655875351</c:v>
                </c:pt>
                <c:pt idx="5686">
                  <c:v>545.79039908755954</c:v>
                </c:pt>
                <c:pt idx="5687">
                  <c:v>545.81743734111046</c:v>
                </c:pt>
                <c:pt idx="5688">
                  <c:v>545.84298123741416</c:v>
                </c:pt>
                <c:pt idx="5689">
                  <c:v>545.91390448150946</c:v>
                </c:pt>
                <c:pt idx="5690">
                  <c:v>545.97113761344417</c:v>
                </c:pt>
                <c:pt idx="5691">
                  <c:v>546.02941101385295</c:v>
                </c:pt>
                <c:pt idx="5692">
                  <c:v>546.06330888732271</c:v>
                </c:pt>
                <c:pt idx="5693">
                  <c:v>546.09996568393694</c:v>
                </c:pt>
                <c:pt idx="5694">
                  <c:v>546.12342023547831</c:v>
                </c:pt>
                <c:pt idx="5695">
                  <c:v>546.154923616053</c:v>
                </c:pt>
                <c:pt idx="5696">
                  <c:v>546.16044262996752</c:v>
                </c:pt>
                <c:pt idx="5697">
                  <c:v>546.24193269099965</c:v>
                </c:pt>
                <c:pt idx="5698">
                  <c:v>546.34708355301927</c:v>
                </c:pt>
                <c:pt idx="5699">
                  <c:v>546.51740187826681</c:v>
                </c:pt>
                <c:pt idx="5700">
                  <c:v>546.53709004960251</c:v>
                </c:pt>
                <c:pt idx="5701">
                  <c:v>546.59276824740357</c:v>
                </c:pt>
                <c:pt idx="5702">
                  <c:v>546.59806944183879</c:v>
                </c:pt>
                <c:pt idx="5703">
                  <c:v>546.63875290992291</c:v>
                </c:pt>
                <c:pt idx="5704">
                  <c:v>546.65188355404405</c:v>
                </c:pt>
                <c:pt idx="5705">
                  <c:v>546.74013741186286</c:v>
                </c:pt>
                <c:pt idx="5706">
                  <c:v>546.78579590412096</c:v>
                </c:pt>
                <c:pt idx="5707">
                  <c:v>546.81739756581408</c:v>
                </c:pt>
                <c:pt idx="5708">
                  <c:v>546.82889033808442</c:v>
                </c:pt>
                <c:pt idx="5709">
                  <c:v>546.83121279880072</c:v>
                </c:pt>
                <c:pt idx="5710">
                  <c:v>546.96591870321947</c:v>
                </c:pt>
                <c:pt idx="5711">
                  <c:v>546.97302164289727</c:v>
                </c:pt>
                <c:pt idx="5712">
                  <c:v>546.97740076213915</c:v>
                </c:pt>
                <c:pt idx="5713">
                  <c:v>546.98062540867159</c:v>
                </c:pt>
                <c:pt idx="5714">
                  <c:v>546.99302273378112</c:v>
                </c:pt>
                <c:pt idx="5715">
                  <c:v>547.03836061172024</c:v>
                </c:pt>
                <c:pt idx="5716">
                  <c:v>547.08174986889173</c:v>
                </c:pt>
                <c:pt idx="5717">
                  <c:v>547.09309800122514</c:v>
                </c:pt>
                <c:pt idx="5718">
                  <c:v>547.1130566602917</c:v>
                </c:pt>
                <c:pt idx="5719">
                  <c:v>547.13696765377745</c:v>
                </c:pt>
                <c:pt idx="5720">
                  <c:v>547.13709128732535</c:v>
                </c:pt>
                <c:pt idx="5721">
                  <c:v>547.18818484448411</c:v>
                </c:pt>
                <c:pt idx="5722">
                  <c:v>547.21263302772013</c:v>
                </c:pt>
                <c:pt idx="5723">
                  <c:v>547.346451672032</c:v>
                </c:pt>
                <c:pt idx="5724">
                  <c:v>547.365175189208</c:v>
                </c:pt>
                <c:pt idx="5725">
                  <c:v>547.47267981520599</c:v>
                </c:pt>
                <c:pt idx="5726">
                  <c:v>547.66591426611603</c:v>
                </c:pt>
                <c:pt idx="5727">
                  <c:v>547.66894905838285</c:v>
                </c:pt>
                <c:pt idx="5728">
                  <c:v>547.68100059400092</c:v>
                </c:pt>
                <c:pt idx="5729">
                  <c:v>547.68188099395809</c:v>
                </c:pt>
                <c:pt idx="5730">
                  <c:v>547.71564451079882</c:v>
                </c:pt>
                <c:pt idx="5731">
                  <c:v>547.74197904043058</c:v>
                </c:pt>
                <c:pt idx="5732">
                  <c:v>547.7778317572895</c:v>
                </c:pt>
                <c:pt idx="5733">
                  <c:v>547.80420050510372</c:v>
                </c:pt>
                <c:pt idx="5734">
                  <c:v>547.94107830663484</c:v>
                </c:pt>
                <c:pt idx="5735">
                  <c:v>547.97946003177742</c:v>
                </c:pt>
                <c:pt idx="5736">
                  <c:v>548.03903498693785</c:v>
                </c:pt>
                <c:pt idx="5737">
                  <c:v>548.06962374472471</c:v>
                </c:pt>
                <c:pt idx="5738">
                  <c:v>548.15196997926398</c:v>
                </c:pt>
                <c:pt idx="5739">
                  <c:v>548.24428140616669</c:v>
                </c:pt>
                <c:pt idx="5740">
                  <c:v>548.26335295062324</c:v>
                </c:pt>
                <c:pt idx="5741">
                  <c:v>548.37387269286637</c:v>
                </c:pt>
                <c:pt idx="5742">
                  <c:v>548.38694546073748</c:v>
                </c:pt>
                <c:pt idx="5743">
                  <c:v>548.41659223761872</c:v>
                </c:pt>
                <c:pt idx="5744">
                  <c:v>548.43054265427793</c:v>
                </c:pt>
                <c:pt idx="5745">
                  <c:v>548.47592341671168</c:v>
                </c:pt>
                <c:pt idx="5746">
                  <c:v>548.51129936229029</c:v>
                </c:pt>
                <c:pt idx="5747">
                  <c:v>548.57175648539385</c:v>
                </c:pt>
                <c:pt idx="5748">
                  <c:v>548.66269737857283</c:v>
                </c:pt>
                <c:pt idx="5749">
                  <c:v>548.71425914988458</c:v>
                </c:pt>
                <c:pt idx="5750">
                  <c:v>548.7417266006388</c:v>
                </c:pt>
                <c:pt idx="5751">
                  <c:v>548.90634342078886</c:v>
                </c:pt>
                <c:pt idx="5752">
                  <c:v>548.90636010546916</c:v>
                </c:pt>
                <c:pt idx="5753">
                  <c:v>549.01721486104475</c:v>
                </c:pt>
                <c:pt idx="5754">
                  <c:v>549.03167559389749</c:v>
                </c:pt>
                <c:pt idx="5755">
                  <c:v>549.22348516682086</c:v>
                </c:pt>
                <c:pt idx="5756">
                  <c:v>549.28471307868199</c:v>
                </c:pt>
                <c:pt idx="5757">
                  <c:v>549.32635510564432</c:v>
                </c:pt>
                <c:pt idx="5758">
                  <c:v>549.42081910736943</c:v>
                </c:pt>
                <c:pt idx="5759">
                  <c:v>549.44516342107909</c:v>
                </c:pt>
                <c:pt idx="5760">
                  <c:v>549.47427658560139</c:v>
                </c:pt>
                <c:pt idx="5761">
                  <c:v>549.51072063449249</c:v>
                </c:pt>
                <c:pt idx="5762">
                  <c:v>549.54709703807657</c:v>
                </c:pt>
                <c:pt idx="5763">
                  <c:v>549.57244704370373</c:v>
                </c:pt>
                <c:pt idx="5764">
                  <c:v>549.57397295897135</c:v>
                </c:pt>
                <c:pt idx="5765">
                  <c:v>549.5760121133892</c:v>
                </c:pt>
                <c:pt idx="5766">
                  <c:v>549.57883387095421</c:v>
                </c:pt>
                <c:pt idx="5767">
                  <c:v>549.59802376649213</c:v>
                </c:pt>
                <c:pt idx="5768">
                  <c:v>549.64644419151887</c:v>
                </c:pt>
                <c:pt idx="5769">
                  <c:v>549.64981978868309</c:v>
                </c:pt>
                <c:pt idx="5770">
                  <c:v>549.71115240038057</c:v>
                </c:pt>
                <c:pt idx="5771">
                  <c:v>549.71964964146514</c:v>
                </c:pt>
                <c:pt idx="5772">
                  <c:v>549.73460768817483</c:v>
                </c:pt>
                <c:pt idx="5773">
                  <c:v>549.73876765807677</c:v>
                </c:pt>
                <c:pt idx="5774">
                  <c:v>549.80604084535594</c:v>
                </c:pt>
                <c:pt idx="5775">
                  <c:v>549.88637214579683</c:v>
                </c:pt>
                <c:pt idx="5776">
                  <c:v>549.88894745773302</c:v>
                </c:pt>
                <c:pt idx="5777">
                  <c:v>549.91771408742613</c:v>
                </c:pt>
                <c:pt idx="5778">
                  <c:v>549.91919633086002</c:v>
                </c:pt>
                <c:pt idx="5779">
                  <c:v>549.9718471989205</c:v>
                </c:pt>
                <c:pt idx="5780">
                  <c:v>550.0196137616515</c:v>
                </c:pt>
                <c:pt idx="5781">
                  <c:v>550.06611910233562</c:v>
                </c:pt>
                <c:pt idx="5782">
                  <c:v>550.33224673290215</c:v>
                </c:pt>
                <c:pt idx="5783">
                  <c:v>550.3775272309822</c:v>
                </c:pt>
                <c:pt idx="5784">
                  <c:v>550.40399879008123</c:v>
                </c:pt>
                <c:pt idx="5785">
                  <c:v>550.41608587150336</c:v>
                </c:pt>
                <c:pt idx="5786">
                  <c:v>550.4475978594221</c:v>
                </c:pt>
                <c:pt idx="5787">
                  <c:v>550.50630236362122</c:v>
                </c:pt>
                <c:pt idx="5788">
                  <c:v>550.56159842003183</c:v>
                </c:pt>
                <c:pt idx="5789">
                  <c:v>550.69911927351131</c:v>
                </c:pt>
                <c:pt idx="5790">
                  <c:v>550.70632415666796</c:v>
                </c:pt>
                <c:pt idx="5791">
                  <c:v>550.93648015596546</c:v>
                </c:pt>
                <c:pt idx="5792">
                  <c:v>550.96054740749196</c:v>
                </c:pt>
                <c:pt idx="5793">
                  <c:v>550.9940312537509</c:v>
                </c:pt>
                <c:pt idx="5794">
                  <c:v>551.01593540323631</c:v>
                </c:pt>
                <c:pt idx="5795">
                  <c:v>551.08835410734514</c:v>
                </c:pt>
                <c:pt idx="5796">
                  <c:v>551.11734137430676</c:v>
                </c:pt>
                <c:pt idx="5797">
                  <c:v>551.15219900560578</c:v>
                </c:pt>
                <c:pt idx="5798">
                  <c:v>551.16577943189486</c:v>
                </c:pt>
                <c:pt idx="5799">
                  <c:v>551.16645196157958</c:v>
                </c:pt>
                <c:pt idx="5800">
                  <c:v>551.16717325316813</c:v>
                </c:pt>
                <c:pt idx="5801">
                  <c:v>551.19718234665174</c:v>
                </c:pt>
                <c:pt idx="5802">
                  <c:v>551.22596153690085</c:v>
                </c:pt>
                <c:pt idx="5803">
                  <c:v>551.26043238635611</c:v>
                </c:pt>
                <c:pt idx="5804">
                  <c:v>551.29175223013021</c:v>
                </c:pt>
                <c:pt idx="5805">
                  <c:v>551.32536273418805</c:v>
                </c:pt>
                <c:pt idx="5806">
                  <c:v>551.34122445125286</c:v>
                </c:pt>
                <c:pt idx="5807">
                  <c:v>551.36045024311352</c:v>
                </c:pt>
                <c:pt idx="5808">
                  <c:v>551.36511495609022</c:v>
                </c:pt>
                <c:pt idx="5809">
                  <c:v>551.42006714396189</c:v>
                </c:pt>
                <c:pt idx="5810">
                  <c:v>551.63838762794046</c:v>
                </c:pt>
                <c:pt idx="5811">
                  <c:v>551.69301552835395</c:v>
                </c:pt>
                <c:pt idx="5812">
                  <c:v>551.72008880859698</c:v>
                </c:pt>
                <c:pt idx="5813">
                  <c:v>551.76039762677897</c:v>
                </c:pt>
                <c:pt idx="5814">
                  <c:v>551.78839303377572</c:v>
                </c:pt>
                <c:pt idx="5815">
                  <c:v>551.84470343700332</c:v>
                </c:pt>
                <c:pt idx="5816">
                  <c:v>551.85280817564808</c:v>
                </c:pt>
                <c:pt idx="5817">
                  <c:v>551.92360418937437</c:v>
                </c:pt>
                <c:pt idx="5818">
                  <c:v>551.94465189070638</c:v>
                </c:pt>
                <c:pt idx="5819">
                  <c:v>551.99807184972792</c:v>
                </c:pt>
                <c:pt idx="5820">
                  <c:v>552.0061725596812</c:v>
                </c:pt>
                <c:pt idx="5821">
                  <c:v>552.0726032607372</c:v>
                </c:pt>
                <c:pt idx="5822">
                  <c:v>552.09538472613895</c:v>
                </c:pt>
                <c:pt idx="5823">
                  <c:v>552.15647370872534</c:v>
                </c:pt>
                <c:pt idx="5824">
                  <c:v>552.19639894886473</c:v>
                </c:pt>
                <c:pt idx="5825">
                  <c:v>552.22099141098886</c:v>
                </c:pt>
                <c:pt idx="5826">
                  <c:v>552.27556715395144</c:v>
                </c:pt>
                <c:pt idx="5827">
                  <c:v>552.3604202139478</c:v>
                </c:pt>
                <c:pt idx="5828">
                  <c:v>552.49585762088691</c:v>
                </c:pt>
                <c:pt idx="5829">
                  <c:v>552.53878895118601</c:v>
                </c:pt>
                <c:pt idx="5830">
                  <c:v>552.56457533142247</c:v>
                </c:pt>
                <c:pt idx="5831">
                  <c:v>552.58618444355034</c:v>
                </c:pt>
                <c:pt idx="5832">
                  <c:v>552.60165345338407</c:v>
                </c:pt>
                <c:pt idx="5833">
                  <c:v>552.6023855155006</c:v>
                </c:pt>
                <c:pt idx="5834">
                  <c:v>552.62105550722413</c:v>
                </c:pt>
                <c:pt idx="5835">
                  <c:v>552.63498814845639</c:v>
                </c:pt>
                <c:pt idx="5836">
                  <c:v>552.64191045455641</c:v>
                </c:pt>
                <c:pt idx="5837">
                  <c:v>552.6970089771828</c:v>
                </c:pt>
                <c:pt idx="5838">
                  <c:v>552.70831140140444</c:v>
                </c:pt>
                <c:pt idx="5839">
                  <c:v>552.76525611728425</c:v>
                </c:pt>
                <c:pt idx="5840">
                  <c:v>552.76528037554351</c:v>
                </c:pt>
                <c:pt idx="5841">
                  <c:v>552.78249682914998</c:v>
                </c:pt>
                <c:pt idx="5842">
                  <c:v>552.87201589395397</c:v>
                </c:pt>
                <c:pt idx="5843">
                  <c:v>552.87637093666649</c:v>
                </c:pt>
                <c:pt idx="5844">
                  <c:v>553.0101457241758</c:v>
                </c:pt>
                <c:pt idx="5845">
                  <c:v>553.04377004203775</c:v>
                </c:pt>
                <c:pt idx="5846">
                  <c:v>553.10917373569168</c:v>
                </c:pt>
                <c:pt idx="5847">
                  <c:v>553.26945799469922</c:v>
                </c:pt>
                <c:pt idx="5848">
                  <c:v>553.28951038856007</c:v>
                </c:pt>
                <c:pt idx="5849">
                  <c:v>553.33715576242344</c:v>
                </c:pt>
                <c:pt idx="5850">
                  <c:v>553.34008132964334</c:v>
                </c:pt>
                <c:pt idx="5851">
                  <c:v>553.3555441827051</c:v>
                </c:pt>
                <c:pt idx="5852">
                  <c:v>553.38182172399866</c:v>
                </c:pt>
                <c:pt idx="5853">
                  <c:v>553.46149700142178</c:v>
                </c:pt>
                <c:pt idx="5854">
                  <c:v>553.47183897402431</c:v>
                </c:pt>
                <c:pt idx="5855">
                  <c:v>553.57202620875091</c:v>
                </c:pt>
                <c:pt idx="5856">
                  <c:v>553.62091946726946</c:v>
                </c:pt>
                <c:pt idx="5857">
                  <c:v>553.69542565946176</c:v>
                </c:pt>
                <c:pt idx="5858">
                  <c:v>553.82033279376049</c:v>
                </c:pt>
                <c:pt idx="5859">
                  <c:v>554.01733958284171</c:v>
                </c:pt>
                <c:pt idx="5860">
                  <c:v>554.03758384620687</c:v>
                </c:pt>
                <c:pt idx="5861">
                  <c:v>554.06282492587957</c:v>
                </c:pt>
                <c:pt idx="5862">
                  <c:v>554.18088863460866</c:v>
                </c:pt>
                <c:pt idx="5863">
                  <c:v>554.18740810347379</c:v>
                </c:pt>
                <c:pt idx="5864">
                  <c:v>554.19652150030652</c:v>
                </c:pt>
                <c:pt idx="5865">
                  <c:v>554.2931540077451</c:v>
                </c:pt>
                <c:pt idx="5866">
                  <c:v>554.3845860280237</c:v>
                </c:pt>
                <c:pt idx="5867">
                  <c:v>554.40481223364236</c:v>
                </c:pt>
                <c:pt idx="5868">
                  <c:v>554.40687434066308</c:v>
                </c:pt>
                <c:pt idx="5869">
                  <c:v>554.45679670980257</c:v>
                </c:pt>
                <c:pt idx="5870">
                  <c:v>554.47121696908584</c:v>
                </c:pt>
                <c:pt idx="5871">
                  <c:v>554.59281923520837</c:v>
                </c:pt>
                <c:pt idx="5872">
                  <c:v>554.6178111691969</c:v>
                </c:pt>
                <c:pt idx="5873">
                  <c:v>554.63959383483189</c:v>
                </c:pt>
                <c:pt idx="5874">
                  <c:v>554.7359423854665</c:v>
                </c:pt>
                <c:pt idx="5875">
                  <c:v>554.88292926101531</c:v>
                </c:pt>
                <c:pt idx="5876">
                  <c:v>554.98907853563355</c:v>
                </c:pt>
                <c:pt idx="5877">
                  <c:v>555.04254603680715</c:v>
                </c:pt>
                <c:pt idx="5878">
                  <c:v>555.06364668795504</c:v>
                </c:pt>
                <c:pt idx="5879">
                  <c:v>555.07572636033444</c:v>
                </c:pt>
                <c:pt idx="5880">
                  <c:v>555.07759635130856</c:v>
                </c:pt>
                <c:pt idx="5881">
                  <c:v>555.12213911104823</c:v>
                </c:pt>
                <c:pt idx="5882">
                  <c:v>555.1907207373996</c:v>
                </c:pt>
                <c:pt idx="5883">
                  <c:v>555.2016219758857</c:v>
                </c:pt>
                <c:pt idx="5884">
                  <c:v>555.29009036409525</c:v>
                </c:pt>
                <c:pt idx="5885">
                  <c:v>555.41571809181812</c:v>
                </c:pt>
                <c:pt idx="5886">
                  <c:v>555.5367058184612</c:v>
                </c:pt>
                <c:pt idx="5887">
                  <c:v>555.62615303023267</c:v>
                </c:pt>
                <c:pt idx="5888">
                  <c:v>555.63059258536907</c:v>
                </c:pt>
                <c:pt idx="5889">
                  <c:v>555.68769298443226</c:v>
                </c:pt>
                <c:pt idx="5890">
                  <c:v>555.73714160597603</c:v>
                </c:pt>
                <c:pt idx="5891">
                  <c:v>555.78971365017219</c:v>
                </c:pt>
                <c:pt idx="5892">
                  <c:v>555.79901359290182</c:v>
                </c:pt>
                <c:pt idx="5893">
                  <c:v>555.83076966462886</c:v>
                </c:pt>
                <c:pt idx="5894">
                  <c:v>555.87425902053951</c:v>
                </c:pt>
                <c:pt idx="5895">
                  <c:v>555.87561791970347</c:v>
                </c:pt>
                <c:pt idx="5896">
                  <c:v>555.89060259071914</c:v>
                </c:pt>
                <c:pt idx="5897">
                  <c:v>555.94708951365237</c:v>
                </c:pt>
                <c:pt idx="5898">
                  <c:v>555.97748564112931</c:v>
                </c:pt>
                <c:pt idx="5899">
                  <c:v>556.1388692406008</c:v>
                </c:pt>
                <c:pt idx="5900">
                  <c:v>556.30559892467636</c:v>
                </c:pt>
                <c:pt idx="5901">
                  <c:v>556.47043562030547</c:v>
                </c:pt>
                <c:pt idx="5902">
                  <c:v>556.50005195450512</c:v>
                </c:pt>
                <c:pt idx="5903">
                  <c:v>556.58195461862215</c:v>
                </c:pt>
                <c:pt idx="5904">
                  <c:v>556.59513725981719</c:v>
                </c:pt>
                <c:pt idx="5905">
                  <c:v>556.6780507911393</c:v>
                </c:pt>
                <c:pt idx="5906">
                  <c:v>556.73447504232752</c:v>
                </c:pt>
                <c:pt idx="5907">
                  <c:v>556.78755516680383</c:v>
                </c:pt>
                <c:pt idx="5908">
                  <c:v>556.826185895869</c:v>
                </c:pt>
                <c:pt idx="5909">
                  <c:v>556.88392588852776</c:v>
                </c:pt>
                <c:pt idx="5910">
                  <c:v>556.90570542464934</c:v>
                </c:pt>
                <c:pt idx="5911">
                  <c:v>556.93940394091942</c:v>
                </c:pt>
                <c:pt idx="5912">
                  <c:v>556.94955835117821</c:v>
                </c:pt>
                <c:pt idx="5913">
                  <c:v>556.95238480568696</c:v>
                </c:pt>
                <c:pt idx="5914">
                  <c:v>556.98511986474864</c:v>
                </c:pt>
                <c:pt idx="5915">
                  <c:v>556.99311884304723</c:v>
                </c:pt>
                <c:pt idx="5916">
                  <c:v>556.99886938068073</c:v>
                </c:pt>
                <c:pt idx="5917">
                  <c:v>557.01472679059134</c:v>
                </c:pt>
                <c:pt idx="5918">
                  <c:v>557.0382600270982</c:v>
                </c:pt>
                <c:pt idx="5919">
                  <c:v>557.04028267058493</c:v>
                </c:pt>
                <c:pt idx="5920">
                  <c:v>557.06535936897342</c:v>
                </c:pt>
                <c:pt idx="5921">
                  <c:v>557.06675866406863</c:v>
                </c:pt>
                <c:pt idx="5922">
                  <c:v>557.07077223752344</c:v>
                </c:pt>
                <c:pt idx="5923">
                  <c:v>557.12171742903593</c:v>
                </c:pt>
                <c:pt idx="5924">
                  <c:v>557.37659026956771</c:v>
                </c:pt>
                <c:pt idx="5925">
                  <c:v>557.38853700452455</c:v>
                </c:pt>
                <c:pt idx="5926">
                  <c:v>557.40571716757131</c:v>
                </c:pt>
                <c:pt idx="5927">
                  <c:v>557.43951873945798</c:v>
                </c:pt>
                <c:pt idx="5928">
                  <c:v>557.46139105619159</c:v>
                </c:pt>
                <c:pt idx="5929">
                  <c:v>557.46589993184443</c:v>
                </c:pt>
                <c:pt idx="5930">
                  <c:v>557.48223630888765</c:v>
                </c:pt>
                <c:pt idx="5931">
                  <c:v>557.48406089523451</c:v>
                </c:pt>
                <c:pt idx="5932">
                  <c:v>557.50642761626762</c:v>
                </c:pt>
                <c:pt idx="5933">
                  <c:v>557.58752828035108</c:v>
                </c:pt>
                <c:pt idx="5934">
                  <c:v>557.66103124959432</c:v>
                </c:pt>
                <c:pt idx="5935">
                  <c:v>557.71100097429326</c:v>
                </c:pt>
                <c:pt idx="5936">
                  <c:v>557.72493954721222</c:v>
                </c:pt>
                <c:pt idx="5937">
                  <c:v>557.72994882187322</c:v>
                </c:pt>
                <c:pt idx="5938">
                  <c:v>557.78009264567481</c:v>
                </c:pt>
                <c:pt idx="5939">
                  <c:v>557.82286571235591</c:v>
                </c:pt>
                <c:pt idx="5940">
                  <c:v>557.84797754897102</c:v>
                </c:pt>
                <c:pt idx="5941">
                  <c:v>557.92192578712275</c:v>
                </c:pt>
                <c:pt idx="5942">
                  <c:v>557.96148423785644</c:v>
                </c:pt>
                <c:pt idx="5943">
                  <c:v>558.1527107834786</c:v>
                </c:pt>
                <c:pt idx="5944">
                  <c:v>558.29549618957981</c:v>
                </c:pt>
                <c:pt idx="5945">
                  <c:v>558.31277806126673</c:v>
                </c:pt>
                <c:pt idx="5946">
                  <c:v>558.41140326143181</c:v>
                </c:pt>
                <c:pt idx="5947">
                  <c:v>558.52654915499829</c:v>
                </c:pt>
                <c:pt idx="5948">
                  <c:v>558.59463818372183</c:v>
                </c:pt>
                <c:pt idx="5949">
                  <c:v>558.69743786970639</c:v>
                </c:pt>
                <c:pt idx="5950">
                  <c:v>558.90446551149046</c:v>
                </c:pt>
                <c:pt idx="5951">
                  <c:v>558.90858097788305</c:v>
                </c:pt>
                <c:pt idx="5952">
                  <c:v>558.98085613948138</c:v>
                </c:pt>
                <c:pt idx="5953">
                  <c:v>559.10757207686743</c:v>
                </c:pt>
                <c:pt idx="5954">
                  <c:v>559.20702155716367</c:v>
                </c:pt>
                <c:pt idx="5955">
                  <c:v>559.27920267480079</c:v>
                </c:pt>
                <c:pt idx="5956">
                  <c:v>559.37783707868277</c:v>
                </c:pt>
                <c:pt idx="5957">
                  <c:v>559.38093131433175</c:v>
                </c:pt>
                <c:pt idx="5958">
                  <c:v>559.44223408268681</c:v>
                </c:pt>
                <c:pt idx="5959">
                  <c:v>559.45748426923615</c:v>
                </c:pt>
                <c:pt idx="5960">
                  <c:v>559.45780229257559</c:v>
                </c:pt>
                <c:pt idx="5961">
                  <c:v>559.49146799288428</c:v>
                </c:pt>
                <c:pt idx="5962">
                  <c:v>559.57689340132413</c:v>
                </c:pt>
                <c:pt idx="5963">
                  <c:v>559.62669491895326</c:v>
                </c:pt>
                <c:pt idx="5964">
                  <c:v>559.69746051688821</c:v>
                </c:pt>
                <c:pt idx="5965">
                  <c:v>559.72501554563837</c:v>
                </c:pt>
                <c:pt idx="5966">
                  <c:v>559.79458715831652</c:v>
                </c:pt>
                <c:pt idx="5967">
                  <c:v>559.80133310695874</c:v>
                </c:pt>
                <c:pt idx="5968">
                  <c:v>559.80752132754071</c:v>
                </c:pt>
                <c:pt idx="5969">
                  <c:v>559.84501134631785</c:v>
                </c:pt>
                <c:pt idx="5970">
                  <c:v>559.86226154537326</c:v>
                </c:pt>
                <c:pt idx="5971">
                  <c:v>559.95429730029866</c:v>
                </c:pt>
                <c:pt idx="5972">
                  <c:v>559.97729099849926</c:v>
                </c:pt>
                <c:pt idx="5973">
                  <c:v>559.99138400054414</c:v>
                </c:pt>
                <c:pt idx="5974">
                  <c:v>560.01229135002507</c:v>
                </c:pt>
                <c:pt idx="5975">
                  <c:v>560.08704691432808</c:v>
                </c:pt>
                <c:pt idx="5976">
                  <c:v>560.15138655714577</c:v>
                </c:pt>
                <c:pt idx="5977">
                  <c:v>560.18155553598274</c:v>
                </c:pt>
                <c:pt idx="5978">
                  <c:v>560.19453431421357</c:v>
                </c:pt>
                <c:pt idx="5979">
                  <c:v>560.26932360586011</c:v>
                </c:pt>
                <c:pt idx="5980">
                  <c:v>560.31536785634648</c:v>
                </c:pt>
                <c:pt idx="5981">
                  <c:v>560.33126886444802</c:v>
                </c:pt>
                <c:pt idx="5982">
                  <c:v>560.41069887285346</c:v>
                </c:pt>
                <c:pt idx="5983">
                  <c:v>560.43592094724045</c:v>
                </c:pt>
                <c:pt idx="5984">
                  <c:v>560.45455828576496</c:v>
                </c:pt>
                <c:pt idx="5985">
                  <c:v>560.53127368834555</c:v>
                </c:pt>
                <c:pt idx="5986">
                  <c:v>560.53134433827427</c:v>
                </c:pt>
                <c:pt idx="5987">
                  <c:v>560.58421862769842</c:v>
                </c:pt>
                <c:pt idx="5988">
                  <c:v>560.69126231867995</c:v>
                </c:pt>
                <c:pt idx="5989">
                  <c:v>560.70093363728506</c:v>
                </c:pt>
                <c:pt idx="5990">
                  <c:v>560.84851888767457</c:v>
                </c:pt>
                <c:pt idx="5991">
                  <c:v>560.88263152384275</c:v>
                </c:pt>
                <c:pt idx="5992">
                  <c:v>560.90171507825221</c:v>
                </c:pt>
                <c:pt idx="5993">
                  <c:v>560.96050513618911</c:v>
                </c:pt>
                <c:pt idx="5994">
                  <c:v>560.98040148235634</c:v>
                </c:pt>
                <c:pt idx="5995">
                  <c:v>561.00173732473104</c:v>
                </c:pt>
                <c:pt idx="5996">
                  <c:v>561.02592377859128</c:v>
                </c:pt>
                <c:pt idx="5997">
                  <c:v>561.06810008343052</c:v>
                </c:pt>
                <c:pt idx="5998">
                  <c:v>561.08267105947584</c:v>
                </c:pt>
                <c:pt idx="5999">
                  <c:v>561.10506694861078</c:v>
                </c:pt>
                <c:pt idx="6000">
                  <c:v>561.15697231402328</c:v>
                </c:pt>
                <c:pt idx="6001">
                  <c:v>561.18775547748419</c:v>
                </c:pt>
                <c:pt idx="6002">
                  <c:v>561.23080961623805</c:v>
                </c:pt>
                <c:pt idx="6003">
                  <c:v>561.34620039034485</c:v>
                </c:pt>
                <c:pt idx="6004">
                  <c:v>561.42817749516325</c:v>
                </c:pt>
                <c:pt idx="6005">
                  <c:v>561.47995070449656</c:v>
                </c:pt>
                <c:pt idx="6006">
                  <c:v>561.51929711242781</c:v>
                </c:pt>
                <c:pt idx="6007">
                  <c:v>561.52522827187113</c:v>
                </c:pt>
                <c:pt idx="6008">
                  <c:v>561.59388658403827</c:v>
                </c:pt>
                <c:pt idx="6009">
                  <c:v>561.61332452864531</c:v>
                </c:pt>
                <c:pt idx="6010">
                  <c:v>561.80077863305587</c:v>
                </c:pt>
                <c:pt idx="6011">
                  <c:v>561.8447377263966</c:v>
                </c:pt>
                <c:pt idx="6012">
                  <c:v>561.84542341222368</c:v>
                </c:pt>
                <c:pt idx="6013">
                  <c:v>561.86400853736882</c:v>
                </c:pt>
                <c:pt idx="6014">
                  <c:v>561.89880575735447</c:v>
                </c:pt>
                <c:pt idx="6015">
                  <c:v>561.97657874438778</c:v>
                </c:pt>
                <c:pt idx="6016">
                  <c:v>562.01900208649363</c:v>
                </c:pt>
                <c:pt idx="6017">
                  <c:v>562.0888836037592</c:v>
                </c:pt>
                <c:pt idx="6018">
                  <c:v>562.10634025147874</c:v>
                </c:pt>
                <c:pt idx="6019">
                  <c:v>562.15674462571417</c:v>
                </c:pt>
                <c:pt idx="6020">
                  <c:v>562.16244562583643</c:v>
                </c:pt>
                <c:pt idx="6021">
                  <c:v>562.20486253536853</c:v>
                </c:pt>
                <c:pt idx="6022">
                  <c:v>562.25656479288114</c:v>
                </c:pt>
                <c:pt idx="6023">
                  <c:v>562.28764694027188</c:v>
                </c:pt>
                <c:pt idx="6024">
                  <c:v>562.40255910862993</c:v>
                </c:pt>
                <c:pt idx="6025">
                  <c:v>562.4478696927838</c:v>
                </c:pt>
                <c:pt idx="6026">
                  <c:v>562.44966262829689</c:v>
                </c:pt>
                <c:pt idx="6027">
                  <c:v>562.54694438485319</c:v>
                </c:pt>
                <c:pt idx="6028">
                  <c:v>562.68445669753123</c:v>
                </c:pt>
                <c:pt idx="6029">
                  <c:v>562.81027097734568</c:v>
                </c:pt>
                <c:pt idx="6030">
                  <c:v>562.84896768091676</c:v>
                </c:pt>
                <c:pt idx="6031">
                  <c:v>562.86037462332934</c:v>
                </c:pt>
                <c:pt idx="6032">
                  <c:v>562.8790491430384</c:v>
                </c:pt>
                <c:pt idx="6033">
                  <c:v>562.88865685147766</c:v>
                </c:pt>
                <c:pt idx="6034">
                  <c:v>562.9059662262772</c:v>
                </c:pt>
                <c:pt idx="6035">
                  <c:v>562.92017126839824</c:v>
                </c:pt>
                <c:pt idx="6036">
                  <c:v>562.92590053346976</c:v>
                </c:pt>
                <c:pt idx="6037">
                  <c:v>562.949823076862</c:v>
                </c:pt>
                <c:pt idx="6038">
                  <c:v>562.99047439943013</c:v>
                </c:pt>
                <c:pt idx="6039">
                  <c:v>563.13091688047439</c:v>
                </c:pt>
                <c:pt idx="6040">
                  <c:v>563.19183735445768</c:v>
                </c:pt>
                <c:pt idx="6041">
                  <c:v>563.19961070223314</c:v>
                </c:pt>
                <c:pt idx="6042">
                  <c:v>563.27235897327159</c:v>
                </c:pt>
                <c:pt idx="6043">
                  <c:v>563.28873609441939</c:v>
                </c:pt>
                <c:pt idx="6044">
                  <c:v>563.40078867878594</c:v>
                </c:pt>
                <c:pt idx="6045">
                  <c:v>563.43240423181749</c:v>
                </c:pt>
                <c:pt idx="6046">
                  <c:v>563.47547487226143</c:v>
                </c:pt>
                <c:pt idx="6047">
                  <c:v>563.51331553442799</c:v>
                </c:pt>
                <c:pt idx="6048">
                  <c:v>563.55098177767479</c:v>
                </c:pt>
                <c:pt idx="6049">
                  <c:v>563.58856263892596</c:v>
                </c:pt>
                <c:pt idx="6050">
                  <c:v>563.60871080868151</c:v>
                </c:pt>
                <c:pt idx="6051">
                  <c:v>563.63294488723182</c:v>
                </c:pt>
                <c:pt idx="6052">
                  <c:v>563.66962721805271</c:v>
                </c:pt>
                <c:pt idx="6053">
                  <c:v>563.77452391535678</c:v>
                </c:pt>
                <c:pt idx="6054">
                  <c:v>563.77567144794193</c:v>
                </c:pt>
                <c:pt idx="6055">
                  <c:v>563.86265626988529</c:v>
                </c:pt>
                <c:pt idx="6056">
                  <c:v>563.92336976329136</c:v>
                </c:pt>
                <c:pt idx="6057">
                  <c:v>563.98843792461616</c:v>
                </c:pt>
                <c:pt idx="6058">
                  <c:v>564.20207076201359</c:v>
                </c:pt>
                <c:pt idx="6059">
                  <c:v>564.2214392081728</c:v>
                </c:pt>
                <c:pt idx="6060">
                  <c:v>564.25432517211925</c:v>
                </c:pt>
                <c:pt idx="6061">
                  <c:v>564.30536950981764</c:v>
                </c:pt>
                <c:pt idx="6062">
                  <c:v>564.38255970360535</c:v>
                </c:pt>
                <c:pt idx="6063">
                  <c:v>564.38711885642488</c:v>
                </c:pt>
                <c:pt idx="6064">
                  <c:v>564.44315217095573</c:v>
                </c:pt>
                <c:pt idx="6065">
                  <c:v>564.46611049611215</c:v>
                </c:pt>
                <c:pt idx="6066">
                  <c:v>564.53445776985018</c:v>
                </c:pt>
                <c:pt idx="6067">
                  <c:v>564.62201427539958</c:v>
                </c:pt>
                <c:pt idx="6068">
                  <c:v>564.69464595839634</c:v>
                </c:pt>
                <c:pt idx="6069">
                  <c:v>564.74362024793845</c:v>
                </c:pt>
                <c:pt idx="6070">
                  <c:v>564.75550427128428</c:v>
                </c:pt>
                <c:pt idx="6071">
                  <c:v>564.85931143769585</c:v>
                </c:pt>
                <c:pt idx="6072">
                  <c:v>564.89427334588981</c:v>
                </c:pt>
                <c:pt idx="6073">
                  <c:v>564.91280881193381</c:v>
                </c:pt>
                <c:pt idx="6074">
                  <c:v>564.9932731674437</c:v>
                </c:pt>
                <c:pt idx="6075">
                  <c:v>565.00870098248697</c:v>
                </c:pt>
                <c:pt idx="6076">
                  <c:v>565.11276541149709</c:v>
                </c:pt>
                <c:pt idx="6077">
                  <c:v>565.13998149286476</c:v>
                </c:pt>
                <c:pt idx="6078">
                  <c:v>565.17234146026226</c:v>
                </c:pt>
                <c:pt idx="6079">
                  <c:v>565.19194045072027</c:v>
                </c:pt>
                <c:pt idx="6080">
                  <c:v>565.19437798801323</c:v>
                </c:pt>
                <c:pt idx="6081">
                  <c:v>565.21609254166299</c:v>
                </c:pt>
                <c:pt idx="6082">
                  <c:v>565.26091583945913</c:v>
                </c:pt>
                <c:pt idx="6083">
                  <c:v>565.30038286450269</c:v>
                </c:pt>
                <c:pt idx="6084">
                  <c:v>565.3345486123161</c:v>
                </c:pt>
                <c:pt idx="6085">
                  <c:v>565.34277794180753</c:v>
                </c:pt>
                <c:pt idx="6086">
                  <c:v>565.46776887195847</c:v>
                </c:pt>
                <c:pt idx="6087">
                  <c:v>565.48911276491913</c:v>
                </c:pt>
                <c:pt idx="6088">
                  <c:v>565.49259827394178</c:v>
                </c:pt>
                <c:pt idx="6089">
                  <c:v>565.49784690171634</c:v>
                </c:pt>
                <c:pt idx="6090">
                  <c:v>565.53873232320962</c:v>
                </c:pt>
                <c:pt idx="6091">
                  <c:v>565.55268905381422</c:v>
                </c:pt>
                <c:pt idx="6092">
                  <c:v>565.70160672484599</c:v>
                </c:pt>
                <c:pt idx="6093">
                  <c:v>565.72924113003808</c:v>
                </c:pt>
                <c:pt idx="6094">
                  <c:v>565.75522099421562</c:v>
                </c:pt>
                <c:pt idx="6095">
                  <c:v>565.92450739684909</c:v>
                </c:pt>
                <c:pt idx="6096">
                  <c:v>566.16741650975871</c:v>
                </c:pt>
                <c:pt idx="6097">
                  <c:v>566.2289002289674</c:v>
                </c:pt>
                <c:pt idx="6098">
                  <c:v>566.36413810640033</c:v>
                </c:pt>
                <c:pt idx="6099">
                  <c:v>566.39586862847955</c:v>
                </c:pt>
                <c:pt idx="6100">
                  <c:v>566.53812183103923</c:v>
                </c:pt>
                <c:pt idx="6101">
                  <c:v>566.5658306933932</c:v>
                </c:pt>
                <c:pt idx="6102">
                  <c:v>566.62597951196392</c:v>
                </c:pt>
                <c:pt idx="6103">
                  <c:v>566.79183873027091</c:v>
                </c:pt>
                <c:pt idx="6104">
                  <c:v>566.88819807434334</c:v>
                </c:pt>
                <c:pt idx="6105">
                  <c:v>566.94265496456808</c:v>
                </c:pt>
                <c:pt idx="6106">
                  <c:v>566.95129590070201</c:v>
                </c:pt>
                <c:pt idx="6107">
                  <c:v>566.97073620134393</c:v>
                </c:pt>
                <c:pt idx="6108">
                  <c:v>567.0400929169648</c:v>
                </c:pt>
                <c:pt idx="6109">
                  <c:v>567.10400408780924</c:v>
                </c:pt>
                <c:pt idx="6110">
                  <c:v>567.14652031020944</c:v>
                </c:pt>
                <c:pt idx="6111">
                  <c:v>567.23987777358161</c:v>
                </c:pt>
                <c:pt idx="6112">
                  <c:v>567.25590855201017</c:v>
                </c:pt>
                <c:pt idx="6113">
                  <c:v>567.3588885511225</c:v>
                </c:pt>
                <c:pt idx="6114">
                  <c:v>567.37881325602893</c:v>
                </c:pt>
                <c:pt idx="6115">
                  <c:v>567.39167294142953</c:v>
                </c:pt>
                <c:pt idx="6116">
                  <c:v>567.4072602398694</c:v>
                </c:pt>
                <c:pt idx="6117">
                  <c:v>567.40789199544304</c:v>
                </c:pt>
                <c:pt idx="6118">
                  <c:v>567.49055896713048</c:v>
                </c:pt>
                <c:pt idx="6119">
                  <c:v>567.55799313166858</c:v>
                </c:pt>
                <c:pt idx="6120">
                  <c:v>567.70298452403995</c:v>
                </c:pt>
                <c:pt idx="6121">
                  <c:v>567.70801144995653</c:v>
                </c:pt>
                <c:pt idx="6122">
                  <c:v>567.90863126425427</c:v>
                </c:pt>
                <c:pt idx="6123">
                  <c:v>567.92568206025737</c:v>
                </c:pt>
                <c:pt idx="6124">
                  <c:v>567.95217105076949</c:v>
                </c:pt>
                <c:pt idx="6125">
                  <c:v>567.95714494443678</c:v>
                </c:pt>
                <c:pt idx="6126">
                  <c:v>567.9590535410905</c:v>
                </c:pt>
                <c:pt idx="6127">
                  <c:v>567.96121998841863</c:v>
                </c:pt>
                <c:pt idx="6128">
                  <c:v>568.05914310121341</c:v>
                </c:pt>
                <c:pt idx="6129">
                  <c:v>568.07278448756892</c:v>
                </c:pt>
                <c:pt idx="6130">
                  <c:v>568.12358178951331</c:v>
                </c:pt>
                <c:pt idx="6131">
                  <c:v>568.14063181841789</c:v>
                </c:pt>
                <c:pt idx="6132">
                  <c:v>568.19184770803372</c:v>
                </c:pt>
                <c:pt idx="6133">
                  <c:v>568.19924812473664</c:v>
                </c:pt>
                <c:pt idx="6134">
                  <c:v>568.32531904522466</c:v>
                </c:pt>
                <c:pt idx="6135">
                  <c:v>568.34671701897196</c:v>
                </c:pt>
                <c:pt idx="6136">
                  <c:v>568.41452352906003</c:v>
                </c:pt>
                <c:pt idx="6137">
                  <c:v>568.41818096271982</c:v>
                </c:pt>
                <c:pt idx="6138">
                  <c:v>568.44096385439434</c:v>
                </c:pt>
                <c:pt idx="6139">
                  <c:v>568.48883857754993</c:v>
                </c:pt>
                <c:pt idx="6140">
                  <c:v>568.59033128323449</c:v>
                </c:pt>
                <c:pt idx="6141">
                  <c:v>568.77330681725925</c:v>
                </c:pt>
                <c:pt idx="6142">
                  <c:v>568.85461991134775</c:v>
                </c:pt>
                <c:pt idx="6143">
                  <c:v>568.87940289165783</c:v>
                </c:pt>
                <c:pt idx="6144">
                  <c:v>568.89037632571763</c:v>
                </c:pt>
                <c:pt idx="6145">
                  <c:v>568.89075765371035</c:v>
                </c:pt>
                <c:pt idx="6146">
                  <c:v>568.89925549330428</c:v>
                </c:pt>
                <c:pt idx="6147">
                  <c:v>568.9701047829758</c:v>
                </c:pt>
                <c:pt idx="6148">
                  <c:v>568.97429757279508</c:v>
                </c:pt>
                <c:pt idx="6149">
                  <c:v>568.98728283228638</c:v>
                </c:pt>
                <c:pt idx="6150">
                  <c:v>569.0270232484379</c:v>
                </c:pt>
                <c:pt idx="6151">
                  <c:v>569.03840308845861</c:v>
                </c:pt>
                <c:pt idx="6152">
                  <c:v>569.04807249981536</c:v>
                </c:pt>
                <c:pt idx="6153">
                  <c:v>569.0656440846019</c:v>
                </c:pt>
                <c:pt idx="6154">
                  <c:v>569.15010847019437</c:v>
                </c:pt>
                <c:pt idx="6155">
                  <c:v>569.1797899048405</c:v>
                </c:pt>
                <c:pt idx="6156">
                  <c:v>569.30179990307852</c:v>
                </c:pt>
                <c:pt idx="6157">
                  <c:v>569.40329107268622</c:v>
                </c:pt>
                <c:pt idx="6158">
                  <c:v>569.40641837117278</c:v>
                </c:pt>
                <c:pt idx="6159">
                  <c:v>569.45270654275578</c:v>
                </c:pt>
                <c:pt idx="6160">
                  <c:v>569.49913854430406</c:v>
                </c:pt>
                <c:pt idx="6161">
                  <c:v>569.53815220803381</c:v>
                </c:pt>
                <c:pt idx="6162">
                  <c:v>569.53978356725042</c:v>
                </c:pt>
                <c:pt idx="6163">
                  <c:v>569.54348810288775</c:v>
                </c:pt>
                <c:pt idx="6164">
                  <c:v>569.64581379092704</c:v>
                </c:pt>
                <c:pt idx="6165">
                  <c:v>569.68090632482881</c:v>
                </c:pt>
                <c:pt idx="6166">
                  <c:v>569.7227248612586</c:v>
                </c:pt>
                <c:pt idx="6167">
                  <c:v>569.74922111525996</c:v>
                </c:pt>
                <c:pt idx="6168">
                  <c:v>569.84492004394406</c:v>
                </c:pt>
                <c:pt idx="6169">
                  <c:v>569.86586895635287</c:v>
                </c:pt>
                <c:pt idx="6170">
                  <c:v>569.87338391250637</c:v>
                </c:pt>
                <c:pt idx="6171">
                  <c:v>569.94691886516898</c:v>
                </c:pt>
                <c:pt idx="6172">
                  <c:v>570.0186614692492</c:v>
                </c:pt>
                <c:pt idx="6173">
                  <c:v>570.0539634907534</c:v>
                </c:pt>
                <c:pt idx="6174">
                  <c:v>570.09504098649268</c:v>
                </c:pt>
                <c:pt idx="6175">
                  <c:v>570.18685698885156</c:v>
                </c:pt>
                <c:pt idx="6176">
                  <c:v>570.18895986383257</c:v>
                </c:pt>
                <c:pt idx="6177">
                  <c:v>570.20935786532868</c:v>
                </c:pt>
                <c:pt idx="6178">
                  <c:v>570.25880756096399</c:v>
                </c:pt>
                <c:pt idx="6179">
                  <c:v>570.29368054443694</c:v>
                </c:pt>
                <c:pt idx="6180">
                  <c:v>570.30827858367661</c:v>
                </c:pt>
                <c:pt idx="6181">
                  <c:v>570.40382618204967</c:v>
                </c:pt>
                <c:pt idx="6182">
                  <c:v>570.45086041053128</c:v>
                </c:pt>
                <c:pt idx="6183">
                  <c:v>570.47763559028817</c:v>
                </c:pt>
                <c:pt idx="6184">
                  <c:v>570.62714239657248</c:v>
                </c:pt>
                <c:pt idx="6185">
                  <c:v>570.65264381030374</c:v>
                </c:pt>
                <c:pt idx="6186">
                  <c:v>570.69195288683113</c:v>
                </c:pt>
                <c:pt idx="6187">
                  <c:v>570.70438769879047</c:v>
                </c:pt>
                <c:pt idx="6188">
                  <c:v>570.70644870842068</c:v>
                </c:pt>
                <c:pt idx="6189">
                  <c:v>570.72441287002221</c:v>
                </c:pt>
                <c:pt idx="6190">
                  <c:v>570.79775408792193</c:v>
                </c:pt>
                <c:pt idx="6191">
                  <c:v>570.96132502444516</c:v>
                </c:pt>
                <c:pt idx="6192">
                  <c:v>570.97800481859349</c:v>
                </c:pt>
                <c:pt idx="6193">
                  <c:v>571.00101248360613</c:v>
                </c:pt>
                <c:pt idx="6194">
                  <c:v>571.05192825934296</c:v>
                </c:pt>
                <c:pt idx="6195">
                  <c:v>571.14047954733326</c:v>
                </c:pt>
                <c:pt idx="6196">
                  <c:v>571.25960779169782</c:v>
                </c:pt>
                <c:pt idx="6197">
                  <c:v>571.26317414949904</c:v>
                </c:pt>
                <c:pt idx="6198">
                  <c:v>571.28794304368012</c:v>
                </c:pt>
                <c:pt idx="6199">
                  <c:v>571.29424003912459</c:v>
                </c:pt>
                <c:pt idx="6200">
                  <c:v>571.30363728410362</c:v>
                </c:pt>
                <c:pt idx="6201">
                  <c:v>571.32920301358558</c:v>
                </c:pt>
                <c:pt idx="6202">
                  <c:v>571.37122318379784</c:v>
                </c:pt>
                <c:pt idx="6203">
                  <c:v>571.3867219972276</c:v>
                </c:pt>
                <c:pt idx="6204">
                  <c:v>571.4318136677764</c:v>
                </c:pt>
                <c:pt idx="6205">
                  <c:v>571.52655400072501</c:v>
                </c:pt>
                <c:pt idx="6206">
                  <c:v>571.58488503374122</c:v>
                </c:pt>
                <c:pt idx="6207">
                  <c:v>571.70099491500764</c:v>
                </c:pt>
                <c:pt idx="6208">
                  <c:v>571.81707510710044</c:v>
                </c:pt>
                <c:pt idx="6209">
                  <c:v>571.87565083241884</c:v>
                </c:pt>
                <c:pt idx="6210">
                  <c:v>571.88345317721803</c:v>
                </c:pt>
                <c:pt idx="6211">
                  <c:v>571.98239249745598</c:v>
                </c:pt>
                <c:pt idx="6212">
                  <c:v>572.04249364870429</c:v>
                </c:pt>
                <c:pt idx="6213">
                  <c:v>572.08376979555965</c:v>
                </c:pt>
                <c:pt idx="6214">
                  <c:v>572.19801871013635</c:v>
                </c:pt>
                <c:pt idx="6215">
                  <c:v>572.23653634668676</c:v>
                </c:pt>
                <c:pt idx="6216">
                  <c:v>572.25154015914973</c:v>
                </c:pt>
                <c:pt idx="6217">
                  <c:v>572.25983810833725</c:v>
                </c:pt>
                <c:pt idx="6218">
                  <c:v>572.31085162343766</c:v>
                </c:pt>
                <c:pt idx="6219">
                  <c:v>572.34157502962648</c:v>
                </c:pt>
                <c:pt idx="6220">
                  <c:v>572.35876521981913</c:v>
                </c:pt>
                <c:pt idx="6221">
                  <c:v>572.360182729082</c:v>
                </c:pt>
                <c:pt idx="6222">
                  <c:v>572.40428828521408</c:v>
                </c:pt>
                <c:pt idx="6223">
                  <c:v>572.55676360249299</c:v>
                </c:pt>
                <c:pt idx="6224">
                  <c:v>572.62350085394712</c:v>
                </c:pt>
                <c:pt idx="6225">
                  <c:v>572.63636737425782</c:v>
                </c:pt>
                <c:pt idx="6226">
                  <c:v>572.82407630136709</c:v>
                </c:pt>
                <c:pt idx="6227">
                  <c:v>572.87909213784542</c:v>
                </c:pt>
                <c:pt idx="6228">
                  <c:v>572.95718924053381</c:v>
                </c:pt>
                <c:pt idx="6229">
                  <c:v>572.98946027721365</c:v>
                </c:pt>
                <c:pt idx="6230">
                  <c:v>573.0798237709015</c:v>
                </c:pt>
                <c:pt idx="6231">
                  <c:v>573.08389351204607</c:v>
                </c:pt>
                <c:pt idx="6232">
                  <c:v>573.09819666134524</c:v>
                </c:pt>
                <c:pt idx="6233">
                  <c:v>573.09865894145503</c:v>
                </c:pt>
                <c:pt idx="6234">
                  <c:v>573.10171555525494</c:v>
                </c:pt>
                <c:pt idx="6235">
                  <c:v>573.196950331793</c:v>
                </c:pt>
                <c:pt idx="6236">
                  <c:v>573.19723395045298</c:v>
                </c:pt>
                <c:pt idx="6237">
                  <c:v>573.30380575447441</c:v>
                </c:pt>
                <c:pt idx="6238">
                  <c:v>573.33451937777704</c:v>
                </c:pt>
                <c:pt idx="6239">
                  <c:v>573.39390685764295</c:v>
                </c:pt>
                <c:pt idx="6240">
                  <c:v>573.445954224866</c:v>
                </c:pt>
                <c:pt idx="6241">
                  <c:v>573.4522458777883</c:v>
                </c:pt>
                <c:pt idx="6242">
                  <c:v>573.54873811677692</c:v>
                </c:pt>
                <c:pt idx="6243">
                  <c:v>573.62980520938447</c:v>
                </c:pt>
                <c:pt idx="6244">
                  <c:v>573.69675458525103</c:v>
                </c:pt>
                <c:pt idx="6245">
                  <c:v>573.69850183536892</c:v>
                </c:pt>
                <c:pt idx="6246">
                  <c:v>573.81028902363755</c:v>
                </c:pt>
                <c:pt idx="6247">
                  <c:v>573.97012487583481</c:v>
                </c:pt>
                <c:pt idx="6248">
                  <c:v>573.97131662296283</c:v>
                </c:pt>
                <c:pt idx="6249">
                  <c:v>574.01616733242645</c:v>
                </c:pt>
                <c:pt idx="6250">
                  <c:v>574.11382719633855</c:v>
                </c:pt>
                <c:pt idx="6251">
                  <c:v>574.12607724298505</c:v>
                </c:pt>
                <c:pt idx="6252">
                  <c:v>574.13948180842283</c:v>
                </c:pt>
                <c:pt idx="6253">
                  <c:v>574.21303706173615</c:v>
                </c:pt>
                <c:pt idx="6254">
                  <c:v>574.2670730703685</c:v>
                </c:pt>
                <c:pt idx="6255">
                  <c:v>574.27333249658727</c:v>
                </c:pt>
                <c:pt idx="6256">
                  <c:v>574.32981651391356</c:v>
                </c:pt>
                <c:pt idx="6257">
                  <c:v>574.43705494598112</c:v>
                </c:pt>
                <c:pt idx="6258">
                  <c:v>574.49838682488758</c:v>
                </c:pt>
                <c:pt idx="6259">
                  <c:v>574.53661350295647</c:v>
                </c:pt>
                <c:pt idx="6260">
                  <c:v>574.57964995776024</c:v>
                </c:pt>
                <c:pt idx="6261">
                  <c:v>574.60949504342875</c:v>
                </c:pt>
                <c:pt idx="6262">
                  <c:v>574.64905799007261</c:v>
                </c:pt>
                <c:pt idx="6263">
                  <c:v>574.68431860833414</c:v>
                </c:pt>
                <c:pt idx="6264">
                  <c:v>574.74410091822222</c:v>
                </c:pt>
                <c:pt idx="6265">
                  <c:v>574.76139709357244</c:v>
                </c:pt>
                <c:pt idx="6266">
                  <c:v>574.88320169159499</c:v>
                </c:pt>
                <c:pt idx="6267">
                  <c:v>574.95496800433557</c:v>
                </c:pt>
                <c:pt idx="6268">
                  <c:v>575.0550415693034</c:v>
                </c:pt>
                <c:pt idx="6269">
                  <c:v>575.08620909564797</c:v>
                </c:pt>
                <c:pt idx="6270">
                  <c:v>575.09569054171607</c:v>
                </c:pt>
                <c:pt idx="6271">
                  <c:v>575.11488235873105</c:v>
                </c:pt>
                <c:pt idx="6272">
                  <c:v>575.12060953125251</c:v>
                </c:pt>
                <c:pt idx="6273">
                  <c:v>575.14429022957847</c:v>
                </c:pt>
                <c:pt idx="6274">
                  <c:v>575.2011981204555</c:v>
                </c:pt>
                <c:pt idx="6275">
                  <c:v>575.23806076044946</c:v>
                </c:pt>
                <c:pt idx="6276">
                  <c:v>575.27932426819279</c:v>
                </c:pt>
                <c:pt idx="6277">
                  <c:v>575.29514445880272</c:v>
                </c:pt>
                <c:pt idx="6278">
                  <c:v>575.30685730810342</c:v>
                </c:pt>
                <c:pt idx="6279">
                  <c:v>575.3382382917199</c:v>
                </c:pt>
                <c:pt idx="6280">
                  <c:v>575.34386368718731</c:v>
                </c:pt>
                <c:pt idx="6281">
                  <c:v>575.38731175898761</c:v>
                </c:pt>
                <c:pt idx="6282">
                  <c:v>575.42937832813334</c:v>
                </c:pt>
                <c:pt idx="6283">
                  <c:v>575.44809385889118</c:v>
                </c:pt>
                <c:pt idx="6284">
                  <c:v>575.49270215891579</c:v>
                </c:pt>
                <c:pt idx="6285">
                  <c:v>575.52224115734339</c:v>
                </c:pt>
                <c:pt idx="6286">
                  <c:v>575.52488060244309</c:v>
                </c:pt>
                <c:pt idx="6287">
                  <c:v>575.53632456892069</c:v>
                </c:pt>
                <c:pt idx="6288">
                  <c:v>575.53854273301613</c:v>
                </c:pt>
                <c:pt idx="6289">
                  <c:v>575.55330493173483</c:v>
                </c:pt>
                <c:pt idx="6290">
                  <c:v>575.58280086399827</c:v>
                </c:pt>
                <c:pt idx="6291">
                  <c:v>575.66102436598703</c:v>
                </c:pt>
                <c:pt idx="6292">
                  <c:v>575.66455422462695</c:v>
                </c:pt>
                <c:pt idx="6293">
                  <c:v>575.67281332925927</c:v>
                </c:pt>
                <c:pt idx="6294">
                  <c:v>575.81891446541431</c:v>
                </c:pt>
                <c:pt idx="6295">
                  <c:v>575.9706558529914</c:v>
                </c:pt>
                <c:pt idx="6296">
                  <c:v>575.98905089514483</c:v>
                </c:pt>
                <c:pt idx="6297">
                  <c:v>576.00851071502098</c:v>
                </c:pt>
                <c:pt idx="6298">
                  <c:v>576.04360020587637</c:v>
                </c:pt>
                <c:pt idx="6299">
                  <c:v>576.0563449823469</c:v>
                </c:pt>
                <c:pt idx="6300">
                  <c:v>576.13330843985364</c:v>
                </c:pt>
                <c:pt idx="6301">
                  <c:v>576.15637021436885</c:v>
                </c:pt>
                <c:pt idx="6302">
                  <c:v>576.15646953319219</c:v>
                </c:pt>
                <c:pt idx="6303">
                  <c:v>576.17069835749362</c:v>
                </c:pt>
                <c:pt idx="6304">
                  <c:v>576.29752669228401</c:v>
                </c:pt>
                <c:pt idx="6305">
                  <c:v>576.4003025340453</c:v>
                </c:pt>
                <c:pt idx="6306">
                  <c:v>576.40319398923521</c:v>
                </c:pt>
                <c:pt idx="6307">
                  <c:v>576.49373615454851</c:v>
                </c:pt>
                <c:pt idx="6308">
                  <c:v>576.54706137509402</c:v>
                </c:pt>
                <c:pt idx="6309">
                  <c:v>576.56730948201402</c:v>
                </c:pt>
                <c:pt idx="6310">
                  <c:v>576.56745195112057</c:v>
                </c:pt>
                <c:pt idx="6311">
                  <c:v>576.57783352275339</c:v>
                </c:pt>
                <c:pt idx="6312">
                  <c:v>576.58059057398623</c:v>
                </c:pt>
                <c:pt idx="6313">
                  <c:v>576.6188239232838</c:v>
                </c:pt>
                <c:pt idx="6314">
                  <c:v>576.64159124343496</c:v>
                </c:pt>
                <c:pt idx="6315">
                  <c:v>576.6678295231045</c:v>
                </c:pt>
                <c:pt idx="6316">
                  <c:v>576.68828677795318</c:v>
                </c:pt>
                <c:pt idx="6317">
                  <c:v>576.71435803007216</c:v>
                </c:pt>
                <c:pt idx="6318">
                  <c:v>576.80807006653617</c:v>
                </c:pt>
                <c:pt idx="6319">
                  <c:v>576.83095387337141</c:v>
                </c:pt>
                <c:pt idx="6320">
                  <c:v>576.85036997822726</c:v>
                </c:pt>
                <c:pt idx="6321">
                  <c:v>576.89791367601561</c:v>
                </c:pt>
                <c:pt idx="6322">
                  <c:v>577.01849040150842</c:v>
                </c:pt>
                <c:pt idx="6323">
                  <c:v>577.0979496534012</c:v>
                </c:pt>
                <c:pt idx="6324">
                  <c:v>577.10333395053385</c:v>
                </c:pt>
                <c:pt idx="6325">
                  <c:v>577.11709039468781</c:v>
                </c:pt>
                <c:pt idx="6326">
                  <c:v>577.13472185533647</c:v>
                </c:pt>
                <c:pt idx="6327">
                  <c:v>577.14401274807085</c:v>
                </c:pt>
                <c:pt idx="6328">
                  <c:v>577.15963792090599</c:v>
                </c:pt>
                <c:pt idx="6329">
                  <c:v>577.19020087447689</c:v>
                </c:pt>
                <c:pt idx="6330">
                  <c:v>577.257488034684</c:v>
                </c:pt>
                <c:pt idx="6331">
                  <c:v>577.29167281230662</c:v>
                </c:pt>
                <c:pt idx="6332">
                  <c:v>577.37597176521035</c:v>
                </c:pt>
                <c:pt idx="6333">
                  <c:v>577.64790526777983</c:v>
                </c:pt>
                <c:pt idx="6334">
                  <c:v>577.65332606750917</c:v>
                </c:pt>
                <c:pt idx="6335">
                  <c:v>577.75936318099446</c:v>
                </c:pt>
                <c:pt idx="6336">
                  <c:v>577.92038083930652</c:v>
                </c:pt>
                <c:pt idx="6337">
                  <c:v>577.92292771440793</c:v>
                </c:pt>
                <c:pt idx="6338">
                  <c:v>577.93600425246302</c:v>
                </c:pt>
                <c:pt idx="6339">
                  <c:v>578.00659287372036</c:v>
                </c:pt>
                <c:pt idx="6340">
                  <c:v>578.07990754327329</c:v>
                </c:pt>
                <c:pt idx="6341">
                  <c:v>578.12848885923859</c:v>
                </c:pt>
                <c:pt idx="6342">
                  <c:v>578.15342166305618</c:v>
                </c:pt>
                <c:pt idx="6343">
                  <c:v>578.22159883171821</c:v>
                </c:pt>
                <c:pt idx="6344">
                  <c:v>578.24099380375606</c:v>
                </c:pt>
                <c:pt idx="6345">
                  <c:v>578.33464640428315</c:v>
                </c:pt>
                <c:pt idx="6346">
                  <c:v>578.41213166429634</c:v>
                </c:pt>
                <c:pt idx="6347">
                  <c:v>578.43584000014471</c:v>
                </c:pt>
                <c:pt idx="6348">
                  <c:v>578.47634342256049</c:v>
                </c:pt>
                <c:pt idx="6349">
                  <c:v>578.5129314753608</c:v>
                </c:pt>
                <c:pt idx="6350">
                  <c:v>578.5457633552935</c:v>
                </c:pt>
                <c:pt idx="6351">
                  <c:v>578.72127542789485</c:v>
                </c:pt>
                <c:pt idx="6352">
                  <c:v>578.73236828057361</c:v>
                </c:pt>
                <c:pt idx="6353">
                  <c:v>578.74920450472428</c:v>
                </c:pt>
                <c:pt idx="6354">
                  <c:v>578.78924006794432</c:v>
                </c:pt>
                <c:pt idx="6355">
                  <c:v>578.91271516869006</c:v>
                </c:pt>
                <c:pt idx="6356">
                  <c:v>578.91515977693928</c:v>
                </c:pt>
                <c:pt idx="6357">
                  <c:v>578.9309200076957</c:v>
                </c:pt>
                <c:pt idx="6358">
                  <c:v>578.93185531705672</c:v>
                </c:pt>
                <c:pt idx="6359">
                  <c:v>579.00951701005351</c:v>
                </c:pt>
                <c:pt idx="6360">
                  <c:v>579.01554813583698</c:v>
                </c:pt>
                <c:pt idx="6361">
                  <c:v>579.10067131175674</c:v>
                </c:pt>
                <c:pt idx="6362">
                  <c:v>579.17126273578606</c:v>
                </c:pt>
                <c:pt idx="6363">
                  <c:v>579.18255109929896</c:v>
                </c:pt>
                <c:pt idx="6364">
                  <c:v>579.20410182236424</c:v>
                </c:pt>
                <c:pt idx="6365">
                  <c:v>579.32986880056467</c:v>
                </c:pt>
                <c:pt idx="6366">
                  <c:v>579.39318654390684</c:v>
                </c:pt>
                <c:pt idx="6367">
                  <c:v>579.40409108602933</c:v>
                </c:pt>
                <c:pt idx="6368">
                  <c:v>579.44044662853548</c:v>
                </c:pt>
                <c:pt idx="6369">
                  <c:v>579.5010614081167</c:v>
                </c:pt>
                <c:pt idx="6370">
                  <c:v>579.58500761392986</c:v>
                </c:pt>
                <c:pt idx="6371">
                  <c:v>579.68256470471852</c:v>
                </c:pt>
                <c:pt idx="6372">
                  <c:v>579.73162024499243</c:v>
                </c:pt>
                <c:pt idx="6373">
                  <c:v>579.80700292016854</c:v>
                </c:pt>
                <c:pt idx="6374">
                  <c:v>579.90022800161546</c:v>
                </c:pt>
                <c:pt idx="6375">
                  <c:v>579.98070736334944</c:v>
                </c:pt>
                <c:pt idx="6376">
                  <c:v>580.1050822816544</c:v>
                </c:pt>
                <c:pt idx="6377">
                  <c:v>580.1527065982126</c:v>
                </c:pt>
                <c:pt idx="6378">
                  <c:v>580.16136292976785</c:v>
                </c:pt>
                <c:pt idx="6379">
                  <c:v>580.1675667621862</c:v>
                </c:pt>
                <c:pt idx="6380">
                  <c:v>580.2578446056516</c:v>
                </c:pt>
                <c:pt idx="6381">
                  <c:v>580.29122034780607</c:v>
                </c:pt>
                <c:pt idx="6382">
                  <c:v>580.55497597382896</c:v>
                </c:pt>
                <c:pt idx="6383">
                  <c:v>580.67246467649738</c:v>
                </c:pt>
                <c:pt idx="6384">
                  <c:v>580.70577191612256</c:v>
                </c:pt>
                <c:pt idx="6385">
                  <c:v>580.86309761764664</c:v>
                </c:pt>
                <c:pt idx="6386">
                  <c:v>580.88756601650755</c:v>
                </c:pt>
                <c:pt idx="6387">
                  <c:v>580.9121432753268</c:v>
                </c:pt>
                <c:pt idx="6388">
                  <c:v>580.95839204132278</c:v>
                </c:pt>
                <c:pt idx="6389">
                  <c:v>581.00468396651536</c:v>
                </c:pt>
                <c:pt idx="6390">
                  <c:v>581.08027727117974</c:v>
                </c:pt>
                <c:pt idx="6391">
                  <c:v>581.12102790308631</c:v>
                </c:pt>
                <c:pt idx="6392">
                  <c:v>581.2021832315603</c:v>
                </c:pt>
                <c:pt idx="6393">
                  <c:v>581.24762167643462</c:v>
                </c:pt>
                <c:pt idx="6394">
                  <c:v>581.26161792680648</c:v>
                </c:pt>
                <c:pt idx="6395">
                  <c:v>581.26453438504291</c:v>
                </c:pt>
                <c:pt idx="6396">
                  <c:v>581.30823681397646</c:v>
                </c:pt>
                <c:pt idx="6397">
                  <c:v>581.37701739325996</c:v>
                </c:pt>
                <c:pt idx="6398">
                  <c:v>581.47511752677508</c:v>
                </c:pt>
                <c:pt idx="6399">
                  <c:v>581.49853878235763</c:v>
                </c:pt>
                <c:pt idx="6400">
                  <c:v>581.52822636227302</c:v>
                </c:pt>
                <c:pt idx="6401">
                  <c:v>581.53748805207795</c:v>
                </c:pt>
                <c:pt idx="6402">
                  <c:v>581.55697775796421</c:v>
                </c:pt>
                <c:pt idx="6403">
                  <c:v>581.56964313085814</c:v>
                </c:pt>
                <c:pt idx="6404">
                  <c:v>581.61615844451876</c:v>
                </c:pt>
                <c:pt idx="6405">
                  <c:v>581.66821145720098</c:v>
                </c:pt>
                <c:pt idx="6406">
                  <c:v>581.72593376631244</c:v>
                </c:pt>
                <c:pt idx="6407">
                  <c:v>581.75265907446351</c:v>
                </c:pt>
                <c:pt idx="6408">
                  <c:v>581.78248712097388</c:v>
                </c:pt>
                <c:pt idx="6409">
                  <c:v>581.82161988477606</c:v>
                </c:pt>
                <c:pt idx="6410">
                  <c:v>581.8234666652171</c:v>
                </c:pt>
                <c:pt idx="6411">
                  <c:v>581.88689911130609</c:v>
                </c:pt>
                <c:pt idx="6412">
                  <c:v>582.08493934570606</c:v>
                </c:pt>
                <c:pt idx="6413">
                  <c:v>582.21615731555403</c:v>
                </c:pt>
                <c:pt idx="6414">
                  <c:v>582.29198115940335</c:v>
                </c:pt>
                <c:pt idx="6415">
                  <c:v>582.29257608629814</c:v>
                </c:pt>
                <c:pt idx="6416">
                  <c:v>582.35927246602478</c:v>
                </c:pt>
                <c:pt idx="6417">
                  <c:v>582.54030618369825</c:v>
                </c:pt>
                <c:pt idx="6418">
                  <c:v>582.55557592913692</c:v>
                </c:pt>
                <c:pt idx="6419">
                  <c:v>582.58970885332383</c:v>
                </c:pt>
                <c:pt idx="6420">
                  <c:v>582.59899454617835</c:v>
                </c:pt>
                <c:pt idx="6421">
                  <c:v>582.60166401193874</c:v>
                </c:pt>
                <c:pt idx="6422">
                  <c:v>582.65176803924373</c:v>
                </c:pt>
                <c:pt idx="6423">
                  <c:v>583.10328298532227</c:v>
                </c:pt>
                <c:pt idx="6424">
                  <c:v>583.12818907688438</c:v>
                </c:pt>
                <c:pt idx="6425">
                  <c:v>583.14379975518239</c:v>
                </c:pt>
                <c:pt idx="6426">
                  <c:v>583.2687249005379</c:v>
                </c:pt>
                <c:pt idx="6427">
                  <c:v>583.31744538797511</c:v>
                </c:pt>
                <c:pt idx="6428">
                  <c:v>583.3292283834304</c:v>
                </c:pt>
                <c:pt idx="6429">
                  <c:v>583.34282879507236</c:v>
                </c:pt>
                <c:pt idx="6430">
                  <c:v>583.3552022192398</c:v>
                </c:pt>
                <c:pt idx="6431">
                  <c:v>583.40190765482987</c:v>
                </c:pt>
                <c:pt idx="6432">
                  <c:v>583.41250509936572</c:v>
                </c:pt>
                <c:pt idx="6433">
                  <c:v>583.42832073108127</c:v>
                </c:pt>
                <c:pt idx="6434">
                  <c:v>583.46326502977377</c:v>
                </c:pt>
                <c:pt idx="6435">
                  <c:v>583.54792531890826</c:v>
                </c:pt>
                <c:pt idx="6436">
                  <c:v>583.55094089733541</c:v>
                </c:pt>
                <c:pt idx="6437">
                  <c:v>583.60216380215275</c:v>
                </c:pt>
                <c:pt idx="6438">
                  <c:v>583.60515406696334</c:v>
                </c:pt>
                <c:pt idx="6439">
                  <c:v>583.63982478971479</c:v>
                </c:pt>
                <c:pt idx="6440">
                  <c:v>583.65758790076211</c:v>
                </c:pt>
                <c:pt idx="6441">
                  <c:v>583.68437179579996</c:v>
                </c:pt>
                <c:pt idx="6442">
                  <c:v>583.70269856922755</c:v>
                </c:pt>
                <c:pt idx="6443">
                  <c:v>583.7163505911933</c:v>
                </c:pt>
                <c:pt idx="6444">
                  <c:v>583.75963970750968</c:v>
                </c:pt>
                <c:pt idx="6445">
                  <c:v>583.80203703703864</c:v>
                </c:pt>
                <c:pt idx="6446">
                  <c:v>583.82168730422586</c:v>
                </c:pt>
                <c:pt idx="6447">
                  <c:v>583.90129459440686</c:v>
                </c:pt>
                <c:pt idx="6448">
                  <c:v>583.9442476746957</c:v>
                </c:pt>
                <c:pt idx="6449">
                  <c:v>584.0095700771077</c:v>
                </c:pt>
                <c:pt idx="6450">
                  <c:v>584.0886641863882</c:v>
                </c:pt>
                <c:pt idx="6451">
                  <c:v>584.0901475565347</c:v>
                </c:pt>
                <c:pt idx="6452">
                  <c:v>584.10204534649529</c:v>
                </c:pt>
                <c:pt idx="6453">
                  <c:v>584.12451005596938</c:v>
                </c:pt>
                <c:pt idx="6454">
                  <c:v>584.13743140089878</c:v>
                </c:pt>
                <c:pt idx="6455">
                  <c:v>584.19771085695834</c:v>
                </c:pt>
                <c:pt idx="6456">
                  <c:v>584.23115513141488</c:v>
                </c:pt>
                <c:pt idx="6457">
                  <c:v>584.23591883016366</c:v>
                </c:pt>
                <c:pt idx="6458">
                  <c:v>584.25429377785031</c:v>
                </c:pt>
                <c:pt idx="6459">
                  <c:v>584.29558923173477</c:v>
                </c:pt>
                <c:pt idx="6460">
                  <c:v>584.30882129241058</c:v>
                </c:pt>
                <c:pt idx="6461">
                  <c:v>584.32284088486381</c:v>
                </c:pt>
                <c:pt idx="6462">
                  <c:v>584.41309690324329</c:v>
                </c:pt>
                <c:pt idx="6463">
                  <c:v>584.41555074704343</c:v>
                </c:pt>
                <c:pt idx="6464">
                  <c:v>584.4252440857573</c:v>
                </c:pt>
                <c:pt idx="6465">
                  <c:v>584.4349221118141</c:v>
                </c:pt>
                <c:pt idx="6466">
                  <c:v>584.54331572057868</c:v>
                </c:pt>
                <c:pt idx="6467">
                  <c:v>584.5972787562589</c:v>
                </c:pt>
                <c:pt idx="6468">
                  <c:v>584.60437208262283</c:v>
                </c:pt>
                <c:pt idx="6469">
                  <c:v>584.64124034659108</c:v>
                </c:pt>
                <c:pt idx="6470">
                  <c:v>584.66174238639337</c:v>
                </c:pt>
                <c:pt idx="6471">
                  <c:v>584.67707383131096</c:v>
                </c:pt>
                <c:pt idx="6472">
                  <c:v>584.834683452999</c:v>
                </c:pt>
                <c:pt idx="6473">
                  <c:v>584.8860691014039</c:v>
                </c:pt>
                <c:pt idx="6474">
                  <c:v>584.89379684207279</c:v>
                </c:pt>
                <c:pt idx="6475">
                  <c:v>585.0376181049088</c:v>
                </c:pt>
                <c:pt idx="6476">
                  <c:v>585.10600775344244</c:v>
                </c:pt>
                <c:pt idx="6477">
                  <c:v>585.14450584275983</c:v>
                </c:pt>
                <c:pt idx="6478">
                  <c:v>585.14907074453345</c:v>
                </c:pt>
                <c:pt idx="6479">
                  <c:v>585.19945442636572</c:v>
                </c:pt>
                <c:pt idx="6480">
                  <c:v>585.28014233455087</c:v>
                </c:pt>
                <c:pt idx="6481">
                  <c:v>585.5004095688588</c:v>
                </c:pt>
                <c:pt idx="6482">
                  <c:v>585.53641406003555</c:v>
                </c:pt>
                <c:pt idx="6483">
                  <c:v>585.53821452695581</c:v>
                </c:pt>
                <c:pt idx="6484">
                  <c:v>585.58742840508307</c:v>
                </c:pt>
                <c:pt idx="6485">
                  <c:v>585.59248559682555</c:v>
                </c:pt>
                <c:pt idx="6486">
                  <c:v>585.5999962649023</c:v>
                </c:pt>
                <c:pt idx="6487">
                  <c:v>585.6149498967925</c:v>
                </c:pt>
                <c:pt idx="6488">
                  <c:v>585.65350338529083</c:v>
                </c:pt>
                <c:pt idx="6489">
                  <c:v>585.86214775048097</c:v>
                </c:pt>
                <c:pt idx="6490">
                  <c:v>585.86396847551418</c:v>
                </c:pt>
                <c:pt idx="6491">
                  <c:v>585.91755778737809</c:v>
                </c:pt>
                <c:pt idx="6492">
                  <c:v>585.92164043045966</c:v>
                </c:pt>
                <c:pt idx="6493">
                  <c:v>585.95988237193683</c:v>
                </c:pt>
                <c:pt idx="6494">
                  <c:v>585.98970535854426</c:v>
                </c:pt>
                <c:pt idx="6495">
                  <c:v>585.99769949811389</c:v>
                </c:pt>
                <c:pt idx="6496">
                  <c:v>586.01573887578502</c:v>
                </c:pt>
                <c:pt idx="6497">
                  <c:v>586.02694873855262</c:v>
                </c:pt>
                <c:pt idx="6498">
                  <c:v>586.0557564815017</c:v>
                </c:pt>
                <c:pt idx="6499">
                  <c:v>586.05983165161672</c:v>
                </c:pt>
                <c:pt idx="6500">
                  <c:v>586.08285176153788</c:v>
                </c:pt>
                <c:pt idx="6501">
                  <c:v>586.17370783906995</c:v>
                </c:pt>
                <c:pt idx="6502">
                  <c:v>586.20791589570808</c:v>
                </c:pt>
                <c:pt idx="6503">
                  <c:v>586.22618539192911</c:v>
                </c:pt>
                <c:pt idx="6504">
                  <c:v>586.27849537247675</c:v>
                </c:pt>
                <c:pt idx="6505">
                  <c:v>586.36857736371519</c:v>
                </c:pt>
                <c:pt idx="6506">
                  <c:v>586.37944275241227</c:v>
                </c:pt>
                <c:pt idx="6507">
                  <c:v>586.38558716891339</c:v>
                </c:pt>
                <c:pt idx="6508">
                  <c:v>586.43669444353475</c:v>
                </c:pt>
                <c:pt idx="6509">
                  <c:v>586.53758147056419</c:v>
                </c:pt>
                <c:pt idx="6510">
                  <c:v>586.59044937798876</c:v>
                </c:pt>
                <c:pt idx="6511">
                  <c:v>586.64682650480768</c:v>
                </c:pt>
                <c:pt idx="6512">
                  <c:v>586.78569448909002</c:v>
                </c:pt>
                <c:pt idx="6513">
                  <c:v>586.78999702001317</c:v>
                </c:pt>
                <c:pt idx="6514">
                  <c:v>586.80272161541711</c:v>
                </c:pt>
                <c:pt idx="6515">
                  <c:v>586.83091441190606</c:v>
                </c:pt>
                <c:pt idx="6516">
                  <c:v>586.90061473602668</c:v>
                </c:pt>
                <c:pt idx="6517">
                  <c:v>586.92038417149524</c:v>
                </c:pt>
                <c:pt idx="6518">
                  <c:v>586.96282586820314</c:v>
                </c:pt>
                <c:pt idx="6519">
                  <c:v>587.04873615431768</c:v>
                </c:pt>
                <c:pt idx="6520">
                  <c:v>587.06978926012175</c:v>
                </c:pt>
                <c:pt idx="6521">
                  <c:v>587.12318609213503</c:v>
                </c:pt>
                <c:pt idx="6522">
                  <c:v>587.1872602164384</c:v>
                </c:pt>
                <c:pt idx="6523">
                  <c:v>587.28706875679734</c:v>
                </c:pt>
                <c:pt idx="6524">
                  <c:v>587.31628962759316</c:v>
                </c:pt>
                <c:pt idx="6525">
                  <c:v>587.37487791517401</c:v>
                </c:pt>
                <c:pt idx="6526">
                  <c:v>587.38874995653055</c:v>
                </c:pt>
                <c:pt idx="6527">
                  <c:v>587.41783386599229</c:v>
                </c:pt>
                <c:pt idx="6528">
                  <c:v>587.46361799309307</c:v>
                </c:pt>
                <c:pt idx="6529">
                  <c:v>587.55982040775052</c:v>
                </c:pt>
                <c:pt idx="6530">
                  <c:v>587.61346328936668</c:v>
                </c:pt>
                <c:pt idx="6531">
                  <c:v>587.63910987023917</c:v>
                </c:pt>
                <c:pt idx="6532">
                  <c:v>587.71112315336632</c:v>
                </c:pt>
                <c:pt idx="6533">
                  <c:v>587.72296128417452</c:v>
                </c:pt>
                <c:pt idx="6534">
                  <c:v>587.7257457845144</c:v>
                </c:pt>
                <c:pt idx="6535">
                  <c:v>587.73230207102984</c:v>
                </c:pt>
                <c:pt idx="6536">
                  <c:v>587.90605801649099</c:v>
                </c:pt>
                <c:pt idx="6537">
                  <c:v>587.94059001381618</c:v>
                </c:pt>
                <c:pt idx="6538">
                  <c:v>587.983846108531</c:v>
                </c:pt>
                <c:pt idx="6539">
                  <c:v>588.03281951256736</c:v>
                </c:pt>
                <c:pt idx="6540">
                  <c:v>588.08549787093375</c:v>
                </c:pt>
                <c:pt idx="6541">
                  <c:v>588.14871017534369</c:v>
                </c:pt>
                <c:pt idx="6542">
                  <c:v>588.22528621247761</c:v>
                </c:pt>
                <c:pt idx="6543">
                  <c:v>588.24403430608652</c:v>
                </c:pt>
                <c:pt idx="6544">
                  <c:v>588.24704950892669</c:v>
                </c:pt>
                <c:pt idx="6545">
                  <c:v>588.27474275919303</c:v>
                </c:pt>
                <c:pt idx="6546">
                  <c:v>588.28105690933933</c:v>
                </c:pt>
                <c:pt idx="6547">
                  <c:v>588.29480695328743</c:v>
                </c:pt>
                <c:pt idx="6548">
                  <c:v>588.32806765167845</c:v>
                </c:pt>
                <c:pt idx="6549">
                  <c:v>588.33523264590656</c:v>
                </c:pt>
                <c:pt idx="6550">
                  <c:v>588.36483456771055</c:v>
                </c:pt>
                <c:pt idx="6551">
                  <c:v>588.44049318518546</c:v>
                </c:pt>
                <c:pt idx="6552">
                  <c:v>588.52377855282202</c:v>
                </c:pt>
                <c:pt idx="6553">
                  <c:v>588.53907658701883</c:v>
                </c:pt>
                <c:pt idx="6554">
                  <c:v>588.64247687775526</c:v>
                </c:pt>
                <c:pt idx="6555">
                  <c:v>588.64772747971233</c:v>
                </c:pt>
                <c:pt idx="6556">
                  <c:v>588.69229302186363</c:v>
                </c:pt>
                <c:pt idx="6557">
                  <c:v>588.70422293932393</c:v>
                </c:pt>
                <c:pt idx="6558">
                  <c:v>588.76934003942915</c:v>
                </c:pt>
                <c:pt idx="6559">
                  <c:v>588.77338413990856</c:v>
                </c:pt>
                <c:pt idx="6560">
                  <c:v>588.77521117579226</c:v>
                </c:pt>
                <c:pt idx="6561">
                  <c:v>588.83176138520594</c:v>
                </c:pt>
                <c:pt idx="6562">
                  <c:v>589.03280349572185</c:v>
                </c:pt>
                <c:pt idx="6563">
                  <c:v>589.03354562856498</c:v>
                </c:pt>
                <c:pt idx="6564">
                  <c:v>589.07309192192884</c:v>
                </c:pt>
                <c:pt idx="6565">
                  <c:v>589.10003878071984</c:v>
                </c:pt>
                <c:pt idx="6566">
                  <c:v>589.14231809786031</c:v>
                </c:pt>
                <c:pt idx="6567">
                  <c:v>589.31936738997342</c:v>
                </c:pt>
                <c:pt idx="6568">
                  <c:v>589.39342239451332</c:v>
                </c:pt>
                <c:pt idx="6569">
                  <c:v>589.39822115759353</c:v>
                </c:pt>
                <c:pt idx="6570">
                  <c:v>589.41324954825325</c:v>
                </c:pt>
                <c:pt idx="6571">
                  <c:v>589.46036968811427</c:v>
                </c:pt>
                <c:pt idx="6572">
                  <c:v>589.5181692545716</c:v>
                </c:pt>
                <c:pt idx="6573">
                  <c:v>589.55462343246631</c:v>
                </c:pt>
                <c:pt idx="6574">
                  <c:v>589.55793213192521</c:v>
                </c:pt>
                <c:pt idx="6575">
                  <c:v>589.61972962909942</c:v>
                </c:pt>
                <c:pt idx="6576">
                  <c:v>589.67927277927913</c:v>
                </c:pt>
                <c:pt idx="6577">
                  <c:v>589.90478233623389</c:v>
                </c:pt>
                <c:pt idx="6578">
                  <c:v>589.93974249795724</c:v>
                </c:pt>
                <c:pt idx="6579">
                  <c:v>589.95499078127773</c:v>
                </c:pt>
                <c:pt idx="6580">
                  <c:v>589.97167560010848</c:v>
                </c:pt>
                <c:pt idx="6581">
                  <c:v>589.97979957058328</c:v>
                </c:pt>
                <c:pt idx="6582">
                  <c:v>590.05499597718017</c:v>
                </c:pt>
                <c:pt idx="6583">
                  <c:v>590.07521606136356</c:v>
                </c:pt>
                <c:pt idx="6584">
                  <c:v>590.10735525089672</c:v>
                </c:pt>
                <c:pt idx="6585">
                  <c:v>590.11912988396898</c:v>
                </c:pt>
                <c:pt idx="6586">
                  <c:v>590.13973547807279</c:v>
                </c:pt>
                <c:pt idx="6587">
                  <c:v>590.16413228210081</c:v>
                </c:pt>
                <c:pt idx="6588">
                  <c:v>590.22405265873317</c:v>
                </c:pt>
                <c:pt idx="6589">
                  <c:v>590.24430002683607</c:v>
                </c:pt>
                <c:pt idx="6590">
                  <c:v>590.2489451970788</c:v>
                </c:pt>
                <c:pt idx="6591">
                  <c:v>590.31034571548639</c:v>
                </c:pt>
                <c:pt idx="6592">
                  <c:v>590.32340673157955</c:v>
                </c:pt>
                <c:pt idx="6593">
                  <c:v>590.37264750906627</c:v>
                </c:pt>
                <c:pt idx="6594">
                  <c:v>590.39524544964161</c:v>
                </c:pt>
                <c:pt idx="6595">
                  <c:v>590.43644297958872</c:v>
                </c:pt>
                <c:pt idx="6596">
                  <c:v>590.4498924726563</c:v>
                </c:pt>
                <c:pt idx="6597">
                  <c:v>590.48353933669796</c:v>
                </c:pt>
                <c:pt idx="6598">
                  <c:v>590.50874038692314</c:v>
                </c:pt>
                <c:pt idx="6599">
                  <c:v>590.5224239945054</c:v>
                </c:pt>
                <c:pt idx="6600">
                  <c:v>590.54758737774273</c:v>
                </c:pt>
                <c:pt idx="6601">
                  <c:v>590.64834504580517</c:v>
                </c:pt>
                <c:pt idx="6602">
                  <c:v>590.66167888319524</c:v>
                </c:pt>
                <c:pt idx="6603">
                  <c:v>590.71132285259523</c:v>
                </c:pt>
                <c:pt idx="6604">
                  <c:v>590.72956142731027</c:v>
                </c:pt>
                <c:pt idx="6605">
                  <c:v>590.79980760258672</c:v>
                </c:pt>
                <c:pt idx="6606">
                  <c:v>590.87949543341222</c:v>
                </c:pt>
                <c:pt idx="6607">
                  <c:v>591.04956468190812</c:v>
                </c:pt>
                <c:pt idx="6608">
                  <c:v>591.06913592281853</c:v>
                </c:pt>
                <c:pt idx="6609">
                  <c:v>591.25848588302415</c:v>
                </c:pt>
                <c:pt idx="6610">
                  <c:v>591.27314329222304</c:v>
                </c:pt>
                <c:pt idx="6611">
                  <c:v>591.33558685433627</c:v>
                </c:pt>
                <c:pt idx="6612">
                  <c:v>591.40466309235626</c:v>
                </c:pt>
                <c:pt idx="6613">
                  <c:v>591.44037899748287</c:v>
                </c:pt>
                <c:pt idx="6614">
                  <c:v>591.5135192617447</c:v>
                </c:pt>
                <c:pt idx="6615">
                  <c:v>591.62276530548183</c:v>
                </c:pt>
                <c:pt idx="6616">
                  <c:v>591.68783157916664</c:v>
                </c:pt>
                <c:pt idx="6617">
                  <c:v>591.69199458163621</c:v>
                </c:pt>
                <c:pt idx="6618">
                  <c:v>591.70174342260725</c:v>
                </c:pt>
                <c:pt idx="6619">
                  <c:v>591.74097319793668</c:v>
                </c:pt>
                <c:pt idx="6620">
                  <c:v>591.8069369543241</c:v>
                </c:pt>
                <c:pt idx="6621">
                  <c:v>591.81368723163769</c:v>
                </c:pt>
                <c:pt idx="6622">
                  <c:v>591.81563263827115</c:v>
                </c:pt>
                <c:pt idx="6623">
                  <c:v>591.82522528524601</c:v>
                </c:pt>
                <c:pt idx="6624">
                  <c:v>591.82745779690549</c:v>
                </c:pt>
                <c:pt idx="6625">
                  <c:v>591.98727082362416</c:v>
                </c:pt>
                <c:pt idx="6626">
                  <c:v>591.99790781029742</c:v>
                </c:pt>
                <c:pt idx="6627">
                  <c:v>592.00817050034118</c:v>
                </c:pt>
                <c:pt idx="6628">
                  <c:v>592.05602463941818</c:v>
                </c:pt>
                <c:pt idx="6629">
                  <c:v>592.1727615415366</c:v>
                </c:pt>
                <c:pt idx="6630">
                  <c:v>592.20402227704267</c:v>
                </c:pt>
                <c:pt idx="6631">
                  <c:v>592.22793447472441</c:v>
                </c:pt>
                <c:pt idx="6632">
                  <c:v>592.28236827119736</c:v>
                </c:pt>
                <c:pt idx="6633">
                  <c:v>592.30331718487184</c:v>
                </c:pt>
                <c:pt idx="6634">
                  <c:v>592.44300066018332</c:v>
                </c:pt>
                <c:pt idx="6635">
                  <c:v>592.48566179591239</c:v>
                </c:pt>
                <c:pt idx="6636">
                  <c:v>592.5306772021728</c:v>
                </c:pt>
                <c:pt idx="6637">
                  <c:v>592.60477098691547</c:v>
                </c:pt>
                <c:pt idx="6638">
                  <c:v>592.63069845982204</c:v>
                </c:pt>
                <c:pt idx="6639">
                  <c:v>592.64899103214611</c:v>
                </c:pt>
                <c:pt idx="6640">
                  <c:v>592.67181202655775</c:v>
                </c:pt>
                <c:pt idx="6641">
                  <c:v>592.73807745063868</c:v>
                </c:pt>
                <c:pt idx="6642">
                  <c:v>592.79773149312632</c:v>
                </c:pt>
                <c:pt idx="6643">
                  <c:v>592.91595331832104</c:v>
                </c:pt>
                <c:pt idx="6644">
                  <c:v>592.95186255678573</c:v>
                </c:pt>
                <c:pt idx="6645">
                  <c:v>592.96421005829893</c:v>
                </c:pt>
                <c:pt idx="6646">
                  <c:v>593.01806032125262</c:v>
                </c:pt>
                <c:pt idx="6647">
                  <c:v>593.03432978678029</c:v>
                </c:pt>
                <c:pt idx="6648">
                  <c:v>593.04793908167835</c:v>
                </c:pt>
                <c:pt idx="6649">
                  <c:v>593.08594638538432</c:v>
                </c:pt>
                <c:pt idx="6650">
                  <c:v>593.16035603871933</c:v>
                </c:pt>
                <c:pt idx="6651">
                  <c:v>593.1620415426645</c:v>
                </c:pt>
                <c:pt idx="6652">
                  <c:v>593.28924430769143</c:v>
                </c:pt>
                <c:pt idx="6653">
                  <c:v>593.42981830066969</c:v>
                </c:pt>
                <c:pt idx="6654">
                  <c:v>593.48851324572524</c:v>
                </c:pt>
                <c:pt idx="6655">
                  <c:v>593.50123811856201</c:v>
                </c:pt>
                <c:pt idx="6656">
                  <c:v>593.61622135979678</c:v>
                </c:pt>
                <c:pt idx="6657">
                  <c:v>593.61779525316206</c:v>
                </c:pt>
                <c:pt idx="6658">
                  <c:v>593.64664019063139</c:v>
                </c:pt>
                <c:pt idx="6659">
                  <c:v>593.65281498465674</c:v>
                </c:pt>
                <c:pt idx="6660">
                  <c:v>593.84368204558245</c:v>
                </c:pt>
                <c:pt idx="6661">
                  <c:v>593.85061182163122</c:v>
                </c:pt>
                <c:pt idx="6662">
                  <c:v>593.87074929251048</c:v>
                </c:pt>
                <c:pt idx="6663">
                  <c:v>593.87753080061498</c:v>
                </c:pt>
                <c:pt idx="6664">
                  <c:v>593.90445648974185</c:v>
                </c:pt>
                <c:pt idx="6665">
                  <c:v>593.90560114699338</c:v>
                </c:pt>
                <c:pt idx="6666">
                  <c:v>593.96733697373327</c:v>
                </c:pt>
                <c:pt idx="6667">
                  <c:v>594.1719609343387</c:v>
                </c:pt>
                <c:pt idx="6668">
                  <c:v>594.19011989464514</c:v>
                </c:pt>
                <c:pt idx="6669">
                  <c:v>594.19831727698454</c:v>
                </c:pt>
                <c:pt idx="6670">
                  <c:v>594.27030490244351</c:v>
                </c:pt>
                <c:pt idx="6671">
                  <c:v>594.27649292088518</c:v>
                </c:pt>
                <c:pt idx="6672">
                  <c:v>594.33172656419504</c:v>
                </c:pt>
                <c:pt idx="6673">
                  <c:v>594.47014239713462</c:v>
                </c:pt>
                <c:pt idx="6674">
                  <c:v>594.68206905841498</c:v>
                </c:pt>
                <c:pt idx="6675">
                  <c:v>594.71406119456901</c:v>
                </c:pt>
                <c:pt idx="6676">
                  <c:v>594.73013064005681</c:v>
                </c:pt>
                <c:pt idx="6677">
                  <c:v>594.89506981379986</c:v>
                </c:pt>
                <c:pt idx="6678">
                  <c:v>594.96012063164449</c:v>
                </c:pt>
                <c:pt idx="6679">
                  <c:v>594.96135701755543</c:v>
                </c:pt>
                <c:pt idx="6680">
                  <c:v>595.05659746728043</c:v>
                </c:pt>
                <c:pt idx="6681">
                  <c:v>595.0876713257187</c:v>
                </c:pt>
                <c:pt idx="6682">
                  <c:v>595.09487283526187</c:v>
                </c:pt>
                <c:pt idx="6683">
                  <c:v>595.14874303772672</c:v>
                </c:pt>
                <c:pt idx="6684">
                  <c:v>595.26160752725923</c:v>
                </c:pt>
                <c:pt idx="6685">
                  <c:v>595.26987370216864</c:v>
                </c:pt>
                <c:pt idx="6686">
                  <c:v>595.31207709054934</c:v>
                </c:pt>
                <c:pt idx="6687">
                  <c:v>595.33003523810498</c:v>
                </c:pt>
                <c:pt idx="6688">
                  <c:v>595.39575726312296</c:v>
                </c:pt>
                <c:pt idx="6689">
                  <c:v>595.47566106154397</c:v>
                </c:pt>
                <c:pt idx="6690">
                  <c:v>595.49003562015116</c:v>
                </c:pt>
                <c:pt idx="6691">
                  <c:v>595.5613564170568</c:v>
                </c:pt>
                <c:pt idx="6692">
                  <c:v>595.6014024949327</c:v>
                </c:pt>
                <c:pt idx="6693">
                  <c:v>595.77320900416544</c:v>
                </c:pt>
                <c:pt idx="6694">
                  <c:v>595.79857302718733</c:v>
                </c:pt>
                <c:pt idx="6695">
                  <c:v>595.97291471001199</c:v>
                </c:pt>
                <c:pt idx="6696">
                  <c:v>596.06584115265309</c:v>
                </c:pt>
                <c:pt idx="6697">
                  <c:v>596.14837531275703</c:v>
                </c:pt>
                <c:pt idx="6698">
                  <c:v>596.14881110224565</c:v>
                </c:pt>
                <c:pt idx="6699">
                  <c:v>596.17326788459218</c:v>
                </c:pt>
                <c:pt idx="6700">
                  <c:v>596.24218238893491</c:v>
                </c:pt>
                <c:pt idx="6701">
                  <c:v>596.33651623174569</c:v>
                </c:pt>
                <c:pt idx="6702">
                  <c:v>596.44236480557356</c:v>
                </c:pt>
                <c:pt idx="6703">
                  <c:v>596.47012905040742</c:v>
                </c:pt>
                <c:pt idx="6704">
                  <c:v>596.49357320154763</c:v>
                </c:pt>
                <c:pt idx="6705">
                  <c:v>596.55548030391901</c:v>
                </c:pt>
                <c:pt idx="6706">
                  <c:v>596.56887345127222</c:v>
                </c:pt>
                <c:pt idx="6707">
                  <c:v>596.57031488360815</c:v>
                </c:pt>
                <c:pt idx="6708">
                  <c:v>596.58146142466819</c:v>
                </c:pt>
                <c:pt idx="6709">
                  <c:v>596.58778613929508</c:v>
                </c:pt>
                <c:pt idx="6710">
                  <c:v>596.6336813182686</c:v>
                </c:pt>
                <c:pt idx="6711">
                  <c:v>596.66856561399436</c:v>
                </c:pt>
                <c:pt idx="6712">
                  <c:v>596.85584005948078</c:v>
                </c:pt>
                <c:pt idx="6713">
                  <c:v>596.86697868928036</c:v>
                </c:pt>
                <c:pt idx="6714">
                  <c:v>596.87100072926796</c:v>
                </c:pt>
                <c:pt idx="6715">
                  <c:v>596.89103573770535</c:v>
                </c:pt>
                <c:pt idx="6716">
                  <c:v>596.89768839693545</c:v>
                </c:pt>
                <c:pt idx="6717">
                  <c:v>596.91989484567557</c:v>
                </c:pt>
                <c:pt idx="6718">
                  <c:v>596.92920121813381</c:v>
                </c:pt>
                <c:pt idx="6719">
                  <c:v>596.94831650128162</c:v>
                </c:pt>
                <c:pt idx="6720">
                  <c:v>597.00269145609377</c:v>
                </c:pt>
                <c:pt idx="6721">
                  <c:v>597.09561164212869</c:v>
                </c:pt>
                <c:pt idx="6722">
                  <c:v>597.11188889641596</c:v>
                </c:pt>
                <c:pt idx="6723">
                  <c:v>597.15713586484128</c:v>
                </c:pt>
                <c:pt idx="6724">
                  <c:v>597.1972683581929</c:v>
                </c:pt>
                <c:pt idx="6725">
                  <c:v>597.19747806685416</c:v>
                </c:pt>
                <c:pt idx="6726">
                  <c:v>597.20435801318399</c:v>
                </c:pt>
                <c:pt idx="6727">
                  <c:v>597.26870022459684</c:v>
                </c:pt>
                <c:pt idx="6728">
                  <c:v>597.33773526527875</c:v>
                </c:pt>
                <c:pt idx="6729">
                  <c:v>597.42832314984571</c:v>
                </c:pt>
                <c:pt idx="6730">
                  <c:v>597.44439889802743</c:v>
                </c:pt>
                <c:pt idx="6731">
                  <c:v>597.63184502948093</c:v>
                </c:pt>
                <c:pt idx="6732">
                  <c:v>597.63249664571481</c:v>
                </c:pt>
                <c:pt idx="6733">
                  <c:v>597.69726015527363</c:v>
                </c:pt>
                <c:pt idx="6734">
                  <c:v>597.70064309115139</c:v>
                </c:pt>
                <c:pt idx="6735">
                  <c:v>597.78242741951499</c:v>
                </c:pt>
                <c:pt idx="6736">
                  <c:v>597.78330035033696</c:v>
                </c:pt>
                <c:pt idx="6737">
                  <c:v>597.9328257266111</c:v>
                </c:pt>
                <c:pt idx="6738">
                  <c:v>597.94389222489826</c:v>
                </c:pt>
                <c:pt idx="6739">
                  <c:v>597.98696624237596</c:v>
                </c:pt>
                <c:pt idx="6740">
                  <c:v>597.99313862642828</c:v>
                </c:pt>
                <c:pt idx="6741">
                  <c:v>598.02188841938141</c:v>
                </c:pt>
                <c:pt idx="6742">
                  <c:v>598.06848456887758</c:v>
                </c:pt>
                <c:pt idx="6743">
                  <c:v>598.0840536095584</c:v>
                </c:pt>
                <c:pt idx="6744">
                  <c:v>598.09406863759511</c:v>
                </c:pt>
                <c:pt idx="6745">
                  <c:v>598.13906616187239</c:v>
                </c:pt>
                <c:pt idx="6746">
                  <c:v>598.28131661707084</c:v>
                </c:pt>
                <c:pt idx="6747">
                  <c:v>598.31667516880248</c:v>
                </c:pt>
                <c:pt idx="6748">
                  <c:v>598.38186788537814</c:v>
                </c:pt>
                <c:pt idx="6749">
                  <c:v>598.52102109092755</c:v>
                </c:pt>
                <c:pt idx="6750">
                  <c:v>598.5404576829676</c:v>
                </c:pt>
                <c:pt idx="6751">
                  <c:v>598.54297489692203</c:v>
                </c:pt>
                <c:pt idx="6752">
                  <c:v>598.56370979820235</c:v>
                </c:pt>
                <c:pt idx="6753">
                  <c:v>598.66456446304835</c:v>
                </c:pt>
                <c:pt idx="6754">
                  <c:v>598.77499994031541</c:v>
                </c:pt>
                <c:pt idx="6755">
                  <c:v>598.85403994260196</c:v>
                </c:pt>
                <c:pt idx="6756">
                  <c:v>598.88082543978078</c:v>
                </c:pt>
                <c:pt idx="6757">
                  <c:v>599.00635700491705</c:v>
                </c:pt>
                <c:pt idx="6758">
                  <c:v>599.01591657455913</c:v>
                </c:pt>
                <c:pt idx="6759">
                  <c:v>599.1822815079006</c:v>
                </c:pt>
                <c:pt idx="6760">
                  <c:v>599.21980853083755</c:v>
                </c:pt>
                <c:pt idx="6761">
                  <c:v>599.2442349503458</c:v>
                </c:pt>
                <c:pt idx="6762">
                  <c:v>599.43736750821313</c:v>
                </c:pt>
                <c:pt idx="6763">
                  <c:v>599.51325054065433</c:v>
                </c:pt>
                <c:pt idx="6764">
                  <c:v>599.57688167537435</c:v>
                </c:pt>
                <c:pt idx="6765">
                  <c:v>599.59863586427196</c:v>
                </c:pt>
                <c:pt idx="6766">
                  <c:v>599.61968181258294</c:v>
                </c:pt>
                <c:pt idx="6767">
                  <c:v>599.62728295035458</c:v>
                </c:pt>
                <c:pt idx="6768">
                  <c:v>599.62999158674688</c:v>
                </c:pt>
                <c:pt idx="6769">
                  <c:v>599.73507260087604</c:v>
                </c:pt>
                <c:pt idx="6770">
                  <c:v>599.77517870485531</c:v>
                </c:pt>
                <c:pt idx="6771">
                  <c:v>599.91486767300444</c:v>
                </c:pt>
                <c:pt idx="6772">
                  <c:v>599.91491493424655</c:v>
                </c:pt>
                <c:pt idx="6773">
                  <c:v>599.92822426581768</c:v>
                </c:pt>
                <c:pt idx="6774">
                  <c:v>600.10794716072473</c:v>
                </c:pt>
                <c:pt idx="6775">
                  <c:v>600.12813044025677</c:v>
                </c:pt>
                <c:pt idx="6776">
                  <c:v>600.13370988534234</c:v>
                </c:pt>
                <c:pt idx="6777">
                  <c:v>600.2615851799012</c:v>
                </c:pt>
                <c:pt idx="6778">
                  <c:v>600.34330031765342</c:v>
                </c:pt>
                <c:pt idx="6779">
                  <c:v>600.38842390344894</c:v>
                </c:pt>
                <c:pt idx="6780">
                  <c:v>600.52808512499246</c:v>
                </c:pt>
                <c:pt idx="6781">
                  <c:v>600.58940062728675</c:v>
                </c:pt>
                <c:pt idx="6782">
                  <c:v>600.66203959381971</c:v>
                </c:pt>
                <c:pt idx="6783">
                  <c:v>600.73689823583732</c:v>
                </c:pt>
                <c:pt idx="6784">
                  <c:v>600.98525609098249</c:v>
                </c:pt>
                <c:pt idx="6785">
                  <c:v>601.04177211026672</c:v>
                </c:pt>
                <c:pt idx="6786">
                  <c:v>601.10500184204511</c:v>
                </c:pt>
                <c:pt idx="6787">
                  <c:v>601.33031232238977</c:v>
                </c:pt>
                <c:pt idx="6788">
                  <c:v>601.34395424758486</c:v>
                </c:pt>
                <c:pt idx="6789">
                  <c:v>601.36414291000301</c:v>
                </c:pt>
                <c:pt idx="6790">
                  <c:v>601.3809334349703</c:v>
                </c:pt>
                <c:pt idx="6791">
                  <c:v>601.38475821541488</c:v>
                </c:pt>
                <c:pt idx="6792">
                  <c:v>601.46455388094455</c:v>
                </c:pt>
                <c:pt idx="6793">
                  <c:v>601.47548737324098</c:v>
                </c:pt>
                <c:pt idx="6794">
                  <c:v>601.48609288130262</c:v>
                </c:pt>
                <c:pt idx="6795">
                  <c:v>601.51352789067164</c:v>
                </c:pt>
                <c:pt idx="6796">
                  <c:v>601.51441288276555</c:v>
                </c:pt>
                <c:pt idx="6797">
                  <c:v>601.56126764649525</c:v>
                </c:pt>
                <c:pt idx="6798">
                  <c:v>601.57504268657203</c:v>
                </c:pt>
                <c:pt idx="6799">
                  <c:v>601.61035941294745</c:v>
                </c:pt>
                <c:pt idx="6800">
                  <c:v>601.61921584779634</c:v>
                </c:pt>
                <c:pt idx="6801">
                  <c:v>601.71162742347678</c:v>
                </c:pt>
                <c:pt idx="6802">
                  <c:v>601.83634516647794</c:v>
                </c:pt>
                <c:pt idx="6803">
                  <c:v>601.8563713761439</c:v>
                </c:pt>
                <c:pt idx="6804">
                  <c:v>601.89972646018623</c:v>
                </c:pt>
                <c:pt idx="6805">
                  <c:v>601.95482368460262</c:v>
                </c:pt>
                <c:pt idx="6806">
                  <c:v>601.97222359651437</c:v>
                </c:pt>
                <c:pt idx="6807">
                  <c:v>601.98131730915702</c:v>
                </c:pt>
                <c:pt idx="6808">
                  <c:v>601.99240001173212</c:v>
                </c:pt>
                <c:pt idx="6809">
                  <c:v>602.065797512171</c:v>
                </c:pt>
                <c:pt idx="6810">
                  <c:v>602.12825729483814</c:v>
                </c:pt>
                <c:pt idx="6811">
                  <c:v>602.22187139608525</c:v>
                </c:pt>
                <c:pt idx="6812">
                  <c:v>602.29745810582108</c:v>
                </c:pt>
                <c:pt idx="6813">
                  <c:v>602.38304081205706</c:v>
                </c:pt>
                <c:pt idx="6814">
                  <c:v>602.42570280498899</c:v>
                </c:pt>
                <c:pt idx="6815">
                  <c:v>602.57910498797537</c:v>
                </c:pt>
                <c:pt idx="6816">
                  <c:v>602.61694813314693</c:v>
                </c:pt>
                <c:pt idx="6817">
                  <c:v>602.62638034077304</c:v>
                </c:pt>
                <c:pt idx="6818">
                  <c:v>602.64233939945939</c:v>
                </c:pt>
                <c:pt idx="6819">
                  <c:v>602.74233007937482</c:v>
                </c:pt>
                <c:pt idx="6820">
                  <c:v>602.88096006064075</c:v>
                </c:pt>
                <c:pt idx="6821">
                  <c:v>602.99079060853126</c:v>
                </c:pt>
                <c:pt idx="6822">
                  <c:v>602.99549492423773</c:v>
                </c:pt>
                <c:pt idx="6823">
                  <c:v>603.07438864244364</c:v>
                </c:pt>
                <c:pt idx="6824">
                  <c:v>603.08321163691664</c:v>
                </c:pt>
                <c:pt idx="6825">
                  <c:v>603.21069795401104</c:v>
                </c:pt>
                <c:pt idx="6826">
                  <c:v>603.34356306345433</c:v>
                </c:pt>
                <c:pt idx="6827">
                  <c:v>603.39776190374187</c:v>
                </c:pt>
                <c:pt idx="6828">
                  <c:v>603.44310045207487</c:v>
                </c:pt>
                <c:pt idx="6829">
                  <c:v>603.62998003323264</c:v>
                </c:pt>
                <c:pt idx="6830">
                  <c:v>603.71851806709765</c:v>
                </c:pt>
                <c:pt idx="6831">
                  <c:v>603.72727358352086</c:v>
                </c:pt>
                <c:pt idx="6832">
                  <c:v>603.73700606648583</c:v>
                </c:pt>
                <c:pt idx="6833">
                  <c:v>603.81912514217083</c:v>
                </c:pt>
                <c:pt idx="6834">
                  <c:v>603.86495519987648</c:v>
                </c:pt>
                <c:pt idx="6835">
                  <c:v>603.87866275612805</c:v>
                </c:pt>
                <c:pt idx="6836">
                  <c:v>603.8972525932503</c:v>
                </c:pt>
                <c:pt idx="6837">
                  <c:v>603.97665361665281</c:v>
                </c:pt>
                <c:pt idx="6838">
                  <c:v>604.03260290982143</c:v>
                </c:pt>
                <c:pt idx="6839">
                  <c:v>604.16224343667955</c:v>
                </c:pt>
                <c:pt idx="6840">
                  <c:v>604.26940511795442</c:v>
                </c:pt>
                <c:pt idx="6841">
                  <c:v>604.27191819242933</c:v>
                </c:pt>
                <c:pt idx="6842">
                  <c:v>604.32543963078388</c:v>
                </c:pt>
                <c:pt idx="6843">
                  <c:v>604.33396491631265</c:v>
                </c:pt>
                <c:pt idx="6844">
                  <c:v>604.34652723838599</c:v>
                </c:pt>
                <c:pt idx="6845">
                  <c:v>604.36449366745114</c:v>
                </c:pt>
                <c:pt idx="6846">
                  <c:v>604.46936795581394</c:v>
                </c:pt>
                <c:pt idx="6847">
                  <c:v>604.47631556128113</c:v>
                </c:pt>
                <c:pt idx="6848">
                  <c:v>604.56392993579732</c:v>
                </c:pt>
                <c:pt idx="6849">
                  <c:v>604.56835637404845</c:v>
                </c:pt>
                <c:pt idx="6850">
                  <c:v>604.60113156281204</c:v>
                </c:pt>
                <c:pt idx="6851">
                  <c:v>604.61801124151305</c:v>
                </c:pt>
                <c:pt idx="6852">
                  <c:v>604.64042391442467</c:v>
                </c:pt>
                <c:pt idx="6853">
                  <c:v>604.69828924206081</c:v>
                </c:pt>
                <c:pt idx="6854">
                  <c:v>604.70960244165258</c:v>
                </c:pt>
                <c:pt idx="6855">
                  <c:v>604.73125823580676</c:v>
                </c:pt>
                <c:pt idx="6856">
                  <c:v>604.73348703979809</c:v>
                </c:pt>
                <c:pt idx="6857">
                  <c:v>604.81324515646497</c:v>
                </c:pt>
                <c:pt idx="6858">
                  <c:v>604.82600136643123</c:v>
                </c:pt>
                <c:pt idx="6859">
                  <c:v>604.8709983792736</c:v>
                </c:pt>
                <c:pt idx="6860">
                  <c:v>605.01487564591605</c:v>
                </c:pt>
                <c:pt idx="6861">
                  <c:v>605.13175254167299</c:v>
                </c:pt>
                <c:pt idx="6862">
                  <c:v>605.2532367820894</c:v>
                </c:pt>
                <c:pt idx="6863">
                  <c:v>605.33657093293891</c:v>
                </c:pt>
                <c:pt idx="6864">
                  <c:v>605.42363749753633</c:v>
                </c:pt>
                <c:pt idx="6865">
                  <c:v>605.44504686286496</c:v>
                </c:pt>
                <c:pt idx="6866">
                  <c:v>605.54965317818653</c:v>
                </c:pt>
                <c:pt idx="6867">
                  <c:v>605.57140302095013</c:v>
                </c:pt>
                <c:pt idx="6868">
                  <c:v>605.58544977639781</c:v>
                </c:pt>
                <c:pt idx="6869">
                  <c:v>605.59663381411349</c:v>
                </c:pt>
                <c:pt idx="6870">
                  <c:v>605.67195108821284</c:v>
                </c:pt>
                <c:pt idx="6871">
                  <c:v>605.7248963385789</c:v>
                </c:pt>
                <c:pt idx="6872">
                  <c:v>605.76385603125436</c:v>
                </c:pt>
                <c:pt idx="6873">
                  <c:v>605.7883809129014</c:v>
                </c:pt>
                <c:pt idx="6874">
                  <c:v>605.90883183652249</c:v>
                </c:pt>
                <c:pt idx="6875">
                  <c:v>605.95362578703771</c:v>
                </c:pt>
                <c:pt idx="6876">
                  <c:v>605.96004820563485</c:v>
                </c:pt>
                <c:pt idx="6877">
                  <c:v>605.9832542726258</c:v>
                </c:pt>
                <c:pt idx="6878">
                  <c:v>606.00052269709272</c:v>
                </c:pt>
                <c:pt idx="6879">
                  <c:v>606.0179695781494</c:v>
                </c:pt>
                <c:pt idx="6880">
                  <c:v>606.0477070543036</c:v>
                </c:pt>
                <c:pt idx="6881">
                  <c:v>606.06960467794875</c:v>
                </c:pt>
                <c:pt idx="6882">
                  <c:v>606.29421680183736</c:v>
                </c:pt>
                <c:pt idx="6883">
                  <c:v>606.32012878012574</c:v>
                </c:pt>
                <c:pt idx="6884">
                  <c:v>606.41351908454919</c:v>
                </c:pt>
                <c:pt idx="6885">
                  <c:v>606.42132736709675</c:v>
                </c:pt>
                <c:pt idx="6886">
                  <c:v>606.42959589049212</c:v>
                </c:pt>
                <c:pt idx="6887">
                  <c:v>606.43763960484625</c:v>
                </c:pt>
                <c:pt idx="6888">
                  <c:v>606.45255441848667</c:v>
                </c:pt>
                <c:pt idx="6889">
                  <c:v>606.45959560420715</c:v>
                </c:pt>
                <c:pt idx="6890">
                  <c:v>606.4721621764719</c:v>
                </c:pt>
                <c:pt idx="6891">
                  <c:v>606.50777975533379</c:v>
                </c:pt>
                <c:pt idx="6892">
                  <c:v>606.54237253948236</c:v>
                </c:pt>
                <c:pt idx="6893">
                  <c:v>606.55087927525676</c:v>
                </c:pt>
                <c:pt idx="6894">
                  <c:v>606.60889631823716</c:v>
                </c:pt>
                <c:pt idx="6895">
                  <c:v>606.60917547267172</c:v>
                </c:pt>
                <c:pt idx="6896">
                  <c:v>606.67379492316559</c:v>
                </c:pt>
                <c:pt idx="6897">
                  <c:v>606.80216539874993</c:v>
                </c:pt>
                <c:pt idx="6898">
                  <c:v>606.81018152259423</c:v>
                </c:pt>
                <c:pt idx="6899">
                  <c:v>606.86180439124155</c:v>
                </c:pt>
                <c:pt idx="6900">
                  <c:v>606.86494491189558</c:v>
                </c:pt>
                <c:pt idx="6901">
                  <c:v>606.89898134760438</c:v>
                </c:pt>
                <c:pt idx="6902">
                  <c:v>606.9694117491722</c:v>
                </c:pt>
                <c:pt idx="6903">
                  <c:v>606.98025885851928</c:v>
                </c:pt>
                <c:pt idx="6904">
                  <c:v>607.12882850677306</c:v>
                </c:pt>
                <c:pt idx="6905">
                  <c:v>607.1356823749162</c:v>
                </c:pt>
                <c:pt idx="6906">
                  <c:v>607.20474226412989</c:v>
                </c:pt>
                <c:pt idx="6907">
                  <c:v>607.22597235691114</c:v>
                </c:pt>
                <c:pt idx="6908">
                  <c:v>607.23372078355067</c:v>
                </c:pt>
                <c:pt idx="6909">
                  <c:v>607.2409546981653</c:v>
                </c:pt>
                <c:pt idx="6910">
                  <c:v>607.2617304250283</c:v>
                </c:pt>
                <c:pt idx="6911">
                  <c:v>607.29128706568576</c:v>
                </c:pt>
                <c:pt idx="6912">
                  <c:v>607.37228912046294</c:v>
                </c:pt>
                <c:pt idx="6913">
                  <c:v>607.41108691426007</c:v>
                </c:pt>
                <c:pt idx="6914">
                  <c:v>607.43352258307948</c:v>
                </c:pt>
                <c:pt idx="6915">
                  <c:v>607.78365507335116</c:v>
                </c:pt>
                <c:pt idx="6916">
                  <c:v>607.79453991069022</c:v>
                </c:pt>
                <c:pt idx="6917">
                  <c:v>607.83408986857216</c:v>
                </c:pt>
                <c:pt idx="6918">
                  <c:v>607.84028343064915</c:v>
                </c:pt>
                <c:pt idx="6919">
                  <c:v>607.90271846471455</c:v>
                </c:pt>
                <c:pt idx="6920">
                  <c:v>607.91231887762387</c:v>
                </c:pt>
                <c:pt idx="6921">
                  <c:v>607.9722440840701</c:v>
                </c:pt>
                <c:pt idx="6922">
                  <c:v>607.99148265092924</c:v>
                </c:pt>
                <c:pt idx="6923">
                  <c:v>608.03684016487057</c:v>
                </c:pt>
                <c:pt idx="6924">
                  <c:v>608.12137091417821</c:v>
                </c:pt>
                <c:pt idx="6925">
                  <c:v>608.24675253773182</c:v>
                </c:pt>
                <c:pt idx="6926">
                  <c:v>608.29456792235328</c:v>
                </c:pt>
                <c:pt idx="6927">
                  <c:v>608.34138451851254</c:v>
                </c:pt>
                <c:pt idx="6928">
                  <c:v>608.39419820018679</c:v>
                </c:pt>
                <c:pt idx="6929">
                  <c:v>608.50891609967948</c:v>
                </c:pt>
                <c:pt idx="6930">
                  <c:v>608.578873226528</c:v>
                </c:pt>
                <c:pt idx="6931">
                  <c:v>608.69817433504249</c:v>
                </c:pt>
                <c:pt idx="6932">
                  <c:v>608.71974582388361</c:v>
                </c:pt>
                <c:pt idx="6933">
                  <c:v>608.73528614920474</c:v>
                </c:pt>
                <c:pt idx="6934">
                  <c:v>608.76506589784981</c:v>
                </c:pt>
                <c:pt idx="6935">
                  <c:v>608.76818584036187</c:v>
                </c:pt>
                <c:pt idx="6936">
                  <c:v>608.79188631604143</c:v>
                </c:pt>
                <c:pt idx="6937">
                  <c:v>608.87390417879328</c:v>
                </c:pt>
                <c:pt idx="6938">
                  <c:v>608.91829893434556</c:v>
                </c:pt>
                <c:pt idx="6939">
                  <c:v>608.9276911464392</c:v>
                </c:pt>
                <c:pt idx="6940">
                  <c:v>608.94483543364026</c:v>
                </c:pt>
                <c:pt idx="6941">
                  <c:v>609.04072501801738</c:v>
                </c:pt>
                <c:pt idx="6942">
                  <c:v>609.07035008731202</c:v>
                </c:pt>
                <c:pt idx="6943">
                  <c:v>609.13106723171518</c:v>
                </c:pt>
                <c:pt idx="6944">
                  <c:v>609.22708112888176</c:v>
                </c:pt>
                <c:pt idx="6945">
                  <c:v>609.27743643752842</c:v>
                </c:pt>
                <c:pt idx="6946">
                  <c:v>609.30534770089935</c:v>
                </c:pt>
                <c:pt idx="6947">
                  <c:v>609.31934764854964</c:v>
                </c:pt>
                <c:pt idx="6948">
                  <c:v>609.38256296464965</c:v>
                </c:pt>
                <c:pt idx="6949">
                  <c:v>609.38994472619208</c:v>
                </c:pt>
                <c:pt idx="6950">
                  <c:v>609.40523650748105</c:v>
                </c:pt>
                <c:pt idx="6951">
                  <c:v>609.68816198655054</c:v>
                </c:pt>
                <c:pt idx="6952">
                  <c:v>609.69528054039461</c:v>
                </c:pt>
                <c:pt idx="6953">
                  <c:v>609.70395415020425</c:v>
                </c:pt>
                <c:pt idx="6954">
                  <c:v>609.82713383145619</c:v>
                </c:pt>
                <c:pt idx="6955">
                  <c:v>609.83478708999633</c:v>
                </c:pt>
                <c:pt idx="6956">
                  <c:v>609.87655072880796</c:v>
                </c:pt>
                <c:pt idx="6957">
                  <c:v>609.95287779156388</c:v>
                </c:pt>
                <c:pt idx="6958">
                  <c:v>609.97195737675997</c:v>
                </c:pt>
                <c:pt idx="6959">
                  <c:v>609.99445083165051</c:v>
                </c:pt>
                <c:pt idx="6960">
                  <c:v>610.00026018253493</c:v>
                </c:pt>
                <c:pt idx="6961">
                  <c:v>610.10492398014947</c:v>
                </c:pt>
                <c:pt idx="6962">
                  <c:v>610.16462428377918</c:v>
                </c:pt>
                <c:pt idx="6963">
                  <c:v>610.20239195321278</c:v>
                </c:pt>
                <c:pt idx="6964">
                  <c:v>610.2288110944445</c:v>
                </c:pt>
                <c:pt idx="6965">
                  <c:v>610.24982194567588</c:v>
                </c:pt>
                <c:pt idx="6966">
                  <c:v>610.26199749282296</c:v>
                </c:pt>
                <c:pt idx="6967">
                  <c:v>610.29048433791854</c:v>
                </c:pt>
                <c:pt idx="6968">
                  <c:v>610.31242802667464</c:v>
                </c:pt>
                <c:pt idx="6969">
                  <c:v>610.32780540056558</c:v>
                </c:pt>
                <c:pt idx="6970">
                  <c:v>610.37667594467644</c:v>
                </c:pt>
                <c:pt idx="6971">
                  <c:v>610.38434379169848</c:v>
                </c:pt>
                <c:pt idx="6972">
                  <c:v>610.55090121679279</c:v>
                </c:pt>
                <c:pt idx="6973">
                  <c:v>610.68885875108936</c:v>
                </c:pt>
                <c:pt idx="6974">
                  <c:v>610.7468519310446</c:v>
                </c:pt>
                <c:pt idx="6975">
                  <c:v>610.77732506582538</c:v>
                </c:pt>
                <c:pt idx="6976">
                  <c:v>610.80688499199778</c:v>
                </c:pt>
                <c:pt idx="6977">
                  <c:v>610.86038378881608</c:v>
                </c:pt>
                <c:pt idx="6978">
                  <c:v>610.88549707792413</c:v>
                </c:pt>
                <c:pt idx="6979">
                  <c:v>610.95317990113392</c:v>
                </c:pt>
                <c:pt idx="6980">
                  <c:v>610.97540928250692</c:v>
                </c:pt>
                <c:pt idx="6981">
                  <c:v>611.05842146396458</c:v>
                </c:pt>
                <c:pt idx="6982">
                  <c:v>611.14489062047107</c:v>
                </c:pt>
                <c:pt idx="6983">
                  <c:v>611.24655214386678</c:v>
                </c:pt>
                <c:pt idx="6984">
                  <c:v>611.43388677498865</c:v>
                </c:pt>
                <c:pt idx="6985">
                  <c:v>611.61007176582643</c:v>
                </c:pt>
                <c:pt idx="6986">
                  <c:v>611.6393682017648</c:v>
                </c:pt>
                <c:pt idx="6987">
                  <c:v>611.73862588940483</c:v>
                </c:pt>
                <c:pt idx="6988">
                  <c:v>611.85852667236895</c:v>
                </c:pt>
                <c:pt idx="6989">
                  <c:v>611.86065921900695</c:v>
                </c:pt>
                <c:pt idx="6990">
                  <c:v>611.86802890326942</c:v>
                </c:pt>
                <c:pt idx="6991">
                  <c:v>611.99428602831426</c:v>
                </c:pt>
                <c:pt idx="6992">
                  <c:v>612.00710730591845</c:v>
                </c:pt>
                <c:pt idx="6993">
                  <c:v>612.19850452895059</c:v>
                </c:pt>
                <c:pt idx="6994">
                  <c:v>612.51828734032699</c:v>
                </c:pt>
                <c:pt idx="6995">
                  <c:v>612.68140902367554</c:v>
                </c:pt>
                <c:pt idx="6996">
                  <c:v>612.7169998480565</c:v>
                </c:pt>
                <c:pt idx="6997">
                  <c:v>612.74507898985826</c:v>
                </c:pt>
                <c:pt idx="6998">
                  <c:v>612.75904316620006</c:v>
                </c:pt>
                <c:pt idx="6999">
                  <c:v>612.78207265754043</c:v>
                </c:pt>
                <c:pt idx="7000">
                  <c:v>612.87124059440168</c:v>
                </c:pt>
                <c:pt idx="7001">
                  <c:v>612.98331372376867</c:v>
                </c:pt>
                <c:pt idx="7002">
                  <c:v>613.02374137917366</c:v>
                </c:pt>
                <c:pt idx="7003">
                  <c:v>613.04188892918262</c:v>
                </c:pt>
                <c:pt idx="7004">
                  <c:v>613.0431276131294</c:v>
                </c:pt>
                <c:pt idx="7005">
                  <c:v>613.06369421165368</c:v>
                </c:pt>
                <c:pt idx="7006">
                  <c:v>613.12336724903082</c:v>
                </c:pt>
                <c:pt idx="7007">
                  <c:v>613.17097488802358</c:v>
                </c:pt>
                <c:pt idx="7008">
                  <c:v>613.20413627633252</c:v>
                </c:pt>
                <c:pt idx="7009">
                  <c:v>613.25016779249029</c:v>
                </c:pt>
                <c:pt idx="7010">
                  <c:v>613.31926969564222</c:v>
                </c:pt>
                <c:pt idx="7011">
                  <c:v>613.36562481616545</c:v>
                </c:pt>
                <c:pt idx="7012">
                  <c:v>613.3890994086081</c:v>
                </c:pt>
                <c:pt idx="7013">
                  <c:v>613.41719568894769</c:v>
                </c:pt>
                <c:pt idx="7014">
                  <c:v>613.48191951578485</c:v>
                </c:pt>
                <c:pt idx="7015">
                  <c:v>613.57710620514808</c:v>
                </c:pt>
                <c:pt idx="7016">
                  <c:v>613.5893421942227</c:v>
                </c:pt>
                <c:pt idx="7017">
                  <c:v>613.64278765702784</c:v>
                </c:pt>
                <c:pt idx="7018">
                  <c:v>613.68489552148549</c:v>
                </c:pt>
                <c:pt idx="7019">
                  <c:v>613.69738378048805</c:v>
                </c:pt>
                <c:pt idx="7020">
                  <c:v>613.69884248809967</c:v>
                </c:pt>
                <c:pt idx="7021">
                  <c:v>613.70569203204457</c:v>
                </c:pt>
                <c:pt idx="7022">
                  <c:v>613.80998902483134</c:v>
                </c:pt>
                <c:pt idx="7023">
                  <c:v>613.84014188513015</c:v>
                </c:pt>
                <c:pt idx="7024">
                  <c:v>613.87424797740857</c:v>
                </c:pt>
                <c:pt idx="7025">
                  <c:v>613.88993065460659</c:v>
                </c:pt>
                <c:pt idx="7026">
                  <c:v>614.03962122741734</c:v>
                </c:pt>
                <c:pt idx="7027">
                  <c:v>614.08285339078964</c:v>
                </c:pt>
                <c:pt idx="7028">
                  <c:v>614.11909015692913</c:v>
                </c:pt>
                <c:pt idx="7029">
                  <c:v>614.20547346523097</c:v>
                </c:pt>
                <c:pt idx="7030">
                  <c:v>614.23154051508584</c:v>
                </c:pt>
                <c:pt idx="7031">
                  <c:v>614.27216983553546</c:v>
                </c:pt>
                <c:pt idx="7032">
                  <c:v>614.32945441322147</c:v>
                </c:pt>
                <c:pt idx="7033">
                  <c:v>614.38880579420095</c:v>
                </c:pt>
                <c:pt idx="7034">
                  <c:v>614.49234967570487</c:v>
                </c:pt>
                <c:pt idx="7035">
                  <c:v>614.5528316745291</c:v>
                </c:pt>
                <c:pt idx="7036">
                  <c:v>614.58151787593238</c:v>
                </c:pt>
                <c:pt idx="7037">
                  <c:v>614.59245237587311</c:v>
                </c:pt>
                <c:pt idx="7038">
                  <c:v>614.60914314191837</c:v>
                </c:pt>
                <c:pt idx="7039">
                  <c:v>614.62417547198243</c:v>
                </c:pt>
                <c:pt idx="7040">
                  <c:v>614.68867174818024</c:v>
                </c:pt>
                <c:pt idx="7041">
                  <c:v>614.76937927684799</c:v>
                </c:pt>
                <c:pt idx="7042">
                  <c:v>614.87111769682133</c:v>
                </c:pt>
                <c:pt idx="7043">
                  <c:v>614.89842621171863</c:v>
                </c:pt>
                <c:pt idx="7044">
                  <c:v>614.91399602350293</c:v>
                </c:pt>
                <c:pt idx="7045">
                  <c:v>614.99866302669591</c:v>
                </c:pt>
                <c:pt idx="7046">
                  <c:v>615.15517721588571</c:v>
                </c:pt>
                <c:pt idx="7047">
                  <c:v>615.15528008287288</c:v>
                </c:pt>
                <c:pt idx="7048">
                  <c:v>615.17488977726498</c:v>
                </c:pt>
                <c:pt idx="7049">
                  <c:v>615.18223561059256</c:v>
                </c:pt>
                <c:pt idx="7050">
                  <c:v>615.20494114607379</c:v>
                </c:pt>
                <c:pt idx="7051">
                  <c:v>615.25207505756418</c:v>
                </c:pt>
                <c:pt idx="7052">
                  <c:v>615.25243755155975</c:v>
                </c:pt>
                <c:pt idx="7053">
                  <c:v>615.27378343471696</c:v>
                </c:pt>
                <c:pt idx="7054">
                  <c:v>615.32115408991365</c:v>
                </c:pt>
                <c:pt idx="7055">
                  <c:v>615.46765831895652</c:v>
                </c:pt>
                <c:pt idx="7056">
                  <c:v>615.48861100304509</c:v>
                </c:pt>
                <c:pt idx="7057">
                  <c:v>615.58084146575209</c:v>
                </c:pt>
                <c:pt idx="7058">
                  <c:v>615.6196813258656</c:v>
                </c:pt>
                <c:pt idx="7059">
                  <c:v>615.63366744029031</c:v>
                </c:pt>
                <c:pt idx="7060">
                  <c:v>615.66784674016174</c:v>
                </c:pt>
                <c:pt idx="7061">
                  <c:v>615.7313592032159</c:v>
                </c:pt>
                <c:pt idx="7062">
                  <c:v>615.88887408331834</c:v>
                </c:pt>
                <c:pt idx="7063">
                  <c:v>615.93286656009457</c:v>
                </c:pt>
                <c:pt idx="7064">
                  <c:v>616.04214203184347</c:v>
                </c:pt>
                <c:pt idx="7065">
                  <c:v>616.09344137874234</c:v>
                </c:pt>
                <c:pt idx="7066">
                  <c:v>616.15924164083833</c:v>
                </c:pt>
                <c:pt idx="7067">
                  <c:v>616.17458085485589</c:v>
                </c:pt>
                <c:pt idx="7068">
                  <c:v>616.17503720098068</c:v>
                </c:pt>
                <c:pt idx="7069">
                  <c:v>616.28435957885904</c:v>
                </c:pt>
                <c:pt idx="7070">
                  <c:v>616.32315791790597</c:v>
                </c:pt>
                <c:pt idx="7071">
                  <c:v>616.32448776584454</c:v>
                </c:pt>
                <c:pt idx="7072">
                  <c:v>616.38105195057642</c:v>
                </c:pt>
                <c:pt idx="7073">
                  <c:v>616.39937478087313</c:v>
                </c:pt>
                <c:pt idx="7074">
                  <c:v>616.53165176781397</c:v>
                </c:pt>
                <c:pt idx="7075">
                  <c:v>616.60044044069662</c:v>
                </c:pt>
                <c:pt idx="7076">
                  <c:v>616.60578911103414</c:v>
                </c:pt>
                <c:pt idx="7077">
                  <c:v>616.6181855834019</c:v>
                </c:pt>
                <c:pt idx="7078">
                  <c:v>616.61957778637543</c:v>
                </c:pt>
                <c:pt idx="7079">
                  <c:v>616.68490067688606</c:v>
                </c:pt>
                <c:pt idx="7080">
                  <c:v>616.68627768609417</c:v>
                </c:pt>
                <c:pt idx="7081">
                  <c:v>616.78513808446951</c:v>
                </c:pt>
                <c:pt idx="7082">
                  <c:v>616.79302406139243</c:v>
                </c:pt>
                <c:pt idx="7083">
                  <c:v>616.89973438770585</c:v>
                </c:pt>
                <c:pt idx="7084">
                  <c:v>616.9148014249389</c:v>
                </c:pt>
                <c:pt idx="7085">
                  <c:v>616.92979524283805</c:v>
                </c:pt>
                <c:pt idx="7086">
                  <c:v>616.95878998512626</c:v>
                </c:pt>
                <c:pt idx="7087">
                  <c:v>616.96972709809006</c:v>
                </c:pt>
                <c:pt idx="7088">
                  <c:v>616.97246382098126</c:v>
                </c:pt>
                <c:pt idx="7089">
                  <c:v>617.07175258265715</c:v>
                </c:pt>
                <c:pt idx="7090">
                  <c:v>617.15998718073968</c:v>
                </c:pt>
                <c:pt idx="7091">
                  <c:v>617.16454005969217</c:v>
                </c:pt>
                <c:pt idx="7092">
                  <c:v>617.25936580557459</c:v>
                </c:pt>
                <c:pt idx="7093">
                  <c:v>617.4103320383025</c:v>
                </c:pt>
                <c:pt idx="7094">
                  <c:v>617.51856113521967</c:v>
                </c:pt>
                <c:pt idx="7095">
                  <c:v>617.58293358295975</c:v>
                </c:pt>
                <c:pt idx="7096">
                  <c:v>617.73252638072461</c:v>
                </c:pt>
                <c:pt idx="7097">
                  <c:v>617.77451793049863</c:v>
                </c:pt>
                <c:pt idx="7098">
                  <c:v>617.78880955130535</c:v>
                </c:pt>
                <c:pt idx="7099">
                  <c:v>617.83121295814544</c:v>
                </c:pt>
                <c:pt idx="7100">
                  <c:v>618.0939594621583</c:v>
                </c:pt>
                <c:pt idx="7101">
                  <c:v>618.17140246907763</c:v>
                </c:pt>
                <c:pt idx="7102">
                  <c:v>618.17756017663305</c:v>
                </c:pt>
                <c:pt idx="7103">
                  <c:v>618.18802609578495</c:v>
                </c:pt>
                <c:pt idx="7104">
                  <c:v>618.35892306938331</c:v>
                </c:pt>
                <c:pt idx="7105">
                  <c:v>618.36943356203437</c:v>
                </c:pt>
                <c:pt idx="7106">
                  <c:v>618.39681533989858</c:v>
                </c:pt>
                <c:pt idx="7107">
                  <c:v>618.4355210049581</c:v>
                </c:pt>
                <c:pt idx="7108">
                  <c:v>618.43806571825337</c:v>
                </c:pt>
                <c:pt idx="7109">
                  <c:v>618.43837370045912</c:v>
                </c:pt>
                <c:pt idx="7110">
                  <c:v>618.48156480504235</c:v>
                </c:pt>
                <c:pt idx="7111">
                  <c:v>618.48676350787082</c:v>
                </c:pt>
                <c:pt idx="7112">
                  <c:v>618.52028727556774</c:v>
                </c:pt>
                <c:pt idx="7113">
                  <c:v>618.58745339283314</c:v>
                </c:pt>
                <c:pt idx="7114">
                  <c:v>618.60349456622919</c:v>
                </c:pt>
                <c:pt idx="7115">
                  <c:v>618.60532838331915</c:v>
                </c:pt>
                <c:pt idx="7116">
                  <c:v>618.61150734318733</c:v>
                </c:pt>
                <c:pt idx="7117">
                  <c:v>618.69659531437514</c:v>
                </c:pt>
                <c:pt idx="7118">
                  <c:v>618.71021722771729</c:v>
                </c:pt>
                <c:pt idx="7119">
                  <c:v>618.80977671491166</c:v>
                </c:pt>
                <c:pt idx="7120">
                  <c:v>618.82365727456261</c:v>
                </c:pt>
                <c:pt idx="7121">
                  <c:v>618.9601587869281</c:v>
                </c:pt>
                <c:pt idx="7122">
                  <c:v>618.99014528804298</c:v>
                </c:pt>
                <c:pt idx="7123">
                  <c:v>619.10809214981396</c:v>
                </c:pt>
                <c:pt idx="7124">
                  <c:v>619.11101114989992</c:v>
                </c:pt>
                <c:pt idx="7125">
                  <c:v>619.13568818586759</c:v>
                </c:pt>
                <c:pt idx="7126">
                  <c:v>619.24876627052527</c:v>
                </c:pt>
                <c:pt idx="7127">
                  <c:v>619.31250801108047</c:v>
                </c:pt>
                <c:pt idx="7128">
                  <c:v>619.32998194123741</c:v>
                </c:pt>
                <c:pt idx="7129">
                  <c:v>619.36352194192762</c:v>
                </c:pt>
                <c:pt idx="7130">
                  <c:v>619.37037761891918</c:v>
                </c:pt>
                <c:pt idx="7131">
                  <c:v>619.40420669813068</c:v>
                </c:pt>
                <c:pt idx="7132">
                  <c:v>619.42250614938757</c:v>
                </c:pt>
                <c:pt idx="7133">
                  <c:v>619.43549610171988</c:v>
                </c:pt>
                <c:pt idx="7134">
                  <c:v>619.69432634345344</c:v>
                </c:pt>
                <c:pt idx="7135">
                  <c:v>619.77394033711619</c:v>
                </c:pt>
                <c:pt idx="7136">
                  <c:v>619.77618363574732</c:v>
                </c:pt>
                <c:pt idx="7137">
                  <c:v>619.7794991936255</c:v>
                </c:pt>
                <c:pt idx="7138">
                  <c:v>619.84918831141147</c:v>
                </c:pt>
                <c:pt idx="7139">
                  <c:v>619.87264989136565</c:v>
                </c:pt>
                <c:pt idx="7140">
                  <c:v>619.90242429560374</c:v>
                </c:pt>
                <c:pt idx="7141">
                  <c:v>619.90413205670552</c:v>
                </c:pt>
                <c:pt idx="7142">
                  <c:v>619.94868466058597</c:v>
                </c:pt>
                <c:pt idx="7143">
                  <c:v>619.98888900244924</c:v>
                </c:pt>
                <c:pt idx="7144">
                  <c:v>620.1528840408788</c:v>
                </c:pt>
                <c:pt idx="7145">
                  <c:v>620.17850127492466</c:v>
                </c:pt>
                <c:pt idx="7146">
                  <c:v>620.18959963894611</c:v>
                </c:pt>
                <c:pt idx="7147">
                  <c:v>620.49203654174812</c:v>
                </c:pt>
                <c:pt idx="7148">
                  <c:v>620.49842644910939</c:v>
                </c:pt>
                <c:pt idx="7149">
                  <c:v>620.50698340425288</c:v>
                </c:pt>
                <c:pt idx="7150">
                  <c:v>620.53879539030856</c:v>
                </c:pt>
                <c:pt idx="7151">
                  <c:v>620.63598219985136</c:v>
                </c:pt>
                <c:pt idx="7152">
                  <c:v>620.64747104699381</c:v>
                </c:pt>
                <c:pt idx="7153">
                  <c:v>620.70144984847457</c:v>
                </c:pt>
                <c:pt idx="7154">
                  <c:v>620.71973769083365</c:v>
                </c:pt>
                <c:pt idx="7155">
                  <c:v>620.82832021803972</c:v>
                </c:pt>
                <c:pt idx="7156">
                  <c:v>620.8338899460083</c:v>
                </c:pt>
                <c:pt idx="7157">
                  <c:v>620.89492025363415</c:v>
                </c:pt>
                <c:pt idx="7158">
                  <c:v>620.93611280226844</c:v>
                </c:pt>
                <c:pt idx="7159">
                  <c:v>620.95939545516694</c:v>
                </c:pt>
                <c:pt idx="7160">
                  <c:v>621.06587710788426</c:v>
                </c:pt>
                <c:pt idx="7161">
                  <c:v>621.09416561675232</c:v>
                </c:pt>
                <c:pt idx="7162">
                  <c:v>621.11235292796175</c:v>
                </c:pt>
                <c:pt idx="7163">
                  <c:v>621.12352228145062</c:v>
                </c:pt>
                <c:pt idx="7164">
                  <c:v>621.13900234078358</c:v>
                </c:pt>
                <c:pt idx="7165">
                  <c:v>621.14679694401048</c:v>
                </c:pt>
                <c:pt idx="7166">
                  <c:v>621.15275244778559</c:v>
                </c:pt>
                <c:pt idx="7167">
                  <c:v>621.17190883158401</c:v>
                </c:pt>
                <c:pt idx="7168">
                  <c:v>621.18198197614242</c:v>
                </c:pt>
                <c:pt idx="7169">
                  <c:v>621.21976336306432</c:v>
                </c:pt>
                <c:pt idx="7170">
                  <c:v>621.22636123883149</c:v>
                </c:pt>
                <c:pt idx="7171">
                  <c:v>621.29369219260957</c:v>
                </c:pt>
                <c:pt idx="7172">
                  <c:v>621.31718860074284</c:v>
                </c:pt>
                <c:pt idx="7173">
                  <c:v>621.45737516434065</c:v>
                </c:pt>
                <c:pt idx="7174">
                  <c:v>621.56725265260036</c:v>
                </c:pt>
                <c:pt idx="7175">
                  <c:v>621.57512788256383</c:v>
                </c:pt>
                <c:pt idx="7176">
                  <c:v>621.61606169564232</c:v>
                </c:pt>
                <c:pt idx="7177">
                  <c:v>621.64484890451104</c:v>
                </c:pt>
                <c:pt idx="7178">
                  <c:v>621.67787486897123</c:v>
                </c:pt>
                <c:pt idx="7179">
                  <c:v>621.69894355226052</c:v>
                </c:pt>
                <c:pt idx="7180">
                  <c:v>621.7533063320908</c:v>
                </c:pt>
                <c:pt idx="7181">
                  <c:v>621.78035192475761</c:v>
                </c:pt>
                <c:pt idx="7182">
                  <c:v>621.79646791445953</c:v>
                </c:pt>
                <c:pt idx="7183">
                  <c:v>621.81528114024832</c:v>
                </c:pt>
                <c:pt idx="7184">
                  <c:v>621.84574648608179</c:v>
                </c:pt>
                <c:pt idx="7185">
                  <c:v>621.98136096257269</c:v>
                </c:pt>
                <c:pt idx="7186">
                  <c:v>622.00492063526167</c:v>
                </c:pt>
                <c:pt idx="7187">
                  <c:v>622.01458592144854</c:v>
                </c:pt>
                <c:pt idx="7188">
                  <c:v>622.04434276781103</c:v>
                </c:pt>
                <c:pt idx="7189">
                  <c:v>622.04878580397065</c:v>
                </c:pt>
                <c:pt idx="7190">
                  <c:v>622.09150626621965</c:v>
                </c:pt>
                <c:pt idx="7191">
                  <c:v>622.0961971814346</c:v>
                </c:pt>
                <c:pt idx="7192">
                  <c:v>622.1964147434785</c:v>
                </c:pt>
                <c:pt idx="7193">
                  <c:v>622.23275488316096</c:v>
                </c:pt>
                <c:pt idx="7194">
                  <c:v>622.27134110190013</c:v>
                </c:pt>
                <c:pt idx="7195">
                  <c:v>622.33070133077831</c:v>
                </c:pt>
                <c:pt idx="7196">
                  <c:v>622.50157635658218</c:v>
                </c:pt>
                <c:pt idx="7197">
                  <c:v>622.52807486175811</c:v>
                </c:pt>
                <c:pt idx="7198">
                  <c:v>622.64370352643277</c:v>
                </c:pt>
                <c:pt idx="7199">
                  <c:v>622.73242526333479</c:v>
                </c:pt>
                <c:pt idx="7200">
                  <c:v>622.74517171173318</c:v>
                </c:pt>
                <c:pt idx="7201">
                  <c:v>622.76036972859356</c:v>
                </c:pt>
                <c:pt idx="7202">
                  <c:v>622.91722858243031</c:v>
                </c:pt>
                <c:pt idx="7203">
                  <c:v>622.93008951773413</c:v>
                </c:pt>
                <c:pt idx="7204">
                  <c:v>622.95034592898014</c:v>
                </c:pt>
                <c:pt idx="7205">
                  <c:v>623.07428135380042</c:v>
                </c:pt>
                <c:pt idx="7206">
                  <c:v>623.19625757424762</c:v>
                </c:pt>
                <c:pt idx="7207">
                  <c:v>623.2519546989206</c:v>
                </c:pt>
                <c:pt idx="7208">
                  <c:v>623.28439236317433</c:v>
                </c:pt>
                <c:pt idx="7209">
                  <c:v>623.31616961342479</c:v>
                </c:pt>
                <c:pt idx="7210">
                  <c:v>623.37489621562997</c:v>
                </c:pt>
                <c:pt idx="7211">
                  <c:v>623.46500275827634</c:v>
                </c:pt>
                <c:pt idx="7212">
                  <c:v>623.55565840151621</c:v>
                </c:pt>
                <c:pt idx="7213">
                  <c:v>623.74095194915753</c:v>
                </c:pt>
                <c:pt idx="7214">
                  <c:v>623.81495582461559</c:v>
                </c:pt>
                <c:pt idx="7215">
                  <c:v>623.81609921024221</c:v>
                </c:pt>
                <c:pt idx="7216">
                  <c:v>623.82409809891351</c:v>
                </c:pt>
                <c:pt idx="7217">
                  <c:v>623.8377312569645</c:v>
                </c:pt>
                <c:pt idx="7218">
                  <c:v>623.85847077123469</c:v>
                </c:pt>
                <c:pt idx="7219">
                  <c:v>624.04775735735279</c:v>
                </c:pt>
                <c:pt idx="7220">
                  <c:v>624.16753163833766</c:v>
                </c:pt>
                <c:pt idx="7221">
                  <c:v>624.16780412154537</c:v>
                </c:pt>
                <c:pt idx="7222">
                  <c:v>624.32814958386916</c:v>
                </c:pt>
                <c:pt idx="7223">
                  <c:v>624.38133385936123</c:v>
                </c:pt>
                <c:pt idx="7224">
                  <c:v>624.45917490164243</c:v>
                </c:pt>
                <c:pt idx="7225">
                  <c:v>624.50947887192672</c:v>
                </c:pt>
                <c:pt idx="7226">
                  <c:v>624.58626807434393</c:v>
                </c:pt>
                <c:pt idx="7227">
                  <c:v>624.61517299100012</c:v>
                </c:pt>
                <c:pt idx="7228">
                  <c:v>624.63919032862987</c:v>
                </c:pt>
                <c:pt idx="7229">
                  <c:v>624.68549705301041</c:v>
                </c:pt>
                <c:pt idx="7230">
                  <c:v>624.70831856794223</c:v>
                </c:pt>
                <c:pt idx="7231">
                  <c:v>624.75425082469451</c:v>
                </c:pt>
                <c:pt idx="7232">
                  <c:v>624.83792960577341</c:v>
                </c:pt>
                <c:pt idx="7233">
                  <c:v>624.83817653379867</c:v>
                </c:pt>
                <c:pt idx="7234">
                  <c:v>624.86896614310024</c:v>
                </c:pt>
                <c:pt idx="7235">
                  <c:v>624.88462713106253</c:v>
                </c:pt>
                <c:pt idx="7236">
                  <c:v>624.95278096474499</c:v>
                </c:pt>
                <c:pt idx="7237">
                  <c:v>624.98824692626158</c:v>
                </c:pt>
                <c:pt idx="7238">
                  <c:v>624.99981188311847</c:v>
                </c:pt>
                <c:pt idx="7239">
                  <c:v>625.00407081114736</c:v>
                </c:pt>
                <c:pt idx="7240">
                  <c:v>625.0499086326198</c:v>
                </c:pt>
                <c:pt idx="7241">
                  <c:v>625.1222524673243</c:v>
                </c:pt>
                <c:pt idx="7242">
                  <c:v>625.15319732198213</c:v>
                </c:pt>
                <c:pt idx="7243">
                  <c:v>625.22945804915184</c:v>
                </c:pt>
                <c:pt idx="7244">
                  <c:v>625.24557033108715</c:v>
                </c:pt>
                <c:pt idx="7245">
                  <c:v>625.26521553434839</c:v>
                </c:pt>
                <c:pt idx="7246">
                  <c:v>625.28856871145081</c:v>
                </c:pt>
                <c:pt idx="7247">
                  <c:v>625.2907793976558</c:v>
                </c:pt>
                <c:pt idx="7248">
                  <c:v>625.37728679958275</c:v>
                </c:pt>
                <c:pt idx="7249">
                  <c:v>625.38238240899193</c:v>
                </c:pt>
                <c:pt idx="7250">
                  <c:v>625.44104259907147</c:v>
                </c:pt>
                <c:pt idx="7251">
                  <c:v>625.4428554089443</c:v>
                </c:pt>
                <c:pt idx="7252">
                  <c:v>625.57765636851082</c:v>
                </c:pt>
                <c:pt idx="7253">
                  <c:v>625.60791652287367</c:v>
                </c:pt>
                <c:pt idx="7254">
                  <c:v>625.63095625575465</c:v>
                </c:pt>
                <c:pt idx="7255">
                  <c:v>625.66514372927202</c:v>
                </c:pt>
                <c:pt idx="7256">
                  <c:v>625.68008990605097</c:v>
                </c:pt>
                <c:pt idx="7257">
                  <c:v>625.71028382250245</c:v>
                </c:pt>
                <c:pt idx="7258">
                  <c:v>625.72678334458749</c:v>
                </c:pt>
                <c:pt idx="7259">
                  <c:v>625.76028080101821</c:v>
                </c:pt>
                <c:pt idx="7260">
                  <c:v>625.86204786912924</c:v>
                </c:pt>
                <c:pt idx="7261">
                  <c:v>625.96539277965803</c:v>
                </c:pt>
                <c:pt idx="7262">
                  <c:v>625.97931797169008</c:v>
                </c:pt>
                <c:pt idx="7263">
                  <c:v>626.02545844399776</c:v>
                </c:pt>
                <c:pt idx="7264">
                  <c:v>626.11740889459941</c:v>
                </c:pt>
                <c:pt idx="7265">
                  <c:v>626.14766704028966</c:v>
                </c:pt>
                <c:pt idx="7266">
                  <c:v>626.14795687020478</c:v>
                </c:pt>
                <c:pt idx="7267">
                  <c:v>626.15022707010155</c:v>
                </c:pt>
                <c:pt idx="7268">
                  <c:v>626.21271322330153</c:v>
                </c:pt>
                <c:pt idx="7269">
                  <c:v>626.23044908206339</c:v>
                </c:pt>
                <c:pt idx="7270">
                  <c:v>626.33344621912204</c:v>
                </c:pt>
                <c:pt idx="7271">
                  <c:v>626.38119310496143</c:v>
                </c:pt>
                <c:pt idx="7272">
                  <c:v>626.39685232999761</c:v>
                </c:pt>
                <c:pt idx="7273">
                  <c:v>626.47113690915398</c:v>
                </c:pt>
                <c:pt idx="7274">
                  <c:v>626.47613709839607</c:v>
                </c:pt>
                <c:pt idx="7275">
                  <c:v>626.51262635329783</c:v>
                </c:pt>
                <c:pt idx="7276">
                  <c:v>626.69277854948905</c:v>
                </c:pt>
                <c:pt idx="7277">
                  <c:v>626.70164653267943</c:v>
                </c:pt>
                <c:pt idx="7278">
                  <c:v>626.84708098975273</c:v>
                </c:pt>
                <c:pt idx="7279">
                  <c:v>626.96095043198216</c:v>
                </c:pt>
                <c:pt idx="7280">
                  <c:v>627.12923066182191</c:v>
                </c:pt>
                <c:pt idx="7281">
                  <c:v>627.20041704127982</c:v>
                </c:pt>
                <c:pt idx="7282">
                  <c:v>627.2035474495774</c:v>
                </c:pt>
                <c:pt idx="7283">
                  <c:v>627.23624796729405</c:v>
                </c:pt>
                <c:pt idx="7284">
                  <c:v>627.29316028876201</c:v>
                </c:pt>
                <c:pt idx="7285">
                  <c:v>627.3839056956931</c:v>
                </c:pt>
                <c:pt idx="7286">
                  <c:v>627.42868489903708</c:v>
                </c:pt>
                <c:pt idx="7287">
                  <c:v>627.50751346452728</c:v>
                </c:pt>
                <c:pt idx="7288">
                  <c:v>627.50819886387592</c:v>
                </c:pt>
                <c:pt idx="7289">
                  <c:v>627.52425638400189</c:v>
                </c:pt>
                <c:pt idx="7290">
                  <c:v>627.65526123400741</c:v>
                </c:pt>
                <c:pt idx="7291">
                  <c:v>627.74600922797708</c:v>
                </c:pt>
                <c:pt idx="7292">
                  <c:v>627.77407939593479</c:v>
                </c:pt>
                <c:pt idx="7293">
                  <c:v>628.00440090679376</c:v>
                </c:pt>
                <c:pt idx="7294">
                  <c:v>628.01894048404131</c:v>
                </c:pt>
                <c:pt idx="7295">
                  <c:v>628.08245519787158</c:v>
                </c:pt>
                <c:pt idx="7296">
                  <c:v>628.16254075884035</c:v>
                </c:pt>
                <c:pt idx="7297">
                  <c:v>628.24208082479765</c:v>
                </c:pt>
                <c:pt idx="7298">
                  <c:v>628.31816400575383</c:v>
                </c:pt>
                <c:pt idx="7299">
                  <c:v>628.3809800064638</c:v>
                </c:pt>
                <c:pt idx="7300">
                  <c:v>628.43174992987724</c:v>
                </c:pt>
                <c:pt idx="7301">
                  <c:v>628.50464704357626</c:v>
                </c:pt>
                <c:pt idx="7302">
                  <c:v>628.59922328219886</c:v>
                </c:pt>
                <c:pt idx="7303">
                  <c:v>628.81949708461343</c:v>
                </c:pt>
                <c:pt idx="7304">
                  <c:v>628.85536322325618</c:v>
                </c:pt>
                <c:pt idx="7305">
                  <c:v>628.87839447398085</c:v>
                </c:pt>
                <c:pt idx="7306">
                  <c:v>628.88383661343528</c:v>
                </c:pt>
                <c:pt idx="7307">
                  <c:v>628.92962837928667</c:v>
                </c:pt>
                <c:pt idx="7308">
                  <c:v>628.98553536172176</c:v>
                </c:pt>
                <c:pt idx="7309">
                  <c:v>628.98992940364099</c:v>
                </c:pt>
                <c:pt idx="7310">
                  <c:v>629.04553346077057</c:v>
                </c:pt>
                <c:pt idx="7311">
                  <c:v>629.09422348199314</c:v>
                </c:pt>
                <c:pt idx="7312">
                  <c:v>629.2088264168159</c:v>
                </c:pt>
                <c:pt idx="7313">
                  <c:v>629.22811342572879</c:v>
                </c:pt>
                <c:pt idx="7314">
                  <c:v>629.25938375525686</c:v>
                </c:pt>
                <c:pt idx="7315">
                  <c:v>629.31670360016255</c:v>
                </c:pt>
                <c:pt idx="7316">
                  <c:v>629.37181403325337</c:v>
                </c:pt>
                <c:pt idx="7317">
                  <c:v>629.38833944538146</c:v>
                </c:pt>
                <c:pt idx="7318">
                  <c:v>629.4199123219463</c:v>
                </c:pt>
                <c:pt idx="7319">
                  <c:v>629.4857555189102</c:v>
                </c:pt>
                <c:pt idx="7320">
                  <c:v>629.54926975799685</c:v>
                </c:pt>
                <c:pt idx="7321">
                  <c:v>629.63109909215063</c:v>
                </c:pt>
                <c:pt idx="7322">
                  <c:v>629.64600148400291</c:v>
                </c:pt>
                <c:pt idx="7323">
                  <c:v>629.7584586518185</c:v>
                </c:pt>
                <c:pt idx="7324">
                  <c:v>629.86829215301111</c:v>
                </c:pt>
                <c:pt idx="7325">
                  <c:v>629.89087138418176</c:v>
                </c:pt>
                <c:pt idx="7326">
                  <c:v>629.90276594956947</c:v>
                </c:pt>
                <c:pt idx="7327">
                  <c:v>629.90334935765384</c:v>
                </c:pt>
                <c:pt idx="7328">
                  <c:v>629.97430104246894</c:v>
                </c:pt>
                <c:pt idx="7329">
                  <c:v>630.00044989995081</c:v>
                </c:pt>
                <c:pt idx="7330">
                  <c:v>630.01374163484968</c:v>
                </c:pt>
                <c:pt idx="7331">
                  <c:v>630.05192211193491</c:v>
                </c:pt>
                <c:pt idx="7332">
                  <c:v>630.09715873877849</c:v>
                </c:pt>
                <c:pt idx="7333">
                  <c:v>630.16211166805022</c:v>
                </c:pt>
                <c:pt idx="7334">
                  <c:v>630.16456059103211</c:v>
                </c:pt>
                <c:pt idx="7335">
                  <c:v>630.19181398386183</c:v>
                </c:pt>
                <c:pt idx="7336">
                  <c:v>630.2184052270718</c:v>
                </c:pt>
                <c:pt idx="7337">
                  <c:v>630.2522225509382</c:v>
                </c:pt>
                <c:pt idx="7338">
                  <c:v>630.27025788572735</c:v>
                </c:pt>
                <c:pt idx="7339">
                  <c:v>630.28532488175404</c:v>
                </c:pt>
                <c:pt idx="7340">
                  <c:v>630.29594507206048</c:v>
                </c:pt>
                <c:pt idx="7341">
                  <c:v>630.36002968862499</c:v>
                </c:pt>
                <c:pt idx="7342">
                  <c:v>630.42954408092703</c:v>
                </c:pt>
                <c:pt idx="7343">
                  <c:v>630.4484947521513</c:v>
                </c:pt>
                <c:pt idx="7344">
                  <c:v>630.55140873986409</c:v>
                </c:pt>
                <c:pt idx="7345">
                  <c:v>630.71614499009377</c:v>
                </c:pt>
                <c:pt idx="7346">
                  <c:v>630.76783075231253</c:v>
                </c:pt>
                <c:pt idx="7347">
                  <c:v>630.81692729804945</c:v>
                </c:pt>
                <c:pt idx="7348">
                  <c:v>630.83038000950557</c:v>
                </c:pt>
                <c:pt idx="7349">
                  <c:v>630.88004686576176</c:v>
                </c:pt>
                <c:pt idx="7350">
                  <c:v>630.94067896188005</c:v>
                </c:pt>
                <c:pt idx="7351">
                  <c:v>630.95081840028377</c:v>
                </c:pt>
                <c:pt idx="7352">
                  <c:v>630.95130505231123</c:v>
                </c:pt>
                <c:pt idx="7353">
                  <c:v>630.95331585297197</c:v>
                </c:pt>
                <c:pt idx="7354">
                  <c:v>631.00153487938246</c:v>
                </c:pt>
                <c:pt idx="7355">
                  <c:v>631.02123436020725</c:v>
                </c:pt>
                <c:pt idx="7356">
                  <c:v>631.02917315944262</c:v>
                </c:pt>
                <c:pt idx="7357">
                  <c:v>631.06237623385937</c:v>
                </c:pt>
                <c:pt idx="7358">
                  <c:v>631.09707400760828</c:v>
                </c:pt>
                <c:pt idx="7359">
                  <c:v>631.22098262643362</c:v>
                </c:pt>
                <c:pt idx="7360">
                  <c:v>631.22624286303164</c:v>
                </c:pt>
                <c:pt idx="7361">
                  <c:v>631.38420630583016</c:v>
                </c:pt>
                <c:pt idx="7362">
                  <c:v>631.40059034541162</c:v>
                </c:pt>
                <c:pt idx="7363">
                  <c:v>631.42760246499427</c:v>
                </c:pt>
                <c:pt idx="7364">
                  <c:v>631.48737173944994</c:v>
                </c:pt>
                <c:pt idx="7365">
                  <c:v>631.60708063191635</c:v>
                </c:pt>
                <c:pt idx="7366">
                  <c:v>631.6718994771735</c:v>
                </c:pt>
                <c:pt idx="7367">
                  <c:v>631.71496135414759</c:v>
                </c:pt>
                <c:pt idx="7368">
                  <c:v>631.72681457341321</c:v>
                </c:pt>
                <c:pt idx="7369">
                  <c:v>631.77144617730642</c:v>
                </c:pt>
                <c:pt idx="7370">
                  <c:v>631.92818182552935</c:v>
                </c:pt>
                <c:pt idx="7371">
                  <c:v>631.93759555460599</c:v>
                </c:pt>
                <c:pt idx="7372">
                  <c:v>631.97004961242237</c:v>
                </c:pt>
                <c:pt idx="7373">
                  <c:v>631.98757569910265</c:v>
                </c:pt>
                <c:pt idx="7374">
                  <c:v>632.09018838526652</c:v>
                </c:pt>
                <c:pt idx="7375">
                  <c:v>632.11997454690641</c:v>
                </c:pt>
                <c:pt idx="7376">
                  <c:v>632.16397063281522</c:v>
                </c:pt>
                <c:pt idx="7377">
                  <c:v>632.26188678863048</c:v>
                </c:pt>
                <c:pt idx="7378">
                  <c:v>632.26989628163244</c:v>
                </c:pt>
                <c:pt idx="7379">
                  <c:v>632.29995176510272</c:v>
                </c:pt>
                <c:pt idx="7380">
                  <c:v>632.33582757083093</c:v>
                </c:pt>
                <c:pt idx="7381">
                  <c:v>632.36176557758711</c:v>
                </c:pt>
                <c:pt idx="7382">
                  <c:v>632.44199952919223</c:v>
                </c:pt>
                <c:pt idx="7383">
                  <c:v>632.45878200790821</c:v>
                </c:pt>
                <c:pt idx="7384">
                  <c:v>632.5625852600034</c:v>
                </c:pt>
                <c:pt idx="7385">
                  <c:v>632.61796655007299</c:v>
                </c:pt>
                <c:pt idx="7386">
                  <c:v>632.69376914786494</c:v>
                </c:pt>
                <c:pt idx="7387">
                  <c:v>632.77666546127875</c:v>
                </c:pt>
                <c:pt idx="7388">
                  <c:v>632.79260200786803</c:v>
                </c:pt>
                <c:pt idx="7389">
                  <c:v>632.81236959266732</c:v>
                </c:pt>
                <c:pt idx="7390">
                  <c:v>632.97049390184497</c:v>
                </c:pt>
                <c:pt idx="7391">
                  <c:v>632.98748387839726</c:v>
                </c:pt>
                <c:pt idx="7392">
                  <c:v>632.99015431493331</c:v>
                </c:pt>
                <c:pt idx="7393">
                  <c:v>633.02930469510306</c:v>
                </c:pt>
                <c:pt idx="7394">
                  <c:v>633.0877385364048</c:v>
                </c:pt>
                <c:pt idx="7395">
                  <c:v>633.26013219907475</c:v>
                </c:pt>
                <c:pt idx="7396">
                  <c:v>633.28233085392299</c:v>
                </c:pt>
                <c:pt idx="7397">
                  <c:v>633.28261952426976</c:v>
                </c:pt>
                <c:pt idx="7398">
                  <c:v>633.43621197200036</c:v>
                </c:pt>
                <c:pt idx="7399">
                  <c:v>633.51576340412248</c:v>
                </c:pt>
                <c:pt idx="7400">
                  <c:v>633.5378880940782</c:v>
                </c:pt>
                <c:pt idx="7401">
                  <c:v>633.68808312988722</c:v>
                </c:pt>
                <c:pt idx="7402">
                  <c:v>633.70079356843075</c:v>
                </c:pt>
                <c:pt idx="7403">
                  <c:v>633.76022020075936</c:v>
                </c:pt>
                <c:pt idx="7404">
                  <c:v>633.81282895416155</c:v>
                </c:pt>
                <c:pt idx="7405">
                  <c:v>633.87327237480019</c:v>
                </c:pt>
                <c:pt idx="7406">
                  <c:v>633.96390637447337</c:v>
                </c:pt>
                <c:pt idx="7407">
                  <c:v>633.9879124380426</c:v>
                </c:pt>
                <c:pt idx="7408">
                  <c:v>634.05946781680439</c:v>
                </c:pt>
                <c:pt idx="7409">
                  <c:v>634.10158754310294</c:v>
                </c:pt>
                <c:pt idx="7410">
                  <c:v>634.25278252395481</c:v>
                </c:pt>
                <c:pt idx="7411">
                  <c:v>634.2928106843633</c:v>
                </c:pt>
                <c:pt idx="7412">
                  <c:v>634.32259663967272</c:v>
                </c:pt>
                <c:pt idx="7413">
                  <c:v>634.35833595226791</c:v>
                </c:pt>
                <c:pt idx="7414">
                  <c:v>634.40700647080553</c:v>
                </c:pt>
                <c:pt idx="7415">
                  <c:v>634.43789002465917</c:v>
                </c:pt>
                <c:pt idx="7416">
                  <c:v>634.44572441383718</c:v>
                </c:pt>
                <c:pt idx="7417">
                  <c:v>634.54884879351187</c:v>
                </c:pt>
                <c:pt idx="7418">
                  <c:v>634.54981996980644</c:v>
                </c:pt>
                <c:pt idx="7419">
                  <c:v>634.58410165642204</c:v>
                </c:pt>
                <c:pt idx="7420">
                  <c:v>634.68918376619149</c:v>
                </c:pt>
                <c:pt idx="7421">
                  <c:v>634.821653887352</c:v>
                </c:pt>
                <c:pt idx="7422">
                  <c:v>634.84392241130615</c:v>
                </c:pt>
                <c:pt idx="7423">
                  <c:v>634.87683560285927</c:v>
                </c:pt>
                <c:pt idx="7424">
                  <c:v>635.04555434052043</c:v>
                </c:pt>
                <c:pt idx="7425">
                  <c:v>635.07400201920393</c:v>
                </c:pt>
                <c:pt idx="7426">
                  <c:v>635.10380391361412</c:v>
                </c:pt>
                <c:pt idx="7427">
                  <c:v>635.17925746773176</c:v>
                </c:pt>
                <c:pt idx="7428">
                  <c:v>635.28732221882012</c:v>
                </c:pt>
                <c:pt idx="7429">
                  <c:v>635.32936364737611</c:v>
                </c:pt>
                <c:pt idx="7430">
                  <c:v>635.33297284083142</c:v>
                </c:pt>
                <c:pt idx="7431">
                  <c:v>635.49869260051469</c:v>
                </c:pt>
                <c:pt idx="7432">
                  <c:v>635.57887182549905</c:v>
                </c:pt>
                <c:pt idx="7433">
                  <c:v>635.66575238386451</c:v>
                </c:pt>
                <c:pt idx="7434">
                  <c:v>635.70755859260271</c:v>
                </c:pt>
                <c:pt idx="7435">
                  <c:v>635.73150076618504</c:v>
                </c:pt>
                <c:pt idx="7436">
                  <c:v>635.81231145514926</c:v>
                </c:pt>
                <c:pt idx="7437">
                  <c:v>636.02574960780703</c:v>
                </c:pt>
                <c:pt idx="7438">
                  <c:v>636.05704363985421</c:v>
                </c:pt>
                <c:pt idx="7439">
                  <c:v>636.08355187683901</c:v>
                </c:pt>
                <c:pt idx="7440">
                  <c:v>636.09788314295281</c:v>
                </c:pt>
                <c:pt idx="7441">
                  <c:v>636.15297166945811</c:v>
                </c:pt>
                <c:pt idx="7442">
                  <c:v>636.17355692888225</c:v>
                </c:pt>
                <c:pt idx="7443">
                  <c:v>636.28929765819998</c:v>
                </c:pt>
                <c:pt idx="7444">
                  <c:v>636.29777264075835</c:v>
                </c:pt>
                <c:pt idx="7445">
                  <c:v>636.38622180329014</c:v>
                </c:pt>
                <c:pt idx="7446">
                  <c:v>636.42669116096727</c:v>
                </c:pt>
                <c:pt idx="7447">
                  <c:v>636.44178618665137</c:v>
                </c:pt>
                <c:pt idx="7448">
                  <c:v>636.46697484278241</c:v>
                </c:pt>
                <c:pt idx="7449">
                  <c:v>636.56137194317455</c:v>
                </c:pt>
                <c:pt idx="7450">
                  <c:v>636.64817480083013</c:v>
                </c:pt>
                <c:pt idx="7451">
                  <c:v>636.67485792288096</c:v>
                </c:pt>
                <c:pt idx="7452">
                  <c:v>636.69649150544694</c:v>
                </c:pt>
                <c:pt idx="7453">
                  <c:v>636.76610992814562</c:v>
                </c:pt>
                <c:pt idx="7454">
                  <c:v>636.77853282379726</c:v>
                </c:pt>
                <c:pt idx="7455">
                  <c:v>636.80100553085913</c:v>
                </c:pt>
                <c:pt idx="7456">
                  <c:v>636.82435448057834</c:v>
                </c:pt>
                <c:pt idx="7457">
                  <c:v>636.9208432899693</c:v>
                </c:pt>
                <c:pt idx="7458">
                  <c:v>637.01510268940683</c:v>
                </c:pt>
                <c:pt idx="7459">
                  <c:v>637.10263306353693</c:v>
                </c:pt>
                <c:pt idx="7460">
                  <c:v>637.13523275928799</c:v>
                </c:pt>
                <c:pt idx="7461">
                  <c:v>637.13584964590189</c:v>
                </c:pt>
                <c:pt idx="7462">
                  <c:v>637.19525067392772</c:v>
                </c:pt>
                <c:pt idx="7463">
                  <c:v>637.20658071114758</c:v>
                </c:pt>
                <c:pt idx="7464">
                  <c:v>637.22797157325192</c:v>
                </c:pt>
                <c:pt idx="7465">
                  <c:v>637.2542417261019</c:v>
                </c:pt>
                <c:pt idx="7466">
                  <c:v>637.35174739223805</c:v>
                </c:pt>
                <c:pt idx="7467">
                  <c:v>637.35506963745831</c:v>
                </c:pt>
                <c:pt idx="7468">
                  <c:v>637.37213119913702</c:v>
                </c:pt>
                <c:pt idx="7469">
                  <c:v>637.44092173153058</c:v>
                </c:pt>
                <c:pt idx="7470">
                  <c:v>637.45541096476973</c:v>
                </c:pt>
                <c:pt idx="7471">
                  <c:v>637.45638042457301</c:v>
                </c:pt>
                <c:pt idx="7472">
                  <c:v>637.50810431440925</c:v>
                </c:pt>
                <c:pt idx="7473">
                  <c:v>637.62342052726046</c:v>
                </c:pt>
                <c:pt idx="7474">
                  <c:v>637.63803510886942</c:v>
                </c:pt>
                <c:pt idx="7475">
                  <c:v>637.90450576048386</c:v>
                </c:pt>
                <c:pt idx="7476">
                  <c:v>637.94708959676507</c:v>
                </c:pt>
                <c:pt idx="7477">
                  <c:v>638.07823710535843</c:v>
                </c:pt>
                <c:pt idx="7478">
                  <c:v>638.13141311180516</c:v>
                </c:pt>
                <c:pt idx="7479">
                  <c:v>638.20657676031033</c:v>
                </c:pt>
                <c:pt idx="7480">
                  <c:v>638.23072763925711</c:v>
                </c:pt>
                <c:pt idx="7481">
                  <c:v>638.23145085367184</c:v>
                </c:pt>
                <c:pt idx="7482">
                  <c:v>638.23971281985223</c:v>
                </c:pt>
                <c:pt idx="7483">
                  <c:v>638.25145626106803</c:v>
                </c:pt>
                <c:pt idx="7484">
                  <c:v>638.3561841836281</c:v>
                </c:pt>
                <c:pt idx="7485">
                  <c:v>638.36187649233307</c:v>
                </c:pt>
                <c:pt idx="7486">
                  <c:v>638.37307052427605</c:v>
                </c:pt>
                <c:pt idx="7487">
                  <c:v>638.41890850688935</c:v>
                </c:pt>
                <c:pt idx="7488">
                  <c:v>638.45157608899149</c:v>
                </c:pt>
                <c:pt idx="7489">
                  <c:v>638.52241772772038</c:v>
                </c:pt>
                <c:pt idx="7490">
                  <c:v>638.54923371982193</c:v>
                </c:pt>
                <c:pt idx="7491">
                  <c:v>638.60026917664675</c:v>
                </c:pt>
                <c:pt idx="7492">
                  <c:v>638.65573621165822</c:v>
                </c:pt>
                <c:pt idx="7493">
                  <c:v>638.70431596811125</c:v>
                </c:pt>
                <c:pt idx="7494">
                  <c:v>638.76250155115042</c:v>
                </c:pt>
                <c:pt idx="7495">
                  <c:v>638.76779913406074</c:v>
                </c:pt>
                <c:pt idx="7496">
                  <c:v>638.8268072010992</c:v>
                </c:pt>
                <c:pt idx="7497">
                  <c:v>638.88534808129396</c:v>
                </c:pt>
                <c:pt idx="7498">
                  <c:v>638.88708295922902</c:v>
                </c:pt>
                <c:pt idx="7499">
                  <c:v>638.90049652580569</c:v>
                </c:pt>
                <c:pt idx="7500">
                  <c:v>638.95284707219218</c:v>
                </c:pt>
                <c:pt idx="7501">
                  <c:v>639.1061052181052</c:v>
                </c:pt>
                <c:pt idx="7502">
                  <c:v>639.19640684448336</c:v>
                </c:pt>
                <c:pt idx="7503">
                  <c:v>639.46791717982694</c:v>
                </c:pt>
                <c:pt idx="7504">
                  <c:v>639.47354892895032</c:v>
                </c:pt>
                <c:pt idx="7505">
                  <c:v>639.50895312414502</c:v>
                </c:pt>
                <c:pt idx="7506">
                  <c:v>639.62001914512325</c:v>
                </c:pt>
                <c:pt idx="7507">
                  <c:v>639.62681971730785</c:v>
                </c:pt>
                <c:pt idx="7508">
                  <c:v>639.6556034210397</c:v>
                </c:pt>
                <c:pt idx="7509">
                  <c:v>639.67285741669639</c:v>
                </c:pt>
                <c:pt idx="7510">
                  <c:v>639.70091686134583</c:v>
                </c:pt>
                <c:pt idx="7511">
                  <c:v>639.91631629562823</c:v>
                </c:pt>
                <c:pt idx="7512">
                  <c:v>639.94433314795651</c:v>
                </c:pt>
                <c:pt idx="7513">
                  <c:v>639.94938273753019</c:v>
                </c:pt>
                <c:pt idx="7514">
                  <c:v>640.06367349788979</c:v>
                </c:pt>
                <c:pt idx="7515">
                  <c:v>640.08290327011298</c:v>
                </c:pt>
                <c:pt idx="7516">
                  <c:v>640.16373118765421</c:v>
                </c:pt>
                <c:pt idx="7517">
                  <c:v>640.17232536605809</c:v>
                </c:pt>
                <c:pt idx="7518">
                  <c:v>640.2031080524456</c:v>
                </c:pt>
                <c:pt idx="7519">
                  <c:v>640.38751177975303</c:v>
                </c:pt>
                <c:pt idx="7520">
                  <c:v>640.46586025265628</c:v>
                </c:pt>
                <c:pt idx="7521">
                  <c:v>640.5515602146545</c:v>
                </c:pt>
                <c:pt idx="7522">
                  <c:v>640.78806717930172</c:v>
                </c:pt>
                <c:pt idx="7523">
                  <c:v>640.89918493426194</c:v>
                </c:pt>
                <c:pt idx="7524">
                  <c:v>640.91206436470588</c:v>
                </c:pt>
                <c:pt idx="7525">
                  <c:v>640.9679616046684</c:v>
                </c:pt>
                <c:pt idx="7526">
                  <c:v>640.98140689569811</c:v>
                </c:pt>
                <c:pt idx="7527">
                  <c:v>641.03094996727009</c:v>
                </c:pt>
                <c:pt idx="7528">
                  <c:v>641.0667683542797</c:v>
                </c:pt>
                <c:pt idx="7529">
                  <c:v>641.11992011337793</c:v>
                </c:pt>
                <c:pt idx="7530">
                  <c:v>641.14980613375394</c:v>
                </c:pt>
                <c:pt idx="7531">
                  <c:v>641.33084896872674</c:v>
                </c:pt>
                <c:pt idx="7532">
                  <c:v>641.53141538196792</c:v>
                </c:pt>
                <c:pt idx="7533">
                  <c:v>641.53836914088686</c:v>
                </c:pt>
                <c:pt idx="7534">
                  <c:v>641.59897408754796</c:v>
                </c:pt>
                <c:pt idx="7535">
                  <c:v>641.8445679619773</c:v>
                </c:pt>
                <c:pt idx="7536">
                  <c:v>641.97811165308758</c:v>
                </c:pt>
                <c:pt idx="7537">
                  <c:v>641.97916437589129</c:v>
                </c:pt>
                <c:pt idx="7538">
                  <c:v>642.01105292370403</c:v>
                </c:pt>
                <c:pt idx="7539">
                  <c:v>642.05111317557339</c:v>
                </c:pt>
                <c:pt idx="7540">
                  <c:v>642.0945031684239</c:v>
                </c:pt>
                <c:pt idx="7541">
                  <c:v>642.13270850566721</c:v>
                </c:pt>
                <c:pt idx="7542">
                  <c:v>642.14532968057472</c:v>
                </c:pt>
                <c:pt idx="7543">
                  <c:v>642.19538518860406</c:v>
                </c:pt>
                <c:pt idx="7544">
                  <c:v>642.21251523816147</c:v>
                </c:pt>
                <c:pt idx="7545">
                  <c:v>642.26069229361235</c:v>
                </c:pt>
                <c:pt idx="7546">
                  <c:v>642.3718803464983</c:v>
                </c:pt>
                <c:pt idx="7547">
                  <c:v>642.57192505526734</c:v>
                </c:pt>
                <c:pt idx="7548">
                  <c:v>642.59038155715916</c:v>
                </c:pt>
                <c:pt idx="7549">
                  <c:v>642.63587735471629</c:v>
                </c:pt>
                <c:pt idx="7550">
                  <c:v>642.70028554280896</c:v>
                </c:pt>
                <c:pt idx="7551">
                  <c:v>642.76316667541289</c:v>
                </c:pt>
                <c:pt idx="7552">
                  <c:v>642.77607923898108</c:v>
                </c:pt>
                <c:pt idx="7553">
                  <c:v>642.81207694077705</c:v>
                </c:pt>
                <c:pt idx="7554">
                  <c:v>642.83501127336592</c:v>
                </c:pt>
                <c:pt idx="7555">
                  <c:v>642.8737097721621</c:v>
                </c:pt>
                <c:pt idx="7556">
                  <c:v>642.88827467118278</c:v>
                </c:pt>
                <c:pt idx="7557">
                  <c:v>642.91566966563994</c:v>
                </c:pt>
                <c:pt idx="7558">
                  <c:v>642.96393195738881</c:v>
                </c:pt>
                <c:pt idx="7559">
                  <c:v>643.06146794244489</c:v>
                </c:pt>
                <c:pt idx="7560">
                  <c:v>643.10781514440316</c:v>
                </c:pt>
                <c:pt idx="7561">
                  <c:v>643.14321572657991</c:v>
                </c:pt>
                <c:pt idx="7562">
                  <c:v>643.20568696101031</c:v>
                </c:pt>
                <c:pt idx="7563">
                  <c:v>643.28485683263443</c:v>
                </c:pt>
                <c:pt idx="7564">
                  <c:v>643.29938445606831</c:v>
                </c:pt>
                <c:pt idx="7565">
                  <c:v>643.32546179185567</c:v>
                </c:pt>
                <c:pt idx="7566">
                  <c:v>643.41505569546632</c:v>
                </c:pt>
                <c:pt idx="7567">
                  <c:v>643.41918279335255</c:v>
                </c:pt>
                <c:pt idx="7568">
                  <c:v>643.42787750491289</c:v>
                </c:pt>
                <c:pt idx="7569">
                  <c:v>643.46781564359105</c:v>
                </c:pt>
                <c:pt idx="7570">
                  <c:v>643.5493509103128</c:v>
                </c:pt>
                <c:pt idx="7571">
                  <c:v>643.57062450217552</c:v>
                </c:pt>
                <c:pt idx="7572">
                  <c:v>643.59061720392083</c:v>
                </c:pt>
                <c:pt idx="7573">
                  <c:v>643.59826113746487</c:v>
                </c:pt>
                <c:pt idx="7574">
                  <c:v>643.62794613380095</c:v>
                </c:pt>
                <c:pt idx="7575">
                  <c:v>643.68461363724816</c:v>
                </c:pt>
                <c:pt idx="7576">
                  <c:v>643.70364491954388</c:v>
                </c:pt>
                <c:pt idx="7577">
                  <c:v>643.91963648472824</c:v>
                </c:pt>
                <c:pt idx="7578">
                  <c:v>644.04068686084838</c:v>
                </c:pt>
                <c:pt idx="7579">
                  <c:v>644.04338454427182</c:v>
                </c:pt>
                <c:pt idx="7580">
                  <c:v>644.07241562120703</c:v>
                </c:pt>
                <c:pt idx="7581">
                  <c:v>644.11099054296972</c:v>
                </c:pt>
                <c:pt idx="7582">
                  <c:v>644.11159282545191</c:v>
                </c:pt>
                <c:pt idx="7583">
                  <c:v>644.17646833601248</c:v>
                </c:pt>
                <c:pt idx="7584">
                  <c:v>644.19343187898573</c:v>
                </c:pt>
                <c:pt idx="7585">
                  <c:v>644.27898364944861</c:v>
                </c:pt>
                <c:pt idx="7586">
                  <c:v>644.30283879795763</c:v>
                </c:pt>
                <c:pt idx="7587">
                  <c:v>644.31059878019016</c:v>
                </c:pt>
                <c:pt idx="7588">
                  <c:v>644.41385836648669</c:v>
                </c:pt>
                <c:pt idx="7589">
                  <c:v>644.43136237929127</c:v>
                </c:pt>
                <c:pt idx="7590">
                  <c:v>644.49590304008063</c:v>
                </c:pt>
                <c:pt idx="7591">
                  <c:v>644.5488811633677</c:v>
                </c:pt>
                <c:pt idx="7592">
                  <c:v>644.5656104309636</c:v>
                </c:pt>
                <c:pt idx="7593">
                  <c:v>644.57509716118443</c:v>
                </c:pt>
                <c:pt idx="7594">
                  <c:v>644.67274772118526</c:v>
                </c:pt>
                <c:pt idx="7595">
                  <c:v>644.83329360267817</c:v>
                </c:pt>
                <c:pt idx="7596">
                  <c:v>644.84185756713987</c:v>
                </c:pt>
                <c:pt idx="7597">
                  <c:v>645.05620515148678</c:v>
                </c:pt>
                <c:pt idx="7598">
                  <c:v>645.12432702602189</c:v>
                </c:pt>
                <c:pt idx="7599">
                  <c:v>645.21378972740399</c:v>
                </c:pt>
                <c:pt idx="7600">
                  <c:v>645.26603985389863</c:v>
                </c:pt>
                <c:pt idx="7601">
                  <c:v>645.3301102800034</c:v>
                </c:pt>
                <c:pt idx="7602">
                  <c:v>645.40396760917758</c:v>
                </c:pt>
                <c:pt idx="7603">
                  <c:v>645.4780659393067</c:v>
                </c:pt>
                <c:pt idx="7604">
                  <c:v>645.48676882407665</c:v>
                </c:pt>
                <c:pt idx="7605">
                  <c:v>645.5112916177012</c:v>
                </c:pt>
                <c:pt idx="7606">
                  <c:v>645.64233840573456</c:v>
                </c:pt>
                <c:pt idx="7607">
                  <c:v>645.65052765574887</c:v>
                </c:pt>
                <c:pt idx="7608">
                  <c:v>645.73199556524094</c:v>
                </c:pt>
                <c:pt idx="7609">
                  <c:v>645.73276321949504</c:v>
                </c:pt>
                <c:pt idx="7610">
                  <c:v>645.87851432745242</c:v>
                </c:pt>
                <c:pt idx="7611">
                  <c:v>646.06401107818908</c:v>
                </c:pt>
                <c:pt idx="7612">
                  <c:v>646.19019849551603</c:v>
                </c:pt>
                <c:pt idx="7613">
                  <c:v>646.19037816266484</c:v>
                </c:pt>
                <c:pt idx="7614">
                  <c:v>646.2829761949863</c:v>
                </c:pt>
                <c:pt idx="7615">
                  <c:v>646.41048307544679</c:v>
                </c:pt>
                <c:pt idx="7616">
                  <c:v>646.41996190927046</c:v>
                </c:pt>
                <c:pt idx="7617">
                  <c:v>646.46402914888301</c:v>
                </c:pt>
                <c:pt idx="7618">
                  <c:v>646.53465138474405</c:v>
                </c:pt>
                <c:pt idx="7619">
                  <c:v>646.57374803359505</c:v>
                </c:pt>
                <c:pt idx="7620">
                  <c:v>646.60018384024443</c:v>
                </c:pt>
                <c:pt idx="7621">
                  <c:v>646.61149790735033</c:v>
                </c:pt>
                <c:pt idx="7622">
                  <c:v>646.83384864549623</c:v>
                </c:pt>
                <c:pt idx="7623">
                  <c:v>646.97913551279748</c:v>
                </c:pt>
                <c:pt idx="7624">
                  <c:v>646.98327389357826</c:v>
                </c:pt>
                <c:pt idx="7625">
                  <c:v>647.0231646318864</c:v>
                </c:pt>
                <c:pt idx="7626">
                  <c:v>647.10408588069936</c:v>
                </c:pt>
                <c:pt idx="7627">
                  <c:v>647.40792019256367</c:v>
                </c:pt>
                <c:pt idx="7628">
                  <c:v>647.47656248582587</c:v>
                </c:pt>
                <c:pt idx="7629">
                  <c:v>647.59776166372376</c:v>
                </c:pt>
                <c:pt idx="7630">
                  <c:v>647.66104387053099</c:v>
                </c:pt>
                <c:pt idx="7631">
                  <c:v>647.68883496239766</c:v>
                </c:pt>
                <c:pt idx="7632">
                  <c:v>647.75600400320764</c:v>
                </c:pt>
                <c:pt idx="7633">
                  <c:v>647.82637209777124</c:v>
                </c:pt>
                <c:pt idx="7634">
                  <c:v>648.07549865325848</c:v>
                </c:pt>
                <c:pt idx="7635">
                  <c:v>648.13655258397398</c:v>
                </c:pt>
                <c:pt idx="7636">
                  <c:v>648.14961841465799</c:v>
                </c:pt>
                <c:pt idx="7637">
                  <c:v>648.30398772735725</c:v>
                </c:pt>
                <c:pt idx="7638">
                  <c:v>648.30715208906611</c:v>
                </c:pt>
                <c:pt idx="7639">
                  <c:v>648.3341875794755</c:v>
                </c:pt>
                <c:pt idx="7640">
                  <c:v>648.37797661759475</c:v>
                </c:pt>
                <c:pt idx="7641">
                  <c:v>648.43008565426635</c:v>
                </c:pt>
                <c:pt idx="7642">
                  <c:v>648.44620385319854</c:v>
                </c:pt>
                <c:pt idx="7643">
                  <c:v>648.57780235646351</c:v>
                </c:pt>
                <c:pt idx="7644">
                  <c:v>648.62060084661709</c:v>
                </c:pt>
                <c:pt idx="7645">
                  <c:v>648.62317693776663</c:v>
                </c:pt>
                <c:pt idx="7646">
                  <c:v>648.6265816053251</c:v>
                </c:pt>
                <c:pt idx="7647">
                  <c:v>648.65022767596997</c:v>
                </c:pt>
                <c:pt idx="7648">
                  <c:v>648.70117236538215</c:v>
                </c:pt>
                <c:pt idx="7649">
                  <c:v>648.70176271487594</c:v>
                </c:pt>
                <c:pt idx="7650">
                  <c:v>648.78516954513998</c:v>
                </c:pt>
                <c:pt idx="7651">
                  <c:v>648.81631461164204</c:v>
                </c:pt>
                <c:pt idx="7652">
                  <c:v>648.82923912261992</c:v>
                </c:pt>
                <c:pt idx="7653">
                  <c:v>648.95122329540015</c:v>
                </c:pt>
                <c:pt idx="7654">
                  <c:v>648.99611320702218</c:v>
                </c:pt>
                <c:pt idx="7655">
                  <c:v>649.19735764588393</c:v>
                </c:pt>
                <c:pt idx="7656">
                  <c:v>649.2039695735956</c:v>
                </c:pt>
                <c:pt idx="7657">
                  <c:v>649.23837114350692</c:v>
                </c:pt>
                <c:pt idx="7658">
                  <c:v>649.31477610716354</c:v>
                </c:pt>
                <c:pt idx="7659">
                  <c:v>649.51694912614573</c:v>
                </c:pt>
                <c:pt idx="7660">
                  <c:v>649.55570548693038</c:v>
                </c:pt>
                <c:pt idx="7661">
                  <c:v>649.71514909748998</c:v>
                </c:pt>
                <c:pt idx="7662">
                  <c:v>649.7733049401445</c:v>
                </c:pt>
                <c:pt idx="7663">
                  <c:v>649.89397814087306</c:v>
                </c:pt>
                <c:pt idx="7664">
                  <c:v>649.93343038152295</c:v>
                </c:pt>
                <c:pt idx="7665">
                  <c:v>649.93481160620786</c:v>
                </c:pt>
                <c:pt idx="7666">
                  <c:v>650.02904147886738</c:v>
                </c:pt>
                <c:pt idx="7667">
                  <c:v>650.07781390783532</c:v>
                </c:pt>
                <c:pt idx="7668">
                  <c:v>650.11357512645054</c:v>
                </c:pt>
                <c:pt idx="7669">
                  <c:v>650.20775189751635</c:v>
                </c:pt>
                <c:pt idx="7670">
                  <c:v>650.33408989279951</c:v>
                </c:pt>
                <c:pt idx="7671">
                  <c:v>650.34304952526259</c:v>
                </c:pt>
                <c:pt idx="7672">
                  <c:v>650.3512602345354</c:v>
                </c:pt>
                <c:pt idx="7673">
                  <c:v>650.51069665246678</c:v>
                </c:pt>
                <c:pt idx="7674">
                  <c:v>650.6091077553657</c:v>
                </c:pt>
                <c:pt idx="7675">
                  <c:v>650.86178016073222</c:v>
                </c:pt>
                <c:pt idx="7676">
                  <c:v>650.93442261128644</c:v>
                </c:pt>
                <c:pt idx="7677">
                  <c:v>651.00224667403961</c:v>
                </c:pt>
                <c:pt idx="7678">
                  <c:v>651.00919260023704</c:v>
                </c:pt>
                <c:pt idx="7679">
                  <c:v>651.05727706531661</c:v>
                </c:pt>
                <c:pt idx="7680">
                  <c:v>651.10169743684639</c:v>
                </c:pt>
                <c:pt idx="7681">
                  <c:v>651.26733709670395</c:v>
                </c:pt>
                <c:pt idx="7682">
                  <c:v>651.26738485327019</c:v>
                </c:pt>
                <c:pt idx="7683">
                  <c:v>651.39692943742921</c:v>
                </c:pt>
                <c:pt idx="7684">
                  <c:v>651.52110730836921</c:v>
                </c:pt>
                <c:pt idx="7685">
                  <c:v>651.53851059639692</c:v>
                </c:pt>
                <c:pt idx="7686">
                  <c:v>651.59815117811581</c:v>
                </c:pt>
                <c:pt idx="7687">
                  <c:v>651.59985416955169</c:v>
                </c:pt>
                <c:pt idx="7688">
                  <c:v>651.61128550593764</c:v>
                </c:pt>
                <c:pt idx="7689">
                  <c:v>651.70210723017681</c:v>
                </c:pt>
                <c:pt idx="7690">
                  <c:v>651.8330607602162</c:v>
                </c:pt>
                <c:pt idx="7691">
                  <c:v>651.83747253272645</c:v>
                </c:pt>
                <c:pt idx="7692">
                  <c:v>651.90790570395643</c:v>
                </c:pt>
                <c:pt idx="7693">
                  <c:v>651.94364411869719</c:v>
                </c:pt>
                <c:pt idx="7694">
                  <c:v>651.98081206928464</c:v>
                </c:pt>
                <c:pt idx="7695">
                  <c:v>651.99483403818738</c:v>
                </c:pt>
                <c:pt idx="7696">
                  <c:v>652.02528835680278</c:v>
                </c:pt>
                <c:pt idx="7697">
                  <c:v>652.10840927977449</c:v>
                </c:pt>
                <c:pt idx="7698">
                  <c:v>652.11133354340382</c:v>
                </c:pt>
                <c:pt idx="7699">
                  <c:v>652.21843294134374</c:v>
                </c:pt>
                <c:pt idx="7700">
                  <c:v>652.24313658502729</c:v>
                </c:pt>
                <c:pt idx="7701">
                  <c:v>652.24963411925046</c:v>
                </c:pt>
                <c:pt idx="7702">
                  <c:v>652.26194202296415</c:v>
                </c:pt>
                <c:pt idx="7703">
                  <c:v>652.27963262485071</c:v>
                </c:pt>
                <c:pt idx="7704">
                  <c:v>652.29217939096316</c:v>
                </c:pt>
                <c:pt idx="7705">
                  <c:v>652.44882449292811</c:v>
                </c:pt>
                <c:pt idx="7706">
                  <c:v>652.4642959530795</c:v>
                </c:pt>
                <c:pt idx="7707">
                  <c:v>652.61324418526465</c:v>
                </c:pt>
                <c:pt idx="7708">
                  <c:v>652.64994419963955</c:v>
                </c:pt>
                <c:pt idx="7709">
                  <c:v>652.79127996410125</c:v>
                </c:pt>
                <c:pt idx="7710">
                  <c:v>652.81975118377386</c:v>
                </c:pt>
                <c:pt idx="7711">
                  <c:v>652.82940872372137</c:v>
                </c:pt>
                <c:pt idx="7712">
                  <c:v>652.86124215864822</c:v>
                </c:pt>
                <c:pt idx="7713">
                  <c:v>652.90174899999613</c:v>
                </c:pt>
                <c:pt idx="7714">
                  <c:v>652.91376977833625</c:v>
                </c:pt>
                <c:pt idx="7715">
                  <c:v>652.96955600524461</c:v>
                </c:pt>
                <c:pt idx="7716">
                  <c:v>653.11189838777773</c:v>
                </c:pt>
                <c:pt idx="7717">
                  <c:v>653.29108317294822</c:v>
                </c:pt>
                <c:pt idx="7718">
                  <c:v>653.29255433088088</c:v>
                </c:pt>
                <c:pt idx="7719">
                  <c:v>653.31480456608449</c:v>
                </c:pt>
                <c:pt idx="7720">
                  <c:v>653.57499394625813</c:v>
                </c:pt>
                <c:pt idx="7721">
                  <c:v>653.67797458844575</c:v>
                </c:pt>
                <c:pt idx="7722">
                  <c:v>653.68140789264669</c:v>
                </c:pt>
                <c:pt idx="7723">
                  <c:v>653.72397661451191</c:v>
                </c:pt>
                <c:pt idx="7724">
                  <c:v>653.90639149142362</c:v>
                </c:pt>
                <c:pt idx="7725">
                  <c:v>653.93901627361754</c:v>
                </c:pt>
                <c:pt idx="7726">
                  <c:v>654.03879779021759</c:v>
                </c:pt>
                <c:pt idx="7727">
                  <c:v>654.12313630530537</c:v>
                </c:pt>
                <c:pt idx="7728">
                  <c:v>654.1877823547037</c:v>
                </c:pt>
                <c:pt idx="7729">
                  <c:v>654.2531536834864</c:v>
                </c:pt>
                <c:pt idx="7730">
                  <c:v>654.35826122245987</c:v>
                </c:pt>
                <c:pt idx="7731">
                  <c:v>654.3735419616587</c:v>
                </c:pt>
                <c:pt idx="7732">
                  <c:v>654.44711780436239</c:v>
                </c:pt>
                <c:pt idx="7733">
                  <c:v>654.47649443551018</c:v>
                </c:pt>
                <c:pt idx="7734">
                  <c:v>654.55943780903272</c:v>
                </c:pt>
                <c:pt idx="7735">
                  <c:v>654.67772708396217</c:v>
                </c:pt>
                <c:pt idx="7736">
                  <c:v>654.90482927836013</c:v>
                </c:pt>
                <c:pt idx="7737">
                  <c:v>655.18432745133168</c:v>
                </c:pt>
                <c:pt idx="7738">
                  <c:v>655.22599756931504</c:v>
                </c:pt>
                <c:pt idx="7739">
                  <c:v>655.27756493521201</c:v>
                </c:pt>
                <c:pt idx="7740">
                  <c:v>655.45336677761361</c:v>
                </c:pt>
                <c:pt idx="7741">
                  <c:v>655.49522452480221</c:v>
                </c:pt>
                <c:pt idx="7742">
                  <c:v>655.51099799917597</c:v>
                </c:pt>
                <c:pt idx="7743">
                  <c:v>655.54698141029087</c:v>
                </c:pt>
                <c:pt idx="7744">
                  <c:v>655.65081820225589</c:v>
                </c:pt>
                <c:pt idx="7745">
                  <c:v>655.6673700371673</c:v>
                </c:pt>
                <c:pt idx="7746">
                  <c:v>655.70155255476993</c:v>
                </c:pt>
                <c:pt idx="7747">
                  <c:v>655.70692356074517</c:v>
                </c:pt>
                <c:pt idx="7748">
                  <c:v>655.7124403438886</c:v>
                </c:pt>
                <c:pt idx="7749">
                  <c:v>655.7441744570707</c:v>
                </c:pt>
                <c:pt idx="7750">
                  <c:v>655.75349392716271</c:v>
                </c:pt>
                <c:pt idx="7751">
                  <c:v>655.78410183517929</c:v>
                </c:pt>
                <c:pt idx="7752">
                  <c:v>656.00277234659984</c:v>
                </c:pt>
                <c:pt idx="7753">
                  <c:v>656.02558894710182</c:v>
                </c:pt>
                <c:pt idx="7754">
                  <c:v>656.05375041817297</c:v>
                </c:pt>
                <c:pt idx="7755">
                  <c:v>656.10036398081832</c:v>
                </c:pt>
                <c:pt idx="7756">
                  <c:v>656.14642926495651</c:v>
                </c:pt>
                <c:pt idx="7757">
                  <c:v>656.25504132041658</c:v>
                </c:pt>
                <c:pt idx="7758">
                  <c:v>656.34181988013756</c:v>
                </c:pt>
                <c:pt idx="7759">
                  <c:v>656.614957562065</c:v>
                </c:pt>
                <c:pt idx="7760">
                  <c:v>656.61985063753025</c:v>
                </c:pt>
                <c:pt idx="7761">
                  <c:v>656.65015457011634</c:v>
                </c:pt>
                <c:pt idx="7762">
                  <c:v>656.67935585459645</c:v>
                </c:pt>
                <c:pt idx="7763">
                  <c:v>656.6973388533363</c:v>
                </c:pt>
                <c:pt idx="7764">
                  <c:v>656.70951077111272</c:v>
                </c:pt>
                <c:pt idx="7765">
                  <c:v>656.73551740440348</c:v>
                </c:pt>
                <c:pt idx="7766">
                  <c:v>656.85810799798594</c:v>
                </c:pt>
                <c:pt idx="7767">
                  <c:v>656.85824470628563</c:v>
                </c:pt>
                <c:pt idx="7768">
                  <c:v>656.90060059252198</c:v>
                </c:pt>
                <c:pt idx="7769">
                  <c:v>656.9411974224339</c:v>
                </c:pt>
                <c:pt idx="7770">
                  <c:v>656.99078154730512</c:v>
                </c:pt>
                <c:pt idx="7771">
                  <c:v>657.00103959106536</c:v>
                </c:pt>
                <c:pt idx="7772">
                  <c:v>657.10397617767626</c:v>
                </c:pt>
                <c:pt idx="7773">
                  <c:v>657.17430637458244</c:v>
                </c:pt>
                <c:pt idx="7774">
                  <c:v>657.20528439131795</c:v>
                </c:pt>
                <c:pt idx="7775">
                  <c:v>657.21879347376</c:v>
                </c:pt>
                <c:pt idx="7776">
                  <c:v>657.26986703909643</c:v>
                </c:pt>
                <c:pt idx="7777">
                  <c:v>657.30394227959903</c:v>
                </c:pt>
                <c:pt idx="7778">
                  <c:v>657.33498306630656</c:v>
                </c:pt>
                <c:pt idx="7779">
                  <c:v>657.39996186878716</c:v>
                </c:pt>
                <c:pt idx="7780">
                  <c:v>657.56904805584156</c:v>
                </c:pt>
                <c:pt idx="7781">
                  <c:v>657.59331529969302</c:v>
                </c:pt>
                <c:pt idx="7782">
                  <c:v>657.59483694049788</c:v>
                </c:pt>
                <c:pt idx="7783">
                  <c:v>657.81581209756666</c:v>
                </c:pt>
                <c:pt idx="7784">
                  <c:v>657.84008714744448</c:v>
                </c:pt>
                <c:pt idx="7785">
                  <c:v>657.87073455923792</c:v>
                </c:pt>
                <c:pt idx="7786">
                  <c:v>657.90774729226519</c:v>
                </c:pt>
                <c:pt idx="7787">
                  <c:v>657.9298094056785</c:v>
                </c:pt>
                <c:pt idx="7788">
                  <c:v>657.98567928831801</c:v>
                </c:pt>
                <c:pt idx="7789">
                  <c:v>658.00209721794522</c:v>
                </c:pt>
                <c:pt idx="7790">
                  <c:v>658.00844936914166</c:v>
                </c:pt>
                <c:pt idx="7791">
                  <c:v>658.0152148265372</c:v>
                </c:pt>
                <c:pt idx="7792">
                  <c:v>658.03992803337053</c:v>
                </c:pt>
                <c:pt idx="7793">
                  <c:v>658.22666066632189</c:v>
                </c:pt>
                <c:pt idx="7794">
                  <c:v>658.25106172930316</c:v>
                </c:pt>
                <c:pt idx="7795">
                  <c:v>658.35171079617294</c:v>
                </c:pt>
                <c:pt idx="7796">
                  <c:v>658.37283302616436</c:v>
                </c:pt>
                <c:pt idx="7797">
                  <c:v>658.46163592486994</c:v>
                </c:pt>
                <c:pt idx="7798">
                  <c:v>658.62034784343507</c:v>
                </c:pt>
                <c:pt idx="7799">
                  <c:v>658.6835134796147</c:v>
                </c:pt>
                <c:pt idx="7800">
                  <c:v>658.68502140881799</c:v>
                </c:pt>
                <c:pt idx="7801">
                  <c:v>658.71331723679441</c:v>
                </c:pt>
                <c:pt idx="7802">
                  <c:v>658.74125259659684</c:v>
                </c:pt>
                <c:pt idx="7803">
                  <c:v>658.7493368178026</c:v>
                </c:pt>
                <c:pt idx="7804">
                  <c:v>658.87687291838324</c:v>
                </c:pt>
                <c:pt idx="7805">
                  <c:v>659.09186723605103</c:v>
                </c:pt>
                <c:pt idx="7806">
                  <c:v>659.11478088270007</c:v>
                </c:pt>
                <c:pt idx="7807">
                  <c:v>659.14823259022387</c:v>
                </c:pt>
                <c:pt idx="7808">
                  <c:v>659.18142008592611</c:v>
                </c:pt>
                <c:pt idx="7809">
                  <c:v>659.20010511154578</c:v>
                </c:pt>
                <c:pt idx="7810">
                  <c:v>659.2301599108597</c:v>
                </c:pt>
                <c:pt idx="7811">
                  <c:v>659.23593619694611</c:v>
                </c:pt>
                <c:pt idx="7812">
                  <c:v>659.34130541171305</c:v>
                </c:pt>
                <c:pt idx="7813">
                  <c:v>659.44044454660411</c:v>
                </c:pt>
                <c:pt idx="7814">
                  <c:v>659.52896758022871</c:v>
                </c:pt>
                <c:pt idx="7815">
                  <c:v>659.62758954022036</c:v>
                </c:pt>
                <c:pt idx="7816">
                  <c:v>659.63317424176898</c:v>
                </c:pt>
                <c:pt idx="7817">
                  <c:v>659.82274504944303</c:v>
                </c:pt>
                <c:pt idx="7818">
                  <c:v>659.84862606728927</c:v>
                </c:pt>
                <c:pt idx="7819">
                  <c:v>659.85863193279977</c:v>
                </c:pt>
                <c:pt idx="7820">
                  <c:v>659.88230665678702</c:v>
                </c:pt>
                <c:pt idx="7821">
                  <c:v>659.96483822767505</c:v>
                </c:pt>
                <c:pt idx="7822">
                  <c:v>659.9704475773882</c:v>
                </c:pt>
                <c:pt idx="7823">
                  <c:v>659.97094869321245</c:v>
                </c:pt>
                <c:pt idx="7824">
                  <c:v>660.02673233601331</c:v>
                </c:pt>
                <c:pt idx="7825">
                  <c:v>660.06043307543007</c:v>
                </c:pt>
                <c:pt idx="7826">
                  <c:v>660.06882241544099</c:v>
                </c:pt>
                <c:pt idx="7827">
                  <c:v>660.10585035361407</c:v>
                </c:pt>
                <c:pt idx="7828">
                  <c:v>660.10835210771825</c:v>
                </c:pt>
                <c:pt idx="7829">
                  <c:v>660.11838290141884</c:v>
                </c:pt>
                <c:pt idx="7830">
                  <c:v>660.33654461413084</c:v>
                </c:pt>
                <c:pt idx="7831">
                  <c:v>660.34372588063798</c:v>
                </c:pt>
                <c:pt idx="7832">
                  <c:v>660.3445080821333</c:v>
                </c:pt>
                <c:pt idx="7833">
                  <c:v>660.38436902723049</c:v>
                </c:pt>
                <c:pt idx="7834">
                  <c:v>660.57873949197131</c:v>
                </c:pt>
                <c:pt idx="7835">
                  <c:v>660.5983888305293</c:v>
                </c:pt>
                <c:pt idx="7836">
                  <c:v>660.62738934640959</c:v>
                </c:pt>
                <c:pt idx="7837">
                  <c:v>660.82566303168073</c:v>
                </c:pt>
                <c:pt idx="7838">
                  <c:v>660.85438696425524</c:v>
                </c:pt>
                <c:pt idx="7839">
                  <c:v>660.87942747321506</c:v>
                </c:pt>
                <c:pt idx="7840">
                  <c:v>660.95417547797604</c:v>
                </c:pt>
                <c:pt idx="7841">
                  <c:v>661.08161895062563</c:v>
                </c:pt>
                <c:pt idx="7842">
                  <c:v>661.19790474545437</c:v>
                </c:pt>
                <c:pt idx="7843">
                  <c:v>661.23508914512399</c:v>
                </c:pt>
                <c:pt idx="7844">
                  <c:v>661.25436284643195</c:v>
                </c:pt>
                <c:pt idx="7845">
                  <c:v>661.25881222627925</c:v>
                </c:pt>
                <c:pt idx="7846">
                  <c:v>661.33358416574481</c:v>
                </c:pt>
                <c:pt idx="7847">
                  <c:v>661.3401783494362</c:v>
                </c:pt>
                <c:pt idx="7848">
                  <c:v>661.34498973477776</c:v>
                </c:pt>
                <c:pt idx="7849">
                  <c:v>661.3660888182161</c:v>
                </c:pt>
                <c:pt idx="7850">
                  <c:v>661.37572832283752</c:v>
                </c:pt>
                <c:pt idx="7851">
                  <c:v>661.38830340358561</c:v>
                </c:pt>
                <c:pt idx="7852">
                  <c:v>661.43649154296361</c:v>
                </c:pt>
                <c:pt idx="7853">
                  <c:v>661.48249018763238</c:v>
                </c:pt>
                <c:pt idx="7854">
                  <c:v>661.52396272081921</c:v>
                </c:pt>
                <c:pt idx="7855">
                  <c:v>661.57111919956617</c:v>
                </c:pt>
                <c:pt idx="7856">
                  <c:v>661.63241442456342</c:v>
                </c:pt>
                <c:pt idx="7857">
                  <c:v>661.63727925852822</c:v>
                </c:pt>
                <c:pt idx="7858">
                  <c:v>661.65482255544339</c:v>
                </c:pt>
                <c:pt idx="7859">
                  <c:v>661.67782027765668</c:v>
                </c:pt>
                <c:pt idx="7860">
                  <c:v>661.73328588421873</c:v>
                </c:pt>
                <c:pt idx="7861">
                  <c:v>661.7553813965169</c:v>
                </c:pt>
                <c:pt idx="7862">
                  <c:v>661.82758538968733</c:v>
                </c:pt>
                <c:pt idx="7863">
                  <c:v>661.98962130470716</c:v>
                </c:pt>
                <c:pt idx="7864">
                  <c:v>662.05221505200234</c:v>
                </c:pt>
                <c:pt idx="7865">
                  <c:v>662.06654910480256</c:v>
                </c:pt>
                <c:pt idx="7866">
                  <c:v>662.16587424547322</c:v>
                </c:pt>
                <c:pt idx="7867">
                  <c:v>662.21404964358521</c:v>
                </c:pt>
                <c:pt idx="7868">
                  <c:v>662.28645856003538</c:v>
                </c:pt>
                <c:pt idx="7869">
                  <c:v>662.38049009391261</c:v>
                </c:pt>
                <c:pt idx="7870">
                  <c:v>662.38497551667865</c:v>
                </c:pt>
                <c:pt idx="7871">
                  <c:v>662.41915153721868</c:v>
                </c:pt>
                <c:pt idx="7872">
                  <c:v>662.48944106512624</c:v>
                </c:pt>
                <c:pt idx="7873">
                  <c:v>662.497558985355</c:v>
                </c:pt>
                <c:pt idx="7874">
                  <c:v>662.53700710412249</c:v>
                </c:pt>
                <c:pt idx="7875">
                  <c:v>662.58522542561468</c:v>
                </c:pt>
                <c:pt idx="7876">
                  <c:v>662.59615620863121</c:v>
                </c:pt>
                <c:pt idx="7877">
                  <c:v>662.59951088578691</c:v>
                </c:pt>
                <c:pt idx="7878">
                  <c:v>662.78685192644866</c:v>
                </c:pt>
                <c:pt idx="7879">
                  <c:v>662.83128473352622</c:v>
                </c:pt>
                <c:pt idx="7880">
                  <c:v>662.88079771696118</c:v>
                </c:pt>
                <c:pt idx="7881">
                  <c:v>662.89108289503793</c:v>
                </c:pt>
                <c:pt idx="7882">
                  <c:v>662.89665637418193</c:v>
                </c:pt>
                <c:pt idx="7883">
                  <c:v>662.95129749910188</c:v>
                </c:pt>
                <c:pt idx="7884">
                  <c:v>662.95911705733249</c:v>
                </c:pt>
                <c:pt idx="7885">
                  <c:v>662.98522616415914</c:v>
                </c:pt>
                <c:pt idx="7886">
                  <c:v>662.99317559326653</c:v>
                </c:pt>
                <c:pt idx="7887">
                  <c:v>662.9976617547137</c:v>
                </c:pt>
                <c:pt idx="7888">
                  <c:v>663.04627057110906</c:v>
                </c:pt>
                <c:pt idx="7889">
                  <c:v>663.10194930576654</c:v>
                </c:pt>
                <c:pt idx="7890">
                  <c:v>663.10256496247314</c:v>
                </c:pt>
                <c:pt idx="7891">
                  <c:v>663.1147927492525</c:v>
                </c:pt>
                <c:pt idx="7892">
                  <c:v>663.14827122572331</c:v>
                </c:pt>
                <c:pt idx="7893">
                  <c:v>663.1631427498337</c:v>
                </c:pt>
                <c:pt idx="7894">
                  <c:v>663.20348968449446</c:v>
                </c:pt>
                <c:pt idx="7895">
                  <c:v>663.23901316235754</c:v>
                </c:pt>
                <c:pt idx="7896">
                  <c:v>663.27637231593917</c:v>
                </c:pt>
                <c:pt idx="7897">
                  <c:v>663.39131673222801</c:v>
                </c:pt>
                <c:pt idx="7898">
                  <c:v>663.43761442774064</c:v>
                </c:pt>
                <c:pt idx="7899">
                  <c:v>663.45753356259684</c:v>
                </c:pt>
                <c:pt idx="7900">
                  <c:v>663.48696682926436</c:v>
                </c:pt>
                <c:pt idx="7901">
                  <c:v>663.57372830112979</c:v>
                </c:pt>
                <c:pt idx="7902">
                  <c:v>663.63208086867928</c:v>
                </c:pt>
                <c:pt idx="7903">
                  <c:v>663.65423445422425</c:v>
                </c:pt>
                <c:pt idx="7904">
                  <c:v>663.73142440024299</c:v>
                </c:pt>
                <c:pt idx="7905">
                  <c:v>663.74951037018741</c:v>
                </c:pt>
                <c:pt idx="7906">
                  <c:v>663.75731311656148</c:v>
                </c:pt>
                <c:pt idx="7907">
                  <c:v>663.79306035735385</c:v>
                </c:pt>
                <c:pt idx="7908">
                  <c:v>663.80273413826342</c:v>
                </c:pt>
                <c:pt idx="7909">
                  <c:v>663.84220225949855</c:v>
                </c:pt>
                <c:pt idx="7910">
                  <c:v>663.92373407605612</c:v>
                </c:pt>
                <c:pt idx="7911">
                  <c:v>663.93080524941718</c:v>
                </c:pt>
                <c:pt idx="7912">
                  <c:v>663.93980374264322</c:v>
                </c:pt>
                <c:pt idx="7913">
                  <c:v>664.04869468757977</c:v>
                </c:pt>
                <c:pt idx="7914">
                  <c:v>664.07836498025392</c:v>
                </c:pt>
                <c:pt idx="7915">
                  <c:v>664.0881250262604</c:v>
                </c:pt>
                <c:pt idx="7916">
                  <c:v>664.11122627166628</c:v>
                </c:pt>
                <c:pt idx="7917">
                  <c:v>664.25016243286245</c:v>
                </c:pt>
                <c:pt idx="7918">
                  <c:v>664.32377051612423</c:v>
                </c:pt>
                <c:pt idx="7919">
                  <c:v>664.35708684355893</c:v>
                </c:pt>
                <c:pt idx="7920">
                  <c:v>664.54257382077162</c:v>
                </c:pt>
                <c:pt idx="7921">
                  <c:v>664.56296737103901</c:v>
                </c:pt>
                <c:pt idx="7922">
                  <c:v>664.63488452324373</c:v>
                </c:pt>
                <c:pt idx="7923">
                  <c:v>664.78830536255862</c:v>
                </c:pt>
                <c:pt idx="7924">
                  <c:v>664.86683905529321</c:v>
                </c:pt>
                <c:pt idx="7925">
                  <c:v>665.01571675294281</c:v>
                </c:pt>
                <c:pt idx="7926">
                  <c:v>665.11253858685382</c:v>
                </c:pt>
                <c:pt idx="7927">
                  <c:v>665.13084508436657</c:v>
                </c:pt>
                <c:pt idx="7928">
                  <c:v>665.23495854422879</c:v>
                </c:pt>
                <c:pt idx="7929">
                  <c:v>665.24587541023504</c:v>
                </c:pt>
                <c:pt idx="7930">
                  <c:v>665.28045408973367</c:v>
                </c:pt>
                <c:pt idx="7931">
                  <c:v>665.31025987384703</c:v>
                </c:pt>
                <c:pt idx="7932">
                  <c:v>665.52744793649742</c:v>
                </c:pt>
                <c:pt idx="7933">
                  <c:v>665.54061939195026</c:v>
                </c:pt>
                <c:pt idx="7934">
                  <c:v>665.71182250405468</c:v>
                </c:pt>
                <c:pt idx="7935">
                  <c:v>665.85081216058438</c:v>
                </c:pt>
                <c:pt idx="7936">
                  <c:v>665.8518091379533</c:v>
                </c:pt>
                <c:pt idx="7937">
                  <c:v>665.86909774148421</c:v>
                </c:pt>
                <c:pt idx="7938">
                  <c:v>665.96943784771383</c:v>
                </c:pt>
                <c:pt idx="7939">
                  <c:v>666.03275918232521</c:v>
                </c:pt>
                <c:pt idx="7940">
                  <c:v>666.08674949631029</c:v>
                </c:pt>
                <c:pt idx="7941">
                  <c:v>666.18773216767852</c:v>
                </c:pt>
                <c:pt idx="7942">
                  <c:v>666.23358183851713</c:v>
                </c:pt>
                <c:pt idx="7943">
                  <c:v>666.28013464591675</c:v>
                </c:pt>
                <c:pt idx="7944">
                  <c:v>666.41819140530981</c:v>
                </c:pt>
                <c:pt idx="7945">
                  <c:v>666.4255384790863</c:v>
                </c:pt>
                <c:pt idx="7946">
                  <c:v>666.56301872374922</c:v>
                </c:pt>
                <c:pt idx="7947">
                  <c:v>666.71082542035811</c:v>
                </c:pt>
                <c:pt idx="7948">
                  <c:v>666.77070089137123</c:v>
                </c:pt>
                <c:pt idx="7949">
                  <c:v>666.93977779314298</c:v>
                </c:pt>
                <c:pt idx="7950">
                  <c:v>666.98921811433786</c:v>
                </c:pt>
                <c:pt idx="7951">
                  <c:v>667.11302473623073</c:v>
                </c:pt>
                <c:pt idx="7952">
                  <c:v>667.21501454332463</c:v>
                </c:pt>
                <c:pt idx="7953">
                  <c:v>667.24213759671591</c:v>
                </c:pt>
                <c:pt idx="7954">
                  <c:v>667.35928830126295</c:v>
                </c:pt>
                <c:pt idx="7955">
                  <c:v>667.58056557185091</c:v>
                </c:pt>
                <c:pt idx="7956">
                  <c:v>667.59011116065381</c:v>
                </c:pt>
                <c:pt idx="7957">
                  <c:v>667.59317617099634</c:v>
                </c:pt>
                <c:pt idx="7958">
                  <c:v>667.60337803240259</c:v>
                </c:pt>
                <c:pt idx="7959">
                  <c:v>667.68423479692785</c:v>
                </c:pt>
                <c:pt idx="7960">
                  <c:v>667.73328053043019</c:v>
                </c:pt>
                <c:pt idx="7961">
                  <c:v>667.80431691757622</c:v>
                </c:pt>
                <c:pt idx="7962">
                  <c:v>667.86963522351493</c:v>
                </c:pt>
                <c:pt idx="7963">
                  <c:v>667.89021019695008</c:v>
                </c:pt>
                <c:pt idx="7964">
                  <c:v>668.00969357551253</c:v>
                </c:pt>
                <c:pt idx="7965">
                  <c:v>668.10526767160252</c:v>
                </c:pt>
                <c:pt idx="7966">
                  <c:v>668.10678124136234</c:v>
                </c:pt>
                <c:pt idx="7967">
                  <c:v>668.14682272305345</c:v>
                </c:pt>
                <c:pt idx="7968">
                  <c:v>668.17385724762153</c:v>
                </c:pt>
                <c:pt idx="7969">
                  <c:v>668.18726795288853</c:v>
                </c:pt>
                <c:pt idx="7970">
                  <c:v>668.19801844998085</c:v>
                </c:pt>
                <c:pt idx="7971">
                  <c:v>668.2444741217887</c:v>
                </c:pt>
                <c:pt idx="7972">
                  <c:v>668.28558343605243</c:v>
                </c:pt>
                <c:pt idx="7973">
                  <c:v>668.33200057995816</c:v>
                </c:pt>
                <c:pt idx="7974">
                  <c:v>668.3328843621897</c:v>
                </c:pt>
                <c:pt idx="7975">
                  <c:v>668.34917467095386</c:v>
                </c:pt>
                <c:pt idx="7976">
                  <c:v>668.57582907470783</c:v>
                </c:pt>
                <c:pt idx="7977">
                  <c:v>668.57791561349404</c:v>
                </c:pt>
                <c:pt idx="7978">
                  <c:v>668.61103422915289</c:v>
                </c:pt>
                <c:pt idx="7979">
                  <c:v>668.62953674433959</c:v>
                </c:pt>
                <c:pt idx="7980">
                  <c:v>668.66598744749297</c:v>
                </c:pt>
                <c:pt idx="7981">
                  <c:v>668.66623741959756</c:v>
                </c:pt>
                <c:pt idx="7982">
                  <c:v>668.77319685085115</c:v>
                </c:pt>
                <c:pt idx="7983">
                  <c:v>668.88280214865551</c:v>
                </c:pt>
                <c:pt idx="7984">
                  <c:v>668.93512263103287</c:v>
                </c:pt>
                <c:pt idx="7985">
                  <c:v>668.96575717655389</c:v>
                </c:pt>
                <c:pt idx="7986">
                  <c:v>669.06845661493378</c:v>
                </c:pt>
                <c:pt idx="7987">
                  <c:v>669.07929313117972</c:v>
                </c:pt>
                <c:pt idx="7988">
                  <c:v>669.08278764683291</c:v>
                </c:pt>
                <c:pt idx="7989">
                  <c:v>669.14356354825259</c:v>
                </c:pt>
                <c:pt idx="7990">
                  <c:v>669.19711756795527</c:v>
                </c:pt>
                <c:pt idx="7991">
                  <c:v>669.34803336680341</c:v>
                </c:pt>
                <c:pt idx="7992">
                  <c:v>669.35615570404593</c:v>
                </c:pt>
                <c:pt idx="7993">
                  <c:v>669.38463715402031</c:v>
                </c:pt>
                <c:pt idx="7994">
                  <c:v>669.40902263156568</c:v>
                </c:pt>
                <c:pt idx="7995">
                  <c:v>669.4974069228648</c:v>
                </c:pt>
                <c:pt idx="7996">
                  <c:v>669.61463738642885</c:v>
                </c:pt>
                <c:pt idx="7997">
                  <c:v>669.6647532998735</c:v>
                </c:pt>
                <c:pt idx="7998">
                  <c:v>669.66728809020117</c:v>
                </c:pt>
                <c:pt idx="7999">
                  <c:v>669.72500833393531</c:v>
                </c:pt>
                <c:pt idx="8000">
                  <c:v>669.74563510656264</c:v>
                </c:pt>
                <c:pt idx="8001">
                  <c:v>669.79195583398666</c:v>
                </c:pt>
                <c:pt idx="8002">
                  <c:v>669.84581279022132</c:v>
                </c:pt>
                <c:pt idx="8003">
                  <c:v>669.87136581448226</c:v>
                </c:pt>
                <c:pt idx="8004">
                  <c:v>669.89792383540453</c:v>
                </c:pt>
                <c:pt idx="8005">
                  <c:v>669.93213297913906</c:v>
                </c:pt>
                <c:pt idx="8006">
                  <c:v>670.05112080852234</c:v>
                </c:pt>
                <c:pt idx="8007">
                  <c:v>670.0585364453982</c:v>
                </c:pt>
                <c:pt idx="8008">
                  <c:v>670.16275792431134</c:v>
                </c:pt>
                <c:pt idx="8009">
                  <c:v>670.21669994849867</c:v>
                </c:pt>
                <c:pt idx="8010">
                  <c:v>670.35945995885368</c:v>
                </c:pt>
                <c:pt idx="8011">
                  <c:v>670.37693717215348</c:v>
                </c:pt>
                <c:pt idx="8012">
                  <c:v>670.38808214867333</c:v>
                </c:pt>
                <c:pt idx="8013">
                  <c:v>670.42774067874632</c:v>
                </c:pt>
                <c:pt idx="8014">
                  <c:v>670.50726904085514</c:v>
                </c:pt>
                <c:pt idx="8015">
                  <c:v>670.5086376980787</c:v>
                </c:pt>
                <c:pt idx="8016">
                  <c:v>670.53890838448478</c:v>
                </c:pt>
                <c:pt idx="8017">
                  <c:v>670.55554228034555</c:v>
                </c:pt>
                <c:pt idx="8018">
                  <c:v>670.69552708911704</c:v>
                </c:pt>
                <c:pt idx="8019">
                  <c:v>670.70254583342296</c:v>
                </c:pt>
                <c:pt idx="8020">
                  <c:v>670.72064081265967</c:v>
                </c:pt>
                <c:pt idx="8021">
                  <c:v>670.7407556096357</c:v>
                </c:pt>
                <c:pt idx="8022">
                  <c:v>670.75214570074036</c:v>
                </c:pt>
                <c:pt idx="8023">
                  <c:v>670.77253651578599</c:v>
                </c:pt>
                <c:pt idx="8024">
                  <c:v>670.79913777087734</c:v>
                </c:pt>
                <c:pt idx="8025">
                  <c:v>670.82538453581242</c:v>
                </c:pt>
                <c:pt idx="8026">
                  <c:v>670.84612623424516</c:v>
                </c:pt>
                <c:pt idx="8027">
                  <c:v>670.88379878066985</c:v>
                </c:pt>
                <c:pt idx="8028">
                  <c:v>670.92155828313548</c:v>
                </c:pt>
                <c:pt idx="8029">
                  <c:v>671.0123656254234</c:v>
                </c:pt>
                <c:pt idx="8030">
                  <c:v>671.06613982752037</c:v>
                </c:pt>
                <c:pt idx="8031">
                  <c:v>671.14938648144891</c:v>
                </c:pt>
                <c:pt idx="8032">
                  <c:v>671.16322914352145</c:v>
                </c:pt>
                <c:pt idx="8033">
                  <c:v>671.23881804154087</c:v>
                </c:pt>
                <c:pt idx="8034">
                  <c:v>671.45018737541261</c:v>
                </c:pt>
                <c:pt idx="8035">
                  <c:v>671.530449009677</c:v>
                </c:pt>
                <c:pt idx="8036">
                  <c:v>671.53270710373681</c:v>
                </c:pt>
                <c:pt idx="8037">
                  <c:v>671.57087923928646</c:v>
                </c:pt>
                <c:pt idx="8038">
                  <c:v>671.74124656438505</c:v>
                </c:pt>
                <c:pt idx="8039">
                  <c:v>671.74528103203943</c:v>
                </c:pt>
                <c:pt idx="8040">
                  <c:v>671.76197297791418</c:v>
                </c:pt>
                <c:pt idx="8041">
                  <c:v>671.86310731966</c:v>
                </c:pt>
                <c:pt idx="8042">
                  <c:v>671.86663804202033</c:v>
                </c:pt>
                <c:pt idx="8043">
                  <c:v>671.91750623132407</c:v>
                </c:pt>
                <c:pt idx="8044">
                  <c:v>672.04360692324519</c:v>
                </c:pt>
                <c:pt idx="8045">
                  <c:v>672.06322958946873</c:v>
                </c:pt>
                <c:pt idx="8046">
                  <c:v>672.24883240921349</c:v>
                </c:pt>
                <c:pt idx="8047">
                  <c:v>672.29242180215715</c:v>
                </c:pt>
                <c:pt idx="8048">
                  <c:v>672.3178467567335</c:v>
                </c:pt>
                <c:pt idx="8049">
                  <c:v>672.3423937160137</c:v>
                </c:pt>
                <c:pt idx="8050">
                  <c:v>672.37669326910589</c:v>
                </c:pt>
                <c:pt idx="8051">
                  <c:v>672.38130327594592</c:v>
                </c:pt>
                <c:pt idx="8052">
                  <c:v>672.45776715991246</c:v>
                </c:pt>
                <c:pt idx="8053">
                  <c:v>672.45816894441055</c:v>
                </c:pt>
                <c:pt idx="8054">
                  <c:v>672.55738872337497</c:v>
                </c:pt>
                <c:pt idx="8055">
                  <c:v>672.56337848764065</c:v>
                </c:pt>
                <c:pt idx="8056">
                  <c:v>672.62047586838344</c:v>
                </c:pt>
                <c:pt idx="8057">
                  <c:v>672.64069626446894</c:v>
                </c:pt>
                <c:pt idx="8058">
                  <c:v>672.69684075944008</c:v>
                </c:pt>
                <c:pt idx="8059">
                  <c:v>672.70796030548547</c:v>
                </c:pt>
                <c:pt idx="8060">
                  <c:v>673.05521408353059</c:v>
                </c:pt>
                <c:pt idx="8061">
                  <c:v>673.13221036778577</c:v>
                </c:pt>
                <c:pt idx="8062">
                  <c:v>673.15857823407748</c:v>
                </c:pt>
                <c:pt idx="8063">
                  <c:v>673.23015710986078</c:v>
                </c:pt>
                <c:pt idx="8064">
                  <c:v>673.23069662224589</c:v>
                </c:pt>
                <c:pt idx="8065">
                  <c:v>673.25586409402763</c:v>
                </c:pt>
                <c:pt idx="8066">
                  <c:v>673.40675610293613</c:v>
                </c:pt>
                <c:pt idx="8067">
                  <c:v>673.45774616950712</c:v>
                </c:pt>
                <c:pt idx="8068">
                  <c:v>673.46023374637457</c:v>
                </c:pt>
                <c:pt idx="8069">
                  <c:v>673.46480656820654</c:v>
                </c:pt>
                <c:pt idx="8070">
                  <c:v>673.46492250930089</c:v>
                </c:pt>
                <c:pt idx="8071">
                  <c:v>673.47409701547519</c:v>
                </c:pt>
                <c:pt idx="8072">
                  <c:v>673.57503964572015</c:v>
                </c:pt>
                <c:pt idx="8073">
                  <c:v>673.58301899046614</c:v>
                </c:pt>
                <c:pt idx="8074">
                  <c:v>673.59137892384717</c:v>
                </c:pt>
                <c:pt idx="8075">
                  <c:v>673.60162029139565</c:v>
                </c:pt>
                <c:pt idx="8076">
                  <c:v>673.61236537951424</c:v>
                </c:pt>
                <c:pt idx="8077">
                  <c:v>673.61864414229603</c:v>
                </c:pt>
                <c:pt idx="8078">
                  <c:v>673.91823816640328</c:v>
                </c:pt>
                <c:pt idx="8079">
                  <c:v>673.95596395501707</c:v>
                </c:pt>
                <c:pt idx="8080">
                  <c:v>674.06092821512254</c:v>
                </c:pt>
                <c:pt idx="8081">
                  <c:v>674.14256258345495</c:v>
                </c:pt>
                <c:pt idx="8082">
                  <c:v>674.18161611207097</c:v>
                </c:pt>
                <c:pt idx="8083">
                  <c:v>674.1912927970518</c:v>
                </c:pt>
                <c:pt idx="8084">
                  <c:v>674.20137456111979</c:v>
                </c:pt>
                <c:pt idx="8085">
                  <c:v>674.21005622803318</c:v>
                </c:pt>
                <c:pt idx="8086">
                  <c:v>674.24340848717247</c:v>
                </c:pt>
                <c:pt idx="8087">
                  <c:v>674.24941026461454</c:v>
                </c:pt>
                <c:pt idx="8088">
                  <c:v>674.31832348650607</c:v>
                </c:pt>
                <c:pt idx="8089">
                  <c:v>674.3247547064974</c:v>
                </c:pt>
                <c:pt idx="8090">
                  <c:v>674.35854414295204</c:v>
                </c:pt>
                <c:pt idx="8091">
                  <c:v>674.36197248076417</c:v>
                </c:pt>
                <c:pt idx="8092">
                  <c:v>674.36656376191161</c:v>
                </c:pt>
                <c:pt idx="8093">
                  <c:v>674.39164289238624</c:v>
                </c:pt>
                <c:pt idx="8094">
                  <c:v>674.39504617759383</c:v>
                </c:pt>
                <c:pt idx="8095">
                  <c:v>674.42641026928356</c:v>
                </c:pt>
                <c:pt idx="8096">
                  <c:v>674.61458584840079</c:v>
                </c:pt>
                <c:pt idx="8097">
                  <c:v>674.8920379041349</c:v>
                </c:pt>
                <c:pt idx="8098">
                  <c:v>674.97318268752474</c:v>
                </c:pt>
                <c:pt idx="8099">
                  <c:v>675.17651003069523</c:v>
                </c:pt>
                <c:pt idx="8100">
                  <c:v>675.28649144431643</c:v>
                </c:pt>
                <c:pt idx="8101">
                  <c:v>675.35247117921745</c:v>
                </c:pt>
                <c:pt idx="8102">
                  <c:v>675.36092370334188</c:v>
                </c:pt>
                <c:pt idx="8103">
                  <c:v>675.39213605216207</c:v>
                </c:pt>
                <c:pt idx="8104">
                  <c:v>675.41421874435775</c:v>
                </c:pt>
                <c:pt idx="8105">
                  <c:v>675.43671453546824</c:v>
                </c:pt>
                <c:pt idx="8106">
                  <c:v>675.45156731078862</c:v>
                </c:pt>
                <c:pt idx="8107">
                  <c:v>675.50135951671348</c:v>
                </c:pt>
                <c:pt idx="8108">
                  <c:v>675.59481338282546</c:v>
                </c:pt>
                <c:pt idx="8109">
                  <c:v>675.63777903898142</c:v>
                </c:pt>
                <c:pt idx="8110">
                  <c:v>675.65036046416196</c:v>
                </c:pt>
                <c:pt idx="8111">
                  <c:v>675.69974744627621</c:v>
                </c:pt>
                <c:pt idx="8112">
                  <c:v>675.83939294235449</c:v>
                </c:pt>
                <c:pt idx="8113">
                  <c:v>675.98908688971528</c:v>
                </c:pt>
                <c:pt idx="8114">
                  <c:v>676.05505642717935</c:v>
                </c:pt>
                <c:pt idx="8115">
                  <c:v>676.11731241697726</c:v>
                </c:pt>
                <c:pt idx="8116">
                  <c:v>676.14395942650879</c:v>
                </c:pt>
                <c:pt idx="8117">
                  <c:v>676.2136428793599</c:v>
                </c:pt>
                <c:pt idx="8118">
                  <c:v>676.22635124586475</c:v>
                </c:pt>
                <c:pt idx="8119">
                  <c:v>676.34529439284427</c:v>
                </c:pt>
                <c:pt idx="8120">
                  <c:v>676.36227265418711</c:v>
                </c:pt>
                <c:pt idx="8121">
                  <c:v>676.49564028596683</c:v>
                </c:pt>
                <c:pt idx="8122">
                  <c:v>676.50402339790298</c:v>
                </c:pt>
                <c:pt idx="8123">
                  <c:v>676.56510030304344</c:v>
                </c:pt>
                <c:pt idx="8124">
                  <c:v>676.5689964271196</c:v>
                </c:pt>
                <c:pt idx="8125">
                  <c:v>676.60703839282917</c:v>
                </c:pt>
                <c:pt idx="8126">
                  <c:v>676.61892729033752</c:v>
                </c:pt>
                <c:pt idx="8127">
                  <c:v>676.70469640990882</c:v>
                </c:pt>
                <c:pt idx="8128">
                  <c:v>676.76073818465693</c:v>
                </c:pt>
                <c:pt idx="8129">
                  <c:v>676.80454163518607</c:v>
                </c:pt>
                <c:pt idx="8130">
                  <c:v>676.8134906398725</c:v>
                </c:pt>
                <c:pt idx="8131">
                  <c:v>676.87457198263075</c:v>
                </c:pt>
                <c:pt idx="8132">
                  <c:v>676.89767292019553</c:v>
                </c:pt>
                <c:pt idx="8133">
                  <c:v>676.90210833289166</c:v>
                </c:pt>
                <c:pt idx="8134">
                  <c:v>676.94179526254413</c:v>
                </c:pt>
                <c:pt idx="8135">
                  <c:v>676.9481557902908</c:v>
                </c:pt>
                <c:pt idx="8136">
                  <c:v>677.00776926327774</c:v>
                </c:pt>
                <c:pt idx="8137">
                  <c:v>677.0941843878237</c:v>
                </c:pt>
                <c:pt idx="8138">
                  <c:v>677.21746466074399</c:v>
                </c:pt>
                <c:pt idx="8139">
                  <c:v>677.28133438246527</c:v>
                </c:pt>
                <c:pt idx="8140">
                  <c:v>677.28171788466693</c:v>
                </c:pt>
                <c:pt idx="8141">
                  <c:v>677.35806779129325</c:v>
                </c:pt>
                <c:pt idx="8142">
                  <c:v>677.37921980010628</c:v>
                </c:pt>
                <c:pt idx="8143">
                  <c:v>677.41753483677746</c:v>
                </c:pt>
                <c:pt idx="8144">
                  <c:v>677.4697146275837</c:v>
                </c:pt>
                <c:pt idx="8145">
                  <c:v>677.50160784560205</c:v>
                </c:pt>
                <c:pt idx="8146">
                  <c:v>677.61286591770227</c:v>
                </c:pt>
                <c:pt idx="8147">
                  <c:v>677.6670841562111</c:v>
                </c:pt>
                <c:pt idx="8148">
                  <c:v>677.70031101582458</c:v>
                </c:pt>
                <c:pt idx="8149">
                  <c:v>677.78516806945674</c:v>
                </c:pt>
                <c:pt idx="8150">
                  <c:v>677.88841370250077</c:v>
                </c:pt>
                <c:pt idx="8151">
                  <c:v>677.90922078124163</c:v>
                </c:pt>
                <c:pt idx="8152">
                  <c:v>677.94846262960209</c:v>
                </c:pt>
                <c:pt idx="8153">
                  <c:v>678.02810734663262</c:v>
                </c:pt>
                <c:pt idx="8154">
                  <c:v>678.03097272291393</c:v>
                </c:pt>
                <c:pt idx="8155">
                  <c:v>678.08041755652721</c:v>
                </c:pt>
                <c:pt idx="8156">
                  <c:v>678.10951938314383</c:v>
                </c:pt>
                <c:pt idx="8157">
                  <c:v>678.12230549998799</c:v>
                </c:pt>
                <c:pt idx="8158">
                  <c:v>678.13879971496613</c:v>
                </c:pt>
                <c:pt idx="8159">
                  <c:v>678.25618483828896</c:v>
                </c:pt>
                <c:pt idx="8160">
                  <c:v>678.32001553211069</c:v>
                </c:pt>
                <c:pt idx="8161">
                  <c:v>678.4009445807161</c:v>
                </c:pt>
                <c:pt idx="8162">
                  <c:v>678.5333648528225</c:v>
                </c:pt>
                <c:pt idx="8163">
                  <c:v>678.55597892382832</c:v>
                </c:pt>
                <c:pt idx="8164">
                  <c:v>678.81774165655315</c:v>
                </c:pt>
                <c:pt idx="8165">
                  <c:v>678.83173610893061</c:v>
                </c:pt>
                <c:pt idx="8166">
                  <c:v>678.92885389924402</c:v>
                </c:pt>
                <c:pt idx="8167">
                  <c:v>678.92962862516913</c:v>
                </c:pt>
                <c:pt idx="8168">
                  <c:v>679.07193769363062</c:v>
                </c:pt>
                <c:pt idx="8169">
                  <c:v>679.18636499669265</c:v>
                </c:pt>
                <c:pt idx="8170">
                  <c:v>679.1961249197044</c:v>
                </c:pt>
                <c:pt idx="8171">
                  <c:v>679.25375248991975</c:v>
                </c:pt>
                <c:pt idx="8172">
                  <c:v>679.28648540231416</c:v>
                </c:pt>
                <c:pt idx="8173">
                  <c:v>679.32331960406407</c:v>
                </c:pt>
                <c:pt idx="8174">
                  <c:v>679.5377512613137</c:v>
                </c:pt>
                <c:pt idx="8175">
                  <c:v>679.67756712949722</c:v>
                </c:pt>
                <c:pt idx="8176">
                  <c:v>679.67760231400155</c:v>
                </c:pt>
                <c:pt idx="8177">
                  <c:v>679.79844510108785</c:v>
                </c:pt>
                <c:pt idx="8178">
                  <c:v>679.84429205297647</c:v>
                </c:pt>
                <c:pt idx="8179">
                  <c:v>679.92119953860004</c:v>
                </c:pt>
                <c:pt idx="8180">
                  <c:v>679.99954374858567</c:v>
                </c:pt>
                <c:pt idx="8181">
                  <c:v>680.01810341540556</c:v>
                </c:pt>
                <c:pt idx="8182">
                  <c:v>680.12164109867524</c:v>
                </c:pt>
                <c:pt idx="8183">
                  <c:v>680.23908985208982</c:v>
                </c:pt>
                <c:pt idx="8184">
                  <c:v>680.25732406788723</c:v>
                </c:pt>
                <c:pt idx="8185">
                  <c:v>680.3444084177022</c:v>
                </c:pt>
                <c:pt idx="8186">
                  <c:v>680.44280177454721</c:v>
                </c:pt>
                <c:pt idx="8187">
                  <c:v>680.53083836655435</c:v>
                </c:pt>
                <c:pt idx="8188">
                  <c:v>680.67803212674221</c:v>
                </c:pt>
                <c:pt idx="8189">
                  <c:v>680.7390834264877</c:v>
                </c:pt>
                <c:pt idx="8190">
                  <c:v>680.92497051079988</c:v>
                </c:pt>
                <c:pt idx="8191">
                  <c:v>680.97047646050351</c:v>
                </c:pt>
                <c:pt idx="8192">
                  <c:v>680.98708605464458</c:v>
                </c:pt>
                <c:pt idx="8193">
                  <c:v>681.06609835272229</c:v>
                </c:pt>
                <c:pt idx="8194">
                  <c:v>681.075010188992</c:v>
                </c:pt>
                <c:pt idx="8195">
                  <c:v>681.2755195804184</c:v>
                </c:pt>
                <c:pt idx="8196">
                  <c:v>681.28114473172559</c:v>
                </c:pt>
                <c:pt idx="8197">
                  <c:v>681.31159195986038</c:v>
                </c:pt>
                <c:pt idx="8198">
                  <c:v>681.32825665298697</c:v>
                </c:pt>
                <c:pt idx="8199">
                  <c:v>681.37494796141652</c:v>
                </c:pt>
                <c:pt idx="8200">
                  <c:v>681.50113493910919</c:v>
                </c:pt>
                <c:pt idx="8201">
                  <c:v>681.53355580302025</c:v>
                </c:pt>
                <c:pt idx="8202">
                  <c:v>681.5676093065623</c:v>
                </c:pt>
                <c:pt idx="8203">
                  <c:v>681.57460139624527</c:v>
                </c:pt>
                <c:pt idx="8204">
                  <c:v>681.58930946073883</c:v>
                </c:pt>
                <c:pt idx="8205">
                  <c:v>681.72944984879268</c:v>
                </c:pt>
                <c:pt idx="8206">
                  <c:v>681.77253039175866</c:v>
                </c:pt>
                <c:pt idx="8207">
                  <c:v>681.80484404020626</c:v>
                </c:pt>
                <c:pt idx="8208">
                  <c:v>681.83864331509346</c:v>
                </c:pt>
                <c:pt idx="8209">
                  <c:v>681.85096803851002</c:v>
                </c:pt>
                <c:pt idx="8210">
                  <c:v>682.08645970250484</c:v>
                </c:pt>
                <c:pt idx="8211">
                  <c:v>682.1348146055343</c:v>
                </c:pt>
                <c:pt idx="8212">
                  <c:v>682.15907546719518</c:v>
                </c:pt>
                <c:pt idx="8213">
                  <c:v>682.18731357326965</c:v>
                </c:pt>
                <c:pt idx="8214">
                  <c:v>682.20226492199549</c:v>
                </c:pt>
                <c:pt idx="8215">
                  <c:v>682.21757191859069</c:v>
                </c:pt>
                <c:pt idx="8216">
                  <c:v>682.24540664555832</c:v>
                </c:pt>
                <c:pt idx="8217">
                  <c:v>682.38955632878049</c:v>
                </c:pt>
                <c:pt idx="8218">
                  <c:v>682.43616429970859</c:v>
                </c:pt>
                <c:pt idx="8219">
                  <c:v>682.43951567541535</c:v>
                </c:pt>
                <c:pt idx="8220">
                  <c:v>682.62588735736426</c:v>
                </c:pt>
                <c:pt idx="8221">
                  <c:v>682.64995354230393</c:v>
                </c:pt>
                <c:pt idx="8222">
                  <c:v>682.79463640842562</c:v>
                </c:pt>
                <c:pt idx="8223">
                  <c:v>682.88175696901374</c:v>
                </c:pt>
                <c:pt idx="8224">
                  <c:v>682.95180705546079</c:v>
                </c:pt>
                <c:pt idx="8225">
                  <c:v>682.97439024117386</c:v>
                </c:pt>
                <c:pt idx="8226">
                  <c:v>682.9825859398187</c:v>
                </c:pt>
                <c:pt idx="8227">
                  <c:v>683.0562246379194</c:v>
                </c:pt>
                <c:pt idx="8228">
                  <c:v>683.08887784911792</c:v>
                </c:pt>
                <c:pt idx="8229">
                  <c:v>683.12934402358303</c:v>
                </c:pt>
                <c:pt idx="8230">
                  <c:v>683.22881515133201</c:v>
                </c:pt>
                <c:pt idx="8231">
                  <c:v>683.29295500772321</c:v>
                </c:pt>
                <c:pt idx="8232">
                  <c:v>683.34880955995413</c:v>
                </c:pt>
                <c:pt idx="8233">
                  <c:v>683.54072271751261</c:v>
                </c:pt>
                <c:pt idx="8234">
                  <c:v>683.55057206792708</c:v>
                </c:pt>
                <c:pt idx="8235">
                  <c:v>683.71335377958735</c:v>
                </c:pt>
                <c:pt idx="8236">
                  <c:v>683.74073512559562</c:v>
                </c:pt>
                <c:pt idx="8237">
                  <c:v>683.77671885657901</c:v>
                </c:pt>
                <c:pt idx="8238">
                  <c:v>683.82529393469486</c:v>
                </c:pt>
                <c:pt idx="8239">
                  <c:v>683.91954447566604</c:v>
                </c:pt>
                <c:pt idx="8240">
                  <c:v>683.93220618796397</c:v>
                </c:pt>
                <c:pt idx="8241">
                  <c:v>684.06120135430967</c:v>
                </c:pt>
                <c:pt idx="8242">
                  <c:v>684.12725299395254</c:v>
                </c:pt>
                <c:pt idx="8243">
                  <c:v>684.13284455216103</c:v>
                </c:pt>
                <c:pt idx="8244">
                  <c:v>684.22695752784955</c:v>
                </c:pt>
                <c:pt idx="8245">
                  <c:v>684.32389964987613</c:v>
                </c:pt>
                <c:pt idx="8246">
                  <c:v>684.33661098856032</c:v>
                </c:pt>
                <c:pt idx="8247">
                  <c:v>684.47428869426244</c:v>
                </c:pt>
                <c:pt idx="8248">
                  <c:v>684.50475631382835</c:v>
                </c:pt>
                <c:pt idx="8249">
                  <c:v>684.57673631918533</c:v>
                </c:pt>
                <c:pt idx="8250">
                  <c:v>684.72547347299133</c:v>
                </c:pt>
                <c:pt idx="8251">
                  <c:v>684.86431249431325</c:v>
                </c:pt>
                <c:pt idx="8252">
                  <c:v>685.10527051590395</c:v>
                </c:pt>
                <c:pt idx="8253">
                  <c:v>685.20117037348598</c:v>
                </c:pt>
                <c:pt idx="8254">
                  <c:v>685.36816569571863</c:v>
                </c:pt>
                <c:pt idx="8255">
                  <c:v>685.37050952571315</c:v>
                </c:pt>
                <c:pt idx="8256">
                  <c:v>685.56164993442871</c:v>
                </c:pt>
                <c:pt idx="8257">
                  <c:v>685.66130746581689</c:v>
                </c:pt>
                <c:pt idx="8258">
                  <c:v>685.80052131930904</c:v>
                </c:pt>
                <c:pt idx="8259">
                  <c:v>685.86130810594568</c:v>
                </c:pt>
                <c:pt idx="8260">
                  <c:v>685.905170083896</c:v>
                </c:pt>
                <c:pt idx="8261">
                  <c:v>685.96518038201259</c:v>
                </c:pt>
                <c:pt idx="8262">
                  <c:v>686.0655008769412</c:v>
                </c:pt>
                <c:pt idx="8263">
                  <c:v>686.10879122932681</c:v>
                </c:pt>
                <c:pt idx="8264">
                  <c:v>686.21038126563394</c:v>
                </c:pt>
                <c:pt idx="8265">
                  <c:v>686.22323495291585</c:v>
                </c:pt>
                <c:pt idx="8266">
                  <c:v>686.35503151147259</c:v>
                </c:pt>
                <c:pt idx="8267">
                  <c:v>686.35933052370888</c:v>
                </c:pt>
                <c:pt idx="8268">
                  <c:v>686.54312357048093</c:v>
                </c:pt>
                <c:pt idx="8269">
                  <c:v>686.55277578683138</c:v>
                </c:pt>
                <c:pt idx="8270">
                  <c:v>686.59412284847133</c:v>
                </c:pt>
                <c:pt idx="8271">
                  <c:v>686.65141455442233</c:v>
                </c:pt>
                <c:pt idx="8272">
                  <c:v>686.68998205966477</c:v>
                </c:pt>
                <c:pt idx="8273">
                  <c:v>686.71533435219169</c:v>
                </c:pt>
                <c:pt idx="8274">
                  <c:v>686.7257194316694</c:v>
                </c:pt>
                <c:pt idx="8275">
                  <c:v>686.79479846283948</c:v>
                </c:pt>
                <c:pt idx="8276">
                  <c:v>686.79590436874855</c:v>
                </c:pt>
                <c:pt idx="8277">
                  <c:v>686.86754232529177</c:v>
                </c:pt>
                <c:pt idx="8278">
                  <c:v>686.94129473293435</c:v>
                </c:pt>
                <c:pt idx="8279">
                  <c:v>686.95032682381714</c:v>
                </c:pt>
                <c:pt idx="8280">
                  <c:v>687.04587025317983</c:v>
                </c:pt>
                <c:pt idx="8281">
                  <c:v>687.08603433896872</c:v>
                </c:pt>
                <c:pt idx="8282">
                  <c:v>687.29167101675989</c:v>
                </c:pt>
                <c:pt idx="8283">
                  <c:v>687.30977216595659</c:v>
                </c:pt>
                <c:pt idx="8284">
                  <c:v>687.32321020999677</c:v>
                </c:pt>
                <c:pt idx="8285">
                  <c:v>687.32512211218727</c:v>
                </c:pt>
                <c:pt idx="8286">
                  <c:v>687.40797630995314</c:v>
                </c:pt>
                <c:pt idx="8287">
                  <c:v>687.4318952591475</c:v>
                </c:pt>
                <c:pt idx="8288">
                  <c:v>687.44645592449046</c:v>
                </c:pt>
                <c:pt idx="8289">
                  <c:v>687.48183770777416</c:v>
                </c:pt>
                <c:pt idx="8290">
                  <c:v>687.55771860617961</c:v>
                </c:pt>
                <c:pt idx="8291">
                  <c:v>687.69625773455562</c:v>
                </c:pt>
                <c:pt idx="8292">
                  <c:v>688.04852700218555</c:v>
                </c:pt>
                <c:pt idx="8293">
                  <c:v>688.08355888999927</c:v>
                </c:pt>
                <c:pt idx="8294">
                  <c:v>688.1105354015001</c:v>
                </c:pt>
                <c:pt idx="8295">
                  <c:v>688.13186419615033</c:v>
                </c:pt>
                <c:pt idx="8296">
                  <c:v>688.16013944814313</c:v>
                </c:pt>
                <c:pt idx="8297">
                  <c:v>688.38743541869826</c:v>
                </c:pt>
                <c:pt idx="8298">
                  <c:v>688.40126991252191</c:v>
                </c:pt>
                <c:pt idx="8299">
                  <c:v>688.42858047485595</c:v>
                </c:pt>
                <c:pt idx="8300">
                  <c:v>688.51989877131712</c:v>
                </c:pt>
                <c:pt idx="8301">
                  <c:v>688.52567454357495</c:v>
                </c:pt>
                <c:pt idx="8302">
                  <c:v>688.69266145357619</c:v>
                </c:pt>
                <c:pt idx="8303">
                  <c:v>688.73772967939988</c:v>
                </c:pt>
                <c:pt idx="8304">
                  <c:v>688.78707481370623</c:v>
                </c:pt>
                <c:pt idx="8305">
                  <c:v>688.7882274876315</c:v>
                </c:pt>
                <c:pt idx="8306">
                  <c:v>688.84233199348625</c:v>
                </c:pt>
                <c:pt idx="8307">
                  <c:v>688.89816653925641</c:v>
                </c:pt>
                <c:pt idx="8308">
                  <c:v>688.93485132359831</c:v>
                </c:pt>
                <c:pt idx="8309">
                  <c:v>688.96173348776961</c:v>
                </c:pt>
                <c:pt idx="8310">
                  <c:v>688.97963398601905</c:v>
                </c:pt>
                <c:pt idx="8311">
                  <c:v>689.04873823959815</c:v>
                </c:pt>
                <c:pt idx="8312">
                  <c:v>689.11886064267549</c:v>
                </c:pt>
                <c:pt idx="8313">
                  <c:v>689.19594547025395</c:v>
                </c:pt>
                <c:pt idx="8314">
                  <c:v>689.20971011801328</c:v>
                </c:pt>
                <c:pt idx="8315">
                  <c:v>689.22482953577367</c:v>
                </c:pt>
                <c:pt idx="8316">
                  <c:v>689.22903660391819</c:v>
                </c:pt>
                <c:pt idx="8317">
                  <c:v>689.24817566500019</c:v>
                </c:pt>
                <c:pt idx="8318">
                  <c:v>689.4131463718702</c:v>
                </c:pt>
                <c:pt idx="8319">
                  <c:v>689.43052169866155</c:v>
                </c:pt>
                <c:pt idx="8320">
                  <c:v>689.43568390568623</c:v>
                </c:pt>
                <c:pt idx="8321">
                  <c:v>689.49513988152785</c:v>
                </c:pt>
                <c:pt idx="8322">
                  <c:v>689.70692008009451</c:v>
                </c:pt>
                <c:pt idx="8323">
                  <c:v>689.8359356186229</c:v>
                </c:pt>
                <c:pt idx="8324">
                  <c:v>690.00427344244235</c:v>
                </c:pt>
                <c:pt idx="8325">
                  <c:v>690.0506497604789</c:v>
                </c:pt>
                <c:pt idx="8326">
                  <c:v>690.05941126825849</c:v>
                </c:pt>
                <c:pt idx="8327">
                  <c:v>690.15573190274336</c:v>
                </c:pt>
                <c:pt idx="8328">
                  <c:v>690.17116338992844</c:v>
                </c:pt>
                <c:pt idx="8329">
                  <c:v>690.17353731680544</c:v>
                </c:pt>
                <c:pt idx="8330">
                  <c:v>690.18095943918786</c:v>
                </c:pt>
                <c:pt idx="8331">
                  <c:v>690.22693563020027</c:v>
                </c:pt>
                <c:pt idx="8332">
                  <c:v>690.34732634439422</c:v>
                </c:pt>
                <c:pt idx="8333">
                  <c:v>690.35011443482244</c:v>
                </c:pt>
                <c:pt idx="8334">
                  <c:v>690.48751788159848</c:v>
                </c:pt>
                <c:pt idx="8335">
                  <c:v>690.49275030963656</c:v>
                </c:pt>
                <c:pt idx="8336">
                  <c:v>690.51832103075265</c:v>
                </c:pt>
                <c:pt idx="8337">
                  <c:v>690.53480997564191</c:v>
                </c:pt>
                <c:pt idx="8338">
                  <c:v>690.62588624169518</c:v>
                </c:pt>
                <c:pt idx="8339">
                  <c:v>690.62675327518559</c:v>
                </c:pt>
                <c:pt idx="8340">
                  <c:v>690.71414775217795</c:v>
                </c:pt>
                <c:pt idx="8341">
                  <c:v>690.78572301632187</c:v>
                </c:pt>
                <c:pt idx="8342">
                  <c:v>690.92615551521851</c:v>
                </c:pt>
                <c:pt idx="8343">
                  <c:v>691.20709374912838</c:v>
                </c:pt>
                <c:pt idx="8344">
                  <c:v>691.32961003727269</c:v>
                </c:pt>
                <c:pt idx="8345">
                  <c:v>691.32990763688667</c:v>
                </c:pt>
                <c:pt idx="8346">
                  <c:v>691.45207770917477</c:v>
                </c:pt>
                <c:pt idx="8347">
                  <c:v>691.5026125226542</c:v>
                </c:pt>
                <c:pt idx="8348">
                  <c:v>691.73770530195634</c:v>
                </c:pt>
                <c:pt idx="8349">
                  <c:v>691.73899347646397</c:v>
                </c:pt>
                <c:pt idx="8350">
                  <c:v>691.84362245553234</c:v>
                </c:pt>
                <c:pt idx="8351">
                  <c:v>691.99615449513362</c:v>
                </c:pt>
                <c:pt idx="8352">
                  <c:v>692.18435957312931</c:v>
                </c:pt>
                <c:pt idx="8353">
                  <c:v>692.20838582193119</c:v>
                </c:pt>
                <c:pt idx="8354">
                  <c:v>692.22024465827838</c:v>
                </c:pt>
                <c:pt idx="8355">
                  <c:v>692.408176958426</c:v>
                </c:pt>
                <c:pt idx="8356">
                  <c:v>692.55052135117421</c:v>
                </c:pt>
                <c:pt idx="8357">
                  <c:v>692.61951037942583</c:v>
                </c:pt>
                <c:pt idx="8358">
                  <c:v>692.64695524183594</c:v>
                </c:pt>
                <c:pt idx="8359">
                  <c:v>692.69739798316482</c:v>
                </c:pt>
                <c:pt idx="8360">
                  <c:v>692.70230043552726</c:v>
                </c:pt>
                <c:pt idx="8361">
                  <c:v>692.70454186825714</c:v>
                </c:pt>
                <c:pt idx="8362">
                  <c:v>692.73148543344678</c:v>
                </c:pt>
                <c:pt idx="8363">
                  <c:v>692.82260184387678</c:v>
                </c:pt>
                <c:pt idx="8364">
                  <c:v>692.88648588517287</c:v>
                </c:pt>
                <c:pt idx="8365">
                  <c:v>692.94392542738672</c:v>
                </c:pt>
                <c:pt idx="8366">
                  <c:v>692.96272415373414</c:v>
                </c:pt>
                <c:pt idx="8367">
                  <c:v>693.00393574422526</c:v>
                </c:pt>
                <c:pt idx="8368">
                  <c:v>693.06319871741709</c:v>
                </c:pt>
                <c:pt idx="8369">
                  <c:v>693.16813854312807</c:v>
                </c:pt>
                <c:pt idx="8370">
                  <c:v>693.36432236301323</c:v>
                </c:pt>
                <c:pt idx="8371">
                  <c:v>693.67409793187744</c:v>
                </c:pt>
                <c:pt idx="8372">
                  <c:v>693.72952999076369</c:v>
                </c:pt>
                <c:pt idx="8373">
                  <c:v>693.75454382784869</c:v>
                </c:pt>
                <c:pt idx="8374">
                  <c:v>693.76489637085547</c:v>
                </c:pt>
                <c:pt idx="8375">
                  <c:v>693.9712659226202</c:v>
                </c:pt>
                <c:pt idx="8376">
                  <c:v>694.01440870988381</c:v>
                </c:pt>
                <c:pt idx="8377">
                  <c:v>694.18168043632079</c:v>
                </c:pt>
                <c:pt idx="8378">
                  <c:v>694.19966826255961</c:v>
                </c:pt>
                <c:pt idx="8379">
                  <c:v>694.24178279203181</c:v>
                </c:pt>
                <c:pt idx="8380">
                  <c:v>694.34450574027289</c:v>
                </c:pt>
                <c:pt idx="8381">
                  <c:v>694.35784800422095</c:v>
                </c:pt>
                <c:pt idx="8382">
                  <c:v>694.41529131609252</c:v>
                </c:pt>
                <c:pt idx="8383">
                  <c:v>694.52188873960381</c:v>
                </c:pt>
                <c:pt idx="8384">
                  <c:v>694.6110517670968</c:v>
                </c:pt>
                <c:pt idx="8385">
                  <c:v>694.76069501981556</c:v>
                </c:pt>
                <c:pt idx="8386">
                  <c:v>694.79367351561336</c:v>
                </c:pt>
                <c:pt idx="8387">
                  <c:v>694.84770591000915</c:v>
                </c:pt>
                <c:pt idx="8388">
                  <c:v>694.87915312130713</c:v>
                </c:pt>
                <c:pt idx="8389">
                  <c:v>695.00892925076403</c:v>
                </c:pt>
                <c:pt idx="8390">
                  <c:v>695.07112139436208</c:v>
                </c:pt>
                <c:pt idx="8391">
                  <c:v>695.11899742013179</c:v>
                </c:pt>
                <c:pt idx="8392">
                  <c:v>695.20085114212873</c:v>
                </c:pt>
                <c:pt idx="8393">
                  <c:v>695.21183746822919</c:v>
                </c:pt>
                <c:pt idx="8394">
                  <c:v>695.22403536843956</c:v>
                </c:pt>
                <c:pt idx="8395">
                  <c:v>695.26490956028033</c:v>
                </c:pt>
                <c:pt idx="8396">
                  <c:v>695.42643973421968</c:v>
                </c:pt>
                <c:pt idx="8397">
                  <c:v>695.70187932614579</c:v>
                </c:pt>
                <c:pt idx="8398">
                  <c:v>695.81064906044162</c:v>
                </c:pt>
                <c:pt idx="8399">
                  <c:v>695.81927227335916</c:v>
                </c:pt>
                <c:pt idx="8400">
                  <c:v>695.95727677298271</c:v>
                </c:pt>
                <c:pt idx="8401">
                  <c:v>696.0201944036661</c:v>
                </c:pt>
                <c:pt idx="8402">
                  <c:v>696.04501894232612</c:v>
                </c:pt>
                <c:pt idx="8403">
                  <c:v>696.11523387349973</c:v>
                </c:pt>
                <c:pt idx="8404">
                  <c:v>696.12233912982629</c:v>
                </c:pt>
                <c:pt idx="8405">
                  <c:v>696.25057001664402</c:v>
                </c:pt>
                <c:pt idx="8406">
                  <c:v>696.27023361428314</c:v>
                </c:pt>
                <c:pt idx="8407">
                  <c:v>696.32766575885239</c:v>
                </c:pt>
                <c:pt idx="8408">
                  <c:v>696.44580522347701</c:v>
                </c:pt>
                <c:pt idx="8409">
                  <c:v>696.58263521991887</c:v>
                </c:pt>
                <c:pt idx="8410">
                  <c:v>696.63903645067171</c:v>
                </c:pt>
                <c:pt idx="8411">
                  <c:v>696.67723498538965</c:v>
                </c:pt>
                <c:pt idx="8412">
                  <c:v>696.80136441359707</c:v>
                </c:pt>
                <c:pt idx="8413">
                  <c:v>696.83182766153777</c:v>
                </c:pt>
                <c:pt idx="8414">
                  <c:v>696.8467597972359</c:v>
                </c:pt>
                <c:pt idx="8415">
                  <c:v>696.8579009181658</c:v>
                </c:pt>
                <c:pt idx="8416">
                  <c:v>697.18477102151462</c:v>
                </c:pt>
                <c:pt idx="8417">
                  <c:v>697.20346280459296</c:v>
                </c:pt>
                <c:pt idx="8418">
                  <c:v>697.21742493791703</c:v>
                </c:pt>
                <c:pt idx="8419">
                  <c:v>697.25377985461853</c:v>
                </c:pt>
                <c:pt idx="8420">
                  <c:v>697.26102947052868</c:v>
                </c:pt>
                <c:pt idx="8421">
                  <c:v>697.28715624524023</c:v>
                </c:pt>
                <c:pt idx="8422">
                  <c:v>697.30987778894792</c:v>
                </c:pt>
                <c:pt idx="8423">
                  <c:v>697.38459621935397</c:v>
                </c:pt>
                <c:pt idx="8424">
                  <c:v>697.43171207174123</c:v>
                </c:pt>
                <c:pt idx="8425">
                  <c:v>697.53351965349646</c:v>
                </c:pt>
                <c:pt idx="8426">
                  <c:v>697.59502416274177</c:v>
                </c:pt>
                <c:pt idx="8427">
                  <c:v>697.61932845494334</c:v>
                </c:pt>
                <c:pt idx="8428">
                  <c:v>697.65601552623639</c:v>
                </c:pt>
                <c:pt idx="8429">
                  <c:v>697.70161865490718</c:v>
                </c:pt>
                <c:pt idx="8430">
                  <c:v>697.70416279469725</c:v>
                </c:pt>
                <c:pt idx="8431">
                  <c:v>697.77117337769891</c:v>
                </c:pt>
                <c:pt idx="8432">
                  <c:v>697.82271816025423</c:v>
                </c:pt>
                <c:pt idx="8433">
                  <c:v>697.97471999367247</c:v>
                </c:pt>
                <c:pt idx="8434">
                  <c:v>697.99995555673684</c:v>
                </c:pt>
                <c:pt idx="8435">
                  <c:v>698.23124974022573</c:v>
                </c:pt>
                <c:pt idx="8436">
                  <c:v>698.25574856199364</c:v>
                </c:pt>
                <c:pt idx="8437">
                  <c:v>698.34740773660701</c:v>
                </c:pt>
                <c:pt idx="8438">
                  <c:v>698.42464604096233</c:v>
                </c:pt>
                <c:pt idx="8439">
                  <c:v>698.50737394628288</c:v>
                </c:pt>
                <c:pt idx="8440">
                  <c:v>698.67197020183801</c:v>
                </c:pt>
                <c:pt idx="8441">
                  <c:v>698.71331265680146</c:v>
                </c:pt>
                <c:pt idx="8442">
                  <c:v>698.73079807158933</c:v>
                </c:pt>
                <c:pt idx="8443">
                  <c:v>698.7755873450061</c:v>
                </c:pt>
                <c:pt idx="8444">
                  <c:v>698.79934202423249</c:v>
                </c:pt>
                <c:pt idx="8445">
                  <c:v>698.93980489950593</c:v>
                </c:pt>
                <c:pt idx="8446">
                  <c:v>698.99474398422274</c:v>
                </c:pt>
                <c:pt idx="8447">
                  <c:v>699.05120772999408</c:v>
                </c:pt>
                <c:pt idx="8448">
                  <c:v>699.08858793631157</c:v>
                </c:pt>
                <c:pt idx="8449">
                  <c:v>699.17239220342844</c:v>
                </c:pt>
                <c:pt idx="8450">
                  <c:v>699.38581599854297</c:v>
                </c:pt>
                <c:pt idx="8451">
                  <c:v>699.40963578693652</c:v>
                </c:pt>
                <c:pt idx="8452">
                  <c:v>699.43506934259483</c:v>
                </c:pt>
                <c:pt idx="8453">
                  <c:v>699.5602392819352</c:v>
                </c:pt>
                <c:pt idx="8454">
                  <c:v>699.58011730161923</c:v>
                </c:pt>
                <c:pt idx="8455">
                  <c:v>699.64281411207094</c:v>
                </c:pt>
                <c:pt idx="8456">
                  <c:v>699.69200430433079</c:v>
                </c:pt>
                <c:pt idx="8457">
                  <c:v>699.74234157038677</c:v>
                </c:pt>
                <c:pt idx="8458">
                  <c:v>699.75130913682449</c:v>
                </c:pt>
                <c:pt idx="8459">
                  <c:v>700.00177228398445</c:v>
                </c:pt>
                <c:pt idx="8460">
                  <c:v>700.00342852555582</c:v>
                </c:pt>
                <c:pt idx="8461">
                  <c:v>700.01069435975342</c:v>
                </c:pt>
                <c:pt idx="8462">
                  <c:v>700.0458547284918</c:v>
                </c:pt>
                <c:pt idx="8463">
                  <c:v>700.04852041060701</c:v>
                </c:pt>
                <c:pt idx="8464">
                  <c:v>700.08788574995401</c:v>
                </c:pt>
                <c:pt idx="8465">
                  <c:v>700.29311373759333</c:v>
                </c:pt>
                <c:pt idx="8466">
                  <c:v>700.38875777127771</c:v>
                </c:pt>
                <c:pt idx="8467">
                  <c:v>700.58148456823699</c:v>
                </c:pt>
                <c:pt idx="8468">
                  <c:v>700.60527954263762</c:v>
                </c:pt>
                <c:pt idx="8469">
                  <c:v>700.6229465885333</c:v>
                </c:pt>
                <c:pt idx="8470">
                  <c:v>700.66979570268677</c:v>
                </c:pt>
                <c:pt idx="8471">
                  <c:v>700.7484408997816</c:v>
                </c:pt>
                <c:pt idx="8472">
                  <c:v>700.78818426500652</c:v>
                </c:pt>
                <c:pt idx="8473">
                  <c:v>700.81419911220189</c:v>
                </c:pt>
                <c:pt idx="8474">
                  <c:v>700.86303988404461</c:v>
                </c:pt>
                <c:pt idx="8475">
                  <c:v>700.87570188260031</c:v>
                </c:pt>
                <c:pt idx="8476">
                  <c:v>700.89445163100265</c:v>
                </c:pt>
                <c:pt idx="8477">
                  <c:v>700.98285802257146</c:v>
                </c:pt>
                <c:pt idx="8478">
                  <c:v>701.31944384443614</c:v>
                </c:pt>
                <c:pt idx="8479">
                  <c:v>701.32417101535975</c:v>
                </c:pt>
                <c:pt idx="8480">
                  <c:v>701.38415505821899</c:v>
                </c:pt>
                <c:pt idx="8481">
                  <c:v>701.47489714577682</c:v>
                </c:pt>
                <c:pt idx="8482">
                  <c:v>701.51754388536551</c:v>
                </c:pt>
                <c:pt idx="8483">
                  <c:v>701.54315790630369</c:v>
                </c:pt>
                <c:pt idx="8484">
                  <c:v>701.60379013318482</c:v>
                </c:pt>
                <c:pt idx="8485">
                  <c:v>701.63896417539092</c:v>
                </c:pt>
                <c:pt idx="8486">
                  <c:v>701.66498535811434</c:v>
                </c:pt>
                <c:pt idx="8487">
                  <c:v>701.71393060288824</c:v>
                </c:pt>
                <c:pt idx="8488">
                  <c:v>701.75814116364722</c:v>
                </c:pt>
                <c:pt idx="8489">
                  <c:v>701.7842660319069</c:v>
                </c:pt>
                <c:pt idx="8490">
                  <c:v>701.89043029621314</c:v>
                </c:pt>
                <c:pt idx="8491">
                  <c:v>701.98568299265594</c:v>
                </c:pt>
                <c:pt idx="8492">
                  <c:v>702.23394921230124</c:v>
                </c:pt>
                <c:pt idx="8493">
                  <c:v>702.26987853738854</c:v>
                </c:pt>
                <c:pt idx="8494">
                  <c:v>702.36413148029339</c:v>
                </c:pt>
                <c:pt idx="8495">
                  <c:v>702.39582755937636</c:v>
                </c:pt>
                <c:pt idx="8496">
                  <c:v>702.46894543613485</c:v>
                </c:pt>
                <c:pt idx="8497">
                  <c:v>702.53486329367399</c:v>
                </c:pt>
                <c:pt idx="8498">
                  <c:v>702.54751379615266</c:v>
                </c:pt>
                <c:pt idx="8499">
                  <c:v>702.82942530157038</c:v>
                </c:pt>
                <c:pt idx="8500">
                  <c:v>702.97240160127114</c:v>
                </c:pt>
                <c:pt idx="8501">
                  <c:v>703.20292005617705</c:v>
                </c:pt>
                <c:pt idx="8502">
                  <c:v>703.24706366058194</c:v>
                </c:pt>
                <c:pt idx="8503">
                  <c:v>703.45142573959572</c:v>
                </c:pt>
                <c:pt idx="8504">
                  <c:v>703.48725036083363</c:v>
                </c:pt>
                <c:pt idx="8505">
                  <c:v>703.57667944998263</c:v>
                </c:pt>
                <c:pt idx="8506">
                  <c:v>703.58927921889961</c:v>
                </c:pt>
                <c:pt idx="8507">
                  <c:v>703.72116117355597</c:v>
                </c:pt>
                <c:pt idx="8508">
                  <c:v>703.72675438282135</c:v>
                </c:pt>
                <c:pt idx="8509">
                  <c:v>703.81476967398896</c:v>
                </c:pt>
                <c:pt idx="8510">
                  <c:v>703.90996408398712</c:v>
                </c:pt>
                <c:pt idx="8511">
                  <c:v>704.06273661870569</c:v>
                </c:pt>
                <c:pt idx="8512">
                  <c:v>704.09397901643877</c:v>
                </c:pt>
                <c:pt idx="8513">
                  <c:v>704.23431873289076</c:v>
                </c:pt>
                <c:pt idx="8514">
                  <c:v>704.26242014981528</c:v>
                </c:pt>
                <c:pt idx="8515">
                  <c:v>704.34883237915176</c:v>
                </c:pt>
                <c:pt idx="8516">
                  <c:v>704.39044161673382</c:v>
                </c:pt>
                <c:pt idx="8517">
                  <c:v>704.46608555732223</c:v>
                </c:pt>
                <c:pt idx="8518">
                  <c:v>704.4959943323588</c:v>
                </c:pt>
                <c:pt idx="8519">
                  <c:v>704.61488791997112</c:v>
                </c:pt>
                <c:pt idx="8520">
                  <c:v>704.62669018588963</c:v>
                </c:pt>
                <c:pt idx="8521">
                  <c:v>704.65700140719116</c:v>
                </c:pt>
                <c:pt idx="8522">
                  <c:v>704.69013328383483</c:v>
                </c:pt>
                <c:pt idx="8523">
                  <c:v>704.72432117470612</c:v>
                </c:pt>
                <c:pt idx="8524">
                  <c:v>704.77823655165457</c:v>
                </c:pt>
                <c:pt idx="8525">
                  <c:v>704.81849484096904</c:v>
                </c:pt>
                <c:pt idx="8526">
                  <c:v>704.90935225707472</c:v>
                </c:pt>
                <c:pt idx="8527">
                  <c:v>704.91608560830537</c:v>
                </c:pt>
                <c:pt idx="8528">
                  <c:v>704.92804337148652</c:v>
                </c:pt>
                <c:pt idx="8529">
                  <c:v>704.95344625209862</c:v>
                </c:pt>
                <c:pt idx="8530">
                  <c:v>704.95902134201776</c:v>
                </c:pt>
                <c:pt idx="8531">
                  <c:v>705.02779983838673</c:v>
                </c:pt>
                <c:pt idx="8532">
                  <c:v>705.05336370615498</c:v>
                </c:pt>
                <c:pt idx="8533">
                  <c:v>705.15951655092249</c:v>
                </c:pt>
                <c:pt idx="8534">
                  <c:v>705.349950057108</c:v>
                </c:pt>
                <c:pt idx="8535">
                  <c:v>705.39207817863689</c:v>
                </c:pt>
                <c:pt idx="8536">
                  <c:v>705.39631727741914</c:v>
                </c:pt>
                <c:pt idx="8537">
                  <c:v>705.40271660728922</c:v>
                </c:pt>
                <c:pt idx="8538">
                  <c:v>705.56349911005361</c:v>
                </c:pt>
                <c:pt idx="8539">
                  <c:v>705.57372147251317</c:v>
                </c:pt>
                <c:pt idx="8540">
                  <c:v>705.60211441910803</c:v>
                </c:pt>
                <c:pt idx="8541">
                  <c:v>705.61528782643472</c:v>
                </c:pt>
                <c:pt idx="8542">
                  <c:v>705.6458990787695</c:v>
                </c:pt>
                <c:pt idx="8543">
                  <c:v>705.6476074700937</c:v>
                </c:pt>
                <c:pt idx="8544">
                  <c:v>705.66192751707376</c:v>
                </c:pt>
                <c:pt idx="8545">
                  <c:v>705.72108407955352</c:v>
                </c:pt>
                <c:pt idx="8546">
                  <c:v>705.74312342029373</c:v>
                </c:pt>
                <c:pt idx="8547">
                  <c:v>705.75703810264679</c:v>
                </c:pt>
                <c:pt idx="8548">
                  <c:v>705.85284536357119</c:v>
                </c:pt>
                <c:pt idx="8549">
                  <c:v>705.98116187040239</c:v>
                </c:pt>
                <c:pt idx="8550">
                  <c:v>706.16464007023853</c:v>
                </c:pt>
                <c:pt idx="8551">
                  <c:v>706.27107046625179</c:v>
                </c:pt>
                <c:pt idx="8552">
                  <c:v>706.31043448958371</c:v>
                </c:pt>
                <c:pt idx="8553">
                  <c:v>706.35755126634376</c:v>
                </c:pt>
                <c:pt idx="8554">
                  <c:v>706.53268936957568</c:v>
                </c:pt>
                <c:pt idx="8555">
                  <c:v>706.58272590252568</c:v>
                </c:pt>
                <c:pt idx="8556">
                  <c:v>706.61874608729079</c:v>
                </c:pt>
                <c:pt idx="8557">
                  <c:v>706.65587854410865</c:v>
                </c:pt>
                <c:pt idx="8558">
                  <c:v>706.75245103167208</c:v>
                </c:pt>
                <c:pt idx="8559">
                  <c:v>706.76760319881976</c:v>
                </c:pt>
                <c:pt idx="8560">
                  <c:v>706.85114340933774</c:v>
                </c:pt>
                <c:pt idx="8561">
                  <c:v>706.93503424199253</c:v>
                </c:pt>
                <c:pt idx="8562">
                  <c:v>706.95100180659733</c:v>
                </c:pt>
                <c:pt idx="8563">
                  <c:v>706.98058044061531</c:v>
                </c:pt>
                <c:pt idx="8564">
                  <c:v>707.15344059093582</c:v>
                </c:pt>
                <c:pt idx="8565">
                  <c:v>707.1585126836261</c:v>
                </c:pt>
                <c:pt idx="8566">
                  <c:v>707.17093722845857</c:v>
                </c:pt>
                <c:pt idx="8567">
                  <c:v>707.20124806310787</c:v>
                </c:pt>
                <c:pt idx="8568">
                  <c:v>707.28106605166283</c:v>
                </c:pt>
                <c:pt idx="8569">
                  <c:v>707.29060603591836</c:v>
                </c:pt>
                <c:pt idx="8570">
                  <c:v>707.38611622241865</c:v>
                </c:pt>
                <c:pt idx="8571">
                  <c:v>707.42858146743015</c:v>
                </c:pt>
                <c:pt idx="8572">
                  <c:v>707.5571108906455</c:v>
                </c:pt>
                <c:pt idx="8573">
                  <c:v>707.56681778876157</c:v>
                </c:pt>
                <c:pt idx="8574">
                  <c:v>707.59052198573704</c:v>
                </c:pt>
                <c:pt idx="8575">
                  <c:v>707.62320572292094</c:v>
                </c:pt>
                <c:pt idx="8576">
                  <c:v>707.63684733601463</c:v>
                </c:pt>
                <c:pt idx="8577">
                  <c:v>707.63924452937351</c:v>
                </c:pt>
                <c:pt idx="8578">
                  <c:v>707.73498091880629</c:v>
                </c:pt>
                <c:pt idx="8579">
                  <c:v>707.74401254041447</c:v>
                </c:pt>
                <c:pt idx="8580">
                  <c:v>707.79143618655303</c:v>
                </c:pt>
                <c:pt idx="8581">
                  <c:v>707.85021009302591</c:v>
                </c:pt>
                <c:pt idx="8582">
                  <c:v>707.93757199171409</c:v>
                </c:pt>
                <c:pt idx="8583">
                  <c:v>708.11790145821283</c:v>
                </c:pt>
                <c:pt idx="8584">
                  <c:v>708.17131458661822</c:v>
                </c:pt>
                <c:pt idx="8585">
                  <c:v>708.18035533157217</c:v>
                </c:pt>
                <c:pt idx="8586">
                  <c:v>708.34823213721097</c:v>
                </c:pt>
                <c:pt idx="8587">
                  <c:v>708.35400791560903</c:v>
                </c:pt>
                <c:pt idx="8588">
                  <c:v>708.41943475283279</c:v>
                </c:pt>
                <c:pt idx="8589">
                  <c:v>708.45234282967033</c:v>
                </c:pt>
                <c:pt idx="8590">
                  <c:v>708.54591270633216</c:v>
                </c:pt>
                <c:pt idx="8591">
                  <c:v>708.57740336202903</c:v>
                </c:pt>
                <c:pt idx="8592">
                  <c:v>708.61070838382409</c:v>
                </c:pt>
                <c:pt idx="8593">
                  <c:v>708.6236029339683</c:v>
                </c:pt>
                <c:pt idx="8594">
                  <c:v>708.65308636614134</c:v>
                </c:pt>
                <c:pt idx="8595">
                  <c:v>708.67648497441371</c:v>
                </c:pt>
                <c:pt idx="8596">
                  <c:v>708.6829584748159</c:v>
                </c:pt>
                <c:pt idx="8597">
                  <c:v>708.80003756788778</c:v>
                </c:pt>
                <c:pt idx="8598">
                  <c:v>708.81088649953631</c:v>
                </c:pt>
                <c:pt idx="8599">
                  <c:v>708.85029384636516</c:v>
                </c:pt>
                <c:pt idx="8600">
                  <c:v>708.93685799060859</c:v>
                </c:pt>
                <c:pt idx="8601">
                  <c:v>708.95402571487523</c:v>
                </c:pt>
                <c:pt idx="8602">
                  <c:v>709.09508562690826</c:v>
                </c:pt>
                <c:pt idx="8603">
                  <c:v>709.10299697608798</c:v>
                </c:pt>
                <c:pt idx="8604">
                  <c:v>709.11275898203019</c:v>
                </c:pt>
                <c:pt idx="8605">
                  <c:v>709.20486389885184</c:v>
                </c:pt>
                <c:pt idx="8606">
                  <c:v>709.30907821987864</c:v>
                </c:pt>
                <c:pt idx="8607">
                  <c:v>709.44507055632357</c:v>
                </c:pt>
                <c:pt idx="8608">
                  <c:v>709.48722579994308</c:v>
                </c:pt>
                <c:pt idx="8609">
                  <c:v>709.49024928442259</c:v>
                </c:pt>
                <c:pt idx="8610">
                  <c:v>709.62958628979334</c:v>
                </c:pt>
                <c:pt idx="8611">
                  <c:v>709.96641335081677</c:v>
                </c:pt>
                <c:pt idx="8612">
                  <c:v>710.07071727105847</c:v>
                </c:pt>
                <c:pt idx="8613">
                  <c:v>710.08850003167868</c:v>
                </c:pt>
                <c:pt idx="8614">
                  <c:v>710.24368218778432</c:v>
                </c:pt>
                <c:pt idx="8615">
                  <c:v>710.349946229598</c:v>
                </c:pt>
                <c:pt idx="8616">
                  <c:v>710.70547142757687</c:v>
                </c:pt>
                <c:pt idx="8617">
                  <c:v>710.80038028819627</c:v>
                </c:pt>
                <c:pt idx="8618">
                  <c:v>710.84410902003458</c:v>
                </c:pt>
                <c:pt idx="8619">
                  <c:v>710.85368017688586</c:v>
                </c:pt>
                <c:pt idx="8620">
                  <c:v>710.90709835381745</c:v>
                </c:pt>
                <c:pt idx="8621">
                  <c:v>710.92844762137349</c:v>
                </c:pt>
                <c:pt idx="8622">
                  <c:v>711.08143399210928</c:v>
                </c:pt>
                <c:pt idx="8623">
                  <c:v>711.16298449322096</c:v>
                </c:pt>
                <c:pt idx="8624">
                  <c:v>711.21227826397865</c:v>
                </c:pt>
                <c:pt idx="8625">
                  <c:v>711.22366792643106</c:v>
                </c:pt>
                <c:pt idx="8626">
                  <c:v>711.31413988998293</c:v>
                </c:pt>
                <c:pt idx="8627">
                  <c:v>711.34361085052421</c:v>
                </c:pt>
                <c:pt idx="8628">
                  <c:v>711.41183786028466</c:v>
                </c:pt>
                <c:pt idx="8629">
                  <c:v>711.4313394030878</c:v>
                </c:pt>
                <c:pt idx="8630">
                  <c:v>711.44275216468861</c:v>
                </c:pt>
                <c:pt idx="8631">
                  <c:v>711.46366050235576</c:v>
                </c:pt>
                <c:pt idx="8632">
                  <c:v>711.47672606074138</c:v>
                </c:pt>
                <c:pt idx="8633">
                  <c:v>711.49361561533817</c:v>
                </c:pt>
                <c:pt idx="8634">
                  <c:v>711.6210092156723</c:v>
                </c:pt>
                <c:pt idx="8635">
                  <c:v>711.64645061868839</c:v>
                </c:pt>
                <c:pt idx="8636">
                  <c:v>711.72401436727807</c:v>
                </c:pt>
                <c:pt idx="8637">
                  <c:v>711.85642363978036</c:v>
                </c:pt>
                <c:pt idx="8638">
                  <c:v>711.87221138002985</c:v>
                </c:pt>
                <c:pt idx="8639">
                  <c:v>711.87895217767743</c:v>
                </c:pt>
                <c:pt idx="8640">
                  <c:v>712.00847610593246</c:v>
                </c:pt>
                <c:pt idx="8641">
                  <c:v>712.02291103267407</c:v>
                </c:pt>
                <c:pt idx="8642">
                  <c:v>712.03653504063595</c:v>
                </c:pt>
                <c:pt idx="8643">
                  <c:v>712.1921877664272</c:v>
                </c:pt>
                <c:pt idx="8644">
                  <c:v>712.474254929415</c:v>
                </c:pt>
                <c:pt idx="8645">
                  <c:v>712.54335280336545</c:v>
                </c:pt>
                <c:pt idx="8646">
                  <c:v>712.6304819830699</c:v>
                </c:pt>
                <c:pt idx="8647">
                  <c:v>712.70125687270513</c:v>
                </c:pt>
                <c:pt idx="8648">
                  <c:v>712.73119889168083</c:v>
                </c:pt>
                <c:pt idx="8649">
                  <c:v>712.75419044746286</c:v>
                </c:pt>
                <c:pt idx="8650">
                  <c:v>712.78630858049405</c:v>
                </c:pt>
                <c:pt idx="8651">
                  <c:v>713.00770264548078</c:v>
                </c:pt>
                <c:pt idx="8652">
                  <c:v>713.07158033682083</c:v>
                </c:pt>
                <c:pt idx="8653">
                  <c:v>713.14571190645415</c:v>
                </c:pt>
                <c:pt idx="8654">
                  <c:v>713.22411884552162</c:v>
                </c:pt>
                <c:pt idx="8655">
                  <c:v>713.2856119559425</c:v>
                </c:pt>
                <c:pt idx="8656">
                  <c:v>713.32521251232731</c:v>
                </c:pt>
                <c:pt idx="8657">
                  <c:v>713.3834296121637</c:v>
                </c:pt>
                <c:pt idx="8658">
                  <c:v>713.41729360533952</c:v>
                </c:pt>
                <c:pt idx="8659">
                  <c:v>713.43388578159477</c:v>
                </c:pt>
                <c:pt idx="8660">
                  <c:v>713.49172896174014</c:v>
                </c:pt>
                <c:pt idx="8661">
                  <c:v>713.5013238645646</c:v>
                </c:pt>
                <c:pt idx="8662">
                  <c:v>713.50473842533347</c:v>
                </c:pt>
                <c:pt idx="8663">
                  <c:v>713.50867449796726</c:v>
                </c:pt>
                <c:pt idx="8664">
                  <c:v>713.57585020806664</c:v>
                </c:pt>
                <c:pt idx="8665">
                  <c:v>713.80786309893165</c:v>
                </c:pt>
                <c:pt idx="8666">
                  <c:v>713.83324329430445</c:v>
                </c:pt>
                <c:pt idx="8667">
                  <c:v>713.94672946867479</c:v>
                </c:pt>
                <c:pt idx="8668">
                  <c:v>713.96741045211354</c:v>
                </c:pt>
                <c:pt idx="8669">
                  <c:v>714.04824471502536</c:v>
                </c:pt>
                <c:pt idx="8670">
                  <c:v>714.15090564489867</c:v>
                </c:pt>
                <c:pt idx="8671">
                  <c:v>714.25357538743935</c:v>
                </c:pt>
                <c:pt idx="8672">
                  <c:v>714.26964815157226</c:v>
                </c:pt>
                <c:pt idx="8673">
                  <c:v>714.27648572430508</c:v>
                </c:pt>
                <c:pt idx="8674">
                  <c:v>714.37320520331264</c:v>
                </c:pt>
                <c:pt idx="8675">
                  <c:v>714.50160563449469</c:v>
                </c:pt>
                <c:pt idx="8676">
                  <c:v>714.51672850659043</c:v>
                </c:pt>
                <c:pt idx="8677">
                  <c:v>714.59691819612806</c:v>
                </c:pt>
                <c:pt idx="8678">
                  <c:v>714.6325558380895</c:v>
                </c:pt>
                <c:pt idx="8679">
                  <c:v>714.63381345256107</c:v>
                </c:pt>
                <c:pt idx="8680">
                  <c:v>714.69906269224532</c:v>
                </c:pt>
                <c:pt idx="8681">
                  <c:v>714.70899699151539</c:v>
                </c:pt>
                <c:pt idx="8682">
                  <c:v>714.75279258363355</c:v>
                </c:pt>
                <c:pt idx="8683">
                  <c:v>714.84377901485379</c:v>
                </c:pt>
                <c:pt idx="8684">
                  <c:v>714.98554082621968</c:v>
                </c:pt>
                <c:pt idx="8685">
                  <c:v>715.04166078150263</c:v>
                </c:pt>
                <c:pt idx="8686">
                  <c:v>715.11733164554323</c:v>
                </c:pt>
                <c:pt idx="8687">
                  <c:v>715.14267729950393</c:v>
                </c:pt>
                <c:pt idx="8688">
                  <c:v>715.22715461833468</c:v>
                </c:pt>
                <c:pt idx="8689">
                  <c:v>715.3459597947741</c:v>
                </c:pt>
                <c:pt idx="8690">
                  <c:v>715.59077076605388</c:v>
                </c:pt>
                <c:pt idx="8691">
                  <c:v>715.60693460898358</c:v>
                </c:pt>
                <c:pt idx="8692">
                  <c:v>715.61775014987745</c:v>
                </c:pt>
                <c:pt idx="8693">
                  <c:v>715.70976465849901</c:v>
                </c:pt>
                <c:pt idx="8694">
                  <c:v>715.75956108804905</c:v>
                </c:pt>
                <c:pt idx="8695">
                  <c:v>715.78323500541433</c:v>
                </c:pt>
                <c:pt idx="8696">
                  <c:v>715.78517045383956</c:v>
                </c:pt>
                <c:pt idx="8697">
                  <c:v>715.80133612134239</c:v>
                </c:pt>
                <c:pt idx="8698">
                  <c:v>715.95730780758754</c:v>
                </c:pt>
                <c:pt idx="8699">
                  <c:v>716.05209208659801</c:v>
                </c:pt>
                <c:pt idx="8700">
                  <c:v>716.09540835048847</c:v>
                </c:pt>
                <c:pt idx="8701">
                  <c:v>716.11166928551131</c:v>
                </c:pt>
                <c:pt idx="8702">
                  <c:v>716.11279236050814</c:v>
                </c:pt>
                <c:pt idx="8703">
                  <c:v>716.13460534759133</c:v>
                </c:pt>
                <c:pt idx="8704">
                  <c:v>716.17848168437877</c:v>
                </c:pt>
                <c:pt idx="8705">
                  <c:v>716.30005188023188</c:v>
                </c:pt>
                <c:pt idx="8706">
                  <c:v>716.33207030062192</c:v>
                </c:pt>
                <c:pt idx="8707">
                  <c:v>716.38353852021976</c:v>
                </c:pt>
                <c:pt idx="8708">
                  <c:v>716.44299467955636</c:v>
                </c:pt>
                <c:pt idx="8709">
                  <c:v>716.48619644948303</c:v>
                </c:pt>
                <c:pt idx="8710">
                  <c:v>716.49003894216628</c:v>
                </c:pt>
                <c:pt idx="8711">
                  <c:v>716.56034333606078</c:v>
                </c:pt>
                <c:pt idx="8712">
                  <c:v>716.58226893445885</c:v>
                </c:pt>
                <c:pt idx="8713">
                  <c:v>716.69774240535139</c:v>
                </c:pt>
                <c:pt idx="8714">
                  <c:v>716.70269981928504</c:v>
                </c:pt>
                <c:pt idx="8715">
                  <c:v>716.82093328008386</c:v>
                </c:pt>
                <c:pt idx="8716">
                  <c:v>716.84878429464936</c:v>
                </c:pt>
                <c:pt idx="8717">
                  <c:v>716.88057885147816</c:v>
                </c:pt>
                <c:pt idx="8718">
                  <c:v>716.90059864898262</c:v>
                </c:pt>
                <c:pt idx="8719">
                  <c:v>716.92158288815733</c:v>
                </c:pt>
                <c:pt idx="8720">
                  <c:v>716.94152462103636</c:v>
                </c:pt>
                <c:pt idx="8721">
                  <c:v>717.111359273321</c:v>
                </c:pt>
                <c:pt idx="8722">
                  <c:v>717.21870553342478</c:v>
                </c:pt>
                <c:pt idx="8723">
                  <c:v>717.52794724976866</c:v>
                </c:pt>
                <c:pt idx="8724">
                  <c:v>717.92003474321245</c:v>
                </c:pt>
                <c:pt idx="8725">
                  <c:v>717.95098697569324</c:v>
                </c:pt>
                <c:pt idx="8726">
                  <c:v>718.0602738390495</c:v>
                </c:pt>
                <c:pt idx="8727">
                  <c:v>718.06373867511115</c:v>
                </c:pt>
                <c:pt idx="8728">
                  <c:v>718.17142001686955</c:v>
                </c:pt>
                <c:pt idx="8729">
                  <c:v>718.17324598574135</c:v>
                </c:pt>
                <c:pt idx="8730">
                  <c:v>718.3460091720159</c:v>
                </c:pt>
                <c:pt idx="8731">
                  <c:v>718.43943058230423</c:v>
                </c:pt>
                <c:pt idx="8732">
                  <c:v>718.45028526940314</c:v>
                </c:pt>
                <c:pt idx="8733">
                  <c:v>718.64123283196454</c:v>
                </c:pt>
                <c:pt idx="8734">
                  <c:v>718.66752109860852</c:v>
                </c:pt>
                <c:pt idx="8735">
                  <c:v>718.77494588877471</c:v>
                </c:pt>
                <c:pt idx="8736">
                  <c:v>718.78628742691672</c:v>
                </c:pt>
                <c:pt idx="8737">
                  <c:v>718.94201646672184</c:v>
                </c:pt>
                <c:pt idx="8738">
                  <c:v>718.99353109035667</c:v>
                </c:pt>
                <c:pt idx="8739">
                  <c:v>719.02156307019413</c:v>
                </c:pt>
                <c:pt idx="8740">
                  <c:v>719.08983087426509</c:v>
                </c:pt>
                <c:pt idx="8741">
                  <c:v>719.20072229488824</c:v>
                </c:pt>
                <c:pt idx="8742">
                  <c:v>719.24124140427352</c:v>
                </c:pt>
                <c:pt idx="8743">
                  <c:v>719.26658292999923</c:v>
                </c:pt>
                <c:pt idx="8744">
                  <c:v>719.3608321396681</c:v>
                </c:pt>
                <c:pt idx="8745">
                  <c:v>719.36679367889406</c:v>
                </c:pt>
                <c:pt idx="8746">
                  <c:v>719.50866460975021</c:v>
                </c:pt>
                <c:pt idx="8747">
                  <c:v>719.56790540013196</c:v>
                </c:pt>
                <c:pt idx="8748">
                  <c:v>719.61481591337576</c:v>
                </c:pt>
                <c:pt idx="8749">
                  <c:v>719.67873644610347</c:v>
                </c:pt>
                <c:pt idx="8750">
                  <c:v>719.82521544818474</c:v>
                </c:pt>
                <c:pt idx="8751">
                  <c:v>719.85406332139212</c:v>
                </c:pt>
                <c:pt idx="8752">
                  <c:v>719.86079318775603</c:v>
                </c:pt>
                <c:pt idx="8753">
                  <c:v>719.88690380894491</c:v>
                </c:pt>
                <c:pt idx="8754">
                  <c:v>720.24070262445343</c:v>
                </c:pt>
                <c:pt idx="8755">
                  <c:v>720.52119195107764</c:v>
                </c:pt>
                <c:pt idx="8756">
                  <c:v>720.54496075866257</c:v>
                </c:pt>
                <c:pt idx="8757">
                  <c:v>720.56947477805932</c:v>
                </c:pt>
                <c:pt idx="8758">
                  <c:v>720.6777034360324</c:v>
                </c:pt>
                <c:pt idx="8759">
                  <c:v>720.71004432060045</c:v>
                </c:pt>
                <c:pt idx="8760">
                  <c:v>720.83160440914992</c:v>
                </c:pt>
                <c:pt idx="8761">
                  <c:v>720.87528762689169</c:v>
                </c:pt>
                <c:pt idx="8762">
                  <c:v>721.17624807593916</c:v>
                </c:pt>
                <c:pt idx="8763">
                  <c:v>721.33116432454904</c:v>
                </c:pt>
                <c:pt idx="8764">
                  <c:v>721.35843580411199</c:v>
                </c:pt>
                <c:pt idx="8765">
                  <c:v>721.54481407418939</c:v>
                </c:pt>
                <c:pt idx="8766">
                  <c:v>721.57918149612942</c:v>
                </c:pt>
                <c:pt idx="8767">
                  <c:v>721.60853208974333</c:v>
                </c:pt>
                <c:pt idx="8768">
                  <c:v>721.65310799302279</c:v>
                </c:pt>
                <c:pt idx="8769">
                  <c:v>721.85341229147389</c:v>
                </c:pt>
                <c:pt idx="8770">
                  <c:v>721.96553415953008</c:v>
                </c:pt>
                <c:pt idx="8771">
                  <c:v>722.01154325222865</c:v>
                </c:pt>
                <c:pt idx="8772">
                  <c:v>722.02527870245797</c:v>
                </c:pt>
                <c:pt idx="8773">
                  <c:v>722.09016509572336</c:v>
                </c:pt>
                <c:pt idx="8774">
                  <c:v>722.12808088326187</c:v>
                </c:pt>
                <c:pt idx="8775">
                  <c:v>722.18614430328091</c:v>
                </c:pt>
                <c:pt idx="8776">
                  <c:v>722.18808576816809</c:v>
                </c:pt>
                <c:pt idx="8777">
                  <c:v>722.24646855921355</c:v>
                </c:pt>
                <c:pt idx="8778">
                  <c:v>722.25623338788159</c:v>
                </c:pt>
                <c:pt idx="8779">
                  <c:v>722.33512277897353</c:v>
                </c:pt>
                <c:pt idx="8780">
                  <c:v>722.42797751889998</c:v>
                </c:pt>
                <c:pt idx="8781">
                  <c:v>722.46258174757065</c:v>
                </c:pt>
                <c:pt idx="8782">
                  <c:v>722.49482499082058</c:v>
                </c:pt>
                <c:pt idx="8783">
                  <c:v>722.50908118147186</c:v>
                </c:pt>
                <c:pt idx="8784">
                  <c:v>722.70377383587709</c:v>
                </c:pt>
                <c:pt idx="8785">
                  <c:v>722.76517895940106</c:v>
                </c:pt>
                <c:pt idx="8786">
                  <c:v>723.01204433351518</c:v>
                </c:pt>
                <c:pt idx="8787">
                  <c:v>723.08993572553049</c:v>
                </c:pt>
                <c:pt idx="8788">
                  <c:v>723.12422454361172</c:v>
                </c:pt>
                <c:pt idx="8789">
                  <c:v>723.26127332840372</c:v>
                </c:pt>
                <c:pt idx="8790">
                  <c:v>723.31045108641683</c:v>
                </c:pt>
                <c:pt idx="8791">
                  <c:v>723.40408666942415</c:v>
                </c:pt>
                <c:pt idx="8792">
                  <c:v>723.57659780927611</c:v>
                </c:pt>
                <c:pt idx="8793">
                  <c:v>723.59112422208204</c:v>
                </c:pt>
                <c:pt idx="8794">
                  <c:v>723.77989111345744</c:v>
                </c:pt>
                <c:pt idx="8795">
                  <c:v>723.92543163248718</c:v>
                </c:pt>
                <c:pt idx="8796">
                  <c:v>723.93836577555942</c:v>
                </c:pt>
                <c:pt idx="8797">
                  <c:v>724.03742745178954</c:v>
                </c:pt>
                <c:pt idx="8798">
                  <c:v>724.07301664601471</c:v>
                </c:pt>
                <c:pt idx="8799">
                  <c:v>724.2376866504494</c:v>
                </c:pt>
                <c:pt idx="8800">
                  <c:v>724.42466630105412</c:v>
                </c:pt>
                <c:pt idx="8801">
                  <c:v>724.7996279902469</c:v>
                </c:pt>
                <c:pt idx="8802">
                  <c:v>724.83745858028442</c:v>
                </c:pt>
                <c:pt idx="8803">
                  <c:v>725.01216330029331</c:v>
                </c:pt>
                <c:pt idx="8804">
                  <c:v>725.07719580409162</c:v>
                </c:pt>
                <c:pt idx="8805">
                  <c:v>725.09777233053899</c:v>
                </c:pt>
                <c:pt idx="8806">
                  <c:v>725.1845191401793</c:v>
                </c:pt>
                <c:pt idx="8807">
                  <c:v>725.33671370584148</c:v>
                </c:pt>
                <c:pt idx="8808">
                  <c:v>725.5126036913274</c:v>
                </c:pt>
                <c:pt idx="8809">
                  <c:v>725.60638950648399</c:v>
                </c:pt>
                <c:pt idx="8810">
                  <c:v>725.60696823693934</c:v>
                </c:pt>
                <c:pt idx="8811">
                  <c:v>725.75586666823131</c:v>
                </c:pt>
                <c:pt idx="8812">
                  <c:v>725.83466127244913</c:v>
                </c:pt>
                <c:pt idx="8813">
                  <c:v>726.01185515846589</c:v>
                </c:pt>
                <c:pt idx="8814">
                  <c:v>726.0590266051579</c:v>
                </c:pt>
                <c:pt idx="8815">
                  <c:v>726.07222547086303</c:v>
                </c:pt>
                <c:pt idx="8816">
                  <c:v>726.32280344278706</c:v>
                </c:pt>
                <c:pt idx="8817">
                  <c:v>726.33759489905242</c:v>
                </c:pt>
                <c:pt idx="8818">
                  <c:v>726.40911462871463</c:v>
                </c:pt>
                <c:pt idx="8819">
                  <c:v>726.9816947120097</c:v>
                </c:pt>
                <c:pt idx="8820">
                  <c:v>727.02680202562181</c:v>
                </c:pt>
                <c:pt idx="8821">
                  <c:v>727.08950618379492</c:v>
                </c:pt>
                <c:pt idx="8822">
                  <c:v>727.10203533714525</c:v>
                </c:pt>
                <c:pt idx="8823">
                  <c:v>727.10239463282096</c:v>
                </c:pt>
                <c:pt idx="8824">
                  <c:v>727.3095624203944</c:v>
                </c:pt>
                <c:pt idx="8825">
                  <c:v>727.60877425304523</c:v>
                </c:pt>
                <c:pt idx="8826">
                  <c:v>727.62939753052149</c:v>
                </c:pt>
                <c:pt idx="8827">
                  <c:v>727.75120905592109</c:v>
                </c:pt>
                <c:pt idx="8828">
                  <c:v>727.89424836937894</c:v>
                </c:pt>
                <c:pt idx="8829">
                  <c:v>727.96741443047654</c:v>
                </c:pt>
                <c:pt idx="8830">
                  <c:v>727.98155893611147</c:v>
                </c:pt>
                <c:pt idx="8831">
                  <c:v>727.99209921289366</c:v>
                </c:pt>
                <c:pt idx="8832">
                  <c:v>728.29562187231443</c:v>
                </c:pt>
                <c:pt idx="8833">
                  <c:v>728.41012293340157</c:v>
                </c:pt>
                <c:pt idx="8834">
                  <c:v>728.56275570698438</c:v>
                </c:pt>
                <c:pt idx="8835">
                  <c:v>728.69294919078027</c:v>
                </c:pt>
                <c:pt idx="8836">
                  <c:v>728.98435217594454</c:v>
                </c:pt>
                <c:pt idx="8837">
                  <c:v>729.03266497750849</c:v>
                </c:pt>
                <c:pt idx="8838">
                  <c:v>729.13809290367124</c:v>
                </c:pt>
                <c:pt idx="8839">
                  <c:v>729.16046500132654</c:v>
                </c:pt>
                <c:pt idx="8840">
                  <c:v>729.30102002335479</c:v>
                </c:pt>
                <c:pt idx="8841">
                  <c:v>729.64559349063313</c:v>
                </c:pt>
                <c:pt idx="8842">
                  <c:v>729.67647917103045</c:v>
                </c:pt>
                <c:pt idx="8843">
                  <c:v>729.79382948083082</c:v>
                </c:pt>
                <c:pt idx="8844">
                  <c:v>729.80099869313347</c:v>
                </c:pt>
                <c:pt idx="8845">
                  <c:v>729.8504083345498</c:v>
                </c:pt>
                <c:pt idx="8846">
                  <c:v>729.87218758582765</c:v>
                </c:pt>
                <c:pt idx="8847">
                  <c:v>729.9543646140022</c:v>
                </c:pt>
                <c:pt idx="8848">
                  <c:v>730.07301890159488</c:v>
                </c:pt>
                <c:pt idx="8849">
                  <c:v>730.11308917615077</c:v>
                </c:pt>
                <c:pt idx="8850">
                  <c:v>730.48599391088692</c:v>
                </c:pt>
                <c:pt idx="8851">
                  <c:v>730.50788478979416</c:v>
                </c:pt>
                <c:pt idx="8852">
                  <c:v>730.50954367617078</c:v>
                </c:pt>
                <c:pt idx="8853">
                  <c:v>730.53610165711029</c:v>
                </c:pt>
                <c:pt idx="8854">
                  <c:v>730.63667501413556</c:v>
                </c:pt>
                <c:pt idx="8855">
                  <c:v>730.76951759115491</c:v>
                </c:pt>
                <c:pt idx="8856">
                  <c:v>730.87580237602072</c:v>
                </c:pt>
                <c:pt idx="8857">
                  <c:v>731.02668274652444</c:v>
                </c:pt>
                <c:pt idx="8858">
                  <c:v>731.06083446682896</c:v>
                </c:pt>
                <c:pt idx="8859">
                  <c:v>731.23166126637307</c:v>
                </c:pt>
                <c:pt idx="8860">
                  <c:v>731.254063994136</c:v>
                </c:pt>
                <c:pt idx="8861">
                  <c:v>731.383615552028</c:v>
                </c:pt>
                <c:pt idx="8862">
                  <c:v>731.43754909022664</c:v>
                </c:pt>
                <c:pt idx="8863">
                  <c:v>731.52280434349973</c:v>
                </c:pt>
                <c:pt idx="8864">
                  <c:v>731.59520611845892</c:v>
                </c:pt>
                <c:pt idx="8865">
                  <c:v>731.71122248950996</c:v>
                </c:pt>
                <c:pt idx="8866">
                  <c:v>731.74465351960077</c:v>
                </c:pt>
                <c:pt idx="8867">
                  <c:v>731.78111795558868</c:v>
                </c:pt>
                <c:pt idx="8868">
                  <c:v>731.97262651862229</c:v>
                </c:pt>
                <c:pt idx="8869">
                  <c:v>731.98565226257892</c:v>
                </c:pt>
                <c:pt idx="8870">
                  <c:v>731.99742219722475</c:v>
                </c:pt>
                <c:pt idx="8871">
                  <c:v>732.01079735823896</c:v>
                </c:pt>
                <c:pt idx="8872">
                  <c:v>732.15671686280734</c:v>
                </c:pt>
                <c:pt idx="8873">
                  <c:v>732.21111163581986</c:v>
                </c:pt>
                <c:pt idx="8874">
                  <c:v>732.21786135959496</c:v>
                </c:pt>
                <c:pt idx="8875">
                  <c:v>732.33885637682056</c:v>
                </c:pt>
                <c:pt idx="8876">
                  <c:v>732.34440517298685</c:v>
                </c:pt>
                <c:pt idx="8877">
                  <c:v>732.36255019450368</c:v>
                </c:pt>
                <c:pt idx="8878">
                  <c:v>732.38233291518645</c:v>
                </c:pt>
                <c:pt idx="8879">
                  <c:v>732.51636209459332</c:v>
                </c:pt>
                <c:pt idx="8880">
                  <c:v>732.71733611101934</c:v>
                </c:pt>
                <c:pt idx="8881">
                  <c:v>732.72126085235527</c:v>
                </c:pt>
                <c:pt idx="8882">
                  <c:v>732.76625578827498</c:v>
                </c:pt>
                <c:pt idx="8883">
                  <c:v>732.86178494877095</c:v>
                </c:pt>
                <c:pt idx="8884">
                  <c:v>732.94243456765525</c:v>
                </c:pt>
                <c:pt idx="8885">
                  <c:v>732.96301377316524</c:v>
                </c:pt>
                <c:pt idx="8886">
                  <c:v>733.33174253561492</c:v>
                </c:pt>
                <c:pt idx="8887">
                  <c:v>733.37791944490107</c:v>
                </c:pt>
                <c:pt idx="8888">
                  <c:v>733.436351931476</c:v>
                </c:pt>
                <c:pt idx="8889">
                  <c:v>733.60091329661111</c:v>
                </c:pt>
                <c:pt idx="8890">
                  <c:v>733.78566400970976</c:v>
                </c:pt>
                <c:pt idx="8891">
                  <c:v>733.81737019772731</c:v>
                </c:pt>
                <c:pt idx="8892">
                  <c:v>733.8207369414323</c:v>
                </c:pt>
                <c:pt idx="8893">
                  <c:v>733.90717251264005</c:v>
                </c:pt>
                <c:pt idx="8894">
                  <c:v>733.92596394439704</c:v>
                </c:pt>
                <c:pt idx="8895">
                  <c:v>733.96891413957019</c:v>
                </c:pt>
                <c:pt idx="8896">
                  <c:v>734.22655367819141</c:v>
                </c:pt>
                <c:pt idx="8897">
                  <c:v>734.52405114729277</c:v>
                </c:pt>
                <c:pt idx="8898">
                  <c:v>734.57626684863158</c:v>
                </c:pt>
                <c:pt idx="8899">
                  <c:v>734.58507407937282</c:v>
                </c:pt>
                <c:pt idx="8900">
                  <c:v>734.72783740265481</c:v>
                </c:pt>
                <c:pt idx="8901">
                  <c:v>734.73818888886035</c:v>
                </c:pt>
                <c:pt idx="8902">
                  <c:v>734.75658371747454</c:v>
                </c:pt>
                <c:pt idx="8903">
                  <c:v>734.7653089807078</c:v>
                </c:pt>
                <c:pt idx="8904">
                  <c:v>734.80753593876705</c:v>
                </c:pt>
                <c:pt idx="8905">
                  <c:v>734.88269325446436</c:v>
                </c:pt>
                <c:pt idx="8906">
                  <c:v>735.03531475791965</c:v>
                </c:pt>
                <c:pt idx="8907">
                  <c:v>735.3752678874406</c:v>
                </c:pt>
                <c:pt idx="8908">
                  <c:v>735.70055891611423</c:v>
                </c:pt>
                <c:pt idx="8909">
                  <c:v>735.77567077119306</c:v>
                </c:pt>
                <c:pt idx="8910">
                  <c:v>735.99333846793638</c:v>
                </c:pt>
                <c:pt idx="8911">
                  <c:v>736.05862820008167</c:v>
                </c:pt>
                <c:pt idx="8912">
                  <c:v>736.20560425162034</c:v>
                </c:pt>
                <c:pt idx="8913">
                  <c:v>736.30107200672842</c:v>
                </c:pt>
                <c:pt idx="8914">
                  <c:v>736.50430202844018</c:v>
                </c:pt>
                <c:pt idx="8915">
                  <c:v>736.51183313938554</c:v>
                </c:pt>
                <c:pt idx="8916">
                  <c:v>736.57926610990285</c:v>
                </c:pt>
                <c:pt idx="8917">
                  <c:v>736.60714310705691</c:v>
                </c:pt>
                <c:pt idx="8918">
                  <c:v>736.71887475721928</c:v>
                </c:pt>
                <c:pt idx="8919">
                  <c:v>736.75254125952199</c:v>
                </c:pt>
                <c:pt idx="8920">
                  <c:v>736.82703616754077</c:v>
                </c:pt>
                <c:pt idx="8921">
                  <c:v>736.86994702304457</c:v>
                </c:pt>
                <c:pt idx="8922">
                  <c:v>736.89663003433805</c:v>
                </c:pt>
                <c:pt idx="8923">
                  <c:v>737.1158120696781</c:v>
                </c:pt>
                <c:pt idx="8924">
                  <c:v>737.11584709130693</c:v>
                </c:pt>
                <c:pt idx="8925">
                  <c:v>737.1228726646948</c:v>
                </c:pt>
                <c:pt idx="8926">
                  <c:v>737.15350401356136</c:v>
                </c:pt>
                <c:pt idx="8927">
                  <c:v>737.20916784489191</c:v>
                </c:pt>
                <c:pt idx="8928">
                  <c:v>737.24355756412251</c:v>
                </c:pt>
                <c:pt idx="8929">
                  <c:v>737.34859562245458</c:v>
                </c:pt>
                <c:pt idx="8930">
                  <c:v>737.39575653940835</c:v>
                </c:pt>
                <c:pt idx="8931">
                  <c:v>737.48993600291453</c:v>
                </c:pt>
                <c:pt idx="8932">
                  <c:v>737.57069670842714</c:v>
                </c:pt>
                <c:pt idx="8933">
                  <c:v>737.62357279511173</c:v>
                </c:pt>
                <c:pt idx="8934">
                  <c:v>737.70508739711681</c:v>
                </c:pt>
                <c:pt idx="8935">
                  <c:v>738.05227104246933</c:v>
                </c:pt>
                <c:pt idx="8936">
                  <c:v>738.10642118586259</c:v>
                </c:pt>
                <c:pt idx="8937">
                  <c:v>738.22156686743688</c:v>
                </c:pt>
                <c:pt idx="8938">
                  <c:v>738.32025546685065</c:v>
                </c:pt>
                <c:pt idx="8939">
                  <c:v>738.36800819676364</c:v>
                </c:pt>
                <c:pt idx="8940">
                  <c:v>738.45330868692679</c:v>
                </c:pt>
                <c:pt idx="8941">
                  <c:v>738.61669480143485</c:v>
                </c:pt>
                <c:pt idx="8942">
                  <c:v>738.73537987364341</c:v>
                </c:pt>
                <c:pt idx="8943">
                  <c:v>738.93997362320601</c:v>
                </c:pt>
                <c:pt idx="8944">
                  <c:v>739.01903918594621</c:v>
                </c:pt>
                <c:pt idx="8945">
                  <c:v>739.08114895193501</c:v>
                </c:pt>
                <c:pt idx="8946">
                  <c:v>739.12587122602827</c:v>
                </c:pt>
                <c:pt idx="8947">
                  <c:v>739.29723952062636</c:v>
                </c:pt>
                <c:pt idx="8948">
                  <c:v>739.33086169266596</c:v>
                </c:pt>
                <c:pt idx="8949">
                  <c:v>739.59638834975704</c:v>
                </c:pt>
                <c:pt idx="8950">
                  <c:v>739.60932288682852</c:v>
                </c:pt>
                <c:pt idx="8951">
                  <c:v>739.62813662746146</c:v>
                </c:pt>
                <c:pt idx="8952">
                  <c:v>739.83158743191495</c:v>
                </c:pt>
                <c:pt idx="8953">
                  <c:v>740.00941659022828</c:v>
                </c:pt>
                <c:pt idx="8954">
                  <c:v>740.12486614869636</c:v>
                </c:pt>
                <c:pt idx="8955">
                  <c:v>740.1820464961479</c:v>
                </c:pt>
                <c:pt idx="8956">
                  <c:v>740.19117463237626</c:v>
                </c:pt>
                <c:pt idx="8957">
                  <c:v>740.21024849797334</c:v>
                </c:pt>
                <c:pt idx="8958">
                  <c:v>740.30363734551133</c:v>
                </c:pt>
                <c:pt idx="8959">
                  <c:v>740.3038948342047</c:v>
                </c:pt>
                <c:pt idx="8960">
                  <c:v>740.30657932628162</c:v>
                </c:pt>
                <c:pt idx="8961">
                  <c:v>740.36464941815962</c:v>
                </c:pt>
                <c:pt idx="8962">
                  <c:v>740.47322000937834</c:v>
                </c:pt>
                <c:pt idx="8963">
                  <c:v>740.4964135513377</c:v>
                </c:pt>
                <c:pt idx="8964">
                  <c:v>740.57375720822449</c:v>
                </c:pt>
                <c:pt idx="8965">
                  <c:v>740.63001919978637</c:v>
                </c:pt>
                <c:pt idx="8966">
                  <c:v>740.65546073822043</c:v>
                </c:pt>
                <c:pt idx="8967">
                  <c:v>740.70843972645605</c:v>
                </c:pt>
                <c:pt idx="8968">
                  <c:v>740.78042469925742</c:v>
                </c:pt>
                <c:pt idx="8969">
                  <c:v>740.80092344140598</c:v>
                </c:pt>
                <c:pt idx="8970">
                  <c:v>740.92941635371699</c:v>
                </c:pt>
                <c:pt idx="8971">
                  <c:v>740.95232091635967</c:v>
                </c:pt>
                <c:pt idx="8972">
                  <c:v>741.20869402361518</c:v>
                </c:pt>
                <c:pt idx="8973">
                  <c:v>741.34524929349664</c:v>
                </c:pt>
                <c:pt idx="8974">
                  <c:v>741.46329136106294</c:v>
                </c:pt>
                <c:pt idx="8975">
                  <c:v>741.67604455390403</c:v>
                </c:pt>
                <c:pt idx="8976">
                  <c:v>741.79033648495715</c:v>
                </c:pt>
                <c:pt idx="8977">
                  <c:v>741.85516703374014</c:v>
                </c:pt>
                <c:pt idx="8978">
                  <c:v>741.9370732643971</c:v>
                </c:pt>
                <c:pt idx="8979">
                  <c:v>741.94331216128433</c:v>
                </c:pt>
                <c:pt idx="8980">
                  <c:v>741.95723142338329</c:v>
                </c:pt>
                <c:pt idx="8981">
                  <c:v>741.96323593484942</c:v>
                </c:pt>
                <c:pt idx="8982">
                  <c:v>742.00465271531471</c:v>
                </c:pt>
                <c:pt idx="8983">
                  <c:v>742.08412191547006</c:v>
                </c:pt>
                <c:pt idx="8984">
                  <c:v>742.21398839360802</c:v>
                </c:pt>
                <c:pt idx="8985">
                  <c:v>742.25484976157645</c:v>
                </c:pt>
                <c:pt idx="8986">
                  <c:v>742.26525883519662</c:v>
                </c:pt>
                <c:pt idx="8987">
                  <c:v>742.32105789572279</c:v>
                </c:pt>
                <c:pt idx="8988">
                  <c:v>742.34335758232885</c:v>
                </c:pt>
                <c:pt idx="8989">
                  <c:v>742.40814826822702</c:v>
                </c:pt>
                <c:pt idx="8990">
                  <c:v>742.42352312411708</c:v>
                </c:pt>
                <c:pt idx="8991">
                  <c:v>742.42388967701902</c:v>
                </c:pt>
                <c:pt idx="8992">
                  <c:v>742.42472603904127</c:v>
                </c:pt>
                <c:pt idx="8993">
                  <c:v>742.63580482101383</c:v>
                </c:pt>
                <c:pt idx="8994">
                  <c:v>742.75692329601884</c:v>
                </c:pt>
                <c:pt idx="8995">
                  <c:v>743.04628860216383</c:v>
                </c:pt>
                <c:pt idx="8996">
                  <c:v>743.06590203229405</c:v>
                </c:pt>
                <c:pt idx="8997">
                  <c:v>743.17700875811909</c:v>
                </c:pt>
                <c:pt idx="8998">
                  <c:v>743.20544063496584</c:v>
                </c:pt>
                <c:pt idx="8999">
                  <c:v>743.27348486472476</c:v>
                </c:pt>
                <c:pt idx="9000">
                  <c:v>743.27875216775408</c:v>
                </c:pt>
                <c:pt idx="9001">
                  <c:v>743.36191440949688</c:v>
                </c:pt>
                <c:pt idx="9002">
                  <c:v>743.42577777120846</c:v>
                </c:pt>
                <c:pt idx="9003">
                  <c:v>743.43985214942666</c:v>
                </c:pt>
                <c:pt idx="9004">
                  <c:v>743.4572102509145</c:v>
                </c:pt>
                <c:pt idx="9005">
                  <c:v>743.53686226305831</c:v>
                </c:pt>
                <c:pt idx="9006">
                  <c:v>743.61337414199443</c:v>
                </c:pt>
                <c:pt idx="9007">
                  <c:v>743.61661070044943</c:v>
                </c:pt>
                <c:pt idx="9008">
                  <c:v>743.6614899059407</c:v>
                </c:pt>
                <c:pt idx="9009">
                  <c:v>743.69298884604416</c:v>
                </c:pt>
                <c:pt idx="9010">
                  <c:v>743.95099193307169</c:v>
                </c:pt>
                <c:pt idx="9011">
                  <c:v>743.98320099557259</c:v>
                </c:pt>
                <c:pt idx="9012">
                  <c:v>743.99559993262267</c:v>
                </c:pt>
                <c:pt idx="9013">
                  <c:v>744.35404213939887</c:v>
                </c:pt>
                <c:pt idx="9014">
                  <c:v>744.43292309388607</c:v>
                </c:pt>
                <c:pt idx="9015">
                  <c:v>744.51680818932061</c:v>
                </c:pt>
                <c:pt idx="9016">
                  <c:v>744.60077399682075</c:v>
                </c:pt>
                <c:pt idx="9017">
                  <c:v>744.84168603258206</c:v>
                </c:pt>
                <c:pt idx="9018">
                  <c:v>744.84264983707726</c:v>
                </c:pt>
                <c:pt idx="9019">
                  <c:v>744.94147579690275</c:v>
                </c:pt>
                <c:pt idx="9020">
                  <c:v>744.9699436142173</c:v>
                </c:pt>
                <c:pt idx="9021">
                  <c:v>745.05916206924951</c:v>
                </c:pt>
                <c:pt idx="9022">
                  <c:v>745.08169205440345</c:v>
                </c:pt>
                <c:pt idx="9023">
                  <c:v>745.11746698726313</c:v>
                </c:pt>
                <c:pt idx="9024">
                  <c:v>745.24626657045985</c:v>
                </c:pt>
                <c:pt idx="9025">
                  <c:v>745.24773814518164</c:v>
                </c:pt>
                <c:pt idx="9026">
                  <c:v>745.49146046923761</c:v>
                </c:pt>
                <c:pt idx="9027">
                  <c:v>745.58652268744459</c:v>
                </c:pt>
                <c:pt idx="9028">
                  <c:v>745.67163781109684</c:v>
                </c:pt>
                <c:pt idx="9029">
                  <c:v>745.68004324063179</c:v>
                </c:pt>
                <c:pt idx="9030">
                  <c:v>745.71275683341332</c:v>
                </c:pt>
                <c:pt idx="9031">
                  <c:v>745.74337422719327</c:v>
                </c:pt>
                <c:pt idx="9032">
                  <c:v>745.74886871978015</c:v>
                </c:pt>
                <c:pt idx="9033">
                  <c:v>745.75734618592617</c:v>
                </c:pt>
                <c:pt idx="9034">
                  <c:v>745.85580401260836</c:v>
                </c:pt>
                <c:pt idx="9035">
                  <c:v>745.91860599818483</c:v>
                </c:pt>
                <c:pt idx="9036">
                  <c:v>746.05758432057519</c:v>
                </c:pt>
                <c:pt idx="9037">
                  <c:v>746.3035489476016</c:v>
                </c:pt>
                <c:pt idx="9038">
                  <c:v>746.58291109304628</c:v>
                </c:pt>
                <c:pt idx="9039">
                  <c:v>746.67530421767378</c:v>
                </c:pt>
                <c:pt idx="9040">
                  <c:v>746.70034341578844</c:v>
                </c:pt>
                <c:pt idx="9041">
                  <c:v>746.74007190191173</c:v>
                </c:pt>
                <c:pt idx="9042">
                  <c:v>746.78748397238803</c:v>
                </c:pt>
                <c:pt idx="9043">
                  <c:v>747.18660288280853</c:v>
                </c:pt>
                <c:pt idx="9044">
                  <c:v>747.21536601657203</c:v>
                </c:pt>
                <c:pt idx="9045">
                  <c:v>747.3240205994382</c:v>
                </c:pt>
                <c:pt idx="9046">
                  <c:v>747.39281331333905</c:v>
                </c:pt>
                <c:pt idx="9047">
                  <c:v>747.50255280669535</c:v>
                </c:pt>
                <c:pt idx="9048">
                  <c:v>747.66821323767226</c:v>
                </c:pt>
                <c:pt idx="9049">
                  <c:v>747.74803812902996</c:v>
                </c:pt>
                <c:pt idx="9050">
                  <c:v>747.78117286305769</c:v>
                </c:pt>
                <c:pt idx="9051">
                  <c:v>747.92305779780327</c:v>
                </c:pt>
                <c:pt idx="9052">
                  <c:v>748.00312450019339</c:v>
                </c:pt>
                <c:pt idx="9053">
                  <c:v>748.00957281280114</c:v>
                </c:pt>
                <c:pt idx="9054">
                  <c:v>748.07744106681332</c:v>
                </c:pt>
                <c:pt idx="9055">
                  <c:v>748.13714445268704</c:v>
                </c:pt>
                <c:pt idx="9056">
                  <c:v>748.31371589953926</c:v>
                </c:pt>
                <c:pt idx="9057">
                  <c:v>748.35636387620661</c:v>
                </c:pt>
                <c:pt idx="9058">
                  <c:v>748.67853577060475</c:v>
                </c:pt>
                <c:pt idx="9059">
                  <c:v>748.69521735502121</c:v>
                </c:pt>
                <c:pt idx="9060">
                  <c:v>748.76949833587366</c:v>
                </c:pt>
                <c:pt idx="9061">
                  <c:v>748.78112226768792</c:v>
                </c:pt>
                <c:pt idx="9062">
                  <c:v>748.80550897944397</c:v>
                </c:pt>
                <c:pt idx="9063">
                  <c:v>748.89147648827486</c:v>
                </c:pt>
                <c:pt idx="9064">
                  <c:v>748.97440452031344</c:v>
                </c:pt>
                <c:pt idx="9065">
                  <c:v>748.9844465355709</c:v>
                </c:pt>
                <c:pt idx="9066">
                  <c:v>748.99294730214115</c:v>
                </c:pt>
                <c:pt idx="9067">
                  <c:v>749.18519638857038</c:v>
                </c:pt>
                <c:pt idx="9068">
                  <c:v>749.18793638176533</c:v>
                </c:pt>
                <c:pt idx="9069">
                  <c:v>749.48067211531384</c:v>
                </c:pt>
                <c:pt idx="9070">
                  <c:v>749.68756231959674</c:v>
                </c:pt>
                <c:pt idx="9071">
                  <c:v>749.72008954507658</c:v>
                </c:pt>
                <c:pt idx="9072">
                  <c:v>749.84922208694491</c:v>
                </c:pt>
                <c:pt idx="9073">
                  <c:v>749.87504900229169</c:v>
                </c:pt>
                <c:pt idx="9074">
                  <c:v>750.01165833223888</c:v>
                </c:pt>
                <c:pt idx="9075">
                  <c:v>750.13558845040995</c:v>
                </c:pt>
                <c:pt idx="9076">
                  <c:v>750.1723735343561</c:v>
                </c:pt>
                <c:pt idx="9077">
                  <c:v>750.18375782645728</c:v>
                </c:pt>
                <c:pt idx="9078">
                  <c:v>750.31532304408199</c:v>
                </c:pt>
                <c:pt idx="9079">
                  <c:v>750.45516040096129</c:v>
                </c:pt>
                <c:pt idx="9080">
                  <c:v>750.48468739523935</c:v>
                </c:pt>
                <c:pt idx="9081">
                  <c:v>750.69477592212684</c:v>
                </c:pt>
                <c:pt idx="9082">
                  <c:v>750.75860235760763</c:v>
                </c:pt>
                <c:pt idx="9083">
                  <c:v>750.98488528004248</c:v>
                </c:pt>
                <c:pt idx="9084">
                  <c:v>751.02619960153152</c:v>
                </c:pt>
                <c:pt idx="9085">
                  <c:v>751.0282427762935</c:v>
                </c:pt>
                <c:pt idx="9086">
                  <c:v>751.10137568834875</c:v>
                </c:pt>
                <c:pt idx="9087">
                  <c:v>751.14493078476403</c:v>
                </c:pt>
                <c:pt idx="9088">
                  <c:v>751.20857100145952</c:v>
                </c:pt>
                <c:pt idx="9089">
                  <c:v>751.4139024667312</c:v>
                </c:pt>
                <c:pt idx="9090">
                  <c:v>751.4172257262062</c:v>
                </c:pt>
                <c:pt idx="9091">
                  <c:v>751.55045311596496</c:v>
                </c:pt>
                <c:pt idx="9092">
                  <c:v>751.86844837684816</c:v>
                </c:pt>
                <c:pt idx="9093">
                  <c:v>752.02595131884152</c:v>
                </c:pt>
                <c:pt idx="9094">
                  <c:v>752.03540691372098</c:v>
                </c:pt>
                <c:pt idx="9095">
                  <c:v>752.16464905891644</c:v>
                </c:pt>
                <c:pt idx="9096">
                  <c:v>752.17253736056205</c:v>
                </c:pt>
                <c:pt idx="9097">
                  <c:v>752.21300688450731</c:v>
                </c:pt>
                <c:pt idx="9098">
                  <c:v>752.30347239725006</c:v>
                </c:pt>
                <c:pt idx="9099">
                  <c:v>752.36507967990951</c:v>
                </c:pt>
                <c:pt idx="9100">
                  <c:v>752.55933254784873</c:v>
                </c:pt>
                <c:pt idx="9101">
                  <c:v>752.70494529507266</c:v>
                </c:pt>
                <c:pt idx="9102">
                  <c:v>752.7179457657362</c:v>
                </c:pt>
                <c:pt idx="9103">
                  <c:v>752.74074726562378</c:v>
                </c:pt>
                <c:pt idx="9104">
                  <c:v>752.77116890065156</c:v>
                </c:pt>
                <c:pt idx="9105">
                  <c:v>752.86344800546533</c:v>
                </c:pt>
                <c:pt idx="9106">
                  <c:v>752.98016188762017</c:v>
                </c:pt>
                <c:pt idx="9107">
                  <c:v>753.02807257128313</c:v>
                </c:pt>
                <c:pt idx="9108">
                  <c:v>753.15974283781964</c:v>
                </c:pt>
                <c:pt idx="9109">
                  <c:v>753.46217240609474</c:v>
                </c:pt>
                <c:pt idx="9110">
                  <c:v>753.48144696111297</c:v>
                </c:pt>
                <c:pt idx="9111">
                  <c:v>753.57342925349269</c:v>
                </c:pt>
                <c:pt idx="9112">
                  <c:v>753.61117128226272</c:v>
                </c:pt>
                <c:pt idx="9113">
                  <c:v>753.6158676367229</c:v>
                </c:pt>
                <c:pt idx="9114">
                  <c:v>753.93448654420297</c:v>
                </c:pt>
                <c:pt idx="9115">
                  <c:v>754.10809904555765</c:v>
                </c:pt>
                <c:pt idx="9116">
                  <c:v>754.38580346293247</c:v>
                </c:pt>
                <c:pt idx="9117">
                  <c:v>754.50426349224108</c:v>
                </c:pt>
                <c:pt idx="9118">
                  <c:v>754.66582160910502</c:v>
                </c:pt>
                <c:pt idx="9119">
                  <c:v>754.75792070920352</c:v>
                </c:pt>
                <c:pt idx="9120">
                  <c:v>754.78009715289693</c:v>
                </c:pt>
                <c:pt idx="9121">
                  <c:v>754.79186149163638</c:v>
                </c:pt>
                <c:pt idx="9122">
                  <c:v>754.90292055984298</c:v>
                </c:pt>
                <c:pt idx="9123">
                  <c:v>754.99528655284894</c:v>
                </c:pt>
                <c:pt idx="9124">
                  <c:v>755.00320652165192</c:v>
                </c:pt>
                <c:pt idx="9125">
                  <c:v>755.14903226016884</c:v>
                </c:pt>
                <c:pt idx="9126">
                  <c:v>755.26367116103188</c:v>
                </c:pt>
                <c:pt idx="9127">
                  <c:v>755.39140563453236</c:v>
                </c:pt>
                <c:pt idx="9128">
                  <c:v>755.39627240353764</c:v>
                </c:pt>
                <c:pt idx="9129">
                  <c:v>755.48987732567502</c:v>
                </c:pt>
                <c:pt idx="9130">
                  <c:v>755.60894387793371</c:v>
                </c:pt>
                <c:pt idx="9131">
                  <c:v>755.91182086453296</c:v>
                </c:pt>
                <c:pt idx="9132">
                  <c:v>755.95576097561002</c:v>
                </c:pt>
                <c:pt idx="9133">
                  <c:v>756.10640754091253</c:v>
                </c:pt>
                <c:pt idx="9134">
                  <c:v>756.18775317728296</c:v>
                </c:pt>
                <c:pt idx="9135">
                  <c:v>756.40305961224885</c:v>
                </c:pt>
                <c:pt idx="9136">
                  <c:v>756.43585007905983</c:v>
                </c:pt>
                <c:pt idx="9137">
                  <c:v>756.62190435469756</c:v>
                </c:pt>
                <c:pt idx="9138">
                  <c:v>756.65749243247478</c:v>
                </c:pt>
                <c:pt idx="9139">
                  <c:v>756.69697693338833</c:v>
                </c:pt>
                <c:pt idx="9140">
                  <c:v>756.77826045246957</c:v>
                </c:pt>
                <c:pt idx="9141">
                  <c:v>756.82154098453248</c:v>
                </c:pt>
                <c:pt idx="9142">
                  <c:v>756.9305349425905</c:v>
                </c:pt>
                <c:pt idx="9143">
                  <c:v>756.96628059329794</c:v>
                </c:pt>
                <c:pt idx="9144">
                  <c:v>756.98554320019832</c:v>
                </c:pt>
                <c:pt idx="9145">
                  <c:v>757.07176862622373</c:v>
                </c:pt>
                <c:pt idx="9146">
                  <c:v>757.16798366685509</c:v>
                </c:pt>
                <c:pt idx="9147">
                  <c:v>757.26946241444534</c:v>
                </c:pt>
                <c:pt idx="9148">
                  <c:v>757.53994611628423</c:v>
                </c:pt>
                <c:pt idx="9149">
                  <c:v>757.66927717952103</c:v>
                </c:pt>
                <c:pt idx="9150">
                  <c:v>757.78688613303211</c:v>
                </c:pt>
                <c:pt idx="9151">
                  <c:v>757.82576112754577</c:v>
                </c:pt>
                <c:pt idx="9152">
                  <c:v>757.99100149173898</c:v>
                </c:pt>
                <c:pt idx="9153">
                  <c:v>757.99779013303669</c:v>
                </c:pt>
                <c:pt idx="9154">
                  <c:v>758.06392063959174</c:v>
                </c:pt>
                <c:pt idx="9155">
                  <c:v>758.08371321966479</c:v>
                </c:pt>
                <c:pt idx="9156">
                  <c:v>758.27660168344846</c:v>
                </c:pt>
                <c:pt idx="9157">
                  <c:v>758.31116491014029</c:v>
                </c:pt>
                <c:pt idx="9158">
                  <c:v>758.34339584517363</c:v>
                </c:pt>
                <c:pt idx="9159">
                  <c:v>758.47760976604104</c:v>
                </c:pt>
                <c:pt idx="9160">
                  <c:v>758.5351539476103</c:v>
                </c:pt>
                <c:pt idx="9161">
                  <c:v>758.57180924823592</c:v>
                </c:pt>
                <c:pt idx="9162">
                  <c:v>758.57259110306097</c:v>
                </c:pt>
                <c:pt idx="9163">
                  <c:v>758.60011841762093</c:v>
                </c:pt>
                <c:pt idx="9164">
                  <c:v>758.67133659673266</c:v>
                </c:pt>
                <c:pt idx="9165">
                  <c:v>758.85818788555093</c:v>
                </c:pt>
                <c:pt idx="9166">
                  <c:v>759.01403290424798</c:v>
                </c:pt>
                <c:pt idx="9167">
                  <c:v>759.06350643649751</c:v>
                </c:pt>
                <c:pt idx="9168">
                  <c:v>759.17075913426868</c:v>
                </c:pt>
                <c:pt idx="9169">
                  <c:v>759.22707100600701</c:v>
                </c:pt>
                <c:pt idx="9170">
                  <c:v>759.34662217902951</c:v>
                </c:pt>
                <c:pt idx="9171">
                  <c:v>759.43465455625756</c:v>
                </c:pt>
                <c:pt idx="9172">
                  <c:v>759.70867873386442</c:v>
                </c:pt>
                <c:pt idx="9173">
                  <c:v>759.71442214060551</c:v>
                </c:pt>
                <c:pt idx="9174">
                  <c:v>759.85654524283598</c:v>
                </c:pt>
                <c:pt idx="9175">
                  <c:v>759.87454118247888</c:v>
                </c:pt>
                <c:pt idx="9176">
                  <c:v>760.1949732744248</c:v>
                </c:pt>
                <c:pt idx="9177">
                  <c:v>760.37704291893294</c:v>
                </c:pt>
                <c:pt idx="9178">
                  <c:v>760.37808699522213</c:v>
                </c:pt>
                <c:pt idx="9179">
                  <c:v>760.39720077594711</c:v>
                </c:pt>
                <c:pt idx="9180">
                  <c:v>760.42798113696858</c:v>
                </c:pt>
                <c:pt idx="9181">
                  <c:v>760.50582943645111</c:v>
                </c:pt>
                <c:pt idx="9182">
                  <c:v>760.69154415770106</c:v>
                </c:pt>
                <c:pt idx="9183">
                  <c:v>760.69193984476306</c:v>
                </c:pt>
                <c:pt idx="9184">
                  <c:v>760.75659078843773</c:v>
                </c:pt>
                <c:pt idx="9185">
                  <c:v>760.89604954953063</c:v>
                </c:pt>
                <c:pt idx="9186">
                  <c:v>760.92428165396154</c:v>
                </c:pt>
                <c:pt idx="9187">
                  <c:v>760.95180254051149</c:v>
                </c:pt>
                <c:pt idx="9188">
                  <c:v>760.97350887890036</c:v>
                </c:pt>
                <c:pt idx="9189">
                  <c:v>761.05024876232051</c:v>
                </c:pt>
                <c:pt idx="9190">
                  <c:v>761.25809525887405</c:v>
                </c:pt>
                <c:pt idx="9191">
                  <c:v>761.39302423397646</c:v>
                </c:pt>
                <c:pt idx="9192">
                  <c:v>761.56532620195981</c:v>
                </c:pt>
                <c:pt idx="9193">
                  <c:v>761.61550226360703</c:v>
                </c:pt>
                <c:pt idx="9194">
                  <c:v>761.66297690904776</c:v>
                </c:pt>
                <c:pt idx="9195">
                  <c:v>761.73873933815435</c:v>
                </c:pt>
                <c:pt idx="9196">
                  <c:v>761.80073497226533</c:v>
                </c:pt>
                <c:pt idx="9197">
                  <c:v>761.93052482842654</c:v>
                </c:pt>
                <c:pt idx="9198">
                  <c:v>761.94793318051063</c:v>
                </c:pt>
                <c:pt idx="9199">
                  <c:v>761.96737919438908</c:v>
                </c:pt>
                <c:pt idx="9200">
                  <c:v>762.10492306304491</c:v>
                </c:pt>
                <c:pt idx="9201">
                  <c:v>762.17582022668705</c:v>
                </c:pt>
                <c:pt idx="9202">
                  <c:v>762.29521856535541</c:v>
                </c:pt>
                <c:pt idx="9203">
                  <c:v>762.29765620751289</c:v>
                </c:pt>
                <c:pt idx="9204">
                  <c:v>762.44713274376193</c:v>
                </c:pt>
                <c:pt idx="9205">
                  <c:v>762.63120375129097</c:v>
                </c:pt>
                <c:pt idx="9206">
                  <c:v>762.82205044878333</c:v>
                </c:pt>
                <c:pt idx="9207">
                  <c:v>763.00624755742615</c:v>
                </c:pt>
                <c:pt idx="9208">
                  <c:v>763.04144815356904</c:v>
                </c:pt>
                <c:pt idx="9209">
                  <c:v>763.24351606932487</c:v>
                </c:pt>
                <c:pt idx="9210">
                  <c:v>763.28393463197199</c:v>
                </c:pt>
                <c:pt idx="9211">
                  <c:v>763.45163357694969</c:v>
                </c:pt>
                <c:pt idx="9212">
                  <c:v>763.46059347512221</c:v>
                </c:pt>
                <c:pt idx="9213">
                  <c:v>763.5528718933374</c:v>
                </c:pt>
                <c:pt idx="9214">
                  <c:v>763.95030769862342</c:v>
                </c:pt>
                <c:pt idx="9215">
                  <c:v>764.34009650244354</c:v>
                </c:pt>
                <c:pt idx="9216">
                  <c:v>764.41777421091786</c:v>
                </c:pt>
                <c:pt idx="9217">
                  <c:v>764.46158507625603</c:v>
                </c:pt>
                <c:pt idx="9218">
                  <c:v>764.60237710329682</c:v>
                </c:pt>
                <c:pt idx="9219">
                  <c:v>764.76449469208774</c:v>
                </c:pt>
                <c:pt idx="9220">
                  <c:v>764.82853821908066</c:v>
                </c:pt>
                <c:pt idx="9221">
                  <c:v>765.00969343941961</c:v>
                </c:pt>
                <c:pt idx="9222">
                  <c:v>765.44410721042766</c:v>
                </c:pt>
                <c:pt idx="9223">
                  <c:v>765.56998063738729</c:v>
                </c:pt>
                <c:pt idx="9224">
                  <c:v>765.85804827344293</c:v>
                </c:pt>
                <c:pt idx="9225">
                  <c:v>766.12829677588934</c:v>
                </c:pt>
                <c:pt idx="9226">
                  <c:v>766.1591894909302</c:v>
                </c:pt>
                <c:pt idx="9227">
                  <c:v>766.17210151602831</c:v>
                </c:pt>
                <c:pt idx="9228">
                  <c:v>766.45636029144407</c:v>
                </c:pt>
                <c:pt idx="9229">
                  <c:v>766.87945154634144</c:v>
                </c:pt>
                <c:pt idx="9230">
                  <c:v>766.97383809661017</c:v>
                </c:pt>
                <c:pt idx="9231">
                  <c:v>767.00585448393883</c:v>
                </c:pt>
                <c:pt idx="9232">
                  <c:v>767.05001660519486</c:v>
                </c:pt>
                <c:pt idx="9233">
                  <c:v>767.3011533975374</c:v>
                </c:pt>
                <c:pt idx="9234">
                  <c:v>767.34937873746787</c:v>
                </c:pt>
                <c:pt idx="9235">
                  <c:v>767.36469621354729</c:v>
                </c:pt>
                <c:pt idx="9236">
                  <c:v>767.41443001209313</c:v>
                </c:pt>
                <c:pt idx="9237">
                  <c:v>767.41551416834523</c:v>
                </c:pt>
                <c:pt idx="9238">
                  <c:v>767.48206953166971</c:v>
                </c:pt>
                <c:pt idx="9239">
                  <c:v>767.52856685616416</c:v>
                </c:pt>
                <c:pt idx="9240">
                  <c:v>767.69390212026906</c:v>
                </c:pt>
                <c:pt idx="9241">
                  <c:v>767.70204012576914</c:v>
                </c:pt>
                <c:pt idx="9242">
                  <c:v>767.83617660038499</c:v>
                </c:pt>
                <c:pt idx="9243">
                  <c:v>767.91369117005115</c:v>
                </c:pt>
                <c:pt idx="9244">
                  <c:v>768.09812987116447</c:v>
                </c:pt>
                <c:pt idx="9245">
                  <c:v>768.10389711466098</c:v>
                </c:pt>
                <c:pt idx="9246">
                  <c:v>768.1952426046181</c:v>
                </c:pt>
                <c:pt idx="9247">
                  <c:v>768.28114972831793</c:v>
                </c:pt>
                <c:pt idx="9248">
                  <c:v>768.42007447257572</c:v>
                </c:pt>
                <c:pt idx="9249">
                  <c:v>768.53481098553584</c:v>
                </c:pt>
                <c:pt idx="9250">
                  <c:v>768.62457863232225</c:v>
                </c:pt>
                <c:pt idx="9251">
                  <c:v>768.76131083565213</c:v>
                </c:pt>
                <c:pt idx="9252">
                  <c:v>768.80207750672821</c:v>
                </c:pt>
                <c:pt idx="9253">
                  <c:v>768.89021710179122</c:v>
                </c:pt>
                <c:pt idx="9254">
                  <c:v>769.48238026906597</c:v>
                </c:pt>
                <c:pt idx="9255">
                  <c:v>769.496780693338</c:v>
                </c:pt>
                <c:pt idx="9256">
                  <c:v>769.5231999527133</c:v>
                </c:pt>
                <c:pt idx="9257">
                  <c:v>769.54224329932447</c:v>
                </c:pt>
                <c:pt idx="9258">
                  <c:v>769.58005688320031</c:v>
                </c:pt>
                <c:pt idx="9259">
                  <c:v>769.6899123803023</c:v>
                </c:pt>
                <c:pt idx="9260">
                  <c:v>769.90264166277939</c:v>
                </c:pt>
                <c:pt idx="9261">
                  <c:v>769.93939605323658</c:v>
                </c:pt>
                <c:pt idx="9262">
                  <c:v>770.24835744890095</c:v>
                </c:pt>
                <c:pt idx="9263">
                  <c:v>770.41113701437337</c:v>
                </c:pt>
                <c:pt idx="9264">
                  <c:v>770.4139618759516</c:v>
                </c:pt>
                <c:pt idx="9265">
                  <c:v>770.47995257079663</c:v>
                </c:pt>
                <c:pt idx="9266">
                  <c:v>770.49103957177056</c:v>
                </c:pt>
                <c:pt idx="9267">
                  <c:v>770.57196945248347</c:v>
                </c:pt>
                <c:pt idx="9268">
                  <c:v>770.66781414164393</c:v>
                </c:pt>
                <c:pt idx="9269">
                  <c:v>770.67943967201347</c:v>
                </c:pt>
                <c:pt idx="9270">
                  <c:v>770.75911808016895</c:v>
                </c:pt>
                <c:pt idx="9271">
                  <c:v>770.76991955054496</c:v>
                </c:pt>
                <c:pt idx="9272">
                  <c:v>770.77308983643525</c:v>
                </c:pt>
                <c:pt idx="9273">
                  <c:v>770.90197681376026</c:v>
                </c:pt>
                <c:pt idx="9274">
                  <c:v>770.95980623239075</c:v>
                </c:pt>
                <c:pt idx="9275">
                  <c:v>771.00785123351091</c:v>
                </c:pt>
                <c:pt idx="9276">
                  <c:v>771.01026115911941</c:v>
                </c:pt>
                <c:pt idx="9277">
                  <c:v>771.03970741856836</c:v>
                </c:pt>
                <c:pt idx="9278">
                  <c:v>771.29672481199555</c:v>
                </c:pt>
                <c:pt idx="9279">
                  <c:v>771.36549516472235</c:v>
                </c:pt>
                <c:pt idx="9280">
                  <c:v>771.41473450476553</c:v>
                </c:pt>
                <c:pt idx="9281">
                  <c:v>771.55797661290387</c:v>
                </c:pt>
                <c:pt idx="9282">
                  <c:v>771.56867332154411</c:v>
                </c:pt>
                <c:pt idx="9283">
                  <c:v>771.7236933425479</c:v>
                </c:pt>
                <c:pt idx="9284">
                  <c:v>771.76558538505185</c:v>
                </c:pt>
                <c:pt idx="9285">
                  <c:v>771.90622160070291</c:v>
                </c:pt>
                <c:pt idx="9286">
                  <c:v>772.11149675148715</c:v>
                </c:pt>
                <c:pt idx="9287">
                  <c:v>772.28429890045481</c:v>
                </c:pt>
                <c:pt idx="9288">
                  <c:v>772.31178450073469</c:v>
                </c:pt>
                <c:pt idx="9289">
                  <c:v>772.31412629222928</c:v>
                </c:pt>
                <c:pt idx="9290">
                  <c:v>772.48517967462328</c:v>
                </c:pt>
                <c:pt idx="9291">
                  <c:v>772.48818492572514</c:v>
                </c:pt>
                <c:pt idx="9292">
                  <c:v>772.55077086560107</c:v>
                </c:pt>
                <c:pt idx="9293">
                  <c:v>772.62702128919466</c:v>
                </c:pt>
                <c:pt idx="9294">
                  <c:v>772.8334979968472</c:v>
                </c:pt>
                <c:pt idx="9295">
                  <c:v>772.8730989770404</c:v>
                </c:pt>
                <c:pt idx="9296">
                  <c:v>773.01347059250065</c:v>
                </c:pt>
                <c:pt idx="9297">
                  <c:v>773.05256895185391</c:v>
                </c:pt>
                <c:pt idx="9298">
                  <c:v>773.07145793432665</c:v>
                </c:pt>
                <c:pt idx="9299">
                  <c:v>773.46723946818042</c:v>
                </c:pt>
                <c:pt idx="9300">
                  <c:v>773.55928490127656</c:v>
                </c:pt>
                <c:pt idx="9301">
                  <c:v>773.61713682145728</c:v>
                </c:pt>
                <c:pt idx="9302">
                  <c:v>773.74702144469597</c:v>
                </c:pt>
                <c:pt idx="9303">
                  <c:v>773.78272748923359</c:v>
                </c:pt>
                <c:pt idx="9304">
                  <c:v>773.80916314787748</c:v>
                </c:pt>
                <c:pt idx="9305">
                  <c:v>773.97196323036462</c:v>
                </c:pt>
                <c:pt idx="9306">
                  <c:v>774.0233101562842</c:v>
                </c:pt>
                <c:pt idx="9307">
                  <c:v>774.02390114921593</c:v>
                </c:pt>
                <c:pt idx="9308">
                  <c:v>774.04303692184055</c:v>
                </c:pt>
                <c:pt idx="9309">
                  <c:v>774.21095346756647</c:v>
                </c:pt>
                <c:pt idx="9310">
                  <c:v>774.27897176573015</c:v>
                </c:pt>
                <c:pt idx="9311">
                  <c:v>774.48987145152819</c:v>
                </c:pt>
                <c:pt idx="9312">
                  <c:v>774.55601008741826</c:v>
                </c:pt>
                <c:pt idx="9313">
                  <c:v>774.76642381024203</c:v>
                </c:pt>
                <c:pt idx="9314">
                  <c:v>774.96169736417585</c:v>
                </c:pt>
                <c:pt idx="9315">
                  <c:v>775.0609577380111</c:v>
                </c:pt>
                <c:pt idx="9316">
                  <c:v>775.21549560328765</c:v>
                </c:pt>
                <c:pt idx="9317">
                  <c:v>775.23498832536688</c:v>
                </c:pt>
                <c:pt idx="9318">
                  <c:v>775.27290780596513</c:v>
                </c:pt>
                <c:pt idx="9319">
                  <c:v>775.33924913646194</c:v>
                </c:pt>
                <c:pt idx="9320">
                  <c:v>775.57544936859006</c:v>
                </c:pt>
                <c:pt idx="9321">
                  <c:v>775.70608808463703</c:v>
                </c:pt>
                <c:pt idx="9322">
                  <c:v>775.85209514799772</c:v>
                </c:pt>
                <c:pt idx="9323">
                  <c:v>775.86934949411602</c:v>
                </c:pt>
                <c:pt idx="9324">
                  <c:v>775.99982143222496</c:v>
                </c:pt>
                <c:pt idx="9325">
                  <c:v>776.02094191295066</c:v>
                </c:pt>
                <c:pt idx="9326">
                  <c:v>776.309071029184</c:v>
                </c:pt>
                <c:pt idx="9327">
                  <c:v>776.50092796599449</c:v>
                </c:pt>
                <c:pt idx="9328">
                  <c:v>776.50626873444457</c:v>
                </c:pt>
                <c:pt idx="9329">
                  <c:v>776.60488426968334</c:v>
                </c:pt>
                <c:pt idx="9330">
                  <c:v>776.75043639608566</c:v>
                </c:pt>
                <c:pt idx="9331">
                  <c:v>776.80487479877411</c:v>
                </c:pt>
                <c:pt idx="9332">
                  <c:v>777.00570680069222</c:v>
                </c:pt>
                <c:pt idx="9333">
                  <c:v>777.0579780507295</c:v>
                </c:pt>
                <c:pt idx="9334">
                  <c:v>777.62764254427941</c:v>
                </c:pt>
                <c:pt idx="9335">
                  <c:v>777.91050428230869</c:v>
                </c:pt>
                <c:pt idx="9336">
                  <c:v>778.0269804148345</c:v>
                </c:pt>
                <c:pt idx="9337">
                  <c:v>778.09608861839899</c:v>
                </c:pt>
                <c:pt idx="9338">
                  <c:v>778.10376002013106</c:v>
                </c:pt>
                <c:pt idx="9339">
                  <c:v>778.21313649896229</c:v>
                </c:pt>
                <c:pt idx="9340">
                  <c:v>778.37241066224215</c:v>
                </c:pt>
                <c:pt idx="9341">
                  <c:v>778.5088367486054</c:v>
                </c:pt>
                <c:pt idx="9342">
                  <c:v>778.76494580200824</c:v>
                </c:pt>
                <c:pt idx="9343">
                  <c:v>778.97967761899997</c:v>
                </c:pt>
                <c:pt idx="9344">
                  <c:v>778.97977195385715</c:v>
                </c:pt>
                <c:pt idx="9345">
                  <c:v>779.10415561001673</c:v>
                </c:pt>
                <c:pt idx="9346">
                  <c:v>779.40292126526776</c:v>
                </c:pt>
                <c:pt idx="9347">
                  <c:v>779.6460532215392</c:v>
                </c:pt>
                <c:pt idx="9348">
                  <c:v>779.66087376765381</c:v>
                </c:pt>
                <c:pt idx="9349">
                  <c:v>779.95828901903258</c:v>
                </c:pt>
                <c:pt idx="9350">
                  <c:v>780.14814152627241</c:v>
                </c:pt>
                <c:pt idx="9351">
                  <c:v>780.16590988631128</c:v>
                </c:pt>
                <c:pt idx="9352">
                  <c:v>780.19398573165438</c:v>
                </c:pt>
                <c:pt idx="9353">
                  <c:v>780.48898053537084</c:v>
                </c:pt>
                <c:pt idx="9354">
                  <c:v>780.49030968522766</c:v>
                </c:pt>
                <c:pt idx="9355">
                  <c:v>780.496222175291</c:v>
                </c:pt>
                <c:pt idx="9356">
                  <c:v>780.57064717022286</c:v>
                </c:pt>
                <c:pt idx="9357">
                  <c:v>780.58972343961887</c:v>
                </c:pt>
                <c:pt idx="9358">
                  <c:v>780.60448242154314</c:v>
                </c:pt>
                <c:pt idx="9359">
                  <c:v>780.64447136344563</c:v>
                </c:pt>
                <c:pt idx="9360">
                  <c:v>780.87164109750597</c:v>
                </c:pt>
                <c:pt idx="9361">
                  <c:v>781.16635842235917</c:v>
                </c:pt>
                <c:pt idx="9362">
                  <c:v>781.32018819942266</c:v>
                </c:pt>
                <c:pt idx="9363">
                  <c:v>781.66738930388203</c:v>
                </c:pt>
                <c:pt idx="9364">
                  <c:v>781.78362616283721</c:v>
                </c:pt>
                <c:pt idx="9365">
                  <c:v>781.82329494875262</c:v>
                </c:pt>
                <c:pt idx="9366">
                  <c:v>781.85443840208029</c:v>
                </c:pt>
                <c:pt idx="9367">
                  <c:v>782.32408294137895</c:v>
                </c:pt>
                <c:pt idx="9368">
                  <c:v>782.34255197362882</c:v>
                </c:pt>
                <c:pt idx="9369">
                  <c:v>782.4738007375164</c:v>
                </c:pt>
                <c:pt idx="9370">
                  <c:v>782.5479724190177</c:v>
                </c:pt>
                <c:pt idx="9371">
                  <c:v>782.80454591351281</c:v>
                </c:pt>
                <c:pt idx="9372">
                  <c:v>782.86292669837474</c:v>
                </c:pt>
                <c:pt idx="9373">
                  <c:v>783.02307634699366</c:v>
                </c:pt>
                <c:pt idx="9374">
                  <c:v>783.24623047161481</c:v>
                </c:pt>
                <c:pt idx="9375">
                  <c:v>783.35537117798049</c:v>
                </c:pt>
                <c:pt idx="9376">
                  <c:v>783.3615266957587</c:v>
                </c:pt>
                <c:pt idx="9377">
                  <c:v>783.40031553450945</c:v>
                </c:pt>
                <c:pt idx="9378">
                  <c:v>783.6957380510928</c:v>
                </c:pt>
                <c:pt idx="9379">
                  <c:v>783.74465778658998</c:v>
                </c:pt>
                <c:pt idx="9380">
                  <c:v>783.75444913351498</c:v>
                </c:pt>
                <c:pt idx="9381">
                  <c:v>783.92020572916533</c:v>
                </c:pt>
                <c:pt idx="9382">
                  <c:v>784.12241496651825</c:v>
                </c:pt>
                <c:pt idx="9383">
                  <c:v>784.24099612523958</c:v>
                </c:pt>
                <c:pt idx="9384">
                  <c:v>784.45544116014366</c:v>
                </c:pt>
                <c:pt idx="9385">
                  <c:v>784.63634440510884</c:v>
                </c:pt>
                <c:pt idx="9386">
                  <c:v>784.65842710909305</c:v>
                </c:pt>
                <c:pt idx="9387">
                  <c:v>784.84267066980556</c:v>
                </c:pt>
                <c:pt idx="9388">
                  <c:v>785.22234946953017</c:v>
                </c:pt>
                <c:pt idx="9389">
                  <c:v>785.50702974768353</c:v>
                </c:pt>
                <c:pt idx="9390">
                  <c:v>785.78523499104449</c:v>
                </c:pt>
                <c:pt idx="9391">
                  <c:v>785.82554057416564</c:v>
                </c:pt>
                <c:pt idx="9392">
                  <c:v>786.00364587383217</c:v>
                </c:pt>
                <c:pt idx="9393">
                  <c:v>786.17539880026459</c:v>
                </c:pt>
                <c:pt idx="9394">
                  <c:v>786.23247715674063</c:v>
                </c:pt>
                <c:pt idx="9395">
                  <c:v>786.37573678325293</c:v>
                </c:pt>
                <c:pt idx="9396">
                  <c:v>786.38515502306791</c:v>
                </c:pt>
                <c:pt idx="9397">
                  <c:v>786.62662297835482</c:v>
                </c:pt>
                <c:pt idx="9398">
                  <c:v>786.72089307788531</c:v>
                </c:pt>
                <c:pt idx="9399">
                  <c:v>786.86035319769803</c:v>
                </c:pt>
                <c:pt idx="9400">
                  <c:v>786.88819942445616</c:v>
                </c:pt>
                <c:pt idx="9401">
                  <c:v>787.09906060861499</c:v>
                </c:pt>
                <c:pt idx="9402">
                  <c:v>787.25522408151164</c:v>
                </c:pt>
                <c:pt idx="9403">
                  <c:v>787.3209292614689</c:v>
                </c:pt>
                <c:pt idx="9404">
                  <c:v>787.34656579935131</c:v>
                </c:pt>
                <c:pt idx="9405">
                  <c:v>787.54535494186803</c:v>
                </c:pt>
                <c:pt idx="9406">
                  <c:v>787.6294505425011</c:v>
                </c:pt>
                <c:pt idx="9407">
                  <c:v>787.84712769651878</c:v>
                </c:pt>
                <c:pt idx="9408">
                  <c:v>787.86729954973555</c:v>
                </c:pt>
                <c:pt idx="9409">
                  <c:v>787.86739567375434</c:v>
                </c:pt>
                <c:pt idx="9410">
                  <c:v>787.90914186674433</c:v>
                </c:pt>
                <c:pt idx="9411">
                  <c:v>788.10925694039213</c:v>
                </c:pt>
                <c:pt idx="9412">
                  <c:v>788.12238956347471</c:v>
                </c:pt>
                <c:pt idx="9413">
                  <c:v>788.55464443735332</c:v>
                </c:pt>
                <c:pt idx="9414">
                  <c:v>788.6034515781854</c:v>
                </c:pt>
                <c:pt idx="9415">
                  <c:v>789.0118352185101</c:v>
                </c:pt>
                <c:pt idx="9416">
                  <c:v>789.01798166451533</c:v>
                </c:pt>
                <c:pt idx="9417">
                  <c:v>789.05852634105406</c:v>
                </c:pt>
                <c:pt idx="9418">
                  <c:v>789.33188028953532</c:v>
                </c:pt>
                <c:pt idx="9419">
                  <c:v>789.66128321904068</c:v>
                </c:pt>
                <c:pt idx="9420">
                  <c:v>789.72959360983828</c:v>
                </c:pt>
                <c:pt idx="9421">
                  <c:v>789.80415426237914</c:v>
                </c:pt>
                <c:pt idx="9422">
                  <c:v>789.80566983101278</c:v>
                </c:pt>
                <c:pt idx="9423">
                  <c:v>789.90447961988195</c:v>
                </c:pt>
                <c:pt idx="9424">
                  <c:v>789.92369980425258</c:v>
                </c:pt>
                <c:pt idx="9425">
                  <c:v>790.13313330705773</c:v>
                </c:pt>
                <c:pt idx="9426">
                  <c:v>790.29243230965187</c:v>
                </c:pt>
                <c:pt idx="9427">
                  <c:v>790.50153005545701</c:v>
                </c:pt>
                <c:pt idx="9428">
                  <c:v>790.56479810092765</c:v>
                </c:pt>
                <c:pt idx="9429">
                  <c:v>791.14520583442481</c:v>
                </c:pt>
                <c:pt idx="9430">
                  <c:v>791.27681146434986</c:v>
                </c:pt>
                <c:pt idx="9431">
                  <c:v>791.31205868288976</c:v>
                </c:pt>
                <c:pt idx="9432">
                  <c:v>791.37780742852124</c:v>
                </c:pt>
                <c:pt idx="9433">
                  <c:v>791.49768524538626</c:v>
                </c:pt>
                <c:pt idx="9434">
                  <c:v>791.67592531961691</c:v>
                </c:pt>
                <c:pt idx="9435">
                  <c:v>791.68777337178653</c:v>
                </c:pt>
                <c:pt idx="9436">
                  <c:v>791.71346069485719</c:v>
                </c:pt>
                <c:pt idx="9437">
                  <c:v>791.81105533566074</c:v>
                </c:pt>
                <c:pt idx="9438">
                  <c:v>792.00002414709729</c:v>
                </c:pt>
                <c:pt idx="9439">
                  <c:v>792.06061977679701</c:v>
                </c:pt>
                <c:pt idx="9440">
                  <c:v>792.19516226184214</c:v>
                </c:pt>
                <c:pt idx="9441">
                  <c:v>792.34924803010199</c:v>
                </c:pt>
                <c:pt idx="9442">
                  <c:v>792.42016206283324</c:v>
                </c:pt>
                <c:pt idx="9443">
                  <c:v>792.70108223269506</c:v>
                </c:pt>
                <c:pt idx="9444">
                  <c:v>792.82327344617863</c:v>
                </c:pt>
                <c:pt idx="9445">
                  <c:v>793.0276038515683</c:v>
                </c:pt>
                <c:pt idx="9446">
                  <c:v>793.06911669819112</c:v>
                </c:pt>
                <c:pt idx="9447">
                  <c:v>793.12067000379318</c:v>
                </c:pt>
                <c:pt idx="9448">
                  <c:v>793.47146752588185</c:v>
                </c:pt>
                <c:pt idx="9449">
                  <c:v>793.47655082915537</c:v>
                </c:pt>
                <c:pt idx="9450">
                  <c:v>793.75524869873243</c:v>
                </c:pt>
                <c:pt idx="9451">
                  <c:v>793.94666350815589</c:v>
                </c:pt>
                <c:pt idx="9452">
                  <c:v>793.97483657546491</c:v>
                </c:pt>
                <c:pt idx="9453">
                  <c:v>794.29033565343502</c:v>
                </c:pt>
                <c:pt idx="9454">
                  <c:v>794.5640691152264</c:v>
                </c:pt>
                <c:pt idx="9455">
                  <c:v>794.6456990894618</c:v>
                </c:pt>
                <c:pt idx="9456">
                  <c:v>794.67915185428592</c:v>
                </c:pt>
                <c:pt idx="9457">
                  <c:v>795.04522643660312</c:v>
                </c:pt>
                <c:pt idx="9458">
                  <c:v>795.16109370734705</c:v>
                </c:pt>
                <c:pt idx="9459">
                  <c:v>795.22091239741565</c:v>
                </c:pt>
                <c:pt idx="9460">
                  <c:v>795.24125238281658</c:v>
                </c:pt>
                <c:pt idx="9461">
                  <c:v>795.45743894916734</c:v>
                </c:pt>
                <c:pt idx="9462">
                  <c:v>795.62785691557031</c:v>
                </c:pt>
                <c:pt idx="9463">
                  <c:v>795.74797144728495</c:v>
                </c:pt>
                <c:pt idx="9464">
                  <c:v>795.80294629381081</c:v>
                </c:pt>
                <c:pt idx="9465">
                  <c:v>795.8450194013767</c:v>
                </c:pt>
                <c:pt idx="9466">
                  <c:v>795.93412617559977</c:v>
                </c:pt>
                <c:pt idx="9467">
                  <c:v>796.01319851456606</c:v>
                </c:pt>
                <c:pt idx="9468">
                  <c:v>796.05740952418194</c:v>
                </c:pt>
                <c:pt idx="9469">
                  <c:v>796.16549411938945</c:v>
                </c:pt>
                <c:pt idx="9470">
                  <c:v>796.34060851407889</c:v>
                </c:pt>
                <c:pt idx="9471">
                  <c:v>796.36570005168574</c:v>
                </c:pt>
                <c:pt idx="9472">
                  <c:v>796.40838072754661</c:v>
                </c:pt>
                <c:pt idx="9473">
                  <c:v>796.57076775488554</c:v>
                </c:pt>
                <c:pt idx="9474">
                  <c:v>796.84037128986927</c:v>
                </c:pt>
                <c:pt idx="9475">
                  <c:v>796.94183043860232</c:v>
                </c:pt>
                <c:pt idx="9476">
                  <c:v>797.22241381857475</c:v>
                </c:pt>
                <c:pt idx="9477">
                  <c:v>797.33829182898319</c:v>
                </c:pt>
                <c:pt idx="9478">
                  <c:v>797.37261189385003</c:v>
                </c:pt>
                <c:pt idx="9479">
                  <c:v>797.51726264257195</c:v>
                </c:pt>
                <c:pt idx="9480">
                  <c:v>797.54490735303671</c:v>
                </c:pt>
                <c:pt idx="9481">
                  <c:v>797.69887343432049</c:v>
                </c:pt>
                <c:pt idx="9482">
                  <c:v>798.03639269767621</c:v>
                </c:pt>
                <c:pt idx="9483">
                  <c:v>798.04290394157931</c:v>
                </c:pt>
                <c:pt idx="9484">
                  <c:v>798.08781209708877</c:v>
                </c:pt>
                <c:pt idx="9485">
                  <c:v>798.25221898185521</c:v>
                </c:pt>
                <c:pt idx="9486">
                  <c:v>798.65134736804544</c:v>
                </c:pt>
                <c:pt idx="9487">
                  <c:v>798.75022965418793</c:v>
                </c:pt>
                <c:pt idx="9488">
                  <c:v>798.79207168040034</c:v>
                </c:pt>
                <c:pt idx="9489">
                  <c:v>798.82496457432069</c:v>
                </c:pt>
                <c:pt idx="9490">
                  <c:v>799.25175202415267</c:v>
                </c:pt>
                <c:pt idx="9491">
                  <c:v>799.52999877235095</c:v>
                </c:pt>
                <c:pt idx="9492">
                  <c:v>799.89829441656718</c:v>
                </c:pt>
                <c:pt idx="9493">
                  <c:v>800.21594308788394</c:v>
                </c:pt>
                <c:pt idx="9494">
                  <c:v>800.33238630882784</c:v>
                </c:pt>
                <c:pt idx="9495">
                  <c:v>800.36742122463318</c:v>
                </c:pt>
                <c:pt idx="9496">
                  <c:v>800.54334197905041</c:v>
                </c:pt>
                <c:pt idx="9497">
                  <c:v>800.77047736955149</c:v>
                </c:pt>
                <c:pt idx="9498">
                  <c:v>800.83718368240409</c:v>
                </c:pt>
                <c:pt idx="9499">
                  <c:v>800.89123381459058</c:v>
                </c:pt>
                <c:pt idx="9500">
                  <c:v>800.90897573771076</c:v>
                </c:pt>
                <c:pt idx="9501">
                  <c:v>801.28201584667852</c:v>
                </c:pt>
                <c:pt idx="9502">
                  <c:v>801.35256813982073</c:v>
                </c:pt>
                <c:pt idx="9503">
                  <c:v>801.41705442916373</c:v>
                </c:pt>
                <c:pt idx="9504">
                  <c:v>801.48219712258037</c:v>
                </c:pt>
                <c:pt idx="9505">
                  <c:v>801.74027497850409</c:v>
                </c:pt>
                <c:pt idx="9506">
                  <c:v>801.76614766206308</c:v>
                </c:pt>
                <c:pt idx="9507">
                  <c:v>801.99604885204076</c:v>
                </c:pt>
                <c:pt idx="9508">
                  <c:v>802.06662834198312</c:v>
                </c:pt>
                <c:pt idx="9509">
                  <c:v>802.08552937412571</c:v>
                </c:pt>
                <c:pt idx="9510">
                  <c:v>802.13576506569154</c:v>
                </c:pt>
                <c:pt idx="9511">
                  <c:v>802.55658101073834</c:v>
                </c:pt>
                <c:pt idx="9512">
                  <c:v>802.64782978049516</c:v>
                </c:pt>
                <c:pt idx="9513">
                  <c:v>802.9123153139642</c:v>
                </c:pt>
                <c:pt idx="9514">
                  <c:v>802.9763510776761</c:v>
                </c:pt>
                <c:pt idx="9515">
                  <c:v>802.98405381308248</c:v>
                </c:pt>
                <c:pt idx="9516">
                  <c:v>803.16368326370241</c:v>
                </c:pt>
                <c:pt idx="9517">
                  <c:v>803.21302541352804</c:v>
                </c:pt>
                <c:pt idx="9518">
                  <c:v>803.47113876361755</c:v>
                </c:pt>
                <c:pt idx="9519">
                  <c:v>803.47951898169617</c:v>
                </c:pt>
                <c:pt idx="9520">
                  <c:v>803.52215343232956</c:v>
                </c:pt>
                <c:pt idx="9521">
                  <c:v>803.54336202899651</c:v>
                </c:pt>
                <c:pt idx="9522">
                  <c:v>803.78999815280861</c:v>
                </c:pt>
                <c:pt idx="9523">
                  <c:v>804.3543170342557</c:v>
                </c:pt>
                <c:pt idx="9524">
                  <c:v>805.05226267371427</c:v>
                </c:pt>
                <c:pt idx="9525">
                  <c:v>805.34426280575087</c:v>
                </c:pt>
                <c:pt idx="9526">
                  <c:v>805.42637806246046</c:v>
                </c:pt>
                <c:pt idx="9527">
                  <c:v>805.58384226905741</c:v>
                </c:pt>
                <c:pt idx="9528">
                  <c:v>805.98991068941689</c:v>
                </c:pt>
                <c:pt idx="9529">
                  <c:v>806.23003947493009</c:v>
                </c:pt>
                <c:pt idx="9530">
                  <c:v>806.34762130422143</c:v>
                </c:pt>
                <c:pt idx="9531">
                  <c:v>806.5997738030336</c:v>
                </c:pt>
                <c:pt idx="9532">
                  <c:v>806.78961595748217</c:v>
                </c:pt>
                <c:pt idx="9533">
                  <c:v>807.23594665301425</c:v>
                </c:pt>
                <c:pt idx="9534">
                  <c:v>807.24270465080315</c:v>
                </c:pt>
                <c:pt idx="9535">
                  <c:v>807.26057969419048</c:v>
                </c:pt>
                <c:pt idx="9536">
                  <c:v>807.26999784508473</c:v>
                </c:pt>
                <c:pt idx="9537">
                  <c:v>807.64686506508303</c:v>
                </c:pt>
                <c:pt idx="9538">
                  <c:v>807.99364998544843</c:v>
                </c:pt>
                <c:pt idx="9539">
                  <c:v>807.99910266061249</c:v>
                </c:pt>
                <c:pt idx="9540">
                  <c:v>808.01696733819665</c:v>
                </c:pt>
                <c:pt idx="9541">
                  <c:v>808.10949460806171</c:v>
                </c:pt>
                <c:pt idx="9542">
                  <c:v>808.56320707983355</c:v>
                </c:pt>
                <c:pt idx="9543">
                  <c:v>808.70772212048496</c:v>
                </c:pt>
                <c:pt idx="9544">
                  <c:v>809.11429975847045</c:v>
                </c:pt>
                <c:pt idx="9545">
                  <c:v>809.12176363064123</c:v>
                </c:pt>
                <c:pt idx="9546">
                  <c:v>809.14853415155267</c:v>
                </c:pt>
                <c:pt idx="9547">
                  <c:v>809.54288152379411</c:v>
                </c:pt>
                <c:pt idx="9548">
                  <c:v>809.56619964074264</c:v>
                </c:pt>
                <c:pt idx="9549">
                  <c:v>809.65350789612705</c:v>
                </c:pt>
                <c:pt idx="9550">
                  <c:v>809.91045638776791</c:v>
                </c:pt>
                <c:pt idx="9551">
                  <c:v>809.92053141236977</c:v>
                </c:pt>
                <c:pt idx="9552">
                  <c:v>810.1728566660563</c:v>
                </c:pt>
                <c:pt idx="9553">
                  <c:v>810.29953123695589</c:v>
                </c:pt>
                <c:pt idx="9554">
                  <c:v>810.61345993752343</c:v>
                </c:pt>
                <c:pt idx="9555">
                  <c:v>810.7805689635569</c:v>
                </c:pt>
                <c:pt idx="9556">
                  <c:v>810.8028981114212</c:v>
                </c:pt>
                <c:pt idx="9557">
                  <c:v>810.83874847996083</c:v>
                </c:pt>
                <c:pt idx="9558">
                  <c:v>810.9358340776098</c:v>
                </c:pt>
                <c:pt idx="9559">
                  <c:v>811.20141804644959</c:v>
                </c:pt>
                <c:pt idx="9560">
                  <c:v>811.23831544805262</c:v>
                </c:pt>
                <c:pt idx="9561">
                  <c:v>811.28858347769778</c:v>
                </c:pt>
                <c:pt idx="9562">
                  <c:v>811.36463908245742</c:v>
                </c:pt>
                <c:pt idx="9563">
                  <c:v>811.3980996017907</c:v>
                </c:pt>
                <c:pt idx="9564">
                  <c:v>811.86650480489209</c:v>
                </c:pt>
                <c:pt idx="9565">
                  <c:v>811.93086090839267</c:v>
                </c:pt>
                <c:pt idx="9566">
                  <c:v>812.09552959401765</c:v>
                </c:pt>
                <c:pt idx="9567">
                  <c:v>812.22973958215323</c:v>
                </c:pt>
                <c:pt idx="9568">
                  <c:v>812.59474377487629</c:v>
                </c:pt>
                <c:pt idx="9569">
                  <c:v>812.79398571753825</c:v>
                </c:pt>
                <c:pt idx="9570">
                  <c:v>813.20903763295064</c:v>
                </c:pt>
                <c:pt idx="9571">
                  <c:v>813.31897290278789</c:v>
                </c:pt>
                <c:pt idx="9572">
                  <c:v>813.35533450002561</c:v>
                </c:pt>
                <c:pt idx="9573">
                  <c:v>813.36659351054175</c:v>
                </c:pt>
                <c:pt idx="9574">
                  <c:v>813.37675800498243</c:v>
                </c:pt>
                <c:pt idx="9575">
                  <c:v>813.41636769785532</c:v>
                </c:pt>
                <c:pt idx="9576">
                  <c:v>813.4870490331416</c:v>
                </c:pt>
                <c:pt idx="9577">
                  <c:v>813.51705217652898</c:v>
                </c:pt>
                <c:pt idx="9578">
                  <c:v>813.67602571476721</c:v>
                </c:pt>
                <c:pt idx="9579">
                  <c:v>813.69485484677614</c:v>
                </c:pt>
                <c:pt idx="9580">
                  <c:v>813.73299338426273</c:v>
                </c:pt>
                <c:pt idx="9581">
                  <c:v>813.76523025863207</c:v>
                </c:pt>
                <c:pt idx="9582">
                  <c:v>814.53741914462103</c:v>
                </c:pt>
                <c:pt idx="9583">
                  <c:v>814.61713003404827</c:v>
                </c:pt>
                <c:pt idx="9584">
                  <c:v>814.75468067420934</c:v>
                </c:pt>
                <c:pt idx="9585">
                  <c:v>814.83910209470491</c:v>
                </c:pt>
                <c:pt idx="9586">
                  <c:v>814.88467040697503</c:v>
                </c:pt>
                <c:pt idx="9587">
                  <c:v>814.93508583625385</c:v>
                </c:pt>
                <c:pt idx="9588">
                  <c:v>815.42418626108929</c:v>
                </c:pt>
                <c:pt idx="9589">
                  <c:v>815.5636521148657</c:v>
                </c:pt>
                <c:pt idx="9590">
                  <c:v>815.79437310256014</c:v>
                </c:pt>
                <c:pt idx="9591">
                  <c:v>815.91696952226278</c:v>
                </c:pt>
                <c:pt idx="9592">
                  <c:v>815.97420925506606</c:v>
                </c:pt>
                <c:pt idx="9593">
                  <c:v>816.05741222831136</c:v>
                </c:pt>
                <c:pt idx="9594">
                  <c:v>816.5231912051737</c:v>
                </c:pt>
                <c:pt idx="9595">
                  <c:v>816.63814394711198</c:v>
                </c:pt>
                <c:pt idx="9596">
                  <c:v>816.6604592012693</c:v>
                </c:pt>
                <c:pt idx="9597">
                  <c:v>817.02185388277519</c:v>
                </c:pt>
                <c:pt idx="9598">
                  <c:v>817.36890681371347</c:v>
                </c:pt>
                <c:pt idx="9599">
                  <c:v>817.57846478175702</c:v>
                </c:pt>
                <c:pt idx="9600">
                  <c:v>818.06597478427534</c:v>
                </c:pt>
                <c:pt idx="9601">
                  <c:v>818.11163229427655</c:v>
                </c:pt>
                <c:pt idx="9602">
                  <c:v>818.26727756642367</c:v>
                </c:pt>
                <c:pt idx="9603">
                  <c:v>818.37539914223885</c:v>
                </c:pt>
                <c:pt idx="9604">
                  <c:v>818.46512750249769</c:v>
                </c:pt>
                <c:pt idx="9605">
                  <c:v>818.53128944909884</c:v>
                </c:pt>
                <c:pt idx="9606">
                  <c:v>818.5349095520088</c:v>
                </c:pt>
                <c:pt idx="9607">
                  <c:v>818.82690340250576</c:v>
                </c:pt>
                <c:pt idx="9608">
                  <c:v>818.9542866972115</c:v>
                </c:pt>
                <c:pt idx="9609">
                  <c:v>818.95974334862603</c:v>
                </c:pt>
                <c:pt idx="9610">
                  <c:v>819.03044222158712</c:v>
                </c:pt>
                <c:pt idx="9611">
                  <c:v>819.07968722413739</c:v>
                </c:pt>
                <c:pt idx="9612">
                  <c:v>819.28138682428653</c:v>
                </c:pt>
                <c:pt idx="9613">
                  <c:v>819.43769884794824</c:v>
                </c:pt>
                <c:pt idx="9614">
                  <c:v>819.6563632599258</c:v>
                </c:pt>
                <c:pt idx="9615">
                  <c:v>819.79149321457646</c:v>
                </c:pt>
                <c:pt idx="9616">
                  <c:v>819.89487438181902</c:v>
                </c:pt>
                <c:pt idx="9617">
                  <c:v>819.99864627054046</c:v>
                </c:pt>
                <c:pt idx="9618">
                  <c:v>820.23102258737833</c:v>
                </c:pt>
                <c:pt idx="9619">
                  <c:v>820.33168045254376</c:v>
                </c:pt>
                <c:pt idx="9620">
                  <c:v>820.47112791196309</c:v>
                </c:pt>
                <c:pt idx="9621">
                  <c:v>820.48579293675607</c:v>
                </c:pt>
                <c:pt idx="9622">
                  <c:v>820.49665859357594</c:v>
                </c:pt>
                <c:pt idx="9623">
                  <c:v>820.54417009062354</c:v>
                </c:pt>
                <c:pt idx="9624">
                  <c:v>820.61937440406223</c:v>
                </c:pt>
                <c:pt idx="9625">
                  <c:v>820.76656782776013</c:v>
                </c:pt>
                <c:pt idx="9626">
                  <c:v>821.11294404542093</c:v>
                </c:pt>
                <c:pt idx="9627">
                  <c:v>821.29040756141296</c:v>
                </c:pt>
                <c:pt idx="9628">
                  <c:v>821.44146289089053</c:v>
                </c:pt>
                <c:pt idx="9629">
                  <c:v>821.48086529673083</c:v>
                </c:pt>
                <c:pt idx="9630">
                  <c:v>821.51196855264538</c:v>
                </c:pt>
                <c:pt idx="9631">
                  <c:v>821.69067423159242</c:v>
                </c:pt>
                <c:pt idx="9632">
                  <c:v>821.8498318251751</c:v>
                </c:pt>
                <c:pt idx="9633">
                  <c:v>821.95528899563328</c:v>
                </c:pt>
                <c:pt idx="9634">
                  <c:v>822.40589585875432</c:v>
                </c:pt>
                <c:pt idx="9635">
                  <c:v>822.44294451903022</c:v>
                </c:pt>
                <c:pt idx="9636">
                  <c:v>822.47220733505469</c:v>
                </c:pt>
                <c:pt idx="9637">
                  <c:v>822.9375576091627</c:v>
                </c:pt>
                <c:pt idx="9638">
                  <c:v>823.13132562754424</c:v>
                </c:pt>
                <c:pt idx="9639">
                  <c:v>823.30603471163329</c:v>
                </c:pt>
                <c:pt idx="9640">
                  <c:v>823.56474176581901</c:v>
                </c:pt>
                <c:pt idx="9641">
                  <c:v>823.82401742690183</c:v>
                </c:pt>
                <c:pt idx="9642">
                  <c:v>823.90730207003639</c:v>
                </c:pt>
                <c:pt idx="9643">
                  <c:v>824.09754652930815</c:v>
                </c:pt>
                <c:pt idx="9644">
                  <c:v>824.33894387958628</c:v>
                </c:pt>
                <c:pt idx="9645">
                  <c:v>824.53155961055586</c:v>
                </c:pt>
                <c:pt idx="9646">
                  <c:v>824.73383517543573</c:v>
                </c:pt>
                <c:pt idx="9647">
                  <c:v>825.35317648066382</c:v>
                </c:pt>
                <c:pt idx="9648">
                  <c:v>825.39323692477763</c:v>
                </c:pt>
                <c:pt idx="9649">
                  <c:v>825.4166021441489</c:v>
                </c:pt>
                <c:pt idx="9650">
                  <c:v>825.51923784517487</c:v>
                </c:pt>
                <c:pt idx="9651">
                  <c:v>825.59283550589669</c:v>
                </c:pt>
                <c:pt idx="9652">
                  <c:v>825.68043241116879</c:v>
                </c:pt>
                <c:pt idx="9653">
                  <c:v>825.8016710286895</c:v>
                </c:pt>
                <c:pt idx="9654">
                  <c:v>826.34257763054143</c:v>
                </c:pt>
                <c:pt idx="9655">
                  <c:v>826.44505451604141</c:v>
                </c:pt>
                <c:pt idx="9656">
                  <c:v>827.01346067297459</c:v>
                </c:pt>
                <c:pt idx="9657">
                  <c:v>827.06488718520211</c:v>
                </c:pt>
                <c:pt idx="9658">
                  <c:v>827.08632353666781</c:v>
                </c:pt>
                <c:pt idx="9659">
                  <c:v>827.23357685310236</c:v>
                </c:pt>
                <c:pt idx="9660">
                  <c:v>827.38584867564566</c:v>
                </c:pt>
                <c:pt idx="9661">
                  <c:v>827.61188574458447</c:v>
                </c:pt>
                <c:pt idx="9662">
                  <c:v>827.94344911832729</c:v>
                </c:pt>
                <c:pt idx="9663">
                  <c:v>828.10857231390503</c:v>
                </c:pt>
                <c:pt idx="9664">
                  <c:v>828.19167039057265</c:v>
                </c:pt>
                <c:pt idx="9665">
                  <c:v>828.23306021239375</c:v>
                </c:pt>
                <c:pt idx="9666">
                  <c:v>828.31197406737374</c:v>
                </c:pt>
                <c:pt idx="9667">
                  <c:v>828.41017060184663</c:v>
                </c:pt>
                <c:pt idx="9668">
                  <c:v>828.63518485062389</c:v>
                </c:pt>
                <c:pt idx="9669">
                  <c:v>829.44516820423451</c:v>
                </c:pt>
                <c:pt idx="9670">
                  <c:v>829.48430284109361</c:v>
                </c:pt>
                <c:pt idx="9671">
                  <c:v>829.50065709141791</c:v>
                </c:pt>
                <c:pt idx="9672">
                  <c:v>829.52651038938802</c:v>
                </c:pt>
                <c:pt idx="9673">
                  <c:v>829.52715348657557</c:v>
                </c:pt>
                <c:pt idx="9674">
                  <c:v>829.58482277484131</c:v>
                </c:pt>
                <c:pt idx="9675">
                  <c:v>829.58896296522255</c:v>
                </c:pt>
                <c:pt idx="9676">
                  <c:v>829.62549342713055</c:v>
                </c:pt>
                <c:pt idx="9677">
                  <c:v>829.7545684705043</c:v>
                </c:pt>
                <c:pt idx="9678">
                  <c:v>829.81623161570894</c:v>
                </c:pt>
                <c:pt idx="9679">
                  <c:v>829.82580451012632</c:v>
                </c:pt>
                <c:pt idx="9680">
                  <c:v>829.85287462274744</c:v>
                </c:pt>
                <c:pt idx="9681">
                  <c:v>829.92166294085132</c:v>
                </c:pt>
                <c:pt idx="9682">
                  <c:v>830.50785817514441</c:v>
                </c:pt>
                <c:pt idx="9683">
                  <c:v>830.57868501676955</c:v>
                </c:pt>
                <c:pt idx="9684">
                  <c:v>830.85445816124252</c:v>
                </c:pt>
                <c:pt idx="9685">
                  <c:v>831.12027459970807</c:v>
                </c:pt>
                <c:pt idx="9686">
                  <c:v>831.20804868761741</c:v>
                </c:pt>
                <c:pt idx="9687">
                  <c:v>831.46936487282926</c:v>
                </c:pt>
                <c:pt idx="9688">
                  <c:v>831.47546613974191</c:v>
                </c:pt>
                <c:pt idx="9689">
                  <c:v>831.58486873152083</c:v>
                </c:pt>
                <c:pt idx="9690">
                  <c:v>831.8519127544489</c:v>
                </c:pt>
                <c:pt idx="9691">
                  <c:v>832.07484949764046</c:v>
                </c:pt>
                <c:pt idx="9692">
                  <c:v>832.22256757192804</c:v>
                </c:pt>
                <c:pt idx="9693">
                  <c:v>832.23307458140346</c:v>
                </c:pt>
                <c:pt idx="9694">
                  <c:v>832.56294803828348</c:v>
                </c:pt>
                <c:pt idx="9695">
                  <c:v>833.55589739517779</c:v>
                </c:pt>
                <c:pt idx="9696">
                  <c:v>833.84140507878101</c:v>
                </c:pt>
                <c:pt idx="9697">
                  <c:v>833.87691449377314</c:v>
                </c:pt>
                <c:pt idx="9698">
                  <c:v>834.04478189806048</c:v>
                </c:pt>
                <c:pt idx="9699">
                  <c:v>834.23192255406877</c:v>
                </c:pt>
                <c:pt idx="9700">
                  <c:v>834.73955924975485</c:v>
                </c:pt>
                <c:pt idx="9701">
                  <c:v>834.8899743896684</c:v>
                </c:pt>
                <c:pt idx="9702">
                  <c:v>835.08731652757626</c:v>
                </c:pt>
                <c:pt idx="9703">
                  <c:v>835.13199479334719</c:v>
                </c:pt>
                <c:pt idx="9704">
                  <c:v>835.14907203364578</c:v>
                </c:pt>
                <c:pt idx="9705">
                  <c:v>835.31515531517164</c:v>
                </c:pt>
                <c:pt idx="9706">
                  <c:v>835.46556515558939</c:v>
                </c:pt>
                <c:pt idx="9707">
                  <c:v>836.06499902204735</c:v>
                </c:pt>
                <c:pt idx="9708">
                  <c:v>836.14576436832567</c:v>
                </c:pt>
                <c:pt idx="9709">
                  <c:v>836.41447894471889</c:v>
                </c:pt>
                <c:pt idx="9710">
                  <c:v>836.51366406095656</c:v>
                </c:pt>
                <c:pt idx="9711">
                  <c:v>836.52261442835891</c:v>
                </c:pt>
                <c:pt idx="9712">
                  <c:v>836.87107764779455</c:v>
                </c:pt>
                <c:pt idx="9713">
                  <c:v>836.99146719527209</c:v>
                </c:pt>
                <c:pt idx="9714">
                  <c:v>837.14894012176353</c:v>
                </c:pt>
                <c:pt idx="9715">
                  <c:v>837.28559564125192</c:v>
                </c:pt>
                <c:pt idx="9716">
                  <c:v>837.31809942652239</c:v>
                </c:pt>
                <c:pt idx="9717">
                  <c:v>837.32188867814364</c:v>
                </c:pt>
                <c:pt idx="9718">
                  <c:v>837.33274532835333</c:v>
                </c:pt>
                <c:pt idx="9719">
                  <c:v>837.37921613926642</c:v>
                </c:pt>
                <c:pt idx="9720">
                  <c:v>837.79956754907607</c:v>
                </c:pt>
                <c:pt idx="9721">
                  <c:v>838.051950867914</c:v>
                </c:pt>
                <c:pt idx="9722">
                  <c:v>838.85584948095084</c:v>
                </c:pt>
                <c:pt idx="9723">
                  <c:v>839.32264594091407</c:v>
                </c:pt>
                <c:pt idx="9724">
                  <c:v>839.40901540754226</c:v>
                </c:pt>
                <c:pt idx="9725">
                  <c:v>839.49690895104766</c:v>
                </c:pt>
                <c:pt idx="9726">
                  <c:v>839.51324621656101</c:v>
                </c:pt>
                <c:pt idx="9727">
                  <c:v>839.52372008203497</c:v>
                </c:pt>
                <c:pt idx="9728">
                  <c:v>839.54083750278244</c:v>
                </c:pt>
                <c:pt idx="9729">
                  <c:v>840.10293727983026</c:v>
                </c:pt>
                <c:pt idx="9730">
                  <c:v>840.53462452854058</c:v>
                </c:pt>
                <c:pt idx="9731">
                  <c:v>840.69683773640293</c:v>
                </c:pt>
                <c:pt idx="9732">
                  <c:v>840.7428422214906</c:v>
                </c:pt>
                <c:pt idx="9733">
                  <c:v>840.75817465383011</c:v>
                </c:pt>
                <c:pt idx="9734">
                  <c:v>840.79320573051314</c:v>
                </c:pt>
                <c:pt idx="9735">
                  <c:v>840.8677033034603</c:v>
                </c:pt>
                <c:pt idx="9736">
                  <c:v>841.23445713742615</c:v>
                </c:pt>
                <c:pt idx="9737">
                  <c:v>841.64555665818023</c:v>
                </c:pt>
                <c:pt idx="9738">
                  <c:v>841.8371981531717</c:v>
                </c:pt>
                <c:pt idx="9739">
                  <c:v>841.867130707569</c:v>
                </c:pt>
                <c:pt idx="9740">
                  <c:v>841.95581620138887</c:v>
                </c:pt>
                <c:pt idx="9741">
                  <c:v>842.05328892119098</c:v>
                </c:pt>
                <c:pt idx="9742">
                  <c:v>842.2558490269422</c:v>
                </c:pt>
                <c:pt idx="9743">
                  <c:v>842.60910679886319</c:v>
                </c:pt>
                <c:pt idx="9744">
                  <c:v>842.99258660769772</c:v>
                </c:pt>
                <c:pt idx="9745">
                  <c:v>843.36334453243865</c:v>
                </c:pt>
                <c:pt idx="9746">
                  <c:v>843.36390346097551</c:v>
                </c:pt>
                <c:pt idx="9747">
                  <c:v>843.52440404994297</c:v>
                </c:pt>
                <c:pt idx="9748">
                  <c:v>844.15632850135546</c:v>
                </c:pt>
                <c:pt idx="9749">
                  <c:v>844.79023846320956</c:v>
                </c:pt>
                <c:pt idx="9750">
                  <c:v>844.81304065964332</c:v>
                </c:pt>
                <c:pt idx="9751">
                  <c:v>844.88829299039946</c:v>
                </c:pt>
                <c:pt idx="9752">
                  <c:v>845.1661818881214</c:v>
                </c:pt>
                <c:pt idx="9753">
                  <c:v>845.39157646561432</c:v>
                </c:pt>
                <c:pt idx="9754">
                  <c:v>845.57845438169898</c:v>
                </c:pt>
                <c:pt idx="9755">
                  <c:v>845.65583281575618</c:v>
                </c:pt>
                <c:pt idx="9756">
                  <c:v>845.78252468700987</c:v>
                </c:pt>
                <c:pt idx="9757">
                  <c:v>845.83163325554835</c:v>
                </c:pt>
                <c:pt idx="9758">
                  <c:v>846.89698056271232</c:v>
                </c:pt>
                <c:pt idx="9759">
                  <c:v>847.01183427829733</c:v>
                </c:pt>
                <c:pt idx="9760">
                  <c:v>847.15861357983738</c:v>
                </c:pt>
                <c:pt idx="9761">
                  <c:v>847.3249281651083</c:v>
                </c:pt>
                <c:pt idx="9762">
                  <c:v>847.39228746633341</c:v>
                </c:pt>
                <c:pt idx="9763">
                  <c:v>847.58562569213825</c:v>
                </c:pt>
                <c:pt idx="9764">
                  <c:v>847.78989537495715</c:v>
                </c:pt>
                <c:pt idx="9765">
                  <c:v>848.57495466335581</c:v>
                </c:pt>
                <c:pt idx="9766">
                  <c:v>848.749117178348</c:v>
                </c:pt>
                <c:pt idx="9767">
                  <c:v>848.80658392036503</c:v>
                </c:pt>
                <c:pt idx="9768">
                  <c:v>849.04509731476821</c:v>
                </c:pt>
                <c:pt idx="9769">
                  <c:v>849.28558104228875</c:v>
                </c:pt>
                <c:pt idx="9770">
                  <c:v>849.51479114155234</c:v>
                </c:pt>
                <c:pt idx="9771">
                  <c:v>849.56646679600124</c:v>
                </c:pt>
                <c:pt idx="9772">
                  <c:v>849.6901370440886</c:v>
                </c:pt>
                <c:pt idx="9773">
                  <c:v>849.96915534437994</c:v>
                </c:pt>
                <c:pt idx="9774">
                  <c:v>850.1212356490056</c:v>
                </c:pt>
                <c:pt idx="9775">
                  <c:v>850.12402518244255</c:v>
                </c:pt>
                <c:pt idx="9776">
                  <c:v>850.21049578769612</c:v>
                </c:pt>
                <c:pt idx="9777">
                  <c:v>850.23069922033028</c:v>
                </c:pt>
                <c:pt idx="9778">
                  <c:v>850.25125055851424</c:v>
                </c:pt>
                <c:pt idx="9779">
                  <c:v>850.33457608911863</c:v>
                </c:pt>
                <c:pt idx="9780">
                  <c:v>850.46770926449915</c:v>
                </c:pt>
                <c:pt idx="9781">
                  <c:v>851.34718170428562</c:v>
                </c:pt>
                <c:pt idx="9782">
                  <c:v>851.66321708796352</c:v>
                </c:pt>
                <c:pt idx="9783">
                  <c:v>851.82542304194351</c:v>
                </c:pt>
                <c:pt idx="9784">
                  <c:v>852.01835199156369</c:v>
                </c:pt>
                <c:pt idx="9785">
                  <c:v>852.37262397806705</c:v>
                </c:pt>
                <c:pt idx="9786">
                  <c:v>852.75286958184711</c:v>
                </c:pt>
                <c:pt idx="9787">
                  <c:v>852.83235396374096</c:v>
                </c:pt>
                <c:pt idx="9788">
                  <c:v>854.00118597850872</c:v>
                </c:pt>
                <c:pt idx="9789">
                  <c:v>854.37010496778828</c:v>
                </c:pt>
                <c:pt idx="9790">
                  <c:v>854.46783509247064</c:v>
                </c:pt>
                <c:pt idx="9791">
                  <c:v>854.52276440398873</c:v>
                </c:pt>
                <c:pt idx="9792">
                  <c:v>854.93706644431313</c:v>
                </c:pt>
                <c:pt idx="9793">
                  <c:v>854.94798523472207</c:v>
                </c:pt>
                <c:pt idx="9794">
                  <c:v>855.08441081953265</c:v>
                </c:pt>
                <c:pt idx="9795">
                  <c:v>855.78316930217136</c:v>
                </c:pt>
                <c:pt idx="9796">
                  <c:v>855.92862041940737</c:v>
                </c:pt>
                <c:pt idx="9797">
                  <c:v>855.98348320484649</c:v>
                </c:pt>
                <c:pt idx="9798">
                  <c:v>856.17718677341657</c:v>
                </c:pt>
                <c:pt idx="9799">
                  <c:v>856.19237791115233</c:v>
                </c:pt>
                <c:pt idx="9800">
                  <c:v>856.21124651089326</c:v>
                </c:pt>
                <c:pt idx="9801">
                  <c:v>856.23578096263134</c:v>
                </c:pt>
                <c:pt idx="9802">
                  <c:v>856.30585759405017</c:v>
                </c:pt>
                <c:pt idx="9803">
                  <c:v>856.31547600260194</c:v>
                </c:pt>
                <c:pt idx="9804">
                  <c:v>856.46353468691188</c:v>
                </c:pt>
                <c:pt idx="9805">
                  <c:v>857.18125661928593</c:v>
                </c:pt>
                <c:pt idx="9806">
                  <c:v>857.2775153273094</c:v>
                </c:pt>
                <c:pt idx="9807">
                  <c:v>857.43431487981729</c:v>
                </c:pt>
                <c:pt idx="9808">
                  <c:v>857.55821463274731</c:v>
                </c:pt>
                <c:pt idx="9809">
                  <c:v>858.59956564340712</c:v>
                </c:pt>
                <c:pt idx="9810">
                  <c:v>858.94965473249272</c:v>
                </c:pt>
                <c:pt idx="9811">
                  <c:v>859.15564396056664</c:v>
                </c:pt>
                <c:pt idx="9812">
                  <c:v>859.22202112761022</c:v>
                </c:pt>
                <c:pt idx="9813">
                  <c:v>859.48986508711937</c:v>
                </c:pt>
                <c:pt idx="9814">
                  <c:v>860.19878452376338</c:v>
                </c:pt>
                <c:pt idx="9815">
                  <c:v>860.38814483638248</c:v>
                </c:pt>
                <c:pt idx="9816">
                  <c:v>860.39756538048266</c:v>
                </c:pt>
                <c:pt idx="9817">
                  <c:v>860.74802830137082</c:v>
                </c:pt>
                <c:pt idx="9818">
                  <c:v>861.56521078113735</c:v>
                </c:pt>
                <c:pt idx="9819">
                  <c:v>861.59544005273051</c:v>
                </c:pt>
                <c:pt idx="9820">
                  <c:v>861.83765394899694</c:v>
                </c:pt>
                <c:pt idx="9821">
                  <c:v>861.96972878775671</c:v>
                </c:pt>
                <c:pt idx="9822">
                  <c:v>862.15342991892942</c:v>
                </c:pt>
                <c:pt idx="9823">
                  <c:v>862.54651843219915</c:v>
                </c:pt>
                <c:pt idx="9824">
                  <c:v>862.83257710977671</c:v>
                </c:pt>
                <c:pt idx="9825">
                  <c:v>862.85193191541293</c:v>
                </c:pt>
                <c:pt idx="9826">
                  <c:v>863.35998583197977</c:v>
                </c:pt>
                <c:pt idx="9827">
                  <c:v>863.67041923938791</c:v>
                </c:pt>
                <c:pt idx="9828">
                  <c:v>863.81934147284858</c:v>
                </c:pt>
                <c:pt idx="9829">
                  <c:v>864.48421850328987</c:v>
                </c:pt>
                <c:pt idx="9830">
                  <c:v>864.60273905987856</c:v>
                </c:pt>
                <c:pt idx="9831">
                  <c:v>865.11237707643193</c:v>
                </c:pt>
                <c:pt idx="9832">
                  <c:v>866.43216993268982</c:v>
                </c:pt>
                <c:pt idx="9833">
                  <c:v>866.65876815427748</c:v>
                </c:pt>
                <c:pt idx="9834">
                  <c:v>867.0223777760724</c:v>
                </c:pt>
                <c:pt idx="9835">
                  <c:v>867.18941552839158</c:v>
                </c:pt>
                <c:pt idx="9836">
                  <c:v>867.37773661345375</c:v>
                </c:pt>
                <c:pt idx="9837">
                  <c:v>867.48098518565939</c:v>
                </c:pt>
                <c:pt idx="9838">
                  <c:v>867.62555050505364</c:v>
                </c:pt>
                <c:pt idx="9839">
                  <c:v>868.05775158328152</c:v>
                </c:pt>
                <c:pt idx="9840">
                  <c:v>868.5340820032394</c:v>
                </c:pt>
                <c:pt idx="9841">
                  <c:v>868.60768415278324</c:v>
                </c:pt>
                <c:pt idx="9842">
                  <c:v>868.64114679473767</c:v>
                </c:pt>
                <c:pt idx="9843">
                  <c:v>868.71711217630639</c:v>
                </c:pt>
                <c:pt idx="9844">
                  <c:v>868.9206846815797</c:v>
                </c:pt>
                <c:pt idx="9845">
                  <c:v>869.69757205077917</c:v>
                </c:pt>
                <c:pt idx="9846">
                  <c:v>869.97128171824477</c:v>
                </c:pt>
                <c:pt idx="9847">
                  <c:v>869.98539545501012</c:v>
                </c:pt>
                <c:pt idx="9848">
                  <c:v>871.12253067002371</c:v>
                </c:pt>
                <c:pt idx="9849">
                  <c:v>871.1577164850986</c:v>
                </c:pt>
                <c:pt idx="9850">
                  <c:v>871.24997944570339</c:v>
                </c:pt>
                <c:pt idx="9851">
                  <c:v>871.81736507769813</c:v>
                </c:pt>
                <c:pt idx="9852">
                  <c:v>872.16376586688466</c:v>
                </c:pt>
                <c:pt idx="9853">
                  <c:v>872.17017732330737</c:v>
                </c:pt>
                <c:pt idx="9854">
                  <c:v>872.31865200479467</c:v>
                </c:pt>
                <c:pt idx="9855">
                  <c:v>872.97461160420789</c:v>
                </c:pt>
                <c:pt idx="9856">
                  <c:v>873.09096439771281</c:v>
                </c:pt>
                <c:pt idx="9857">
                  <c:v>873.11543875170742</c:v>
                </c:pt>
                <c:pt idx="9858">
                  <c:v>873.30795474880881</c:v>
                </c:pt>
                <c:pt idx="9859">
                  <c:v>873.41642321754739</c:v>
                </c:pt>
                <c:pt idx="9860">
                  <c:v>873.84081285913499</c:v>
                </c:pt>
                <c:pt idx="9861">
                  <c:v>874.00380153717629</c:v>
                </c:pt>
                <c:pt idx="9862">
                  <c:v>875.22364508084911</c:v>
                </c:pt>
                <c:pt idx="9863">
                  <c:v>875.24162507006588</c:v>
                </c:pt>
                <c:pt idx="9864">
                  <c:v>875.47527339582962</c:v>
                </c:pt>
                <c:pt idx="9865">
                  <c:v>875.78300239380701</c:v>
                </c:pt>
                <c:pt idx="9866">
                  <c:v>876.38437049810113</c:v>
                </c:pt>
                <c:pt idx="9867">
                  <c:v>876.4842843852673</c:v>
                </c:pt>
                <c:pt idx="9868">
                  <c:v>876.64961960231619</c:v>
                </c:pt>
                <c:pt idx="9869">
                  <c:v>876.6827372169007</c:v>
                </c:pt>
                <c:pt idx="9870">
                  <c:v>877.66496168689446</c:v>
                </c:pt>
                <c:pt idx="9871">
                  <c:v>878.36559937004699</c:v>
                </c:pt>
                <c:pt idx="9872">
                  <c:v>878.62864014245645</c:v>
                </c:pt>
                <c:pt idx="9873">
                  <c:v>878.68688756983988</c:v>
                </c:pt>
                <c:pt idx="9874">
                  <c:v>879.59979051048663</c:v>
                </c:pt>
                <c:pt idx="9875">
                  <c:v>879.85752405636015</c:v>
                </c:pt>
                <c:pt idx="9876">
                  <c:v>879.92651352439771</c:v>
                </c:pt>
                <c:pt idx="9877">
                  <c:v>880.17418775735632</c:v>
                </c:pt>
                <c:pt idx="9878">
                  <c:v>880.32141224685938</c:v>
                </c:pt>
                <c:pt idx="9879">
                  <c:v>880.45086975165646</c:v>
                </c:pt>
                <c:pt idx="9880">
                  <c:v>880.64618807971635</c:v>
                </c:pt>
                <c:pt idx="9881">
                  <c:v>880.99251265210364</c:v>
                </c:pt>
                <c:pt idx="9882">
                  <c:v>881.61528654887536</c:v>
                </c:pt>
                <c:pt idx="9883">
                  <c:v>882.72808056438305</c:v>
                </c:pt>
                <c:pt idx="9884">
                  <c:v>882.8202567396163</c:v>
                </c:pt>
                <c:pt idx="9885">
                  <c:v>883.17150483652995</c:v>
                </c:pt>
                <c:pt idx="9886">
                  <c:v>883.19061732375746</c:v>
                </c:pt>
                <c:pt idx="9887">
                  <c:v>883.40474811502077</c:v>
                </c:pt>
                <c:pt idx="9888">
                  <c:v>883.44495467059062</c:v>
                </c:pt>
                <c:pt idx="9889">
                  <c:v>883.58875869578492</c:v>
                </c:pt>
                <c:pt idx="9890">
                  <c:v>883.7019711839655</c:v>
                </c:pt>
                <c:pt idx="9891">
                  <c:v>883.74792394181327</c:v>
                </c:pt>
                <c:pt idx="9892">
                  <c:v>884.03894893565814</c:v>
                </c:pt>
                <c:pt idx="9893">
                  <c:v>884.72436205245731</c:v>
                </c:pt>
                <c:pt idx="9894">
                  <c:v>884.76970493808358</c:v>
                </c:pt>
                <c:pt idx="9895">
                  <c:v>884.84668015905504</c:v>
                </c:pt>
                <c:pt idx="9896">
                  <c:v>884.84955409270958</c:v>
                </c:pt>
                <c:pt idx="9897">
                  <c:v>885.07585176767384</c:v>
                </c:pt>
                <c:pt idx="9898">
                  <c:v>885.9265473322049</c:v>
                </c:pt>
                <c:pt idx="9899">
                  <c:v>887.25710653296335</c:v>
                </c:pt>
                <c:pt idx="9900">
                  <c:v>888.4058306934819</c:v>
                </c:pt>
                <c:pt idx="9901">
                  <c:v>888.43854941567781</c:v>
                </c:pt>
                <c:pt idx="9902">
                  <c:v>888.72844040526286</c:v>
                </c:pt>
                <c:pt idx="9903">
                  <c:v>888.74084666409556</c:v>
                </c:pt>
                <c:pt idx="9904">
                  <c:v>888.74635243702937</c:v>
                </c:pt>
                <c:pt idx="9905">
                  <c:v>889.11212853545862</c:v>
                </c:pt>
                <c:pt idx="9906">
                  <c:v>889.6953734588451</c:v>
                </c:pt>
                <c:pt idx="9907">
                  <c:v>889.80535125170445</c:v>
                </c:pt>
                <c:pt idx="9908">
                  <c:v>890.56599921447946</c:v>
                </c:pt>
                <c:pt idx="9909">
                  <c:v>890.60206545293477</c:v>
                </c:pt>
                <c:pt idx="9910">
                  <c:v>890.7667907985707</c:v>
                </c:pt>
                <c:pt idx="9911">
                  <c:v>891.10867321017543</c:v>
                </c:pt>
                <c:pt idx="9912">
                  <c:v>891.17107117522835</c:v>
                </c:pt>
                <c:pt idx="9913">
                  <c:v>891.4077794200133</c:v>
                </c:pt>
                <c:pt idx="9914">
                  <c:v>891.46730814658031</c:v>
                </c:pt>
                <c:pt idx="9915">
                  <c:v>892.75757163619278</c:v>
                </c:pt>
                <c:pt idx="9916">
                  <c:v>893.40625296668293</c:v>
                </c:pt>
                <c:pt idx="9917">
                  <c:v>893.58730910149916</c:v>
                </c:pt>
                <c:pt idx="9918">
                  <c:v>893.7767606791557</c:v>
                </c:pt>
                <c:pt idx="9919">
                  <c:v>893.80615068054237</c:v>
                </c:pt>
                <c:pt idx="9920">
                  <c:v>894.28074234068242</c:v>
                </c:pt>
                <c:pt idx="9921">
                  <c:v>894.36774559761193</c:v>
                </c:pt>
                <c:pt idx="9922">
                  <c:v>894.52838931495796</c:v>
                </c:pt>
                <c:pt idx="9923">
                  <c:v>894.61725877883282</c:v>
                </c:pt>
                <c:pt idx="9924">
                  <c:v>895.02454380142535</c:v>
                </c:pt>
                <c:pt idx="9925">
                  <c:v>895.2601334704749</c:v>
                </c:pt>
                <c:pt idx="9926">
                  <c:v>895.55635518560644</c:v>
                </c:pt>
                <c:pt idx="9927">
                  <c:v>896.03859677262517</c:v>
                </c:pt>
                <c:pt idx="9928">
                  <c:v>896.11427158364882</c:v>
                </c:pt>
                <c:pt idx="9929">
                  <c:v>896.18216228582241</c:v>
                </c:pt>
                <c:pt idx="9930">
                  <c:v>896.21931745089603</c:v>
                </c:pt>
                <c:pt idx="9931">
                  <c:v>897.15727805610936</c:v>
                </c:pt>
                <c:pt idx="9932">
                  <c:v>897.93555283907915</c:v>
                </c:pt>
                <c:pt idx="9933">
                  <c:v>898.03368084481383</c:v>
                </c:pt>
                <c:pt idx="9934">
                  <c:v>898.29723532666799</c:v>
                </c:pt>
                <c:pt idx="9935">
                  <c:v>898.32226977819369</c:v>
                </c:pt>
                <c:pt idx="9936">
                  <c:v>898.83264544482586</c:v>
                </c:pt>
                <c:pt idx="9937">
                  <c:v>899.42439116008848</c:v>
                </c:pt>
                <c:pt idx="9938">
                  <c:v>900.26308181324555</c:v>
                </c:pt>
                <c:pt idx="9939">
                  <c:v>900.34280858771604</c:v>
                </c:pt>
                <c:pt idx="9940">
                  <c:v>900.39820742560062</c:v>
                </c:pt>
                <c:pt idx="9941">
                  <c:v>900.93608868618662</c:v>
                </c:pt>
                <c:pt idx="9942">
                  <c:v>901.71190653929625</c:v>
                </c:pt>
                <c:pt idx="9943">
                  <c:v>901.89236069673098</c:v>
                </c:pt>
                <c:pt idx="9944">
                  <c:v>902.34118917555952</c:v>
                </c:pt>
                <c:pt idx="9945">
                  <c:v>902.5269905423911</c:v>
                </c:pt>
                <c:pt idx="9946">
                  <c:v>902.65147120476468</c:v>
                </c:pt>
                <c:pt idx="9947">
                  <c:v>903.19079912948462</c:v>
                </c:pt>
                <c:pt idx="9948">
                  <c:v>903.54775581184617</c:v>
                </c:pt>
                <c:pt idx="9949">
                  <c:v>903.99277268345668</c:v>
                </c:pt>
                <c:pt idx="9950">
                  <c:v>904.4058145078086</c:v>
                </c:pt>
                <c:pt idx="9951">
                  <c:v>904.51312055866924</c:v>
                </c:pt>
                <c:pt idx="9952">
                  <c:v>904.85261753059081</c:v>
                </c:pt>
                <c:pt idx="9953">
                  <c:v>906.15699180100125</c:v>
                </c:pt>
                <c:pt idx="9954">
                  <c:v>907.81004004005706</c:v>
                </c:pt>
                <c:pt idx="9955">
                  <c:v>907.87046700538349</c:v>
                </c:pt>
                <c:pt idx="9956">
                  <c:v>908.82801248059604</c:v>
                </c:pt>
                <c:pt idx="9957">
                  <c:v>909.10412364146725</c:v>
                </c:pt>
                <c:pt idx="9958">
                  <c:v>909.98131713429757</c:v>
                </c:pt>
                <c:pt idx="9959">
                  <c:v>910.15210728634668</c:v>
                </c:pt>
                <c:pt idx="9960">
                  <c:v>912.13735478577667</c:v>
                </c:pt>
                <c:pt idx="9961">
                  <c:v>912.21498832906468</c:v>
                </c:pt>
                <c:pt idx="9962">
                  <c:v>912.47380523804748</c:v>
                </c:pt>
                <c:pt idx="9963">
                  <c:v>913.81533833080766</c:v>
                </c:pt>
                <c:pt idx="9964">
                  <c:v>913.85942296640417</c:v>
                </c:pt>
                <c:pt idx="9965">
                  <c:v>914.04972460562817</c:v>
                </c:pt>
                <c:pt idx="9966">
                  <c:v>914.22780470379189</c:v>
                </c:pt>
                <c:pt idx="9967">
                  <c:v>914.38270651375478</c:v>
                </c:pt>
                <c:pt idx="9968">
                  <c:v>916.36417143966514</c:v>
                </c:pt>
                <c:pt idx="9969">
                  <c:v>917.38024029783037</c:v>
                </c:pt>
                <c:pt idx="9970">
                  <c:v>918.26066101242372</c:v>
                </c:pt>
                <c:pt idx="9971">
                  <c:v>919.37310276557798</c:v>
                </c:pt>
                <c:pt idx="9972">
                  <c:v>920.40679065075983</c:v>
                </c:pt>
                <c:pt idx="9973">
                  <c:v>920.90715392697723</c:v>
                </c:pt>
                <c:pt idx="9974">
                  <c:v>921.54110094505938</c:v>
                </c:pt>
                <c:pt idx="9975">
                  <c:v>922.69521241145219</c:v>
                </c:pt>
                <c:pt idx="9976">
                  <c:v>923.29148329440511</c:v>
                </c:pt>
                <c:pt idx="9977">
                  <c:v>923.89355314862848</c:v>
                </c:pt>
                <c:pt idx="9978">
                  <c:v>923.99753260349326</c:v>
                </c:pt>
                <c:pt idx="9979">
                  <c:v>924.33657692219356</c:v>
                </c:pt>
                <c:pt idx="9980">
                  <c:v>927.16106938816324</c:v>
                </c:pt>
                <c:pt idx="9981">
                  <c:v>927.66217394631428</c:v>
                </c:pt>
                <c:pt idx="9982">
                  <c:v>928.90898946858829</c:v>
                </c:pt>
                <c:pt idx="9983">
                  <c:v>928.91159604193228</c:v>
                </c:pt>
                <c:pt idx="9984">
                  <c:v>930.1595305161261</c:v>
                </c:pt>
                <c:pt idx="9985">
                  <c:v>931.69379283683475</c:v>
                </c:pt>
                <c:pt idx="9986">
                  <c:v>934.97940692943428</c:v>
                </c:pt>
                <c:pt idx="9987">
                  <c:v>936.92623087498964</c:v>
                </c:pt>
                <c:pt idx="9988">
                  <c:v>937.59283608413477</c:v>
                </c:pt>
                <c:pt idx="9989">
                  <c:v>943.08936497756611</c:v>
                </c:pt>
                <c:pt idx="9990">
                  <c:v>943.98807404187198</c:v>
                </c:pt>
                <c:pt idx="9991">
                  <c:v>945.40045333532976</c:v>
                </c:pt>
                <c:pt idx="9992">
                  <c:v>946.37233161273457</c:v>
                </c:pt>
                <c:pt idx="9993">
                  <c:v>948.45343538449265</c:v>
                </c:pt>
                <c:pt idx="9994">
                  <c:v>948.66300542658962</c:v>
                </c:pt>
                <c:pt idx="9995">
                  <c:v>955.8819342954522</c:v>
                </c:pt>
                <c:pt idx="9996">
                  <c:v>956.20641764910499</c:v>
                </c:pt>
                <c:pt idx="9997">
                  <c:v>957.64841940389931</c:v>
                </c:pt>
                <c:pt idx="9998">
                  <c:v>963.92940001108695</c:v>
                </c:pt>
                <c:pt idx="9999">
                  <c:v>970.29873428432575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110.96522068634421</c:v>
                </c:pt>
                <c:pt idx="1">
                  <c:v>116.34267072756718</c:v>
                </c:pt>
                <c:pt idx="2">
                  <c:v>119.68567590617045</c:v>
                </c:pt>
                <c:pt idx="3">
                  <c:v>122.25862224288379</c:v>
                </c:pt>
                <c:pt idx="4">
                  <c:v>124.40108381196433</c:v>
                </c:pt>
                <c:pt idx="5">
                  <c:v>126.26161221754867</c:v>
                </c:pt>
                <c:pt idx="6">
                  <c:v>127.92029978086667</c:v>
                </c:pt>
                <c:pt idx="7">
                  <c:v>129.42591371132102</c:v>
                </c:pt>
                <c:pt idx="8">
                  <c:v>130.81064069100498</c:v>
                </c:pt>
                <c:pt idx="9">
                  <c:v>132.09698519311979</c:v>
                </c:pt>
                <c:pt idx="10">
                  <c:v>133.30138018081752</c:v>
                </c:pt>
                <c:pt idx="11">
                  <c:v>134.43623909862393</c:v>
                </c:pt>
                <c:pt idx="12">
                  <c:v>135.51119811427571</c:v>
                </c:pt>
                <c:pt idx="13">
                  <c:v>136.53390685989476</c:v>
                </c:pt>
                <c:pt idx="14">
                  <c:v>137.51055278219906</c:v>
                </c:pt>
                <c:pt idx="15">
                  <c:v>138.44622086859908</c:v>
                </c:pt>
                <c:pt idx="16">
                  <c:v>139.34514762666856</c:v>
                </c:pt>
                <c:pt idx="17">
                  <c:v>140.21090487048468</c:v>
                </c:pt>
                <c:pt idx="18">
                  <c:v>141.04653558010722</c:v>
                </c:pt>
                <c:pt idx="19">
                  <c:v>141.8546562244652</c:v>
                </c:pt>
                <c:pt idx="20">
                  <c:v>142.63753510631904</c:v>
                </c:pt>
                <c:pt idx="21">
                  <c:v>143.39715323365567</c:v>
                </c:pt>
                <c:pt idx="22">
                  <c:v>144.13525223926808</c:v>
                </c:pt>
                <c:pt idx="23">
                  <c:v>144.85337255267677</c:v>
                </c:pt>
                <c:pt idx="24">
                  <c:v>145.55288413425535</c:v>
                </c:pt>
                <c:pt idx="25">
                  <c:v>146.23501146280879</c:v>
                </c:pt>
                <c:pt idx="26">
                  <c:v>146.90085403251936</c:v>
                </c:pt>
                <c:pt idx="27">
                  <c:v>147.55140330399178</c:v>
                </c:pt>
                <c:pt idx="28">
                  <c:v>148.18755682848979</c:v>
                </c:pt>
                <c:pt idx="29">
                  <c:v>148.81013009868619</c:v>
                </c:pt>
                <c:pt idx="30">
                  <c:v>149.41986655598021</c:v>
                </c:pt>
                <c:pt idx="31">
                  <c:v>150.0174460917475</c:v>
                </c:pt>
                <c:pt idx="32">
                  <c:v>150.60349230946713</c:v>
                </c:pt>
                <c:pt idx="33">
                  <c:v>151.17857876064755</c:v>
                </c:pt>
                <c:pt idx="34">
                  <c:v>151.74323432566538</c:v>
                </c:pt>
                <c:pt idx="35">
                  <c:v>152.29794787799341</c:v>
                </c:pt>
                <c:pt idx="36">
                  <c:v>152.843172344625</c:v>
                </c:pt>
                <c:pt idx="37">
                  <c:v>153.37932825515824</c:v>
                </c:pt>
                <c:pt idx="38">
                  <c:v>153.90680685576879</c:v>
                </c:pt>
                <c:pt idx="39">
                  <c:v>154.42597285126502</c:v>
                </c:pt>
                <c:pt idx="40">
                  <c:v>154.93716682788039</c:v>
                </c:pt>
                <c:pt idx="41">
                  <c:v>155.44070740089646</c:v>
                </c:pt>
                <c:pt idx="42">
                  <c:v>155.93689312418792</c:v>
                </c:pt>
                <c:pt idx="43">
                  <c:v>156.42600419303372</c:v>
                </c:pt>
                <c:pt idx="44">
                  <c:v>156.9083039667866</c:v>
                </c:pt>
                <c:pt idx="45">
                  <c:v>157.384040334058</c:v>
                </c:pt>
                <c:pt idx="46">
                  <c:v>157.85344693979101</c:v>
                </c:pt>
                <c:pt idx="47">
                  <c:v>158.31674429084825</c:v>
                </c:pt>
                <c:pt idx="48">
                  <c:v>158.77414075443426</c:v>
                </c:pt>
                <c:pt idx="49">
                  <c:v>159.22583346172379</c:v>
                </c:pt>
                <c:pt idx="50">
                  <c:v>159.67200912742064</c:v>
                </c:pt>
                <c:pt idx="51">
                  <c:v>160.11284479457026</c:v>
                </c:pt>
                <c:pt idx="52">
                  <c:v>160.54850851275532</c:v>
                </c:pt>
                <c:pt idx="53">
                  <c:v>160.97915995678218</c:v>
                </c:pt>
                <c:pt idx="54">
                  <c:v>161.40495099209014</c:v>
                </c:pt>
                <c:pt idx="55">
                  <c:v>161.82602619235922</c:v>
                </c:pt>
                <c:pt idx="56">
                  <c:v>162.24252331414402</c:v>
                </c:pt>
                <c:pt idx="57">
                  <c:v>162.65457373279449</c:v>
                </c:pt>
                <c:pt idx="58">
                  <c:v>163.06230284343712</c:v>
                </c:pt>
                <c:pt idx="59">
                  <c:v>163.46583043036438</c:v>
                </c:pt>
                <c:pt idx="60">
                  <c:v>163.86527100780728</c:v>
                </c:pt>
                <c:pt idx="61">
                  <c:v>164.26073413474398</c:v>
                </c:pt>
                <c:pt idx="62">
                  <c:v>164.65232470610934</c:v>
                </c:pt>
                <c:pt idx="63">
                  <c:v>165.04014322252374</c:v>
                </c:pt>
                <c:pt idx="64">
                  <c:v>165.42428604043664</c:v>
                </c:pt>
                <c:pt idx="65">
                  <c:v>165.80484560438833</c:v>
                </c:pt>
                <c:pt idx="66">
                  <c:v>166.18191066291973</c:v>
                </c:pt>
                <c:pt idx="67">
                  <c:v>166.55556646951013</c:v>
                </c:pt>
                <c:pt idx="68">
                  <c:v>166.9258949697855</c:v>
                </c:pt>
                <c:pt idx="69">
                  <c:v>167.29297497612311</c:v>
                </c:pt>
                <c:pt idx="70">
                  <c:v>167.65688233066771</c:v>
                </c:pt>
                <c:pt idx="71">
                  <c:v>168.01769005768267</c:v>
                </c:pt>
                <c:pt idx="72">
                  <c:v>168.37546850607205</c:v>
                </c:pt>
                <c:pt idx="73">
                  <c:v>168.73028548283446</c:v>
                </c:pt>
                <c:pt idx="74">
                  <c:v>169.08220637814003</c:v>
                </c:pt>
                <c:pt idx="75">
                  <c:v>169.43129428266272</c:v>
                </c:pt>
                <c:pt idx="76">
                  <c:v>169.77761009774184</c:v>
                </c:pt>
                <c:pt idx="77">
                  <c:v>170.12121263890003</c:v>
                </c:pt>
                <c:pt idx="78">
                  <c:v>170.46215873319778</c:v>
                </c:pt>
                <c:pt idx="79">
                  <c:v>170.80050331086554</c:v>
                </c:pt>
                <c:pt idx="80">
                  <c:v>171.13629949161697</c:v>
                </c:pt>
                <c:pt idx="81">
                  <c:v>171.46959866601463</c:v>
                </c:pt>
                <c:pt idx="82">
                  <c:v>171.80045057222782</c:v>
                </c:pt>
                <c:pt idx="83">
                  <c:v>172.12890336849728</c:v>
                </c:pt>
                <c:pt idx="84">
                  <c:v>172.45500370159422</c:v>
                </c:pt>
                <c:pt idx="85">
                  <c:v>172.77879677154016</c:v>
                </c:pt>
                <c:pt idx="86">
                  <c:v>173.10032639283327</c:v>
                </c:pt>
                <c:pt idx="87">
                  <c:v>173.41963505240727</c:v>
                </c:pt>
                <c:pt idx="88">
                  <c:v>173.73676396453317</c:v>
                </c:pt>
                <c:pt idx="89">
                  <c:v>174.05175312285729</c:v>
                </c:pt>
                <c:pt idx="90">
                  <c:v>174.36464134975537</c:v>
                </c:pt>
                <c:pt idx="91">
                  <c:v>174.67546634316912</c:v>
                </c:pt>
                <c:pt idx="92">
                  <c:v>174.98426472107982</c:v>
                </c:pt>
                <c:pt idx="93">
                  <c:v>175.29107206376233</c:v>
                </c:pt>
                <c:pt idx="94">
                  <c:v>175.59592295395248</c:v>
                </c:pt>
                <c:pt idx="95">
                  <c:v>175.89885101505268</c:v>
                </c:pt>
                <c:pt idx="96">
                  <c:v>176.19988894748957</c:v>
                </c:pt>
                <c:pt idx="97">
                  <c:v>176.49906856333314</c:v>
                </c:pt>
                <c:pt idx="98">
                  <c:v>176.79642081927551</c:v>
                </c:pt>
                <c:pt idx="99">
                  <c:v>177.09197584806455</c:v>
                </c:pt>
                <c:pt idx="100">
                  <c:v>177.38576298847806</c:v>
                </c:pt>
                <c:pt idx="101">
                  <c:v>177.67781081392161</c:v>
                </c:pt>
                <c:pt idx="102">
                  <c:v>177.96814715972442</c:v>
                </c:pt>
                <c:pt idx="103">
                  <c:v>178.25679914920636</c:v>
                </c:pt>
                <c:pt idx="104">
                  <c:v>178.54379321858113</c:v>
                </c:pt>
                <c:pt idx="105">
                  <c:v>178.82915514075978</c:v>
                </c:pt>
                <c:pt idx="106">
                  <c:v>179.11291004811156</c:v>
                </c:pt>
                <c:pt idx="107">
                  <c:v>179.39508245423809</c:v>
                </c:pt>
                <c:pt idx="108">
                  <c:v>179.67569627481225</c:v>
                </c:pt>
                <c:pt idx="109">
                  <c:v>179.95477484752956</c:v>
                </c:pt>
                <c:pt idx="110">
                  <c:v>180.23234095121865</c:v>
                </c:pt>
                <c:pt idx="111">
                  <c:v>180.5084168241525</c:v>
                </c:pt>
                <c:pt idx="112">
                  <c:v>180.78302418160158</c:v>
                </c:pt>
                <c:pt idx="113">
                  <c:v>181.05618423266583</c:v>
                </c:pt>
                <c:pt idx="114">
                  <c:v>181.32791769642216</c:v>
                </c:pt>
                <c:pt idx="115">
                  <c:v>181.59824481742044</c:v>
                </c:pt>
                <c:pt idx="116">
                  <c:v>181.86718538055925</c:v>
                </c:pt>
                <c:pt idx="117">
                  <c:v>182.13475872537308</c:v>
                </c:pt>
                <c:pt idx="118">
                  <c:v>182.40098375975623</c:v>
                </c:pt>
                <c:pt idx="119">
                  <c:v>182.66587897315327</c:v>
                </c:pt>
                <c:pt idx="120">
                  <c:v>182.92946244923849</c:v>
                </c:pt>
                <c:pt idx="121">
                  <c:v>183.1917518781099</c:v>
                </c:pt>
                <c:pt idx="122">
                  <c:v>183.45276456801955</c:v>
                </c:pt>
                <c:pt idx="123">
                  <c:v>183.71251745666115</c:v>
                </c:pt>
                <c:pt idx="124">
                  <c:v>183.97102712203593</c:v>
                </c:pt>
                <c:pt idx="125">
                  <c:v>184.22830979291484</c:v>
                </c:pt>
                <c:pt idx="126">
                  <c:v>184.48438135891621</c:v>
                </c:pt>
                <c:pt idx="127">
                  <c:v>184.73925738021472</c:v>
                </c:pt>
                <c:pt idx="128">
                  <c:v>184.99295309689919</c:v>
                </c:pt>
                <c:pt idx="129">
                  <c:v>185.24548343799322</c:v>
                </c:pt>
                <c:pt idx="130">
                  <c:v>185.49686303015491</c:v>
                </c:pt>
                <c:pt idx="131">
                  <c:v>185.74710620606777</c:v>
                </c:pt>
                <c:pt idx="132">
                  <c:v>185.99622701253736</c:v>
                </c:pt>
                <c:pt idx="133">
                  <c:v>186.24423921830513</c:v>
                </c:pt>
                <c:pt idx="134">
                  <c:v>186.49115632159231</c:v>
                </c:pt>
                <c:pt idx="135">
                  <c:v>186.7369915573847</c:v>
                </c:pt>
                <c:pt idx="136">
                  <c:v>186.98175790446811</c:v>
                </c:pt>
                <c:pt idx="137">
                  <c:v>187.225468092227</c:v>
                </c:pt>
                <c:pt idx="138">
                  <c:v>187.46813460721381</c:v>
                </c:pt>
                <c:pt idx="139">
                  <c:v>187.70976969949913</c:v>
                </c:pt>
                <c:pt idx="140">
                  <c:v>187.95038538881221</c:v>
                </c:pt>
                <c:pt idx="141">
                  <c:v>188.1899934704785</c:v>
                </c:pt>
                <c:pt idx="142">
                  <c:v>188.42860552116434</c:v>
                </c:pt>
                <c:pt idx="143">
                  <c:v>188.66623290443454</c:v>
                </c:pt>
                <c:pt idx="144">
                  <c:v>188.9028867761316</c:v>
                </c:pt>
                <c:pt idx="145">
                  <c:v>189.13857808958258</c:v>
                </c:pt>
                <c:pt idx="146">
                  <c:v>189.37331760064058</c:v>
                </c:pt>
                <c:pt idx="147">
                  <c:v>189.60711587256756</c:v>
                </c:pt>
                <c:pt idx="148">
                  <c:v>189.8399832807637</c:v>
                </c:pt>
                <c:pt idx="149">
                  <c:v>190.07193001734996</c:v>
                </c:pt>
                <c:pt idx="150">
                  <c:v>190.30296609560889</c:v>
                </c:pt>
                <c:pt idx="151">
                  <c:v>190.53310135428899</c:v>
                </c:pt>
                <c:pt idx="152">
                  <c:v>190.76234546177784</c:v>
                </c:pt>
                <c:pt idx="153">
                  <c:v>190.99070792014885</c:v>
                </c:pt>
                <c:pt idx="154">
                  <c:v>191.21819806908607</c:v>
                </c:pt>
                <c:pt idx="155">
                  <c:v>191.44482508969168</c:v>
                </c:pt>
                <c:pt idx="156">
                  <c:v>191.67059800818015</c:v>
                </c:pt>
                <c:pt idx="157">
                  <c:v>191.89552569946363</c:v>
                </c:pt>
                <c:pt idx="158">
                  <c:v>192.11961689063185</c:v>
                </c:pt>
                <c:pt idx="159">
                  <c:v>192.34288016433078</c:v>
                </c:pt>
                <c:pt idx="160">
                  <c:v>192.5653239620431</c:v>
                </c:pt>
                <c:pt idx="161">
                  <c:v>192.78695658727446</c:v>
                </c:pt>
                <c:pt idx="162">
                  <c:v>193.00778620864861</c:v>
                </c:pt>
                <c:pt idx="163">
                  <c:v>193.22782086291426</c:v>
                </c:pt>
                <c:pt idx="164">
                  <c:v>193.44706845786698</c:v>
                </c:pt>
                <c:pt idx="165">
                  <c:v>193.66553677518931</c:v>
                </c:pt>
                <c:pt idx="166">
                  <c:v>193.88323347321122</c:v>
                </c:pt>
                <c:pt idx="167">
                  <c:v>194.10016608959398</c:v>
                </c:pt>
                <c:pt idx="168">
                  <c:v>194.31634204394038</c:v>
                </c:pt>
                <c:pt idx="169">
                  <c:v>194.53176864033264</c:v>
                </c:pt>
                <c:pt idx="170">
                  <c:v>194.74645306980176</c:v>
                </c:pt>
                <c:pt idx="171">
                  <c:v>194.96040241272962</c:v>
                </c:pt>
                <c:pt idx="172">
                  <c:v>195.17362364118648</c:v>
                </c:pt>
                <c:pt idx="173">
                  <c:v>195.3861236212056</c:v>
                </c:pt>
                <c:pt idx="174">
                  <c:v>195.59790911499766</c:v>
                </c:pt>
                <c:pt idx="175">
                  <c:v>195.80898678310612</c:v>
                </c:pt>
                <c:pt idx="176">
                  <c:v>196.01936318650633</c:v>
                </c:pt>
                <c:pt idx="177">
                  <c:v>196.22904478864874</c:v>
                </c:pt>
                <c:pt idx="178">
                  <c:v>196.43803795745026</c:v>
                </c:pt>
                <c:pt idx="179">
                  <c:v>196.64634896723265</c:v>
                </c:pt>
                <c:pt idx="180">
                  <c:v>196.85398400061223</c:v>
                </c:pt>
                <c:pt idx="181">
                  <c:v>197.06094915034009</c:v>
                </c:pt>
                <c:pt idx="182">
                  <c:v>197.26725042109641</c:v>
                </c:pt>
                <c:pt idx="183">
                  <c:v>197.47289373123854</c:v>
                </c:pt>
                <c:pt idx="184">
                  <c:v>197.67788491450568</c:v>
                </c:pt>
                <c:pt idx="185">
                  <c:v>197.8822297216804</c:v>
                </c:pt>
                <c:pt idx="186">
                  <c:v>198.08593382220906</c:v>
                </c:pt>
                <c:pt idx="187">
                  <c:v>198.28900280578182</c:v>
                </c:pt>
                <c:pt idx="188">
                  <c:v>198.49144218387386</c:v>
                </c:pt>
                <c:pt idx="189">
                  <c:v>198.69325739124889</c:v>
                </c:pt>
                <c:pt idx="190">
                  <c:v>198.8944537874255</c:v>
                </c:pt>
                <c:pt idx="191">
                  <c:v>199.09503665810894</c:v>
                </c:pt>
                <c:pt idx="192">
                  <c:v>199.29501121658686</c:v>
                </c:pt>
                <c:pt idx="193">
                  <c:v>199.49438260509322</c:v>
                </c:pt>
                <c:pt idx="194">
                  <c:v>199.69315589613802</c:v>
                </c:pt>
                <c:pt idx="195">
                  <c:v>199.89133609380667</c:v>
                </c:pt>
                <c:pt idx="196">
                  <c:v>200.0889281350278</c:v>
                </c:pt>
                <c:pt idx="197">
                  <c:v>200.28593689081202</c:v>
                </c:pt>
                <c:pt idx="198">
                  <c:v>200.48236716746067</c:v>
                </c:pt>
                <c:pt idx="199">
                  <c:v>200.67822370774746</c:v>
                </c:pt>
                <c:pt idx="200">
                  <c:v>200.87351119207227</c:v>
                </c:pt>
                <c:pt idx="201">
                  <c:v>201.06823423958781</c:v>
                </c:pt>
                <c:pt idx="202">
                  <c:v>201.26239740930168</c:v>
                </c:pt>
                <c:pt idx="203">
                  <c:v>201.45600520115215</c:v>
                </c:pt>
                <c:pt idx="204">
                  <c:v>201.64906205705995</c:v>
                </c:pt>
                <c:pt idx="205">
                  <c:v>201.84157236195631</c:v>
                </c:pt>
                <c:pt idx="206">
                  <c:v>202.03354044478789</c:v>
                </c:pt>
                <c:pt idx="207">
                  <c:v>202.22497057949903</c:v>
                </c:pt>
                <c:pt idx="208">
                  <c:v>202.41586698599227</c:v>
                </c:pt>
                <c:pt idx="209">
                  <c:v>202.60623383106741</c:v>
                </c:pt>
                <c:pt idx="210">
                  <c:v>202.79607522934015</c:v>
                </c:pt>
                <c:pt idx="211">
                  <c:v>202.98539524414036</c:v>
                </c:pt>
                <c:pt idx="212">
                  <c:v>203.17419788839061</c:v>
                </c:pt>
                <c:pt idx="213">
                  <c:v>203.36248712546563</c:v>
                </c:pt>
                <c:pt idx="214">
                  <c:v>203.55026687003365</c:v>
                </c:pt>
                <c:pt idx="215">
                  <c:v>203.73754098887866</c:v>
                </c:pt>
                <c:pt idx="216">
                  <c:v>203.92431330170589</c:v>
                </c:pt>
                <c:pt idx="217">
                  <c:v>204.11058758192979</c:v>
                </c:pt>
                <c:pt idx="218">
                  <c:v>204.29636755744508</c:v>
                </c:pt>
                <c:pt idx="219">
                  <c:v>204.48165691138155</c:v>
                </c:pt>
                <c:pt idx="220">
                  <c:v>204.6664592828435</c:v>
                </c:pt>
                <c:pt idx="221">
                  <c:v>204.85077826763279</c:v>
                </c:pt>
                <c:pt idx="222">
                  <c:v>205.0346174189574</c:v>
                </c:pt>
                <c:pt idx="223">
                  <c:v>205.21798024812506</c:v>
                </c:pt>
                <c:pt idx="224">
                  <c:v>205.40087022522272</c:v>
                </c:pt>
                <c:pt idx="225">
                  <c:v>205.58329077978175</c:v>
                </c:pt>
                <c:pt idx="226">
                  <c:v>205.76524530142976</c:v>
                </c:pt>
                <c:pt idx="227">
                  <c:v>205.94673714052885</c:v>
                </c:pt>
                <c:pt idx="228">
                  <c:v>206.1277696088012</c:v>
                </c:pt>
                <c:pt idx="229">
                  <c:v>206.30834597994169</c:v>
                </c:pt>
                <c:pt idx="230">
                  <c:v>206.48846949021834</c:v>
                </c:pt>
                <c:pt idx="231">
                  <c:v>206.66814333906098</c:v>
                </c:pt>
                <c:pt idx="232">
                  <c:v>206.84737068963742</c:v>
                </c:pt>
                <c:pt idx="233">
                  <c:v>207.02615466941896</c:v>
                </c:pt>
                <c:pt idx="234">
                  <c:v>207.20449837073437</c:v>
                </c:pt>
                <c:pt idx="235">
                  <c:v>207.38240485131269</c:v>
                </c:pt>
                <c:pt idx="236">
                  <c:v>207.55987713481588</c:v>
                </c:pt>
                <c:pt idx="237">
                  <c:v>207.7369182113606</c:v>
                </c:pt>
                <c:pt idx="238">
                  <c:v>207.91353103803027</c:v>
                </c:pt>
                <c:pt idx="239">
                  <c:v>208.08971853937683</c:v>
                </c:pt>
                <c:pt idx="240">
                  <c:v>208.2654836079129</c:v>
                </c:pt>
                <c:pt idx="241">
                  <c:v>208.44082910459474</c:v>
                </c:pt>
                <c:pt idx="242">
                  <c:v>208.61575785929563</c:v>
                </c:pt>
                <c:pt idx="243">
                  <c:v>208.79027267127015</c:v>
                </c:pt>
                <c:pt idx="244">
                  <c:v>208.96437630961034</c:v>
                </c:pt>
                <c:pt idx="245">
                  <c:v>209.13807151369235</c:v>
                </c:pt>
                <c:pt idx="246">
                  <c:v>209.3113609936151</c:v>
                </c:pt>
                <c:pt idx="247">
                  <c:v>209.48424743063103</c:v>
                </c:pt>
                <c:pt idx="248">
                  <c:v>209.65673347756808</c:v>
                </c:pt>
                <c:pt idx="249">
                  <c:v>209.82882175924397</c:v>
                </c:pt>
                <c:pt idx="250">
                  <c:v>210.00051487287413</c:v>
                </c:pt>
                <c:pt idx="251">
                  <c:v>210.17181538846935</c:v>
                </c:pt>
                <c:pt idx="252">
                  <c:v>210.34272584922959</c:v>
                </c:pt>
                <c:pt idx="253">
                  <c:v>210.51324877192732</c:v>
                </c:pt>
                <c:pt idx="254">
                  <c:v>210.68338664728606</c:v>
                </c:pt>
                <c:pt idx="255">
                  <c:v>210.85314194035061</c:v>
                </c:pt>
                <c:pt idx="256">
                  <c:v>211.02251709085232</c:v>
                </c:pt>
                <c:pt idx="257">
                  <c:v>211.19151451356569</c:v>
                </c:pt>
                <c:pt idx="258">
                  <c:v>211.36013659866069</c:v>
                </c:pt>
                <c:pt idx="259">
                  <c:v>211.52838571204603</c:v>
                </c:pt>
                <c:pt idx="260">
                  <c:v>211.69626419570966</c:v>
                </c:pt>
                <c:pt idx="261">
                  <c:v>211.86377436805071</c:v>
                </c:pt>
                <c:pt idx="262">
                  <c:v>212.03091852420624</c:v>
                </c:pt>
                <c:pt idx="263">
                  <c:v>212.19769893637346</c:v>
                </c:pt>
                <c:pt idx="264">
                  <c:v>212.36411785412326</c:v>
                </c:pt>
                <c:pt idx="265">
                  <c:v>212.53017750471219</c:v>
                </c:pt>
                <c:pt idx="266">
                  <c:v>212.69588009338588</c:v>
                </c:pt>
                <c:pt idx="267">
                  <c:v>212.86122780367884</c:v>
                </c:pt>
                <c:pt idx="268">
                  <c:v>213.02622279770839</c:v>
                </c:pt>
                <c:pt idx="269">
                  <c:v>213.19086721646363</c:v>
                </c:pt>
                <c:pt idx="270">
                  <c:v>213.3551631800899</c:v>
                </c:pt>
                <c:pt idx="271">
                  <c:v>213.5191127881676</c:v>
                </c:pt>
                <c:pt idx="272">
                  <c:v>213.68271811998704</c:v>
                </c:pt>
                <c:pt idx="273">
                  <c:v>213.84598123481817</c:v>
                </c:pt>
                <c:pt idx="274">
                  <c:v>214.00890417217565</c:v>
                </c:pt>
                <c:pt idx="275">
                  <c:v>214.17148895207993</c:v>
                </c:pt>
                <c:pt idx="276">
                  <c:v>214.33373757531359</c:v>
                </c:pt>
                <c:pt idx="277">
                  <c:v>214.49565202367341</c:v>
                </c:pt>
                <c:pt idx="278">
                  <c:v>214.6572342602185</c:v>
                </c:pt>
                <c:pt idx="279">
                  <c:v>214.81848622951378</c:v>
                </c:pt>
                <c:pt idx="280">
                  <c:v>214.97940985787017</c:v>
                </c:pt>
                <c:pt idx="281">
                  <c:v>215.14000705358012</c:v>
                </c:pt>
                <c:pt idx="282">
                  <c:v>215.30027970714966</c:v>
                </c:pt>
                <c:pt idx="283">
                  <c:v>215.46022969152682</c:v>
                </c:pt>
                <c:pt idx="284">
                  <c:v>215.61985886232577</c:v>
                </c:pt>
                <c:pt idx="285">
                  <c:v>215.77916905804759</c:v>
                </c:pt>
                <c:pt idx="286">
                  <c:v>215.93816210029763</c:v>
                </c:pt>
                <c:pt idx="287">
                  <c:v>216.09683979399946</c:v>
                </c:pt>
                <c:pt idx="288">
                  <c:v>216.25520392760461</c:v>
                </c:pt>
                <c:pt idx="289">
                  <c:v>216.41325627329985</c:v>
                </c:pt>
                <c:pt idx="290">
                  <c:v>216.57099858721079</c:v>
                </c:pt>
                <c:pt idx="291">
                  <c:v>216.72843260960212</c:v>
                </c:pt>
                <c:pt idx="292">
                  <c:v>216.88556006507486</c:v>
                </c:pt>
                <c:pt idx="293">
                  <c:v>217.04238266276042</c:v>
                </c:pt>
                <c:pt idx="294">
                  <c:v>217.19890209651169</c:v>
                </c:pt>
                <c:pt idx="295">
                  <c:v>217.35512004509076</c:v>
                </c:pt>
                <c:pt idx="296">
                  <c:v>217.51103817235435</c:v>
                </c:pt>
                <c:pt idx="297">
                  <c:v>217.66665812743594</c:v>
                </c:pt>
                <c:pt idx="298">
                  <c:v>217.82198154492488</c:v>
                </c:pt>
                <c:pt idx="299">
                  <c:v>217.9770100450431</c:v>
                </c:pt>
                <c:pt idx="300">
                  <c:v>218.13174523381915</c:v>
                </c:pt>
                <c:pt idx="301">
                  <c:v>218.28618870325914</c:v>
                </c:pt>
                <c:pt idx="302">
                  <c:v>218.4403420315152</c:v>
                </c:pt>
                <c:pt idx="303">
                  <c:v>218.59420678305179</c:v>
                </c:pt>
                <c:pt idx="304">
                  <c:v>218.74778450880891</c:v>
                </c:pt>
                <c:pt idx="305">
                  <c:v>218.90107674636306</c:v>
                </c:pt>
                <c:pt idx="306">
                  <c:v>219.05408502008592</c:v>
                </c:pt>
                <c:pt idx="307">
                  <c:v>219.20681084130024</c:v>
                </c:pt>
                <c:pt idx="308">
                  <c:v>219.35925570843398</c:v>
                </c:pt>
                <c:pt idx="309">
                  <c:v>219.51142110717132</c:v>
                </c:pt>
                <c:pt idx="310">
                  <c:v>219.66330851060229</c:v>
                </c:pt>
                <c:pt idx="311">
                  <c:v>219.81491937936977</c:v>
                </c:pt>
                <c:pt idx="312">
                  <c:v>219.96625516181376</c:v>
                </c:pt>
                <c:pt idx="313">
                  <c:v>220.11731729411491</c:v>
                </c:pt>
                <c:pt idx="314">
                  <c:v>220.26810720043429</c:v>
                </c:pt>
                <c:pt idx="315">
                  <c:v>220.41862629305228</c:v>
                </c:pt>
                <c:pt idx="316">
                  <c:v>220.56887597250505</c:v>
                </c:pt>
                <c:pt idx="317">
                  <c:v>220.71885762771905</c:v>
                </c:pt>
                <c:pt idx="318">
                  <c:v>220.86857263614326</c:v>
                </c:pt>
                <c:pt idx="319">
                  <c:v>221.01802236388005</c:v>
                </c:pt>
                <c:pt idx="320">
                  <c:v>221.16720816581392</c:v>
                </c:pt>
                <c:pt idx="321">
                  <c:v>221.31613138573812</c:v>
                </c:pt>
                <c:pt idx="322">
                  <c:v>221.46479335647984</c:v>
                </c:pt>
                <c:pt idx="323">
                  <c:v>221.6131954000233</c:v>
                </c:pt>
                <c:pt idx="324">
                  <c:v>221.76133882763159</c:v>
                </c:pt>
                <c:pt idx="325">
                  <c:v>221.90922493996578</c:v>
                </c:pt>
                <c:pt idx="326">
                  <c:v>222.05685502720351</c:v>
                </c:pt>
                <c:pt idx="327">
                  <c:v>222.2042303691552</c:v>
                </c:pt>
                <c:pt idx="328">
                  <c:v>222.35135223537853</c:v>
                </c:pt>
                <c:pt idx="329">
                  <c:v>222.498221885292</c:v>
                </c:pt>
                <c:pt idx="330">
                  <c:v>222.64484056828601</c:v>
                </c:pt>
                <c:pt idx="331">
                  <c:v>222.79120952383317</c:v>
                </c:pt>
                <c:pt idx="332">
                  <c:v>222.93732998159638</c:v>
                </c:pt>
                <c:pt idx="333">
                  <c:v>223.08320316153612</c:v>
                </c:pt>
                <c:pt idx="334">
                  <c:v>223.22883027401559</c:v>
                </c:pt>
                <c:pt idx="335">
                  <c:v>223.37421251990489</c:v>
                </c:pt>
                <c:pt idx="336">
                  <c:v>223.51935109068341</c:v>
                </c:pt>
                <c:pt idx="337">
                  <c:v>223.66424716854107</c:v>
                </c:pt>
                <c:pt idx="338">
                  <c:v>223.80890192647803</c:v>
                </c:pt>
                <c:pt idx="339">
                  <c:v>223.95331652840318</c:v>
                </c:pt>
                <c:pt idx="340">
                  <c:v>224.09749212923094</c:v>
                </c:pt>
                <c:pt idx="341">
                  <c:v>224.24142987497726</c:v>
                </c:pt>
                <c:pt idx="342">
                  <c:v>224.38513090285392</c:v>
                </c:pt>
                <c:pt idx="343">
                  <c:v>224.52859634136172</c:v>
                </c:pt>
                <c:pt idx="344">
                  <c:v>224.67182731038235</c:v>
                </c:pt>
                <c:pt idx="345">
                  <c:v>224.81482492126921</c:v>
                </c:pt>
                <c:pt idx="346">
                  <c:v>224.95759027693651</c:v>
                </c:pt>
                <c:pt idx="347">
                  <c:v>225.10012447194799</c:v>
                </c:pt>
                <c:pt idx="348">
                  <c:v>225.24242859260374</c:v>
                </c:pt>
                <c:pt idx="349">
                  <c:v>225.38450371702623</c:v>
                </c:pt>
                <c:pt idx="350">
                  <c:v>225.5263509152449</c:v>
                </c:pt>
                <c:pt idx="351">
                  <c:v>225.66797124928019</c:v>
                </c:pt>
                <c:pt idx="352">
                  <c:v>225.80936577322595</c:v>
                </c:pt>
                <c:pt idx="353">
                  <c:v>225.95053553333071</c:v>
                </c:pt>
                <c:pt idx="354">
                  <c:v>226.09148156807856</c:v>
                </c:pt>
                <c:pt idx="355">
                  <c:v>226.23220490826816</c:v>
                </c:pt>
                <c:pt idx="356">
                  <c:v>226.37270657709121</c:v>
                </c:pt>
                <c:pt idx="357">
                  <c:v>226.51298759020986</c:v>
                </c:pt>
                <c:pt idx="358">
                  <c:v>226.6530489558329</c:v>
                </c:pt>
                <c:pt idx="359">
                  <c:v>226.79289167479126</c:v>
                </c:pt>
                <c:pt idx="360">
                  <c:v>226.93251674061227</c:v>
                </c:pt>
                <c:pt idx="361">
                  <c:v>227.07192513959305</c:v>
                </c:pt>
                <c:pt idx="362">
                  <c:v>227.21111785087314</c:v>
                </c:pt>
                <c:pt idx="363">
                  <c:v>227.35009584650595</c:v>
                </c:pt>
                <c:pt idx="364">
                  <c:v>227.48886009152952</c:v>
                </c:pt>
                <c:pt idx="365">
                  <c:v>227.62741154403608</c:v>
                </c:pt>
                <c:pt idx="366">
                  <c:v>227.76575115524093</c:v>
                </c:pt>
                <c:pt idx="367">
                  <c:v>227.90387986955079</c:v>
                </c:pt>
                <c:pt idx="368">
                  <c:v>228.04179862463076</c:v>
                </c:pt>
                <c:pt idx="369">
                  <c:v>228.17950835147022</c:v>
                </c:pt>
                <c:pt idx="370">
                  <c:v>228.31700997444878</c:v>
                </c:pt>
                <c:pt idx="371">
                  <c:v>228.45430441140113</c:v>
                </c:pt>
                <c:pt idx="372">
                  <c:v>228.59139257368</c:v>
                </c:pt>
                <c:pt idx="373">
                  <c:v>228.7282753662202</c:v>
                </c:pt>
                <c:pt idx="374">
                  <c:v>228.8649536876004</c:v>
                </c:pt>
                <c:pt idx="375">
                  <c:v>229.00142843010468</c:v>
                </c:pt>
                <c:pt idx="376">
                  <c:v>229.13770047978332</c:v>
                </c:pt>
                <c:pt idx="377">
                  <c:v>229.27377071651279</c:v>
                </c:pt>
                <c:pt idx="378">
                  <c:v>229.40964001405501</c:v>
                </c:pt>
                <c:pt idx="379">
                  <c:v>229.54530924011613</c:v>
                </c:pt>
                <c:pt idx="380">
                  <c:v>229.68077925640398</c:v>
                </c:pt>
                <c:pt idx="381">
                  <c:v>229.81605091868542</c:v>
                </c:pt>
                <c:pt idx="382">
                  <c:v>229.95112507684274</c:v>
                </c:pt>
                <c:pt idx="383">
                  <c:v>230.08600257492944</c:v>
                </c:pt>
                <c:pt idx="384">
                  <c:v>230.22068425122512</c:v>
                </c:pt>
                <c:pt idx="385">
                  <c:v>230.35517093829048</c:v>
                </c:pt>
                <c:pt idx="386">
                  <c:v>230.48946346302023</c:v>
                </c:pt>
                <c:pt idx="387">
                  <c:v>230.62356264669694</c:v>
                </c:pt>
                <c:pt idx="388">
                  <c:v>230.75746930504317</c:v>
                </c:pt>
                <c:pt idx="389">
                  <c:v>230.89118424827325</c:v>
                </c:pt>
                <c:pt idx="390">
                  <c:v>231.02470828114505</c:v>
                </c:pt>
                <c:pt idx="391">
                  <c:v>231.1580422030101</c:v>
                </c:pt>
                <c:pt idx="392">
                  <c:v>231.29118680786374</c:v>
                </c:pt>
                <c:pt idx="393">
                  <c:v>231.42414288439463</c:v>
                </c:pt>
                <c:pt idx="394">
                  <c:v>231.55691121603385</c:v>
                </c:pt>
                <c:pt idx="395">
                  <c:v>231.68949258100267</c:v>
                </c:pt>
                <c:pt idx="396">
                  <c:v>231.82188775236102</c:v>
                </c:pt>
                <c:pt idx="397">
                  <c:v>231.95409749805387</c:v>
                </c:pt>
                <c:pt idx="398">
                  <c:v>232.08612258095849</c:v>
                </c:pt>
                <c:pt idx="399">
                  <c:v>232.21796375893027</c:v>
                </c:pt>
                <c:pt idx="400">
                  <c:v>232.34962178484813</c:v>
                </c:pt>
                <c:pt idx="401">
                  <c:v>232.48109740665993</c:v>
                </c:pt>
                <c:pt idx="402">
                  <c:v>232.61239136742677</c:v>
                </c:pt>
                <c:pt idx="403">
                  <c:v>232.74350440536676</c:v>
                </c:pt>
                <c:pt idx="404">
                  <c:v>232.87443725389917</c:v>
                </c:pt>
                <c:pt idx="405">
                  <c:v>233.00519064168665</c:v>
                </c:pt>
                <c:pt idx="406">
                  <c:v>233.13576529267826</c:v>
                </c:pt>
                <c:pt idx="407">
                  <c:v>233.26616192615134</c:v>
                </c:pt>
                <c:pt idx="408">
                  <c:v>233.39638125675305</c:v>
                </c:pt>
                <c:pt idx="409">
                  <c:v>233.52642399454149</c:v>
                </c:pt>
                <c:pt idx="410">
                  <c:v>233.65629084502615</c:v>
                </c:pt>
                <c:pt idx="411">
                  <c:v>233.7859825092084</c:v>
                </c:pt>
                <c:pt idx="412">
                  <c:v>233.91549968362079</c:v>
                </c:pt>
                <c:pt idx="413">
                  <c:v>234.04484306036673</c:v>
                </c:pt>
                <c:pt idx="414">
                  <c:v>234.17401332715889</c:v>
                </c:pt>
                <c:pt idx="415">
                  <c:v>234.30301116735797</c:v>
                </c:pt>
                <c:pt idx="416">
                  <c:v>234.4318372600103</c:v>
                </c:pt>
                <c:pt idx="417">
                  <c:v>234.56049227988578</c:v>
                </c:pt>
                <c:pt idx="418">
                  <c:v>234.68897689751461</c:v>
                </c:pt>
                <c:pt idx="419">
                  <c:v>234.81729177922435</c:v>
                </c:pt>
                <c:pt idx="420">
                  <c:v>234.94543758717592</c:v>
                </c:pt>
                <c:pt idx="421">
                  <c:v>235.07341497939962</c:v>
                </c:pt>
                <c:pt idx="422">
                  <c:v>235.20122460983097</c:v>
                </c:pt>
                <c:pt idx="423">
                  <c:v>235.32886712834511</c:v>
                </c:pt>
                <c:pt idx="424">
                  <c:v>235.45634318079226</c:v>
                </c:pt>
                <c:pt idx="425">
                  <c:v>235.58365340903191</c:v>
                </c:pt>
                <c:pt idx="426">
                  <c:v>235.71079845096645</c:v>
                </c:pt>
                <c:pt idx="427">
                  <c:v>235.83777894057513</c:v>
                </c:pt>
                <c:pt idx="428">
                  <c:v>235.96459550794717</c:v>
                </c:pt>
                <c:pt idx="429">
                  <c:v>236.09124877931504</c:v>
                </c:pt>
                <c:pt idx="430">
                  <c:v>236.21773937708622</c:v>
                </c:pt>
                <c:pt idx="431">
                  <c:v>236.3440679198763</c:v>
                </c:pt>
                <c:pt idx="432">
                  <c:v>236.47023502254015</c:v>
                </c:pt>
                <c:pt idx="433">
                  <c:v>236.59624129620371</c:v>
                </c:pt>
                <c:pt idx="434">
                  <c:v>236.72208734829533</c:v>
                </c:pt>
                <c:pt idx="435">
                  <c:v>236.84777378257613</c:v>
                </c:pt>
                <c:pt idx="436">
                  <c:v>236.97330119917106</c:v>
                </c:pt>
                <c:pt idx="437">
                  <c:v>237.09867019459864</c:v>
                </c:pt>
                <c:pt idx="438">
                  <c:v>237.22388136180115</c:v>
                </c:pt>
                <c:pt idx="439">
                  <c:v>237.34893529017418</c:v>
                </c:pt>
                <c:pt idx="440">
                  <c:v>237.47383256559544</c:v>
                </c:pt>
                <c:pt idx="441">
                  <c:v>237.59857377045441</c:v>
                </c:pt>
                <c:pt idx="442">
                  <c:v>237.72315948368021</c:v>
                </c:pt>
                <c:pt idx="443">
                  <c:v>237.84759028077076</c:v>
                </c:pt>
                <c:pt idx="444">
                  <c:v>237.97186673382006</c:v>
                </c:pt>
                <c:pt idx="445">
                  <c:v>238.0959894115463</c:v>
                </c:pt>
                <c:pt idx="446">
                  <c:v>238.21995887931942</c:v>
                </c:pt>
                <c:pt idx="447">
                  <c:v>238.34377569918806</c:v>
                </c:pt>
                <c:pt idx="448">
                  <c:v>238.46744042990656</c:v>
                </c:pt>
                <c:pt idx="449">
                  <c:v>238.59095362696169</c:v>
                </c:pt>
                <c:pt idx="450">
                  <c:v>238.71431584259869</c:v>
                </c:pt>
                <c:pt idx="451">
                  <c:v>238.83752762584771</c:v>
                </c:pt>
                <c:pt idx="452">
                  <c:v>238.9605895225493</c:v>
                </c:pt>
                <c:pt idx="453">
                  <c:v>239.0835020753803</c:v>
                </c:pt>
                <c:pt idx="454">
                  <c:v>239.20626582387862</c:v>
                </c:pt>
                <c:pt idx="455">
                  <c:v>239.32888130446887</c:v>
                </c:pt>
                <c:pt idx="456">
                  <c:v>239.4513490504867</c:v>
                </c:pt>
                <c:pt idx="457">
                  <c:v>239.57366959220346</c:v>
                </c:pt>
                <c:pt idx="458">
                  <c:v>239.69584345685053</c:v>
                </c:pt>
                <c:pt idx="459">
                  <c:v>239.81787116864319</c:v>
                </c:pt>
                <c:pt idx="460">
                  <c:v>239.93975324880458</c:v>
                </c:pt>
                <c:pt idx="461">
                  <c:v>240.06149021558912</c:v>
                </c:pt>
                <c:pt idx="462">
                  <c:v>240.18308258430611</c:v>
                </c:pt>
                <c:pt idx="463">
                  <c:v>240.30453086734215</c:v>
                </c:pt>
                <c:pt idx="464">
                  <c:v>240.42583557418476</c:v>
                </c:pt>
                <c:pt idx="465">
                  <c:v>240.54699721144465</c:v>
                </c:pt>
                <c:pt idx="466">
                  <c:v>240.66801628287791</c:v>
                </c:pt>
                <c:pt idx="467">
                  <c:v>240.78889328940863</c:v>
                </c:pt>
                <c:pt idx="468">
                  <c:v>240.90962872915054</c:v>
                </c:pt>
                <c:pt idx="469">
                  <c:v>241.03022309742886</c:v>
                </c:pt>
                <c:pt idx="470">
                  <c:v>241.15067688680176</c:v>
                </c:pt>
                <c:pt idx="471">
                  <c:v>241.27099058708171</c:v>
                </c:pt>
                <c:pt idx="472">
                  <c:v>241.39116468535667</c:v>
                </c:pt>
                <c:pt idx="473">
                  <c:v>241.51119966601092</c:v>
                </c:pt>
                <c:pt idx="474">
                  <c:v>241.63109601074561</c:v>
                </c:pt>
                <c:pt idx="475">
                  <c:v>241.75085419859951</c:v>
                </c:pt>
                <c:pt idx="476">
                  <c:v>241.87047470596917</c:v>
                </c:pt>
                <c:pt idx="477">
                  <c:v>241.98995800662897</c:v>
                </c:pt>
                <c:pt idx="478">
                  <c:v>242.1093045717511</c:v>
                </c:pt>
                <c:pt idx="479">
                  <c:v>242.22851486992536</c:v>
                </c:pt>
                <c:pt idx="480">
                  <c:v>242.34758936717841</c:v>
                </c:pt>
                <c:pt idx="481">
                  <c:v>242.46652852699313</c:v>
                </c:pt>
                <c:pt idx="482">
                  <c:v>242.58533281032837</c:v>
                </c:pt>
                <c:pt idx="483">
                  <c:v>242.70400267563696</c:v>
                </c:pt>
                <c:pt idx="484">
                  <c:v>242.82253857888531</c:v>
                </c:pt>
                <c:pt idx="485">
                  <c:v>242.94094097357126</c:v>
                </c:pt>
                <c:pt idx="486">
                  <c:v>243.05921031074337</c:v>
                </c:pt>
                <c:pt idx="487">
                  <c:v>243.17734703901843</c:v>
                </c:pt>
                <c:pt idx="488">
                  <c:v>243.29535160459983</c:v>
                </c:pt>
                <c:pt idx="489">
                  <c:v>243.4132244512956</c:v>
                </c:pt>
                <c:pt idx="490">
                  <c:v>243.5309660205358</c:v>
                </c:pt>
                <c:pt idx="491">
                  <c:v>243.64857675139052</c:v>
                </c:pt>
                <c:pt idx="492">
                  <c:v>243.76605708058676</c:v>
                </c:pt>
                <c:pt idx="493">
                  <c:v>243.88340744252625</c:v>
                </c:pt>
                <c:pt idx="494">
                  <c:v>244.00062826930204</c:v>
                </c:pt>
                <c:pt idx="495">
                  <c:v>244.11771999071573</c:v>
                </c:pt>
                <c:pt idx="496">
                  <c:v>244.23468303429411</c:v>
                </c:pt>
                <c:pt idx="497">
                  <c:v>244.35151782530556</c:v>
                </c:pt>
                <c:pt idx="498">
                  <c:v>244.46822478677709</c:v>
                </c:pt>
                <c:pt idx="499">
                  <c:v>244.58480433951001</c:v>
                </c:pt>
                <c:pt idx="500">
                  <c:v>244.70125690209625</c:v>
                </c:pt>
                <c:pt idx="501">
                  <c:v>244.81758289093472</c:v>
                </c:pt>
                <c:pt idx="502">
                  <c:v>244.93378272024657</c:v>
                </c:pt>
                <c:pt idx="503">
                  <c:v>245.04985680209137</c:v>
                </c:pt>
                <c:pt idx="504">
                  <c:v>245.16580554638264</c:v>
                </c:pt>
                <c:pt idx="505">
                  <c:v>245.2816293609028</c:v>
                </c:pt>
                <c:pt idx="506">
                  <c:v>245.39732865131896</c:v>
                </c:pt>
                <c:pt idx="507">
                  <c:v>245.51290382119788</c:v>
                </c:pt>
                <c:pt idx="508">
                  <c:v>245.62835527202085</c:v>
                </c:pt>
                <c:pt idx="509">
                  <c:v>245.74368340319882</c:v>
                </c:pt>
                <c:pt idx="510">
                  <c:v>245.85888861208684</c:v>
                </c:pt>
                <c:pt idx="511">
                  <c:v>245.97397129399886</c:v>
                </c:pt>
                <c:pt idx="512">
                  <c:v>246.08893184222205</c:v>
                </c:pt>
                <c:pt idx="513">
                  <c:v>246.20377064803125</c:v>
                </c:pt>
                <c:pt idx="514">
                  <c:v>246.31848810070312</c:v>
                </c:pt>
                <c:pt idx="515">
                  <c:v>246.43308458753015</c:v>
                </c:pt>
                <c:pt idx="516">
                  <c:v>246.54756049383482</c:v>
                </c:pt>
                <c:pt idx="517">
                  <c:v>246.66191620298309</c:v>
                </c:pt>
                <c:pt idx="518">
                  <c:v>246.77615209639848</c:v>
                </c:pt>
                <c:pt idx="519">
                  <c:v>246.89026855357531</c:v>
                </c:pt>
                <c:pt idx="520">
                  <c:v>247.0042659520924</c:v>
                </c:pt>
                <c:pt idx="521">
                  <c:v>247.11814466762618</c:v>
                </c:pt>
                <c:pt idx="522">
                  <c:v>247.23190507396419</c:v>
                </c:pt>
                <c:pt idx="523">
                  <c:v>247.34554754301811</c:v>
                </c:pt>
                <c:pt idx="524">
                  <c:v>247.45907244483632</c:v>
                </c:pt>
                <c:pt idx="525">
                  <c:v>247.57248014761757</c:v>
                </c:pt>
                <c:pt idx="526">
                  <c:v>247.68577101772294</c:v>
                </c:pt>
                <c:pt idx="527">
                  <c:v>247.79894541968909</c:v>
                </c:pt>
                <c:pt idx="528">
                  <c:v>247.91200371624035</c:v>
                </c:pt>
                <c:pt idx="529">
                  <c:v>248.02494626830142</c:v>
                </c:pt>
                <c:pt idx="530">
                  <c:v>248.13777343500976</c:v>
                </c:pt>
                <c:pt idx="531">
                  <c:v>248.25048557372742</c:v>
                </c:pt>
                <c:pt idx="532">
                  <c:v>248.3630830400534</c:v>
                </c:pt>
                <c:pt idx="533">
                  <c:v>248.47556618783588</c:v>
                </c:pt>
                <c:pt idx="534">
                  <c:v>248.58793536918367</c:v>
                </c:pt>
                <c:pt idx="535">
                  <c:v>248.700190934478</c:v>
                </c:pt>
                <c:pt idx="536">
                  <c:v>248.81233323238484</c:v>
                </c:pt>
                <c:pt idx="537">
                  <c:v>248.92436260986577</c:v>
                </c:pt>
                <c:pt idx="538">
                  <c:v>249.0362794121898</c:v>
                </c:pt>
                <c:pt idx="539">
                  <c:v>249.14808398294474</c:v>
                </c:pt>
                <c:pt idx="540">
                  <c:v>249.25977666404856</c:v>
                </c:pt>
                <c:pt idx="541">
                  <c:v>249.37135779576025</c:v>
                </c:pt>
                <c:pt idx="542">
                  <c:v>249.48282771669139</c:v>
                </c:pt>
                <c:pt idx="543">
                  <c:v>249.59418676381688</c:v>
                </c:pt>
                <c:pt idx="544">
                  <c:v>249.70543527248597</c:v>
                </c:pt>
                <c:pt idx="545">
                  <c:v>249.81657357643277</c:v>
                </c:pt>
                <c:pt idx="546">
                  <c:v>249.92760200778758</c:v>
                </c:pt>
                <c:pt idx="547">
                  <c:v>250.03852089708693</c:v>
                </c:pt>
                <c:pt idx="548">
                  <c:v>250.1493305732844</c:v>
                </c:pt>
                <c:pt idx="549">
                  <c:v>250.26003136376121</c:v>
                </c:pt>
                <c:pt idx="550">
                  <c:v>250.37062359433628</c:v>
                </c:pt>
                <c:pt idx="551">
                  <c:v>250.48110758927672</c:v>
                </c:pt>
                <c:pt idx="552">
                  <c:v>250.59148367130797</c:v>
                </c:pt>
                <c:pt idx="553">
                  <c:v>250.70175216162397</c:v>
                </c:pt>
                <c:pt idx="554">
                  <c:v>250.81191337989705</c:v>
                </c:pt>
                <c:pt idx="555">
                  <c:v>250.92196764428809</c:v>
                </c:pt>
                <c:pt idx="556">
                  <c:v>251.03191527145606</c:v>
                </c:pt>
                <c:pt idx="557">
                  <c:v>251.14175657656818</c:v>
                </c:pt>
                <c:pt idx="558">
                  <c:v>251.25149187330939</c:v>
                </c:pt>
                <c:pt idx="559">
                  <c:v>251.36112147389196</c:v>
                </c:pt>
                <c:pt idx="560">
                  <c:v>251.47064568906507</c:v>
                </c:pt>
                <c:pt idx="561">
                  <c:v>251.58006482812436</c:v>
                </c:pt>
                <c:pt idx="562">
                  <c:v>251.68937919892119</c:v>
                </c:pt>
                <c:pt idx="563">
                  <c:v>251.798589107872</c:v>
                </c:pt>
                <c:pt idx="564">
                  <c:v>251.90769485996742</c:v>
                </c:pt>
                <c:pt idx="565">
                  <c:v>252.01669675878176</c:v>
                </c:pt>
                <c:pt idx="566">
                  <c:v>252.12559510648163</c:v>
                </c:pt>
                <c:pt idx="567">
                  <c:v>252.23439020383535</c:v>
                </c:pt>
                <c:pt idx="568">
                  <c:v>252.34308235022152</c:v>
                </c:pt>
                <c:pt idx="569">
                  <c:v>252.45167184363817</c:v>
                </c:pt>
                <c:pt idx="570">
                  <c:v>252.56015898071149</c:v>
                </c:pt>
                <c:pt idx="571">
                  <c:v>252.66854405670443</c:v>
                </c:pt>
                <c:pt idx="572">
                  <c:v>252.77682736552532</c:v>
                </c:pt>
                <c:pt idx="573">
                  <c:v>252.88500919973683</c:v>
                </c:pt>
                <c:pt idx="574">
                  <c:v>252.99308985056371</c:v>
                </c:pt>
                <c:pt idx="575">
                  <c:v>253.1010696079021</c:v>
                </c:pt>
                <c:pt idx="576">
                  <c:v>253.20894876032736</c:v>
                </c:pt>
                <c:pt idx="577">
                  <c:v>253.31672759510238</c:v>
                </c:pt>
                <c:pt idx="578">
                  <c:v>253.42440639818611</c:v>
                </c:pt>
                <c:pt idx="579">
                  <c:v>253.53198545424161</c:v>
                </c:pt>
                <c:pt idx="580">
                  <c:v>253.63946504664386</c:v>
                </c:pt>
                <c:pt idx="581">
                  <c:v>253.74684545748823</c:v>
                </c:pt>
                <c:pt idx="582">
                  <c:v>253.85412696759835</c:v>
                </c:pt>
                <c:pt idx="583">
                  <c:v>253.96130985653366</c:v>
                </c:pt>
                <c:pt idx="584">
                  <c:v>254.06839440259779</c:v>
                </c:pt>
                <c:pt idx="585">
                  <c:v>254.17538088284607</c:v>
                </c:pt>
                <c:pt idx="586">
                  <c:v>254.28226957309317</c:v>
                </c:pt>
                <c:pt idx="587">
                  <c:v>254.38906074792104</c:v>
                </c:pt>
                <c:pt idx="588">
                  <c:v>254.49575468068625</c:v>
                </c:pt>
                <c:pt idx="589">
                  <c:v>254.60235164352764</c:v>
                </c:pt>
                <c:pt idx="590">
                  <c:v>254.70885190737403</c:v>
                </c:pt>
                <c:pt idx="591">
                  <c:v>254.81525574195106</c:v>
                </c:pt>
                <c:pt idx="592">
                  <c:v>254.92156341578928</c:v>
                </c:pt>
                <c:pt idx="593">
                  <c:v>255.02777519623092</c:v>
                </c:pt>
                <c:pt idx="594">
                  <c:v>255.13389134943728</c:v>
                </c:pt>
                <c:pt idx="595">
                  <c:v>255.23991214039631</c:v>
                </c:pt>
                <c:pt idx="596">
                  <c:v>255.34583783292902</c:v>
                </c:pt>
                <c:pt idx="597">
                  <c:v>255.45166868969716</c:v>
                </c:pt>
                <c:pt idx="598">
                  <c:v>255.55740497221024</c:v>
                </c:pt>
                <c:pt idx="599">
                  <c:v>255.66304694083209</c:v>
                </c:pt>
                <c:pt idx="600">
                  <c:v>255.76859485478815</c:v>
                </c:pt>
                <c:pt idx="601">
                  <c:v>255.87404897217206</c:v>
                </c:pt>
                <c:pt idx="602">
                  <c:v>255.979409549953</c:v>
                </c:pt>
                <c:pt idx="603">
                  <c:v>256.0846768439817</c:v>
                </c:pt>
                <c:pt idx="604">
                  <c:v>256.18985110899774</c:v>
                </c:pt>
                <c:pt idx="605">
                  <c:v>256.29493259863614</c:v>
                </c:pt>
                <c:pt idx="606">
                  <c:v>256.39992156543354</c:v>
                </c:pt>
                <c:pt idx="607">
                  <c:v>256.50481826083546</c:v>
                </c:pt>
                <c:pt idx="608">
                  <c:v>256.60962293520208</c:v>
                </c:pt>
                <c:pt idx="609">
                  <c:v>256.71433583781538</c:v>
                </c:pt>
                <c:pt idx="610">
                  <c:v>256.81895721688488</c:v>
                </c:pt>
                <c:pt idx="611">
                  <c:v>256.92348731955474</c:v>
                </c:pt>
                <c:pt idx="612">
                  <c:v>257.02792639190926</c:v>
                </c:pt>
                <c:pt idx="613">
                  <c:v>257.13227467897991</c:v>
                </c:pt>
                <c:pt idx="614">
                  <c:v>257.23653242475098</c:v>
                </c:pt>
                <c:pt idx="615">
                  <c:v>257.34069987216628</c:v>
                </c:pt>
                <c:pt idx="616">
                  <c:v>257.44477726313454</c:v>
                </c:pt>
                <c:pt idx="617">
                  <c:v>257.5487648385365</c:v>
                </c:pt>
                <c:pt idx="618">
                  <c:v>257.6526628382299</c:v>
                </c:pt>
                <c:pt idx="619">
                  <c:v>257.75647150105613</c:v>
                </c:pt>
                <c:pt idx="620">
                  <c:v>257.86019106484605</c:v>
                </c:pt>
                <c:pt idx="621">
                  <c:v>257.96382176642578</c:v>
                </c:pt>
                <c:pt idx="622">
                  <c:v>258.06736384162252</c:v>
                </c:pt>
                <c:pt idx="623">
                  <c:v>258.17081752527076</c:v>
                </c:pt>
                <c:pt idx="624">
                  <c:v>258.27418305121728</c:v>
                </c:pt>
                <c:pt idx="625">
                  <c:v>258.37746065232778</c:v>
                </c:pt>
                <c:pt idx="626">
                  <c:v>258.48065056049188</c:v>
                </c:pt>
                <c:pt idx="627">
                  <c:v>258.58375300662942</c:v>
                </c:pt>
                <c:pt idx="628">
                  <c:v>258.68676822069511</c:v>
                </c:pt>
                <c:pt idx="629">
                  <c:v>258.789696431685</c:v>
                </c:pt>
                <c:pt idx="630">
                  <c:v>258.89253786764164</c:v>
                </c:pt>
                <c:pt idx="631">
                  <c:v>258.99529275565942</c:v>
                </c:pt>
                <c:pt idx="632">
                  <c:v>259.09796132189035</c:v>
                </c:pt>
                <c:pt idx="633">
                  <c:v>259.20054379154902</c:v>
                </c:pt>
                <c:pt idx="634">
                  <c:v>259.30304038891853</c:v>
                </c:pt>
                <c:pt idx="635">
                  <c:v>259.40545133735526</c:v>
                </c:pt>
                <c:pt idx="636">
                  <c:v>259.50777685929449</c:v>
                </c:pt>
                <c:pt idx="637">
                  <c:v>259.61001717625561</c:v>
                </c:pt>
                <c:pt idx="638">
                  <c:v>259.71217250884712</c:v>
                </c:pt>
                <c:pt idx="639">
                  <c:v>259.81424307677196</c:v>
                </c:pt>
                <c:pt idx="640">
                  <c:v>259.91622909883267</c:v>
                </c:pt>
                <c:pt idx="641">
                  <c:v>260.01813079293663</c:v>
                </c:pt>
                <c:pt idx="642">
                  <c:v>260.11994837610052</c:v>
                </c:pt>
                <c:pt idx="643">
                  <c:v>260.2216820644561</c:v>
                </c:pt>
                <c:pt idx="644">
                  <c:v>260.32333207325473</c:v>
                </c:pt>
                <c:pt idx="645">
                  <c:v>260.42489861687238</c:v>
                </c:pt>
                <c:pt idx="646">
                  <c:v>260.52638190881464</c:v>
                </c:pt>
                <c:pt idx="647">
                  <c:v>260.6277821617216</c:v>
                </c:pt>
                <c:pt idx="648">
                  <c:v>260.72909958737267</c:v>
                </c:pt>
                <c:pt idx="649">
                  <c:v>260.83033439669123</c:v>
                </c:pt>
                <c:pt idx="650">
                  <c:v>260.93148679974979</c:v>
                </c:pt>
                <c:pt idx="651">
                  <c:v>261.03255700577427</c:v>
                </c:pt>
                <c:pt idx="652">
                  <c:v>261.13354522314899</c:v>
                </c:pt>
                <c:pt idx="653">
                  <c:v>261.23445165942132</c:v>
                </c:pt>
                <c:pt idx="654">
                  <c:v>261.33527652130635</c:v>
                </c:pt>
                <c:pt idx="655">
                  <c:v>261.43602001469134</c:v>
                </c:pt>
                <c:pt idx="656">
                  <c:v>261.53668234464044</c:v>
                </c:pt>
                <c:pt idx="657">
                  <c:v>261.63726371539917</c:v>
                </c:pt>
                <c:pt idx="658">
                  <c:v>261.73776433039882</c:v>
                </c:pt>
                <c:pt idx="659">
                  <c:v>261.83818439226138</c:v>
                </c:pt>
                <c:pt idx="660">
                  <c:v>261.93852410280346</c:v>
                </c:pt>
                <c:pt idx="661">
                  <c:v>262.03878366304082</c:v>
                </c:pt>
                <c:pt idx="662">
                  <c:v>262.1389632731931</c:v>
                </c:pt>
                <c:pt idx="663">
                  <c:v>262.2390631326877</c:v>
                </c:pt>
                <c:pt idx="664">
                  <c:v>262.33908344016442</c:v>
                </c:pt>
                <c:pt idx="665">
                  <c:v>262.43902439347983</c:v>
                </c:pt>
                <c:pt idx="666">
                  <c:v>262.53888618971109</c:v>
                </c:pt>
                <c:pt idx="667">
                  <c:v>262.63866902516077</c:v>
                </c:pt>
                <c:pt idx="668">
                  <c:v>262.73837309536054</c:v>
                </c:pt>
                <c:pt idx="669">
                  <c:v>262.83799859507565</c:v>
                </c:pt>
                <c:pt idx="670">
                  <c:v>262.93754571830914</c:v>
                </c:pt>
                <c:pt idx="671">
                  <c:v>263.03701465830545</c:v>
                </c:pt>
                <c:pt idx="672">
                  <c:v>263.13640560755528</c:v>
                </c:pt>
                <c:pt idx="673">
                  <c:v>263.23571875779908</c:v>
                </c:pt>
                <c:pt idx="674">
                  <c:v>263.33495430003126</c:v>
                </c:pt>
                <c:pt idx="675">
                  <c:v>263.43411242450418</c:v>
                </c:pt>
                <c:pt idx="676">
                  <c:v>263.53319332073238</c:v>
                </c:pt>
                <c:pt idx="677">
                  <c:v>263.63219717749581</c:v>
                </c:pt>
                <c:pt idx="678">
                  <c:v>263.73112418284484</c:v>
                </c:pt>
                <c:pt idx="679">
                  <c:v>263.82997452410325</c:v>
                </c:pt>
                <c:pt idx="680">
                  <c:v>263.92874838787242</c:v>
                </c:pt>
                <c:pt idx="681">
                  <c:v>264.02744596003532</c:v>
                </c:pt>
                <c:pt idx="682">
                  <c:v>264.12606742576008</c:v>
                </c:pt>
                <c:pt idx="683">
                  <c:v>264.22461296950394</c:v>
                </c:pt>
                <c:pt idx="684">
                  <c:v>264.32308277501704</c:v>
                </c:pt>
                <c:pt idx="685">
                  <c:v>264.42147702534601</c:v>
                </c:pt>
                <c:pt idx="686">
                  <c:v>264.51979590283793</c:v>
                </c:pt>
                <c:pt idx="687">
                  <c:v>264.61803958914356</c:v>
                </c:pt>
                <c:pt idx="688">
                  <c:v>264.71620826522178</c:v>
                </c:pt>
                <c:pt idx="689">
                  <c:v>264.81430211134239</c:v>
                </c:pt>
                <c:pt idx="690">
                  <c:v>264.91232130709045</c:v>
                </c:pt>
                <c:pt idx="691">
                  <c:v>265.01026603136921</c:v>
                </c:pt>
                <c:pt idx="692">
                  <c:v>265.10813646240427</c:v>
                </c:pt>
                <c:pt idx="693">
                  <c:v>265.20593277774685</c:v>
                </c:pt>
                <c:pt idx="694">
                  <c:v>265.30365515427718</c:v>
                </c:pt>
                <c:pt idx="695">
                  <c:v>265.40130376820844</c:v>
                </c:pt>
                <c:pt idx="696">
                  <c:v>265.49887879508964</c:v>
                </c:pt>
                <c:pt idx="697">
                  <c:v>265.59638040980963</c:v>
                </c:pt>
                <c:pt idx="698">
                  <c:v>265.69380878660002</c:v>
                </c:pt>
                <c:pt idx="699">
                  <c:v>265.79116409903929</c:v>
                </c:pt>
                <c:pt idx="700">
                  <c:v>265.88844652005554</c:v>
                </c:pt>
                <c:pt idx="701">
                  <c:v>265.98565622192973</c:v>
                </c:pt>
                <c:pt idx="702">
                  <c:v>266.08279337630006</c:v>
                </c:pt>
                <c:pt idx="703">
                  <c:v>266.17985815416392</c:v>
                </c:pt>
                <c:pt idx="704">
                  <c:v>266.27685072588224</c:v>
                </c:pt>
                <c:pt idx="705">
                  <c:v>266.37377126118224</c:v>
                </c:pt>
                <c:pt idx="706">
                  <c:v>266.47061992916088</c:v>
                </c:pt>
                <c:pt idx="707">
                  <c:v>266.56739689828794</c:v>
                </c:pt>
                <c:pt idx="708">
                  <c:v>266.66410233640943</c:v>
                </c:pt>
                <c:pt idx="709">
                  <c:v>266.76073641075061</c:v>
                </c:pt>
                <c:pt idx="710">
                  <c:v>266.85729928791943</c:v>
                </c:pt>
                <c:pt idx="711">
                  <c:v>266.95379113390914</c:v>
                </c:pt>
                <c:pt idx="712">
                  <c:v>267.05021211410201</c:v>
                </c:pt>
                <c:pt idx="713">
                  <c:v>267.14656239327212</c:v>
                </c:pt>
                <c:pt idx="714">
                  <c:v>267.24284213558866</c:v>
                </c:pt>
                <c:pt idx="715">
                  <c:v>267.33905150461845</c:v>
                </c:pt>
                <c:pt idx="716">
                  <c:v>267.43519066332976</c:v>
                </c:pt>
                <c:pt idx="717">
                  <c:v>267.53125977409513</c:v>
                </c:pt>
                <c:pt idx="718">
                  <c:v>267.62725899869366</c:v>
                </c:pt>
                <c:pt idx="719">
                  <c:v>267.72318849831504</c:v>
                </c:pt>
                <c:pt idx="720">
                  <c:v>267.81904843356199</c:v>
                </c:pt>
                <c:pt idx="721">
                  <c:v>267.91483896445288</c:v>
                </c:pt>
                <c:pt idx="722">
                  <c:v>268.01056025042573</c:v>
                </c:pt>
                <c:pt idx="723">
                  <c:v>268.1062124503398</c:v>
                </c:pt>
                <c:pt idx="724">
                  <c:v>268.20179572247957</c:v>
                </c:pt>
                <c:pt idx="725">
                  <c:v>268.2973102245569</c:v>
                </c:pt>
                <c:pt idx="726">
                  <c:v>268.39275611371431</c:v>
                </c:pt>
                <c:pt idx="727">
                  <c:v>268.48813354652782</c:v>
                </c:pt>
                <c:pt idx="728">
                  <c:v>268.58344267900929</c:v>
                </c:pt>
                <c:pt idx="729">
                  <c:v>268.67868366660991</c:v>
                </c:pt>
                <c:pt idx="730">
                  <c:v>268.77385666422231</c:v>
                </c:pt>
                <c:pt idx="731">
                  <c:v>268.86896182618403</c:v>
                </c:pt>
                <c:pt idx="732">
                  <c:v>268.96399930627967</c:v>
                </c:pt>
                <c:pt idx="733">
                  <c:v>269.05896925774397</c:v>
                </c:pt>
                <c:pt idx="734">
                  <c:v>269.15387183326436</c:v>
                </c:pt>
                <c:pt idx="735">
                  <c:v>269.24870718498363</c:v>
                </c:pt>
                <c:pt idx="736">
                  <c:v>269.34347546450294</c:v>
                </c:pt>
                <c:pt idx="737">
                  <c:v>269.4381768228842</c:v>
                </c:pt>
                <c:pt idx="738">
                  <c:v>269.53281141065253</c:v>
                </c:pt>
                <c:pt idx="739">
                  <c:v>269.62737937779934</c:v>
                </c:pt>
                <c:pt idx="740">
                  <c:v>269.72188087378481</c:v>
                </c:pt>
                <c:pt idx="741">
                  <c:v>269.81631604754023</c:v>
                </c:pt>
                <c:pt idx="742">
                  <c:v>269.91068504747085</c:v>
                </c:pt>
                <c:pt idx="743">
                  <c:v>270.00498802145842</c:v>
                </c:pt>
                <c:pt idx="744">
                  <c:v>270.09922511686364</c:v>
                </c:pt>
                <c:pt idx="745">
                  <c:v>270.1933964805288</c:v>
                </c:pt>
                <c:pt idx="746">
                  <c:v>270.28750225878025</c:v>
                </c:pt>
                <c:pt idx="747">
                  <c:v>270.38154259743078</c:v>
                </c:pt>
                <c:pt idx="748">
                  <c:v>270.4755176417824</c:v>
                </c:pt>
                <c:pt idx="749">
                  <c:v>270.56942753662861</c:v>
                </c:pt>
                <c:pt idx="750">
                  <c:v>270.66327242625687</c:v>
                </c:pt>
                <c:pt idx="751">
                  <c:v>270.75705245445101</c:v>
                </c:pt>
                <c:pt idx="752">
                  <c:v>270.85076776449398</c:v>
                </c:pt>
                <c:pt idx="753">
                  <c:v>270.94441849916967</c:v>
                </c:pt>
                <c:pt idx="754">
                  <c:v>271.03800480076586</c:v>
                </c:pt>
                <c:pt idx="755">
                  <c:v>271.13152681107618</c:v>
                </c:pt>
                <c:pt idx="756">
                  <c:v>271.22498467140304</c:v>
                </c:pt>
                <c:pt idx="757">
                  <c:v>271.31837852255921</c:v>
                </c:pt>
                <c:pt idx="758">
                  <c:v>271.41170850487106</c:v>
                </c:pt>
                <c:pt idx="759">
                  <c:v>271.50497475817997</c:v>
                </c:pt>
                <c:pt idx="760">
                  <c:v>271.59817742184521</c:v>
                </c:pt>
                <c:pt idx="761">
                  <c:v>271.69131663474639</c:v>
                </c:pt>
                <c:pt idx="762">
                  <c:v>271.78439253528501</c:v>
                </c:pt>
                <c:pt idx="763">
                  <c:v>271.87740526138754</c:v>
                </c:pt>
                <c:pt idx="764">
                  <c:v>271.97035495050716</c:v>
                </c:pt>
                <c:pt idx="765">
                  <c:v>272.06324173962628</c:v>
                </c:pt>
                <c:pt idx="766">
                  <c:v>272.15606576525835</c:v>
                </c:pt>
                <c:pt idx="767">
                  <c:v>272.24882716345087</c:v>
                </c:pt>
                <c:pt idx="768">
                  <c:v>272.3415260697866</c:v>
                </c:pt>
                <c:pt idx="769">
                  <c:v>272.43416261938671</c:v>
                </c:pt>
                <c:pt idx="770">
                  <c:v>272.52673694691208</c:v>
                </c:pt>
                <c:pt idx="771">
                  <c:v>272.61924918656621</c:v>
                </c:pt>
                <c:pt idx="772">
                  <c:v>272.71169947209694</c:v>
                </c:pt>
                <c:pt idx="773">
                  <c:v>272.80408793679862</c:v>
                </c:pt>
                <c:pt idx="774">
                  <c:v>272.89641471351428</c:v>
                </c:pt>
                <c:pt idx="775">
                  <c:v>272.98867993463784</c:v>
                </c:pt>
                <c:pt idx="776">
                  <c:v>273.08088373211638</c:v>
                </c:pt>
                <c:pt idx="777">
                  <c:v>273.17302623745138</c:v>
                </c:pt>
                <c:pt idx="778">
                  <c:v>273.2651075817019</c:v>
                </c:pt>
                <c:pt idx="779">
                  <c:v>273.35712789548603</c:v>
                </c:pt>
                <c:pt idx="780">
                  <c:v>273.44908730898294</c:v>
                </c:pt>
                <c:pt idx="781">
                  <c:v>273.54098595193511</c:v>
                </c:pt>
                <c:pt idx="782">
                  <c:v>273.63282395365036</c:v>
                </c:pt>
                <c:pt idx="783">
                  <c:v>273.72460144300339</c:v>
                </c:pt>
                <c:pt idx="784">
                  <c:v>273.8163185484388</c:v>
                </c:pt>
                <c:pt idx="785">
                  <c:v>273.90797539797177</c:v>
                </c:pt>
                <c:pt idx="786">
                  <c:v>273.99957211919127</c:v>
                </c:pt>
                <c:pt idx="787">
                  <c:v>274.0911088392611</c:v>
                </c:pt>
                <c:pt idx="788">
                  <c:v>274.1825856849224</c:v>
                </c:pt>
                <c:pt idx="789">
                  <c:v>274.27400278249547</c:v>
                </c:pt>
                <c:pt idx="790">
                  <c:v>274.36536025788132</c:v>
                </c:pt>
                <c:pt idx="791">
                  <c:v>274.45665823656441</c:v>
                </c:pt>
                <c:pt idx="792">
                  <c:v>274.5478968436135</c:v>
                </c:pt>
                <c:pt idx="793">
                  <c:v>274.63907620368468</c:v>
                </c:pt>
                <c:pt idx="794">
                  <c:v>274.73019644102214</c:v>
                </c:pt>
                <c:pt idx="795">
                  <c:v>274.8212576794611</c:v>
                </c:pt>
                <c:pt idx="796">
                  <c:v>274.91226004242878</c:v>
                </c:pt>
                <c:pt idx="797">
                  <c:v>275.00320365294692</c:v>
                </c:pt>
                <c:pt idx="798">
                  <c:v>275.09408863363319</c:v>
                </c:pt>
                <c:pt idx="799">
                  <c:v>275.18491510670322</c:v>
                </c:pt>
                <c:pt idx="800">
                  <c:v>275.27568319397233</c:v>
                </c:pt>
                <c:pt idx="801">
                  <c:v>275.36639301685767</c:v>
                </c:pt>
                <c:pt idx="802">
                  <c:v>275.45704469637934</c:v>
                </c:pt>
                <c:pt idx="803">
                  <c:v>275.54763835316288</c:v>
                </c:pt>
                <c:pt idx="804">
                  <c:v>275.6381741074407</c:v>
                </c:pt>
                <c:pt idx="805">
                  <c:v>275.72865207905386</c:v>
                </c:pt>
                <c:pt idx="806">
                  <c:v>275.81907238745407</c:v>
                </c:pt>
                <c:pt idx="807">
                  <c:v>275.90943515170477</c:v>
                </c:pt>
                <c:pt idx="808">
                  <c:v>275.99974049048399</c:v>
                </c:pt>
                <c:pt idx="809">
                  <c:v>276.08998852208509</c:v>
                </c:pt>
                <c:pt idx="810">
                  <c:v>276.18017936441879</c:v>
                </c:pt>
                <c:pt idx="811">
                  <c:v>276.27031313501516</c:v>
                </c:pt>
                <c:pt idx="812">
                  <c:v>276.36038995102501</c:v>
                </c:pt>
                <c:pt idx="813">
                  <c:v>276.45040992922145</c:v>
                </c:pt>
                <c:pt idx="814">
                  <c:v>276.54037318600194</c:v>
                </c:pt>
                <c:pt idx="815">
                  <c:v>276.63027983738999</c:v>
                </c:pt>
                <c:pt idx="816">
                  <c:v>276.72012999903637</c:v>
                </c:pt>
                <c:pt idx="817">
                  <c:v>276.80992378622113</c:v>
                </c:pt>
                <c:pt idx="818">
                  <c:v>276.89966131385506</c:v>
                </c:pt>
                <c:pt idx="819">
                  <c:v>276.98934269648169</c:v>
                </c:pt>
                <c:pt idx="820">
                  <c:v>277.07896804827806</c:v>
                </c:pt>
                <c:pt idx="821">
                  <c:v>277.16853748305778</c:v>
                </c:pt>
                <c:pt idx="822">
                  <c:v>277.25805111427087</c:v>
                </c:pt>
                <c:pt idx="823">
                  <c:v>277.34750905500687</c:v>
                </c:pt>
                <c:pt idx="824">
                  <c:v>277.43691141799553</c:v>
                </c:pt>
                <c:pt idx="825">
                  <c:v>277.5262583156088</c:v>
                </c:pt>
                <c:pt idx="826">
                  <c:v>277.61554985986231</c:v>
                </c:pt>
                <c:pt idx="827">
                  <c:v>277.70478616241655</c:v>
                </c:pt>
                <c:pt idx="828">
                  <c:v>277.79396733457929</c:v>
                </c:pt>
                <c:pt idx="829">
                  <c:v>277.88309348730638</c:v>
                </c:pt>
                <c:pt idx="830">
                  <c:v>277.97216473120341</c:v>
                </c:pt>
                <c:pt idx="831">
                  <c:v>278.0611811765275</c:v>
                </c:pt>
                <c:pt idx="832">
                  <c:v>278.15014293318859</c:v>
                </c:pt>
                <c:pt idx="833">
                  <c:v>278.23905011075101</c:v>
                </c:pt>
                <c:pt idx="834">
                  <c:v>278.32790281843512</c:v>
                </c:pt>
                <c:pt idx="835">
                  <c:v>278.41670116511852</c:v>
                </c:pt>
                <c:pt idx="836">
                  <c:v>278.50544525933788</c:v>
                </c:pt>
                <c:pt idx="837">
                  <c:v>278.59413520929002</c:v>
                </c:pt>
                <c:pt idx="838">
                  <c:v>278.68277112283386</c:v>
                </c:pt>
                <c:pt idx="839">
                  <c:v>278.77135310749134</c:v>
                </c:pt>
                <c:pt idx="840">
                  <c:v>278.85988127044931</c:v>
                </c:pt>
                <c:pt idx="841">
                  <c:v>278.94835571856095</c:v>
                </c:pt>
                <c:pt idx="842">
                  <c:v>279.03677655834667</c:v>
                </c:pt>
                <c:pt idx="843">
                  <c:v>279.12514389599642</c:v>
                </c:pt>
                <c:pt idx="844">
                  <c:v>279.21345783737036</c:v>
                </c:pt>
                <c:pt idx="845">
                  <c:v>279.30171848800057</c:v>
                </c:pt>
                <c:pt idx="846">
                  <c:v>279.38992595309253</c:v>
                </c:pt>
                <c:pt idx="847">
                  <c:v>279.47808033752642</c:v>
                </c:pt>
                <c:pt idx="848">
                  <c:v>279.56618174585833</c:v>
                </c:pt>
                <c:pt idx="849">
                  <c:v>279.65423028232215</c:v>
                </c:pt>
                <c:pt idx="850">
                  <c:v>279.74222605083025</c:v>
                </c:pt>
                <c:pt idx="851">
                  <c:v>279.83016915497581</c:v>
                </c:pt>
                <c:pt idx="852">
                  <c:v>279.91805969803295</c:v>
                </c:pt>
                <c:pt idx="853">
                  <c:v>280.00589778295898</c:v>
                </c:pt>
                <c:pt idx="854">
                  <c:v>280.09368351239573</c:v>
                </c:pt>
                <c:pt idx="855">
                  <c:v>280.18141698867032</c:v>
                </c:pt>
                <c:pt idx="856">
                  <c:v>280.26909831379709</c:v>
                </c:pt>
                <c:pt idx="857">
                  <c:v>280.3567275894784</c:v>
                </c:pt>
                <c:pt idx="858">
                  <c:v>280.44430491710642</c:v>
                </c:pt>
                <c:pt idx="859">
                  <c:v>280.53183039776422</c:v>
                </c:pt>
                <c:pt idx="860">
                  <c:v>280.619304132227</c:v>
                </c:pt>
                <c:pt idx="861">
                  <c:v>280.70672622096345</c:v>
                </c:pt>
                <c:pt idx="862">
                  <c:v>280.79409676413729</c:v>
                </c:pt>
                <c:pt idx="863">
                  <c:v>280.88141586160799</c:v>
                </c:pt>
                <c:pt idx="864">
                  <c:v>280.96868361293275</c:v>
                </c:pt>
                <c:pt idx="865">
                  <c:v>281.05590011736683</c:v>
                </c:pt>
                <c:pt idx="866">
                  <c:v>281.14306547386627</c:v>
                </c:pt>
                <c:pt idx="867">
                  <c:v>281.23017978108737</c:v>
                </c:pt>
                <c:pt idx="868">
                  <c:v>281.31724313738926</c:v>
                </c:pt>
                <c:pt idx="869">
                  <c:v>281.40425564083478</c:v>
                </c:pt>
                <c:pt idx="870">
                  <c:v>281.49121738919126</c:v>
                </c:pt>
                <c:pt idx="871">
                  <c:v>281.57812847993262</c:v>
                </c:pt>
                <c:pt idx="872">
                  <c:v>281.66498901023971</c:v>
                </c:pt>
                <c:pt idx="873">
                  <c:v>281.75179907700215</c:v>
                </c:pt>
                <c:pt idx="874">
                  <c:v>281.83855877681935</c:v>
                </c:pt>
                <c:pt idx="875">
                  <c:v>281.92526820600131</c:v>
                </c:pt>
                <c:pt idx="876">
                  <c:v>282.01192746057058</c:v>
                </c:pt>
                <c:pt idx="877">
                  <c:v>282.09853663626285</c:v>
                </c:pt>
                <c:pt idx="878">
                  <c:v>282.18509582852846</c:v>
                </c:pt>
                <c:pt idx="879">
                  <c:v>282.27160513253318</c:v>
                </c:pt>
                <c:pt idx="880">
                  <c:v>282.35806464316011</c:v>
                </c:pt>
                <c:pt idx="881">
                  <c:v>282.44447445500998</c:v>
                </c:pt>
                <c:pt idx="882">
                  <c:v>282.53083466240281</c:v>
                </c:pt>
                <c:pt idx="883">
                  <c:v>282.61714535937915</c:v>
                </c:pt>
                <c:pt idx="884">
                  <c:v>282.70340663970075</c:v>
                </c:pt>
                <c:pt idx="885">
                  <c:v>282.78961859685251</c:v>
                </c:pt>
                <c:pt idx="886">
                  <c:v>282.87578132404235</c:v>
                </c:pt>
                <c:pt idx="887">
                  <c:v>282.96189491420387</c:v>
                </c:pt>
                <c:pt idx="888">
                  <c:v>283.04795945999609</c:v>
                </c:pt>
                <c:pt idx="889">
                  <c:v>283.13397505380561</c:v>
                </c:pt>
                <c:pt idx="890">
                  <c:v>283.21994178774708</c:v>
                </c:pt>
                <c:pt idx="891">
                  <c:v>283.30585975366444</c:v>
                </c:pt>
                <c:pt idx="892">
                  <c:v>283.39172904313233</c:v>
                </c:pt>
                <c:pt idx="893">
                  <c:v>283.47754974745669</c:v>
                </c:pt>
                <c:pt idx="894">
                  <c:v>283.56332195767641</c:v>
                </c:pt>
                <c:pt idx="895">
                  <c:v>283.64904576456377</c:v>
                </c:pt>
                <c:pt idx="896">
                  <c:v>283.73472125862622</c:v>
                </c:pt>
                <c:pt idx="897">
                  <c:v>283.82034853010657</c:v>
                </c:pt>
                <c:pt idx="898">
                  <c:v>283.90592766898527</c:v>
                </c:pt>
                <c:pt idx="899">
                  <c:v>283.99145876498028</c:v>
                </c:pt>
                <c:pt idx="900">
                  <c:v>284.07694190754876</c:v>
                </c:pt>
                <c:pt idx="901">
                  <c:v>284.16237718588786</c:v>
                </c:pt>
                <c:pt idx="902">
                  <c:v>284.24776468893629</c:v>
                </c:pt>
                <c:pt idx="903">
                  <c:v>284.33310450537448</c:v>
                </c:pt>
                <c:pt idx="904">
                  <c:v>284.41839672362642</c:v>
                </c:pt>
                <c:pt idx="905">
                  <c:v>284.50364143186022</c:v>
                </c:pt>
                <c:pt idx="906">
                  <c:v>284.58883871798929</c:v>
                </c:pt>
                <c:pt idx="907">
                  <c:v>284.67398866967335</c:v>
                </c:pt>
                <c:pt idx="908">
                  <c:v>284.7590913743195</c:v>
                </c:pt>
                <c:pt idx="909">
                  <c:v>284.84414691908319</c:v>
                </c:pt>
                <c:pt idx="910">
                  <c:v>284.92915539086897</c:v>
                </c:pt>
                <c:pt idx="911">
                  <c:v>285.01411687633197</c:v>
                </c:pt>
                <c:pt idx="912">
                  <c:v>285.09903146187844</c:v>
                </c:pt>
                <c:pt idx="913">
                  <c:v>285.18389923366726</c:v>
                </c:pt>
                <c:pt idx="914">
                  <c:v>285.26872027761027</c:v>
                </c:pt>
                <c:pt idx="915">
                  <c:v>285.35349467937374</c:v>
                </c:pt>
                <c:pt idx="916">
                  <c:v>285.43822252437906</c:v>
                </c:pt>
                <c:pt idx="917">
                  <c:v>285.52290389780399</c:v>
                </c:pt>
                <c:pt idx="918">
                  <c:v>285.60753888458339</c:v>
                </c:pt>
                <c:pt idx="919">
                  <c:v>285.69212756941016</c:v>
                </c:pt>
                <c:pt idx="920">
                  <c:v>285.7766700367365</c:v>
                </c:pt>
                <c:pt idx="921">
                  <c:v>285.86116637077453</c:v>
                </c:pt>
                <c:pt idx="922">
                  <c:v>285.94561665549725</c:v>
                </c:pt>
                <c:pt idx="923">
                  <c:v>286.03002097463968</c:v>
                </c:pt>
                <c:pt idx="924">
                  <c:v>286.11437941169976</c:v>
                </c:pt>
                <c:pt idx="925">
                  <c:v>286.19869204993904</c:v>
                </c:pt>
                <c:pt idx="926">
                  <c:v>286.28295897238388</c:v>
                </c:pt>
                <c:pt idx="927">
                  <c:v>286.36718026182643</c:v>
                </c:pt>
                <c:pt idx="928">
                  <c:v>286.45135600082489</c:v>
                </c:pt>
                <c:pt idx="929">
                  <c:v>286.53548627170545</c:v>
                </c:pt>
                <c:pt idx="930">
                  <c:v>286.61957115656247</c:v>
                </c:pt>
                <c:pt idx="931">
                  <c:v>286.70361073725951</c:v>
                </c:pt>
                <c:pt idx="932">
                  <c:v>286.78760509543031</c:v>
                </c:pt>
                <c:pt idx="933">
                  <c:v>286.87155431247959</c:v>
                </c:pt>
                <c:pt idx="934">
                  <c:v>286.95545846958436</c:v>
                </c:pt>
                <c:pt idx="935">
                  <c:v>287.03931764769402</c:v>
                </c:pt>
                <c:pt idx="936">
                  <c:v>287.12313192753203</c:v>
                </c:pt>
                <c:pt idx="937">
                  <c:v>287.20690138959606</c:v>
                </c:pt>
                <c:pt idx="938">
                  <c:v>287.29062611415975</c:v>
                </c:pt>
                <c:pt idx="939">
                  <c:v>287.37430618127246</c:v>
                </c:pt>
                <c:pt idx="940">
                  <c:v>287.45794167076122</c:v>
                </c:pt>
                <c:pt idx="941">
                  <c:v>287.54153266223096</c:v>
                </c:pt>
                <c:pt idx="942">
                  <c:v>287.62507923506541</c:v>
                </c:pt>
                <c:pt idx="943">
                  <c:v>287.70858146842818</c:v>
                </c:pt>
                <c:pt idx="944">
                  <c:v>287.79203944126346</c:v>
                </c:pt>
                <c:pt idx="945">
                  <c:v>287.87545323229671</c:v>
                </c:pt>
                <c:pt idx="946">
                  <c:v>287.95882292003591</c:v>
                </c:pt>
                <c:pt idx="947">
                  <c:v>288.04214858277203</c:v>
                </c:pt>
                <c:pt idx="948">
                  <c:v>288.12543029858</c:v>
                </c:pt>
                <c:pt idx="949">
                  <c:v>288.20866814531939</c:v>
                </c:pt>
                <c:pt idx="950">
                  <c:v>288.29186220063559</c:v>
                </c:pt>
                <c:pt idx="951">
                  <c:v>288.37501254196047</c:v>
                </c:pt>
                <c:pt idx="952">
                  <c:v>288.45811924651252</c:v>
                </c:pt>
                <c:pt idx="953">
                  <c:v>288.541182391299</c:v>
                </c:pt>
                <c:pt idx="954">
                  <c:v>288.6242020531156</c:v>
                </c:pt>
                <c:pt idx="955">
                  <c:v>288.70717830854761</c:v>
                </c:pt>
                <c:pt idx="956">
                  <c:v>288.79011123397112</c:v>
                </c:pt>
                <c:pt idx="957">
                  <c:v>288.87300090555289</c:v>
                </c:pt>
                <c:pt idx="958">
                  <c:v>288.95584739925232</c:v>
                </c:pt>
                <c:pt idx="959">
                  <c:v>289.03865079082107</c:v>
                </c:pt>
                <c:pt idx="960">
                  <c:v>289.12141115580482</c:v>
                </c:pt>
                <c:pt idx="961">
                  <c:v>289.20412856954329</c:v>
                </c:pt>
                <c:pt idx="962">
                  <c:v>289.28680310717164</c:v>
                </c:pt>
                <c:pt idx="963">
                  <c:v>289.36943484362064</c:v>
                </c:pt>
                <c:pt idx="964">
                  <c:v>289.45202385361785</c:v>
                </c:pt>
                <c:pt idx="965">
                  <c:v>289.53457021168845</c:v>
                </c:pt>
                <c:pt idx="966">
                  <c:v>289.61707399215572</c:v>
                </c:pt>
                <c:pt idx="967">
                  <c:v>289.69953526914173</c:v>
                </c:pt>
                <c:pt idx="968">
                  <c:v>289.78195411656861</c:v>
                </c:pt>
                <c:pt idx="969">
                  <c:v>289.86433060815864</c:v>
                </c:pt>
                <c:pt idx="970">
                  <c:v>289.94666481743548</c:v>
                </c:pt>
                <c:pt idx="971">
                  <c:v>290.02895681772475</c:v>
                </c:pt>
                <c:pt idx="972">
                  <c:v>290.1112066821546</c:v>
                </c:pt>
                <c:pt idx="973">
                  <c:v>290.19341448365685</c:v>
                </c:pt>
                <c:pt idx="974">
                  <c:v>290.27558029496731</c:v>
                </c:pt>
                <c:pt idx="975">
                  <c:v>290.35770418862694</c:v>
                </c:pt>
                <c:pt idx="976">
                  <c:v>290.43978623698172</c:v>
                </c:pt>
                <c:pt idx="977">
                  <c:v>290.5218265121847</c:v>
                </c:pt>
                <c:pt idx="978">
                  <c:v>290.60382508619551</c:v>
                </c:pt>
                <c:pt idx="979">
                  <c:v>290.68578203078175</c:v>
                </c:pt>
                <c:pt idx="980">
                  <c:v>290.76769741751934</c:v>
                </c:pt>
                <c:pt idx="981">
                  <c:v>290.84957131779368</c:v>
                </c:pt>
                <c:pt idx="982">
                  <c:v>290.93140380279976</c:v>
                </c:pt>
                <c:pt idx="983">
                  <c:v>291.01319494354334</c:v>
                </c:pt>
                <c:pt idx="984">
                  <c:v>291.09494481084118</c:v>
                </c:pt>
                <c:pt idx="985">
                  <c:v>291.17665347532272</c:v>
                </c:pt>
                <c:pt idx="986">
                  <c:v>291.25832100742923</c:v>
                </c:pt>
                <c:pt idx="987">
                  <c:v>291.33994747741599</c:v>
                </c:pt>
                <c:pt idx="988">
                  <c:v>291.42153295535206</c:v>
                </c:pt>
                <c:pt idx="989">
                  <c:v>291.50307751112109</c:v>
                </c:pt>
                <c:pt idx="990">
                  <c:v>291.5845812144226</c:v>
                </c:pt>
                <c:pt idx="991">
                  <c:v>291.66604413477182</c:v>
                </c:pt>
                <c:pt idx="992">
                  <c:v>291.74746634150074</c:v>
                </c:pt>
                <c:pt idx="993">
                  <c:v>291.8288479037592</c:v>
                </c:pt>
                <c:pt idx="994">
                  <c:v>291.91018889051452</c:v>
                </c:pt>
                <c:pt idx="995">
                  <c:v>291.99148937055327</c:v>
                </c:pt>
                <c:pt idx="996">
                  <c:v>292.07274941248124</c:v>
                </c:pt>
                <c:pt idx="997">
                  <c:v>292.15396908472428</c:v>
                </c:pt>
                <c:pt idx="998">
                  <c:v>292.23514845552916</c:v>
                </c:pt>
                <c:pt idx="999">
                  <c:v>292.31628759296376</c:v>
                </c:pt>
                <c:pt idx="1000">
                  <c:v>292.39738656491812</c:v>
                </c:pt>
                <c:pt idx="1001">
                  <c:v>292.47844543910509</c:v>
                </c:pt>
                <c:pt idx="1002">
                  <c:v>292.55946428306072</c:v>
                </c:pt>
                <c:pt idx="1003">
                  <c:v>292.64044316414481</c:v>
                </c:pt>
                <c:pt idx="1004">
                  <c:v>292.72138214954214</c:v>
                </c:pt>
                <c:pt idx="1005">
                  <c:v>292.80228130626261</c:v>
                </c:pt>
                <c:pt idx="1006">
                  <c:v>292.8831407011416</c:v>
                </c:pt>
                <c:pt idx="1007">
                  <c:v>292.96396040084159</c:v>
                </c:pt>
                <c:pt idx="1008">
                  <c:v>293.04474047185158</c:v>
                </c:pt>
                <c:pt idx="1009">
                  <c:v>293.12548098048882</c:v>
                </c:pt>
                <c:pt idx="1010">
                  <c:v>293.20618199289856</c:v>
                </c:pt>
                <c:pt idx="1011">
                  <c:v>293.28684357505506</c:v>
                </c:pt>
                <c:pt idx="1012">
                  <c:v>293.36746579276223</c:v>
                </c:pt>
                <c:pt idx="1013">
                  <c:v>293.44804871165422</c:v>
                </c:pt>
                <c:pt idx="1014">
                  <c:v>293.52859239719589</c:v>
                </c:pt>
                <c:pt idx="1015">
                  <c:v>293.60909691468351</c:v>
                </c:pt>
                <c:pt idx="1016">
                  <c:v>293.68956232924529</c:v>
                </c:pt>
                <c:pt idx="1017">
                  <c:v>293.76998870584214</c:v>
                </c:pt>
                <c:pt idx="1018">
                  <c:v>293.85037610926815</c:v>
                </c:pt>
                <c:pt idx="1019">
                  <c:v>293.93072460415118</c:v>
                </c:pt>
                <c:pt idx="1020">
                  <c:v>294.01103425495353</c:v>
                </c:pt>
                <c:pt idx="1021">
                  <c:v>294.09130512597227</c:v>
                </c:pt>
                <c:pt idx="1022">
                  <c:v>294.17153728134036</c:v>
                </c:pt>
                <c:pt idx="1023">
                  <c:v>294.25173078502655</c:v>
                </c:pt>
                <c:pt idx="1024">
                  <c:v>294.33188570083661</c:v>
                </c:pt>
                <c:pt idx="1025">
                  <c:v>294.41200209241345</c:v>
                </c:pt>
                <c:pt idx="1026">
                  <c:v>294.4920800232378</c:v>
                </c:pt>
                <c:pt idx="1027">
                  <c:v>294.57211955662888</c:v>
                </c:pt>
                <c:pt idx="1028">
                  <c:v>294.65212075574505</c:v>
                </c:pt>
                <c:pt idx="1029">
                  <c:v>294.73208368358411</c:v>
                </c:pt>
                <c:pt idx="1030">
                  <c:v>294.81200840298408</c:v>
                </c:pt>
                <c:pt idx="1031">
                  <c:v>294.89189497662369</c:v>
                </c:pt>
                <c:pt idx="1032">
                  <c:v>294.97174346702263</c:v>
                </c:pt>
                <c:pt idx="1033">
                  <c:v>295.0515539365432</c:v>
                </c:pt>
                <c:pt idx="1034">
                  <c:v>295.13132644738926</c:v>
                </c:pt>
                <c:pt idx="1035">
                  <c:v>295.21106106160795</c:v>
                </c:pt>
                <c:pt idx="1036">
                  <c:v>295.29075784108989</c:v>
                </c:pt>
                <c:pt idx="1037">
                  <c:v>295.3704168475698</c:v>
                </c:pt>
                <c:pt idx="1038">
                  <c:v>295.45003814262668</c:v>
                </c:pt>
                <c:pt idx="1039">
                  <c:v>295.52962178768519</c:v>
                </c:pt>
                <c:pt idx="1040">
                  <c:v>295.60916784401508</c:v>
                </c:pt>
                <c:pt idx="1041">
                  <c:v>295.68867637273257</c:v>
                </c:pt>
                <c:pt idx="1042">
                  <c:v>295.76814743480065</c:v>
                </c:pt>
                <c:pt idx="1043">
                  <c:v>295.84758109102938</c:v>
                </c:pt>
                <c:pt idx="1044">
                  <c:v>295.92697740207689</c:v>
                </c:pt>
                <c:pt idx="1045">
                  <c:v>296.0063364284494</c:v>
                </c:pt>
                <c:pt idx="1046">
                  <c:v>296.08565823050213</c:v>
                </c:pt>
                <c:pt idx="1047">
                  <c:v>296.16494286843954</c:v>
                </c:pt>
                <c:pt idx="1048">
                  <c:v>296.24419040231612</c:v>
                </c:pt>
                <c:pt idx="1049">
                  <c:v>296.32340089203666</c:v>
                </c:pt>
                <c:pt idx="1050">
                  <c:v>296.40257439735694</c:v>
                </c:pt>
                <c:pt idx="1051">
                  <c:v>296.48171097788435</c:v>
                </c:pt>
                <c:pt idx="1052">
                  <c:v>296.56081069307777</c:v>
                </c:pt>
                <c:pt idx="1053">
                  <c:v>296.63987360224905</c:v>
                </c:pt>
                <c:pt idx="1054">
                  <c:v>296.71889976456293</c:v>
                </c:pt>
                <c:pt idx="1055">
                  <c:v>296.7978892390372</c:v>
                </c:pt>
                <c:pt idx="1056">
                  <c:v>296.87684208454419</c:v>
                </c:pt>
                <c:pt idx="1057">
                  <c:v>296.95575835981049</c:v>
                </c:pt>
                <c:pt idx="1058">
                  <c:v>297.03463812341749</c:v>
                </c:pt>
                <c:pt idx="1059">
                  <c:v>297.11348143380235</c:v>
                </c:pt>
                <c:pt idx="1060">
                  <c:v>297.19228834925821</c:v>
                </c:pt>
                <c:pt idx="1061">
                  <c:v>297.27105892793418</c:v>
                </c:pt>
                <c:pt idx="1062">
                  <c:v>297.34979322783715</c:v>
                </c:pt>
                <c:pt idx="1063">
                  <c:v>297.42849130683078</c:v>
                </c:pt>
                <c:pt idx="1064">
                  <c:v>297.50715322263693</c:v>
                </c:pt>
                <c:pt idx="1065">
                  <c:v>297.58577903283583</c:v>
                </c:pt>
                <c:pt idx="1066">
                  <c:v>297.66436879486673</c:v>
                </c:pt>
                <c:pt idx="1067">
                  <c:v>297.74292256602808</c:v>
                </c:pt>
                <c:pt idx="1068">
                  <c:v>297.82144040347828</c:v>
                </c:pt>
                <c:pt idx="1069">
                  <c:v>297.89992236423598</c:v>
                </c:pt>
                <c:pt idx="1070">
                  <c:v>297.97836850518081</c:v>
                </c:pt>
                <c:pt idx="1071">
                  <c:v>298.05677888305348</c:v>
                </c:pt>
                <c:pt idx="1072">
                  <c:v>298.13515355445656</c:v>
                </c:pt>
                <c:pt idx="1073">
                  <c:v>298.21349257585484</c:v>
                </c:pt>
                <c:pt idx="1074">
                  <c:v>298.29179600357566</c:v>
                </c:pt>
                <c:pt idx="1075">
                  <c:v>298.37006389380963</c:v>
                </c:pt>
                <c:pt idx="1076">
                  <c:v>298.44829630261103</c:v>
                </c:pt>
                <c:pt idx="1077">
                  <c:v>298.52649328589791</c:v>
                </c:pt>
                <c:pt idx="1078">
                  <c:v>298.60465489945329</c:v>
                </c:pt>
                <c:pt idx="1079">
                  <c:v>298.68278119892466</c:v>
                </c:pt>
                <c:pt idx="1080">
                  <c:v>298.76087223982529</c:v>
                </c:pt>
                <c:pt idx="1081">
                  <c:v>298.83892807753432</c:v>
                </c:pt>
                <c:pt idx="1082">
                  <c:v>298.91694876729696</c:v>
                </c:pt>
                <c:pt idx="1083">
                  <c:v>298.99493436422551</c:v>
                </c:pt>
                <c:pt idx="1084">
                  <c:v>299.07288492329923</c:v>
                </c:pt>
                <c:pt idx="1085">
                  <c:v>299.15080049936535</c:v>
                </c:pt>
                <c:pt idx="1086">
                  <c:v>299.22868114713879</c:v>
                </c:pt>
                <c:pt idx="1087">
                  <c:v>299.30652692120339</c:v>
                </c:pt>
                <c:pt idx="1088">
                  <c:v>299.38433787601184</c:v>
                </c:pt>
                <c:pt idx="1089">
                  <c:v>299.4621140658864</c:v>
                </c:pt>
                <c:pt idx="1090">
                  <c:v>299.53985554501878</c:v>
                </c:pt>
                <c:pt idx="1091">
                  <c:v>299.61756236747146</c:v>
                </c:pt>
                <c:pt idx="1092">
                  <c:v>299.69523458717742</c:v>
                </c:pt>
                <c:pt idx="1093">
                  <c:v>299.77287225794078</c:v>
                </c:pt>
                <c:pt idx="1094">
                  <c:v>299.85047543343728</c:v>
                </c:pt>
                <c:pt idx="1095">
                  <c:v>299.92804416721464</c:v>
                </c:pt>
                <c:pt idx="1096">
                  <c:v>300.00557851269298</c:v>
                </c:pt>
                <c:pt idx="1097">
                  <c:v>300.08307852316545</c:v>
                </c:pt>
                <c:pt idx="1098">
                  <c:v>300.16054425179823</c:v>
                </c:pt>
                <c:pt idx="1099">
                  <c:v>300.23797575163132</c:v>
                </c:pt>
                <c:pt idx="1100">
                  <c:v>300.3153730755788</c:v>
                </c:pt>
                <c:pt idx="1101">
                  <c:v>300.39273627642939</c:v>
                </c:pt>
                <c:pt idx="1102">
                  <c:v>300.4700654068464</c:v>
                </c:pt>
                <c:pt idx="1103">
                  <c:v>300.54736051936897</c:v>
                </c:pt>
                <c:pt idx="1104">
                  <c:v>300.62462166641154</c:v>
                </c:pt>
                <c:pt idx="1105">
                  <c:v>300.70184890026496</c:v>
                </c:pt>
                <c:pt idx="1106">
                  <c:v>300.77904227309659</c:v>
                </c:pt>
                <c:pt idx="1107">
                  <c:v>300.85620183695085</c:v>
                </c:pt>
                <c:pt idx="1108">
                  <c:v>300.93332764374935</c:v>
                </c:pt>
                <c:pt idx="1109">
                  <c:v>301.01041974529159</c:v>
                </c:pt>
                <c:pt idx="1110">
                  <c:v>301.08747819325538</c:v>
                </c:pt>
                <c:pt idx="1111">
                  <c:v>301.1645030391968</c:v>
                </c:pt>
                <c:pt idx="1112">
                  <c:v>301.24149433455113</c:v>
                </c:pt>
                <c:pt idx="1113">
                  <c:v>301.31845213063298</c:v>
                </c:pt>
                <c:pt idx="1114">
                  <c:v>301.39537647863665</c:v>
                </c:pt>
                <c:pt idx="1115">
                  <c:v>301.47226742963659</c:v>
                </c:pt>
                <c:pt idx="1116">
                  <c:v>301.5491250345878</c:v>
                </c:pt>
                <c:pt idx="1117">
                  <c:v>301.62594934432639</c:v>
                </c:pt>
                <c:pt idx="1118">
                  <c:v>301.70274040956957</c:v>
                </c:pt>
                <c:pt idx="1119">
                  <c:v>301.77949828091619</c:v>
                </c:pt>
                <c:pt idx="1120">
                  <c:v>301.85622300884734</c:v>
                </c:pt>
                <c:pt idx="1121">
                  <c:v>301.93291464372658</c:v>
                </c:pt>
                <c:pt idx="1122">
                  <c:v>302.00957323580025</c:v>
                </c:pt>
                <c:pt idx="1123">
                  <c:v>302.08619883519782</c:v>
                </c:pt>
                <c:pt idx="1124">
                  <c:v>302.16279149193258</c:v>
                </c:pt>
                <c:pt idx="1125">
                  <c:v>302.23935125590162</c:v>
                </c:pt>
                <c:pt idx="1126">
                  <c:v>302.31587817688643</c:v>
                </c:pt>
                <c:pt idx="1127">
                  <c:v>302.39237230455319</c:v>
                </c:pt>
                <c:pt idx="1128">
                  <c:v>302.46883368845329</c:v>
                </c:pt>
                <c:pt idx="1129">
                  <c:v>302.54526237802338</c:v>
                </c:pt>
                <c:pt idx="1130">
                  <c:v>302.62165842258611</c:v>
                </c:pt>
                <c:pt idx="1131">
                  <c:v>302.69802187135019</c:v>
                </c:pt>
                <c:pt idx="1132">
                  <c:v>302.77435277341101</c:v>
                </c:pt>
                <c:pt idx="1133">
                  <c:v>302.85065117775093</c:v>
                </c:pt>
                <c:pt idx="1134">
                  <c:v>302.92691713323927</c:v>
                </c:pt>
                <c:pt idx="1135">
                  <c:v>303.00315068863335</c:v>
                </c:pt>
                <c:pt idx="1136">
                  <c:v>303.07935189257836</c:v>
                </c:pt>
                <c:pt idx="1137">
                  <c:v>303.15552079360788</c:v>
                </c:pt>
                <c:pt idx="1138">
                  <c:v>303.23165744014398</c:v>
                </c:pt>
                <c:pt idx="1139">
                  <c:v>303.30776188049816</c:v>
                </c:pt>
                <c:pt idx="1140">
                  <c:v>303.38383416287121</c:v>
                </c:pt>
                <c:pt idx="1141">
                  <c:v>303.45987433535356</c:v>
                </c:pt>
                <c:pt idx="1142">
                  <c:v>303.53588244592595</c:v>
                </c:pt>
                <c:pt idx="1143">
                  <c:v>303.61185854245946</c:v>
                </c:pt>
                <c:pt idx="1144">
                  <c:v>303.68780267271597</c:v>
                </c:pt>
                <c:pt idx="1145">
                  <c:v>303.76371488434876</c:v>
                </c:pt>
                <c:pt idx="1146">
                  <c:v>303.83959522490238</c:v>
                </c:pt>
                <c:pt idx="1147">
                  <c:v>303.91544374181336</c:v>
                </c:pt>
                <c:pt idx="1148">
                  <c:v>303.99126048241021</c:v>
                </c:pt>
                <c:pt idx="1149">
                  <c:v>304.06704549391435</c:v>
                </c:pt>
                <c:pt idx="1150">
                  <c:v>304.14279882343976</c:v>
                </c:pt>
                <c:pt idx="1151">
                  <c:v>304.21852051799385</c:v>
                </c:pt>
                <c:pt idx="1152">
                  <c:v>304.29421062447739</c:v>
                </c:pt>
                <c:pt idx="1153">
                  <c:v>304.36986918968512</c:v>
                </c:pt>
                <c:pt idx="1154">
                  <c:v>304.44549626030607</c:v>
                </c:pt>
                <c:pt idx="1155">
                  <c:v>304.52109188292377</c:v>
                </c:pt>
                <c:pt idx="1156">
                  <c:v>304.59665610401646</c:v>
                </c:pt>
                <c:pt idx="1157">
                  <c:v>304.67218896995792</c:v>
                </c:pt>
                <c:pt idx="1158">
                  <c:v>304.74769052701731</c:v>
                </c:pt>
                <c:pt idx="1159">
                  <c:v>304.82316082135935</c:v>
                </c:pt>
                <c:pt idx="1160">
                  <c:v>304.89859989904568</c:v>
                </c:pt>
                <c:pt idx="1161">
                  <c:v>304.97400780603368</c:v>
                </c:pt>
                <c:pt idx="1162">
                  <c:v>305.0493845881781</c:v>
                </c:pt>
                <c:pt idx="1163">
                  <c:v>305.12473029123061</c:v>
                </c:pt>
                <c:pt idx="1164">
                  <c:v>305.20004496084039</c:v>
                </c:pt>
                <c:pt idx="1165">
                  <c:v>305.27532864255448</c:v>
                </c:pt>
                <c:pt idx="1166">
                  <c:v>305.35058138181802</c:v>
                </c:pt>
                <c:pt idx="1167">
                  <c:v>305.42580322397453</c:v>
                </c:pt>
                <c:pt idx="1168">
                  <c:v>305.50099421426637</c:v>
                </c:pt>
                <c:pt idx="1169">
                  <c:v>305.57615439783496</c:v>
                </c:pt>
                <c:pt idx="1170">
                  <c:v>305.65128381972102</c:v>
                </c:pt>
                <c:pt idx="1171">
                  <c:v>305.7263825248649</c:v>
                </c:pt>
                <c:pt idx="1172">
                  <c:v>305.80145055810738</c:v>
                </c:pt>
                <c:pt idx="1173">
                  <c:v>305.87648796418887</c:v>
                </c:pt>
                <c:pt idx="1174">
                  <c:v>305.95149478775079</c:v>
                </c:pt>
                <c:pt idx="1175">
                  <c:v>306.0264710733357</c:v>
                </c:pt>
                <c:pt idx="1176">
                  <c:v>306.10141686538702</c:v>
                </c:pt>
                <c:pt idx="1177">
                  <c:v>306.17633220824973</c:v>
                </c:pt>
                <c:pt idx="1178">
                  <c:v>306.25121714617092</c:v>
                </c:pt>
                <c:pt idx="1179">
                  <c:v>306.32607172329961</c:v>
                </c:pt>
                <c:pt idx="1180">
                  <c:v>306.40089598368712</c:v>
                </c:pt>
                <c:pt idx="1181">
                  <c:v>306.47568997128792</c:v>
                </c:pt>
                <c:pt idx="1182">
                  <c:v>306.55045372995926</c:v>
                </c:pt>
                <c:pt idx="1183">
                  <c:v>306.6251873034617</c:v>
                </c:pt>
                <c:pt idx="1184">
                  <c:v>306.69989073545958</c:v>
                </c:pt>
                <c:pt idx="1185">
                  <c:v>306.77456406952092</c:v>
                </c:pt>
                <c:pt idx="1186">
                  <c:v>306.84920734911833</c:v>
                </c:pt>
                <c:pt idx="1187">
                  <c:v>306.92382061762862</c:v>
                </c:pt>
                <c:pt idx="1188">
                  <c:v>306.99840391833368</c:v>
                </c:pt>
                <c:pt idx="1189">
                  <c:v>307.07295729442012</c:v>
                </c:pt>
                <c:pt idx="1190">
                  <c:v>307.14748078898026</c:v>
                </c:pt>
                <c:pt idx="1191">
                  <c:v>307.22197444501205</c:v>
                </c:pt>
                <c:pt idx="1192">
                  <c:v>307.29643830541937</c:v>
                </c:pt>
                <c:pt idx="1193">
                  <c:v>307.37087241301219</c:v>
                </c:pt>
                <c:pt idx="1194">
                  <c:v>307.44527681050727</c:v>
                </c:pt>
                <c:pt idx="1195">
                  <c:v>307.519651540528</c:v>
                </c:pt>
                <c:pt idx="1196">
                  <c:v>307.5939966456051</c:v>
                </c:pt>
                <c:pt idx="1197">
                  <c:v>307.66831216817627</c:v>
                </c:pt>
                <c:pt idx="1198">
                  <c:v>307.74259815058736</c:v>
                </c:pt>
                <c:pt idx="1199">
                  <c:v>307.81685463509172</c:v>
                </c:pt>
                <c:pt idx="1200">
                  <c:v>307.89108166385131</c:v>
                </c:pt>
                <c:pt idx="1201">
                  <c:v>307.96527927893624</c:v>
                </c:pt>
                <c:pt idx="1202">
                  <c:v>308.03944752232553</c:v>
                </c:pt>
                <c:pt idx="1203">
                  <c:v>308.11358643590751</c:v>
                </c:pt>
                <c:pt idx="1204">
                  <c:v>308.18769606147941</c:v>
                </c:pt>
                <c:pt idx="1205">
                  <c:v>308.26177644074818</c:v>
                </c:pt>
                <c:pt idx="1206">
                  <c:v>308.33582761533091</c:v>
                </c:pt>
                <c:pt idx="1207">
                  <c:v>308.40984962675441</c:v>
                </c:pt>
                <c:pt idx="1208">
                  <c:v>308.48384251645609</c:v>
                </c:pt>
                <c:pt idx="1209">
                  <c:v>308.55780632578438</c:v>
                </c:pt>
                <c:pt idx="1210">
                  <c:v>308.63174109599811</c:v>
                </c:pt>
                <c:pt idx="1211">
                  <c:v>308.70564686826737</c:v>
                </c:pt>
                <c:pt idx="1212">
                  <c:v>308.7795236836742</c:v>
                </c:pt>
                <c:pt idx="1213">
                  <c:v>308.85337158321192</c:v>
                </c:pt>
                <c:pt idx="1214">
                  <c:v>308.9271906077862</c:v>
                </c:pt>
                <c:pt idx="1215">
                  <c:v>309.00098079821453</c:v>
                </c:pt>
                <c:pt idx="1216">
                  <c:v>309.07474219522743</c:v>
                </c:pt>
                <c:pt idx="1217">
                  <c:v>309.14847483946795</c:v>
                </c:pt>
                <c:pt idx="1218">
                  <c:v>309.22217877149222</c:v>
                </c:pt>
                <c:pt idx="1219">
                  <c:v>309.29585403176964</c:v>
                </c:pt>
                <c:pt idx="1220">
                  <c:v>309.36950066068334</c:v>
                </c:pt>
                <c:pt idx="1221">
                  <c:v>309.44311869852999</c:v>
                </c:pt>
                <c:pt idx="1222">
                  <c:v>309.51670818552071</c:v>
                </c:pt>
                <c:pt idx="1223">
                  <c:v>309.59026916178072</c:v>
                </c:pt>
                <c:pt idx="1224">
                  <c:v>309.66380166734984</c:v>
                </c:pt>
                <c:pt idx="1225">
                  <c:v>309.73730574218285</c:v>
                </c:pt>
                <c:pt idx="1226">
                  <c:v>309.81078142614945</c:v>
                </c:pt>
                <c:pt idx="1227">
                  <c:v>309.88422875903484</c:v>
                </c:pt>
                <c:pt idx="1228">
                  <c:v>309.95764778053979</c:v>
                </c:pt>
                <c:pt idx="1229">
                  <c:v>310.0310385302808</c:v>
                </c:pt>
                <c:pt idx="1230">
                  <c:v>310.10440104779065</c:v>
                </c:pt>
                <c:pt idx="1231">
                  <c:v>310.17773537251833</c:v>
                </c:pt>
                <c:pt idx="1232">
                  <c:v>310.2510415438295</c:v>
                </c:pt>
                <c:pt idx="1233">
                  <c:v>310.32431960100661</c:v>
                </c:pt>
                <c:pt idx="1234">
                  <c:v>310.39756958324915</c:v>
                </c:pt>
                <c:pt idx="1235">
                  <c:v>310.47079152967393</c:v>
                </c:pt>
                <c:pt idx="1236">
                  <c:v>310.5439854793155</c:v>
                </c:pt>
                <c:pt idx="1237">
                  <c:v>310.61715147112596</c:v>
                </c:pt>
                <c:pt idx="1238">
                  <c:v>310.69028954397567</c:v>
                </c:pt>
                <c:pt idx="1239">
                  <c:v>310.76339973665318</c:v>
                </c:pt>
                <c:pt idx="1240">
                  <c:v>310.83648208786553</c:v>
                </c:pt>
                <c:pt idx="1241">
                  <c:v>310.9095366362385</c:v>
                </c:pt>
                <c:pt idx="1242">
                  <c:v>310.98256342031732</c:v>
                </c:pt>
                <c:pt idx="1243">
                  <c:v>311.05556247856566</c:v>
                </c:pt>
                <c:pt idx="1244">
                  <c:v>311.12853384936727</c:v>
                </c:pt>
                <c:pt idx="1245">
                  <c:v>311.20147757102546</c:v>
                </c:pt>
                <c:pt idx="1246">
                  <c:v>311.2743936817634</c:v>
                </c:pt>
                <c:pt idx="1247">
                  <c:v>311.34728221972455</c:v>
                </c:pt>
                <c:pt idx="1248">
                  <c:v>311.42014322297257</c:v>
                </c:pt>
                <c:pt idx="1249">
                  <c:v>311.49297672949211</c:v>
                </c:pt>
                <c:pt idx="1250">
                  <c:v>311.56578277718847</c:v>
                </c:pt>
                <c:pt idx="1251">
                  <c:v>311.63856140388788</c:v>
                </c:pt>
                <c:pt idx="1252">
                  <c:v>311.71131264733827</c:v>
                </c:pt>
                <c:pt idx="1253">
                  <c:v>311.78403654520883</c:v>
                </c:pt>
                <c:pt idx="1254">
                  <c:v>311.85673313509085</c:v>
                </c:pt>
                <c:pt idx="1255">
                  <c:v>311.92940245449716</c:v>
                </c:pt>
                <c:pt idx="1256">
                  <c:v>312.00204454086327</c:v>
                </c:pt>
                <c:pt idx="1257">
                  <c:v>312.07465943154705</c:v>
                </c:pt>
                <c:pt idx="1258">
                  <c:v>312.14724716382869</c:v>
                </c:pt>
                <c:pt idx="1259">
                  <c:v>312.21980777491189</c:v>
                </c:pt>
                <c:pt idx="1260">
                  <c:v>312.29234130192287</c:v>
                </c:pt>
                <c:pt idx="1261">
                  <c:v>312.36484778191175</c:v>
                </c:pt>
                <c:pt idx="1262">
                  <c:v>312.43732725185191</c:v>
                </c:pt>
                <c:pt idx="1263">
                  <c:v>312.50977974864043</c:v>
                </c:pt>
                <c:pt idx="1264">
                  <c:v>312.58220530909875</c:v>
                </c:pt>
                <c:pt idx="1265">
                  <c:v>312.65460396997207</c:v>
                </c:pt>
                <c:pt idx="1266">
                  <c:v>312.72697576793058</c:v>
                </c:pt>
                <c:pt idx="1267">
                  <c:v>312.79932073956854</c:v>
                </c:pt>
                <c:pt idx="1268">
                  <c:v>312.87163892140563</c:v>
                </c:pt>
                <c:pt idx="1269">
                  <c:v>312.94393034988627</c:v>
                </c:pt>
                <c:pt idx="1270">
                  <c:v>313.01619506138036</c:v>
                </c:pt>
                <c:pt idx="1271">
                  <c:v>313.08843309218321</c:v>
                </c:pt>
                <c:pt idx="1272">
                  <c:v>313.16064447851596</c:v>
                </c:pt>
                <c:pt idx="1273">
                  <c:v>313.23282925652541</c:v>
                </c:pt>
                <c:pt idx="1274">
                  <c:v>313.30498746228506</c:v>
                </c:pt>
                <c:pt idx="1275">
                  <c:v>313.37711913179419</c:v>
                </c:pt>
                <c:pt idx="1276">
                  <c:v>313.4492243009791</c:v>
                </c:pt>
                <c:pt idx="1277">
                  <c:v>313.52130300569263</c:v>
                </c:pt>
                <c:pt idx="1278">
                  <c:v>313.59335528171448</c:v>
                </c:pt>
                <c:pt idx="1279">
                  <c:v>313.66538116475203</c:v>
                </c:pt>
                <c:pt idx="1280">
                  <c:v>313.73738069043964</c:v>
                </c:pt>
                <c:pt idx="1281">
                  <c:v>313.80935389433932</c:v>
                </c:pt>
                <c:pt idx="1282">
                  <c:v>313.88130081194117</c:v>
                </c:pt>
                <c:pt idx="1283">
                  <c:v>313.95322147866301</c:v>
                </c:pt>
                <c:pt idx="1284">
                  <c:v>314.02511592985098</c:v>
                </c:pt>
                <c:pt idx="1285">
                  <c:v>314.09698420077962</c:v>
                </c:pt>
                <c:pt idx="1286">
                  <c:v>314.16882632665215</c:v>
                </c:pt>
                <c:pt idx="1287">
                  <c:v>314.24064234260072</c:v>
                </c:pt>
                <c:pt idx="1288">
                  <c:v>314.31243228368623</c:v>
                </c:pt>
                <c:pt idx="1289">
                  <c:v>314.38419618489911</c:v>
                </c:pt>
                <c:pt idx="1290">
                  <c:v>314.45593408115894</c:v>
                </c:pt>
                <c:pt idx="1291">
                  <c:v>314.52764600731518</c:v>
                </c:pt>
                <c:pt idx="1292">
                  <c:v>314.59933199814697</c:v>
                </c:pt>
                <c:pt idx="1293">
                  <c:v>314.67099208836328</c:v>
                </c:pt>
                <c:pt idx="1294">
                  <c:v>314.74262631260387</c:v>
                </c:pt>
                <c:pt idx="1295">
                  <c:v>314.81423470543831</c:v>
                </c:pt>
                <c:pt idx="1296">
                  <c:v>314.88581730136713</c:v>
                </c:pt>
                <c:pt idx="1297">
                  <c:v>314.95737413482152</c:v>
                </c:pt>
                <c:pt idx="1298">
                  <c:v>315.02890524016357</c:v>
                </c:pt>
                <c:pt idx="1299">
                  <c:v>315.10041065168684</c:v>
                </c:pt>
                <c:pt idx="1300">
                  <c:v>315.1718904036162</c:v>
                </c:pt>
                <c:pt idx="1301">
                  <c:v>315.24334453010778</c:v>
                </c:pt>
                <c:pt idx="1302">
                  <c:v>315.31477306524994</c:v>
                </c:pt>
                <c:pt idx="1303">
                  <c:v>315.38617604306239</c:v>
                </c:pt>
                <c:pt idx="1304">
                  <c:v>315.45755349749777</c:v>
                </c:pt>
                <c:pt idx="1305">
                  <c:v>315.52890546244043</c:v>
                </c:pt>
                <c:pt idx="1306">
                  <c:v>315.60023197170739</c:v>
                </c:pt>
                <c:pt idx="1307">
                  <c:v>315.6715330590485</c:v>
                </c:pt>
                <c:pt idx="1308">
                  <c:v>315.74280875814634</c:v>
                </c:pt>
                <c:pt idx="1309">
                  <c:v>315.81405910261674</c:v>
                </c:pt>
                <c:pt idx="1310">
                  <c:v>315.88528412600868</c:v>
                </c:pt>
                <c:pt idx="1311">
                  <c:v>315.9564838618046</c:v>
                </c:pt>
                <c:pt idx="1312">
                  <c:v>316.02765834342063</c:v>
                </c:pt>
                <c:pt idx="1313">
                  <c:v>316.09880760420663</c:v>
                </c:pt>
                <c:pt idx="1314">
                  <c:v>316.16993167744658</c:v>
                </c:pt>
                <c:pt idx="1315">
                  <c:v>316.24103059635848</c:v>
                </c:pt>
                <c:pt idx="1316">
                  <c:v>316.31210439409483</c:v>
                </c:pt>
                <c:pt idx="1317">
                  <c:v>316.38315310374264</c:v>
                </c:pt>
                <c:pt idx="1318">
                  <c:v>316.45417675832368</c:v>
                </c:pt>
                <c:pt idx="1319">
                  <c:v>316.5251753907944</c:v>
                </c:pt>
                <c:pt idx="1320">
                  <c:v>316.59614903404656</c:v>
                </c:pt>
                <c:pt idx="1321">
                  <c:v>316.66709772090735</c:v>
                </c:pt>
                <c:pt idx="1322">
                  <c:v>316.73802148413898</c:v>
                </c:pt>
                <c:pt idx="1323">
                  <c:v>316.80892035643956</c:v>
                </c:pt>
                <c:pt idx="1324">
                  <c:v>316.87979437044282</c:v>
                </c:pt>
                <c:pt idx="1325">
                  <c:v>316.95064355871864</c:v>
                </c:pt>
                <c:pt idx="1326">
                  <c:v>317.02146795377291</c:v>
                </c:pt>
                <c:pt idx="1327">
                  <c:v>317.09226758804795</c:v>
                </c:pt>
                <c:pt idx="1328">
                  <c:v>317.16304249392238</c:v>
                </c:pt>
                <c:pt idx="1329">
                  <c:v>317.23379270371186</c:v>
                </c:pt>
                <c:pt idx="1330">
                  <c:v>317.30451824966832</c:v>
                </c:pt>
                <c:pt idx="1331">
                  <c:v>317.37521916398128</c:v>
                </c:pt>
                <c:pt idx="1332">
                  <c:v>317.44589547877706</c:v>
                </c:pt>
                <c:pt idx="1333">
                  <c:v>317.5165472261196</c:v>
                </c:pt>
                <c:pt idx="1334">
                  <c:v>317.58717443801015</c:v>
                </c:pt>
                <c:pt idx="1335">
                  <c:v>317.65777714638762</c:v>
                </c:pt>
                <c:pt idx="1336">
                  <c:v>317.72835538312916</c:v>
                </c:pt>
                <c:pt idx="1337">
                  <c:v>317.79890918004946</c:v>
                </c:pt>
                <c:pt idx="1338">
                  <c:v>317.86943856890178</c:v>
                </c:pt>
                <c:pt idx="1339">
                  <c:v>317.93994358137763</c:v>
                </c:pt>
                <c:pt idx="1340">
                  <c:v>318.0104242491069</c:v>
                </c:pt>
                <c:pt idx="1341">
                  <c:v>318.0808806036585</c:v>
                </c:pt>
                <c:pt idx="1342">
                  <c:v>318.15131267653993</c:v>
                </c:pt>
                <c:pt idx="1343">
                  <c:v>318.22172049919777</c:v>
                </c:pt>
                <c:pt idx="1344">
                  <c:v>318.292104103018</c:v>
                </c:pt>
                <c:pt idx="1345">
                  <c:v>318.36246351932579</c:v>
                </c:pt>
                <c:pt idx="1346">
                  <c:v>318.43279877938568</c:v>
                </c:pt>
                <c:pt idx="1347">
                  <c:v>318.50310991440233</c:v>
                </c:pt>
                <c:pt idx="1348">
                  <c:v>318.57339695551991</c:v>
                </c:pt>
                <c:pt idx="1349">
                  <c:v>318.64365993382273</c:v>
                </c:pt>
                <c:pt idx="1350">
                  <c:v>318.71389888033502</c:v>
                </c:pt>
                <c:pt idx="1351">
                  <c:v>318.78411382602189</c:v>
                </c:pt>
                <c:pt idx="1352">
                  <c:v>318.85430480178843</c:v>
                </c:pt>
                <c:pt idx="1353">
                  <c:v>318.9244718384806</c:v>
                </c:pt>
                <c:pt idx="1354">
                  <c:v>318.99461496688525</c:v>
                </c:pt>
                <c:pt idx="1355">
                  <c:v>319.06473421773001</c:v>
                </c:pt>
                <c:pt idx="1356">
                  <c:v>319.13482962168371</c:v>
                </c:pt>
                <c:pt idx="1357">
                  <c:v>319.20490120935665</c:v>
                </c:pt>
                <c:pt idx="1358">
                  <c:v>319.27494901130024</c:v>
                </c:pt>
                <c:pt idx="1359">
                  <c:v>319.34497305800772</c:v>
                </c:pt>
                <c:pt idx="1360">
                  <c:v>319.41497337991416</c:v>
                </c:pt>
                <c:pt idx="1361">
                  <c:v>319.48495000739626</c:v>
                </c:pt>
                <c:pt idx="1362">
                  <c:v>319.55490297077301</c:v>
                </c:pt>
                <c:pt idx="1363">
                  <c:v>319.62483230030568</c:v>
                </c:pt>
                <c:pt idx="1364">
                  <c:v>319.69473802619768</c:v>
                </c:pt>
                <c:pt idx="1365">
                  <c:v>319.76462017859512</c:v>
                </c:pt>
                <c:pt idx="1366">
                  <c:v>319.8344787875867</c:v>
                </c:pt>
                <c:pt idx="1367">
                  <c:v>319.90431388320394</c:v>
                </c:pt>
                <c:pt idx="1368">
                  <c:v>319.97412549542162</c:v>
                </c:pt>
                <c:pt idx="1369">
                  <c:v>320.04391365415722</c:v>
                </c:pt>
                <c:pt idx="1370">
                  <c:v>320.11367838927185</c:v>
                </c:pt>
                <c:pt idx="1371">
                  <c:v>320.18341973056988</c:v>
                </c:pt>
                <c:pt idx="1372">
                  <c:v>320.2531377077994</c:v>
                </c:pt>
                <c:pt idx="1373">
                  <c:v>320.32283235065211</c:v>
                </c:pt>
                <c:pt idx="1374">
                  <c:v>320.39250368876372</c:v>
                </c:pt>
                <c:pt idx="1375">
                  <c:v>320.4621517517138</c:v>
                </c:pt>
                <c:pt idx="1376">
                  <c:v>320.53177656902625</c:v>
                </c:pt>
                <c:pt idx="1377">
                  <c:v>320.60137817016937</c:v>
                </c:pt>
                <c:pt idx="1378">
                  <c:v>320.67095658455571</c:v>
                </c:pt>
                <c:pt idx="1379">
                  <c:v>320.74051184154257</c:v>
                </c:pt>
                <c:pt idx="1380">
                  <c:v>320.81004397043205</c:v>
                </c:pt>
                <c:pt idx="1381">
                  <c:v>320.87955300047088</c:v>
                </c:pt>
                <c:pt idx="1382">
                  <c:v>320.94903896085145</c:v>
                </c:pt>
                <c:pt idx="1383">
                  <c:v>321.0185018807108</c:v>
                </c:pt>
                <c:pt idx="1384">
                  <c:v>321.08794178913155</c:v>
                </c:pt>
                <c:pt idx="1385">
                  <c:v>321.15735871514164</c:v>
                </c:pt>
                <c:pt idx="1386">
                  <c:v>321.22675268771502</c:v>
                </c:pt>
                <c:pt idx="1387">
                  <c:v>321.29612373577095</c:v>
                </c:pt>
                <c:pt idx="1388">
                  <c:v>321.3654718881748</c:v>
                </c:pt>
                <c:pt idx="1389">
                  <c:v>321.43479717373822</c:v>
                </c:pt>
                <c:pt idx="1390">
                  <c:v>321.50409962121864</c:v>
                </c:pt>
                <c:pt idx="1391">
                  <c:v>321.57337925932006</c:v>
                </c:pt>
                <c:pt idx="1392">
                  <c:v>321.64263611669315</c:v>
                </c:pt>
                <c:pt idx="1393">
                  <c:v>321.71187022193476</c:v>
                </c:pt>
                <c:pt idx="1394">
                  <c:v>321.78108160358886</c:v>
                </c:pt>
                <c:pt idx="1395">
                  <c:v>321.85027029014611</c:v>
                </c:pt>
                <c:pt idx="1396">
                  <c:v>321.91943631004438</c:v>
                </c:pt>
                <c:pt idx="1397">
                  <c:v>321.98857969166841</c:v>
                </c:pt>
                <c:pt idx="1398">
                  <c:v>322.05770046335067</c:v>
                </c:pt>
                <c:pt idx="1399">
                  <c:v>322.12679865337083</c:v>
                </c:pt>
                <c:pt idx="1400">
                  <c:v>322.19587428995607</c:v>
                </c:pt>
                <c:pt idx="1401">
                  <c:v>322.2649274012814</c:v>
                </c:pt>
                <c:pt idx="1402">
                  <c:v>322.33395801546965</c:v>
                </c:pt>
                <c:pt idx="1403">
                  <c:v>322.40296616059186</c:v>
                </c:pt>
                <c:pt idx="1404">
                  <c:v>322.47195186466678</c:v>
                </c:pt>
                <c:pt idx="1405">
                  <c:v>322.54091515566176</c:v>
                </c:pt>
                <c:pt idx="1406">
                  <c:v>322.60985606149222</c:v>
                </c:pt>
                <c:pt idx="1407">
                  <c:v>322.67877461002251</c:v>
                </c:pt>
                <c:pt idx="1408">
                  <c:v>322.74767082906544</c:v>
                </c:pt>
                <c:pt idx="1409">
                  <c:v>322.81654474638242</c:v>
                </c:pt>
                <c:pt idx="1410">
                  <c:v>322.88539638968405</c:v>
                </c:pt>
                <c:pt idx="1411">
                  <c:v>322.95422578662993</c:v>
                </c:pt>
                <c:pt idx="1412">
                  <c:v>323.02303296482864</c:v>
                </c:pt>
                <c:pt idx="1413">
                  <c:v>323.09181795183849</c:v>
                </c:pt>
                <c:pt idx="1414">
                  <c:v>323.16058077516692</c:v>
                </c:pt>
                <c:pt idx="1415">
                  <c:v>323.22932146227083</c:v>
                </c:pt>
                <c:pt idx="1416">
                  <c:v>323.29804004055723</c:v>
                </c:pt>
                <c:pt idx="1417">
                  <c:v>323.36673653738251</c:v>
                </c:pt>
                <c:pt idx="1418">
                  <c:v>323.43541098005335</c:v>
                </c:pt>
                <c:pt idx="1419">
                  <c:v>323.50406339582651</c:v>
                </c:pt>
                <c:pt idx="1420">
                  <c:v>323.57269381190878</c:v>
                </c:pt>
                <c:pt idx="1421">
                  <c:v>323.64130225545739</c:v>
                </c:pt>
                <c:pt idx="1422">
                  <c:v>323.70988875358</c:v>
                </c:pt>
                <c:pt idx="1423">
                  <c:v>323.77845333333505</c:v>
                </c:pt>
                <c:pt idx="1424">
                  <c:v>323.84699602173151</c:v>
                </c:pt>
                <c:pt idx="1425">
                  <c:v>323.91551684572914</c:v>
                </c:pt>
                <c:pt idx="1426">
                  <c:v>323.98401583223881</c:v>
                </c:pt>
                <c:pt idx="1427">
                  <c:v>324.05249300812261</c:v>
                </c:pt>
                <c:pt idx="1428">
                  <c:v>324.12094840019358</c:v>
                </c:pt>
                <c:pt idx="1429">
                  <c:v>324.18938203521623</c:v>
                </c:pt>
                <c:pt idx="1430">
                  <c:v>324.25779393990678</c:v>
                </c:pt>
                <c:pt idx="1431">
                  <c:v>324.32618414093247</c:v>
                </c:pt>
                <c:pt idx="1432">
                  <c:v>324.39455266491268</c:v>
                </c:pt>
                <c:pt idx="1433">
                  <c:v>324.4628995384187</c:v>
                </c:pt>
                <c:pt idx="1434">
                  <c:v>324.53122478797366</c:v>
                </c:pt>
                <c:pt idx="1435">
                  <c:v>324.59952844005261</c:v>
                </c:pt>
                <c:pt idx="1436">
                  <c:v>324.66781052108286</c:v>
                </c:pt>
                <c:pt idx="1437">
                  <c:v>324.73607105744429</c:v>
                </c:pt>
                <c:pt idx="1438">
                  <c:v>324.80431007546906</c:v>
                </c:pt>
                <c:pt idx="1439">
                  <c:v>324.87252760144179</c:v>
                </c:pt>
                <c:pt idx="1440">
                  <c:v>324.94072366159992</c:v>
                </c:pt>
                <c:pt idx="1441">
                  <c:v>325.00889828213371</c:v>
                </c:pt>
                <c:pt idx="1442">
                  <c:v>325.07705148918632</c:v>
                </c:pt>
                <c:pt idx="1443">
                  <c:v>325.14518330885386</c:v>
                </c:pt>
                <c:pt idx="1444">
                  <c:v>325.21329376718575</c:v>
                </c:pt>
                <c:pt idx="1445">
                  <c:v>325.28138289018449</c:v>
                </c:pt>
                <c:pt idx="1446">
                  <c:v>325.34945070380627</c:v>
                </c:pt>
                <c:pt idx="1447">
                  <c:v>325.41749723396049</c:v>
                </c:pt>
                <c:pt idx="1448">
                  <c:v>325.48552250651034</c:v>
                </c:pt>
                <c:pt idx="1449">
                  <c:v>325.55352654727267</c:v>
                </c:pt>
                <c:pt idx="1450">
                  <c:v>325.62150938201847</c:v>
                </c:pt>
                <c:pt idx="1451">
                  <c:v>325.6894710364723</c:v>
                </c:pt>
                <c:pt idx="1452">
                  <c:v>325.75741153631293</c:v>
                </c:pt>
                <c:pt idx="1453">
                  <c:v>325.82533090717351</c:v>
                </c:pt>
                <c:pt idx="1454">
                  <c:v>325.89322917464136</c:v>
                </c:pt>
                <c:pt idx="1455">
                  <c:v>325.9611063642584</c:v>
                </c:pt>
                <c:pt idx="1456">
                  <c:v>326.02896250152082</c:v>
                </c:pt>
                <c:pt idx="1457">
                  <c:v>326.09679761187965</c:v>
                </c:pt>
                <c:pt idx="1458">
                  <c:v>326.16461172074071</c:v>
                </c:pt>
                <c:pt idx="1459">
                  <c:v>326.23240485346463</c:v>
                </c:pt>
                <c:pt idx="1460">
                  <c:v>326.30017703536726</c:v>
                </c:pt>
                <c:pt idx="1461">
                  <c:v>326.36792829171918</c:v>
                </c:pt>
                <c:pt idx="1462">
                  <c:v>326.43565864774644</c:v>
                </c:pt>
                <c:pt idx="1463">
                  <c:v>326.50336812863054</c:v>
                </c:pt>
                <c:pt idx="1464">
                  <c:v>326.571056759508</c:v>
                </c:pt>
                <c:pt idx="1465">
                  <c:v>326.63872456547142</c:v>
                </c:pt>
                <c:pt idx="1466">
                  <c:v>326.70637157156864</c:v>
                </c:pt>
                <c:pt idx="1467">
                  <c:v>326.77399780280348</c:v>
                </c:pt>
                <c:pt idx="1468">
                  <c:v>326.84160328413566</c:v>
                </c:pt>
                <c:pt idx="1469">
                  <c:v>326.9091880404809</c:v>
                </c:pt>
                <c:pt idx="1470">
                  <c:v>326.97675209671081</c:v>
                </c:pt>
                <c:pt idx="1471">
                  <c:v>327.04429547765358</c:v>
                </c:pt>
                <c:pt idx="1472">
                  <c:v>327.11181820809333</c:v>
                </c:pt>
                <c:pt idx="1473">
                  <c:v>327.17932031277087</c:v>
                </c:pt>
                <c:pt idx="1474">
                  <c:v>327.24680181638348</c:v>
                </c:pt>
                <c:pt idx="1475">
                  <c:v>327.314262743585</c:v>
                </c:pt>
                <c:pt idx="1476">
                  <c:v>327.38170311898625</c:v>
                </c:pt>
                <c:pt idx="1477">
                  <c:v>327.44912296715461</c:v>
                </c:pt>
                <c:pt idx="1478">
                  <c:v>327.51652231261448</c:v>
                </c:pt>
                <c:pt idx="1479">
                  <c:v>327.58390117984766</c:v>
                </c:pt>
                <c:pt idx="1480">
                  <c:v>327.65125959329259</c:v>
                </c:pt>
                <c:pt idx="1481">
                  <c:v>327.71859757734535</c:v>
                </c:pt>
                <c:pt idx="1482">
                  <c:v>327.78591515635941</c:v>
                </c:pt>
                <c:pt idx="1483">
                  <c:v>327.85321235464556</c:v>
                </c:pt>
                <c:pt idx="1484">
                  <c:v>327.92048919647232</c:v>
                </c:pt>
                <c:pt idx="1485">
                  <c:v>327.98774570606565</c:v>
                </c:pt>
                <c:pt idx="1486">
                  <c:v>328.05498190760994</c:v>
                </c:pt>
                <c:pt idx="1487">
                  <c:v>328.12219782524653</c:v>
                </c:pt>
                <c:pt idx="1488">
                  <c:v>328.18939348307532</c:v>
                </c:pt>
                <c:pt idx="1489">
                  <c:v>328.25656890515444</c:v>
                </c:pt>
                <c:pt idx="1490">
                  <c:v>328.32372411550023</c:v>
                </c:pt>
                <c:pt idx="1491">
                  <c:v>328.39085913808697</c:v>
                </c:pt>
                <c:pt idx="1492">
                  <c:v>328.45797399684739</c:v>
                </c:pt>
                <c:pt idx="1493">
                  <c:v>328.525068715673</c:v>
                </c:pt>
                <c:pt idx="1494">
                  <c:v>328.59214331841417</c:v>
                </c:pt>
                <c:pt idx="1495">
                  <c:v>328.6591978288792</c:v>
                </c:pt>
                <c:pt idx="1496">
                  <c:v>328.72623227083557</c:v>
                </c:pt>
                <c:pt idx="1497">
                  <c:v>328.79324666801028</c:v>
                </c:pt>
                <c:pt idx="1498">
                  <c:v>328.86024104408841</c:v>
                </c:pt>
                <c:pt idx="1499">
                  <c:v>328.92721542271454</c:v>
                </c:pt>
                <c:pt idx="1500">
                  <c:v>328.99416982749267</c:v>
                </c:pt>
                <c:pt idx="1501">
                  <c:v>329.06110428198576</c:v>
                </c:pt>
                <c:pt idx="1502">
                  <c:v>329.12801880971642</c:v>
                </c:pt>
                <c:pt idx="1503">
                  <c:v>329.19491343416678</c:v>
                </c:pt>
                <c:pt idx="1504">
                  <c:v>329.26178817877815</c:v>
                </c:pt>
                <c:pt idx="1505">
                  <c:v>329.32864306695222</c:v>
                </c:pt>
                <c:pt idx="1506">
                  <c:v>329.39547812205001</c:v>
                </c:pt>
                <c:pt idx="1507">
                  <c:v>329.4622933673927</c:v>
                </c:pt>
                <c:pt idx="1508">
                  <c:v>329.52908882626116</c:v>
                </c:pt>
                <c:pt idx="1509">
                  <c:v>329.59586452189649</c:v>
                </c:pt>
                <c:pt idx="1510">
                  <c:v>329.66262047750013</c:v>
                </c:pt>
                <c:pt idx="1511">
                  <c:v>329.72935671623384</c:v>
                </c:pt>
                <c:pt idx="1512">
                  <c:v>329.79607326121925</c:v>
                </c:pt>
                <c:pt idx="1513">
                  <c:v>329.86277013553911</c:v>
                </c:pt>
                <c:pt idx="1514">
                  <c:v>329.92944736223632</c:v>
                </c:pt>
                <c:pt idx="1515">
                  <c:v>329.99610496431455</c:v>
                </c:pt>
                <c:pt idx="1516">
                  <c:v>330.06274296473839</c:v>
                </c:pt>
                <c:pt idx="1517">
                  <c:v>330.129361386433</c:v>
                </c:pt>
                <c:pt idx="1518">
                  <c:v>330.19596025228464</c:v>
                </c:pt>
                <c:pt idx="1519">
                  <c:v>330.26253958514076</c:v>
                </c:pt>
                <c:pt idx="1520">
                  <c:v>330.32909940780951</c:v>
                </c:pt>
                <c:pt idx="1521">
                  <c:v>330.39563974306077</c:v>
                </c:pt>
                <c:pt idx="1522">
                  <c:v>330.46216061362537</c:v>
                </c:pt>
                <c:pt idx="1523">
                  <c:v>330.52866204219561</c:v>
                </c:pt>
                <c:pt idx="1524">
                  <c:v>330.59514405142562</c:v>
                </c:pt>
                <c:pt idx="1525">
                  <c:v>330.66160666393057</c:v>
                </c:pt>
                <c:pt idx="1526">
                  <c:v>330.72804990228792</c:v>
                </c:pt>
                <c:pt idx="1527">
                  <c:v>330.79447378903626</c:v>
                </c:pt>
                <c:pt idx="1528">
                  <c:v>330.86087834667666</c:v>
                </c:pt>
                <c:pt idx="1529">
                  <c:v>330.92726359767181</c:v>
                </c:pt>
                <c:pt idx="1530">
                  <c:v>330.99362956444634</c:v>
                </c:pt>
                <c:pt idx="1531">
                  <c:v>331.05997626938745</c:v>
                </c:pt>
                <c:pt idx="1532">
                  <c:v>331.1263037348441</c:v>
                </c:pt>
                <c:pt idx="1533">
                  <c:v>331.1926119831279</c:v>
                </c:pt>
                <c:pt idx="1534">
                  <c:v>331.25890103651261</c:v>
                </c:pt>
                <c:pt idx="1535">
                  <c:v>331.3251709172348</c:v>
                </c:pt>
                <c:pt idx="1536">
                  <c:v>331.3914216474933</c:v>
                </c:pt>
                <c:pt idx="1537">
                  <c:v>331.45765324944978</c:v>
                </c:pt>
                <c:pt idx="1538">
                  <c:v>331.52386574522876</c:v>
                </c:pt>
                <c:pt idx="1539">
                  <c:v>331.59005915691739</c:v>
                </c:pt>
                <c:pt idx="1540">
                  <c:v>331.65623350656597</c:v>
                </c:pt>
                <c:pt idx="1541">
                  <c:v>331.72238881618756</c:v>
                </c:pt>
                <c:pt idx="1542">
                  <c:v>331.78852510775869</c:v>
                </c:pt>
                <c:pt idx="1543">
                  <c:v>331.85464240321858</c:v>
                </c:pt>
                <c:pt idx="1544">
                  <c:v>331.92074072447048</c:v>
                </c:pt>
                <c:pt idx="1545">
                  <c:v>331.98682009338029</c:v>
                </c:pt>
                <c:pt idx="1546">
                  <c:v>332.05288053177776</c:v>
                </c:pt>
                <c:pt idx="1547">
                  <c:v>332.11892206145603</c:v>
                </c:pt>
                <c:pt idx="1548">
                  <c:v>332.18494470417193</c:v>
                </c:pt>
                <c:pt idx="1549">
                  <c:v>332.25094848164599</c:v>
                </c:pt>
                <c:pt idx="1550">
                  <c:v>332.31693341556263</c:v>
                </c:pt>
                <c:pt idx="1551">
                  <c:v>332.38289952756992</c:v>
                </c:pt>
                <c:pt idx="1552">
                  <c:v>332.44884683928024</c:v>
                </c:pt>
                <c:pt idx="1553">
                  <c:v>332.5147753722697</c:v>
                </c:pt>
                <c:pt idx="1554">
                  <c:v>332.58068514807877</c:v>
                </c:pt>
                <c:pt idx="1555">
                  <c:v>332.64657618821195</c:v>
                </c:pt>
                <c:pt idx="1556">
                  <c:v>332.71244851413826</c:v>
                </c:pt>
                <c:pt idx="1557">
                  <c:v>332.7783021472909</c:v>
                </c:pt>
                <c:pt idx="1558">
                  <c:v>332.84413710906773</c:v>
                </c:pt>
                <c:pt idx="1559">
                  <c:v>332.90995342083113</c:v>
                </c:pt>
                <c:pt idx="1560">
                  <c:v>332.9757511039079</c:v>
                </c:pt>
                <c:pt idx="1561">
                  <c:v>333.04153017958993</c:v>
                </c:pt>
                <c:pt idx="1562">
                  <c:v>333.10729066913342</c:v>
                </c:pt>
                <c:pt idx="1563">
                  <c:v>333.1730325937599</c:v>
                </c:pt>
                <c:pt idx="1564">
                  <c:v>333.23875597465576</c:v>
                </c:pt>
                <c:pt idx="1565">
                  <c:v>333.30446083297244</c:v>
                </c:pt>
                <c:pt idx="1566">
                  <c:v>333.37014718982624</c:v>
                </c:pt>
                <c:pt idx="1567">
                  <c:v>333.43581506629903</c:v>
                </c:pt>
                <c:pt idx="1568">
                  <c:v>333.50146448343776</c:v>
                </c:pt>
                <c:pt idx="1569">
                  <c:v>333.56709546225488</c:v>
                </c:pt>
                <c:pt idx="1570">
                  <c:v>333.63270802372813</c:v>
                </c:pt>
                <c:pt idx="1571">
                  <c:v>333.69830218880088</c:v>
                </c:pt>
                <c:pt idx="1572">
                  <c:v>333.76387797838214</c:v>
                </c:pt>
                <c:pt idx="1573">
                  <c:v>333.82943541334669</c:v>
                </c:pt>
                <c:pt idx="1574">
                  <c:v>333.89497451453468</c:v>
                </c:pt>
                <c:pt idx="1575">
                  <c:v>333.96049530275263</c:v>
                </c:pt>
                <c:pt idx="1576">
                  <c:v>334.02599779877266</c:v>
                </c:pt>
                <c:pt idx="1577">
                  <c:v>334.0914820233329</c:v>
                </c:pt>
                <c:pt idx="1578">
                  <c:v>334.15694799713776</c:v>
                </c:pt>
                <c:pt idx="1579">
                  <c:v>334.22239574085768</c:v>
                </c:pt>
                <c:pt idx="1580">
                  <c:v>334.28782527512931</c:v>
                </c:pt>
                <c:pt idx="1581">
                  <c:v>334.35323662055555</c:v>
                </c:pt>
                <c:pt idx="1582">
                  <c:v>334.4186297977061</c:v>
                </c:pt>
                <c:pt idx="1583">
                  <c:v>334.48400482711673</c:v>
                </c:pt>
                <c:pt idx="1584">
                  <c:v>334.54936172928956</c:v>
                </c:pt>
                <c:pt idx="1585">
                  <c:v>334.61470052469406</c:v>
                </c:pt>
                <c:pt idx="1586">
                  <c:v>334.68002123376584</c:v>
                </c:pt>
                <c:pt idx="1587">
                  <c:v>334.74532387690738</c:v>
                </c:pt>
                <c:pt idx="1588">
                  <c:v>334.81060847448805</c:v>
                </c:pt>
                <c:pt idx="1589">
                  <c:v>334.87587504684433</c:v>
                </c:pt>
                <c:pt idx="1590">
                  <c:v>334.94112361427938</c:v>
                </c:pt>
                <c:pt idx="1591">
                  <c:v>335.00635419706362</c:v>
                </c:pt>
                <c:pt idx="1592">
                  <c:v>335.07156681543461</c:v>
                </c:pt>
                <c:pt idx="1593">
                  <c:v>335.13676148959723</c:v>
                </c:pt>
                <c:pt idx="1594">
                  <c:v>335.20193823972363</c:v>
                </c:pt>
                <c:pt idx="1595">
                  <c:v>335.26709708595325</c:v>
                </c:pt>
                <c:pt idx="1596">
                  <c:v>335.33223804839281</c:v>
                </c:pt>
                <c:pt idx="1597">
                  <c:v>335.39736114711695</c:v>
                </c:pt>
                <c:pt idx="1598">
                  <c:v>335.46246640216788</c:v>
                </c:pt>
                <c:pt idx="1599">
                  <c:v>335.52755383355503</c:v>
                </c:pt>
                <c:pt idx="1600">
                  <c:v>335.59262346125627</c:v>
                </c:pt>
                <c:pt idx="1601">
                  <c:v>335.65767530521663</c:v>
                </c:pt>
                <c:pt idx="1602">
                  <c:v>335.72270938534939</c:v>
                </c:pt>
                <c:pt idx="1603">
                  <c:v>335.78772572153582</c:v>
                </c:pt>
                <c:pt idx="1604">
                  <c:v>335.85272433362519</c:v>
                </c:pt>
                <c:pt idx="1605">
                  <c:v>335.91770524143465</c:v>
                </c:pt>
                <c:pt idx="1606">
                  <c:v>335.98266846474985</c:v>
                </c:pt>
                <c:pt idx="1607">
                  <c:v>336.04761402332463</c:v>
                </c:pt>
                <c:pt idx="1608">
                  <c:v>336.11254193688103</c:v>
                </c:pt>
                <c:pt idx="1609">
                  <c:v>336.17745222510973</c:v>
                </c:pt>
                <c:pt idx="1610">
                  <c:v>336.24234490766946</c:v>
                </c:pt>
                <c:pt idx="1611">
                  <c:v>336.30722000418803</c:v>
                </c:pt>
                <c:pt idx="1612">
                  <c:v>336.37207753426139</c:v>
                </c:pt>
                <c:pt idx="1613">
                  <c:v>336.4369175174545</c:v>
                </c:pt>
                <c:pt idx="1614">
                  <c:v>336.50173997330108</c:v>
                </c:pt>
                <c:pt idx="1615">
                  <c:v>336.56654492130338</c:v>
                </c:pt>
                <c:pt idx="1616">
                  <c:v>336.63133238093275</c:v>
                </c:pt>
                <c:pt idx="1617">
                  <c:v>336.69610237162954</c:v>
                </c:pt>
                <c:pt idx="1618">
                  <c:v>336.7608549128031</c:v>
                </c:pt>
                <c:pt idx="1619">
                  <c:v>336.82559002383186</c:v>
                </c:pt>
                <c:pt idx="1620">
                  <c:v>336.8903077240634</c:v>
                </c:pt>
                <c:pt idx="1621">
                  <c:v>336.95500803281465</c:v>
                </c:pt>
                <c:pt idx="1622">
                  <c:v>337.01969096937182</c:v>
                </c:pt>
                <c:pt idx="1623">
                  <c:v>337.08435655299036</c:v>
                </c:pt>
                <c:pt idx="1624">
                  <c:v>337.14900480289538</c:v>
                </c:pt>
                <c:pt idx="1625">
                  <c:v>337.21363573828137</c:v>
                </c:pt>
                <c:pt idx="1626">
                  <c:v>337.27824937831247</c:v>
                </c:pt>
                <c:pt idx="1627">
                  <c:v>337.34284574212251</c:v>
                </c:pt>
                <c:pt idx="1628">
                  <c:v>337.40742484881497</c:v>
                </c:pt>
                <c:pt idx="1629">
                  <c:v>337.4719867174631</c:v>
                </c:pt>
                <c:pt idx="1630">
                  <c:v>337.53653136711011</c:v>
                </c:pt>
                <c:pt idx="1631">
                  <c:v>337.60105881676918</c:v>
                </c:pt>
                <c:pt idx="1632">
                  <c:v>337.66556908542327</c:v>
                </c:pt>
                <c:pt idx="1633">
                  <c:v>337.73006219202546</c:v>
                </c:pt>
                <c:pt idx="1634">
                  <c:v>337.79453815549925</c:v>
                </c:pt>
                <c:pt idx="1635">
                  <c:v>337.85899699473788</c:v>
                </c:pt>
                <c:pt idx="1636">
                  <c:v>337.92343872860516</c:v>
                </c:pt>
                <c:pt idx="1637">
                  <c:v>337.98786337593526</c:v>
                </c:pt>
                <c:pt idx="1638">
                  <c:v>338.05227095553244</c:v>
                </c:pt>
                <c:pt idx="1639">
                  <c:v>338.11666148617167</c:v>
                </c:pt>
                <c:pt idx="1640">
                  <c:v>338.18103498659849</c:v>
                </c:pt>
                <c:pt idx="1641">
                  <c:v>338.24539147552866</c:v>
                </c:pt>
                <c:pt idx="1642">
                  <c:v>338.30973097164895</c:v>
                </c:pt>
                <c:pt idx="1643">
                  <c:v>338.37405349361688</c:v>
                </c:pt>
                <c:pt idx="1644">
                  <c:v>338.43835906006069</c:v>
                </c:pt>
                <c:pt idx="1645">
                  <c:v>338.50264768957919</c:v>
                </c:pt>
                <c:pt idx="1646">
                  <c:v>338.56691940074256</c:v>
                </c:pt>
                <c:pt idx="1647">
                  <c:v>338.6311742120912</c:v>
                </c:pt>
                <c:pt idx="1648">
                  <c:v>338.69541214213785</c:v>
                </c:pt>
                <c:pt idx="1649">
                  <c:v>338.75963320936489</c:v>
                </c:pt>
                <c:pt idx="1650">
                  <c:v>338.82383743222647</c:v>
                </c:pt>
                <c:pt idx="1651">
                  <c:v>338.88802482914866</c:v>
                </c:pt>
                <c:pt idx="1652">
                  <c:v>338.95219541852788</c:v>
                </c:pt>
                <c:pt idx="1653">
                  <c:v>339.01634921873239</c:v>
                </c:pt>
                <c:pt idx="1654">
                  <c:v>339.08048624810158</c:v>
                </c:pt>
                <c:pt idx="1655">
                  <c:v>339.14460652494654</c:v>
                </c:pt>
                <c:pt idx="1656">
                  <c:v>339.20871006754976</c:v>
                </c:pt>
                <c:pt idx="1657">
                  <c:v>339.27279689416559</c:v>
                </c:pt>
                <c:pt idx="1658">
                  <c:v>339.33686702301975</c:v>
                </c:pt>
                <c:pt idx="1659">
                  <c:v>339.40092047230979</c:v>
                </c:pt>
                <c:pt idx="1660">
                  <c:v>339.46495726020532</c:v>
                </c:pt>
                <c:pt idx="1661">
                  <c:v>339.52897740484741</c:v>
                </c:pt>
                <c:pt idx="1662">
                  <c:v>339.59298092434915</c:v>
                </c:pt>
                <c:pt idx="1663">
                  <c:v>339.6569678367959</c:v>
                </c:pt>
                <c:pt idx="1664">
                  <c:v>339.72093816024471</c:v>
                </c:pt>
                <c:pt idx="1665">
                  <c:v>339.7848919127249</c:v>
                </c:pt>
                <c:pt idx="1666">
                  <c:v>339.84882911223804</c:v>
                </c:pt>
                <c:pt idx="1667">
                  <c:v>339.91274977675766</c:v>
                </c:pt>
                <c:pt idx="1668">
                  <c:v>339.97665392422982</c:v>
                </c:pt>
                <c:pt idx="1669">
                  <c:v>340.04054157257281</c:v>
                </c:pt>
                <c:pt idx="1670">
                  <c:v>340.10441273967729</c:v>
                </c:pt>
                <c:pt idx="1671">
                  <c:v>340.16826744340665</c:v>
                </c:pt>
                <c:pt idx="1672">
                  <c:v>340.23210570159631</c:v>
                </c:pt>
                <c:pt idx="1673">
                  <c:v>340.29592753205486</c:v>
                </c:pt>
                <c:pt idx="1674">
                  <c:v>340.35973295256321</c:v>
                </c:pt>
                <c:pt idx="1675">
                  <c:v>340.4235219808748</c:v>
                </c:pt>
                <c:pt idx="1676">
                  <c:v>340.48729463471636</c:v>
                </c:pt>
                <c:pt idx="1677">
                  <c:v>340.5510509317869</c:v>
                </c:pt>
                <c:pt idx="1678">
                  <c:v>340.61479088975869</c:v>
                </c:pt>
                <c:pt idx="1679">
                  <c:v>340.67851452627679</c:v>
                </c:pt>
                <c:pt idx="1680">
                  <c:v>340.74222185895923</c:v>
                </c:pt>
                <c:pt idx="1681">
                  <c:v>340.80591290539712</c:v>
                </c:pt>
                <c:pt idx="1682">
                  <c:v>340.8695876831548</c:v>
                </c:pt>
                <c:pt idx="1683">
                  <c:v>340.93324620976978</c:v>
                </c:pt>
                <c:pt idx="1684">
                  <c:v>340.99688850275243</c:v>
                </c:pt>
                <c:pt idx="1685">
                  <c:v>341.06051457958688</c:v>
                </c:pt>
                <c:pt idx="1686">
                  <c:v>341.12412445773055</c:v>
                </c:pt>
                <c:pt idx="1687">
                  <c:v>341.18771815461395</c:v>
                </c:pt>
                <c:pt idx="1688">
                  <c:v>341.25129568764146</c:v>
                </c:pt>
                <c:pt idx="1689">
                  <c:v>341.31485707419051</c:v>
                </c:pt>
                <c:pt idx="1690">
                  <c:v>341.37840233161262</c:v>
                </c:pt>
                <c:pt idx="1691">
                  <c:v>341.44193147723252</c:v>
                </c:pt>
                <c:pt idx="1692">
                  <c:v>341.50544452834902</c:v>
                </c:pt>
                <c:pt idx="1693">
                  <c:v>341.56894150223434</c:v>
                </c:pt>
                <c:pt idx="1694">
                  <c:v>341.63242241613455</c:v>
                </c:pt>
                <c:pt idx="1695">
                  <c:v>341.6958872872699</c:v>
                </c:pt>
                <c:pt idx="1696">
                  <c:v>341.75933613283416</c:v>
                </c:pt>
                <c:pt idx="1697">
                  <c:v>341.8227689699952</c:v>
                </c:pt>
                <c:pt idx="1698">
                  <c:v>341.88618581589509</c:v>
                </c:pt>
                <c:pt idx="1699">
                  <c:v>341.9495866876498</c:v>
                </c:pt>
                <c:pt idx="1700">
                  <c:v>342.01297160234947</c:v>
                </c:pt>
                <c:pt idx="1701">
                  <c:v>342.07634057705843</c:v>
                </c:pt>
                <c:pt idx="1702">
                  <c:v>342.13969362881539</c:v>
                </c:pt>
                <c:pt idx="1703">
                  <c:v>342.20303077463325</c:v>
                </c:pt>
                <c:pt idx="1704">
                  <c:v>342.26635203149925</c:v>
                </c:pt>
                <c:pt idx="1705">
                  <c:v>342.32965741637508</c:v>
                </c:pt>
                <c:pt idx="1706">
                  <c:v>342.39294694619684</c:v>
                </c:pt>
                <c:pt idx="1707">
                  <c:v>342.45622063787539</c:v>
                </c:pt>
                <c:pt idx="1708">
                  <c:v>342.51947850829595</c:v>
                </c:pt>
                <c:pt idx="1709">
                  <c:v>342.58272057431827</c:v>
                </c:pt>
                <c:pt idx="1710">
                  <c:v>342.64594685277712</c:v>
                </c:pt>
                <c:pt idx="1711">
                  <c:v>342.7091573604817</c:v>
                </c:pt>
                <c:pt idx="1712">
                  <c:v>342.77235211421623</c:v>
                </c:pt>
                <c:pt idx="1713">
                  <c:v>342.83553113073953</c:v>
                </c:pt>
                <c:pt idx="1714">
                  <c:v>342.89869442678571</c:v>
                </c:pt>
                <c:pt idx="1715">
                  <c:v>342.9618420190634</c:v>
                </c:pt>
                <c:pt idx="1716">
                  <c:v>343.02497392425664</c:v>
                </c:pt>
                <c:pt idx="1717">
                  <c:v>343.08809015902415</c:v>
                </c:pt>
                <c:pt idx="1718">
                  <c:v>343.15119073999995</c:v>
                </c:pt>
                <c:pt idx="1719">
                  <c:v>343.21427568379329</c:v>
                </c:pt>
                <c:pt idx="1720">
                  <c:v>343.27734500698864</c:v>
                </c:pt>
                <c:pt idx="1721">
                  <c:v>343.34039872614551</c:v>
                </c:pt>
                <c:pt idx="1722">
                  <c:v>343.40343685779897</c:v>
                </c:pt>
                <c:pt idx="1723">
                  <c:v>343.46645941845952</c:v>
                </c:pt>
                <c:pt idx="1724">
                  <c:v>343.52946642461279</c:v>
                </c:pt>
                <c:pt idx="1725">
                  <c:v>343.59245789272018</c:v>
                </c:pt>
                <c:pt idx="1726">
                  <c:v>343.6554338392184</c:v>
                </c:pt>
                <c:pt idx="1727">
                  <c:v>343.71839428051987</c:v>
                </c:pt>
                <c:pt idx="1728">
                  <c:v>343.78133923301277</c:v>
                </c:pt>
                <c:pt idx="1729">
                  <c:v>343.84426871306073</c:v>
                </c:pt>
                <c:pt idx="1730">
                  <c:v>343.90718273700315</c:v>
                </c:pt>
                <c:pt idx="1731">
                  <c:v>343.97008132115536</c:v>
                </c:pt>
                <c:pt idx="1732">
                  <c:v>344.03296448180834</c:v>
                </c:pt>
                <c:pt idx="1733">
                  <c:v>344.09583223522924</c:v>
                </c:pt>
                <c:pt idx="1734">
                  <c:v>344.15868459766079</c:v>
                </c:pt>
                <c:pt idx="1735">
                  <c:v>344.22152158532208</c:v>
                </c:pt>
                <c:pt idx="1736">
                  <c:v>344.28434321440807</c:v>
                </c:pt>
                <c:pt idx="1737">
                  <c:v>344.34714950108958</c:v>
                </c:pt>
                <c:pt idx="1738">
                  <c:v>344.40994046151411</c:v>
                </c:pt>
                <c:pt idx="1739">
                  <c:v>344.47271611180474</c:v>
                </c:pt>
                <c:pt idx="1740">
                  <c:v>344.53547646806135</c:v>
                </c:pt>
                <c:pt idx="1741">
                  <c:v>344.59822154635964</c:v>
                </c:pt>
                <c:pt idx="1742">
                  <c:v>344.66095136275214</c:v>
                </c:pt>
                <c:pt idx="1743">
                  <c:v>344.72366593326717</c:v>
                </c:pt>
                <c:pt idx="1744">
                  <c:v>344.78636527391006</c:v>
                </c:pt>
                <c:pt idx="1745">
                  <c:v>344.84904940066247</c:v>
                </c:pt>
                <c:pt idx="1746">
                  <c:v>344.91171832948226</c:v>
                </c:pt>
                <c:pt idx="1747">
                  <c:v>344.97437207630423</c:v>
                </c:pt>
                <c:pt idx="1748">
                  <c:v>345.03701065703973</c:v>
                </c:pt>
                <c:pt idx="1749">
                  <c:v>345.09963408757699</c:v>
                </c:pt>
                <c:pt idx="1750">
                  <c:v>345.16224238378049</c:v>
                </c:pt>
                <c:pt idx="1751">
                  <c:v>345.22483556149177</c:v>
                </c:pt>
                <c:pt idx="1752">
                  <c:v>345.28741363652938</c:v>
                </c:pt>
                <c:pt idx="1753">
                  <c:v>345.34997662468857</c:v>
                </c:pt>
                <c:pt idx="1754">
                  <c:v>345.41252454174156</c:v>
                </c:pt>
                <c:pt idx="1755">
                  <c:v>345.47505740343729</c:v>
                </c:pt>
                <c:pt idx="1756">
                  <c:v>345.537575225502</c:v>
                </c:pt>
                <c:pt idx="1757">
                  <c:v>345.60007802363907</c:v>
                </c:pt>
                <c:pt idx="1758">
                  <c:v>345.66256581352877</c:v>
                </c:pt>
                <c:pt idx="1759">
                  <c:v>345.72503861082873</c:v>
                </c:pt>
                <c:pt idx="1760">
                  <c:v>345.78749643117362</c:v>
                </c:pt>
                <c:pt idx="1761">
                  <c:v>345.84993929017543</c:v>
                </c:pt>
                <c:pt idx="1762">
                  <c:v>345.9123672034234</c:v>
                </c:pt>
                <c:pt idx="1763">
                  <c:v>345.97478018648451</c:v>
                </c:pt>
                <c:pt idx="1764">
                  <c:v>346.0371782549023</c:v>
                </c:pt>
                <c:pt idx="1765">
                  <c:v>346.09956142419873</c:v>
                </c:pt>
                <c:pt idx="1766">
                  <c:v>346.16192970987265</c:v>
                </c:pt>
                <c:pt idx="1767">
                  <c:v>346.22428312740055</c:v>
                </c:pt>
                <c:pt idx="1768">
                  <c:v>346.28662169223662</c:v>
                </c:pt>
                <c:pt idx="1769">
                  <c:v>346.34894541981259</c:v>
                </c:pt>
                <c:pt idx="1770">
                  <c:v>346.41125432553804</c:v>
                </c:pt>
                <c:pt idx="1771">
                  <c:v>346.47354842479979</c:v>
                </c:pt>
                <c:pt idx="1772">
                  <c:v>346.53582773296318</c:v>
                </c:pt>
                <c:pt idx="1773">
                  <c:v>346.59809226537072</c:v>
                </c:pt>
                <c:pt idx="1774">
                  <c:v>346.66034203734307</c:v>
                </c:pt>
                <c:pt idx="1775">
                  <c:v>346.72257706417884</c:v>
                </c:pt>
                <c:pt idx="1776">
                  <c:v>346.78479736115435</c:v>
                </c:pt>
                <c:pt idx="1777">
                  <c:v>346.8470029435241</c:v>
                </c:pt>
                <c:pt idx="1778">
                  <c:v>346.90919382652078</c:v>
                </c:pt>
                <c:pt idx="1779">
                  <c:v>346.9713700253547</c:v>
                </c:pt>
                <c:pt idx="1780">
                  <c:v>347.03353155521489</c:v>
                </c:pt>
                <c:pt idx="1781">
                  <c:v>347.09567843126797</c:v>
                </c:pt>
                <c:pt idx="1782">
                  <c:v>347.15781066865918</c:v>
                </c:pt>
                <c:pt idx="1783">
                  <c:v>347.21992828251211</c:v>
                </c:pt>
                <c:pt idx="1784">
                  <c:v>347.28203128792825</c:v>
                </c:pt>
                <c:pt idx="1785">
                  <c:v>347.34411969998769</c:v>
                </c:pt>
                <c:pt idx="1786">
                  <c:v>347.40619353374888</c:v>
                </c:pt>
                <c:pt idx="1787">
                  <c:v>347.46825280424878</c:v>
                </c:pt>
                <c:pt idx="1788">
                  <c:v>347.53029752650269</c:v>
                </c:pt>
                <c:pt idx="1789">
                  <c:v>347.59232771550467</c:v>
                </c:pt>
                <c:pt idx="1790">
                  <c:v>347.6543433862272</c:v>
                </c:pt>
                <c:pt idx="1791">
                  <c:v>347.71634455362141</c:v>
                </c:pt>
                <c:pt idx="1792">
                  <c:v>347.77833123261684</c:v>
                </c:pt>
                <c:pt idx="1793">
                  <c:v>347.84030343812219</c:v>
                </c:pt>
                <c:pt idx="1794">
                  <c:v>347.90226118502477</c:v>
                </c:pt>
                <c:pt idx="1795">
                  <c:v>347.96420448819038</c:v>
                </c:pt>
                <c:pt idx="1796">
                  <c:v>348.02613336246407</c:v>
                </c:pt>
                <c:pt idx="1797">
                  <c:v>348.08804782266952</c:v>
                </c:pt>
                <c:pt idx="1798">
                  <c:v>348.14994788360934</c:v>
                </c:pt>
                <c:pt idx="1799">
                  <c:v>348.21183356006509</c:v>
                </c:pt>
                <c:pt idx="1800">
                  <c:v>348.27370486679763</c:v>
                </c:pt>
                <c:pt idx="1801">
                  <c:v>348.33556181854635</c:v>
                </c:pt>
                <c:pt idx="1802">
                  <c:v>348.39740443003029</c:v>
                </c:pt>
                <c:pt idx="1803">
                  <c:v>348.45923271594717</c:v>
                </c:pt>
                <c:pt idx="1804">
                  <c:v>348.52104669097406</c:v>
                </c:pt>
                <c:pt idx="1805">
                  <c:v>348.58284636976742</c:v>
                </c:pt>
                <c:pt idx="1806">
                  <c:v>348.64463176696262</c:v>
                </c:pt>
                <c:pt idx="1807">
                  <c:v>348.7064028971746</c:v>
                </c:pt>
                <c:pt idx="1808">
                  <c:v>348.76815977499763</c:v>
                </c:pt>
                <c:pt idx="1809">
                  <c:v>348.82990241500505</c:v>
                </c:pt>
                <c:pt idx="1810">
                  <c:v>348.89163083175015</c:v>
                </c:pt>
                <c:pt idx="1811">
                  <c:v>348.95334503976517</c:v>
                </c:pt>
                <c:pt idx="1812">
                  <c:v>349.01504505356235</c:v>
                </c:pt>
                <c:pt idx="1813">
                  <c:v>349.076730887633</c:v>
                </c:pt>
                <c:pt idx="1814">
                  <c:v>349.1384025564484</c:v>
                </c:pt>
                <c:pt idx="1815">
                  <c:v>349.20006007445909</c:v>
                </c:pt>
                <c:pt idx="1816">
                  <c:v>349.2617034560958</c:v>
                </c:pt>
                <c:pt idx="1817">
                  <c:v>349.32333271576852</c:v>
                </c:pt>
                <c:pt idx="1818">
                  <c:v>349.38494786786714</c:v>
                </c:pt>
                <c:pt idx="1819">
                  <c:v>349.44654892676135</c:v>
                </c:pt>
                <c:pt idx="1820">
                  <c:v>349.50813590680076</c:v>
                </c:pt>
                <c:pt idx="1821">
                  <c:v>349.56970882231462</c:v>
                </c:pt>
                <c:pt idx="1822">
                  <c:v>349.63126768761254</c:v>
                </c:pt>
                <c:pt idx="1823">
                  <c:v>349.69281251698351</c:v>
                </c:pt>
                <c:pt idx="1824">
                  <c:v>349.75434332469695</c:v>
                </c:pt>
                <c:pt idx="1825">
                  <c:v>349.81586012500213</c:v>
                </c:pt>
                <c:pt idx="1826">
                  <c:v>349.87736293212851</c:v>
                </c:pt>
                <c:pt idx="1827">
                  <c:v>349.9388517602855</c:v>
                </c:pt>
                <c:pt idx="1828">
                  <c:v>350.00032662366283</c:v>
                </c:pt>
                <c:pt idx="1829">
                  <c:v>350.06178753643047</c:v>
                </c:pt>
                <c:pt idx="1830">
                  <c:v>350.12323451273841</c:v>
                </c:pt>
                <c:pt idx="1831">
                  <c:v>350.18466756671688</c:v>
                </c:pt>
                <c:pt idx="1832">
                  <c:v>350.24608671247671</c:v>
                </c:pt>
                <c:pt idx="1833">
                  <c:v>350.30749196410898</c:v>
                </c:pt>
                <c:pt idx="1834">
                  <c:v>350.36888333568504</c:v>
                </c:pt>
                <c:pt idx="1835">
                  <c:v>350.43026084125682</c:v>
                </c:pt>
                <c:pt idx="1836">
                  <c:v>350.49162449485664</c:v>
                </c:pt>
                <c:pt idx="1837">
                  <c:v>350.55297431049723</c:v>
                </c:pt>
                <c:pt idx="1838">
                  <c:v>350.61431030217216</c:v>
                </c:pt>
                <c:pt idx="1839">
                  <c:v>350.67563248385528</c:v>
                </c:pt>
                <c:pt idx="1840">
                  <c:v>350.73694086950115</c:v>
                </c:pt>
                <c:pt idx="1841">
                  <c:v>350.79823547304522</c:v>
                </c:pt>
                <c:pt idx="1842">
                  <c:v>350.85951630840327</c:v>
                </c:pt>
                <c:pt idx="1843">
                  <c:v>350.92078338947209</c:v>
                </c:pt>
                <c:pt idx="1844">
                  <c:v>350.98203673012915</c:v>
                </c:pt>
                <c:pt idx="1845">
                  <c:v>351.04327634423271</c:v>
                </c:pt>
                <c:pt idx="1846">
                  <c:v>351.10450224562209</c:v>
                </c:pt>
                <c:pt idx="1847">
                  <c:v>351.165714448117</c:v>
                </c:pt>
                <c:pt idx="1848">
                  <c:v>351.22691296551875</c:v>
                </c:pt>
                <c:pt idx="1849">
                  <c:v>351.28809781160902</c:v>
                </c:pt>
                <c:pt idx="1850">
                  <c:v>351.34926900015097</c:v>
                </c:pt>
                <c:pt idx="1851">
                  <c:v>351.41042654488837</c:v>
                </c:pt>
                <c:pt idx="1852">
                  <c:v>351.47157045954651</c:v>
                </c:pt>
                <c:pt idx="1853">
                  <c:v>351.53270075783144</c:v>
                </c:pt>
                <c:pt idx="1854">
                  <c:v>351.59381745343057</c:v>
                </c:pt>
                <c:pt idx="1855">
                  <c:v>351.65492056001221</c:v>
                </c:pt>
                <c:pt idx="1856">
                  <c:v>351.71601009122639</c:v>
                </c:pt>
                <c:pt idx="1857">
                  <c:v>351.77708606070405</c:v>
                </c:pt>
                <c:pt idx="1858">
                  <c:v>351.83814848205736</c:v>
                </c:pt>
                <c:pt idx="1859">
                  <c:v>351.89919736888015</c:v>
                </c:pt>
                <c:pt idx="1860">
                  <c:v>351.96023273474736</c:v>
                </c:pt>
                <c:pt idx="1861">
                  <c:v>352.02125459321547</c:v>
                </c:pt>
                <c:pt idx="1862">
                  <c:v>352.08226295782242</c:v>
                </c:pt>
                <c:pt idx="1863">
                  <c:v>352.14325784208739</c:v>
                </c:pt>
                <c:pt idx="1864">
                  <c:v>352.20423925951161</c:v>
                </c:pt>
                <c:pt idx="1865">
                  <c:v>352.26520722357725</c:v>
                </c:pt>
                <c:pt idx="1866">
                  <c:v>352.32616174774842</c:v>
                </c:pt>
                <c:pt idx="1867">
                  <c:v>352.38710284547085</c:v>
                </c:pt>
                <c:pt idx="1868">
                  <c:v>352.44803053017199</c:v>
                </c:pt>
                <c:pt idx="1869">
                  <c:v>352.50894481526052</c:v>
                </c:pt>
                <c:pt idx="1870">
                  <c:v>352.5698457141275</c:v>
                </c:pt>
                <c:pt idx="1871">
                  <c:v>352.6307332401455</c:v>
                </c:pt>
                <c:pt idx="1872">
                  <c:v>352.69160740666871</c:v>
                </c:pt>
                <c:pt idx="1873">
                  <c:v>352.75246822703332</c:v>
                </c:pt>
                <c:pt idx="1874">
                  <c:v>352.81331571455769</c:v>
                </c:pt>
                <c:pt idx="1875">
                  <c:v>352.87414988254147</c:v>
                </c:pt>
                <c:pt idx="1876">
                  <c:v>352.93497074426682</c:v>
                </c:pt>
                <c:pt idx="1877">
                  <c:v>352.99577831299746</c:v>
                </c:pt>
                <c:pt idx="1878">
                  <c:v>353.05657260197961</c:v>
                </c:pt>
                <c:pt idx="1879">
                  <c:v>353.11735362444097</c:v>
                </c:pt>
                <c:pt idx="1880">
                  <c:v>353.17812139359177</c:v>
                </c:pt>
                <c:pt idx="1881">
                  <c:v>353.23887592262429</c:v>
                </c:pt>
                <c:pt idx="1882">
                  <c:v>353.29961722471262</c:v>
                </c:pt>
                <c:pt idx="1883">
                  <c:v>353.36034531301368</c:v>
                </c:pt>
                <c:pt idx="1884">
                  <c:v>353.42106020066603</c:v>
                </c:pt>
                <c:pt idx="1885">
                  <c:v>353.48176190079073</c:v>
                </c:pt>
                <c:pt idx="1886">
                  <c:v>353.54245042649114</c:v>
                </c:pt>
                <c:pt idx="1887">
                  <c:v>353.60312579085297</c:v>
                </c:pt>
                <c:pt idx="1888">
                  <c:v>353.66378800694417</c:v>
                </c:pt>
                <c:pt idx="1889">
                  <c:v>353.72443708781537</c:v>
                </c:pt>
                <c:pt idx="1890">
                  <c:v>353.78507304649912</c:v>
                </c:pt>
                <c:pt idx="1891">
                  <c:v>353.84569589601108</c:v>
                </c:pt>
                <c:pt idx="1892">
                  <c:v>353.90630564934884</c:v>
                </c:pt>
                <c:pt idx="1893">
                  <c:v>353.96690231949293</c:v>
                </c:pt>
                <c:pt idx="1894">
                  <c:v>354.02748591940622</c:v>
                </c:pt>
                <c:pt idx="1895">
                  <c:v>354.08805646203422</c:v>
                </c:pt>
                <c:pt idx="1896">
                  <c:v>354.14861396030517</c:v>
                </c:pt>
                <c:pt idx="1897">
                  <c:v>354.20915842712964</c:v>
                </c:pt>
                <c:pt idx="1898">
                  <c:v>354.26968987540158</c:v>
                </c:pt>
                <c:pt idx="1899">
                  <c:v>354.33020831799718</c:v>
                </c:pt>
                <c:pt idx="1900">
                  <c:v>354.39071376777531</c:v>
                </c:pt>
                <c:pt idx="1901">
                  <c:v>354.45120623757782</c:v>
                </c:pt>
                <c:pt idx="1902">
                  <c:v>354.51168574022961</c:v>
                </c:pt>
                <c:pt idx="1903">
                  <c:v>354.57215228853784</c:v>
                </c:pt>
                <c:pt idx="1904">
                  <c:v>354.63260589529352</c:v>
                </c:pt>
                <c:pt idx="1905">
                  <c:v>354.6930465732695</c:v>
                </c:pt>
                <c:pt idx="1906">
                  <c:v>354.75347433522234</c:v>
                </c:pt>
                <c:pt idx="1907">
                  <c:v>354.81388919389155</c:v>
                </c:pt>
                <c:pt idx="1908">
                  <c:v>354.87429116199922</c:v>
                </c:pt>
                <c:pt idx="1909">
                  <c:v>354.93468025225093</c:v>
                </c:pt>
                <c:pt idx="1910">
                  <c:v>354.99505647733508</c:v>
                </c:pt>
                <c:pt idx="1911">
                  <c:v>355.05541984992362</c:v>
                </c:pt>
                <c:pt idx="1912">
                  <c:v>355.11577038267114</c:v>
                </c:pt>
                <c:pt idx="1913">
                  <c:v>355.17610808821564</c:v>
                </c:pt>
                <c:pt idx="1914">
                  <c:v>355.23643297917852</c:v>
                </c:pt>
                <c:pt idx="1915">
                  <c:v>355.29674506816423</c:v>
                </c:pt>
                <c:pt idx="1916">
                  <c:v>355.35704436776041</c:v>
                </c:pt>
                <c:pt idx="1917">
                  <c:v>355.41733089053844</c:v>
                </c:pt>
                <c:pt idx="1918">
                  <c:v>355.4776046490523</c:v>
                </c:pt>
                <c:pt idx="1919">
                  <c:v>355.53786565584033</c:v>
                </c:pt>
                <c:pt idx="1920">
                  <c:v>355.59811392342357</c:v>
                </c:pt>
                <c:pt idx="1921">
                  <c:v>355.6583494643067</c:v>
                </c:pt>
                <c:pt idx="1922">
                  <c:v>355.71857229097805</c:v>
                </c:pt>
                <c:pt idx="1923">
                  <c:v>355.77878241590918</c:v>
                </c:pt>
                <c:pt idx="1924">
                  <c:v>355.83897985155528</c:v>
                </c:pt>
                <c:pt idx="1925">
                  <c:v>355.89916461035534</c:v>
                </c:pt>
                <c:pt idx="1926">
                  <c:v>355.95933670473147</c:v>
                </c:pt>
                <c:pt idx="1927">
                  <c:v>356.01949614708997</c:v>
                </c:pt>
                <c:pt idx="1928">
                  <c:v>356.07964294982054</c:v>
                </c:pt>
                <c:pt idx="1929">
                  <c:v>356.13977712529652</c:v>
                </c:pt>
                <c:pt idx="1930">
                  <c:v>356.19989868587504</c:v>
                </c:pt>
                <c:pt idx="1931">
                  <c:v>356.26000764389698</c:v>
                </c:pt>
                <c:pt idx="1932">
                  <c:v>356.32010401168696</c:v>
                </c:pt>
                <c:pt idx="1933">
                  <c:v>356.38018780155375</c:v>
                </c:pt>
                <c:pt idx="1934">
                  <c:v>356.44025902578937</c:v>
                </c:pt>
                <c:pt idx="1935">
                  <c:v>356.50031769667021</c:v>
                </c:pt>
                <c:pt idx="1936">
                  <c:v>356.56036382645635</c:v>
                </c:pt>
                <c:pt idx="1937">
                  <c:v>356.62039742739205</c:v>
                </c:pt>
                <c:pt idx="1938">
                  <c:v>356.68041851170506</c:v>
                </c:pt>
                <c:pt idx="1939">
                  <c:v>356.74042709160778</c:v>
                </c:pt>
                <c:pt idx="1940">
                  <c:v>356.8004231792961</c:v>
                </c:pt>
                <c:pt idx="1941">
                  <c:v>356.86040678695014</c:v>
                </c:pt>
                <c:pt idx="1942">
                  <c:v>356.9203779267342</c:v>
                </c:pt>
                <c:pt idx="1943">
                  <c:v>356.98033661079671</c:v>
                </c:pt>
                <c:pt idx="1944">
                  <c:v>357.04028285127015</c:v>
                </c:pt>
                <c:pt idx="1945">
                  <c:v>357.10021666027126</c:v>
                </c:pt>
                <c:pt idx="1946">
                  <c:v>357.1601380499007</c:v>
                </c:pt>
                <c:pt idx="1947">
                  <c:v>357.22004703224405</c:v>
                </c:pt>
                <c:pt idx="1948">
                  <c:v>357.27994361937044</c:v>
                </c:pt>
                <c:pt idx="1949">
                  <c:v>357.33982782333374</c:v>
                </c:pt>
                <c:pt idx="1950">
                  <c:v>357.39969965617195</c:v>
                </c:pt>
                <c:pt idx="1951">
                  <c:v>357.45955912990735</c:v>
                </c:pt>
                <c:pt idx="1952">
                  <c:v>357.51940625654697</c:v>
                </c:pt>
                <c:pt idx="1953">
                  <c:v>357.57924104808188</c:v>
                </c:pt>
                <c:pt idx="1954">
                  <c:v>357.63906351648785</c:v>
                </c:pt>
                <c:pt idx="1955">
                  <c:v>357.69887367372502</c:v>
                </c:pt>
                <c:pt idx="1956">
                  <c:v>357.75867153173778</c:v>
                </c:pt>
                <c:pt idx="1957">
                  <c:v>357.81845710245585</c:v>
                </c:pt>
                <c:pt idx="1958">
                  <c:v>357.87823039779244</c:v>
                </c:pt>
                <c:pt idx="1959">
                  <c:v>357.9379914296461</c:v>
                </c:pt>
                <c:pt idx="1960">
                  <c:v>357.99774020989997</c:v>
                </c:pt>
                <c:pt idx="1961">
                  <c:v>358.05747675042136</c:v>
                </c:pt>
                <c:pt idx="1962">
                  <c:v>358.11720106306274</c:v>
                </c:pt>
                <c:pt idx="1963">
                  <c:v>358.17691315966096</c:v>
                </c:pt>
                <c:pt idx="1964">
                  <c:v>358.23661305203797</c:v>
                </c:pt>
                <c:pt idx="1965">
                  <c:v>358.29630075199998</c:v>
                </c:pt>
                <c:pt idx="1966">
                  <c:v>358.35597627133842</c:v>
                </c:pt>
                <c:pt idx="1967">
                  <c:v>358.41563962182954</c:v>
                </c:pt>
                <c:pt idx="1968">
                  <c:v>358.47529081523396</c:v>
                </c:pt>
                <c:pt idx="1969">
                  <c:v>358.53492986329786</c:v>
                </c:pt>
                <c:pt idx="1970">
                  <c:v>358.59455677775173</c:v>
                </c:pt>
                <c:pt idx="1971">
                  <c:v>358.65417157031123</c:v>
                </c:pt>
                <c:pt idx="1972">
                  <c:v>358.71377425267718</c:v>
                </c:pt>
                <c:pt idx="1973">
                  <c:v>358.77336483653494</c:v>
                </c:pt>
                <c:pt idx="1974">
                  <c:v>358.83294333355531</c:v>
                </c:pt>
                <c:pt idx="1975">
                  <c:v>358.89250975539392</c:v>
                </c:pt>
                <c:pt idx="1976">
                  <c:v>358.95206411369145</c:v>
                </c:pt>
                <c:pt idx="1977">
                  <c:v>359.01160642007392</c:v>
                </c:pt>
                <c:pt idx="1978">
                  <c:v>359.0711366861521</c:v>
                </c:pt>
                <c:pt idx="1979">
                  <c:v>359.13065492352223</c:v>
                </c:pt>
                <c:pt idx="1980">
                  <c:v>359.19016114376552</c:v>
                </c:pt>
                <c:pt idx="1981">
                  <c:v>359.24965535844854</c:v>
                </c:pt>
                <c:pt idx="1982">
                  <c:v>359.30913757912316</c:v>
                </c:pt>
                <c:pt idx="1983">
                  <c:v>359.36860781732611</c:v>
                </c:pt>
                <c:pt idx="1984">
                  <c:v>359.42806608457988</c:v>
                </c:pt>
                <c:pt idx="1985">
                  <c:v>359.4875123923922</c:v>
                </c:pt>
                <c:pt idx="1986">
                  <c:v>359.54694675225585</c:v>
                </c:pt>
                <c:pt idx="1987">
                  <c:v>359.60636917564915</c:v>
                </c:pt>
                <c:pt idx="1988">
                  <c:v>359.665779674036</c:v>
                </c:pt>
                <c:pt idx="1989">
                  <c:v>359.72517825886547</c:v>
                </c:pt>
                <c:pt idx="1990">
                  <c:v>359.78456494157206</c:v>
                </c:pt>
                <c:pt idx="1991">
                  <c:v>359.84393973357612</c:v>
                </c:pt>
                <c:pt idx="1992">
                  <c:v>359.90330264628307</c:v>
                </c:pt>
                <c:pt idx="1993">
                  <c:v>359.9626536910842</c:v>
                </c:pt>
                <c:pt idx="1994">
                  <c:v>360.02199287935599</c:v>
                </c:pt>
                <c:pt idx="1995">
                  <c:v>360.08132022246087</c:v>
                </c:pt>
                <c:pt idx="1996">
                  <c:v>360.14063573174661</c:v>
                </c:pt>
                <c:pt idx="1997">
                  <c:v>360.19993941854682</c:v>
                </c:pt>
                <c:pt idx="1998">
                  <c:v>360.25923129418084</c:v>
                </c:pt>
                <c:pt idx="1999">
                  <c:v>360.31851136995317</c:v>
                </c:pt>
                <c:pt idx="2000">
                  <c:v>360.37777965715486</c:v>
                </c:pt>
                <c:pt idx="2001">
                  <c:v>360.43703616706193</c:v>
                </c:pt>
                <c:pt idx="2002">
                  <c:v>360.49628091093655</c:v>
                </c:pt>
                <c:pt idx="2003">
                  <c:v>360.55551390002677</c:v>
                </c:pt>
                <c:pt idx="2004">
                  <c:v>360.61473514556616</c:v>
                </c:pt>
                <c:pt idx="2005">
                  <c:v>360.67394465877442</c:v>
                </c:pt>
                <c:pt idx="2006">
                  <c:v>360.73314245085692</c:v>
                </c:pt>
                <c:pt idx="2007">
                  <c:v>360.7923285330051</c:v>
                </c:pt>
                <c:pt idx="2008">
                  <c:v>360.85150291639616</c:v>
                </c:pt>
                <c:pt idx="2009">
                  <c:v>360.91066561219333</c:v>
                </c:pt>
                <c:pt idx="2010">
                  <c:v>360.96981663154577</c:v>
                </c:pt>
                <c:pt idx="2011">
                  <c:v>361.02895598558877</c:v>
                </c:pt>
                <c:pt idx="2012">
                  <c:v>361.08808368544356</c:v>
                </c:pt>
                <c:pt idx="2013">
                  <c:v>361.14719974221731</c:v>
                </c:pt>
                <c:pt idx="2014">
                  <c:v>361.20630416700357</c:v>
                </c:pt>
                <c:pt idx="2015">
                  <c:v>361.26539697088162</c:v>
                </c:pt>
                <c:pt idx="2016">
                  <c:v>361.32447816491708</c:v>
                </c:pt>
                <c:pt idx="2017">
                  <c:v>361.38354776016178</c:v>
                </c:pt>
                <c:pt idx="2018">
                  <c:v>361.4426057676535</c:v>
                </c:pt>
                <c:pt idx="2019">
                  <c:v>361.50165219841659</c:v>
                </c:pt>
                <c:pt idx="2020">
                  <c:v>361.5606870634611</c:v>
                </c:pt>
                <c:pt idx="2021">
                  <c:v>361.61971037378396</c:v>
                </c:pt>
                <c:pt idx="2022">
                  <c:v>361.67872214036777</c:v>
                </c:pt>
                <c:pt idx="2023">
                  <c:v>361.73772237418211</c:v>
                </c:pt>
                <c:pt idx="2024">
                  <c:v>361.79671108618192</c:v>
                </c:pt>
                <c:pt idx="2025">
                  <c:v>361.85568828730959</c:v>
                </c:pt>
                <c:pt idx="2026">
                  <c:v>361.91465398849306</c:v>
                </c:pt>
                <c:pt idx="2027">
                  <c:v>361.97360820064705</c:v>
                </c:pt>
                <c:pt idx="2028">
                  <c:v>362.03255093467271</c:v>
                </c:pt>
                <c:pt idx="2029">
                  <c:v>362.09148220145755</c:v>
                </c:pt>
                <c:pt idx="2030">
                  <c:v>362.15040201187554</c:v>
                </c:pt>
                <c:pt idx="2031">
                  <c:v>362.20931037678724</c:v>
                </c:pt>
                <c:pt idx="2032">
                  <c:v>362.26820730703946</c:v>
                </c:pt>
                <c:pt idx="2033">
                  <c:v>362.32709281346621</c:v>
                </c:pt>
                <c:pt idx="2034">
                  <c:v>362.38596690688718</c:v>
                </c:pt>
                <c:pt idx="2035">
                  <c:v>362.44482959810938</c:v>
                </c:pt>
                <c:pt idx="2036">
                  <c:v>362.50368089792602</c:v>
                </c:pt>
                <c:pt idx="2037">
                  <c:v>362.56252081711722</c:v>
                </c:pt>
                <c:pt idx="2038">
                  <c:v>362.62134936644969</c:v>
                </c:pt>
                <c:pt idx="2039">
                  <c:v>362.68016655667674</c:v>
                </c:pt>
                <c:pt idx="2040">
                  <c:v>362.73897239853835</c:v>
                </c:pt>
                <c:pt idx="2041">
                  <c:v>362.79776690276168</c:v>
                </c:pt>
                <c:pt idx="2042">
                  <c:v>362.85655008005995</c:v>
                </c:pt>
                <c:pt idx="2043">
                  <c:v>362.91532194113381</c:v>
                </c:pt>
                <c:pt idx="2044">
                  <c:v>362.97408249667029</c:v>
                </c:pt>
                <c:pt idx="2045">
                  <c:v>363.03283175734362</c:v>
                </c:pt>
                <c:pt idx="2046">
                  <c:v>363.09156973381454</c:v>
                </c:pt>
                <c:pt idx="2047">
                  <c:v>363.1502964367308</c:v>
                </c:pt>
                <c:pt idx="2048">
                  <c:v>363.20901187672717</c:v>
                </c:pt>
                <c:pt idx="2049">
                  <c:v>363.26771606442514</c:v>
                </c:pt>
                <c:pt idx="2050">
                  <c:v>363.32640901043351</c:v>
                </c:pt>
                <c:pt idx="2051">
                  <c:v>363.38509072534754</c:v>
                </c:pt>
                <c:pt idx="2052">
                  <c:v>363.44376121975006</c:v>
                </c:pt>
                <c:pt idx="2053">
                  <c:v>363.50242050421036</c:v>
                </c:pt>
                <c:pt idx="2054">
                  <c:v>363.56106858928524</c:v>
                </c:pt>
                <c:pt idx="2055">
                  <c:v>363.6197054855183</c:v>
                </c:pt>
                <c:pt idx="2056">
                  <c:v>363.67833120344034</c:v>
                </c:pt>
                <c:pt idx="2057">
                  <c:v>363.73694575356927</c:v>
                </c:pt>
                <c:pt idx="2058">
                  <c:v>363.79554914641011</c:v>
                </c:pt>
                <c:pt idx="2059">
                  <c:v>363.85414139245489</c:v>
                </c:pt>
                <c:pt idx="2060">
                  <c:v>363.91272250218327</c:v>
                </c:pt>
                <c:pt idx="2061">
                  <c:v>363.97129248606154</c:v>
                </c:pt>
                <c:pt idx="2062">
                  <c:v>364.02985135454372</c:v>
                </c:pt>
                <c:pt idx="2063">
                  <c:v>364.0883991180707</c:v>
                </c:pt>
                <c:pt idx="2064">
                  <c:v>364.14693578707096</c:v>
                </c:pt>
                <c:pt idx="2065">
                  <c:v>364.2054613719601</c:v>
                </c:pt>
                <c:pt idx="2066">
                  <c:v>364.26397588314109</c:v>
                </c:pt>
                <c:pt idx="2067">
                  <c:v>364.32247933100405</c:v>
                </c:pt>
                <c:pt idx="2068">
                  <c:v>364.38097172592688</c:v>
                </c:pt>
                <c:pt idx="2069">
                  <c:v>364.43945307827448</c:v>
                </c:pt>
                <c:pt idx="2070">
                  <c:v>364.49792339839934</c:v>
                </c:pt>
                <c:pt idx="2071">
                  <c:v>364.55638269664132</c:v>
                </c:pt>
                <c:pt idx="2072">
                  <c:v>364.61483098332781</c:v>
                </c:pt>
                <c:pt idx="2073">
                  <c:v>364.67326826877377</c:v>
                </c:pt>
                <c:pt idx="2074">
                  <c:v>364.73169456328128</c:v>
                </c:pt>
                <c:pt idx="2075">
                  <c:v>364.79010987714031</c:v>
                </c:pt>
                <c:pt idx="2076">
                  <c:v>364.84851422062815</c:v>
                </c:pt>
                <c:pt idx="2077">
                  <c:v>364.90690760400969</c:v>
                </c:pt>
                <c:pt idx="2078">
                  <c:v>364.96529003753773</c:v>
                </c:pt>
                <c:pt idx="2079">
                  <c:v>365.02366153145221</c:v>
                </c:pt>
                <c:pt idx="2080">
                  <c:v>365.08202209598102</c:v>
                </c:pt>
                <c:pt idx="2081">
                  <c:v>365.14037174133938</c:v>
                </c:pt>
                <c:pt idx="2082">
                  <c:v>365.19871047773063</c:v>
                </c:pt>
                <c:pt idx="2083">
                  <c:v>365.25703831534554</c:v>
                </c:pt>
                <c:pt idx="2084">
                  <c:v>365.31535526436238</c:v>
                </c:pt>
                <c:pt idx="2085">
                  <c:v>365.3736613349476</c:v>
                </c:pt>
                <c:pt idx="2086">
                  <c:v>365.43195653725536</c:v>
                </c:pt>
                <c:pt idx="2087">
                  <c:v>365.49024088142704</c:v>
                </c:pt>
                <c:pt idx="2088">
                  <c:v>365.54851437759254</c:v>
                </c:pt>
                <c:pt idx="2089">
                  <c:v>365.60677703586924</c:v>
                </c:pt>
                <c:pt idx="2090">
                  <c:v>365.66502886636249</c:v>
                </c:pt>
                <c:pt idx="2091">
                  <c:v>365.72326987916512</c:v>
                </c:pt>
                <c:pt idx="2092">
                  <c:v>365.78150008435853</c:v>
                </c:pt>
                <c:pt idx="2093">
                  <c:v>365.83971949201145</c:v>
                </c:pt>
                <c:pt idx="2094">
                  <c:v>365.89792811218075</c:v>
                </c:pt>
                <c:pt idx="2095">
                  <c:v>365.95612595491122</c:v>
                </c:pt>
                <c:pt idx="2096">
                  <c:v>366.01431303023588</c:v>
                </c:pt>
                <c:pt idx="2097">
                  <c:v>366.07248934817528</c:v>
                </c:pt>
                <c:pt idx="2098">
                  <c:v>366.1306549187384</c:v>
                </c:pt>
                <c:pt idx="2099">
                  <c:v>366.18880975192184</c:v>
                </c:pt>
                <c:pt idx="2100">
                  <c:v>366.24695385771076</c:v>
                </c:pt>
                <c:pt idx="2101">
                  <c:v>366.30508724607796</c:v>
                </c:pt>
                <c:pt idx="2102">
                  <c:v>366.36320992698467</c:v>
                </c:pt>
                <c:pt idx="2103">
                  <c:v>366.4213219103799</c:v>
                </c:pt>
                <c:pt idx="2104">
                  <c:v>366.4794232062012</c:v>
                </c:pt>
                <c:pt idx="2105">
                  <c:v>366.53751382437395</c:v>
                </c:pt>
                <c:pt idx="2106">
                  <c:v>366.59559377481179</c:v>
                </c:pt>
                <c:pt idx="2107">
                  <c:v>366.65366306741669</c:v>
                </c:pt>
                <c:pt idx="2108">
                  <c:v>366.71172171207866</c:v>
                </c:pt>
                <c:pt idx="2109">
                  <c:v>366.76976971867623</c:v>
                </c:pt>
                <c:pt idx="2110">
                  <c:v>366.82780709707583</c:v>
                </c:pt>
                <c:pt idx="2111">
                  <c:v>366.88583385713241</c:v>
                </c:pt>
                <c:pt idx="2112">
                  <c:v>366.94385000868931</c:v>
                </c:pt>
                <c:pt idx="2113">
                  <c:v>367.00185556157788</c:v>
                </c:pt>
                <c:pt idx="2114">
                  <c:v>367.05985052561812</c:v>
                </c:pt>
                <c:pt idx="2115">
                  <c:v>367.11783491061806</c:v>
                </c:pt>
                <c:pt idx="2116">
                  <c:v>367.17580872637467</c:v>
                </c:pt>
                <c:pt idx="2117">
                  <c:v>367.23377198267286</c:v>
                </c:pt>
                <c:pt idx="2118">
                  <c:v>367.29172468928579</c:v>
                </c:pt>
                <c:pt idx="2119">
                  <c:v>367.34966685597584</c:v>
                </c:pt>
                <c:pt idx="2120">
                  <c:v>367.40759849249309</c:v>
                </c:pt>
                <c:pt idx="2121">
                  <c:v>367.46551960857641</c:v>
                </c:pt>
                <c:pt idx="2122">
                  <c:v>367.5234302139533</c:v>
                </c:pt>
                <c:pt idx="2123">
                  <c:v>367.58133031833961</c:v>
                </c:pt>
                <c:pt idx="2124">
                  <c:v>367.6392199314397</c:v>
                </c:pt>
                <c:pt idx="2125">
                  <c:v>367.69709906294656</c:v>
                </c:pt>
                <c:pt idx="2126">
                  <c:v>367.75496772254201</c:v>
                </c:pt>
                <c:pt idx="2127">
                  <c:v>367.81282591989589</c:v>
                </c:pt>
                <c:pt idx="2128">
                  <c:v>367.87067366466727</c:v>
                </c:pt>
                <c:pt idx="2129">
                  <c:v>367.92851096650367</c:v>
                </c:pt>
                <c:pt idx="2130">
                  <c:v>367.9863378350409</c:v>
                </c:pt>
                <c:pt idx="2131">
                  <c:v>368.04415427990415</c:v>
                </c:pt>
                <c:pt idx="2132">
                  <c:v>368.10196031070672</c:v>
                </c:pt>
                <c:pt idx="2133">
                  <c:v>368.15975593705087</c:v>
                </c:pt>
                <c:pt idx="2134">
                  <c:v>368.21754116852759</c:v>
                </c:pt>
                <c:pt idx="2135">
                  <c:v>368.27531601471657</c:v>
                </c:pt>
                <c:pt idx="2136">
                  <c:v>368.33308048518666</c:v>
                </c:pt>
                <c:pt idx="2137">
                  <c:v>368.39083458949472</c:v>
                </c:pt>
                <c:pt idx="2138">
                  <c:v>368.44857833718714</c:v>
                </c:pt>
                <c:pt idx="2139">
                  <c:v>368.5063117377988</c:v>
                </c:pt>
                <c:pt idx="2140">
                  <c:v>368.56403480085368</c:v>
                </c:pt>
                <c:pt idx="2141">
                  <c:v>368.62174753586436</c:v>
                </c:pt>
                <c:pt idx="2142">
                  <c:v>368.67944995233245</c:v>
                </c:pt>
                <c:pt idx="2143">
                  <c:v>368.73714205974869</c:v>
                </c:pt>
                <c:pt idx="2144">
                  <c:v>368.79482386759219</c:v>
                </c:pt>
                <c:pt idx="2145">
                  <c:v>368.85249538533174</c:v>
                </c:pt>
                <c:pt idx="2146">
                  <c:v>368.91015662242432</c:v>
                </c:pt>
                <c:pt idx="2147">
                  <c:v>368.96780758831676</c:v>
                </c:pt>
                <c:pt idx="2148">
                  <c:v>369.02544829244414</c:v>
                </c:pt>
                <c:pt idx="2149">
                  <c:v>369.08307874423093</c:v>
                </c:pt>
                <c:pt idx="2150">
                  <c:v>369.14069895309058</c:v>
                </c:pt>
                <c:pt idx="2151">
                  <c:v>369.1983089284256</c:v>
                </c:pt>
                <c:pt idx="2152">
                  <c:v>369.25590867962779</c:v>
                </c:pt>
                <c:pt idx="2153">
                  <c:v>369.31349821607768</c:v>
                </c:pt>
                <c:pt idx="2154">
                  <c:v>369.37107754714509</c:v>
                </c:pt>
                <c:pt idx="2155">
                  <c:v>369.42864668218908</c:v>
                </c:pt>
                <c:pt idx="2156">
                  <c:v>369.48620563055778</c:v>
                </c:pt>
                <c:pt idx="2157">
                  <c:v>369.54375440158856</c:v>
                </c:pt>
                <c:pt idx="2158">
                  <c:v>369.60129300460778</c:v>
                </c:pt>
                <c:pt idx="2159">
                  <c:v>369.65882144893135</c:v>
                </c:pt>
                <c:pt idx="2160">
                  <c:v>369.7163397438639</c:v>
                </c:pt>
                <c:pt idx="2161">
                  <c:v>369.77384789870007</c:v>
                </c:pt>
                <c:pt idx="2162">
                  <c:v>369.83134592272302</c:v>
                </c:pt>
                <c:pt idx="2163">
                  <c:v>369.88883382520567</c:v>
                </c:pt>
                <c:pt idx="2164">
                  <c:v>369.94631161541008</c:v>
                </c:pt>
                <c:pt idx="2165">
                  <c:v>370.00377930258753</c:v>
                </c:pt>
                <c:pt idx="2166">
                  <c:v>370.06123689597882</c:v>
                </c:pt>
                <c:pt idx="2167">
                  <c:v>370.11868440481408</c:v>
                </c:pt>
                <c:pt idx="2168">
                  <c:v>370.17612183831267</c:v>
                </c:pt>
                <c:pt idx="2169">
                  <c:v>370.23354920568369</c:v>
                </c:pt>
                <c:pt idx="2170">
                  <c:v>370.29096651612525</c:v>
                </c:pt>
                <c:pt idx="2171">
                  <c:v>370.34837377882513</c:v>
                </c:pt>
                <c:pt idx="2172">
                  <c:v>370.40577100296031</c:v>
                </c:pt>
                <c:pt idx="2173">
                  <c:v>370.46315819769768</c:v>
                </c:pt>
                <c:pt idx="2174">
                  <c:v>370.52053537219325</c:v>
                </c:pt>
                <c:pt idx="2175">
                  <c:v>370.57790253559261</c:v>
                </c:pt>
                <c:pt idx="2176">
                  <c:v>370.63525969703107</c:v>
                </c:pt>
                <c:pt idx="2177">
                  <c:v>370.69260686563314</c:v>
                </c:pt>
                <c:pt idx="2178">
                  <c:v>370.74994405051308</c:v>
                </c:pt>
                <c:pt idx="2179">
                  <c:v>370.8072712607746</c:v>
                </c:pt>
                <c:pt idx="2180">
                  <c:v>370.86458850551139</c:v>
                </c:pt>
                <c:pt idx="2181">
                  <c:v>370.92189579380624</c:v>
                </c:pt>
                <c:pt idx="2182">
                  <c:v>370.97919313473187</c:v>
                </c:pt>
                <c:pt idx="2183">
                  <c:v>371.0364805373506</c:v>
                </c:pt>
                <c:pt idx="2184">
                  <c:v>371.09375801071434</c:v>
                </c:pt>
                <c:pt idx="2185">
                  <c:v>371.15102556386461</c:v>
                </c:pt>
                <c:pt idx="2186">
                  <c:v>371.20828320583297</c:v>
                </c:pt>
                <c:pt idx="2187">
                  <c:v>371.26553094564019</c:v>
                </c:pt>
                <c:pt idx="2188">
                  <c:v>371.32276879229721</c:v>
                </c:pt>
                <c:pt idx="2189">
                  <c:v>371.37999675480455</c:v>
                </c:pt>
                <c:pt idx="2190">
                  <c:v>371.4372148421524</c:v>
                </c:pt>
                <c:pt idx="2191">
                  <c:v>371.49442306332094</c:v>
                </c:pt>
                <c:pt idx="2192">
                  <c:v>371.55162142727983</c:v>
                </c:pt>
                <c:pt idx="2193">
                  <c:v>371.60880994298907</c:v>
                </c:pt>
                <c:pt idx="2194">
                  <c:v>371.66598861939787</c:v>
                </c:pt>
                <c:pt idx="2195">
                  <c:v>371.72315746544569</c:v>
                </c:pt>
                <c:pt idx="2196">
                  <c:v>371.78031649006198</c:v>
                </c:pt>
                <c:pt idx="2197">
                  <c:v>371.83746570216562</c:v>
                </c:pt>
                <c:pt idx="2198">
                  <c:v>371.89460511066562</c:v>
                </c:pt>
                <c:pt idx="2199">
                  <c:v>371.95173472446118</c:v>
                </c:pt>
                <c:pt idx="2200">
                  <c:v>372.00885455244088</c:v>
                </c:pt>
                <c:pt idx="2201">
                  <c:v>372.06596460348368</c:v>
                </c:pt>
                <c:pt idx="2202">
                  <c:v>372.12306488645839</c:v>
                </c:pt>
                <c:pt idx="2203">
                  <c:v>372.18015541022385</c:v>
                </c:pt>
                <c:pt idx="2204">
                  <c:v>372.2372361836288</c:v>
                </c:pt>
                <c:pt idx="2205">
                  <c:v>372.29430721551194</c:v>
                </c:pt>
                <c:pt idx="2206">
                  <c:v>372.35136851470241</c:v>
                </c:pt>
                <c:pt idx="2207">
                  <c:v>372.40842009001875</c:v>
                </c:pt>
                <c:pt idx="2208">
                  <c:v>372.4654619502702</c:v>
                </c:pt>
                <c:pt idx="2209">
                  <c:v>372.52249410425566</c:v>
                </c:pt>
                <c:pt idx="2210">
                  <c:v>372.57951656076449</c:v>
                </c:pt>
                <c:pt idx="2211">
                  <c:v>372.63652932857582</c:v>
                </c:pt>
                <c:pt idx="2212">
                  <c:v>372.69353241645899</c:v>
                </c:pt>
                <c:pt idx="2213">
                  <c:v>372.7505258331737</c:v>
                </c:pt>
                <c:pt idx="2214">
                  <c:v>372.80750958746978</c:v>
                </c:pt>
                <c:pt idx="2215">
                  <c:v>372.86448368808692</c:v>
                </c:pt>
                <c:pt idx="2216">
                  <c:v>372.92144814375541</c:v>
                </c:pt>
                <c:pt idx="2217">
                  <c:v>372.97840296319544</c:v>
                </c:pt>
                <c:pt idx="2218">
                  <c:v>373.03534815511773</c:v>
                </c:pt>
                <c:pt idx="2219">
                  <c:v>373.09228372822315</c:v>
                </c:pt>
                <c:pt idx="2220">
                  <c:v>373.1492096912026</c:v>
                </c:pt>
                <c:pt idx="2221">
                  <c:v>373.2061260527376</c:v>
                </c:pt>
                <c:pt idx="2222">
                  <c:v>373.26303282149979</c:v>
                </c:pt>
                <c:pt idx="2223">
                  <c:v>373.31993000615114</c:v>
                </c:pt>
                <c:pt idx="2224">
                  <c:v>373.3768176153439</c:v>
                </c:pt>
                <c:pt idx="2225">
                  <c:v>373.43369565772093</c:v>
                </c:pt>
                <c:pt idx="2226">
                  <c:v>373.490564141915</c:v>
                </c:pt>
                <c:pt idx="2227">
                  <c:v>373.54742307654976</c:v>
                </c:pt>
                <c:pt idx="2228">
                  <c:v>373.60427247023887</c:v>
                </c:pt>
                <c:pt idx="2229">
                  <c:v>373.66111233158665</c:v>
                </c:pt>
                <c:pt idx="2230">
                  <c:v>373.71794266918761</c:v>
                </c:pt>
                <c:pt idx="2231">
                  <c:v>373.77476349162686</c:v>
                </c:pt>
                <c:pt idx="2232">
                  <c:v>373.83157480747997</c:v>
                </c:pt>
                <c:pt idx="2233">
                  <c:v>373.88837662531296</c:v>
                </c:pt>
                <c:pt idx="2234">
                  <c:v>373.9451689536823</c:v>
                </c:pt>
                <c:pt idx="2235">
                  <c:v>374.00195180113508</c:v>
                </c:pt>
                <c:pt idx="2236">
                  <c:v>374.05872517620872</c:v>
                </c:pt>
                <c:pt idx="2237">
                  <c:v>374.1154890874314</c:v>
                </c:pt>
                <c:pt idx="2238">
                  <c:v>374.17224354332149</c:v>
                </c:pt>
                <c:pt idx="2239">
                  <c:v>374.22898855238844</c:v>
                </c:pt>
                <c:pt idx="2240">
                  <c:v>374.28572412313196</c:v>
                </c:pt>
                <c:pt idx="2241">
                  <c:v>374.34245026404233</c:v>
                </c:pt>
                <c:pt idx="2242">
                  <c:v>374.39916698360054</c:v>
                </c:pt>
                <c:pt idx="2243">
                  <c:v>374.4558742902783</c:v>
                </c:pt>
                <c:pt idx="2244">
                  <c:v>374.51257219253779</c:v>
                </c:pt>
                <c:pt idx="2245">
                  <c:v>374.56926069883184</c:v>
                </c:pt>
                <c:pt idx="2246">
                  <c:v>374.62593981760421</c:v>
                </c:pt>
                <c:pt idx="2247">
                  <c:v>374.68260955728903</c:v>
                </c:pt>
                <c:pt idx="2248">
                  <c:v>374.73926992631129</c:v>
                </c:pt>
                <c:pt idx="2249">
                  <c:v>374.7959209330869</c:v>
                </c:pt>
                <c:pt idx="2250">
                  <c:v>374.8525625860222</c:v>
                </c:pt>
                <c:pt idx="2251">
                  <c:v>374.90919489351433</c:v>
                </c:pt>
                <c:pt idx="2252">
                  <c:v>374.96581786395109</c:v>
                </c:pt>
                <c:pt idx="2253">
                  <c:v>375.02243150571155</c:v>
                </c:pt>
                <c:pt idx="2254">
                  <c:v>375.07903582716511</c:v>
                </c:pt>
                <c:pt idx="2255">
                  <c:v>375.13563083667214</c:v>
                </c:pt>
                <c:pt idx="2256">
                  <c:v>375.19221654258365</c:v>
                </c:pt>
                <c:pt idx="2257">
                  <c:v>375.24879295324195</c:v>
                </c:pt>
                <c:pt idx="2258">
                  <c:v>375.30536007697975</c:v>
                </c:pt>
                <c:pt idx="2259">
                  <c:v>375.36191792212082</c:v>
                </c:pt>
                <c:pt idx="2260">
                  <c:v>375.41846649697993</c:v>
                </c:pt>
                <c:pt idx="2261">
                  <c:v>375.47500580986235</c:v>
                </c:pt>
                <c:pt idx="2262">
                  <c:v>375.5315358690649</c:v>
                </c:pt>
                <c:pt idx="2263">
                  <c:v>375.58805668287465</c:v>
                </c:pt>
                <c:pt idx="2264">
                  <c:v>375.64456825957006</c:v>
                </c:pt>
                <c:pt idx="2265">
                  <c:v>375.70107060742049</c:v>
                </c:pt>
                <c:pt idx="2266">
                  <c:v>375.75756373468613</c:v>
                </c:pt>
                <c:pt idx="2267">
                  <c:v>375.81404764961832</c:v>
                </c:pt>
                <c:pt idx="2268">
                  <c:v>375.87052236045912</c:v>
                </c:pt>
                <c:pt idx="2269">
                  <c:v>375.92698787544214</c:v>
                </c:pt>
                <c:pt idx="2270">
                  <c:v>375.98344420279153</c:v>
                </c:pt>
                <c:pt idx="2271">
                  <c:v>376.03989135072254</c:v>
                </c:pt>
                <c:pt idx="2272">
                  <c:v>376.09632932744188</c:v>
                </c:pt>
                <c:pt idx="2273">
                  <c:v>376.15275814114688</c:v>
                </c:pt>
                <c:pt idx="2274">
                  <c:v>376.20917780002623</c:v>
                </c:pt>
                <c:pt idx="2275">
                  <c:v>376.26558831225964</c:v>
                </c:pt>
                <c:pt idx="2276">
                  <c:v>376.3219896860179</c:v>
                </c:pt>
                <c:pt idx="2277">
                  <c:v>376.37838192946299</c:v>
                </c:pt>
                <c:pt idx="2278">
                  <c:v>376.43476505074801</c:v>
                </c:pt>
                <c:pt idx="2279">
                  <c:v>376.49113905801732</c:v>
                </c:pt>
                <c:pt idx="2280">
                  <c:v>376.5475039594063</c:v>
                </c:pt>
                <c:pt idx="2281">
                  <c:v>376.60385976304173</c:v>
                </c:pt>
                <c:pt idx="2282">
                  <c:v>376.66020647704141</c:v>
                </c:pt>
                <c:pt idx="2283">
                  <c:v>376.71654410951447</c:v>
                </c:pt>
                <c:pt idx="2284">
                  <c:v>376.77287266856109</c:v>
                </c:pt>
                <c:pt idx="2285">
                  <c:v>376.82919216227305</c:v>
                </c:pt>
                <c:pt idx="2286">
                  <c:v>376.88550259873307</c:v>
                </c:pt>
                <c:pt idx="2287">
                  <c:v>376.94180398601526</c:v>
                </c:pt>
                <c:pt idx="2288">
                  <c:v>376.99809633218513</c:v>
                </c:pt>
                <c:pt idx="2289">
                  <c:v>377.05437964529921</c:v>
                </c:pt>
                <c:pt idx="2290">
                  <c:v>377.11065393340567</c:v>
                </c:pt>
                <c:pt idx="2291">
                  <c:v>377.16691920454389</c:v>
                </c:pt>
                <c:pt idx="2292">
                  <c:v>377.22317546674464</c:v>
                </c:pt>
                <c:pt idx="2293">
                  <c:v>377.27942272802983</c:v>
                </c:pt>
                <c:pt idx="2294">
                  <c:v>377.33566099641303</c:v>
                </c:pt>
                <c:pt idx="2295">
                  <c:v>377.39189027989909</c:v>
                </c:pt>
                <c:pt idx="2296">
                  <c:v>377.44811058648423</c:v>
                </c:pt>
                <c:pt idx="2297">
                  <c:v>377.50432192415622</c:v>
                </c:pt>
                <c:pt idx="2298">
                  <c:v>377.56052430089403</c:v>
                </c:pt>
                <c:pt idx="2299">
                  <c:v>377.61671772466826</c:v>
                </c:pt>
                <c:pt idx="2300">
                  <c:v>377.67290220344097</c:v>
                </c:pt>
                <c:pt idx="2301">
                  <c:v>377.72907774516551</c:v>
                </c:pt>
                <c:pt idx="2302">
                  <c:v>377.78524435778706</c:v>
                </c:pt>
                <c:pt idx="2303">
                  <c:v>377.84140204924182</c:v>
                </c:pt>
                <c:pt idx="2304">
                  <c:v>377.89755082745802</c:v>
                </c:pt>
                <c:pt idx="2305">
                  <c:v>377.95369070035514</c:v>
                </c:pt>
                <c:pt idx="2306">
                  <c:v>378.00982167584408</c:v>
                </c:pt>
                <c:pt idx="2307">
                  <c:v>378.0659437618275</c:v>
                </c:pt>
                <c:pt idx="2308">
                  <c:v>378.12205696619964</c:v>
                </c:pt>
                <c:pt idx="2309">
                  <c:v>378.17816129684621</c:v>
                </c:pt>
                <c:pt idx="2310">
                  <c:v>378.23425676164442</c:v>
                </c:pt>
                <c:pt idx="2311">
                  <c:v>378.2903433684636</c:v>
                </c:pt>
                <c:pt idx="2312">
                  <c:v>378.346421125164</c:v>
                </c:pt>
                <c:pt idx="2313">
                  <c:v>378.40249003959792</c:v>
                </c:pt>
                <c:pt idx="2314">
                  <c:v>378.45855011960936</c:v>
                </c:pt>
                <c:pt idx="2315">
                  <c:v>378.51460137303377</c:v>
                </c:pt>
                <c:pt idx="2316">
                  <c:v>378.57064380769827</c:v>
                </c:pt>
                <c:pt idx="2317">
                  <c:v>378.6266774314218</c:v>
                </c:pt>
                <c:pt idx="2318">
                  <c:v>378.68270225201502</c:v>
                </c:pt>
                <c:pt idx="2319">
                  <c:v>378.7387182772801</c:v>
                </c:pt>
                <c:pt idx="2320">
                  <c:v>378.79472551501129</c:v>
                </c:pt>
                <c:pt idx="2321">
                  <c:v>378.85072397299422</c:v>
                </c:pt>
                <c:pt idx="2322">
                  <c:v>378.90671365900658</c:v>
                </c:pt>
                <c:pt idx="2323">
                  <c:v>378.96269458081747</c:v>
                </c:pt>
                <c:pt idx="2324">
                  <c:v>379.0186667461881</c:v>
                </c:pt>
                <c:pt idx="2325">
                  <c:v>379.07463016287124</c:v>
                </c:pt>
                <c:pt idx="2326">
                  <c:v>379.1305848386117</c:v>
                </c:pt>
                <c:pt idx="2327">
                  <c:v>379.18653078114596</c:v>
                </c:pt>
                <c:pt idx="2328">
                  <c:v>379.2424679982023</c:v>
                </c:pt>
                <c:pt idx="2329">
                  <c:v>379.29839649750102</c:v>
                </c:pt>
                <c:pt idx="2330">
                  <c:v>379.35431628675411</c:v>
                </c:pt>
                <c:pt idx="2331">
                  <c:v>379.41022737366558</c:v>
                </c:pt>
                <c:pt idx="2332">
                  <c:v>379.4661297659311</c:v>
                </c:pt>
                <c:pt idx="2333">
                  <c:v>379.5220234712383</c:v>
                </c:pt>
                <c:pt idx="2334">
                  <c:v>379.57790849726706</c:v>
                </c:pt>
                <c:pt idx="2335">
                  <c:v>379.6337848516888</c:v>
                </c:pt>
                <c:pt idx="2336">
                  <c:v>379.68965254216681</c:v>
                </c:pt>
                <c:pt idx="2337">
                  <c:v>379.74551157635682</c:v>
                </c:pt>
                <c:pt idx="2338">
                  <c:v>379.80136196190603</c:v>
                </c:pt>
                <c:pt idx="2339">
                  <c:v>379.85720370645384</c:v>
                </c:pt>
                <c:pt idx="2340">
                  <c:v>379.91303681763162</c:v>
                </c:pt>
                <c:pt idx="2341">
                  <c:v>379.96886130306268</c:v>
                </c:pt>
                <c:pt idx="2342">
                  <c:v>380.02467717036245</c:v>
                </c:pt>
                <c:pt idx="2343">
                  <c:v>380.08048442713817</c:v>
                </c:pt>
                <c:pt idx="2344">
                  <c:v>380.13628308098941</c:v>
                </c:pt>
                <c:pt idx="2345">
                  <c:v>380.19207313950773</c:v>
                </c:pt>
                <c:pt idx="2346">
                  <c:v>380.24785461027648</c:v>
                </c:pt>
                <c:pt idx="2347">
                  <c:v>380.30362750087124</c:v>
                </c:pt>
                <c:pt idx="2348">
                  <c:v>380.35939181885993</c:v>
                </c:pt>
                <c:pt idx="2349">
                  <c:v>380.41514757180227</c:v>
                </c:pt>
                <c:pt idx="2350">
                  <c:v>380.47089476725</c:v>
                </c:pt>
                <c:pt idx="2351">
                  <c:v>380.52663341274734</c:v>
                </c:pt>
                <c:pt idx="2352">
                  <c:v>380.58236351583059</c:v>
                </c:pt>
                <c:pt idx="2353">
                  <c:v>380.63808508402775</c:v>
                </c:pt>
                <c:pt idx="2354">
                  <c:v>380.69379812485971</c:v>
                </c:pt>
                <c:pt idx="2355">
                  <c:v>380.74950264583879</c:v>
                </c:pt>
                <c:pt idx="2356">
                  <c:v>380.80519865447002</c:v>
                </c:pt>
                <c:pt idx="2357">
                  <c:v>380.86088615825031</c:v>
                </c:pt>
                <c:pt idx="2358">
                  <c:v>380.91656516466929</c:v>
                </c:pt>
                <c:pt idx="2359">
                  <c:v>380.97223568120802</c:v>
                </c:pt>
                <c:pt idx="2360">
                  <c:v>381.02789771534043</c:v>
                </c:pt>
                <c:pt idx="2361">
                  <c:v>381.08355127453251</c:v>
                </c:pt>
                <c:pt idx="2362">
                  <c:v>381.13919636624252</c:v>
                </c:pt>
                <c:pt idx="2363">
                  <c:v>381.1948329979208</c:v>
                </c:pt>
                <c:pt idx="2364">
                  <c:v>381.25046117701044</c:v>
                </c:pt>
                <c:pt idx="2365">
                  <c:v>381.30608091094621</c:v>
                </c:pt>
                <c:pt idx="2366">
                  <c:v>381.36169220715567</c:v>
                </c:pt>
                <c:pt idx="2367">
                  <c:v>381.4172950730586</c:v>
                </c:pt>
                <c:pt idx="2368">
                  <c:v>381.47288951606708</c:v>
                </c:pt>
                <c:pt idx="2369">
                  <c:v>381.52847554358539</c:v>
                </c:pt>
                <c:pt idx="2370">
                  <c:v>381.58405316301031</c:v>
                </c:pt>
                <c:pt idx="2371">
                  <c:v>381.63962238173099</c:v>
                </c:pt>
                <c:pt idx="2372">
                  <c:v>381.69518320712888</c:v>
                </c:pt>
                <c:pt idx="2373">
                  <c:v>381.75073564657805</c:v>
                </c:pt>
                <c:pt idx="2374">
                  <c:v>381.80627970744467</c:v>
                </c:pt>
                <c:pt idx="2375">
                  <c:v>381.86181539708747</c:v>
                </c:pt>
                <c:pt idx="2376">
                  <c:v>381.91734272285771</c:v>
                </c:pt>
                <c:pt idx="2377">
                  <c:v>381.97286169209889</c:v>
                </c:pt>
                <c:pt idx="2378">
                  <c:v>382.0283723121471</c:v>
                </c:pt>
                <c:pt idx="2379">
                  <c:v>382.08387459033077</c:v>
                </c:pt>
                <c:pt idx="2380">
                  <c:v>382.13936853397109</c:v>
                </c:pt>
                <c:pt idx="2381">
                  <c:v>382.19485415038122</c:v>
                </c:pt>
                <c:pt idx="2382">
                  <c:v>382.25033144686745</c:v>
                </c:pt>
                <c:pt idx="2383">
                  <c:v>382.30580043072808</c:v>
                </c:pt>
                <c:pt idx="2384">
                  <c:v>382.36126110925409</c:v>
                </c:pt>
                <c:pt idx="2385">
                  <c:v>382.41671348972926</c:v>
                </c:pt>
                <c:pt idx="2386">
                  <c:v>382.47215757942928</c:v>
                </c:pt>
                <c:pt idx="2387">
                  <c:v>382.52759338562311</c:v>
                </c:pt>
                <c:pt idx="2388">
                  <c:v>382.58302091557192</c:v>
                </c:pt>
                <c:pt idx="2389">
                  <c:v>382.63844017652957</c:v>
                </c:pt>
                <c:pt idx="2390">
                  <c:v>382.69385117574222</c:v>
                </c:pt>
                <c:pt idx="2391">
                  <c:v>382.74925392044895</c:v>
                </c:pt>
                <c:pt idx="2392">
                  <c:v>382.80464841788154</c:v>
                </c:pt>
                <c:pt idx="2393">
                  <c:v>382.86003467526399</c:v>
                </c:pt>
                <c:pt idx="2394">
                  <c:v>382.91541269981326</c:v>
                </c:pt>
                <c:pt idx="2395">
                  <c:v>382.97078249873891</c:v>
                </c:pt>
                <c:pt idx="2396">
                  <c:v>383.02614407924307</c:v>
                </c:pt>
                <c:pt idx="2397">
                  <c:v>383.08149744852057</c:v>
                </c:pt>
                <c:pt idx="2398">
                  <c:v>383.13684261375914</c:v>
                </c:pt>
                <c:pt idx="2399">
                  <c:v>383.19217958213858</c:v>
                </c:pt>
                <c:pt idx="2400">
                  <c:v>383.2475083608324</c:v>
                </c:pt>
                <c:pt idx="2401">
                  <c:v>383.30282895700572</c:v>
                </c:pt>
                <c:pt idx="2402">
                  <c:v>383.35814137781728</c:v>
                </c:pt>
                <c:pt idx="2403">
                  <c:v>383.4134456304181</c:v>
                </c:pt>
                <c:pt idx="2404">
                  <c:v>383.46874172195186</c:v>
                </c:pt>
                <c:pt idx="2405">
                  <c:v>383.52402965955559</c:v>
                </c:pt>
                <c:pt idx="2406">
                  <c:v>383.57930945035838</c:v>
                </c:pt>
                <c:pt idx="2407">
                  <c:v>383.63458110148258</c:v>
                </c:pt>
                <c:pt idx="2408">
                  <c:v>383.68984462004312</c:v>
                </c:pt>
                <c:pt idx="2409">
                  <c:v>383.74510001314775</c:v>
                </c:pt>
                <c:pt idx="2410">
                  <c:v>383.80034728789713</c:v>
                </c:pt>
                <c:pt idx="2411">
                  <c:v>383.8555864513848</c:v>
                </c:pt>
                <c:pt idx="2412">
                  <c:v>383.91081751069692</c:v>
                </c:pt>
                <c:pt idx="2413">
                  <c:v>383.96604047291265</c:v>
                </c:pt>
                <c:pt idx="2414">
                  <c:v>384.02125534510407</c:v>
                </c:pt>
                <c:pt idx="2415">
                  <c:v>384.076462134336</c:v>
                </c:pt>
                <c:pt idx="2416">
                  <c:v>384.13166084766618</c:v>
                </c:pt>
                <c:pt idx="2417">
                  <c:v>384.18685149214514</c:v>
                </c:pt>
                <c:pt idx="2418">
                  <c:v>384.24203407481667</c:v>
                </c:pt>
                <c:pt idx="2419">
                  <c:v>384.29720860271721</c:v>
                </c:pt>
                <c:pt idx="2420">
                  <c:v>384.35237508287599</c:v>
                </c:pt>
                <c:pt idx="2421">
                  <c:v>384.40753352231548</c:v>
                </c:pt>
                <c:pt idx="2422">
                  <c:v>384.46268392805098</c:v>
                </c:pt>
                <c:pt idx="2423">
                  <c:v>384.51782630709067</c:v>
                </c:pt>
                <c:pt idx="2424">
                  <c:v>384.57296066643579</c:v>
                </c:pt>
                <c:pt idx="2425">
                  <c:v>384.62808701308063</c:v>
                </c:pt>
                <c:pt idx="2426">
                  <c:v>384.68320535401233</c:v>
                </c:pt>
                <c:pt idx="2427">
                  <c:v>384.73831569621092</c:v>
                </c:pt>
                <c:pt idx="2428">
                  <c:v>384.79341804664995</c:v>
                </c:pt>
                <c:pt idx="2429">
                  <c:v>384.84851241229546</c:v>
                </c:pt>
                <c:pt idx="2430">
                  <c:v>384.90359880010658</c:v>
                </c:pt>
                <c:pt idx="2431">
                  <c:v>384.95867721703593</c:v>
                </c:pt>
                <c:pt idx="2432">
                  <c:v>385.01374767002875</c:v>
                </c:pt>
                <c:pt idx="2433">
                  <c:v>385.06881016602352</c:v>
                </c:pt>
                <c:pt idx="2434">
                  <c:v>385.12386471195174</c:v>
                </c:pt>
                <c:pt idx="2435">
                  <c:v>385.17891131473795</c:v>
                </c:pt>
                <c:pt idx="2436">
                  <c:v>385.23394998129993</c:v>
                </c:pt>
                <c:pt idx="2437">
                  <c:v>385.28898071854849</c:v>
                </c:pt>
                <c:pt idx="2438">
                  <c:v>385.34400353338765</c:v>
                </c:pt>
                <c:pt idx="2439">
                  <c:v>385.39901843271434</c:v>
                </c:pt>
                <c:pt idx="2440">
                  <c:v>385.4540254234189</c:v>
                </c:pt>
                <c:pt idx="2441">
                  <c:v>385.50902451238471</c:v>
                </c:pt>
                <c:pt idx="2442">
                  <c:v>385.56401570648808</c:v>
                </c:pt>
                <c:pt idx="2443">
                  <c:v>385.61899901259892</c:v>
                </c:pt>
                <c:pt idx="2444">
                  <c:v>385.67397443758011</c:v>
                </c:pt>
                <c:pt idx="2445">
                  <c:v>385.7289419882876</c:v>
                </c:pt>
                <c:pt idx="2446">
                  <c:v>385.78390167157073</c:v>
                </c:pt>
                <c:pt idx="2447">
                  <c:v>385.83885349427209</c:v>
                </c:pt>
                <c:pt idx="2448">
                  <c:v>385.89379746322726</c:v>
                </c:pt>
                <c:pt idx="2449">
                  <c:v>385.94873358526524</c:v>
                </c:pt>
                <c:pt idx="2450">
                  <c:v>386.00366186720822</c:v>
                </c:pt>
                <c:pt idx="2451">
                  <c:v>386.05858231587172</c:v>
                </c:pt>
                <c:pt idx="2452">
                  <c:v>386.11349493806443</c:v>
                </c:pt>
                <c:pt idx="2453">
                  <c:v>386.1683997405882</c:v>
                </c:pt>
                <c:pt idx="2454">
                  <c:v>386.22329673023847</c:v>
                </c:pt>
                <c:pt idx="2455">
                  <c:v>386.2781859138039</c:v>
                </c:pt>
                <c:pt idx="2456">
                  <c:v>386.33306729806611</c:v>
                </c:pt>
                <c:pt idx="2457">
                  <c:v>386.38794088980052</c:v>
                </c:pt>
                <c:pt idx="2458">
                  <c:v>386.44280669577557</c:v>
                </c:pt>
                <c:pt idx="2459">
                  <c:v>386.49766472275326</c:v>
                </c:pt>
                <c:pt idx="2460">
                  <c:v>386.55251497748844</c:v>
                </c:pt>
                <c:pt idx="2461">
                  <c:v>386.60735746673009</c:v>
                </c:pt>
                <c:pt idx="2462">
                  <c:v>386.66219219721989</c:v>
                </c:pt>
                <c:pt idx="2463">
                  <c:v>386.71701917569328</c:v>
                </c:pt>
                <c:pt idx="2464">
                  <c:v>386.77183840887892</c:v>
                </c:pt>
                <c:pt idx="2465">
                  <c:v>386.82664990349878</c:v>
                </c:pt>
                <c:pt idx="2466">
                  <c:v>386.8814536662685</c:v>
                </c:pt>
                <c:pt idx="2467">
                  <c:v>386.93624970389715</c:v>
                </c:pt>
                <c:pt idx="2468">
                  <c:v>386.99103802308673</c:v>
                </c:pt>
                <c:pt idx="2469">
                  <c:v>387.04581863053323</c:v>
                </c:pt>
                <c:pt idx="2470">
                  <c:v>387.10059153292588</c:v>
                </c:pt>
                <c:pt idx="2471">
                  <c:v>387.15535673694728</c:v>
                </c:pt>
                <c:pt idx="2472">
                  <c:v>387.21011424927372</c:v>
                </c:pt>
                <c:pt idx="2473">
                  <c:v>387.26486407657461</c:v>
                </c:pt>
                <c:pt idx="2474">
                  <c:v>387.31960622551327</c:v>
                </c:pt>
                <c:pt idx="2475">
                  <c:v>387.37434070274634</c:v>
                </c:pt>
                <c:pt idx="2476">
                  <c:v>387.4290675149237</c:v>
                </c:pt>
                <c:pt idx="2477">
                  <c:v>387.48378666868928</c:v>
                </c:pt>
                <c:pt idx="2478">
                  <c:v>387.53849817067982</c:v>
                </c:pt>
                <c:pt idx="2479">
                  <c:v>387.5932020275265</c:v>
                </c:pt>
                <c:pt idx="2480">
                  <c:v>387.64789824585307</c:v>
                </c:pt>
                <c:pt idx="2481">
                  <c:v>387.70258683227786</c:v>
                </c:pt>
                <c:pt idx="2482">
                  <c:v>387.75726779341187</c:v>
                </c:pt>
                <c:pt idx="2483">
                  <c:v>387.81194113586014</c:v>
                </c:pt>
                <c:pt idx="2484">
                  <c:v>387.8666068662211</c:v>
                </c:pt>
                <c:pt idx="2485">
                  <c:v>387.92126499108696</c:v>
                </c:pt>
                <c:pt idx="2486">
                  <c:v>387.97591551704335</c:v>
                </c:pt>
                <c:pt idx="2487">
                  <c:v>388.03055845066967</c:v>
                </c:pt>
                <c:pt idx="2488">
                  <c:v>388.0851937985388</c:v>
                </c:pt>
                <c:pt idx="2489">
                  <c:v>388.13982156721744</c:v>
                </c:pt>
                <c:pt idx="2490">
                  <c:v>388.19444176326567</c:v>
                </c:pt>
                <c:pt idx="2491">
                  <c:v>388.24905439323737</c:v>
                </c:pt>
                <c:pt idx="2492">
                  <c:v>388.30365946367999</c:v>
                </c:pt>
                <c:pt idx="2493">
                  <c:v>388.35825698113501</c:v>
                </c:pt>
                <c:pt idx="2494">
                  <c:v>388.41284695213716</c:v>
                </c:pt>
                <c:pt idx="2495">
                  <c:v>388.46742938321489</c:v>
                </c:pt>
                <c:pt idx="2496">
                  <c:v>388.5220042808906</c:v>
                </c:pt>
                <c:pt idx="2497">
                  <c:v>388.57657165168018</c:v>
                </c:pt>
                <c:pt idx="2498">
                  <c:v>388.63113150209341</c:v>
                </c:pt>
                <c:pt idx="2499">
                  <c:v>388.68568383863362</c:v>
                </c:pt>
                <c:pt idx="2500">
                  <c:v>388.74022866779808</c:v>
                </c:pt>
                <c:pt idx="2501">
                  <c:v>388.79476599607756</c:v>
                </c:pt>
                <c:pt idx="2502">
                  <c:v>388.84929582995682</c:v>
                </c:pt>
                <c:pt idx="2503">
                  <c:v>388.90381817591418</c:v>
                </c:pt>
                <c:pt idx="2504">
                  <c:v>388.95833304042185</c:v>
                </c:pt>
                <c:pt idx="2505">
                  <c:v>389.01284042994581</c:v>
                </c:pt>
                <c:pt idx="2506">
                  <c:v>389.06734035094576</c:v>
                </c:pt>
                <c:pt idx="2507">
                  <c:v>389.12183280987551</c:v>
                </c:pt>
                <c:pt idx="2508">
                  <c:v>389.17631781318221</c:v>
                </c:pt>
                <c:pt idx="2509">
                  <c:v>389.23079536730705</c:v>
                </c:pt>
                <c:pt idx="2510">
                  <c:v>389.28526547868506</c:v>
                </c:pt>
                <c:pt idx="2511">
                  <c:v>389.33972815374511</c:v>
                </c:pt>
                <c:pt idx="2512">
                  <c:v>389.39418339891</c:v>
                </c:pt>
                <c:pt idx="2513">
                  <c:v>389.44863122059621</c:v>
                </c:pt>
                <c:pt idx="2514">
                  <c:v>389.50307162521415</c:v>
                </c:pt>
                <c:pt idx="2515">
                  <c:v>389.55750461916824</c:v>
                </c:pt>
                <c:pt idx="2516">
                  <c:v>389.61193020885651</c:v>
                </c:pt>
                <c:pt idx="2517">
                  <c:v>389.6663484006711</c:v>
                </c:pt>
                <c:pt idx="2518">
                  <c:v>389.72075920099797</c:v>
                </c:pt>
                <c:pt idx="2519">
                  <c:v>389.77516261621702</c:v>
                </c:pt>
                <c:pt idx="2520">
                  <c:v>389.82955865270219</c:v>
                </c:pt>
                <c:pt idx="2521">
                  <c:v>389.88394731682104</c:v>
                </c:pt>
                <c:pt idx="2522">
                  <c:v>389.93832861493513</c:v>
                </c:pt>
                <c:pt idx="2523">
                  <c:v>389.99270255340053</c:v>
                </c:pt>
                <c:pt idx="2524">
                  <c:v>390.04706913856637</c:v>
                </c:pt>
                <c:pt idx="2525">
                  <c:v>390.10142837677643</c:v>
                </c:pt>
                <c:pt idx="2526">
                  <c:v>390.15578027436811</c:v>
                </c:pt>
                <c:pt idx="2527">
                  <c:v>390.21012483767305</c:v>
                </c:pt>
                <c:pt idx="2528">
                  <c:v>390.26446207301655</c:v>
                </c:pt>
                <c:pt idx="2529">
                  <c:v>390.31879198671822</c:v>
                </c:pt>
                <c:pt idx="2530">
                  <c:v>390.37311458509163</c:v>
                </c:pt>
                <c:pt idx="2531">
                  <c:v>390.4274298744441</c:v>
                </c:pt>
                <c:pt idx="2532">
                  <c:v>390.48173786107725</c:v>
                </c:pt>
                <c:pt idx="2533">
                  <c:v>390.53603855128688</c:v>
                </c:pt>
                <c:pt idx="2534">
                  <c:v>390.59033195136232</c:v>
                </c:pt>
                <c:pt idx="2535">
                  <c:v>390.64461806758737</c:v>
                </c:pt>
                <c:pt idx="2536">
                  <c:v>390.69889690623978</c:v>
                </c:pt>
                <c:pt idx="2537">
                  <c:v>390.75316847359136</c:v>
                </c:pt>
                <c:pt idx="2538">
                  <c:v>390.80743277590796</c:v>
                </c:pt>
                <c:pt idx="2539">
                  <c:v>390.86168981944945</c:v>
                </c:pt>
                <c:pt idx="2540">
                  <c:v>390.91593961047028</c:v>
                </c:pt>
                <c:pt idx="2541">
                  <c:v>390.97018215521814</c:v>
                </c:pt>
                <c:pt idx="2542">
                  <c:v>391.02441745993582</c:v>
                </c:pt>
                <c:pt idx="2543">
                  <c:v>391.07864553085932</c:v>
                </c:pt>
                <c:pt idx="2544">
                  <c:v>391.13286637421953</c:v>
                </c:pt>
                <c:pt idx="2545">
                  <c:v>391.18707999624081</c:v>
                </c:pt>
                <c:pt idx="2546">
                  <c:v>391.24128640314228</c:v>
                </c:pt>
                <c:pt idx="2547">
                  <c:v>391.29548560113676</c:v>
                </c:pt>
                <c:pt idx="2548">
                  <c:v>391.3496775964316</c:v>
                </c:pt>
                <c:pt idx="2549">
                  <c:v>391.40386239522797</c:v>
                </c:pt>
                <c:pt idx="2550">
                  <c:v>391.45804000372141</c:v>
                </c:pt>
                <c:pt idx="2551">
                  <c:v>391.51221042810181</c:v>
                </c:pt>
                <c:pt idx="2552">
                  <c:v>391.56637367455278</c:v>
                </c:pt>
                <c:pt idx="2553">
                  <c:v>391.6205297492528</c:v>
                </c:pt>
                <c:pt idx="2554">
                  <c:v>391.67467865837392</c:v>
                </c:pt>
                <c:pt idx="2555">
                  <c:v>391.72882040808287</c:v>
                </c:pt>
                <c:pt idx="2556">
                  <c:v>391.78295500454038</c:v>
                </c:pt>
                <c:pt idx="2557">
                  <c:v>391.83708245390159</c:v>
                </c:pt>
                <c:pt idx="2558">
                  <c:v>391.89120276231574</c:v>
                </c:pt>
                <c:pt idx="2559">
                  <c:v>391.94531593592626</c:v>
                </c:pt>
                <c:pt idx="2560">
                  <c:v>391.99942198087126</c:v>
                </c:pt>
                <c:pt idx="2561">
                  <c:v>392.05352090328256</c:v>
                </c:pt>
                <c:pt idx="2562">
                  <c:v>392.10761270928674</c:v>
                </c:pt>
                <c:pt idx="2563">
                  <c:v>392.16169740500436</c:v>
                </c:pt>
                <c:pt idx="2564">
                  <c:v>392.21577499655058</c:v>
                </c:pt>
                <c:pt idx="2565">
                  <c:v>392.26984549003436</c:v>
                </c:pt>
                <c:pt idx="2566">
                  <c:v>392.32390889155965</c:v>
                </c:pt>
                <c:pt idx="2567">
                  <c:v>392.37796520722424</c:v>
                </c:pt>
                <c:pt idx="2568">
                  <c:v>392.43201444312047</c:v>
                </c:pt>
                <c:pt idx="2569">
                  <c:v>392.48605660533491</c:v>
                </c:pt>
                <c:pt idx="2570">
                  <c:v>392.54009169994839</c:v>
                </c:pt>
                <c:pt idx="2571">
                  <c:v>392.59411973303651</c:v>
                </c:pt>
                <c:pt idx="2572">
                  <c:v>392.64814071066877</c:v>
                </c:pt>
                <c:pt idx="2573">
                  <c:v>392.70215463890935</c:v>
                </c:pt>
                <c:pt idx="2574">
                  <c:v>392.75616152381662</c:v>
                </c:pt>
                <c:pt idx="2575">
                  <c:v>392.81016137144348</c:v>
                </c:pt>
                <c:pt idx="2576">
                  <c:v>392.86415418783707</c:v>
                </c:pt>
                <c:pt idx="2577">
                  <c:v>392.91813997903938</c:v>
                </c:pt>
                <c:pt idx="2578">
                  <c:v>392.97211875108616</c:v>
                </c:pt>
                <c:pt idx="2579">
                  <c:v>393.02609051000798</c:v>
                </c:pt>
                <c:pt idx="2580">
                  <c:v>393.08005526182978</c:v>
                </c:pt>
                <c:pt idx="2581">
                  <c:v>393.13401301257096</c:v>
                </c:pt>
                <c:pt idx="2582">
                  <c:v>393.18796376824537</c:v>
                </c:pt>
                <c:pt idx="2583">
                  <c:v>393.24190753486135</c:v>
                </c:pt>
                <c:pt idx="2584">
                  <c:v>393.29584431842147</c:v>
                </c:pt>
                <c:pt idx="2585">
                  <c:v>393.34977412492304</c:v>
                </c:pt>
                <c:pt idx="2586">
                  <c:v>393.40369696035793</c:v>
                </c:pt>
                <c:pt idx="2587">
                  <c:v>393.45761283071204</c:v>
                </c:pt>
                <c:pt idx="2588">
                  <c:v>393.51152174196631</c:v>
                </c:pt>
                <c:pt idx="2589">
                  <c:v>393.56542370009572</c:v>
                </c:pt>
                <c:pt idx="2590">
                  <c:v>393.61931871107021</c:v>
                </c:pt>
                <c:pt idx="2591">
                  <c:v>393.67320678085383</c:v>
                </c:pt>
                <c:pt idx="2592">
                  <c:v>393.72708791540543</c:v>
                </c:pt>
                <c:pt idx="2593">
                  <c:v>393.78096212067834</c:v>
                </c:pt>
                <c:pt idx="2594">
                  <c:v>393.83482940262036</c:v>
                </c:pt>
                <c:pt idx="2595">
                  <c:v>393.88868976717379</c:v>
                </c:pt>
                <c:pt idx="2596">
                  <c:v>393.94254322027581</c:v>
                </c:pt>
                <c:pt idx="2597">
                  <c:v>393.99638976785781</c:v>
                </c:pt>
                <c:pt idx="2598">
                  <c:v>394.05022941584588</c:v>
                </c:pt>
                <c:pt idx="2599">
                  <c:v>394.10406217016077</c:v>
                </c:pt>
                <c:pt idx="2600">
                  <c:v>394.15788803671791</c:v>
                </c:pt>
                <c:pt idx="2601">
                  <c:v>394.21170702142695</c:v>
                </c:pt>
                <c:pt idx="2602">
                  <c:v>394.26551913019233</c:v>
                </c:pt>
                <c:pt idx="2603">
                  <c:v>394.31932436891344</c:v>
                </c:pt>
                <c:pt idx="2604">
                  <c:v>394.37312274348386</c:v>
                </c:pt>
                <c:pt idx="2605">
                  <c:v>394.42691425979194</c:v>
                </c:pt>
                <c:pt idx="2606">
                  <c:v>394.48069892372069</c:v>
                </c:pt>
                <c:pt idx="2607">
                  <c:v>394.53447674114784</c:v>
                </c:pt>
                <c:pt idx="2608">
                  <c:v>394.58824771794576</c:v>
                </c:pt>
                <c:pt idx="2609">
                  <c:v>394.64201185998115</c:v>
                </c:pt>
                <c:pt idx="2610">
                  <c:v>394.69576917311588</c:v>
                </c:pt>
                <c:pt idx="2611">
                  <c:v>394.74951966320606</c:v>
                </c:pt>
                <c:pt idx="2612">
                  <c:v>394.8032633361031</c:v>
                </c:pt>
                <c:pt idx="2613">
                  <c:v>394.85700019765227</c:v>
                </c:pt>
                <c:pt idx="2614">
                  <c:v>394.91073025369417</c:v>
                </c:pt>
                <c:pt idx="2615">
                  <c:v>394.96445351006389</c:v>
                </c:pt>
                <c:pt idx="2616">
                  <c:v>395.01816997259124</c:v>
                </c:pt>
                <c:pt idx="2617">
                  <c:v>395.07187964710073</c:v>
                </c:pt>
                <c:pt idx="2618">
                  <c:v>395.12558253941165</c:v>
                </c:pt>
                <c:pt idx="2619">
                  <c:v>395.17927865533824</c:v>
                </c:pt>
                <c:pt idx="2620">
                  <c:v>395.23296800068886</c:v>
                </c:pt>
                <c:pt idx="2621">
                  <c:v>395.28665058126745</c:v>
                </c:pt>
                <c:pt idx="2622">
                  <c:v>395.34032640287194</c:v>
                </c:pt>
                <c:pt idx="2623">
                  <c:v>395.39399547129557</c:v>
                </c:pt>
                <c:pt idx="2624">
                  <c:v>395.44765779232614</c:v>
                </c:pt>
                <c:pt idx="2625">
                  <c:v>395.50131337174616</c:v>
                </c:pt>
                <c:pt idx="2626">
                  <c:v>395.55496221533332</c:v>
                </c:pt>
                <c:pt idx="2627">
                  <c:v>395.60860432885954</c:v>
                </c:pt>
                <c:pt idx="2628">
                  <c:v>395.66223971809183</c:v>
                </c:pt>
                <c:pt idx="2629">
                  <c:v>395.71586838879233</c:v>
                </c:pt>
                <c:pt idx="2630">
                  <c:v>395.76949034671719</c:v>
                </c:pt>
                <c:pt idx="2631">
                  <c:v>395.82310559761828</c:v>
                </c:pt>
                <c:pt idx="2632">
                  <c:v>395.87671414724184</c:v>
                </c:pt>
                <c:pt idx="2633">
                  <c:v>395.93031600132883</c:v>
                </c:pt>
                <c:pt idx="2634">
                  <c:v>395.98391116561561</c:v>
                </c:pt>
                <c:pt idx="2635">
                  <c:v>396.03749964583267</c:v>
                </c:pt>
                <c:pt idx="2636">
                  <c:v>396.09108144770596</c:v>
                </c:pt>
                <c:pt idx="2637">
                  <c:v>396.14465657695609</c:v>
                </c:pt>
                <c:pt idx="2638">
                  <c:v>396.19822503929839</c:v>
                </c:pt>
                <c:pt idx="2639">
                  <c:v>396.25178684044334</c:v>
                </c:pt>
                <c:pt idx="2640">
                  <c:v>396.30534198609632</c:v>
                </c:pt>
                <c:pt idx="2641">
                  <c:v>396.3588904819573</c:v>
                </c:pt>
                <c:pt idx="2642">
                  <c:v>396.41243233372137</c:v>
                </c:pt>
                <c:pt idx="2643">
                  <c:v>396.46596754707866</c:v>
                </c:pt>
                <c:pt idx="2644">
                  <c:v>396.51949612771415</c:v>
                </c:pt>
                <c:pt idx="2645">
                  <c:v>396.57301808130734</c:v>
                </c:pt>
                <c:pt idx="2646">
                  <c:v>396.62653341353348</c:v>
                </c:pt>
                <c:pt idx="2647">
                  <c:v>396.68004213006191</c:v>
                </c:pt>
                <c:pt idx="2648">
                  <c:v>396.73354423655758</c:v>
                </c:pt>
                <c:pt idx="2649">
                  <c:v>396.78703973868022</c:v>
                </c:pt>
                <c:pt idx="2650">
                  <c:v>396.84052864208405</c:v>
                </c:pt>
                <c:pt idx="2651">
                  <c:v>396.89401095241897</c:v>
                </c:pt>
                <c:pt idx="2652">
                  <c:v>396.94748667532951</c:v>
                </c:pt>
                <c:pt idx="2653">
                  <c:v>397.00095581645519</c:v>
                </c:pt>
                <c:pt idx="2654">
                  <c:v>397.05441838143071</c:v>
                </c:pt>
                <c:pt idx="2655">
                  <c:v>397.1078743758855</c:v>
                </c:pt>
                <c:pt idx="2656">
                  <c:v>397.16132380544406</c:v>
                </c:pt>
                <c:pt idx="2657">
                  <c:v>397.2147666757262</c:v>
                </c:pt>
                <c:pt idx="2658">
                  <c:v>397.26820299234646</c:v>
                </c:pt>
                <c:pt idx="2659">
                  <c:v>397.32163276091455</c:v>
                </c:pt>
                <c:pt idx="2660">
                  <c:v>397.37505598703478</c:v>
                </c:pt>
                <c:pt idx="2661">
                  <c:v>397.42847267630736</c:v>
                </c:pt>
                <c:pt idx="2662">
                  <c:v>397.48188283432694</c:v>
                </c:pt>
                <c:pt idx="2663">
                  <c:v>397.53528646668315</c:v>
                </c:pt>
                <c:pt idx="2664">
                  <c:v>397.58868357896125</c:v>
                </c:pt>
                <c:pt idx="2665">
                  <c:v>397.642074176741</c:v>
                </c:pt>
                <c:pt idx="2666">
                  <c:v>397.69545826559761</c:v>
                </c:pt>
                <c:pt idx="2667">
                  <c:v>397.74883585110103</c:v>
                </c:pt>
                <c:pt idx="2668">
                  <c:v>397.80220693881671</c:v>
                </c:pt>
                <c:pt idx="2669">
                  <c:v>397.85557153430489</c:v>
                </c:pt>
                <c:pt idx="2670">
                  <c:v>397.9089296431211</c:v>
                </c:pt>
                <c:pt idx="2671">
                  <c:v>397.96228127081594</c:v>
                </c:pt>
                <c:pt idx="2672">
                  <c:v>398.01562642293499</c:v>
                </c:pt>
                <c:pt idx="2673">
                  <c:v>398.06896510501929</c:v>
                </c:pt>
                <c:pt idx="2674">
                  <c:v>398.1222973226046</c:v>
                </c:pt>
                <c:pt idx="2675">
                  <c:v>398.17562308122211</c:v>
                </c:pt>
                <c:pt idx="2676">
                  <c:v>398.22894238639816</c:v>
                </c:pt>
                <c:pt idx="2677">
                  <c:v>398.28225524365394</c:v>
                </c:pt>
                <c:pt idx="2678">
                  <c:v>398.33556165850632</c:v>
                </c:pt>
                <c:pt idx="2679">
                  <c:v>398.38886163646691</c:v>
                </c:pt>
                <c:pt idx="2680">
                  <c:v>398.44215518304264</c:v>
                </c:pt>
                <c:pt idx="2681">
                  <c:v>398.49544230373562</c:v>
                </c:pt>
                <c:pt idx="2682">
                  <c:v>398.54872300404321</c:v>
                </c:pt>
                <c:pt idx="2683">
                  <c:v>398.60199728945776</c:v>
                </c:pt>
                <c:pt idx="2684">
                  <c:v>398.65526516546726</c:v>
                </c:pt>
                <c:pt idx="2685">
                  <c:v>398.70852663755443</c:v>
                </c:pt>
                <c:pt idx="2686">
                  <c:v>398.76178171119739</c:v>
                </c:pt>
                <c:pt idx="2687">
                  <c:v>398.81503039186964</c:v>
                </c:pt>
                <c:pt idx="2688">
                  <c:v>398.86827268503964</c:v>
                </c:pt>
                <c:pt idx="2689">
                  <c:v>398.92150859617135</c:v>
                </c:pt>
                <c:pt idx="2690">
                  <c:v>398.97473813072367</c:v>
                </c:pt>
                <c:pt idx="2691">
                  <c:v>399.02796129415111</c:v>
                </c:pt>
                <c:pt idx="2692">
                  <c:v>399.08117809190315</c:v>
                </c:pt>
                <c:pt idx="2693">
                  <c:v>399.13438852942477</c:v>
                </c:pt>
                <c:pt idx="2694">
                  <c:v>399.18759261215604</c:v>
                </c:pt>
                <c:pt idx="2695">
                  <c:v>399.24079034553228</c:v>
                </c:pt>
                <c:pt idx="2696">
                  <c:v>399.29398173498424</c:v>
                </c:pt>
                <c:pt idx="2697">
                  <c:v>399.34716678593787</c:v>
                </c:pt>
                <c:pt idx="2698">
                  <c:v>399.40034550381455</c:v>
                </c:pt>
                <c:pt idx="2699">
                  <c:v>399.45351789403088</c:v>
                </c:pt>
                <c:pt idx="2700">
                  <c:v>399.50668396199859</c:v>
                </c:pt>
                <c:pt idx="2701">
                  <c:v>399.55984371312496</c:v>
                </c:pt>
                <c:pt idx="2702">
                  <c:v>399.61299715281262</c:v>
                </c:pt>
                <c:pt idx="2703">
                  <c:v>399.66614428645931</c:v>
                </c:pt>
                <c:pt idx="2704">
                  <c:v>399.7192851194585</c:v>
                </c:pt>
                <c:pt idx="2705">
                  <c:v>399.77241965719844</c:v>
                </c:pt>
                <c:pt idx="2706">
                  <c:v>399.8255479050631</c:v>
                </c:pt>
                <c:pt idx="2707">
                  <c:v>399.87866986843187</c:v>
                </c:pt>
                <c:pt idx="2708">
                  <c:v>399.93178555267929</c:v>
                </c:pt>
                <c:pt idx="2709">
                  <c:v>399.98489496317535</c:v>
                </c:pt>
                <c:pt idx="2710">
                  <c:v>400.03799810528557</c:v>
                </c:pt>
                <c:pt idx="2711">
                  <c:v>400.09109498437044</c:v>
                </c:pt>
                <c:pt idx="2712">
                  <c:v>400.14418560578628</c:v>
                </c:pt>
                <c:pt idx="2713">
                  <c:v>400.19726997488465</c:v>
                </c:pt>
                <c:pt idx="2714">
                  <c:v>400.25034809701248</c:v>
                </c:pt>
                <c:pt idx="2715">
                  <c:v>400.30341997751208</c:v>
                </c:pt>
                <c:pt idx="2716">
                  <c:v>400.35648562172128</c:v>
                </c:pt>
                <c:pt idx="2717">
                  <c:v>400.40954503497323</c:v>
                </c:pt>
                <c:pt idx="2718">
                  <c:v>400.46259822259651</c:v>
                </c:pt>
                <c:pt idx="2719">
                  <c:v>400.5156451899154</c:v>
                </c:pt>
                <c:pt idx="2720">
                  <c:v>400.56868594224915</c:v>
                </c:pt>
                <c:pt idx="2721">
                  <c:v>400.62172048491271</c:v>
                </c:pt>
                <c:pt idx="2722">
                  <c:v>400.6747488232167</c:v>
                </c:pt>
                <c:pt idx="2723">
                  <c:v>400.72777096246682</c:v>
                </c:pt>
                <c:pt idx="2724">
                  <c:v>400.7807869079644</c:v>
                </c:pt>
                <c:pt idx="2725">
                  <c:v>400.83379666500633</c:v>
                </c:pt>
                <c:pt idx="2726">
                  <c:v>400.8868002388848</c:v>
                </c:pt>
                <c:pt idx="2727">
                  <c:v>400.93979763488755</c:v>
                </c:pt>
                <c:pt idx="2728">
                  <c:v>400.99278885829801</c:v>
                </c:pt>
                <c:pt idx="2729">
                  <c:v>401.04577391439477</c:v>
                </c:pt>
                <c:pt idx="2730">
                  <c:v>401.09875280845216</c:v>
                </c:pt>
                <c:pt idx="2731">
                  <c:v>401.15172554573996</c:v>
                </c:pt>
                <c:pt idx="2732">
                  <c:v>401.20469213152347</c:v>
                </c:pt>
                <c:pt idx="2733">
                  <c:v>401.25765257106337</c:v>
                </c:pt>
                <c:pt idx="2734">
                  <c:v>401.31060686961627</c:v>
                </c:pt>
                <c:pt idx="2735">
                  <c:v>401.36355503243374</c:v>
                </c:pt>
                <c:pt idx="2736">
                  <c:v>401.41649706476335</c:v>
                </c:pt>
                <c:pt idx="2737">
                  <c:v>401.46943297184816</c:v>
                </c:pt>
                <c:pt idx="2738">
                  <c:v>401.52236275892653</c:v>
                </c:pt>
                <c:pt idx="2739">
                  <c:v>401.5752864312326</c:v>
                </c:pt>
                <c:pt idx="2740">
                  <c:v>401.62820399399618</c:v>
                </c:pt>
                <c:pt idx="2741">
                  <c:v>401.68111545244221</c:v>
                </c:pt>
                <c:pt idx="2742">
                  <c:v>401.73402081179165</c:v>
                </c:pt>
                <c:pt idx="2743">
                  <c:v>401.78692007726085</c:v>
                </c:pt>
                <c:pt idx="2744">
                  <c:v>401.83981325406194</c:v>
                </c:pt>
                <c:pt idx="2745">
                  <c:v>401.89270034740213</c:v>
                </c:pt>
                <c:pt idx="2746">
                  <c:v>401.94558136248497</c:v>
                </c:pt>
                <c:pt idx="2747">
                  <c:v>401.99845630450903</c:v>
                </c:pt>
                <c:pt idx="2748">
                  <c:v>402.05132517866889</c:v>
                </c:pt>
                <c:pt idx="2749">
                  <c:v>402.10418799015446</c:v>
                </c:pt>
                <c:pt idx="2750">
                  <c:v>402.15704474415134</c:v>
                </c:pt>
                <c:pt idx="2751">
                  <c:v>402.20989544584097</c:v>
                </c:pt>
                <c:pt idx="2752">
                  <c:v>402.26274010040021</c:v>
                </c:pt>
                <c:pt idx="2753">
                  <c:v>402.31557871300146</c:v>
                </c:pt>
                <c:pt idx="2754">
                  <c:v>402.36841128881326</c:v>
                </c:pt>
                <c:pt idx="2755">
                  <c:v>402.42123783299934</c:v>
                </c:pt>
                <c:pt idx="2756">
                  <c:v>402.47405835071919</c:v>
                </c:pt>
                <c:pt idx="2757">
                  <c:v>402.52687284712823</c:v>
                </c:pt>
                <c:pt idx="2758">
                  <c:v>402.5796813273771</c:v>
                </c:pt>
                <c:pt idx="2759">
                  <c:v>402.63248379661246</c:v>
                </c:pt>
                <c:pt idx="2760">
                  <c:v>402.68528025997665</c:v>
                </c:pt>
                <c:pt idx="2761">
                  <c:v>402.73807072260763</c:v>
                </c:pt>
                <c:pt idx="2762">
                  <c:v>402.79085518963899</c:v>
                </c:pt>
                <c:pt idx="2763">
                  <c:v>402.84363366620016</c:v>
                </c:pt>
                <c:pt idx="2764">
                  <c:v>402.8964061574161</c:v>
                </c:pt>
                <c:pt idx="2765">
                  <c:v>402.94917266840775</c:v>
                </c:pt>
                <c:pt idx="2766">
                  <c:v>403.0019332042915</c:v>
                </c:pt>
                <c:pt idx="2767">
                  <c:v>403.05468777017967</c:v>
                </c:pt>
                <c:pt idx="2768">
                  <c:v>403.1074363711802</c:v>
                </c:pt>
                <c:pt idx="2769">
                  <c:v>403.16017901239684</c:v>
                </c:pt>
                <c:pt idx="2770">
                  <c:v>403.21291569892924</c:v>
                </c:pt>
                <c:pt idx="2771">
                  <c:v>403.26564643587221</c:v>
                </c:pt>
                <c:pt idx="2772">
                  <c:v>403.31837122831706</c:v>
                </c:pt>
                <c:pt idx="2773">
                  <c:v>403.37109008135042</c:v>
                </c:pt>
                <c:pt idx="2774">
                  <c:v>403.42380300005487</c:v>
                </c:pt>
                <c:pt idx="2775">
                  <c:v>403.47650998950871</c:v>
                </c:pt>
                <c:pt idx="2776">
                  <c:v>403.52921105478595</c:v>
                </c:pt>
                <c:pt idx="2777">
                  <c:v>403.58190620095638</c:v>
                </c:pt>
                <c:pt idx="2778">
                  <c:v>403.63459543308591</c:v>
                </c:pt>
                <c:pt idx="2779">
                  <c:v>403.68727875623574</c:v>
                </c:pt>
                <c:pt idx="2780">
                  <c:v>403.73995617546336</c:v>
                </c:pt>
                <c:pt idx="2781">
                  <c:v>403.79262769582169</c:v>
                </c:pt>
                <c:pt idx="2782">
                  <c:v>403.84529332235951</c:v>
                </c:pt>
                <c:pt idx="2783">
                  <c:v>403.89795306012178</c:v>
                </c:pt>
                <c:pt idx="2784">
                  <c:v>403.95060691414903</c:v>
                </c:pt>
                <c:pt idx="2785">
                  <c:v>404.00325488947749</c:v>
                </c:pt>
                <c:pt idx="2786">
                  <c:v>404.05589699113938</c:v>
                </c:pt>
                <c:pt idx="2787">
                  <c:v>404.10853322416301</c:v>
                </c:pt>
                <c:pt idx="2788">
                  <c:v>404.16116359357193</c:v>
                </c:pt>
                <c:pt idx="2789">
                  <c:v>404.21378810438608</c:v>
                </c:pt>
                <c:pt idx="2790">
                  <c:v>404.26640676162117</c:v>
                </c:pt>
                <c:pt idx="2791">
                  <c:v>404.31901957028867</c:v>
                </c:pt>
                <c:pt idx="2792">
                  <c:v>404.37162653539588</c:v>
                </c:pt>
                <c:pt idx="2793">
                  <c:v>404.42422766194602</c:v>
                </c:pt>
                <c:pt idx="2794">
                  <c:v>404.47682295493843</c:v>
                </c:pt>
                <c:pt idx="2795">
                  <c:v>404.52941241936793</c:v>
                </c:pt>
                <c:pt idx="2796">
                  <c:v>404.58199606022555</c:v>
                </c:pt>
                <c:pt idx="2797">
                  <c:v>404.63457388249822</c:v>
                </c:pt>
                <c:pt idx="2798">
                  <c:v>404.68714589116843</c:v>
                </c:pt>
                <c:pt idx="2799">
                  <c:v>404.73971209121498</c:v>
                </c:pt>
                <c:pt idx="2800">
                  <c:v>404.79227248761248</c:v>
                </c:pt>
                <c:pt idx="2801">
                  <c:v>404.8448270853313</c:v>
                </c:pt>
                <c:pt idx="2802">
                  <c:v>404.89737588933804</c:v>
                </c:pt>
                <c:pt idx="2803">
                  <c:v>404.94991890459482</c:v>
                </c:pt>
                <c:pt idx="2804">
                  <c:v>405.00245613606018</c:v>
                </c:pt>
                <c:pt idx="2805">
                  <c:v>405.05498758868822</c:v>
                </c:pt>
                <c:pt idx="2806">
                  <c:v>405.10751326742928</c:v>
                </c:pt>
                <c:pt idx="2807">
                  <c:v>405.16003317722937</c:v>
                </c:pt>
                <c:pt idx="2808">
                  <c:v>405.21254732303066</c:v>
                </c:pt>
                <c:pt idx="2809">
                  <c:v>405.26505570977122</c:v>
                </c:pt>
                <c:pt idx="2810">
                  <c:v>405.31755834238521</c:v>
                </c:pt>
                <c:pt idx="2811">
                  <c:v>405.37005522580256</c:v>
                </c:pt>
                <c:pt idx="2812">
                  <c:v>405.42254636494948</c:v>
                </c:pt>
                <c:pt idx="2813">
                  <c:v>405.47503176474788</c:v>
                </c:pt>
                <c:pt idx="2814">
                  <c:v>405.52751143011562</c:v>
                </c:pt>
                <c:pt idx="2815">
                  <c:v>405.57998536596688</c:v>
                </c:pt>
                <c:pt idx="2816">
                  <c:v>405.63245357721183</c:v>
                </c:pt>
                <c:pt idx="2817">
                  <c:v>405.68491606875631</c:v>
                </c:pt>
                <c:pt idx="2818">
                  <c:v>405.73737284550236</c:v>
                </c:pt>
                <c:pt idx="2819">
                  <c:v>405.78982391234808</c:v>
                </c:pt>
                <c:pt idx="2820">
                  <c:v>405.8422692741878</c:v>
                </c:pt>
                <c:pt idx="2821">
                  <c:v>405.89470893591141</c:v>
                </c:pt>
                <c:pt idx="2822">
                  <c:v>405.94714290240523</c:v>
                </c:pt>
                <c:pt idx="2823">
                  <c:v>405.99957117855138</c:v>
                </c:pt>
                <c:pt idx="2824">
                  <c:v>406.0519937692282</c:v>
                </c:pt>
                <c:pt idx="2825">
                  <c:v>406.10441067931009</c:v>
                </c:pt>
                <c:pt idx="2826">
                  <c:v>406.15682191366744</c:v>
                </c:pt>
                <c:pt idx="2827">
                  <c:v>406.20922747716656</c:v>
                </c:pt>
                <c:pt idx="2828">
                  <c:v>406.26162737467018</c:v>
                </c:pt>
                <c:pt idx="2829">
                  <c:v>406.31402161103676</c:v>
                </c:pt>
                <c:pt idx="2830">
                  <c:v>406.36641019112108</c:v>
                </c:pt>
                <c:pt idx="2831">
                  <c:v>406.41879311977397</c:v>
                </c:pt>
                <c:pt idx="2832">
                  <c:v>406.47117040184224</c:v>
                </c:pt>
                <c:pt idx="2833">
                  <c:v>406.52354204216886</c:v>
                </c:pt>
                <c:pt idx="2834">
                  <c:v>406.57590804559288</c:v>
                </c:pt>
                <c:pt idx="2835">
                  <c:v>406.6282684169496</c:v>
                </c:pt>
                <c:pt idx="2836">
                  <c:v>406.68062316107029</c:v>
                </c:pt>
                <c:pt idx="2837">
                  <c:v>406.73297228278233</c:v>
                </c:pt>
                <c:pt idx="2838">
                  <c:v>406.78531578690928</c:v>
                </c:pt>
                <c:pt idx="2839">
                  <c:v>406.83765367827073</c:v>
                </c:pt>
                <c:pt idx="2840">
                  <c:v>406.88998596168273</c:v>
                </c:pt>
                <c:pt idx="2841">
                  <c:v>406.94231264195713</c:v>
                </c:pt>
                <c:pt idx="2842">
                  <c:v>406.99463372390193</c:v>
                </c:pt>
                <c:pt idx="2843">
                  <c:v>407.04694921232152</c:v>
                </c:pt>
                <c:pt idx="2844">
                  <c:v>407.09925911201623</c:v>
                </c:pt>
                <c:pt idx="2845">
                  <c:v>407.15156342778266</c:v>
                </c:pt>
                <c:pt idx="2846">
                  <c:v>407.20386216441347</c:v>
                </c:pt>
                <c:pt idx="2847">
                  <c:v>407.25615532669764</c:v>
                </c:pt>
                <c:pt idx="2848">
                  <c:v>407.30844291942032</c:v>
                </c:pt>
                <c:pt idx="2849">
                  <c:v>407.36072494736266</c:v>
                </c:pt>
                <c:pt idx="2850">
                  <c:v>407.41300141530229</c:v>
                </c:pt>
                <c:pt idx="2851">
                  <c:v>407.46527232801265</c:v>
                </c:pt>
                <c:pt idx="2852">
                  <c:v>407.51753769026362</c:v>
                </c:pt>
                <c:pt idx="2853">
                  <c:v>407.56979750682132</c:v>
                </c:pt>
                <c:pt idx="2854">
                  <c:v>407.62205178244812</c:v>
                </c:pt>
                <c:pt idx="2855">
                  <c:v>407.6743005219023</c:v>
                </c:pt>
                <c:pt idx="2856">
                  <c:v>407.72654372993873</c:v>
                </c:pt>
                <c:pt idx="2857">
                  <c:v>407.7787814113081</c:v>
                </c:pt>
                <c:pt idx="2858">
                  <c:v>407.8310135707577</c:v>
                </c:pt>
                <c:pt idx="2859">
                  <c:v>407.88324021303089</c:v>
                </c:pt>
                <c:pt idx="2860">
                  <c:v>407.93546134286726</c:v>
                </c:pt>
                <c:pt idx="2861">
                  <c:v>407.98767696500272</c:v>
                </c:pt>
                <c:pt idx="2862">
                  <c:v>408.03988708416921</c:v>
                </c:pt>
                <c:pt idx="2863">
                  <c:v>408.09209170509524</c:v>
                </c:pt>
                <c:pt idx="2864">
                  <c:v>408.14429083250553</c:v>
                </c:pt>
                <c:pt idx="2865">
                  <c:v>408.19648447112081</c:v>
                </c:pt>
                <c:pt idx="2866">
                  <c:v>408.24867262565829</c:v>
                </c:pt>
                <c:pt idx="2867">
                  <c:v>408.30085530083119</c:v>
                </c:pt>
                <c:pt idx="2868">
                  <c:v>408.35303250134967</c:v>
                </c:pt>
                <c:pt idx="2869">
                  <c:v>408.40520423191924</c:v>
                </c:pt>
                <c:pt idx="2870">
                  <c:v>408.45737049724249</c:v>
                </c:pt>
                <c:pt idx="2871">
                  <c:v>408.50953130201788</c:v>
                </c:pt>
                <c:pt idx="2872">
                  <c:v>408.56168665094026</c:v>
                </c:pt>
                <c:pt idx="2873">
                  <c:v>408.61383654870082</c:v>
                </c:pt>
                <c:pt idx="2874">
                  <c:v>408.6659809999872</c:v>
                </c:pt>
                <c:pt idx="2875">
                  <c:v>408.71812000948296</c:v>
                </c:pt>
                <c:pt idx="2876">
                  <c:v>408.77025358186836</c:v>
                </c:pt>
                <c:pt idx="2877">
                  <c:v>408.82238172181974</c:v>
                </c:pt>
                <c:pt idx="2878">
                  <c:v>408.87450443401008</c:v>
                </c:pt>
                <c:pt idx="2879">
                  <c:v>408.92662172310821</c:v>
                </c:pt>
                <c:pt idx="2880">
                  <c:v>408.97873359377968</c:v>
                </c:pt>
                <c:pt idx="2881">
                  <c:v>409.03084005068644</c:v>
                </c:pt>
                <c:pt idx="2882">
                  <c:v>409.08294109848646</c:v>
                </c:pt>
                <c:pt idx="2883">
                  <c:v>409.1350367418342</c:v>
                </c:pt>
                <c:pt idx="2884">
                  <c:v>409.18712698538064</c:v>
                </c:pt>
                <c:pt idx="2885">
                  <c:v>409.23921183377291</c:v>
                </c:pt>
                <c:pt idx="2886">
                  <c:v>409.2912912916546</c:v>
                </c:pt>
                <c:pt idx="2887">
                  <c:v>409.34336536366573</c:v>
                </c:pt>
                <c:pt idx="2888">
                  <c:v>409.39543405444238</c:v>
                </c:pt>
                <c:pt idx="2889">
                  <c:v>409.44749736861758</c:v>
                </c:pt>
                <c:pt idx="2890">
                  <c:v>409.49955531082026</c:v>
                </c:pt>
                <c:pt idx="2891">
                  <c:v>409.55160788567593</c:v>
                </c:pt>
                <c:pt idx="2892">
                  <c:v>409.60365509780644</c:v>
                </c:pt>
                <c:pt idx="2893">
                  <c:v>409.65569695183024</c:v>
                </c:pt>
                <c:pt idx="2894">
                  <c:v>409.70773345236182</c:v>
                </c:pt>
                <c:pt idx="2895">
                  <c:v>409.75976460401245</c:v>
                </c:pt>
                <c:pt idx="2896">
                  <c:v>409.81179041138967</c:v>
                </c:pt>
                <c:pt idx="2897">
                  <c:v>409.86381087909734</c:v>
                </c:pt>
                <c:pt idx="2898">
                  <c:v>409.91582601173576</c:v>
                </c:pt>
                <c:pt idx="2899">
                  <c:v>409.96783581390184</c:v>
                </c:pt>
                <c:pt idx="2900">
                  <c:v>410.01984029018882</c:v>
                </c:pt>
                <c:pt idx="2901">
                  <c:v>410.07183944518641</c:v>
                </c:pt>
                <c:pt idx="2902">
                  <c:v>410.12383328348062</c:v>
                </c:pt>
                <c:pt idx="2903">
                  <c:v>410.17582180965405</c:v>
                </c:pt>
                <c:pt idx="2904">
                  <c:v>410.22780502828596</c:v>
                </c:pt>
                <c:pt idx="2905">
                  <c:v>410.2797829439516</c:v>
                </c:pt>
                <c:pt idx="2906">
                  <c:v>410.33175556122291</c:v>
                </c:pt>
                <c:pt idx="2907">
                  <c:v>410.38372288466832</c:v>
                </c:pt>
                <c:pt idx="2908">
                  <c:v>410.43568491885287</c:v>
                </c:pt>
                <c:pt idx="2909">
                  <c:v>410.48764166833786</c:v>
                </c:pt>
                <c:pt idx="2910">
                  <c:v>410.53959313768109</c:v>
                </c:pt>
                <c:pt idx="2911">
                  <c:v>410.59153933143705</c:v>
                </c:pt>
                <c:pt idx="2912">
                  <c:v>410.64348025415637</c:v>
                </c:pt>
                <c:pt idx="2913">
                  <c:v>410.6954159103866</c:v>
                </c:pt>
                <c:pt idx="2914">
                  <c:v>410.74734630467134</c:v>
                </c:pt>
                <c:pt idx="2915">
                  <c:v>410.79927144155101</c:v>
                </c:pt>
                <c:pt idx="2916">
                  <c:v>410.8511913255627</c:v>
                </c:pt>
                <c:pt idx="2917">
                  <c:v>410.90310596123948</c:v>
                </c:pt>
                <c:pt idx="2918">
                  <c:v>410.95501535311126</c:v>
                </c:pt>
                <c:pt idx="2919">
                  <c:v>411.00691950570467</c:v>
                </c:pt>
                <c:pt idx="2920">
                  <c:v>411.05881842354245</c:v>
                </c:pt>
                <c:pt idx="2921">
                  <c:v>411.11071211114415</c:v>
                </c:pt>
                <c:pt idx="2922">
                  <c:v>411.16260057302588</c:v>
                </c:pt>
                <c:pt idx="2923">
                  <c:v>411.21448381369999</c:v>
                </c:pt>
                <c:pt idx="2924">
                  <c:v>411.26636183767573</c:v>
                </c:pt>
                <c:pt idx="2925">
                  <c:v>411.31823464945876</c:v>
                </c:pt>
                <c:pt idx="2926">
                  <c:v>411.37010225355129</c:v>
                </c:pt>
                <c:pt idx="2927">
                  <c:v>411.42196465445187</c:v>
                </c:pt>
                <c:pt idx="2928">
                  <c:v>411.47382185665634</c:v>
                </c:pt>
                <c:pt idx="2929">
                  <c:v>411.52567386465614</c:v>
                </c:pt>
                <c:pt idx="2930">
                  <c:v>411.57752068293991</c:v>
                </c:pt>
                <c:pt idx="2931">
                  <c:v>411.62936231599292</c:v>
                </c:pt>
                <c:pt idx="2932">
                  <c:v>411.68119876829644</c:v>
                </c:pt>
                <c:pt idx="2933">
                  <c:v>411.7330300443291</c:v>
                </c:pt>
                <c:pt idx="2934">
                  <c:v>411.78485614856544</c:v>
                </c:pt>
                <c:pt idx="2935">
                  <c:v>411.83667708547711</c:v>
                </c:pt>
                <c:pt idx="2936">
                  <c:v>411.88849285953216</c:v>
                </c:pt>
                <c:pt idx="2937">
                  <c:v>411.94030347519498</c:v>
                </c:pt>
                <c:pt idx="2938">
                  <c:v>411.99210893692708</c:v>
                </c:pt>
                <c:pt idx="2939">
                  <c:v>412.04390924918619</c:v>
                </c:pt>
                <c:pt idx="2940">
                  <c:v>412.09570441642683</c:v>
                </c:pt>
                <c:pt idx="2941">
                  <c:v>412.14749444310019</c:v>
                </c:pt>
                <c:pt idx="2942">
                  <c:v>412.19927933365403</c:v>
                </c:pt>
                <c:pt idx="2943">
                  <c:v>412.2510590925325</c:v>
                </c:pt>
                <c:pt idx="2944">
                  <c:v>412.30283372417699</c:v>
                </c:pt>
                <c:pt idx="2945">
                  <c:v>412.35460323302487</c:v>
                </c:pt>
                <c:pt idx="2946">
                  <c:v>412.40636762351062</c:v>
                </c:pt>
                <c:pt idx="2947">
                  <c:v>412.458126900065</c:v>
                </c:pt>
                <c:pt idx="2948">
                  <c:v>412.50988106711594</c:v>
                </c:pt>
                <c:pt idx="2949">
                  <c:v>412.56163012908746</c:v>
                </c:pt>
                <c:pt idx="2950">
                  <c:v>412.6133740904005</c:v>
                </c:pt>
                <c:pt idx="2951">
                  <c:v>412.66511295547292</c:v>
                </c:pt>
                <c:pt idx="2952">
                  <c:v>412.71684672871868</c:v>
                </c:pt>
                <c:pt idx="2953">
                  <c:v>412.76857541454905</c:v>
                </c:pt>
                <c:pt idx="2954">
                  <c:v>412.82029901737161</c:v>
                </c:pt>
                <c:pt idx="2955">
                  <c:v>412.87201754159048</c:v>
                </c:pt>
                <c:pt idx="2956">
                  <c:v>412.92373099160687</c:v>
                </c:pt>
                <c:pt idx="2957">
                  <c:v>412.97543937181854</c:v>
                </c:pt>
                <c:pt idx="2958">
                  <c:v>413.02714268661981</c:v>
                </c:pt>
                <c:pt idx="2959">
                  <c:v>413.07884094040185</c:v>
                </c:pt>
                <c:pt idx="2960">
                  <c:v>413.1305341375525</c:v>
                </c:pt>
                <c:pt idx="2961">
                  <c:v>413.18222228245639</c:v>
                </c:pt>
                <c:pt idx="2962">
                  <c:v>413.23390537949462</c:v>
                </c:pt>
                <c:pt idx="2963">
                  <c:v>413.2855834330453</c:v>
                </c:pt>
                <c:pt idx="2964">
                  <c:v>413.33725644748313</c:v>
                </c:pt>
                <c:pt idx="2965">
                  <c:v>413.38892442717963</c:v>
                </c:pt>
                <c:pt idx="2966">
                  <c:v>413.44058737650283</c:v>
                </c:pt>
                <c:pt idx="2967">
                  <c:v>413.49224529981763</c:v>
                </c:pt>
                <c:pt idx="2968">
                  <c:v>413.54389820148589</c:v>
                </c:pt>
                <c:pt idx="2969">
                  <c:v>413.59554608586592</c:v>
                </c:pt>
                <c:pt idx="2970">
                  <c:v>413.64718895731278</c:v>
                </c:pt>
                <c:pt idx="2971">
                  <c:v>413.69882682017868</c:v>
                </c:pt>
                <c:pt idx="2972">
                  <c:v>413.75045967881198</c:v>
                </c:pt>
                <c:pt idx="2973">
                  <c:v>413.80208753755835</c:v>
                </c:pt>
                <c:pt idx="2974">
                  <c:v>413.85371040075989</c:v>
                </c:pt>
                <c:pt idx="2975">
                  <c:v>413.90532827275564</c:v>
                </c:pt>
                <c:pt idx="2976">
                  <c:v>413.95694115788137</c:v>
                </c:pt>
                <c:pt idx="2977">
                  <c:v>414.00854906046959</c:v>
                </c:pt>
                <c:pt idx="2978">
                  <c:v>414.0601519848496</c:v>
                </c:pt>
                <c:pt idx="2979">
                  <c:v>414.11174993534775</c:v>
                </c:pt>
                <c:pt idx="2980">
                  <c:v>414.16334291628658</c:v>
                </c:pt>
                <c:pt idx="2981">
                  <c:v>414.2149309319862</c:v>
                </c:pt>
                <c:pt idx="2982">
                  <c:v>414.26651398676285</c:v>
                </c:pt>
                <c:pt idx="2983">
                  <c:v>414.31809208493002</c:v>
                </c:pt>
                <c:pt idx="2984">
                  <c:v>414.36966523079786</c:v>
                </c:pt>
                <c:pt idx="2985">
                  <c:v>414.42123342867319</c:v>
                </c:pt>
                <c:pt idx="2986">
                  <c:v>414.47279668285989</c:v>
                </c:pt>
                <c:pt idx="2987">
                  <c:v>414.52435499765863</c:v>
                </c:pt>
                <c:pt idx="2988">
                  <c:v>414.5759083773666</c:v>
                </c:pt>
                <c:pt idx="2989">
                  <c:v>414.62745682627826</c:v>
                </c:pt>
                <c:pt idx="2990">
                  <c:v>414.67900034868467</c:v>
                </c:pt>
                <c:pt idx="2991">
                  <c:v>414.73053894887391</c:v>
                </c:pt>
                <c:pt idx="2992">
                  <c:v>414.7820726311304</c:v>
                </c:pt>
                <c:pt idx="2993">
                  <c:v>414.83360139973604</c:v>
                </c:pt>
                <c:pt idx="2994">
                  <c:v>414.88512525896925</c:v>
                </c:pt>
                <c:pt idx="2995">
                  <c:v>414.93664421310547</c:v>
                </c:pt>
                <c:pt idx="2996">
                  <c:v>414.98815826641686</c:v>
                </c:pt>
                <c:pt idx="2997">
                  <c:v>415.03966742317232</c:v>
                </c:pt>
                <c:pt idx="2998">
                  <c:v>415.09117168763805</c:v>
                </c:pt>
                <c:pt idx="2999">
                  <c:v>415.14267106407658</c:v>
                </c:pt>
                <c:pt idx="3000">
                  <c:v>415.19416555674798</c:v>
                </c:pt>
                <c:pt idx="3001">
                  <c:v>415.24565516990839</c:v>
                </c:pt>
                <c:pt idx="3002">
                  <c:v>415.29713990781164</c:v>
                </c:pt>
                <c:pt idx="3003">
                  <c:v>415.34861977470786</c:v>
                </c:pt>
                <c:pt idx="3004">
                  <c:v>415.40009477484438</c:v>
                </c:pt>
                <c:pt idx="3005">
                  <c:v>415.4515649124653</c:v>
                </c:pt>
                <c:pt idx="3006">
                  <c:v>415.50303019181177</c:v>
                </c:pt>
                <c:pt idx="3007">
                  <c:v>415.55449061712147</c:v>
                </c:pt>
                <c:pt idx="3008">
                  <c:v>415.60594619262963</c:v>
                </c:pt>
                <c:pt idx="3009">
                  <c:v>415.65739692256773</c:v>
                </c:pt>
                <c:pt idx="3010">
                  <c:v>415.70884281116463</c:v>
                </c:pt>
                <c:pt idx="3011">
                  <c:v>415.76028386264591</c:v>
                </c:pt>
                <c:pt idx="3012">
                  <c:v>415.81172008123411</c:v>
                </c:pt>
                <c:pt idx="3013">
                  <c:v>415.86315147114868</c:v>
                </c:pt>
                <c:pt idx="3014">
                  <c:v>415.91457803660597</c:v>
                </c:pt>
                <c:pt idx="3015">
                  <c:v>415.96599978181939</c:v>
                </c:pt>
                <c:pt idx="3016">
                  <c:v>416.01741671099933</c:v>
                </c:pt>
                <c:pt idx="3017">
                  <c:v>416.06882882835293</c:v>
                </c:pt>
                <c:pt idx="3018">
                  <c:v>416.12023613808429</c:v>
                </c:pt>
                <c:pt idx="3019">
                  <c:v>416.17163864439476</c:v>
                </c:pt>
                <c:pt idx="3020">
                  <c:v>416.22303635148228</c:v>
                </c:pt>
                <c:pt idx="3021">
                  <c:v>416.27442926354195</c:v>
                </c:pt>
                <c:pt idx="3022">
                  <c:v>416.32581738476586</c:v>
                </c:pt>
                <c:pt idx="3023">
                  <c:v>416.37720071934297</c:v>
                </c:pt>
                <c:pt idx="3024">
                  <c:v>416.42857927145906</c:v>
                </c:pt>
                <c:pt idx="3025">
                  <c:v>416.47995304529729</c:v>
                </c:pt>
                <c:pt idx="3026">
                  <c:v>416.53132204503765</c:v>
                </c:pt>
                <c:pt idx="3027">
                  <c:v>416.58268627485711</c:v>
                </c:pt>
                <c:pt idx="3028">
                  <c:v>416.63404573892933</c:v>
                </c:pt>
                <c:pt idx="3029">
                  <c:v>416.68540044142526</c:v>
                </c:pt>
                <c:pt idx="3030">
                  <c:v>416.73675038651294</c:v>
                </c:pt>
                <c:pt idx="3031">
                  <c:v>416.78809557835712</c:v>
                </c:pt>
                <c:pt idx="3032">
                  <c:v>416.83943602112004</c:v>
                </c:pt>
                <c:pt idx="3033">
                  <c:v>416.89077171896014</c:v>
                </c:pt>
                <c:pt idx="3034">
                  <c:v>416.94210267603381</c:v>
                </c:pt>
                <c:pt idx="3035">
                  <c:v>416.99342889649364</c:v>
                </c:pt>
                <c:pt idx="3036">
                  <c:v>417.04475038448982</c:v>
                </c:pt>
                <c:pt idx="3037">
                  <c:v>417.09606714416924</c:v>
                </c:pt>
                <c:pt idx="3038">
                  <c:v>417.14737917967602</c:v>
                </c:pt>
                <c:pt idx="3039">
                  <c:v>417.19868649515115</c:v>
                </c:pt>
                <c:pt idx="3040">
                  <c:v>417.24998909473271</c:v>
                </c:pt>
                <c:pt idx="3041">
                  <c:v>417.30128698255601</c:v>
                </c:pt>
                <c:pt idx="3042">
                  <c:v>417.35258016275304</c:v>
                </c:pt>
                <c:pt idx="3043">
                  <c:v>417.40386863945304</c:v>
                </c:pt>
                <c:pt idx="3044">
                  <c:v>417.45515241678248</c:v>
                </c:pt>
                <c:pt idx="3045">
                  <c:v>417.5064314988644</c:v>
                </c:pt>
                <c:pt idx="3046">
                  <c:v>417.55770588981949</c:v>
                </c:pt>
                <c:pt idx="3047">
                  <c:v>417.60897559376508</c:v>
                </c:pt>
                <c:pt idx="3048">
                  <c:v>417.66024061481562</c:v>
                </c:pt>
                <c:pt idx="3049">
                  <c:v>417.71150095708299</c:v>
                </c:pt>
                <c:pt idx="3050">
                  <c:v>417.76275662467549</c:v>
                </c:pt>
                <c:pt idx="3051">
                  <c:v>417.81400762169937</c:v>
                </c:pt>
                <c:pt idx="3052">
                  <c:v>417.86525395225698</c:v>
                </c:pt>
                <c:pt idx="3053">
                  <c:v>417.91649562044842</c:v>
                </c:pt>
                <c:pt idx="3054">
                  <c:v>417.96773263037085</c:v>
                </c:pt>
                <c:pt idx="3055">
                  <c:v>418.01896498611831</c:v>
                </c:pt>
                <c:pt idx="3056">
                  <c:v>418.07019269178181</c:v>
                </c:pt>
                <c:pt idx="3057">
                  <c:v>418.12141575144989</c:v>
                </c:pt>
                <c:pt idx="3058">
                  <c:v>418.17263416920792</c:v>
                </c:pt>
                <c:pt idx="3059">
                  <c:v>418.22384794913847</c:v>
                </c:pt>
                <c:pt idx="3060">
                  <c:v>418.27505709532102</c:v>
                </c:pt>
                <c:pt idx="3061">
                  <c:v>418.32626161183236</c:v>
                </c:pt>
                <c:pt idx="3062">
                  <c:v>418.37746150274666</c:v>
                </c:pt>
                <c:pt idx="3063">
                  <c:v>418.4286567721345</c:v>
                </c:pt>
                <c:pt idx="3064">
                  <c:v>418.47984742406436</c:v>
                </c:pt>
                <c:pt idx="3065">
                  <c:v>418.5310334626011</c:v>
                </c:pt>
                <c:pt idx="3066">
                  <c:v>418.5822148918075</c:v>
                </c:pt>
                <c:pt idx="3067">
                  <c:v>418.63339171574307</c:v>
                </c:pt>
                <c:pt idx="3068">
                  <c:v>418.68456393846424</c:v>
                </c:pt>
                <c:pt idx="3069">
                  <c:v>418.735731564025</c:v>
                </c:pt>
                <c:pt idx="3070">
                  <c:v>418.78689459647637</c:v>
                </c:pt>
                <c:pt idx="3071">
                  <c:v>418.83805303986622</c:v>
                </c:pt>
                <c:pt idx="3072">
                  <c:v>418.88920689824033</c:v>
                </c:pt>
                <c:pt idx="3073">
                  <c:v>418.9403561756406</c:v>
                </c:pt>
                <c:pt idx="3074">
                  <c:v>418.99150087610701</c:v>
                </c:pt>
                <c:pt idx="3075">
                  <c:v>419.04264100367612</c:v>
                </c:pt>
                <c:pt idx="3076">
                  <c:v>419.09377656238212</c:v>
                </c:pt>
                <c:pt idx="3077">
                  <c:v>419.14490755625587</c:v>
                </c:pt>
                <c:pt idx="3078">
                  <c:v>419.19603398932588</c:v>
                </c:pt>
                <c:pt idx="3079">
                  <c:v>419.24715586561769</c:v>
                </c:pt>
                <c:pt idx="3080">
                  <c:v>419.29827318915369</c:v>
                </c:pt>
                <c:pt idx="3081">
                  <c:v>419.34938596395403</c:v>
                </c:pt>
                <c:pt idx="3082">
                  <c:v>419.40049419403562</c:v>
                </c:pt>
                <c:pt idx="3083">
                  <c:v>419.45159788341289</c:v>
                </c:pt>
                <c:pt idx="3084">
                  <c:v>419.50269703609723</c:v>
                </c:pt>
                <c:pt idx="3085">
                  <c:v>419.55379165609719</c:v>
                </c:pt>
                <c:pt idx="3086">
                  <c:v>419.60488174741863</c:v>
                </c:pt>
                <c:pt idx="3087">
                  <c:v>419.65596731406492</c:v>
                </c:pt>
                <c:pt idx="3088">
                  <c:v>419.7070483600362</c:v>
                </c:pt>
                <c:pt idx="3089">
                  <c:v>419.75812488933002</c:v>
                </c:pt>
                <c:pt idx="3090">
                  <c:v>419.80919690594101</c:v>
                </c:pt>
                <c:pt idx="3091">
                  <c:v>419.86026441386133</c:v>
                </c:pt>
                <c:pt idx="3092">
                  <c:v>419.91132741708009</c:v>
                </c:pt>
                <c:pt idx="3093">
                  <c:v>419.96238591958365</c:v>
                </c:pt>
                <c:pt idx="3094">
                  <c:v>420.0134399253559</c:v>
                </c:pt>
                <c:pt idx="3095">
                  <c:v>420.06448943837768</c:v>
                </c:pt>
                <c:pt idx="3096">
                  <c:v>420.11553446262701</c:v>
                </c:pt>
                <c:pt idx="3097">
                  <c:v>420.16657500207941</c:v>
                </c:pt>
                <c:pt idx="3098">
                  <c:v>420.21761106070767</c:v>
                </c:pt>
                <c:pt idx="3099">
                  <c:v>420.26864264248161</c:v>
                </c:pt>
                <c:pt idx="3100">
                  <c:v>420.31966975136817</c:v>
                </c:pt>
                <c:pt idx="3101">
                  <c:v>420.37069239133217</c:v>
                </c:pt>
                <c:pt idx="3102">
                  <c:v>420.42171056633504</c:v>
                </c:pt>
                <c:pt idx="3103">
                  <c:v>420.47272428033608</c:v>
                </c:pt>
                <c:pt idx="3104">
                  <c:v>420.52373353729109</c:v>
                </c:pt>
                <c:pt idx="3105">
                  <c:v>420.57473834115393</c:v>
                </c:pt>
                <c:pt idx="3106">
                  <c:v>420.62573869587538</c:v>
                </c:pt>
                <c:pt idx="3107">
                  <c:v>420.67673460540345</c:v>
                </c:pt>
                <c:pt idx="3108">
                  <c:v>420.72772607368353</c:v>
                </c:pt>
                <c:pt idx="3109">
                  <c:v>420.77871310465827</c:v>
                </c:pt>
                <c:pt idx="3110">
                  <c:v>420.8296957022676</c:v>
                </c:pt>
                <c:pt idx="3111">
                  <c:v>420.88067387044885</c:v>
                </c:pt>
                <c:pt idx="3112">
                  <c:v>420.93164761313659</c:v>
                </c:pt>
                <c:pt idx="3113">
                  <c:v>420.98261693426269</c:v>
                </c:pt>
                <c:pt idx="3114">
                  <c:v>421.03358183775623</c:v>
                </c:pt>
                <c:pt idx="3115">
                  <c:v>421.08454232754366</c:v>
                </c:pt>
                <c:pt idx="3116">
                  <c:v>421.13549840754899</c:v>
                </c:pt>
                <c:pt idx="3117">
                  <c:v>421.18645008169318</c:v>
                </c:pt>
                <c:pt idx="3118">
                  <c:v>421.23739735389483</c:v>
                </c:pt>
                <c:pt idx="3119">
                  <c:v>421.28834022806927</c:v>
                </c:pt>
                <c:pt idx="3120">
                  <c:v>421.33927870813011</c:v>
                </c:pt>
                <c:pt idx="3121">
                  <c:v>421.39021279798743</c:v>
                </c:pt>
                <c:pt idx="3122">
                  <c:v>421.44114250154922</c:v>
                </c:pt>
                <c:pt idx="3123">
                  <c:v>421.49206782272046</c:v>
                </c:pt>
                <c:pt idx="3124">
                  <c:v>421.54298876540355</c:v>
                </c:pt>
                <c:pt idx="3125">
                  <c:v>421.59390533349836</c:v>
                </c:pt>
                <c:pt idx="3126">
                  <c:v>421.64481753090206</c:v>
                </c:pt>
                <c:pt idx="3127">
                  <c:v>421.69572536150901</c:v>
                </c:pt>
                <c:pt idx="3128">
                  <c:v>421.74662882921109</c:v>
                </c:pt>
                <c:pt idx="3129">
                  <c:v>421.79752793789766</c:v>
                </c:pt>
                <c:pt idx="3130">
                  <c:v>421.84842269145503</c:v>
                </c:pt>
                <c:pt idx="3131">
                  <c:v>421.89931309376732</c:v>
                </c:pt>
                <c:pt idx="3132">
                  <c:v>421.9501991487158</c:v>
                </c:pt>
                <c:pt idx="3133">
                  <c:v>422.00108086017912</c:v>
                </c:pt>
                <c:pt idx="3134">
                  <c:v>422.05195823203326</c:v>
                </c:pt>
                <c:pt idx="3135">
                  <c:v>422.10283126815182</c:v>
                </c:pt>
                <c:pt idx="3136">
                  <c:v>422.15369997240555</c:v>
                </c:pt>
                <c:pt idx="3137">
                  <c:v>422.20456434866247</c:v>
                </c:pt>
                <c:pt idx="3138">
                  <c:v>422.25542440078851</c:v>
                </c:pt>
                <c:pt idx="3139">
                  <c:v>422.30628013264629</c:v>
                </c:pt>
                <c:pt idx="3140">
                  <c:v>422.35713154809645</c:v>
                </c:pt>
                <c:pt idx="3141">
                  <c:v>422.40797865099671</c:v>
                </c:pt>
                <c:pt idx="3142">
                  <c:v>422.45882144520226</c:v>
                </c:pt>
                <c:pt idx="3143">
                  <c:v>422.5096599345656</c:v>
                </c:pt>
                <c:pt idx="3144">
                  <c:v>422.56049412293686</c:v>
                </c:pt>
                <c:pt idx="3145">
                  <c:v>422.61132401416324</c:v>
                </c:pt>
                <c:pt idx="3146">
                  <c:v>422.66214961208988</c:v>
                </c:pt>
                <c:pt idx="3147">
                  <c:v>422.71297092055875</c:v>
                </c:pt>
                <c:pt idx="3148">
                  <c:v>422.76378794340974</c:v>
                </c:pt>
                <c:pt idx="3149">
                  <c:v>422.81460068447967</c:v>
                </c:pt>
                <c:pt idx="3150">
                  <c:v>422.86540914760337</c:v>
                </c:pt>
                <c:pt idx="3151">
                  <c:v>422.91621333661277</c:v>
                </c:pt>
                <c:pt idx="3152">
                  <c:v>422.96701325533706</c:v>
                </c:pt>
                <c:pt idx="3153">
                  <c:v>423.01780890760318</c:v>
                </c:pt>
                <c:pt idx="3154">
                  <c:v>423.06860029723555</c:v>
                </c:pt>
                <c:pt idx="3155">
                  <c:v>423.11938742805569</c:v>
                </c:pt>
                <c:pt idx="3156">
                  <c:v>423.1701703038828</c:v>
                </c:pt>
                <c:pt idx="3157">
                  <c:v>423.22094892853357</c:v>
                </c:pt>
                <c:pt idx="3158">
                  <c:v>423.27172330582221</c:v>
                </c:pt>
                <c:pt idx="3159">
                  <c:v>423.32249343956011</c:v>
                </c:pt>
                <c:pt idx="3160">
                  <c:v>423.37325933355623</c:v>
                </c:pt>
                <c:pt idx="3161">
                  <c:v>423.42402099161717</c:v>
                </c:pt>
                <c:pt idx="3162">
                  <c:v>423.47477841754676</c:v>
                </c:pt>
                <c:pt idx="3163">
                  <c:v>423.52553161514646</c:v>
                </c:pt>
                <c:pt idx="3164">
                  <c:v>423.5762805882153</c:v>
                </c:pt>
                <c:pt idx="3165">
                  <c:v>423.62702534054938</c:v>
                </c:pt>
                <c:pt idx="3166">
                  <c:v>423.67776587594278</c:v>
                </c:pt>
                <c:pt idx="3167">
                  <c:v>423.72850219818667</c:v>
                </c:pt>
                <c:pt idx="3168">
                  <c:v>423.77923431107001</c:v>
                </c:pt>
                <c:pt idx="3169">
                  <c:v>423.82996221837897</c:v>
                </c:pt>
                <c:pt idx="3170">
                  <c:v>423.88068592389749</c:v>
                </c:pt>
                <c:pt idx="3171">
                  <c:v>423.93140543140686</c:v>
                </c:pt>
                <c:pt idx="3172">
                  <c:v>423.98212074468574</c:v>
                </c:pt>
                <c:pt idx="3173">
                  <c:v>424.03283186751071</c:v>
                </c:pt>
                <c:pt idx="3174">
                  <c:v>424.08353880365547</c:v>
                </c:pt>
                <c:pt idx="3175">
                  <c:v>424.13424155689114</c:v>
                </c:pt>
                <c:pt idx="3176">
                  <c:v>424.18494013098694</c:v>
                </c:pt>
                <c:pt idx="3177">
                  <c:v>424.23563452970888</c:v>
                </c:pt>
                <c:pt idx="3178">
                  <c:v>424.28632475682105</c:v>
                </c:pt>
                <c:pt idx="3179">
                  <c:v>424.33701081608484</c:v>
                </c:pt>
                <c:pt idx="3180">
                  <c:v>424.38769271125921</c:v>
                </c:pt>
                <c:pt idx="3181">
                  <c:v>424.43837044610046</c:v>
                </c:pt>
                <c:pt idx="3182">
                  <c:v>424.48904402436273</c:v>
                </c:pt>
                <c:pt idx="3183">
                  <c:v>424.53971344979749</c:v>
                </c:pt>
                <c:pt idx="3184">
                  <c:v>424.59037872615397</c:v>
                </c:pt>
                <c:pt idx="3185">
                  <c:v>424.64103985717855</c:v>
                </c:pt>
                <c:pt idx="3186">
                  <c:v>424.69169684661551</c:v>
                </c:pt>
                <c:pt idx="3187">
                  <c:v>424.74234969820657</c:v>
                </c:pt>
                <c:pt idx="3188">
                  <c:v>424.79299841569087</c:v>
                </c:pt>
                <c:pt idx="3189">
                  <c:v>424.84364300280549</c:v>
                </c:pt>
                <c:pt idx="3190">
                  <c:v>424.89428346328447</c:v>
                </c:pt>
                <c:pt idx="3191">
                  <c:v>424.94491980085996</c:v>
                </c:pt>
                <c:pt idx="3192">
                  <c:v>424.99555201926131</c:v>
                </c:pt>
                <c:pt idx="3193">
                  <c:v>425.04618012221579</c:v>
                </c:pt>
                <c:pt idx="3194">
                  <c:v>425.09680411344794</c:v>
                </c:pt>
                <c:pt idx="3195">
                  <c:v>425.14742399667995</c:v>
                </c:pt>
                <c:pt idx="3196">
                  <c:v>425.19803977563151</c:v>
                </c:pt>
                <c:pt idx="3197">
                  <c:v>425.24865145402015</c:v>
                </c:pt>
                <c:pt idx="3198">
                  <c:v>425.29925903556085</c:v>
                </c:pt>
                <c:pt idx="3199">
                  <c:v>425.34986252396595</c:v>
                </c:pt>
                <c:pt idx="3200">
                  <c:v>425.40046192294574</c:v>
                </c:pt>
                <c:pt idx="3201">
                  <c:v>425.45105723620787</c:v>
                </c:pt>
                <c:pt idx="3202">
                  <c:v>425.50164846745758</c:v>
                </c:pt>
                <c:pt idx="3203">
                  <c:v>425.55223562039788</c:v>
                </c:pt>
                <c:pt idx="3204">
                  <c:v>425.60281869872938</c:v>
                </c:pt>
                <c:pt idx="3205">
                  <c:v>425.65339770614992</c:v>
                </c:pt>
                <c:pt idx="3206">
                  <c:v>425.70397264635551</c:v>
                </c:pt>
                <c:pt idx="3207">
                  <c:v>425.75454352303933</c:v>
                </c:pt>
                <c:pt idx="3208">
                  <c:v>425.80511033989234</c:v>
                </c:pt>
                <c:pt idx="3209">
                  <c:v>425.8556731006031</c:v>
                </c:pt>
                <c:pt idx="3210">
                  <c:v>425.90623180885785</c:v>
                </c:pt>
                <c:pt idx="3211">
                  <c:v>425.95678646834034</c:v>
                </c:pt>
                <c:pt idx="3212">
                  <c:v>426.00733708273196</c:v>
                </c:pt>
                <c:pt idx="3213">
                  <c:v>426.05788365571209</c:v>
                </c:pt>
                <c:pt idx="3214">
                  <c:v>426.10842619095683</c:v>
                </c:pt>
                <c:pt idx="3215">
                  <c:v>426.15896469214113</c:v>
                </c:pt>
                <c:pt idx="3216">
                  <c:v>426.20949916293648</c:v>
                </c:pt>
                <c:pt idx="3217">
                  <c:v>426.26002960701277</c:v>
                </c:pt>
                <c:pt idx="3218">
                  <c:v>426.31055602803707</c:v>
                </c:pt>
                <c:pt idx="3219">
                  <c:v>426.36107842967448</c:v>
                </c:pt>
                <c:pt idx="3220">
                  <c:v>426.41159681558742</c:v>
                </c:pt>
                <c:pt idx="3221">
                  <c:v>426.46211118943603</c:v>
                </c:pt>
                <c:pt idx="3222">
                  <c:v>426.51262155487825</c:v>
                </c:pt>
                <c:pt idx="3223">
                  <c:v>426.56312791556968</c:v>
                </c:pt>
                <c:pt idx="3224">
                  <c:v>426.6136302751633</c:v>
                </c:pt>
                <c:pt idx="3225">
                  <c:v>426.66412863731023</c:v>
                </c:pt>
                <c:pt idx="3226">
                  <c:v>426.71462300565855</c:v>
                </c:pt>
                <c:pt idx="3227">
                  <c:v>426.7651133838549</c:v>
                </c:pt>
                <c:pt idx="3228">
                  <c:v>426.81559977554275</c:v>
                </c:pt>
                <c:pt idx="3229">
                  <c:v>426.86608218436385</c:v>
                </c:pt>
                <c:pt idx="3230">
                  <c:v>426.91656061395742</c:v>
                </c:pt>
                <c:pt idx="3231">
                  <c:v>426.96703506796035</c:v>
                </c:pt>
                <c:pt idx="3232">
                  <c:v>427.017505550007</c:v>
                </c:pt>
                <c:pt idx="3233">
                  <c:v>427.06797206373</c:v>
                </c:pt>
                <c:pt idx="3234">
                  <c:v>427.11843461275885</c:v>
                </c:pt>
                <c:pt idx="3235">
                  <c:v>427.1688932007217</c:v>
                </c:pt>
                <c:pt idx="3236">
                  <c:v>427.21934783124351</c:v>
                </c:pt>
                <c:pt idx="3237">
                  <c:v>427.2697985079476</c:v>
                </c:pt>
                <c:pt idx="3238">
                  <c:v>427.32024523445443</c:v>
                </c:pt>
                <c:pt idx="3239">
                  <c:v>427.37068801438272</c:v>
                </c:pt>
                <c:pt idx="3240">
                  <c:v>427.42112685134856</c:v>
                </c:pt>
                <c:pt idx="3241">
                  <c:v>427.47156174896577</c:v>
                </c:pt>
                <c:pt idx="3242">
                  <c:v>427.52199271084595</c:v>
                </c:pt>
                <c:pt idx="3243">
                  <c:v>427.57241974059855</c:v>
                </c:pt>
                <c:pt idx="3244">
                  <c:v>427.62284284183039</c:v>
                </c:pt>
                <c:pt idx="3245">
                  <c:v>427.67326201814637</c:v>
                </c:pt>
                <c:pt idx="3246">
                  <c:v>427.72367727314906</c:v>
                </c:pt>
                <c:pt idx="3247">
                  <c:v>427.77408861043835</c:v>
                </c:pt>
                <c:pt idx="3248">
                  <c:v>427.82449603361255</c:v>
                </c:pt>
                <c:pt idx="3249">
                  <c:v>427.87489954626699</c:v>
                </c:pt>
                <c:pt idx="3250">
                  <c:v>427.92529915199538</c:v>
                </c:pt>
                <c:pt idx="3251">
                  <c:v>427.97569485438879</c:v>
                </c:pt>
                <c:pt idx="3252">
                  <c:v>428.02608665703593</c:v>
                </c:pt>
                <c:pt idx="3253">
                  <c:v>428.07647456352373</c:v>
                </c:pt>
                <c:pt idx="3254">
                  <c:v>428.12685857743639</c:v>
                </c:pt>
                <c:pt idx="3255">
                  <c:v>428.17723870235631</c:v>
                </c:pt>
                <c:pt idx="3256">
                  <c:v>428.22761494186301</c:v>
                </c:pt>
                <c:pt idx="3257">
                  <c:v>428.27798729953435</c:v>
                </c:pt>
                <c:pt idx="3258">
                  <c:v>428.32835577894588</c:v>
                </c:pt>
                <c:pt idx="3259">
                  <c:v>428.37872038367055</c:v>
                </c:pt>
                <c:pt idx="3260">
                  <c:v>428.42908111727951</c:v>
                </c:pt>
                <c:pt idx="3261">
                  <c:v>428.47943798334137</c:v>
                </c:pt>
                <c:pt idx="3262">
                  <c:v>428.52979098542261</c:v>
                </c:pt>
                <c:pt idx="3263">
                  <c:v>428.58014012708753</c:v>
                </c:pt>
                <c:pt idx="3264">
                  <c:v>428.63048541189829</c:v>
                </c:pt>
                <c:pt idx="3265">
                  <c:v>428.68082684341454</c:v>
                </c:pt>
                <c:pt idx="3266">
                  <c:v>428.73116442519398</c:v>
                </c:pt>
                <c:pt idx="3267">
                  <c:v>428.78149816079207</c:v>
                </c:pt>
                <c:pt idx="3268">
                  <c:v>428.83182805376174</c:v>
                </c:pt>
                <c:pt idx="3269">
                  <c:v>428.88215410765434</c:v>
                </c:pt>
                <c:pt idx="3270">
                  <c:v>428.93247632601833</c:v>
                </c:pt>
                <c:pt idx="3271">
                  <c:v>428.98279471240033</c:v>
                </c:pt>
                <c:pt idx="3272">
                  <c:v>429.03310927034494</c:v>
                </c:pt>
                <c:pt idx="3273">
                  <c:v>429.08342000339411</c:v>
                </c:pt>
                <c:pt idx="3274">
                  <c:v>429.13372691508789</c:v>
                </c:pt>
                <c:pt idx="3275">
                  <c:v>429.1840300089641</c:v>
                </c:pt>
                <c:pt idx="3276">
                  <c:v>429.23432928855817</c:v>
                </c:pt>
                <c:pt idx="3277">
                  <c:v>429.28462475740372</c:v>
                </c:pt>
                <c:pt idx="3278">
                  <c:v>429.3349164190318</c:v>
                </c:pt>
                <c:pt idx="3279">
                  <c:v>429.38520427697171</c:v>
                </c:pt>
                <c:pt idx="3280">
                  <c:v>429.43548833475018</c:v>
                </c:pt>
                <c:pt idx="3281">
                  <c:v>429.48576859589173</c:v>
                </c:pt>
                <c:pt idx="3282">
                  <c:v>429.53604506391923</c:v>
                </c:pt>
                <c:pt idx="3283">
                  <c:v>429.58631774235272</c:v>
                </c:pt>
                <c:pt idx="3284">
                  <c:v>429.63658663471062</c:v>
                </c:pt>
                <c:pt idx="3285">
                  <c:v>429.68685174450894</c:v>
                </c:pt>
                <c:pt idx="3286">
                  <c:v>429.73711307526133</c:v>
                </c:pt>
                <c:pt idx="3287">
                  <c:v>429.7873706304797</c:v>
                </c:pt>
                <c:pt idx="3288">
                  <c:v>429.83762441367361</c:v>
                </c:pt>
                <c:pt idx="3289">
                  <c:v>429.88787442835036</c:v>
                </c:pt>
                <c:pt idx="3290">
                  <c:v>429.93812067801514</c:v>
                </c:pt>
                <c:pt idx="3291">
                  <c:v>429.98836316617121</c:v>
                </c:pt>
                <c:pt idx="3292">
                  <c:v>430.03860189631951</c:v>
                </c:pt>
                <c:pt idx="3293">
                  <c:v>430.08883687195879</c:v>
                </c:pt>
                <c:pt idx="3294">
                  <c:v>430.13906809658573</c:v>
                </c:pt>
                <c:pt idx="3295">
                  <c:v>430.18929557369484</c:v>
                </c:pt>
                <c:pt idx="3296">
                  <c:v>430.23951930677862</c:v>
                </c:pt>
                <c:pt idx="3297">
                  <c:v>430.28973929932732</c:v>
                </c:pt>
                <c:pt idx="3298">
                  <c:v>430.33995555482898</c:v>
                </c:pt>
                <c:pt idx="3299">
                  <c:v>430.39016807676984</c:v>
                </c:pt>
                <c:pt idx="3300">
                  <c:v>430.44037686863356</c:v>
                </c:pt>
                <c:pt idx="3301">
                  <c:v>430.49058193390198</c:v>
                </c:pt>
                <c:pt idx="3302">
                  <c:v>430.54078327605481</c:v>
                </c:pt>
                <c:pt idx="3303">
                  <c:v>430.59098089856968</c:v>
                </c:pt>
                <c:pt idx="3304">
                  <c:v>430.64117480492189</c:v>
                </c:pt>
                <c:pt idx="3305">
                  <c:v>430.69136499858479</c:v>
                </c:pt>
                <c:pt idx="3306">
                  <c:v>430.74155148302947</c:v>
                </c:pt>
                <c:pt idx="3307">
                  <c:v>430.79173426172542</c:v>
                </c:pt>
                <c:pt idx="3308">
                  <c:v>430.84191333813925</c:v>
                </c:pt>
                <c:pt idx="3309">
                  <c:v>430.89208871573612</c:v>
                </c:pt>
                <c:pt idx="3310">
                  <c:v>430.94226039797866</c:v>
                </c:pt>
                <c:pt idx="3311">
                  <c:v>430.99242838832777</c:v>
                </c:pt>
                <c:pt idx="3312">
                  <c:v>431.04259269024203</c:v>
                </c:pt>
                <c:pt idx="3313">
                  <c:v>431.09275330717787</c:v>
                </c:pt>
                <c:pt idx="3314">
                  <c:v>431.14291024258989</c:v>
                </c:pt>
                <c:pt idx="3315">
                  <c:v>431.19306349993042</c:v>
                </c:pt>
                <c:pt idx="3316">
                  <c:v>431.24321308264973</c:v>
                </c:pt>
                <c:pt idx="3317">
                  <c:v>431.29335899419596</c:v>
                </c:pt>
                <c:pt idx="3318">
                  <c:v>431.34350123801556</c:v>
                </c:pt>
                <c:pt idx="3319">
                  <c:v>431.39363981755224</c:v>
                </c:pt>
                <c:pt idx="3320">
                  <c:v>431.44377473624814</c:v>
                </c:pt>
                <c:pt idx="3321">
                  <c:v>431.49390599754332</c:v>
                </c:pt>
                <c:pt idx="3322">
                  <c:v>431.54403360487544</c:v>
                </c:pt>
                <c:pt idx="3323">
                  <c:v>431.59415756168028</c:v>
                </c:pt>
                <c:pt idx="3324">
                  <c:v>431.64427787139192</c:v>
                </c:pt>
                <c:pt idx="3325">
                  <c:v>431.69439453744167</c:v>
                </c:pt>
                <c:pt idx="3326">
                  <c:v>431.74450756325933</c:v>
                </c:pt>
                <c:pt idx="3327">
                  <c:v>431.79461695227246</c:v>
                </c:pt>
                <c:pt idx="3328">
                  <c:v>431.84472270790678</c:v>
                </c:pt>
                <c:pt idx="3329">
                  <c:v>431.89482483358552</c:v>
                </c:pt>
                <c:pt idx="3330">
                  <c:v>431.94492333273018</c:v>
                </c:pt>
                <c:pt idx="3331">
                  <c:v>431.99501820876026</c:v>
                </c:pt>
                <c:pt idx="3332">
                  <c:v>432.04510946509305</c:v>
                </c:pt>
                <c:pt idx="3333">
                  <c:v>432.09519710514388</c:v>
                </c:pt>
                <c:pt idx="3334">
                  <c:v>432.14528113232609</c:v>
                </c:pt>
                <c:pt idx="3335">
                  <c:v>432.19536155005102</c:v>
                </c:pt>
                <c:pt idx="3336">
                  <c:v>432.24543836172768</c:v>
                </c:pt>
                <c:pt idx="3337">
                  <c:v>432.29551157076349</c:v>
                </c:pt>
                <c:pt idx="3338">
                  <c:v>432.3455811805635</c:v>
                </c:pt>
                <c:pt idx="3339">
                  <c:v>432.39564719453102</c:v>
                </c:pt>
                <c:pt idx="3340">
                  <c:v>432.44570961606706</c:v>
                </c:pt>
                <c:pt idx="3341">
                  <c:v>432.49576844857091</c:v>
                </c:pt>
                <c:pt idx="3342">
                  <c:v>432.54582369543954</c:v>
                </c:pt>
                <c:pt idx="3343">
                  <c:v>432.59587536006813</c:v>
                </c:pt>
                <c:pt idx="3344">
                  <c:v>432.6459234458498</c:v>
                </c:pt>
                <c:pt idx="3345">
                  <c:v>432.69596795617554</c:v>
                </c:pt>
                <c:pt idx="3346">
                  <c:v>432.74600889443462</c:v>
                </c:pt>
                <c:pt idx="3347">
                  <c:v>432.79604626401402</c:v>
                </c:pt>
                <c:pt idx="3348">
                  <c:v>432.84608006829893</c:v>
                </c:pt>
                <c:pt idx="3349">
                  <c:v>432.89611031067233</c:v>
                </c:pt>
                <c:pt idx="3350">
                  <c:v>432.94613699451531</c:v>
                </c:pt>
                <c:pt idx="3351">
                  <c:v>432.99616012320729</c:v>
                </c:pt>
                <c:pt idx="3352">
                  <c:v>433.04617970012492</c:v>
                </c:pt>
                <c:pt idx="3353">
                  <c:v>433.09619572864381</c:v>
                </c:pt>
                <c:pt idx="3354">
                  <c:v>433.14620821213691</c:v>
                </c:pt>
                <c:pt idx="3355">
                  <c:v>433.1962171539754</c:v>
                </c:pt>
                <c:pt idx="3356">
                  <c:v>433.24622255752848</c:v>
                </c:pt>
                <c:pt idx="3357">
                  <c:v>433.29622442616341</c:v>
                </c:pt>
                <c:pt idx="3358">
                  <c:v>433.34622276324552</c:v>
                </c:pt>
                <c:pt idx="3359">
                  <c:v>433.39621757213797</c:v>
                </c:pt>
                <c:pt idx="3360">
                  <c:v>433.44620885620219</c:v>
                </c:pt>
                <c:pt idx="3361">
                  <c:v>433.49619661879751</c:v>
                </c:pt>
                <c:pt idx="3362">
                  <c:v>433.54618086328139</c:v>
                </c:pt>
                <c:pt idx="3363">
                  <c:v>433.59616159300907</c:v>
                </c:pt>
                <c:pt idx="3364">
                  <c:v>433.64613881133414</c:v>
                </c:pt>
                <c:pt idx="3365">
                  <c:v>433.6961125216082</c:v>
                </c:pt>
                <c:pt idx="3366">
                  <c:v>433.74608272718081</c:v>
                </c:pt>
                <c:pt idx="3367">
                  <c:v>433.79604943139941</c:v>
                </c:pt>
                <c:pt idx="3368">
                  <c:v>433.84601263760976</c:v>
                </c:pt>
                <c:pt idx="3369">
                  <c:v>433.89597234915578</c:v>
                </c:pt>
                <c:pt idx="3370">
                  <c:v>433.94592856937908</c:v>
                </c:pt>
                <c:pt idx="3371">
                  <c:v>433.99588130161948</c:v>
                </c:pt>
                <c:pt idx="3372">
                  <c:v>434.04583054921488</c:v>
                </c:pt>
                <c:pt idx="3373">
                  <c:v>434.09577631550138</c:v>
                </c:pt>
                <c:pt idx="3374">
                  <c:v>434.1457186038129</c:v>
                </c:pt>
                <c:pt idx="3375">
                  <c:v>434.19565741748164</c:v>
                </c:pt>
                <c:pt idx="3376">
                  <c:v>434.24559275983768</c:v>
                </c:pt>
                <c:pt idx="3377">
                  <c:v>434.29552463420919</c:v>
                </c:pt>
                <c:pt idx="3378">
                  <c:v>434.34545304392287</c:v>
                </c:pt>
                <c:pt idx="3379">
                  <c:v>434.39537799230271</c:v>
                </c:pt>
                <c:pt idx="3380">
                  <c:v>434.44529948267149</c:v>
                </c:pt>
                <c:pt idx="3381">
                  <c:v>434.49521751834965</c:v>
                </c:pt>
                <c:pt idx="3382">
                  <c:v>434.54513210265594</c:v>
                </c:pt>
                <c:pt idx="3383">
                  <c:v>434.59504323890701</c:v>
                </c:pt>
                <c:pt idx="3384">
                  <c:v>434.64495093041774</c:v>
                </c:pt>
                <c:pt idx="3385">
                  <c:v>434.69485518050112</c:v>
                </c:pt>
                <c:pt idx="3386">
                  <c:v>434.74475599246813</c:v>
                </c:pt>
                <c:pt idx="3387">
                  <c:v>434.79465336962789</c:v>
                </c:pt>
                <c:pt idx="3388">
                  <c:v>434.84454731528763</c:v>
                </c:pt>
                <c:pt idx="3389">
                  <c:v>434.89443783275283</c:v>
                </c:pt>
                <c:pt idx="3390">
                  <c:v>434.94432492532678</c:v>
                </c:pt>
                <c:pt idx="3391">
                  <c:v>434.99420859631107</c:v>
                </c:pt>
                <c:pt idx="3392">
                  <c:v>435.04408884900528</c:v>
                </c:pt>
                <c:pt idx="3393">
                  <c:v>435.09396568670718</c:v>
                </c:pt>
                <c:pt idx="3394">
                  <c:v>435.14383911271284</c:v>
                </c:pt>
                <c:pt idx="3395">
                  <c:v>435.19370913031634</c:v>
                </c:pt>
                <c:pt idx="3396">
                  <c:v>435.24357574280941</c:v>
                </c:pt>
                <c:pt idx="3397">
                  <c:v>435.29343895348256</c:v>
                </c:pt>
                <c:pt idx="3398">
                  <c:v>435.34329876562418</c:v>
                </c:pt>
                <c:pt idx="3399">
                  <c:v>435.39315518252073</c:v>
                </c:pt>
                <c:pt idx="3400">
                  <c:v>435.44300820745684</c:v>
                </c:pt>
                <c:pt idx="3401">
                  <c:v>435.49285784371529</c:v>
                </c:pt>
                <c:pt idx="3402">
                  <c:v>435.54270409457689</c:v>
                </c:pt>
                <c:pt idx="3403">
                  <c:v>435.59254696332079</c:v>
                </c:pt>
                <c:pt idx="3404">
                  <c:v>435.64238645322416</c:v>
                </c:pt>
                <c:pt idx="3405">
                  <c:v>435.69222256756228</c:v>
                </c:pt>
                <c:pt idx="3406">
                  <c:v>435.74205530960847</c:v>
                </c:pt>
                <c:pt idx="3407">
                  <c:v>435.7918846826347</c:v>
                </c:pt>
                <c:pt idx="3408">
                  <c:v>435.84171068991031</c:v>
                </c:pt>
                <c:pt idx="3409">
                  <c:v>435.89153333470352</c:v>
                </c:pt>
                <c:pt idx="3410">
                  <c:v>435.94135262028021</c:v>
                </c:pt>
                <c:pt idx="3411">
                  <c:v>435.99116854990461</c:v>
                </c:pt>
                <c:pt idx="3412">
                  <c:v>436.04098112683926</c:v>
                </c:pt>
                <c:pt idx="3413">
                  <c:v>436.09079035434439</c:v>
                </c:pt>
                <c:pt idx="3414">
                  <c:v>436.14059623567897</c:v>
                </c:pt>
                <c:pt idx="3415">
                  <c:v>436.19039877409978</c:v>
                </c:pt>
                <c:pt idx="3416">
                  <c:v>436.24019797286178</c:v>
                </c:pt>
                <c:pt idx="3417">
                  <c:v>436.2899938352183</c:v>
                </c:pt>
                <c:pt idx="3418">
                  <c:v>436.33978636442055</c:v>
                </c:pt>
                <c:pt idx="3419">
                  <c:v>436.38957556371815</c:v>
                </c:pt>
                <c:pt idx="3420">
                  <c:v>436.43936143635898</c:v>
                </c:pt>
                <c:pt idx="3421">
                  <c:v>436.4891439855885</c:v>
                </c:pt>
                <c:pt idx="3422">
                  <c:v>436.53892321465139</c:v>
                </c:pt>
                <c:pt idx="3423">
                  <c:v>436.58869912678927</c:v>
                </c:pt>
                <c:pt idx="3424">
                  <c:v>436.63847172524299</c:v>
                </c:pt>
                <c:pt idx="3425">
                  <c:v>436.68824101325123</c:v>
                </c:pt>
                <c:pt idx="3426">
                  <c:v>436.73800699405064</c:v>
                </c:pt>
                <c:pt idx="3427">
                  <c:v>436.78776967087634</c:v>
                </c:pt>
                <c:pt idx="3428">
                  <c:v>436.83752904696155</c:v>
                </c:pt>
                <c:pt idx="3429">
                  <c:v>436.88728512553735</c:v>
                </c:pt>
                <c:pt idx="3430">
                  <c:v>436.93703790983392</c:v>
                </c:pt>
                <c:pt idx="3431">
                  <c:v>436.98678740307872</c:v>
                </c:pt>
                <c:pt idx="3432">
                  <c:v>437.03653360849785</c:v>
                </c:pt>
                <c:pt idx="3433">
                  <c:v>437.08627652931534</c:v>
                </c:pt>
                <c:pt idx="3434">
                  <c:v>437.13601616875405</c:v>
                </c:pt>
                <c:pt idx="3435">
                  <c:v>437.18575253003428</c:v>
                </c:pt>
                <c:pt idx="3436">
                  <c:v>437.23548561637489</c:v>
                </c:pt>
                <c:pt idx="3437">
                  <c:v>437.28521543099316</c:v>
                </c:pt>
                <c:pt idx="3438">
                  <c:v>437.33494197710411</c:v>
                </c:pt>
                <c:pt idx="3439">
                  <c:v>437.38466525792165</c:v>
                </c:pt>
                <c:pt idx="3440">
                  <c:v>437.43438527665705</c:v>
                </c:pt>
                <c:pt idx="3441">
                  <c:v>437.48410203652054</c:v>
                </c:pt>
                <c:pt idx="3442">
                  <c:v>437.5338155407203</c:v>
                </c:pt>
                <c:pt idx="3443">
                  <c:v>437.58352579246258</c:v>
                </c:pt>
                <c:pt idx="3444">
                  <c:v>437.63323279495216</c:v>
                </c:pt>
                <c:pt idx="3445">
                  <c:v>437.68293655139189</c:v>
                </c:pt>
                <c:pt idx="3446">
                  <c:v>437.73263706498278</c:v>
                </c:pt>
                <c:pt idx="3447">
                  <c:v>437.78233433892433</c:v>
                </c:pt>
                <c:pt idx="3448">
                  <c:v>437.83202837641414</c:v>
                </c:pt>
                <c:pt idx="3449">
                  <c:v>437.88171918064796</c:v>
                </c:pt>
                <c:pt idx="3450">
                  <c:v>437.93140675481988</c:v>
                </c:pt>
                <c:pt idx="3451">
                  <c:v>437.98109110212221</c:v>
                </c:pt>
                <c:pt idx="3452">
                  <c:v>438.03077222574541</c:v>
                </c:pt>
                <c:pt idx="3453">
                  <c:v>438.08045012887862</c:v>
                </c:pt>
                <c:pt idx="3454">
                  <c:v>438.13012481470867</c:v>
                </c:pt>
                <c:pt idx="3455">
                  <c:v>438.17979628642092</c:v>
                </c:pt>
                <c:pt idx="3456">
                  <c:v>438.22946454719897</c:v>
                </c:pt>
                <c:pt idx="3457">
                  <c:v>438.27912960022473</c:v>
                </c:pt>
                <c:pt idx="3458">
                  <c:v>438.32879144867815</c:v>
                </c:pt>
                <c:pt idx="3459">
                  <c:v>438.37845009573783</c:v>
                </c:pt>
                <c:pt idx="3460">
                  <c:v>438.42810554458038</c:v>
                </c:pt>
                <c:pt idx="3461">
                  <c:v>438.47775779838059</c:v>
                </c:pt>
                <c:pt idx="3462">
                  <c:v>438.52740686031166</c:v>
                </c:pt>
                <c:pt idx="3463">
                  <c:v>438.57705273354509</c:v>
                </c:pt>
                <c:pt idx="3464">
                  <c:v>438.62669542125064</c:v>
                </c:pt>
                <c:pt idx="3465">
                  <c:v>438.67633492659627</c:v>
                </c:pt>
                <c:pt idx="3466">
                  <c:v>438.72597125274837</c:v>
                </c:pt>
                <c:pt idx="3467">
                  <c:v>438.77560440287129</c:v>
                </c:pt>
                <c:pt idx="3468">
                  <c:v>438.82523438012817</c:v>
                </c:pt>
                <c:pt idx="3469">
                  <c:v>438.87486118768004</c:v>
                </c:pt>
                <c:pt idx="3470">
                  <c:v>438.92448482868622</c:v>
                </c:pt>
                <c:pt idx="3471">
                  <c:v>438.97410530630458</c:v>
                </c:pt>
                <c:pt idx="3472">
                  <c:v>439.02372262369096</c:v>
                </c:pt>
                <c:pt idx="3473">
                  <c:v>439.07333678399988</c:v>
                </c:pt>
                <c:pt idx="3474">
                  <c:v>439.12294779038388</c:v>
                </c:pt>
                <c:pt idx="3475">
                  <c:v>439.17255564599378</c:v>
                </c:pt>
                <c:pt idx="3476">
                  <c:v>439.22216035397878</c:v>
                </c:pt>
                <c:pt idx="3477">
                  <c:v>439.27176191748669</c:v>
                </c:pt>
                <c:pt idx="3478">
                  <c:v>439.32136033966293</c:v>
                </c:pt>
                <c:pt idx="3479">
                  <c:v>439.37095562365187</c:v>
                </c:pt>
                <c:pt idx="3480">
                  <c:v>439.42054777259591</c:v>
                </c:pt>
                <c:pt idx="3481">
                  <c:v>439.47013678963572</c:v>
                </c:pt>
                <c:pt idx="3482">
                  <c:v>439.51972267791041</c:v>
                </c:pt>
                <c:pt idx="3483">
                  <c:v>439.56930544055729</c:v>
                </c:pt>
                <c:pt idx="3484">
                  <c:v>439.61888508071223</c:v>
                </c:pt>
                <c:pt idx="3485">
                  <c:v>439.66846160150919</c:v>
                </c:pt>
                <c:pt idx="3486">
                  <c:v>439.71803500608036</c:v>
                </c:pt>
                <c:pt idx="3487">
                  <c:v>439.76760529755666</c:v>
                </c:pt>
                <c:pt idx="3488">
                  <c:v>439.81717247906681</c:v>
                </c:pt>
                <c:pt idx="3489">
                  <c:v>439.86673655373835</c:v>
                </c:pt>
                <c:pt idx="3490">
                  <c:v>439.9162975246968</c:v>
                </c:pt>
                <c:pt idx="3491">
                  <c:v>439.96585539506634</c:v>
                </c:pt>
                <c:pt idx="3492">
                  <c:v>440.01541016796909</c:v>
                </c:pt>
                <c:pt idx="3493">
                  <c:v>440.06496184652582</c:v>
                </c:pt>
                <c:pt idx="3494">
                  <c:v>440.1145104338554</c:v>
                </c:pt>
                <c:pt idx="3495">
                  <c:v>440.16405593307542</c:v>
                </c:pt>
                <c:pt idx="3496">
                  <c:v>440.21359834730134</c:v>
                </c:pt>
                <c:pt idx="3497">
                  <c:v>440.2631376796474</c:v>
                </c:pt>
                <c:pt idx="3498">
                  <c:v>440.31267393322582</c:v>
                </c:pt>
                <c:pt idx="3499">
                  <c:v>440.36220711114737</c:v>
                </c:pt>
                <c:pt idx="3500">
                  <c:v>440.41173721652115</c:v>
                </c:pt>
                <c:pt idx="3501">
                  <c:v>440.46126425245467</c:v>
                </c:pt>
                <c:pt idx="3502">
                  <c:v>440.51078822205358</c:v>
                </c:pt>
                <c:pt idx="3503">
                  <c:v>440.56030912842215</c:v>
                </c:pt>
                <c:pt idx="3504">
                  <c:v>440.60982697466301</c:v>
                </c:pt>
                <c:pt idx="3505">
                  <c:v>440.65934176387685</c:v>
                </c:pt>
                <c:pt idx="3506">
                  <c:v>440.70885349916296</c:v>
                </c:pt>
                <c:pt idx="3507">
                  <c:v>440.758362183619</c:v>
                </c:pt>
                <c:pt idx="3508">
                  <c:v>440.8078678203409</c:v>
                </c:pt>
                <c:pt idx="3509">
                  <c:v>440.85737041242311</c:v>
                </c:pt>
                <c:pt idx="3510">
                  <c:v>440.90686996295824</c:v>
                </c:pt>
                <c:pt idx="3511">
                  <c:v>440.9563664750375</c:v>
                </c:pt>
                <c:pt idx="3512">
                  <c:v>441.00585995175038</c:v>
                </c:pt>
                <c:pt idx="3513">
                  <c:v>441.05535039618462</c:v>
                </c:pt>
                <c:pt idx="3514">
                  <c:v>441.10483781142659</c:v>
                </c:pt>
                <c:pt idx="3515">
                  <c:v>441.15432220056084</c:v>
                </c:pt>
                <c:pt idx="3516">
                  <c:v>441.20380356667044</c:v>
                </c:pt>
                <c:pt idx="3517">
                  <c:v>441.25328191283677</c:v>
                </c:pt>
                <c:pt idx="3518">
                  <c:v>441.30275724213959</c:v>
                </c:pt>
                <c:pt idx="3519">
                  <c:v>441.3522295576571</c:v>
                </c:pt>
                <c:pt idx="3520">
                  <c:v>441.40169886246588</c:v>
                </c:pt>
                <c:pt idx="3521">
                  <c:v>441.45116515964099</c:v>
                </c:pt>
                <c:pt idx="3522">
                  <c:v>441.50062845225574</c:v>
                </c:pt>
                <c:pt idx="3523">
                  <c:v>441.55008874338182</c:v>
                </c:pt>
                <c:pt idx="3524">
                  <c:v>441.59954603608958</c:v>
                </c:pt>
                <c:pt idx="3525">
                  <c:v>441.64900033344736</c:v>
                </c:pt>
                <c:pt idx="3526">
                  <c:v>441.69845163852244</c:v>
                </c:pt>
                <c:pt idx="3527">
                  <c:v>441.74789995438005</c:v>
                </c:pt>
                <c:pt idx="3528">
                  <c:v>441.79734528408386</c:v>
                </c:pt>
                <c:pt idx="3529">
                  <c:v>441.84678763069638</c:v>
                </c:pt>
                <c:pt idx="3530">
                  <c:v>441.89622699727795</c:v>
                </c:pt>
                <c:pt idx="3531">
                  <c:v>441.94566338688793</c:v>
                </c:pt>
                <c:pt idx="3532">
                  <c:v>441.99509680258353</c:v>
                </c:pt>
                <c:pt idx="3533">
                  <c:v>442.04452724742083</c:v>
                </c:pt>
                <c:pt idx="3534">
                  <c:v>442.09395472445391</c:v>
                </c:pt>
                <c:pt idx="3535">
                  <c:v>442.14337923673565</c:v>
                </c:pt>
                <c:pt idx="3536">
                  <c:v>442.19280078731731</c:v>
                </c:pt>
                <c:pt idx="3537">
                  <c:v>442.2422193792483</c:v>
                </c:pt>
                <c:pt idx="3538">
                  <c:v>442.29163501557662</c:v>
                </c:pt>
                <c:pt idx="3539">
                  <c:v>442.34104769934891</c:v>
                </c:pt>
                <c:pt idx="3540">
                  <c:v>442.39045743360998</c:v>
                </c:pt>
                <c:pt idx="3541">
                  <c:v>442.43986422140301</c:v>
                </c:pt>
                <c:pt idx="3542">
                  <c:v>442.48926806577003</c:v>
                </c:pt>
                <c:pt idx="3543">
                  <c:v>442.53866896975097</c:v>
                </c:pt>
                <c:pt idx="3544">
                  <c:v>442.58806693638473</c:v>
                </c:pt>
                <c:pt idx="3545">
                  <c:v>442.63746196870829</c:v>
                </c:pt>
                <c:pt idx="3546">
                  <c:v>442.68685406975715</c:v>
                </c:pt>
                <c:pt idx="3547">
                  <c:v>442.73624324256537</c:v>
                </c:pt>
                <c:pt idx="3548">
                  <c:v>442.78562949016515</c:v>
                </c:pt>
                <c:pt idx="3549">
                  <c:v>442.83501281558773</c:v>
                </c:pt>
                <c:pt idx="3550">
                  <c:v>442.88439322186224</c:v>
                </c:pt>
                <c:pt idx="3551">
                  <c:v>442.93377071201655</c:v>
                </c:pt>
                <c:pt idx="3552">
                  <c:v>442.98314528907684</c:v>
                </c:pt>
                <c:pt idx="3553">
                  <c:v>443.03251695606798</c:v>
                </c:pt>
                <c:pt idx="3554">
                  <c:v>443.08188571601301</c:v>
                </c:pt>
                <c:pt idx="3555">
                  <c:v>443.13125157193366</c:v>
                </c:pt>
                <c:pt idx="3556">
                  <c:v>443.18061452684992</c:v>
                </c:pt>
                <c:pt idx="3557">
                  <c:v>443.22997458378063</c:v>
                </c:pt>
                <c:pt idx="3558">
                  <c:v>443.27933174574264</c:v>
                </c:pt>
                <c:pt idx="3559">
                  <c:v>443.32868601575126</c:v>
                </c:pt>
                <c:pt idx="3560">
                  <c:v>443.37803739682096</c:v>
                </c:pt>
                <c:pt idx="3561">
                  <c:v>443.42738589196398</c:v>
                </c:pt>
                <c:pt idx="3562">
                  <c:v>443.47673150419126</c:v>
                </c:pt>
                <c:pt idx="3563">
                  <c:v>443.52607423651222</c:v>
                </c:pt>
                <c:pt idx="3564">
                  <c:v>443.5754140919347</c:v>
                </c:pt>
                <c:pt idx="3565">
                  <c:v>443.62475107346535</c:v>
                </c:pt>
                <c:pt idx="3566">
                  <c:v>443.67408518410883</c:v>
                </c:pt>
                <c:pt idx="3567">
                  <c:v>443.72341642686877</c:v>
                </c:pt>
                <c:pt idx="3568">
                  <c:v>443.77274480474654</c:v>
                </c:pt>
                <c:pt idx="3569">
                  <c:v>443.82207032074285</c:v>
                </c:pt>
                <c:pt idx="3570">
                  <c:v>443.8713929778566</c:v>
                </c:pt>
                <c:pt idx="3571">
                  <c:v>443.92071277908508</c:v>
                </c:pt>
                <c:pt idx="3572">
                  <c:v>443.97002972742399</c:v>
                </c:pt>
                <c:pt idx="3573">
                  <c:v>444.01934382586774</c:v>
                </c:pt>
                <c:pt idx="3574">
                  <c:v>444.06865507740912</c:v>
                </c:pt>
                <c:pt idx="3575">
                  <c:v>444.11796348503964</c:v>
                </c:pt>
                <c:pt idx="3576">
                  <c:v>444.16726905174903</c:v>
                </c:pt>
                <c:pt idx="3577">
                  <c:v>444.21657178052567</c:v>
                </c:pt>
                <c:pt idx="3578">
                  <c:v>444.26587167435628</c:v>
                </c:pt>
                <c:pt idx="3579">
                  <c:v>444.3151687362265</c:v>
                </c:pt>
                <c:pt idx="3580">
                  <c:v>444.36446296912004</c:v>
                </c:pt>
                <c:pt idx="3581">
                  <c:v>444.41375437601931</c:v>
                </c:pt>
                <c:pt idx="3582">
                  <c:v>444.46304295990541</c:v>
                </c:pt>
                <c:pt idx="3583">
                  <c:v>444.51232872375743</c:v>
                </c:pt>
                <c:pt idx="3584">
                  <c:v>444.56161167055359</c:v>
                </c:pt>
                <c:pt idx="3585">
                  <c:v>444.61089180327042</c:v>
                </c:pt>
                <c:pt idx="3586">
                  <c:v>444.66016912488277</c:v>
                </c:pt>
                <c:pt idx="3587">
                  <c:v>444.70944363836412</c:v>
                </c:pt>
                <c:pt idx="3588">
                  <c:v>444.7587153466867</c:v>
                </c:pt>
                <c:pt idx="3589">
                  <c:v>444.80798425282109</c:v>
                </c:pt>
                <c:pt idx="3590">
                  <c:v>444.85725035973633</c:v>
                </c:pt>
                <c:pt idx="3591">
                  <c:v>444.90651367040005</c:v>
                </c:pt>
                <c:pt idx="3592">
                  <c:v>444.9557741877785</c:v>
                </c:pt>
                <c:pt idx="3593">
                  <c:v>445.00503191483642</c:v>
                </c:pt>
                <c:pt idx="3594">
                  <c:v>445.054286854537</c:v>
                </c:pt>
                <c:pt idx="3595">
                  <c:v>445.10353900984211</c:v>
                </c:pt>
                <c:pt idx="3596">
                  <c:v>445.15278838371211</c:v>
                </c:pt>
                <c:pt idx="3597">
                  <c:v>445.20203497910592</c:v>
                </c:pt>
                <c:pt idx="3598">
                  <c:v>445.25127879898088</c:v>
                </c:pt>
                <c:pt idx="3599">
                  <c:v>445.30051984629313</c:v>
                </c:pt>
                <c:pt idx="3600">
                  <c:v>445.34975812399699</c:v>
                </c:pt>
                <c:pt idx="3601">
                  <c:v>445.39899363504577</c:v>
                </c:pt>
                <c:pt idx="3602">
                  <c:v>445.44822638239106</c:v>
                </c:pt>
                <c:pt idx="3603">
                  <c:v>445.49745636898297</c:v>
                </c:pt>
                <c:pt idx="3604">
                  <c:v>445.54668359777037</c:v>
                </c:pt>
                <c:pt idx="3605">
                  <c:v>445.59590807170059</c:v>
                </c:pt>
                <c:pt idx="3606">
                  <c:v>445.64512979371955</c:v>
                </c:pt>
                <c:pt idx="3607">
                  <c:v>445.6943487667715</c:v>
                </c:pt>
                <c:pt idx="3608">
                  <c:v>445.74356499379968</c:v>
                </c:pt>
                <c:pt idx="3609">
                  <c:v>445.79277847774551</c:v>
                </c:pt>
                <c:pt idx="3610">
                  <c:v>445.84198922154928</c:v>
                </c:pt>
                <c:pt idx="3611">
                  <c:v>445.89119722814962</c:v>
                </c:pt>
                <c:pt idx="3612">
                  <c:v>445.94040250048386</c:v>
                </c:pt>
                <c:pt idx="3613">
                  <c:v>445.98960504148783</c:v>
                </c:pt>
                <c:pt idx="3614">
                  <c:v>446.03880485409604</c:v>
                </c:pt>
                <c:pt idx="3615">
                  <c:v>446.08800194124143</c:v>
                </c:pt>
                <c:pt idx="3616">
                  <c:v>446.13719630585581</c:v>
                </c:pt>
                <c:pt idx="3617">
                  <c:v>446.186387950869</c:v>
                </c:pt>
                <c:pt idx="3618">
                  <c:v>446.2355768792101</c:v>
                </c:pt>
                <c:pt idx="3619">
                  <c:v>446.28476309380636</c:v>
                </c:pt>
                <c:pt idx="3620">
                  <c:v>446.33394659758369</c:v>
                </c:pt>
                <c:pt idx="3621">
                  <c:v>446.38312739346679</c:v>
                </c:pt>
                <c:pt idx="3622">
                  <c:v>446.43230548437839</c:v>
                </c:pt>
                <c:pt idx="3623">
                  <c:v>446.48148087324057</c:v>
                </c:pt>
                <c:pt idx="3624">
                  <c:v>446.53065356297361</c:v>
                </c:pt>
                <c:pt idx="3625">
                  <c:v>446.57982355649636</c:v>
                </c:pt>
                <c:pt idx="3626">
                  <c:v>446.6289908567262</c:v>
                </c:pt>
                <c:pt idx="3627">
                  <c:v>446.67815546657954</c:v>
                </c:pt>
                <c:pt idx="3628">
                  <c:v>446.72731738897079</c:v>
                </c:pt>
                <c:pt idx="3629">
                  <c:v>446.77647662681341</c:v>
                </c:pt>
                <c:pt idx="3630">
                  <c:v>446.82563318301936</c:v>
                </c:pt>
                <c:pt idx="3631">
                  <c:v>446.87478706049905</c:v>
                </c:pt>
                <c:pt idx="3632">
                  <c:v>446.92393826216164</c:v>
                </c:pt>
                <c:pt idx="3633">
                  <c:v>446.97308679091503</c:v>
                </c:pt>
                <c:pt idx="3634">
                  <c:v>447.02223264966534</c:v>
                </c:pt>
                <c:pt idx="3635">
                  <c:v>447.07137584131766</c:v>
                </c:pt>
                <c:pt idx="3636">
                  <c:v>447.12051636877567</c:v>
                </c:pt>
                <c:pt idx="3637">
                  <c:v>447.16965423494156</c:v>
                </c:pt>
                <c:pt idx="3638">
                  <c:v>447.218789442716</c:v>
                </c:pt>
                <c:pt idx="3639">
                  <c:v>447.26792199499852</c:v>
                </c:pt>
                <c:pt idx="3640">
                  <c:v>447.31705189468732</c:v>
                </c:pt>
                <c:pt idx="3641">
                  <c:v>447.36617914467899</c:v>
                </c:pt>
                <c:pt idx="3642">
                  <c:v>447.4153037478689</c:v>
                </c:pt>
                <c:pt idx="3643">
                  <c:v>447.46442570715101</c:v>
                </c:pt>
                <c:pt idx="3644">
                  <c:v>447.51354502541778</c:v>
                </c:pt>
                <c:pt idx="3645">
                  <c:v>447.56266170556057</c:v>
                </c:pt>
                <c:pt idx="3646">
                  <c:v>447.61177575046929</c:v>
                </c:pt>
                <c:pt idx="3647">
                  <c:v>447.66088716303233</c:v>
                </c:pt>
                <c:pt idx="3648">
                  <c:v>447.70999594613681</c:v>
                </c:pt>
                <c:pt idx="3649">
                  <c:v>447.75910210266852</c:v>
                </c:pt>
                <c:pt idx="3650">
                  <c:v>447.80820563551197</c:v>
                </c:pt>
                <c:pt idx="3651">
                  <c:v>447.85730654755014</c:v>
                </c:pt>
                <c:pt idx="3652">
                  <c:v>447.9064048416646</c:v>
                </c:pt>
                <c:pt idx="3653">
                  <c:v>447.95550052073594</c:v>
                </c:pt>
                <c:pt idx="3654">
                  <c:v>448.00459358764306</c:v>
                </c:pt>
                <c:pt idx="3655">
                  <c:v>448.05368404526342</c:v>
                </c:pt>
                <c:pt idx="3656">
                  <c:v>448.1027718964736</c:v>
                </c:pt>
                <c:pt idx="3657">
                  <c:v>448.15185714414838</c:v>
                </c:pt>
                <c:pt idx="3658">
                  <c:v>448.20093979116149</c:v>
                </c:pt>
                <c:pt idx="3659">
                  <c:v>448.25001984038505</c:v>
                </c:pt>
                <c:pt idx="3660">
                  <c:v>448.29909729469023</c:v>
                </c:pt>
                <c:pt idx="3661">
                  <c:v>448.34817215694625</c:v>
                </c:pt>
                <c:pt idx="3662">
                  <c:v>448.39724443002166</c:v>
                </c:pt>
                <c:pt idx="3663">
                  <c:v>448.44631411678318</c:v>
                </c:pt>
                <c:pt idx="3664">
                  <c:v>448.49538122009648</c:v>
                </c:pt>
                <c:pt idx="3665">
                  <c:v>448.54444574282581</c:v>
                </c:pt>
                <c:pt idx="3666">
                  <c:v>448.59350768783418</c:v>
                </c:pt>
                <c:pt idx="3667">
                  <c:v>448.642567057983</c:v>
                </c:pt>
                <c:pt idx="3668">
                  <c:v>448.69162385613259</c:v>
                </c:pt>
                <c:pt idx="3669">
                  <c:v>448.74067808514189</c:v>
                </c:pt>
                <c:pt idx="3670">
                  <c:v>448.78972974786853</c:v>
                </c:pt>
                <c:pt idx="3671">
                  <c:v>448.83877884716878</c:v>
                </c:pt>
                <c:pt idx="3672">
                  <c:v>448.88782538589771</c:v>
                </c:pt>
                <c:pt idx="3673">
                  <c:v>448.93686936690864</c:v>
                </c:pt>
                <c:pt idx="3674">
                  <c:v>448.98591079305436</c:v>
                </c:pt>
                <c:pt idx="3675">
                  <c:v>449.03494966718563</c:v>
                </c:pt>
                <c:pt idx="3676">
                  <c:v>449.08398599215207</c:v>
                </c:pt>
                <c:pt idx="3677">
                  <c:v>449.13301977080221</c:v>
                </c:pt>
                <c:pt idx="3678">
                  <c:v>449.18205100598328</c:v>
                </c:pt>
                <c:pt idx="3679">
                  <c:v>449.2310797005407</c:v>
                </c:pt>
                <c:pt idx="3680">
                  <c:v>449.2801058573192</c:v>
                </c:pt>
                <c:pt idx="3681">
                  <c:v>449.32912947916202</c:v>
                </c:pt>
                <c:pt idx="3682">
                  <c:v>449.3781505689106</c:v>
                </c:pt>
                <c:pt idx="3683">
                  <c:v>449.42716912940602</c:v>
                </c:pt>
                <c:pt idx="3684">
                  <c:v>449.47618516348717</c:v>
                </c:pt>
                <c:pt idx="3685">
                  <c:v>449.52519867399224</c:v>
                </c:pt>
                <c:pt idx="3686">
                  <c:v>449.5742096637577</c:v>
                </c:pt>
                <c:pt idx="3687">
                  <c:v>449.62321813561908</c:v>
                </c:pt>
                <c:pt idx="3688">
                  <c:v>449.67222409241049</c:v>
                </c:pt>
                <c:pt idx="3689">
                  <c:v>449.72122753696459</c:v>
                </c:pt>
                <c:pt idx="3690">
                  <c:v>449.77022847211282</c:v>
                </c:pt>
                <c:pt idx="3691">
                  <c:v>449.81922690068563</c:v>
                </c:pt>
                <c:pt idx="3692">
                  <c:v>449.86822282551179</c:v>
                </c:pt>
                <c:pt idx="3693">
                  <c:v>449.91721624941897</c:v>
                </c:pt>
                <c:pt idx="3694">
                  <c:v>449.96620717523348</c:v>
                </c:pt>
                <c:pt idx="3695">
                  <c:v>450.01519560578043</c:v>
                </c:pt>
                <c:pt idx="3696">
                  <c:v>450.06418154388376</c:v>
                </c:pt>
                <c:pt idx="3697">
                  <c:v>450.1131649923658</c:v>
                </c:pt>
                <c:pt idx="3698">
                  <c:v>450.16214595404784</c:v>
                </c:pt>
                <c:pt idx="3699">
                  <c:v>450.21112443174997</c:v>
                </c:pt>
                <c:pt idx="3700">
                  <c:v>450.26010042829063</c:v>
                </c:pt>
                <c:pt idx="3701">
                  <c:v>450.30907394648756</c:v>
                </c:pt>
                <c:pt idx="3702">
                  <c:v>450.35804498915678</c:v>
                </c:pt>
                <c:pt idx="3703">
                  <c:v>450.40701355911312</c:v>
                </c:pt>
                <c:pt idx="3704">
                  <c:v>450.45597965917023</c:v>
                </c:pt>
                <c:pt idx="3705">
                  <c:v>450.50494329214058</c:v>
                </c:pt>
                <c:pt idx="3706">
                  <c:v>450.55390446083516</c:v>
                </c:pt>
                <c:pt idx="3707">
                  <c:v>450.60286316806395</c:v>
                </c:pt>
                <c:pt idx="3708">
                  <c:v>450.65181941663531</c:v>
                </c:pt>
                <c:pt idx="3709">
                  <c:v>450.70077320935667</c:v>
                </c:pt>
                <c:pt idx="3710">
                  <c:v>450.74972454903411</c:v>
                </c:pt>
                <c:pt idx="3711">
                  <c:v>450.79867343847241</c:v>
                </c:pt>
                <c:pt idx="3712">
                  <c:v>450.84761988047535</c:v>
                </c:pt>
                <c:pt idx="3713">
                  <c:v>450.89656387784487</c:v>
                </c:pt>
                <c:pt idx="3714">
                  <c:v>450.94550543338221</c:v>
                </c:pt>
                <c:pt idx="3715">
                  <c:v>450.99444454988719</c:v>
                </c:pt>
                <c:pt idx="3716">
                  <c:v>451.04338123015833</c:v>
                </c:pt>
                <c:pt idx="3717">
                  <c:v>451.09231547699312</c:v>
                </c:pt>
                <c:pt idx="3718">
                  <c:v>451.14124729318735</c:v>
                </c:pt>
                <c:pt idx="3719">
                  <c:v>451.19017668153617</c:v>
                </c:pt>
                <c:pt idx="3720">
                  <c:v>451.23910364483277</c:v>
                </c:pt>
                <c:pt idx="3721">
                  <c:v>451.28802818586996</c:v>
                </c:pt>
                <c:pt idx="3722">
                  <c:v>451.33695030743866</c:v>
                </c:pt>
                <c:pt idx="3723">
                  <c:v>451.38587001232872</c:v>
                </c:pt>
                <c:pt idx="3724">
                  <c:v>451.4347873033289</c:v>
                </c:pt>
                <c:pt idx="3725">
                  <c:v>451.48370218322657</c:v>
                </c:pt>
                <c:pt idx="3726">
                  <c:v>451.53261465480784</c:v>
                </c:pt>
                <c:pt idx="3727">
                  <c:v>451.58152472085783</c:v>
                </c:pt>
                <c:pt idx="3728">
                  <c:v>451.6304323841602</c:v>
                </c:pt>
                <c:pt idx="3729">
                  <c:v>451.67933764749745</c:v>
                </c:pt>
                <c:pt idx="3730">
                  <c:v>451.72824051365103</c:v>
                </c:pt>
                <c:pt idx="3731">
                  <c:v>451.77714098540082</c:v>
                </c:pt>
                <c:pt idx="3732">
                  <c:v>451.82603906552578</c:v>
                </c:pt>
                <c:pt idx="3733">
                  <c:v>451.87493475680344</c:v>
                </c:pt>
                <c:pt idx="3734">
                  <c:v>451.9238280620105</c:v>
                </c:pt>
                <c:pt idx="3735">
                  <c:v>451.97271898392171</c:v>
                </c:pt>
                <c:pt idx="3736">
                  <c:v>452.02160752531148</c:v>
                </c:pt>
                <c:pt idx="3737">
                  <c:v>452.07049368895247</c:v>
                </c:pt>
                <c:pt idx="3738">
                  <c:v>452.11937747761601</c:v>
                </c:pt>
                <c:pt idx="3739">
                  <c:v>452.16825889407284</c:v>
                </c:pt>
                <c:pt idx="3740">
                  <c:v>452.21713794109183</c:v>
                </c:pt>
                <c:pt idx="3741">
                  <c:v>452.266014621441</c:v>
                </c:pt>
                <c:pt idx="3742">
                  <c:v>452.31488893788719</c:v>
                </c:pt>
                <c:pt idx="3743">
                  <c:v>452.36376089319583</c:v>
                </c:pt>
                <c:pt idx="3744">
                  <c:v>452.41263049013128</c:v>
                </c:pt>
                <c:pt idx="3745">
                  <c:v>452.46149773145675</c:v>
                </c:pt>
                <c:pt idx="3746">
                  <c:v>452.51036261993409</c:v>
                </c:pt>
                <c:pt idx="3747">
                  <c:v>452.55922515832424</c:v>
                </c:pt>
                <c:pt idx="3748">
                  <c:v>452.60808534938656</c:v>
                </c:pt>
                <c:pt idx="3749">
                  <c:v>452.65694319587942</c:v>
                </c:pt>
                <c:pt idx="3750">
                  <c:v>452.70579870056014</c:v>
                </c:pt>
                <c:pt idx="3751">
                  <c:v>452.75465186618447</c:v>
                </c:pt>
                <c:pt idx="3752">
                  <c:v>452.80350269550758</c:v>
                </c:pt>
                <c:pt idx="3753">
                  <c:v>452.85235119128265</c:v>
                </c:pt>
                <c:pt idx="3754">
                  <c:v>452.9011973562624</c:v>
                </c:pt>
                <c:pt idx="3755">
                  <c:v>452.95004119319788</c:v>
                </c:pt>
                <c:pt idx="3756">
                  <c:v>452.99888270483933</c:v>
                </c:pt>
                <c:pt idx="3757">
                  <c:v>453.04772189393549</c:v>
                </c:pt>
                <c:pt idx="3758">
                  <c:v>453.09655876323421</c:v>
                </c:pt>
                <c:pt idx="3759">
                  <c:v>453.14539331548178</c:v>
                </c:pt>
                <c:pt idx="3760">
                  <c:v>453.19422555342379</c:v>
                </c:pt>
                <c:pt idx="3761">
                  <c:v>453.2430554798043</c:v>
                </c:pt>
                <c:pt idx="3762">
                  <c:v>453.29188309736639</c:v>
                </c:pt>
                <c:pt idx="3763">
                  <c:v>453.34070840885187</c:v>
                </c:pt>
                <c:pt idx="3764">
                  <c:v>453.38953141700125</c:v>
                </c:pt>
                <c:pt idx="3765">
                  <c:v>453.43835212455423</c:v>
                </c:pt>
                <c:pt idx="3766">
                  <c:v>453.48717053424912</c:v>
                </c:pt>
                <c:pt idx="3767">
                  <c:v>453.53598664882293</c:v>
                </c:pt>
                <c:pt idx="3768">
                  <c:v>453.58480047101187</c:v>
                </c:pt>
                <c:pt idx="3769">
                  <c:v>453.63361200355064</c:v>
                </c:pt>
                <c:pt idx="3770">
                  <c:v>453.68242124917299</c:v>
                </c:pt>
                <c:pt idx="3771">
                  <c:v>453.73122821061145</c:v>
                </c:pt>
                <c:pt idx="3772">
                  <c:v>453.78003289059734</c:v>
                </c:pt>
                <c:pt idx="3773">
                  <c:v>453.82883529186091</c:v>
                </c:pt>
                <c:pt idx="3774">
                  <c:v>453.87763541713139</c:v>
                </c:pt>
                <c:pt idx="3775">
                  <c:v>453.92643326913634</c:v>
                </c:pt>
                <c:pt idx="3776">
                  <c:v>453.97522885060278</c:v>
                </c:pt>
                <c:pt idx="3777">
                  <c:v>454.02402216425639</c:v>
                </c:pt>
                <c:pt idx="3778">
                  <c:v>454.0728132128213</c:v>
                </c:pt>
                <c:pt idx="3779">
                  <c:v>454.12160199902115</c:v>
                </c:pt>
                <c:pt idx="3780">
                  <c:v>454.17038852557789</c:v>
                </c:pt>
                <c:pt idx="3781">
                  <c:v>454.21917279521273</c:v>
                </c:pt>
                <c:pt idx="3782">
                  <c:v>454.26795481064556</c:v>
                </c:pt>
                <c:pt idx="3783">
                  <c:v>454.31673457459516</c:v>
                </c:pt>
                <c:pt idx="3784">
                  <c:v>454.3655120897788</c:v>
                </c:pt>
                <c:pt idx="3785">
                  <c:v>454.41428735891333</c:v>
                </c:pt>
                <c:pt idx="3786">
                  <c:v>454.46306038471397</c:v>
                </c:pt>
                <c:pt idx="3787">
                  <c:v>454.51183116989512</c:v>
                </c:pt>
                <c:pt idx="3788">
                  <c:v>454.56059971716957</c:v>
                </c:pt>
                <c:pt idx="3789">
                  <c:v>454.60936602924932</c:v>
                </c:pt>
                <c:pt idx="3790">
                  <c:v>454.65813010884534</c:v>
                </c:pt>
                <c:pt idx="3791">
                  <c:v>454.70689195866714</c:v>
                </c:pt>
                <c:pt idx="3792">
                  <c:v>454.75565158142348</c:v>
                </c:pt>
                <c:pt idx="3793">
                  <c:v>454.80440897982174</c:v>
                </c:pt>
                <c:pt idx="3794">
                  <c:v>454.8531641565682</c:v>
                </c:pt>
                <c:pt idx="3795">
                  <c:v>454.90191711436802</c:v>
                </c:pt>
                <c:pt idx="3796">
                  <c:v>454.95066785592542</c:v>
                </c:pt>
                <c:pt idx="3797">
                  <c:v>454.99941638394324</c:v>
                </c:pt>
                <c:pt idx="3798">
                  <c:v>455.04816270112349</c:v>
                </c:pt>
                <c:pt idx="3799">
                  <c:v>455.09690681016673</c:v>
                </c:pt>
                <c:pt idx="3800">
                  <c:v>455.14564871377263</c:v>
                </c:pt>
                <c:pt idx="3801">
                  <c:v>455.19438841463972</c:v>
                </c:pt>
                <c:pt idx="3802">
                  <c:v>455.24312591546533</c:v>
                </c:pt>
                <c:pt idx="3803">
                  <c:v>455.29186121894583</c:v>
                </c:pt>
                <c:pt idx="3804">
                  <c:v>455.34059432777639</c:v>
                </c:pt>
                <c:pt idx="3805">
                  <c:v>455.3893252446511</c:v>
                </c:pt>
                <c:pt idx="3806">
                  <c:v>455.43805397226282</c:v>
                </c:pt>
                <c:pt idx="3807">
                  <c:v>455.48678051330359</c:v>
                </c:pt>
                <c:pt idx="3808">
                  <c:v>455.53550487046402</c:v>
                </c:pt>
                <c:pt idx="3809">
                  <c:v>455.5842270464338</c:v>
                </c:pt>
                <c:pt idx="3810">
                  <c:v>455.63294704390165</c:v>
                </c:pt>
                <c:pt idx="3811">
                  <c:v>455.68166486555486</c:v>
                </c:pt>
                <c:pt idx="3812">
                  <c:v>455.73038051407985</c:v>
                </c:pt>
                <c:pt idx="3813">
                  <c:v>455.77909399216202</c:v>
                </c:pt>
                <c:pt idx="3814">
                  <c:v>455.82780530248539</c:v>
                </c:pt>
                <c:pt idx="3815">
                  <c:v>455.87651444773309</c:v>
                </c:pt>
                <c:pt idx="3816">
                  <c:v>455.92522143058716</c:v>
                </c:pt>
                <c:pt idx="3817">
                  <c:v>455.97392625372856</c:v>
                </c:pt>
                <c:pt idx="3818">
                  <c:v>456.0226289198373</c:v>
                </c:pt>
                <c:pt idx="3819">
                  <c:v>456.07132943159172</c:v>
                </c:pt>
                <c:pt idx="3820">
                  <c:v>456.12002779166971</c:v>
                </c:pt>
                <c:pt idx="3821">
                  <c:v>456.16872400274787</c:v>
                </c:pt>
                <c:pt idx="3822">
                  <c:v>456.21741806750163</c:v>
                </c:pt>
                <c:pt idx="3823">
                  <c:v>456.26610998860548</c:v>
                </c:pt>
                <c:pt idx="3824">
                  <c:v>456.31479976873277</c:v>
                </c:pt>
                <c:pt idx="3825">
                  <c:v>456.36348741055571</c:v>
                </c:pt>
                <c:pt idx="3826">
                  <c:v>456.41217291674542</c:v>
                </c:pt>
                <c:pt idx="3827">
                  <c:v>456.46085628997236</c:v>
                </c:pt>
                <c:pt idx="3828">
                  <c:v>456.50953753290514</c:v>
                </c:pt>
                <c:pt idx="3829">
                  <c:v>456.55821664821201</c:v>
                </c:pt>
                <c:pt idx="3830">
                  <c:v>456.60689363855988</c:v>
                </c:pt>
                <c:pt idx="3831">
                  <c:v>456.65556850661449</c:v>
                </c:pt>
                <c:pt idx="3832">
                  <c:v>456.7042412550407</c:v>
                </c:pt>
                <c:pt idx="3833">
                  <c:v>456.75291188650209</c:v>
                </c:pt>
                <c:pt idx="3834">
                  <c:v>456.80158040366155</c:v>
                </c:pt>
                <c:pt idx="3835">
                  <c:v>456.85024680918042</c:v>
                </c:pt>
                <c:pt idx="3836">
                  <c:v>456.89891110571938</c:v>
                </c:pt>
                <c:pt idx="3837">
                  <c:v>456.9475732959379</c:v>
                </c:pt>
                <c:pt idx="3838">
                  <c:v>456.99623338249438</c:v>
                </c:pt>
                <c:pt idx="3839">
                  <c:v>457.04489136804608</c:v>
                </c:pt>
                <c:pt idx="3840">
                  <c:v>457.09354725524946</c:v>
                </c:pt>
                <c:pt idx="3841">
                  <c:v>457.14220104675968</c:v>
                </c:pt>
                <c:pt idx="3842">
                  <c:v>457.19085274523093</c:v>
                </c:pt>
                <c:pt idx="3843">
                  <c:v>457.23950235331637</c:v>
                </c:pt>
                <c:pt idx="3844">
                  <c:v>457.28814987366809</c:v>
                </c:pt>
                <c:pt idx="3845">
                  <c:v>457.33679530893738</c:v>
                </c:pt>
                <c:pt idx="3846">
                  <c:v>457.38543866177383</c:v>
                </c:pt>
                <c:pt idx="3847">
                  <c:v>457.43407993482663</c:v>
                </c:pt>
                <c:pt idx="3848">
                  <c:v>457.48271913074387</c:v>
                </c:pt>
                <c:pt idx="3849">
                  <c:v>457.53135625217203</c:v>
                </c:pt>
                <c:pt idx="3850">
                  <c:v>457.57999130175739</c:v>
                </c:pt>
                <c:pt idx="3851">
                  <c:v>457.62862428214441</c:v>
                </c:pt>
                <c:pt idx="3852">
                  <c:v>457.67725519597707</c:v>
                </c:pt>
                <c:pt idx="3853">
                  <c:v>457.72588404589794</c:v>
                </c:pt>
                <c:pt idx="3854">
                  <c:v>457.77451083454889</c:v>
                </c:pt>
                <c:pt idx="3855">
                  <c:v>457.82313556457058</c:v>
                </c:pt>
                <c:pt idx="3856">
                  <c:v>457.87175823860235</c:v>
                </c:pt>
                <c:pt idx="3857">
                  <c:v>457.92037885928318</c:v>
                </c:pt>
                <c:pt idx="3858">
                  <c:v>457.96899742925041</c:v>
                </c:pt>
                <c:pt idx="3859">
                  <c:v>458.01761395114073</c:v>
                </c:pt>
                <c:pt idx="3860">
                  <c:v>458.06622842758958</c:v>
                </c:pt>
                <c:pt idx="3861">
                  <c:v>458.11484086123147</c:v>
                </c:pt>
                <c:pt idx="3862">
                  <c:v>458.16345125469991</c:v>
                </c:pt>
                <c:pt idx="3863">
                  <c:v>458.21205961062731</c:v>
                </c:pt>
                <c:pt idx="3864">
                  <c:v>458.26066593164518</c:v>
                </c:pt>
                <c:pt idx="3865">
                  <c:v>458.30927022038389</c:v>
                </c:pt>
                <c:pt idx="3866">
                  <c:v>458.35787247947286</c:v>
                </c:pt>
                <c:pt idx="3867">
                  <c:v>458.4064727115404</c:v>
                </c:pt>
                <c:pt idx="3868">
                  <c:v>458.45507091921405</c:v>
                </c:pt>
                <c:pt idx="3869">
                  <c:v>458.50366710511997</c:v>
                </c:pt>
                <c:pt idx="3870">
                  <c:v>458.55226127188371</c:v>
                </c:pt>
                <c:pt idx="3871">
                  <c:v>458.60085342212943</c:v>
                </c:pt>
                <c:pt idx="3872">
                  <c:v>458.64944355848053</c:v>
                </c:pt>
                <c:pt idx="3873">
                  <c:v>458.69803168355935</c:v>
                </c:pt>
                <c:pt idx="3874">
                  <c:v>458.74661779998723</c:v>
                </c:pt>
                <c:pt idx="3875">
                  <c:v>458.79520191038449</c:v>
                </c:pt>
                <c:pt idx="3876">
                  <c:v>458.84378401737035</c:v>
                </c:pt>
                <c:pt idx="3877">
                  <c:v>458.8923641235632</c:v>
                </c:pt>
                <c:pt idx="3878">
                  <c:v>458.94094223158027</c:v>
                </c:pt>
                <c:pt idx="3879">
                  <c:v>458.98951834403806</c:v>
                </c:pt>
                <c:pt idx="3880">
                  <c:v>459.03809246355166</c:v>
                </c:pt>
                <c:pt idx="3881">
                  <c:v>459.08666459273547</c:v>
                </c:pt>
                <c:pt idx="3882">
                  <c:v>459.13523473420292</c:v>
                </c:pt>
                <c:pt idx="3883">
                  <c:v>459.18380289056614</c:v>
                </c:pt>
                <c:pt idx="3884">
                  <c:v>459.23236906443668</c:v>
                </c:pt>
                <c:pt idx="3885">
                  <c:v>459.28093325842462</c:v>
                </c:pt>
                <c:pt idx="3886">
                  <c:v>459.32949547513959</c:v>
                </c:pt>
                <c:pt idx="3887">
                  <c:v>459.37805571719002</c:v>
                </c:pt>
                <c:pt idx="3888">
                  <c:v>459.42661398718292</c:v>
                </c:pt>
                <c:pt idx="3889">
                  <c:v>459.47517028772495</c:v>
                </c:pt>
                <c:pt idx="3890">
                  <c:v>459.52372462142165</c:v>
                </c:pt>
                <c:pt idx="3891">
                  <c:v>459.57227699087713</c:v>
                </c:pt>
                <c:pt idx="3892">
                  <c:v>459.6208273986951</c:v>
                </c:pt>
                <c:pt idx="3893">
                  <c:v>459.66937584747785</c:v>
                </c:pt>
                <c:pt idx="3894">
                  <c:v>459.71792233982717</c:v>
                </c:pt>
                <c:pt idx="3895">
                  <c:v>459.76646687834329</c:v>
                </c:pt>
                <c:pt idx="3896">
                  <c:v>459.81500946562596</c:v>
                </c:pt>
                <c:pt idx="3897">
                  <c:v>459.86355010427354</c:v>
                </c:pt>
                <c:pt idx="3898">
                  <c:v>459.91208879688384</c:v>
                </c:pt>
                <c:pt idx="3899">
                  <c:v>459.96062554605339</c:v>
                </c:pt>
                <c:pt idx="3900">
                  <c:v>460.00916035437797</c:v>
                </c:pt>
                <c:pt idx="3901">
                  <c:v>460.05769322445212</c:v>
                </c:pt>
                <c:pt idx="3902">
                  <c:v>460.10622415886962</c:v>
                </c:pt>
                <c:pt idx="3903">
                  <c:v>460.15475316022332</c:v>
                </c:pt>
                <c:pt idx="3904">
                  <c:v>460.20328023110483</c:v>
                </c:pt>
                <c:pt idx="3905">
                  <c:v>460.25180537410517</c:v>
                </c:pt>
                <c:pt idx="3906">
                  <c:v>460.30032859181415</c:v>
                </c:pt>
                <c:pt idx="3907">
                  <c:v>460.34884988682069</c:v>
                </c:pt>
                <c:pt idx="3908">
                  <c:v>460.39736926171264</c:v>
                </c:pt>
                <c:pt idx="3909">
                  <c:v>460.44588671907718</c:v>
                </c:pt>
                <c:pt idx="3910">
                  <c:v>460.49440226150045</c:v>
                </c:pt>
                <c:pt idx="3911">
                  <c:v>460.54291589156713</c:v>
                </c:pt>
                <c:pt idx="3912">
                  <c:v>460.59142761186183</c:v>
                </c:pt>
                <c:pt idx="3913">
                  <c:v>460.63993742496729</c:v>
                </c:pt>
                <c:pt idx="3914">
                  <c:v>460.68844533346606</c:v>
                </c:pt>
                <c:pt idx="3915">
                  <c:v>460.73695133993931</c:v>
                </c:pt>
                <c:pt idx="3916">
                  <c:v>460.78545544696743</c:v>
                </c:pt>
                <c:pt idx="3917">
                  <c:v>460.8339576571297</c:v>
                </c:pt>
                <c:pt idx="3918">
                  <c:v>460.88245797300465</c:v>
                </c:pt>
                <c:pt idx="3919">
                  <c:v>460.93095639716972</c:v>
                </c:pt>
                <c:pt idx="3920">
                  <c:v>460.97945293220175</c:v>
                </c:pt>
                <c:pt idx="3921">
                  <c:v>461.02794758067586</c:v>
                </c:pt>
                <c:pt idx="3922">
                  <c:v>461.07644034516721</c:v>
                </c:pt>
                <c:pt idx="3923">
                  <c:v>461.1249312282493</c:v>
                </c:pt>
                <c:pt idx="3924">
                  <c:v>461.173420232495</c:v>
                </c:pt>
                <c:pt idx="3925">
                  <c:v>461.22190736047617</c:v>
                </c:pt>
                <c:pt idx="3926">
                  <c:v>461.27039261476358</c:v>
                </c:pt>
                <c:pt idx="3927">
                  <c:v>461.31887599792753</c:v>
                </c:pt>
                <c:pt idx="3928">
                  <c:v>461.36735751253696</c:v>
                </c:pt>
                <c:pt idx="3929">
                  <c:v>461.41583716116003</c:v>
                </c:pt>
                <c:pt idx="3930">
                  <c:v>461.4643149463638</c:v>
                </c:pt>
                <c:pt idx="3931">
                  <c:v>461.51279087071481</c:v>
                </c:pt>
                <c:pt idx="3932">
                  <c:v>461.56126493677829</c:v>
                </c:pt>
                <c:pt idx="3933">
                  <c:v>461.60973714711855</c:v>
                </c:pt>
                <c:pt idx="3934">
                  <c:v>461.65820750429941</c:v>
                </c:pt>
                <c:pt idx="3935">
                  <c:v>461.7066760108832</c:v>
                </c:pt>
                <c:pt idx="3936">
                  <c:v>461.75514266943168</c:v>
                </c:pt>
                <c:pt idx="3937">
                  <c:v>461.80360748250547</c:v>
                </c:pt>
                <c:pt idx="3938">
                  <c:v>461.85207045266469</c:v>
                </c:pt>
                <c:pt idx="3939">
                  <c:v>461.90053158246798</c:v>
                </c:pt>
                <c:pt idx="3940">
                  <c:v>461.94899087447351</c:v>
                </c:pt>
                <c:pt idx="3941">
                  <c:v>461.99744833123827</c:v>
                </c:pt>
                <c:pt idx="3942">
                  <c:v>462.04590395531847</c:v>
                </c:pt>
                <c:pt idx="3943">
                  <c:v>462.09435774926925</c:v>
                </c:pt>
                <c:pt idx="3944">
                  <c:v>462.14280971564523</c:v>
                </c:pt>
                <c:pt idx="3945">
                  <c:v>462.19125985699958</c:v>
                </c:pt>
                <c:pt idx="3946">
                  <c:v>462.23970817588503</c:v>
                </c:pt>
                <c:pt idx="3947">
                  <c:v>462.28815467485299</c:v>
                </c:pt>
                <c:pt idx="3948">
                  <c:v>462.33659935645454</c:v>
                </c:pt>
                <c:pt idx="3949">
                  <c:v>462.38504222323917</c:v>
                </c:pt>
                <c:pt idx="3950">
                  <c:v>462.43348327775584</c:v>
                </c:pt>
                <c:pt idx="3951">
                  <c:v>462.48192252255262</c:v>
                </c:pt>
                <c:pt idx="3952">
                  <c:v>462.53035996017661</c:v>
                </c:pt>
                <c:pt idx="3953">
                  <c:v>462.57879559317416</c:v>
                </c:pt>
                <c:pt idx="3954">
                  <c:v>462.62722942409033</c:v>
                </c:pt>
                <c:pt idx="3955">
                  <c:v>462.67566145546988</c:v>
                </c:pt>
                <c:pt idx="3956">
                  <c:v>462.72409168985592</c:v>
                </c:pt>
                <c:pt idx="3957">
                  <c:v>462.77252012979153</c:v>
                </c:pt>
                <c:pt idx="3958">
                  <c:v>462.82094677781799</c:v>
                </c:pt>
                <c:pt idx="3959">
                  <c:v>462.86937163647667</c:v>
                </c:pt>
                <c:pt idx="3960">
                  <c:v>462.91779470830721</c:v>
                </c:pt>
                <c:pt idx="3961">
                  <c:v>462.96621599584864</c:v>
                </c:pt>
                <c:pt idx="3962">
                  <c:v>463.0146355016393</c:v>
                </c:pt>
                <c:pt idx="3963">
                  <c:v>463.06305322821646</c:v>
                </c:pt>
                <c:pt idx="3964">
                  <c:v>463.11146917811652</c:v>
                </c:pt>
                <c:pt idx="3965">
                  <c:v>463.15988335387505</c:v>
                </c:pt>
                <c:pt idx="3966">
                  <c:v>463.20829575802668</c:v>
                </c:pt>
                <c:pt idx="3967">
                  <c:v>463.25670639310516</c:v>
                </c:pt>
                <c:pt idx="3968">
                  <c:v>463.30511526164349</c:v>
                </c:pt>
                <c:pt idx="3969">
                  <c:v>463.35352236617359</c:v>
                </c:pt>
                <c:pt idx="3970">
                  <c:v>463.40192770922658</c:v>
                </c:pt>
                <c:pt idx="3971">
                  <c:v>463.45033129333279</c:v>
                </c:pt>
                <c:pt idx="3972">
                  <c:v>463.49873312102176</c:v>
                </c:pt>
                <c:pt idx="3973">
                  <c:v>463.5471331948217</c:v>
                </c:pt>
                <c:pt idx="3974">
                  <c:v>463.5955315172605</c:v>
                </c:pt>
                <c:pt idx="3975">
                  <c:v>463.64392809086485</c:v>
                </c:pt>
                <c:pt idx="3976">
                  <c:v>463.69232291816076</c:v>
                </c:pt>
                <c:pt idx="3977">
                  <c:v>463.74071600167304</c:v>
                </c:pt>
                <c:pt idx="3978">
                  <c:v>463.7891073439261</c:v>
                </c:pt>
                <c:pt idx="3979">
                  <c:v>463.83749694744324</c:v>
                </c:pt>
                <c:pt idx="3980">
                  <c:v>463.88588481474665</c:v>
                </c:pt>
                <c:pt idx="3981">
                  <c:v>463.93427094835829</c:v>
                </c:pt>
                <c:pt idx="3982">
                  <c:v>463.98265535079878</c:v>
                </c:pt>
                <c:pt idx="3983">
                  <c:v>464.03103802458776</c:v>
                </c:pt>
                <c:pt idx="3984">
                  <c:v>464.07941897224447</c:v>
                </c:pt>
                <c:pt idx="3985">
                  <c:v>464.12779819628702</c:v>
                </c:pt>
                <c:pt idx="3986">
                  <c:v>464.1761756992326</c:v>
                </c:pt>
                <c:pt idx="3987">
                  <c:v>464.22455148359768</c:v>
                </c:pt>
                <c:pt idx="3988">
                  <c:v>464.27292555189808</c:v>
                </c:pt>
                <c:pt idx="3989">
                  <c:v>464.32129790664834</c:v>
                </c:pt>
                <c:pt idx="3990">
                  <c:v>464.36966855036223</c:v>
                </c:pt>
                <c:pt idx="3991">
                  <c:v>464.4180374855531</c:v>
                </c:pt>
                <c:pt idx="3992">
                  <c:v>464.4664047147329</c:v>
                </c:pt>
                <c:pt idx="3993">
                  <c:v>464.51477024041304</c:v>
                </c:pt>
                <c:pt idx="3994">
                  <c:v>464.56313406510401</c:v>
                </c:pt>
                <c:pt idx="3995">
                  <c:v>464.6114961913155</c:v>
                </c:pt>
                <c:pt idx="3996">
                  <c:v>464.65985662155623</c:v>
                </c:pt>
                <c:pt idx="3997">
                  <c:v>464.7082153583342</c:v>
                </c:pt>
                <c:pt idx="3998">
                  <c:v>464.7565724041566</c:v>
                </c:pt>
                <c:pt idx="3999">
                  <c:v>464.80492776152965</c:v>
                </c:pt>
                <c:pt idx="4000">
                  <c:v>464.85328143295891</c:v>
                </c:pt>
                <c:pt idx="4001">
                  <c:v>464.90163342094888</c:v>
                </c:pt>
                <c:pt idx="4002">
                  <c:v>464.9499837280033</c:v>
                </c:pt>
                <c:pt idx="4003">
                  <c:v>464.99833235662521</c:v>
                </c:pt>
                <c:pt idx="4004">
                  <c:v>465.04667930931663</c:v>
                </c:pt>
                <c:pt idx="4005">
                  <c:v>465.09502458857901</c:v>
                </c:pt>
                <c:pt idx="4006">
                  <c:v>465.14336819691255</c:v>
                </c:pt>
                <c:pt idx="4007">
                  <c:v>465.19171013681711</c:v>
                </c:pt>
                <c:pt idx="4008">
                  <c:v>465.24005041079124</c:v>
                </c:pt>
                <c:pt idx="4009">
                  <c:v>465.28838902133305</c:v>
                </c:pt>
                <c:pt idx="4010">
                  <c:v>465.33672597093965</c:v>
                </c:pt>
                <c:pt idx="4011">
                  <c:v>465.3850612621074</c:v>
                </c:pt>
                <c:pt idx="4012">
                  <c:v>465.43339489733177</c:v>
                </c:pt>
                <c:pt idx="4013">
                  <c:v>465.48172687910733</c:v>
                </c:pt>
                <c:pt idx="4014">
                  <c:v>465.53005720992803</c:v>
                </c:pt>
                <c:pt idx="4015">
                  <c:v>465.57838589228692</c:v>
                </c:pt>
                <c:pt idx="4016">
                  <c:v>465.62671292867594</c:v>
                </c:pt>
                <c:pt idx="4017">
                  <c:v>465.67503832158684</c:v>
                </c:pt>
                <c:pt idx="4018">
                  <c:v>465.72336207351003</c:v>
                </c:pt>
                <c:pt idx="4019">
                  <c:v>465.77168418693526</c:v>
                </c:pt>
                <c:pt idx="4020">
                  <c:v>465.82000466435159</c:v>
                </c:pt>
                <c:pt idx="4021">
                  <c:v>465.8683235082471</c:v>
                </c:pt>
                <c:pt idx="4022">
                  <c:v>465.91664072110888</c:v>
                </c:pt>
                <c:pt idx="4023">
                  <c:v>465.96495630542381</c:v>
                </c:pt>
                <c:pt idx="4024">
                  <c:v>466.01327026367744</c:v>
                </c:pt>
                <c:pt idx="4025">
                  <c:v>466.06158259835462</c:v>
                </c:pt>
                <c:pt idx="4026">
                  <c:v>466.10989331193957</c:v>
                </c:pt>
                <c:pt idx="4027">
                  <c:v>466.15820240691545</c:v>
                </c:pt>
                <c:pt idx="4028">
                  <c:v>466.20650988576483</c:v>
                </c:pt>
                <c:pt idx="4029">
                  <c:v>466.25481575096927</c:v>
                </c:pt>
                <c:pt idx="4030">
                  <c:v>466.30312000500993</c:v>
                </c:pt>
                <c:pt idx="4031">
                  <c:v>466.3514226503666</c:v>
                </c:pt>
                <c:pt idx="4032">
                  <c:v>466.39972368951879</c:v>
                </c:pt>
                <c:pt idx="4033">
                  <c:v>466.44802312494477</c:v>
                </c:pt>
                <c:pt idx="4034">
                  <c:v>466.49632095912233</c:v>
                </c:pt>
                <c:pt idx="4035">
                  <c:v>466.54461719452854</c:v>
                </c:pt>
                <c:pt idx="4036">
                  <c:v>466.59291183363928</c:v>
                </c:pt>
                <c:pt idx="4037">
                  <c:v>466.6412048789299</c:v>
                </c:pt>
                <c:pt idx="4038">
                  <c:v>466.68949633287485</c:v>
                </c:pt>
                <c:pt idx="4039">
                  <c:v>466.7377861979482</c:v>
                </c:pt>
                <c:pt idx="4040">
                  <c:v>466.78607447662245</c:v>
                </c:pt>
                <c:pt idx="4041">
                  <c:v>466.83436117137006</c:v>
                </c:pt>
                <c:pt idx="4042">
                  <c:v>466.88264628466231</c:v>
                </c:pt>
                <c:pt idx="4043">
                  <c:v>466.93092981896967</c:v>
                </c:pt>
                <c:pt idx="4044">
                  <c:v>466.97921177676204</c:v>
                </c:pt>
                <c:pt idx="4045">
                  <c:v>467.02749216050864</c:v>
                </c:pt>
                <c:pt idx="4046">
                  <c:v>467.07577097267733</c:v>
                </c:pt>
                <c:pt idx="4047">
                  <c:v>467.12404821573585</c:v>
                </c:pt>
                <c:pt idx="4048">
                  <c:v>467.17232389215059</c:v>
                </c:pt>
                <c:pt idx="4049">
                  <c:v>467.22059800438774</c:v>
                </c:pt>
                <c:pt idx="4050">
                  <c:v>467.26887055491227</c:v>
                </c:pt>
                <c:pt idx="4051">
                  <c:v>467.31714154618868</c:v>
                </c:pt>
                <c:pt idx="4052">
                  <c:v>467.36541098068022</c:v>
                </c:pt>
                <c:pt idx="4053">
                  <c:v>467.41367886084993</c:v>
                </c:pt>
                <c:pt idx="4054">
                  <c:v>467.46194518915985</c:v>
                </c:pt>
                <c:pt idx="4055">
                  <c:v>467.51020996807136</c:v>
                </c:pt>
                <c:pt idx="4056">
                  <c:v>467.55847320004455</c:v>
                </c:pt>
                <c:pt idx="4057">
                  <c:v>467.60673488753935</c:v>
                </c:pt>
                <c:pt idx="4058">
                  <c:v>467.65499503301481</c:v>
                </c:pt>
                <c:pt idx="4059">
                  <c:v>467.70325363892891</c:v>
                </c:pt>
                <c:pt idx="4060">
                  <c:v>467.75151070773938</c:v>
                </c:pt>
                <c:pt idx="4061">
                  <c:v>467.7997662419026</c:v>
                </c:pt>
                <c:pt idx="4062">
                  <c:v>467.84802024387454</c:v>
                </c:pt>
                <c:pt idx="4063">
                  <c:v>467.89627271611039</c:v>
                </c:pt>
                <c:pt idx="4064">
                  <c:v>467.94452366106441</c:v>
                </c:pt>
                <c:pt idx="4065">
                  <c:v>467.99277308119036</c:v>
                </c:pt>
                <c:pt idx="4066">
                  <c:v>468.04102097894105</c:v>
                </c:pt>
                <c:pt idx="4067">
                  <c:v>468.08926735676846</c:v>
                </c:pt>
                <c:pt idx="4068">
                  <c:v>468.1375122171242</c:v>
                </c:pt>
                <c:pt idx="4069">
                  <c:v>468.18575556245861</c:v>
                </c:pt>
                <c:pt idx="4070">
                  <c:v>468.23399739522171</c:v>
                </c:pt>
                <c:pt idx="4071">
                  <c:v>468.28223771786242</c:v>
                </c:pt>
                <c:pt idx="4072">
                  <c:v>468.33047653282921</c:v>
                </c:pt>
                <c:pt idx="4073">
                  <c:v>468.37871384256948</c:v>
                </c:pt>
                <c:pt idx="4074">
                  <c:v>468.4269496495304</c:v>
                </c:pt>
                <c:pt idx="4075">
                  <c:v>468.47518395615782</c:v>
                </c:pt>
                <c:pt idx="4076">
                  <c:v>468.52341676489721</c:v>
                </c:pt>
                <c:pt idx="4077">
                  <c:v>468.57164807819305</c:v>
                </c:pt>
                <c:pt idx="4078">
                  <c:v>468.61987789848934</c:v>
                </c:pt>
                <c:pt idx="4079">
                  <c:v>468.66810622822908</c:v>
                </c:pt>
                <c:pt idx="4080">
                  <c:v>468.71633306985484</c:v>
                </c:pt>
                <c:pt idx="4081">
                  <c:v>468.76455842580793</c:v>
                </c:pt>
                <c:pt idx="4082">
                  <c:v>468.81278229852956</c:v>
                </c:pt>
                <c:pt idx="4083">
                  <c:v>468.86100469045971</c:v>
                </c:pt>
                <c:pt idx="4084">
                  <c:v>468.90922560403794</c:v>
                </c:pt>
                <c:pt idx="4085">
                  <c:v>468.9574450417029</c:v>
                </c:pt>
                <c:pt idx="4086">
                  <c:v>469.00566300589247</c:v>
                </c:pt>
                <c:pt idx="4087">
                  <c:v>469.05387949904389</c:v>
                </c:pt>
                <c:pt idx="4088">
                  <c:v>469.10209452359373</c:v>
                </c:pt>
                <c:pt idx="4089">
                  <c:v>469.15030808197787</c:v>
                </c:pt>
                <c:pt idx="4090">
                  <c:v>469.19852017663106</c:v>
                </c:pt>
                <c:pt idx="4091">
                  <c:v>469.2467308099877</c:v>
                </c:pt>
                <c:pt idx="4092">
                  <c:v>469.29493998448152</c:v>
                </c:pt>
                <c:pt idx="4093">
                  <c:v>469.3431477025452</c:v>
                </c:pt>
                <c:pt idx="4094">
                  <c:v>469.39135396661101</c:v>
                </c:pt>
                <c:pt idx="4095">
                  <c:v>469.43955877911031</c:v>
                </c:pt>
                <c:pt idx="4096">
                  <c:v>469.48776214247363</c:v>
                </c:pt>
                <c:pt idx="4097">
                  <c:v>469.53596405913129</c:v>
                </c:pt>
                <c:pt idx="4098">
                  <c:v>469.58416453151204</c:v>
                </c:pt>
                <c:pt idx="4099">
                  <c:v>469.63236356204482</c:v>
                </c:pt>
                <c:pt idx="4100">
                  <c:v>469.68056115315733</c:v>
                </c:pt>
                <c:pt idx="4101">
                  <c:v>469.72875730727651</c:v>
                </c:pt>
                <c:pt idx="4102">
                  <c:v>469.77695202682889</c:v>
                </c:pt>
                <c:pt idx="4103">
                  <c:v>469.82514531424016</c:v>
                </c:pt>
                <c:pt idx="4104">
                  <c:v>469.87333717193508</c:v>
                </c:pt>
                <c:pt idx="4105">
                  <c:v>469.92152760233819</c:v>
                </c:pt>
                <c:pt idx="4106">
                  <c:v>469.96971660787278</c:v>
                </c:pt>
                <c:pt idx="4107">
                  <c:v>470.01790419096164</c:v>
                </c:pt>
                <c:pt idx="4108">
                  <c:v>470.06609035402698</c:v>
                </c:pt>
                <c:pt idx="4109">
                  <c:v>470.11427509949027</c:v>
                </c:pt>
                <c:pt idx="4110">
                  <c:v>470.16245842977202</c:v>
                </c:pt>
                <c:pt idx="4111">
                  <c:v>470.21064034729233</c:v>
                </c:pt>
                <c:pt idx="4112">
                  <c:v>470.25882085447046</c:v>
                </c:pt>
                <c:pt idx="4113">
                  <c:v>470.30699995372515</c:v>
                </c:pt>
                <c:pt idx="4114">
                  <c:v>470.35517764747402</c:v>
                </c:pt>
                <c:pt idx="4115">
                  <c:v>470.4033539381345</c:v>
                </c:pt>
                <c:pt idx="4116">
                  <c:v>470.45152882812283</c:v>
                </c:pt>
                <c:pt idx="4117">
                  <c:v>470.49970231985498</c:v>
                </c:pt>
                <c:pt idx="4118">
                  <c:v>470.54787441574592</c:v>
                </c:pt>
                <c:pt idx="4119">
                  <c:v>470.59604511821021</c:v>
                </c:pt>
                <c:pt idx="4120">
                  <c:v>470.64421442966147</c:v>
                </c:pt>
                <c:pt idx="4121">
                  <c:v>470.69238235251254</c:v>
                </c:pt>
                <c:pt idx="4122">
                  <c:v>470.74054888917595</c:v>
                </c:pt>
                <c:pt idx="4123">
                  <c:v>470.78871404206325</c:v>
                </c:pt>
                <c:pt idx="4124">
                  <c:v>470.83687781358526</c:v>
                </c:pt>
                <c:pt idx="4125">
                  <c:v>470.8850402061525</c:v>
                </c:pt>
                <c:pt idx="4126">
                  <c:v>470.93320122217426</c:v>
                </c:pt>
                <c:pt idx="4127">
                  <c:v>470.98136086405952</c:v>
                </c:pt>
                <c:pt idx="4128">
                  <c:v>471.02951913421657</c:v>
                </c:pt>
                <c:pt idx="4129">
                  <c:v>471.07767603505266</c:v>
                </c:pt>
                <c:pt idx="4130">
                  <c:v>471.12583156897472</c:v>
                </c:pt>
                <c:pt idx="4131">
                  <c:v>471.17398573838892</c:v>
                </c:pt>
                <c:pt idx="4132">
                  <c:v>471.22213854570072</c:v>
                </c:pt>
                <c:pt idx="4133">
                  <c:v>471.27028999331492</c:v>
                </c:pt>
                <c:pt idx="4134">
                  <c:v>471.31844008363549</c:v>
                </c:pt>
                <c:pt idx="4135">
                  <c:v>471.36658881906595</c:v>
                </c:pt>
                <c:pt idx="4136">
                  <c:v>471.41473620200895</c:v>
                </c:pt>
                <c:pt idx="4137">
                  <c:v>471.46288223486675</c:v>
                </c:pt>
                <c:pt idx="4138">
                  <c:v>471.51102692004054</c:v>
                </c:pt>
                <c:pt idx="4139">
                  <c:v>471.55917025993114</c:v>
                </c:pt>
                <c:pt idx="4140">
                  <c:v>471.60731225693854</c:v>
                </c:pt>
                <c:pt idx="4141">
                  <c:v>471.65545291346211</c:v>
                </c:pt>
                <c:pt idx="4142">
                  <c:v>471.70359223190064</c:v>
                </c:pt>
                <c:pt idx="4143">
                  <c:v>471.75173021465213</c:v>
                </c:pt>
                <c:pt idx="4144">
                  <c:v>471.79986686411382</c:v>
                </c:pt>
                <c:pt idx="4145">
                  <c:v>471.84800218268271</c:v>
                </c:pt>
                <c:pt idx="4146">
                  <c:v>471.89613617275467</c:v>
                </c:pt>
                <c:pt idx="4147">
                  <c:v>471.94426883672486</c:v>
                </c:pt>
                <c:pt idx="4148">
                  <c:v>471.99240017698827</c:v>
                </c:pt>
                <c:pt idx="4149">
                  <c:v>472.04053019593903</c:v>
                </c:pt>
                <c:pt idx="4150">
                  <c:v>472.08865889597018</c:v>
                </c:pt>
                <c:pt idx="4151">
                  <c:v>472.13678627947479</c:v>
                </c:pt>
                <c:pt idx="4152">
                  <c:v>472.18491234884476</c:v>
                </c:pt>
                <c:pt idx="4153">
                  <c:v>472.2330371064715</c:v>
                </c:pt>
                <c:pt idx="4154">
                  <c:v>472.2811605547459</c:v>
                </c:pt>
                <c:pt idx="4155">
                  <c:v>472.32928269605787</c:v>
                </c:pt>
                <c:pt idx="4156">
                  <c:v>472.37740353279702</c:v>
                </c:pt>
                <c:pt idx="4157">
                  <c:v>472.425523067352</c:v>
                </c:pt>
                <c:pt idx="4158">
                  <c:v>472.47364130211105</c:v>
                </c:pt>
                <c:pt idx="4159">
                  <c:v>472.5217582394618</c:v>
                </c:pt>
                <c:pt idx="4160">
                  <c:v>472.56987388179078</c:v>
                </c:pt>
                <c:pt idx="4161">
                  <c:v>472.61798823148445</c:v>
                </c:pt>
                <c:pt idx="4162">
                  <c:v>472.66610129092828</c:v>
                </c:pt>
                <c:pt idx="4163">
                  <c:v>472.7142130625071</c:v>
                </c:pt>
                <c:pt idx="4164">
                  <c:v>472.76232354860514</c:v>
                </c:pt>
                <c:pt idx="4165">
                  <c:v>472.81043275160624</c:v>
                </c:pt>
                <c:pt idx="4166">
                  <c:v>472.85854067389317</c:v>
                </c:pt>
                <c:pt idx="4167">
                  <c:v>472.90664731784824</c:v>
                </c:pt>
                <c:pt idx="4168">
                  <c:v>472.95475268585324</c:v>
                </c:pt>
                <c:pt idx="4169">
                  <c:v>473.00285678028928</c:v>
                </c:pt>
                <c:pt idx="4170">
                  <c:v>473.05095960353668</c:v>
                </c:pt>
                <c:pt idx="4171">
                  <c:v>473.09906115797514</c:v>
                </c:pt>
                <c:pt idx="4172">
                  <c:v>473.1471614459839</c:v>
                </c:pt>
                <c:pt idx="4173">
                  <c:v>473.19526046994139</c:v>
                </c:pt>
                <c:pt idx="4174">
                  <c:v>473.24335823222543</c:v>
                </c:pt>
                <c:pt idx="4175">
                  <c:v>473.29145473521351</c:v>
                </c:pt>
                <c:pt idx="4176">
                  <c:v>473.339549981282</c:v>
                </c:pt>
                <c:pt idx="4177">
                  <c:v>473.38764397280693</c:v>
                </c:pt>
                <c:pt idx="4178">
                  <c:v>473.43573671216359</c:v>
                </c:pt>
                <c:pt idx="4179">
                  <c:v>473.48382820172674</c:v>
                </c:pt>
                <c:pt idx="4180">
                  <c:v>473.53191844387038</c:v>
                </c:pt>
                <c:pt idx="4181">
                  <c:v>473.58000744096825</c:v>
                </c:pt>
                <c:pt idx="4182">
                  <c:v>473.62809519539286</c:v>
                </c:pt>
                <c:pt idx="4183">
                  <c:v>473.6761817095167</c:v>
                </c:pt>
                <c:pt idx="4184">
                  <c:v>473.72426698571104</c:v>
                </c:pt>
                <c:pt idx="4185">
                  <c:v>473.772351026347</c:v>
                </c:pt>
                <c:pt idx="4186">
                  <c:v>473.82043383379499</c:v>
                </c:pt>
                <c:pt idx="4187">
                  <c:v>473.86851541042461</c:v>
                </c:pt>
                <c:pt idx="4188">
                  <c:v>473.91659575860513</c:v>
                </c:pt>
                <c:pt idx="4189">
                  <c:v>473.96467488070476</c:v>
                </c:pt>
                <c:pt idx="4190">
                  <c:v>474.01275277909167</c:v>
                </c:pt>
                <c:pt idx="4191">
                  <c:v>474.06082945613286</c:v>
                </c:pt>
                <c:pt idx="4192">
                  <c:v>474.10890491419525</c:v>
                </c:pt>
                <c:pt idx="4193">
                  <c:v>474.15697915564465</c:v>
                </c:pt>
                <c:pt idx="4194">
                  <c:v>474.20505218284637</c:v>
                </c:pt>
                <c:pt idx="4195">
                  <c:v>474.25312399816556</c:v>
                </c:pt>
                <c:pt idx="4196">
                  <c:v>474.30119460396605</c:v>
                </c:pt>
                <c:pt idx="4197">
                  <c:v>474.34926400261179</c:v>
                </c:pt>
                <c:pt idx="4198">
                  <c:v>474.39733219646536</c:v>
                </c:pt>
                <c:pt idx="4199">
                  <c:v>474.44539918788951</c:v>
                </c:pt>
                <c:pt idx="4200">
                  <c:v>474.49346497924563</c:v>
                </c:pt>
                <c:pt idx="4201">
                  <c:v>474.54152957289517</c:v>
                </c:pt>
                <c:pt idx="4202">
                  <c:v>474.58959297119861</c:v>
                </c:pt>
                <c:pt idx="4203">
                  <c:v>474.63765517651575</c:v>
                </c:pt>
                <c:pt idx="4204">
                  <c:v>474.68571619120615</c:v>
                </c:pt>
                <c:pt idx="4205">
                  <c:v>474.73377601762832</c:v>
                </c:pt>
                <c:pt idx="4206">
                  <c:v>474.78183465814072</c:v>
                </c:pt>
                <c:pt idx="4207">
                  <c:v>474.82989211510073</c:v>
                </c:pt>
                <c:pt idx="4208">
                  <c:v>474.87794839086519</c:v>
                </c:pt>
                <c:pt idx="4209">
                  <c:v>474.92600348779052</c:v>
                </c:pt>
                <c:pt idx="4210">
                  <c:v>474.97405740823274</c:v>
                </c:pt>
                <c:pt idx="4211">
                  <c:v>475.02211015454668</c:v>
                </c:pt>
                <c:pt idx="4212">
                  <c:v>475.07016172908715</c:v>
                </c:pt>
                <c:pt idx="4213">
                  <c:v>475.11821213420791</c:v>
                </c:pt>
                <c:pt idx="4214">
                  <c:v>475.16626137226251</c:v>
                </c:pt>
                <c:pt idx="4215">
                  <c:v>475.2143094456037</c:v>
                </c:pt>
                <c:pt idx="4216">
                  <c:v>475.26235635658372</c:v>
                </c:pt>
                <c:pt idx="4217">
                  <c:v>475.31040210755418</c:v>
                </c:pt>
                <c:pt idx="4218">
                  <c:v>475.35844670086612</c:v>
                </c:pt>
                <c:pt idx="4219">
                  <c:v>475.40649013887003</c:v>
                </c:pt>
                <c:pt idx="4220">
                  <c:v>475.45453242391579</c:v>
                </c:pt>
                <c:pt idx="4221">
                  <c:v>475.50257355835259</c:v>
                </c:pt>
                <c:pt idx="4222">
                  <c:v>475.55061354452914</c:v>
                </c:pt>
                <c:pt idx="4223">
                  <c:v>475.5986523847937</c:v>
                </c:pt>
                <c:pt idx="4224">
                  <c:v>475.6466900814936</c:v>
                </c:pt>
                <c:pt idx="4225">
                  <c:v>475.69472663697599</c:v>
                </c:pt>
                <c:pt idx="4226">
                  <c:v>475.74276205358728</c:v>
                </c:pt>
                <c:pt idx="4227">
                  <c:v>475.79079633367303</c:v>
                </c:pt>
                <c:pt idx="4228">
                  <c:v>475.83882947957864</c:v>
                </c:pt>
                <c:pt idx="4229">
                  <c:v>475.88686149364884</c:v>
                </c:pt>
                <c:pt idx="4230">
                  <c:v>475.93489237822757</c:v>
                </c:pt>
                <c:pt idx="4231">
                  <c:v>475.98292213565855</c:v>
                </c:pt>
                <c:pt idx="4232">
                  <c:v>476.0309507682843</c:v>
                </c:pt>
                <c:pt idx="4233">
                  <c:v>476.07897827844761</c:v>
                </c:pt>
                <c:pt idx="4234">
                  <c:v>476.12700466849009</c:v>
                </c:pt>
                <c:pt idx="4235">
                  <c:v>476.17502994075301</c:v>
                </c:pt>
                <c:pt idx="4236">
                  <c:v>476.22305409757706</c:v>
                </c:pt>
                <c:pt idx="4237">
                  <c:v>476.27107714130227</c:v>
                </c:pt>
                <c:pt idx="4238">
                  <c:v>476.31909907426814</c:v>
                </c:pt>
                <c:pt idx="4239">
                  <c:v>476.36711989881377</c:v>
                </c:pt>
                <c:pt idx="4240">
                  <c:v>476.41513961727736</c:v>
                </c:pt>
                <c:pt idx="4241">
                  <c:v>476.463158231997</c:v>
                </c:pt>
                <c:pt idx="4242">
                  <c:v>476.51117574530986</c:v>
                </c:pt>
                <c:pt idx="4243">
                  <c:v>476.55919215955254</c:v>
                </c:pt>
                <c:pt idx="4244">
                  <c:v>476.60720747706131</c:v>
                </c:pt>
                <c:pt idx="4245">
                  <c:v>476.65522170017186</c:v>
                </c:pt>
                <c:pt idx="4246">
                  <c:v>476.70323483121899</c:v>
                </c:pt>
                <c:pt idx="4247">
                  <c:v>476.75124687253737</c:v>
                </c:pt>
                <c:pt idx="4248">
                  <c:v>476.79925782646097</c:v>
                </c:pt>
                <c:pt idx="4249">
                  <c:v>476.84726769532301</c:v>
                </c:pt>
                <c:pt idx="4250">
                  <c:v>476.89527648145651</c:v>
                </c:pt>
                <c:pt idx="4251">
                  <c:v>476.94328418719351</c:v>
                </c:pt>
                <c:pt idx="4252">
                  <c:v>476.99129081486603</c:v>
                </c:pt>
                <c:pt idx="4253">
                  <c:v>477.03929636680482</c:v>
                </c:pt>
                <c:pt idx="4254">
                  <c:v>477.08730084534091</c:v>
                </c:pt>
                <c:pt idx="4255">
                  <c:v>477.13530425280419</c:v>
                </c:pt>
                <c:pt idx="4256">
                  <c:v>477.18330659152423</c:v>
                </c:pt>
                <c:pt idx="4257">
                  <c:v>477.23130786382995</c:v>
                </c:pt>
                <c:pt idx="4258">
                  <c:v>477.2793080720499</c:v>
                </c:pt>
                <c:pt idx="4259">
                  <c:v>477.32730721851192</c:v>
                </c:pt>
                <c:pt idx="4260">
                  <c:v>477.37530530554335</c:v>
                </c:pt>
                <c:pt idx="4261">
                  <c:v>477.42330233547096</c:v>
                </c:pt>
                <c:pt idx="4262">
                  <c:v>477.47129831062125</c:v>
                </c:pt>
                <c:pt idx="4263">
                  <c:v>477.51929323331962</c:v>
                </c:pt>
                <c:pt idx="4264">
                  <c:v>477.56728710589147</c:v>
                </c:pt>
                <c:pt idx="4265">
                  <c:v>477.6152799306613</c:v>
                </c:pt>
                <c:pt idx="4266">
                  <c:v>477.66327170995351</c:v>
                </c:pt>
                <c:pt idx="4267">
                  <c:v>477.71126244609155</c:v>
                </c:pt>
                <c:pt idx="4268">
                  <c:v>477.75925214139829</c:v>
                </c:pt>
                <c:pt idx="4269">
                  <c:v>477.80724079819646</c:v>
                </c:pt>
                <c:pt idx="4270">
                  <c:v>477.85522841880794</c:v>
                </c:pt>
                <c:pt idx="4271">
                  <c:v>477.90321500555433</c:v>
                </c:pt>
                <c:pt idx="4272">
                  <c:v>477.95120056075632</c:v>
                </c:pt>
                <c:pt idx="4273">
                  <c:v>477.9991850867346</c:v>
                </c:pt>
                <c:pt idx="4274">
                  <c:v>478.04716858580872</c:v>
                </c:pt>
                <c:pt idx="4275">
                  <c:v>478.09515106029824</c:v>
                </c:pt>
                <c:pt idx="4276">
                  <c:v>478.1431325125219</c:v>
                </c:pt>
                <c:pt idx="4277">
                  <c:v>478.19111294479796</c:v>
                </c:pt>
                <c:pt idx="4278">
                  <c:v>478.23909235944427</c:v>
                </c:pt>
                <c:pt idx="4279">
                  <c:v>478.28707075877787</c:v>
                </c:pt>
                <c:pt idx="4280">
                  <c:v>478.33504814511576</c:v>
                </c:pt>
                <c:pt idx="4281">
                  <c:v>478.38302452077403</c:v>
                </c:pt>
                <c:pt idx="4282">
                  <c:v>478.43099988806836</c:v>
                </c:pt>
                <c:pt idx="4283">
                  <c:v>478.47897424931375</c:v>
                </c:pt>
                <c:pt idx="4284">
                  <c:v>478.52694760682505</c:v>
                </c:pt>
                <c:pt idx="4285">
                  <c:v>478.57491996291628</c:v>
                </c:pt>
                <c:pt idx="4286">
                  <c:v>478.6228913199011</c:v>
                </c:pt>
                <c:pt idx="4287">
                  <c:v>478.67086168009263</c:v>
                </c:pt>
                <c:pt idx="4288">
                  <c:v>478.71883104580343</c:v>
                </c:pt>
                <c:pt idx="4289">
                  <c:v>478.76679941934543</c:v>
                </c:pt>
                <c:pt idx="4290">
                  <c:v>478.81476680303041</c:v>
                </c:pt>
                <c:pt idx="4291">
                  <c:v>478.86273319916927</c:v>
                </c:pt>
                <c:pt idx="4292">
                  <c:v>478.91069861007259</c:v>
                </c:pt>
                <c:pt idx="4293">
                  <c:v>478.95866303805036</c:v>
                </c:pt>
                <c:pt idx="4294">
                  <c:v>479.00662648541214</c:v>
                </c:pt>
                <c:pt idx="4295">
                  <c:v>479.05458895446696</c:v>
                </c:pt>
                <c:pt idx="4296">
                  <c:v>479.1025504475233</c:v>
                </c:pt>
                <c:pt idx="4297">
                  <c:v>479.1505109668891</c:v>
                </c:pt>
                <c:pt idx="4298">
                  <c:v>479.19847051487199</c:v>
                </c:pt>
                <c:pt idx="4299">
                  <c:v>479.24642909377889</c:v>
                </c:pt>
                <c:pt idx="4300">
                  <c:v>479.29438670591628</c:v>
                </c:pt>
                <c:pt idx="4301">
                  <c:v>479.34234335359019</c:v>
                </c:pt>
                <c:pt idx="4302">
                  <c:v>479.39029903910608</c:v>
                </c:pt>
                <c:pt idx="4303">
                  <c:v>479.43825376476889</c:v>
                </c:pt>
                <c:pt idx="4304">
                  <c:v>479.48620753288333</c:v>
                </c:pt>
                <c:pt idx="4305">
                  <c:v>479.53416034575309</c:v>
                </c:pt>
                <c:pt idx="4306">
                  <c:v>479.58211220568205</c:v>
                </c:pt>
                <c:pt idx="4307">
                  <c:v>479.63006311497293</c:v>
                </c:pt>
                <c:pt idx="4308">
                  <c:v>479.67801307592833</c:v>
                </c:pt>
                <c:pt idx="4309">
                  <c:v>479.72596209085026</c:v>
                </c:pt>
                <c:pt idx="4310">
                  <c:v>479.77391016204024</c:v>
                </c:pt>
                <c:pt idx="4311">
                  <c:v>479.8218572917994</c:v>
                </c:pt>
                <c:pt idx="4312">
                  <c:v>479.86980348242832</c:v>
                </c:pt>
                <c:pt idx="4313">
                  <c:v>479.91774873622694</c:v>
                </c:pt>
                <c:pt idx="4314">
                  <c:v>479.96569305549485</c:v>
                </c:pt>
                <c:pt idx="4315">
                  <c:v>480.01363644253115</c:v>
                </c:pt>
                <c:pt idx="4316">
                  <c:v>480.06157889963447</c:v>
                </c:pt>
                <c:pt idx="4317">
                  <c:v>480.10952042910299</c:v>
                </c:pt>
                <c:pt idx="4318">
                  <c:v>480.15746103323426</c:v>
                </c:pt>
                <c:pt idx="4319">
                  <c:v>480.20540071432544</c:v>
                </c:pt>
                <c:pt idx="4320">
                  <c:v>480.25333947467323</c:v>
                </c:pt>
                <c:pt idx="4321">
                  <c:v>480.30127731657382</c:v>
                </c:pt>
                <c:pt idx="4322">
                  <c:v>480.34921424232283</c:v>
                </c:pt>
                <c:pt idx="4323">
                  <c:v>480.39715025421572</c:v>
                </c:pt>
                <c:pt idx="4324">
                  <c:v>480.44508535454707</c:v>
                </c:pt>
                <c:pt idx="4325">
                  <c:v>480.49301954561116</c:v>
                </c:pt>
                <c:pt idx="4326">
                  <c:v>480.54095282970178</c:v>
                </c:pt>
                <c:pt idx="4327">
                  <c:v>480.58888520911245</c:v>
                </c:pt>
                <c:pt idx="4328">
                  <c:v>480.63681668613577</c:v>
                </c:pt>
                <c:pt idx="4329">
                  <c:v>480.68474726306437</c:v>
                </c:pt>
                <c:pt idx="4330">
                  <c:v>480.73267694218987</c:v>
                </c:pt>
                <c:pt idx="4331">
                  <c:v>480.78060572580404</c:v>
                </c:pt>
                <c:pt idx="4332">
                  <c:v>480.82853361619755</c:v>
                </c:pt>
                <c:pt idx="4333">
                  <c:v>480.87646061566113</c:v>
                </c:pt>
                <c:pt idx="4334">
                  <c:v>480.92438672648467</c:v>
                </c:pt>
                <c:pt idx="4335">
                  <c:v>480.97231195095776</c:v>
                </c:pt>
                <c:pt idx="4336">
                  <c:v>481.02023629136966</c:v>
                </c:pt>
                <c:pt idx="4337">
                  <c:v>481.06815975000876</c:v>
                </c:pt>
                <c:pt idx="4338">
                  <c:v>481.11608232916342</c:v>
                </c:pt>
                <c:pt idx="4339">
                  <c:v>481.16400403112129</c:v>
                </c:pt>
                <c:pt idx="4340">
                  <c:v>481.2119248581696</c:v>
                </c:pt>
                <c:pt idx="4341">
                  <c:v>481.25984481259519</c:v>
                </c:pt>
                <c:pt idx="4342">
                  <c:v>481.30776389668432</c:v>
                </c:pt>
                <c:pt idx="4343">
                  <c:v>481.355682112723</c:v>
                </c:pt>
                <c:pt idx="4344">
                  <c:v>481.40359946299645</c:v>
                </c:pt>
                <c:pt idx="4345">
                  <c:v>481.45151594978978</c:v>
                </c:pt>
                <c:pt idx="4346">
                  <c:v>481.49943157538729</c:v>
                </c:pt>
                <c:pt idx="4347">
                  <c:v>481.54734634207324</c:v>
                </c:pt>
                <c:pt idx="4348">
                  <c:v>481.59526025213131</c:v>
                </c:pt>
                <c:pt idx="4349">
                  <c:v>481.64317330784422</c:v>
                </c:pt>
                <c:pt idx="4350">
                  <c:v>481.69108551149509</c:v>
                </c:pt>
                <c:pt idx="4351">
                  <c:v>481.73899686536589</c:v>
                </c:pt>
                <c:pt idx="4352">
                  <c:v>481.78690737173855</c:v>
                </c:pt>
                <c:pt idx="4353">
                  <c:v>481.83481703289442</c:v>
                </c:pt>
                <c:pt idx="4354">
                  <c:v>481.88272585111417</c:v>
                </c:pt>
                <c:pt idx="4355">
                  <c:v>481.93063382867865</c:v>
                </c:pt>
                <c:pt idx="4356">
                  <c:v>481.97854096786739</c:v>
                </c:pt>
                <c:pt idx="4357">
                  <c:v>482.0264472709602</c:v>
                </c:pt>
                <c:pt idx="4358">
                  <c:v>482.07435274023612</c:v>
                </c:pt>
                <c:pt idx="4359">
                  <c:v>482.12225737797388</c:v>
                </c:pt>
                <c:pt idx="4360">
                  <c:v>482.17016118645165</c:v>
                </c:pt>
                <c:pt idx="4361">
                  <c:v>482.2180641679472</c:v>
                </c:pt>
                <c:pt idx="4362">
                  <c:v>482.26596632473803</c:v>
                </c:pt>
                <c:pt idx="4363">
                  <c:v>482.31386765910082</c:v>
                </c:pt>
                <c:pt idx="4364">
                  <c:v>482.3617681733121</c:v>
                </c:pt>
                <c:pt idx="4365">
                  <c:v>482.40966786964782</c:v>
                </c:pt>
                <c:pt idx="4366">
                  <c:v>482.45756675038382</c:v>
                </c:pt>
                <c:pt idx="4367">
                  <c:v>482.50546481779509</c:v>
                </c:pt>
                <c:pt idx="4368">
                  <c:v>482.55336207415627</c:v>
                </c:pt>
                <c:pt idx="4369">
                  <c:v>482.60125852174178</c:v>
                </c:pt>
                <c:pt idx="4370">
                  <c:v>482.64915416282543</c:v>
                </c:pt>
                <c:pt idx="4371">
                  <c:v>482.69704899968065</c:v>
                </c:pt>
                <c:pt idx="4372">
                  <c:v>482.74494303458044</c:v>
                </c:pt>
                <c:pt idx="4373">
                  <c:v>482.79283626979748</c:v>
                </c:pt>
                <c:pt idx="4374">
                  <c:v>482.8407287076036</c:v>
                </c:pt>
                <c:pt idx="4375">
                  <c:v>482.88862035027063</c:v>
                </c:pt>
                <c:pt idx="4376">
                  <c:v>482.93651120007013</c:v>
                </c:pt>
                <c:pt idx="4377">
                  <c:v>482.98440125927254</c:v>
                </c:pt>
                <c:pt idx="4378">
                  <c:v>483.03229053014866</c:v>
                </c:pt>
                <c:pt idx="4379">
                  <c:v>483.08017901496828</c:v>
                </c:pt>
                <c:pt idx="4380">
                  <c:v>483.12806671600094</c:v>
                </c:pt>
                <c:pt idx="4381">
                  <c:v>483.17595363551595</c:v>
                </c:pt>
                <c:pt idx="4382">
                  <c:v>483.22383977578187</c:v>
                </c:pt>
                <c:pt idx="4383">
                  <c:v>483.27172513906737</c:v>
                </c:pt>
                <c:pt idx="4384">
                  <c:v>483.31960972764</c:v>
                </c:pt>
                <c:pt idx="4385">
                  <c:v>483.36749354376735</c:v>
                </c:pt>
                <c:pt idx="4386">
                  <c:v>483.41537658971657</c:v>
                </c:pt>
                <c:pt idx="4387">
                  <c:v>483.46325886775418</c:v>
                </c:pt>
                <c:pt idx="4388">
                  <c:v>483.51114038014657</c:v>
                </c:pt>
                <c:pt idx="4389">
                  <c:v>483.55902112915942</c:v>
                </c:pt>
                <c:pt idx="4390">
                  <c:v>483.60690111705833</c:v>
                </c:pt>
                <c:pt idx="4391">
                  <c:v>483.65478034610811</c:v>
                </c:pt>
                <c:pt idx="4392">
                  <c:v>483.70265881857335</c:v>
                </c:pt>
                <c:pt idx="4393">
                  <c:v>483.75053653671836</c:v>
                </c:pt>
                <c:pt idx="4394">
                  <c:v>483.79841350280685</c:v>
                </c:pt>
                <c:pt idx="4395">
                  <c:v>483.84628971910212</c:v>
                </c:pt>
                <c:pt idx="4396">
                  <c:v>483.89416518786732</c:v>
                </c:pt>
                <c:pt idx="4397">
                  <c:v>483.94203991136459</c:v>
                </c:pt>
                <c:pt idx="4398">
                  <c:v>483.98991389185659</c:v>
                </c:pt>
                <c:pt idx="4399">
                  <c:v>484.03778713160466</c:v>
                </c:pt>
                <c:pt idx="4400">
                  <c:v>484.08565963287015</c:v>
                </c:pt>
                <c:pt idx="4401">
                  <c:v>484.13353139791434</c:v>
                </c:pt>
                <c:pt idx="4402">
                  <c:v>484.18140242899739</c:v>
                </c:pt>
                <c:pt idx="4403">
                  <c:v>484.22927272837967</c:v>
                </c:pt>
                <c:pt idx="4404">
                  <c:v>484.27714229832065</c:v>
                </c:pt>
                <c:pt idx="4405">
                  <c:v>484.32501114107998</c:v>
                </c:pt>
                <c:pt idx="4406">
                  <c:v>484.37287925891638</c:v>
                </c:pt>
                <c:pt idx="4407">
                  <c:v>484.42074665408836</c:v>
                </c:pt>
                <c:pt idx="4408">
                  <c:v>484.46861332885419</c:v>
                </c:pt>
                <c:pt idx="4409">
                  <c:v>484.51647928547158</c:v>
                </c:pt>
                <c:pt idx="4410">
                  <c:v>484.56434452619777</c:v>
                </c:pt>
                <c:pt idx="4411">
                  <c:v>484.61220905328992</c:v>
                </c:pt>
                <c:pt idx="4412">
                  <c:v>484.66007286900441</c:v>
                </c:pt>
                <c:pt idx="4413">
                  <c:v>484.70793597559748</c:v>
                </c:pt>
                <c:pt idx="4414">
                  <c:v>484.7557983753249</c:v>
                </c:pt>
                <c:pt idx="4415">
                  <c:v>484.80366007044211</c:v>
                </c:pt>
                <c:pt idx="4416">
                  <c:v>484.85152106320419</c:v>
                </c:pt>
                <c:pt idx="4417">
                  <c:v>484.89938135586556</c:v>
                </c:pt>
                <c:pt idx="4418">
                  <c:v>484.94724095068057</c:v>
                </c:pt>
                <c:pt idx="4419">
                  <c:v>484.995099849903</c:v>
                </c:pt>
                <c:pt idx="4420">
                  <c:v>485.04295805578641</c:v>
                </c:pt>
                <c:pt idx="4421">
                  <c:v>485.09081557058391</c:v>
                </c:pt>
                <c:pt idx="4422">
                  <c:v>485.13867239654803</c:v>
                </c:pt>
                <c:pt idx="4423">
                  <c:v>485.18652853593119</c:v>
                </c:pt>
                <c:pt idx="4424">
                  <c:v>485.23438399098535</c:v>
                </c:pt>
                <c:pt idx="4425">
                  <c:v>485.28223876396191</c:v>
                </c:pt>
                <c:pt idx="4426">
                  <c:v>485.33009285711228</c:v>
                </c:pt>
                <c:pt idx="4427">
                  <c:v>485.37794627268715</c:v>
                </c:pt>
                <c:pt idx="4428">
                  <c:v>485.42579901293686</c:v>
                </c:pt>
                <c:pt idx="4429">
                  <c:v>485.47365108011161</c:v>
                </c:pt>
                <c:pt idx="4430">
                  <c:v>485.52150247646102</c:v>
                </c:pt>
                <c:pt idx="4431">
                  <c:v>485.56935320423423</c:v>
                </c:pt>
                <c:pt idx="4432">
                  <c:v>485.61720326568036</c:v>
                </c:pt>
                <c:pt idx="4433">
                  <c:v>485.6650526630479</c:v>
                </c:pt>
                <c:pt idx="4434">
                  <c:v>485.71290139858502</c:v>
                </c:pt>
                <c:pt idx="4435">
                  <c:v>485.76074947453947</c:v>
                </c:pt>
                <c:pt idx="4436">
                  <c:v>485.80859689315889</c:v>
                </c:pt>
                <c:pt idx="4437">
                  <c:v>485.85644365669015</c:v>
                </c:pt>
                <c:pt idx="4438">
                  <c:v>485.90428976737985</c:v>
                </c:pt>
                <c:pt idx="4439">
                  <c:v>485.95213522747474</c:v>
                </c:pt>
                <c:pt idx="4440">
                  <c:v>485.99998003922042</c:v>
                </c:pt>
                <c:pt idx="4441">
                  <c:v>486.04782420486265</c:v>
                </c:pt>
                <c:pt idx="4442">
                  <c:v>486.09566772664658</c:v>
                </c:pt>
                <c:pt idx="4443">
                  <c:v>486.1435106068173</c:v>
                </c:pt>
                <c:pt idx="4444">
                  <c:v>486.19135284761904</c:v>
                </c:pt>
                <c:pt idx="4445">
                  <c:v>486.23919445129621</c:v>
                </c:pt>
                <c:pt idx="4446">
                  <c:v>486.28703542009248</c:v>
                </c:pt>
                <c:pt idx="4447">
                  <c:v>486.33487575625122</c:v>
                </c:pt>
                <c:pt idx="4448">
                  <c:v>486.38271546201582</c:v>
                </c:pt>
                <c:pt idx="4449">
                  <c:v>486.43055453962864</c:v>
                </c:pt>
                <c:pt idx="4450">
                  <c:v>486.47839299133227</c:v>
                </c:pt>
                <c:pt idx="4451">
                  <c:v>486.52623081936849</c:v>
                </c:pt>
                <c:pt idx="4452">
                  <c:v>486.57406802597916</c:v>
                </c:pt>
                <c:pt idx="4453">
                  <c:v>486.62190461340566</c:v>
                </c:pt>
                <c:pt idx="4454">
                  <c:v>486.66974058388871</c:v>
                </c:pt>
                <c:pt idx="4455">
                  <c:v>486.71757593966908</c:v>
                </c:pt>
                <c:pt idx="4456">
                  <c:v>486.7654106829869</c:v>
                </c:pt>
                <c:pt idx="4457">
                  <c:v>486.8132448160822</c:v>
                </c:pt>
                <c:pt idx="4458">
                  <c:v>486.86107834119429</c:v>
                </c:pt>
                <c:pt idx="4459">
                  <c:v>486.90891126056272</c:v>
                </c:pt>
                <c:pt idx="4460">
                  <c:v>486.95674357642605</c:v>
                </c:pt>
                <c:pt idx="4461">
                  <c:v>487.00457529102295</c:v>
                </c:pt>
                <c:pt idx="4462">
                  <c:v>487.0524064065915</c:v>
                </c:pt>
                <c:pt idx="4463">
                  <c:v>487.10023692536959</c:v>
                </c:pt>
                <c:pt idx="4464">
                  <c:v>487.14806684959456</c:v>
                </c:pt>
                <c:pt idx="4465">
                  <c:v>487.19589618150383</c:v>
                </c:pt>
                <c:pt idx="4466">
                  <c:v>487.24372492333384</c:v>
                </c:pt>
                <c:pt idx="4467">
                  <c:v>487.29155307732123</c:v>
                </c:pt>
                <c:pt idx="4468">
                  <c:v>487.33938064570225</c:v>
                </c:pt>
                <c:pt idx="4469">
                  <c:v>487.3872076307124</c:v>
                </c:pt>
                <c:pt idx="4470">
                  <c:v>487.43503403458732</c:v>
                </c:pt>
                <c:pt idx="4471">
                  <c:v>487.48285985956193</c:v>
                </c:pt>
                <c:pt idx="4472">
                  <c:v>487.53068510787108</c:v>
                </c:pt>
                <c:pt idx="4473">
                  <c:v>487.57850978174929</c:v>
                </c:pt>
                <c:pt idx="4474">
                  <c:v>487.62633388343056</c:v>
                </c:pt>
                <c:pt idx="4475">
                  <c:v>487.67415741514856</c:v>
                </c:pt>
                <c:pt idx="4476">
                  <c:v>487.72198037913688</c:v>
                </c:pt>
                <c:pt idx="4477">
                  <c:v>487.76980277762863</c:v>
                </c:pt>
                <c:pt idx="4478">
                  <c:v>487.81762461285643</c:v>
                </c:pt>
                <c:pt idx="4479">
                  <c:v>487.86544588705277</c:v>
                </c:pt>
                <c:pt idx="4480">
                  <c:v>487.91326660244988</c:v>
                </c:pt>
                <c:pt idx="4481">
                  <c:v>487.96108676127943</c:v>
                </c:pt>
                <c:pt idx="4482">
                  <c:v>488.00890636577287</c:v>
                </c:pt>
                <c:pt idx="4483">
                  <c:v>488.05672541816136</c:v>
                </c:pt>
                <c:pt idx="4484">
                  <c:v>488.10454392067572</c:v>
                </c:pt>
                <c:pt idx="4485">
                  <c:v>488.15236187554632</c:v>
                </c:pt>
                <c:pt idx="4486">
                  <c:v>488.20017928500351</c:v>
                </c:pt>
                <c:pt idx="4487">
                  <c:v>488.24799615127699</c:v>
                </c:pt>
                <c:pt idx="4488">
                  <c:v>488.29581247659632</c:v>
                </c:pt>
                <c:pt idx="4489">
                  <c:v>488.34362826319068</c:v>
                </c:pt>
                <c:pt idx="4490">
                  <c:v>488.39144351328895</c:v>
                </c:pt>
                <c:pt idx="4491">
                  <c:v>488.43925822911973</c:v>
                </c:pt>
                <c:pt idx="4492">
                  <c:v>488.48707241291112</c:v>
                </c:pt>
                <c:pt idx="4493">
                  <c:v>488.5348860668912</c:v>
                </c:pt>
                <c:pt idx="4494">
                  <c:v>488.58269919328751</c:v>
                </c:pt>
                <c:pt idx="4495">
                  <c:v>488.63051179432728</c:v>
                </c:pt>
                <c:pt idx="4496">
                  <c:v>488.67832387223774</c:v>
                </c:pt>
                <c:pt idx="4497">
                  <c:v>488.72613542924523</c:v>
                </c:pt>
                <c:pt idx="4498">
                  <c:v>488.77394646757625</c:v>
                </c:pt>
                <c:pt idx="4499">
                  <c:v>488.8217569894569</c:v>
                </c:pt>
                <c:pt idx="4500">
                  <c:v>488.86956699711288</c:v>
                </c:pt>
                <c:pt idx="4501">
                  <c:v>488.91737649276951</c:v>
                </c:pt>
                <c:pt idx="4502">
                  <c:v>488.9651854786519</c:v>
                </c:pt>
                <c:pt idx="4503">
                  <c:v>489.0129939569851</c:v>
                </c:pt>
                <c:pt idx="4504">
                  <c:v>489.06080192999337</c:v>
                </c:pt>
                <c:pt idx="4505">
                  <c:v>489.10860939990101</c:v>
                </c:pt>
                <c:pt idx="4506">
                  <c:v>489.1564163689319</c:v>
                </c:pt>
                <c:pt idx="4507">
                  <c:v>489.20422283930958</c:v>
                </c:pt>
                <c:pt idx="4508">
                  <c:v>489.25202881325731</c:v>
                </c:pt>
                <c:pt idx="4509">
                  <c:v>489.29983429299813</c:v>
                </c:pt>
                <c:pt idx="4510">
                  <c:v>489.34763928075483</c:v>
                </c:pt>
                <c:pt idx="4511">
                  <c:v>489.39544377874972</c:v>
                </c:pt>
                <c:pt idx="4512">
                  <c:v>489.44324778920475</c:v>
                </c:pt>
                <c:pt idx="4513">
                  <c:v>489.49105131434163</c:v>
                </c:pt>
                <c:pt idx="4514">
                  <c:v>489.53885435638222</c:v>
                </c:pt>
                <c:pt idx="4515">
                  <c:v>489.58665691754737</c:v>
                </c:pt>
                <c:pt idx="4516">
                  <c:v>489.63445900005826</c:v>
                </c:pt>
                <c:pt idx="4517">
                  <c:v>489.68226060613523</c:v>
                </c:pt>
                <c:pt idx="4518">
                  <c:v>489.73006173799871</c:v>
                </c:pt>
                <c:pt idx="4519">
                  <c:v>489.77786239786855</c:v>
                </c:pt>
                <c:pt idx="4520">
                  <c:v>489.82566258796487</c:v>
                </c:pt>
                <c:pt idx="4521">
                  <c:v>489.87346231050662</c:v>
                </c:pt>
                <c:pt idx="4522">
                  <c:v>489.92126156771326</c:v>
                </c:pt>
                <c:pt idx="4523">
                  <c:v>489.96906036180343</c:v>
                </c:pt>
                <c:pt idx="4524">
                  <c:v>490.01685869499585</c:v>
                </c:pt>
                <c:pt idx="4525">
                  <c:v>490.06465656950877</c:v>
                </c:pt>
                <c:pt idx="4526">
                  <c:v>490.11245398756006</c:v>
                </c:pt>
                <c:pt idx="4527">
                  <c:v>490.16025095136757</c:v>
                </c:pt>
                <c:pt idx="4528">
                  <c:v>490.20804746314866</c:v>
                </c:pt>
                <c:pt idx="4529">
                  <c:v>490.25584352512038</c:v>
                </c:pt>
                <c:pt idx="4530">
                  <c:v>490.30363913949969</c:v>
                </c:pt>
                <c:pt idx="4531">
                  <c:v>490.3514343085032</c:v>
                </c:pt>
                <c:pt idx="4532">
                  <c:v>490.39922903434694</c:v>
                </c:pt>
                <c:pt idx="4533">
                  <c:v>490.44702331924725</c:v>
                </c:pt>
                <c:pt idx="4534">
                  <c:v>490.49481716541959</c:v>
                </c:pt>
                <c:pt idx="4535">
                  <c:v>490.54261057507961</c:v>
                </c:pt>
                <c:pt idx="4536">
                  <c:v>490.59040355044232</c:v>
                </c:pt>
                <c:pt idx="4537">
                  <c:v>490.63819609372268</c:v>
                </c:pt>
                <c:pt idx="4538">
                  <c:v>490.68598820713532</c:v>
                </c:pt>
                <c:pt idx="4539">
                  <c:v>490.73377989289452</c:v>
                </c:pt>
                <c:pt idx="4540">
                  <c:v>490.78157115321477</c:v>
                </c:pt>
                <c:pt idx="4541">
                  <c:v>490.829361990309</c:v>
                </c:pt>
                <c:pt idx="4542">
                  <c:v>490.87715240639142</c:v>
                </c:pt>
                <c:pt idx="4543">
                  <c:v>490.92494240367506</c:v>
                </c:pt>
                <c:pt idx="4544">
                  <c:v>490.97273198437301</c:v>
                </c:pt>
                <c:pt idx="4545">
                  <c:v>491.0205211506979</c:v>
                </c:pt>
                <c:pt idx="4546">
                  <c:v>491.06830990486208</c:v>
                </c:pt>
                <c:pt idx="4547">
                  <c:v>491.11609824907788</c:v>
                </c:pt>
                <c:pt idx="4548">
                  <c:v>491.1638861855572</c:v>
                </c:pt>
                <c:pt idx="4549">
                  <c:v>491.21167371651165</c:v>
                </c:pt>
                <c:pt idx="4550">
                  <c:v>491.25946084415256</c:v>
                </c:pt>
                <c:pt idx="4551">
                  <c:v>491.30724757069135</c:v>
                </c:pt>
                <c:pt idx="4552">
                  <c:v>491.35503389833821</c:v>
                </c:pt>
                <c:pt idx="4553">
                  <c:v>491.40281982930424</c:v>
                </c:pt>
                <c:pt idx="4554">
                  <c:v>491.45060536579996</c:v>
                </c:pt>
                <c:pt idx="4555">
                  <c:v>491.49839051003465</c:v>
                </c:pt>
                <c:pt idx="4556">
                  <c:v>491.54617526421885</c:v>
                </c:pt>
                <c:pt idx="4557">
                  <c:v>491.5939596305617</c:v>
                </c:pt>
                <c:pt idx="4558">
                  <c:v>491.64174361127289</c:v>
                </c:pt>
                <c:pt idx="4559">
                  <c:v>491.68952720856112</c:v>
                </c:pt>
                <c:pt idx="4560">
                  <c:v>491.73731042463527</c:v>
                </c:pt>
                <c:pt idx="4561">
                  <c:v>491.78509326170399</c:v>
                </c:pt>
                <c:pt idx="4562">
                  <c:v>491.8328757219752</c:v>
                </c:pt>
                <c:pt idx="4563">
                  <c:v>491.88065780765726</c:v>
                </c:pt>
                <c:pt idx="4564">
                  <c:v>491.92843952095768</c:v>
                </c:pt>
                <c:pt idx="4565">
                  <c:v>491.97622086408415</c:v>
                </c:pt>
                <c:pt idx="4566">
                  <c:v>492.02400183924391</c:v>
                </c:pt>
                <c:pt idx="4567">
                  <c:v>492.07178244864389</c:v>
                </c:pt>
                <c:pt idx="4568">
                  <c:v>492.11956269449081</c:v>
                </c:pt>
                <c:pt idx="4569">
                  <c:v>492.16734257899139</c:v>
                </c:pt>
                <c:pt idx="4570">
                  <c:v>492.21512210435156</c:v>
                </c:pt>
                <c:pt idx="4571">
                  <c:v>492.26290127277787</c:v>
                </c:pt>
                <c:pt idx="4572">
                  <c:v>492.3106800864756</c:v>
                </c:pt>
                <c:pt idx="4573">
                  <c:v>492.35845854765046</c:v>
                </c:pt>
                <c:pt idx="4574">
                  <c:v>492.40623665850768</c:v>
                </c:pt>
                <c:pt idx="4575">
                  <c:v>492.45401442125262</c:v>
                </c:pt>
                <c:pt idx="4576">
                  <c:v>492.50179183808956</c:v>
                </c:pt>
                <c:pt idx="4577">
                  <c:v>492.54956891122339</c:v>
                </c:pt>
                <c:pt idx="4578">
                  <c:v>492.59734564285839</c:v>
                </c:pt>
                <c:pt idx="4579">
                  <c:v>492.64512203519848</c:v>
                </c:pt>
                <c:pt idx="4580">
                  <c:v>492.69289809044773</c:v>
                </c:pt>
                <c:pt idx="4581">
                  <c:v>492.74067381080971</c:v>
                </c:pt>
                <c:pt idx="4582">
                  <c:v>492.78844919848757</c:v>
                </c:pt>
                <c:pt idx="4583">
                  <c:v>492.83622425568473</c:v>
                </c:pt>
                <c:pt idx="4584">
                  <c:v>492.88399898460398</c:v>
                </c:pt>
                <c:pt idx="4585">
                  <c:v>492.93177338744795</c:v>
                </c:pt>
                <c:pt idx="4586">
                  <c:v>492.97954746641898</c:v>
                </c:pt>
                <c:pt idx="4587">
                  <c:v>493.02732122371953</c:v>
                </c:pt>
                <c:pt idx="4588">
                  <c:v>493.0750946615513</c:v>
                </c:pt>
                <c:pt idx="4589">
                  <c:v>493.12286778211615</c:v>
                </c:pt>
                <c:pt idx="4590">
                  <c:v>493.17064058761548</c:v>
                </c:pt>
                <c:pt idx="4591">
                  <c:v>493.21841308025097</c:v>
                </c:pt>
                <c:pt idx="4592">
                  <c:v>493.26618526222325</c:v>
                </c:pt>
                <c:pt idx="4593">
                  <c:v>493.31395713573318</c:v>
                </c:pt>
                <c:pt idx="4594">
                  <c:v>493.36172870298151</c:v>
                </c:pt>
                <c:pt idx="4595">
                  <c:v>493.40949996616854</c:v>
                </c:pt>
                <c:pt idx="4596">
                  <c:v>493.45727092749439</c:v>
                </c:pt>
                <c:pt idx="4597">
                  <c:v>493.50504158915913</c:v>
                </c:pt>
                <c:pt idx="4598">
                  <c:v>493.55281195336232</c:v>
                </c:pt>
                <c:pt idx="4599">
                  <c:v>493.60058202230357</c:v>
                </c:pt>
                <c:pt idx="4600">
                  <c:v>493.64835179818198</c:v>
                </c:pt>
                <c:pt idx="4601">
                  <c:v>493.69612128319665</c:v>
                </c:pt>
                <c:pt idx="4602">
                  <c:v>493.74389047954645</c:v>
                </c:pt>
                <c:pt idx="4603">
                  <c:v>493.79165938942998</c:v>
                </c:pt>
                <c:pt idx="4604">
                  <c:v>493.83942801504566</c:v>
                </c:pt>
                <c:pt idx="4605">
                  <c:v>493.88719635859155</c:v>
                </c:pt>
                <c:pt idx="4606">
                  <c:v>493.93496442226564</c:v>
                </c:pt>
                <c:pt idx="4607">
                  <c:v>493.98273220826582</c:v>
                </c:pt>
                <c:pt idx="4608">
                  <c:v>494.03049971878932</c:v>
                </c:pt>
                <c:pt idx="4609">
                  <c:v>494.07826695603387</c:v>
                </c:pt>
                <c:pt idx="4610">
                  <c:v>494.12603392219626</c:v>
                </c:pt>
                <c:pt idx="4611">
                  <c:v>494.17380061947347</c:v>
                </c:pt>
                <c:pt idx="4612">
                  <c:v>494.22156705006211</c:v>
                </c:pt>
                <c:pt idx="4613">
                  <c:v>494.26933321615877</c:v>
                </c:pt>
                <c:pt idx="4614">
                  <c:v>494.31709911995972</c:v>
                </c:pt>
                <c:pt idx="4615">
                  <c:v>494.36486476366093</c:v>
                </c:pt>
                <c:pt idx="4616">
                  <c:v>494.41263014945838</c:v>
                </c:pt>
                <c:pt idx="4617">
                  <c:v>494.46039527954747</c:v>
                </c:pt>
                <c:pt idx="4618">
                  <c:v>494.50816015612384</c:v>
                </c:pt>
                <c:pt idx="4619">
                  <c:v>494.55592478138271</c:v>
                </c:pt>
                <c:pt idx="4620">
                  <c:v>494.60368915751917</c:v>
                </c:pt>
                <c:pt idx="4621">
                  <c:v>494.65145328672793</c:v>
                </c:pt>
                <c:pt idx="4622">
                  <c:v>494.69921717120354</c:v>
                </c:pt>
                <c:pt idx="4623">
                  <c:v>494.74698081314057</c:v>
                </c:pt>
                <c:pt idx="4624">
                  <c:v>494.79474421473338</c:v>
                </c:pt>
                <c:pt idx="4625">
                  <c:v>494.84250737817581</c:v>
                </c:pt>
                <c:pt idx="4626">
                  <c:v>494.89027030566166</c:v>
                </c:pt>
                <c:pt idx="4627">
                  <c:v>494.93803299938475</c:v>
                </c:pt>
                <c:pt idx="4628">
                  <c:v>494.98579546153843</c:v>
                </c:pt>
                <c:pt idx="4629">
                  <c:v>495.03355769431579</c:v>
                </c:pt>
                <c:pt idx="4630">
                  <c:v>495.08131969991007</c:v>
                </c:pt>
                <c:pt idx="4631">
                  <c:v>495.12908148051412</c:v>
                </c:pt>
                <c:pt idx="4632">
                  <c:v>495.17684303832056</c:v>
                </c:pt>
                <c:pt idx="4633">
                  <c:v>495.22460437552178</c:v>
                </c:pt>
                <c:pt idx="4634">
                  <c:v>495.27236549431018</c:v>
                </c:pt>
                <c:pt idx="4635">
                  <c:v>495.32012639687787</c:v>
                </c:pt>
                <c:pt idx="4636">
                  <c:v>495.36788708541667</c:v>
                </c:pt>
                <c:pt idx="4637">
                  <c:v>495.41564756211835</c:v>
                </c:pt>
                <c:pt idx="4638">
                  <c:v>495.4634078291744</c:v>
                </c:pt>
                <c:pt idx="4639">
                  <c:v>495.51116788877619</c:v>
                </c:pt>
                <c:pt idx="4640">
                  <c:v>495.55892774311491</c:v>
                </c:pt>
                <c:pt idx="4641">
                  <c:v>495.60668739438137</c:v>
                </c:pt>
                <c:pt idx="4642">
                  <c:v>495.65444684476654</c:v>
                </c:pt>
                <c:pt idx="4643">
                  <c:v>495.70220609646088</c:v>
                </c:pt>
                <c:pt idx="4644">
                  <c:v>495.74996515165492</c:v>
                </c:pt>
                <c:pt idx="4645">
                  <c:v>495.79772401253894</c:v>
                </c:pt>
                <c:pt idx="4646">
                  <c:v>495.84548268130288</c:v>
                </c:pt>
                <c:pt idx="4647">
                  <c:v>495.89324116013654</c:v>
                </c:pt>
                <c:pt idx="4648">
                  <c:v>495.94099945122986</c:v>
                </c:pt>
                <c:pt idx="4649">
                  <c:v>495.98875755677216</c:v>
                </c:pt>
                <c:pt idx="4650">
                  <c:v>496.03651547895294</c:v>
                </c:pt>
                <c:pt idx="4651">
                  <c:v>496.08427321996123</c:v>
                </c:pt>
                <c:pt idx="4652">
                  <c:v>496.13203078198615</c:v>
                </c:pt>
                <c:pt idx="4653">
                  <c:v>496.17978816721654</c:v>
                </c:pt>
                <c:pt idx="4654">
                  <c:v>496.22754537784084</c:v>
                </c:pt>
                <c:pt idx="4655">
                  <c:v>496.27530241604768</c:v>
                </c:pt>
                <c:pt idx="4656">
                  <c:v>496.32305928402542</c:v>
                </c:pt>
                <c:pt idx="4657">
                  <c:v>496.37081598396207</c:v>
                </c:pt>
                <c:pt idx="4658">
                  <c:v>496.41857251804555</c:v>
                </c:pt>
                <c:pt idx="4659">
                  <c:v>496.46632888846386</c:v>
                </c:pt>
                <c:pt idx="4660">
                  <c:v>496.51408509740452</c:v>
                </c:pt>
                <c:pt idx="4661">
                  <c:v>496.56184114705479</c:v>
                </c:pt>
                <c:pt idx="4662">
                  <c:v>496.60959703960225</c:v>
                </c:pt>
                <c:pt idx="4663">
                  <c:v>496.65735277723394</c:v>
                </c:pt>
                <c:pt idx="4664">
                  <c:v>496.70510836213674</c:v>
                </c:pt>
                <c:pt idx="4665">
                  <c:v>496.75286379649754</c:v>
                </c:pt>
                <c:pt idx="4666">
                  <c:v>496.80061908250281</c:v>
                </c:pt>
                <c:pt idx="4667">
                  <c:v>496.8483742223392</c:v>
                </c:pt>
                <c:pt idx="4668">
                  <c:v>496.89612921819304</c:v>
                </c:pt>
                <c:pt idx="4669">
                  <c:v>496.94388407225034</c:v>
                </c:pt>
                <c:pt idx="4670">
                  <c:v>496.99163878669714</c:v>
                </c:pt>
                <c:pt idx="4671">
                  <c:v>497.03939336371911</c:v>
                </c:pt>
                <c:pt idx="4672">
                  <c:v>497.08714780550235</c:v>
                </c:pt>
                <c:pt idx="4673">
                  <c:v>497.13490211423198</c:v>
                </c:pt>
                <c:pt idx="4674">
                  <c:v>497.18265629209344</c:v>
                </c:pt>
                <c:pt idx="4675">
                  <c:v>497.23041034127203</c:v>
                </c:pt>
                <c:pt idx="4676">
                  <c:v>497.27816426395276</c:v>
                </c:pt>
                <c:pt idx="4677">
                  <c:v>497.32591806232062</c:v>
                </c:pt>
                <c:pt idx="4678">
                  <c:v>497.37367173856001</c:v>
                </c:pt>
                <c:pt idx="4679">
                  <c:v>497.42142529485585</c:v>
                </c:pt>
                <c:pt idx="4680">
                  <c:v>497.46917873339254</c:v>
                </c:pt>
                <c:pt idx="4681">
                  <c:v>497.51693205635428</c:v>
                </c:pt>
                <c:pt idx="4682">
                  <c:v>497.56468526592528</c:v>
                </c:pt>
                <c:pt idx="4683">
                  <c:v>497.61243836428952</c:v>
                </c:pt>
                <c:pt idx="4684">
                  <c:v>497.66019135363058</c:v>
                </c:pt>
                <c:pt idx="4685">
                  <c:v>497.70794423613262</c:v>
                </c:pt>
                <c:pt idx="4686">
                  <c:v>497.75569701397887</c:v>
                </c:pt>
                <c:pt idx="4687">
                  <c:v>497.80344968935287</c:v>
                </c:pt>
                <c:pt idx="4688">
                  <c:v>497.85120226443786</c:v>
                </c:pt>
                <c:pt idx="4689">
                  <c:v>497.89895474141684</c:v>
                </c:pt>
                <c:pt idx="4690">
                  <c:v>497.94670712247307</c:v>
                </c:pt>
                <c:pt idx="4691">
                  <c:v>497.99445940978904</c:v>
                </c:pt>
                <c:pt idx="4692">
                  <c:v>498.04221160554766</c:v>
                </c:pt>
                <c:pt idx="4693">
                  <c:v>498.08996371193143</c:v>
                </c:pt>
                <c:pt idx="4694">
                  <c:v>498.13771573112268</c:v>
                </c:pt>
                <c:pt idx="4695">
                  <c:v>498.18546766530386</c:v>
                </c:pt>
                <c:pt idx="4696">
                  <c:v>498.23321951665713</c:v>
                </c:pt>
                <c:pt idx="4697">
                  <c:v>498.2809712873642</c:v>
                </c:pt>
                <c:pt idx="4698">
                  <c:v>498.32872297960716</c:v>
                </c:pt>
                <c:pt idx="4699">
                  <c:v>498.37647459556757</c:v>
                </c:pt>
                <c:pt idx="4700">
                  <c:v>498.42422613742735</c:v>
                </c:pt>
                <c:pt idx="4701">
                  <c:v>498.47197760736771</c:v>
                </c:pt>
                <c:pt idx="4702">
                  <c:v>498.51972900756999</c:v>
                </c:pt>
                <c:pt idx="4703">
                  <c:v>498.56748034021552</c:v>
                </c:pt>
                <c:pt idx="4704">
                  <c:v>498.61523160748527</c:v>
                </c:pt>
                <c:pt idx="4705">
                  <c:v>498.66298281156031</c:v>
                </c:pt>
                <c:pt idx="4706">
                  <c:v>498.71073395462128</c:v>
                </c:pt>
                <c:pt idx="4707">
                  <c:v>498.75848503884885</c:v>
                </c:pt>
                <c:pt idx="4708">
                  <c:v>498.80623606642376</c:v>
                </c:pt>
                <c:pt idx="4709">
                  <c:v>498.85398703952643</c:v>
                </c:pt>
                <c:pt idx="4710">
                  <c:v>498.90173796033696</c:v>
                </c:pt>
                <c:pt idx="4711">
                  <c:v>498.94948883103558</c:v>
                </c:pt>
                <c:pt idx="4712">
                  <c:v>498.99723965380258</c:v>
                </c:pt>
                <c:pt idx="4713">
                  <c:v>499.04499043081779</c:v>
                </c:pt>
                <c:pt idx="4714">
                  <c:v>499.09274116426081</c:v>
                </c:pt>
                <c:pt idx="4715">
                  <c:v>499.14049185631154</c:v>
                </c:pt>
                <c:pt idx="4716">
                  <c:v>499.18824250914969</c:v>
                </c:pt>
                <c:pt idx="4717">
                  <c:v>499.23599312495435</c:v>
                </c:pt>
                <c:pt idx="4718">
                  <c:v>499.28374370590501</c:v>
                </c:pt>
                <c:pt idx="4719">
                  <c:v>499.33149425418105</c:v>
                </c:pt>
                <c:pt idx="4720">
                  <c:v>499.3792447719614</c:v>
                </c:pt>
                <c:pt idx="4721">
                  <c:v>499.42699526142502</c:v>
                </c:pt>
                <c:pt idx="4722">
                  <c:v>499.47474572475096</c:v>
                </c:pt>
                <c:pt idx="4723">
                  <c:v>499.52249616411791</c:v>
                </c:pt>
                <c:pt idx="4724">
                  <c:v>499.57024658170423</c:v>
                </c:pt>
                <c:pt idx="4725">
                  <c:v>499.61799697968894</c:v>
                </c:pt>
                <c:pt idx="4726">
                  <c:v>499.66574736025007</c:v>
                </c:pt>
                <c:pt idx="4727">
                  <c:v>499.71349772556601</c:v>
                </c:pt>
                <c:pt idx="4728">
                  <c:v>499.76124807781514</c:v>
                </c:pt>
                <c:pt idx="4729">
                  <c:v>499.80899841917528</c:v>
                </c:pt>
                <c:pt idx="4730">
                  <c:v>499.85674875182457</c:v>
                </c:pt>
                <c:pt idx="4731">
                  <c:v>499.90449907794101</c:v>
                </c:pt>
                <c:pt idx="4732">
                  <c:v>499.95224939970211</c:v>
                </c:pt>
                <c:pt idx="4733">
                  <c:v>499.99999971928548</c:v>
                </c:pt>
                <c:pt idx="4734">
                  <c:v>500.04775003886903</c:v>
                </c:pt>
                <c:pt idx="4735">
                  <c:v>500.09550036063001</c:v>
                </c:pt>
                <c:pt idx="4736">
                  <c:v>500.1432506867456</c:v>
                </c:pt>
                <c:pt idx="4737">
                  <c:v>500.19100101939341</c:v>
                </c:pt>
                <c:pt idx="4738">
                  <c:v>500.23875136075026</c:v>
                </c:pt>
                <c:pt idx="4739">
                  <c:v>500.2865017129933</c:v>
                </c:pt>
                <c:pt idx="4740">
                  <c:v>500.33425207829964</c:v>
                </c:pt>
                <c:pt idx="4741">
                  <c:v>500.38200245884593</c:v>
                </c:pt>
                <c:pt idx="4742">
                  <c:v>500.42975285680882</c:v>
                </c:pt>
                <c:pt idx="4743">
                  <c:v>500.47750327436535</c:v>
                </c:pt>
                <c:pt idx="4744">
                  <c:v>500.52525371369165</c:v>
                </c:pt>
                <c:pt idx="4745">
                  <c:v>500.57300417696445</c:v>
                </c:pt>
                <c:pt idx="4746">
                  <c:v>500.62075466635997</c:v>
                </c:pt>
                <c:pt idx="4747">
                  <c:v>500.66850518405465</c:v>
                </c:pt>
                <c:pt idx="4748">
                  <c:v>500.71625573222457</c:v>
                </c:pt>
                <c:pt idx="4749">
                  <c:v>500.76400631304563</c:v>
                </c:pt>
                <c:pt idx="4750">
                  <c:v>500.81175692869408</c:v>
                </c:pt>
                <c:pt idx="4751">
                  <c:v>500.85950758134578</c:v>
                </c:pt>
                <c:pt idx="4752">
                  <c:v>500.90725827317641</c:v>
                </c:pt>
                <c:pt idx="4753">
                  <c:v>500.95500900636182</c:v>
                </c:pt>
                <c:pt idx="4754">
                  <c:v>501.00275978307769</c:v>
                </c:pt>
                <c:pt idx="4755">
                  <c:v>501.05051060549943</c:v>
                </c:pt>
                <c:pt idx="4756">
                  <c:v>501.09826147580264</c:v>
                </c:pt>
                <c:pt idx="4757">
                  <c:v>501.14601239616252</c:v>
                </c:pt>
                <c:pt idx="4758">
                  <c:v>501.19376336875456</c:v>
                </c:pt>
                <c:pt idx="4759">
                  <c:v>501.24151439575388</c:v>
                </c:pt>
                <c:pt idx="4760">
                  <c:v>501.2892654793356</c:v>
                </c:pt>
                <c:pt idx="4761">
                  <c:v>501.33701662167476</c:v>
                </c:pt>
                <c:pt idx="4762">
                  <c:v>501.38476782494644</c:v>
                </c:pt>
                <c:pt idx="4763">
                  <c:v>501.43251909132528</c:v>
                </c:pt>
                <c:pt idx="4764">
                  <c:v>501.48027042298634</c:v>
                </c:pt>
                <c:pt idx="4765">
                  <c:v>501.52802182210428</c:v>
                </c:pt>
                <c:pt idx="4766">
                  <c:v>501.57577329085365</c:v>
                </c:pt>
                <c:pt idx="4767">
                  <c:v>501.6235248314091</c:v>
                </c:pt>
                <c:pt idx="4768">
                  <c:v>501.67127644594518</c:v>
                </c:pt>
                <c:pt idx="4769">
                  <c:v>501.7190281366361</c:v>
                </c:pt>
                <c:pt idx="4770">
                  <c:v>501.76677990565639</c:v>
                </c:pt>
                <c:pt idx="4771">
                  <c:v>501.81453175518038</c:v>
                </c:pt>
                <c:pt idx="4772">
                  <c:v>501.86228368738222</c:v>
                </c:pt>
                <c:pt idx="4773">
                  <c:v>501.91003570443581</c:v>
                </c:pt>
                <c:pt idx="4774">
                  <c:v>501.9577878085156</c:v>
                </c:pt>
                <c:pt idx="4775">
                  <c:v>502.00554000179528</c:v>
                </c:pt>
                <c:pt idx="4776">
                  <c:v>502.05329228644888</c:v>
                </c:pt>
                <c:pt idx="4777">
                  <c:v>502.10104466465026</c:v>
                </c:pt>
                <c:pt idx="4778">
                  <c:v>502.14879713857317</c:v>
                </c:pt>
                <c:pt idx="4779">
                  <c:v>502.19654971039137</c:v>
                </c:pt>
                <c:pt idx="4780">
                  <c:v>502.24430238227853</c:v>
                </c:pt>
                <c:pt idx="4781">
                  <c:v>502.29205515640808</c:v>
                </c:pt>
                <c:pt idx="4782">
                  <c:v>502.33980803495371</c:v>
                </c:pt>
                <c:pt idx="4783">
                  <c:v>502.38756102008892</c:v>
                </c:pt>
                <c:pt idx="4784">
                  <c:v>502.43531411398686</c:v>
                </c:pt>
                <c:pt idx="4785">
                  <c:v>502.4830673188211</c:v>
                </c:pt>
                <c:pt idx="4786">
                  <c:v>502.53082063676482</c:v>
                </c:pt>
                <c:pt idx="4787">
                  <c:v>502.57857406999119</c:v>
                </c:pt>
                <c:pt idx="4788">
                  <c:v>502.62632762067352</c:v>
                </c:pt>
                <c:pt idx="4789">
                  <c:v>502.67408129098476</c:v>
                </c:pt>
                <c:pt idx="4790">
                  <c:v>502.72183508309791</c:v>
                </c:pt>
                <c:pt idx="4791">
                  <c:v>502.76958899918623</c:v>
                </c:pt>
                <c:pt idx="4792">
                  <c:v>502.81734304142236</c:v>
                </c:pt>
                <c:pt idx="4793">
                  <c:v>502.86509721197922</c:v>
                </c:pt>
                <c:pt idx="4794">
                  <c:v>502.91285151302981</c:v>
                </c:pt>
                <c:pt idx="4795">
                  <c:v>502.96060594674674</c:v>
                </c:pt>
                <c:pt idx="4796">
                  <c:v>503.00836051530274</c:v>
                </c:pt>
                <c:pt idx="4797">
                  <c:v>503.05611522087048</c:v>
                </c:pt>
                <c:pt idx="4798">
                  <c:v>503.10387006562263</c:v>
                </c:pt>
                <c:pt idx="4799">
                  <c:v>503.15162505173168</c:v>
                </c:pt>
                <c:pt idx="4800">
                  <c:v>503.19938018137003</c:v>
                </c:pt>
                <c:pt idx="4801">
                  <c:v>503.24713545671051</c:v>
                </c:pt>
                <c:pt idx="4802">
                  <c:v>503.29489087992522</c:v>
                </c:pt>
                <c:pt idx="4803">
                  <c:v>503.34264645318655</c:v>
                </c:pt>
                <c:pt idx="4804">
                  <c:v>503.39040217866699</c:v>
                </c:pt>
                <c:pt idx="4805">
                  <c:v>503.43815805853859</c:v>
                </c:pt>
                <c:pt idx="4806">
                  <c:v>503.48591409497391</c:v>
                </c:pt>
                <c:pt idx="4807">
                  <c:v>503.53367029014481</c:v>
                </c:pt>
                <c:pt idx="4808">
                  <c:v>503.58142664622363</c:v>
                </c:pt>
                <c:pt idx="4809">
                  <c:v>503.62918316538259</c:v>
                </c:pt>
                <c:pt idx="4810">
                  <c:v>503.67693984979343</c:v>
                </c:pt>
                <c:pt idx="4811">
                  <c:v>503.72469670162849</c:v>
                </c:pt>
                <c:pt idx="4812">
                  <c:v>503.77245372305958</c:v>
                </c:pt>
                <c:pt idx="4813">
                  <c:v>503.8202109162587</c:v>
                </c:pt>
                <c:pt idx="4814">
                  <c:v>503.86796828339772</c:v>
                </c:pt>
                <c:pt idx="4815">
                  <c:v>503.91572582664867</c:v>
                </c:pt>
                <c:pt idx="4816">
                  <c:v>503.96348354818332</c:v>
                </c:pt>
                <c:pt idx="4817">
                  <c:v>504.01124145017349</c:v>
                </c:pt>
                <c:pt idx="4818">
                  <c:v>504.05899953479087</c:v>
                </c:pt>
                <c:pt idx="4819">
                  <c:v>504.10675780420723</c:v>
                </c:pt>
                <c:pt idx="4820">
                  <c:v>504.15451626059445</c:v>
                </c:pt>
                <c:pt idx="4821">
                  <c:v>504.20227490612405</c:v>
                </c:pt>
                <c:pt idx="4822">
                  <c:v>504.25003374296767</c:v>
                </c:pt>
                <c:pt idx="4823">
                  <c:v>504.29779277329703</c:v>
                </c:pt>
                <c:pt idx="4824">
                  <c:v>504.34555199928354</c:v>
                </c:pt>
                <c:pt idx="4825">
                  <c:v>504.39331142309908</c:v>
                </c:pt>
                <c:pt idx="4826">
                  <c:v>504.44107104691483</c:v>
                </c:pt>
                <c:pt idx="4827">
                  <c:v>504.48883087290261</c:v>
                </c:pt>
                <c:pt idx="4828">
                  <c:v>504.53659090323362</c:v>
                </c:pt>
                <c:pt idx="4829">
                  <c:v>504.58435114007955</c:v>
                </c:pt>
                <c:pt idx="4830">
                  <c:v>504.63211158561177</c:v>
                </c:pt>
                <c:pt idx="4831">
                  <c:v>504.67987224200169</c:v>
                </c:pt>
                <c:pt idx="4832">
                  <c:v>504.72763311142069</c:v>
                </c:pt>
                <c:pt idx="4833">
                  <c:v>504.77539419604011</c:v>
                </c:pt>
                <c:pt idx="4834">
                  <c:v>504.82315549803138</c:v>
                </c:pt>
                <c:pt idx="4835">
                  <c:v>504.87091701956587</c:v>
                </c:pt>
                <c:pt idx="4836">
                  <c:v>504.91867876281464</c:v>
                </c:pt>
                <c:pt idx="4837">
                  <c:v>504.9664407299494</c:v>
                </c:pt>
                <c:pt idx="4838">
                  <c:v>505.01420292314094</c:v>
                </c:pt>
                <c:pt idx="4839">
                  <c:v>505.06196534456092</c:v>
                </c:pt>
                <c:pt idx="4840">
                  <c:v>505.10972799638051</c:v>
                </c:pt>
                <c:pt idx="4841">
                  <c:v>505.15749088077069</c:v>
                </c:pt>
                <c:pt idx="4842">
                  <c:v>505.20525399990299</c:v>
                </c:pt>
                <c:pt idx="4843">
                  <c:v>505.2530173559486</c:v>
                </c:pt>
                <c:pt idx="4844">
                  <c:v>505.30078095107837</c:v>
                </c:pt>
                <c:pt idx="4845">
                  <c:v>505.34854478746399</c:v>
                </c:pt>
                <c:pt idx="4846">
                  <c:v>505.39630886727628</c:v>
                </c:pt>
                <c:pt idx="4847">
                  <c:v>505.44407319268646</c:v>
                </c:pt>
                <c:pt idx="4848">
                  <c:v>505.49183776586568</c:v>
                </c:pt>
                <c:pt idx="4849">
                  <c:v>505.5396025889853</c:v>
                </c:pt>
                <c:pt idx="4850">
                  <c:v>505.58736766421612</c:v>
                </c:pt>
                <c:pt idx="4851">
                  <c:v>505.63513299372971</c:v>
                </c:pt>
                <c:pt idx="4852">
                  <c:v>505.68289857969677</c:v>
                </c:pt>
                <c:pt idx="4853">
                  <c:v>505.73066442428848</c:v>
                </c:pt>
                <c:pt idx="4854">
                  <c:v>505.7784305296762</c:v>
                </c:pt>
                <c:pt idx="4855">
                  <c:v>505.82619689803101</c:v>
                </c:pt>
                <c:pt idx="4856">
                  <c:v>505.87396353152388</c:v>
                </c:pt>
                <c:pt idx="4857">
                  <c:v>505.92173043232594</c:v>
                </c:pt>
                <c:pt idx="4858">
                  <c:v>505.9694976026085</c:v>
                </c:pt>
                <c:pt idx="4859">
                  <c:v>506.01726504454257</c:v>
                </c:pt>
                <c:pt idx="4860">
                  <c:v>506.06503276029923</c:v>
                </c:pt>
                <c:pt idx="4861">
                  <c:v>506.11280075204962</c:v>
                </c:pt>
                <c:pt idx="4862">
                  <c:v>506.16056902196482</c:v>
                </c:pt>
                <c:pt idx="4863">
                  <c:v>506.20833757221607</c:v>
                </c:pt>
                <c:pt idx="4864">
                  <c:v>506.2561064049745</c:v>
                </c:pt>
                <c:pt idx="4865">
                  <c:v>506.30387552241115</c:v>
                </c:pt>
                <c:pt idx="4866">
                  <c:v>506.35164492669719</c:v>
                </c:pt>
                <c:pt idx="4867">
                  <c:v>506.39941462000382</c:v>
                </c:pt>
                <c:pt idx="4868">
                  <c:v>506.44718460450207</c:v>
                </c:pt>
                <c:pt idx="4869">
                  <c:v>506.4949548823634</c:v>
                </c:pt>
                <c:pt idx="4870">
                  <c:v>506.54272545575873</c:v>
                </c:pt>
                <c:pt idx="4871">
                  <c:v>506.59049632685947</c:v>
                </c:pt>
                <c:pt idx="4872">
                  <c:v>506.63826749783664</c:v>
                </c:pt>
                <c:pt idx="4873">
                  <c:v>506.68603897086143</c:v>
                </c:pt>
                <c:pt idx="4874">
                  <c:v>506.73381074810521</c:v>
                </c:pt>
                <c:pt idx="4875">
                  <c:v>506.78158283173929</c:v>
                </c:pt>
                <c:pt idx="4876">
                  <c:v>506.82935522393456</c:v>
                </c:pt>
                <c:pt idx="4877">
                  <c:v>506.87712792686278</c:v>
                </c:pt>
                <c:pt idx="4878">
                  <c:v>506.92490094269499</c:v>
                </c:pt>
                <c:pt idx="4879">
                  <c:v>506.97267427360242</c:v>
                </c:pt>
                <c:pt idx="4880">
                  <c:v>507.02044792175661</c:v>
                </c:pt>
                <c:pt idx="4881">
                  <c:v>507.06822188932875</c:v>
                </c:pt>
                <c:pt idx="4882">
                  <c:v>507.11599617849038</c:v>
                </c:pt>
                <c:pt idx="4883">
                  <c:v>507.16377079141262</c:v>
                </c:pt>
                <c:pt idx="4884">
                  <c:v>507.21154573026712</c:v>
                </c:pt>
                <c:pt idx="4885">
                  <c:v>507.25932099722519</c:v>
                </c:pt>
                <c:pt idx="4886">
                  <c:v>507.30709659445836</c:v>
                </c:pt>
                <c:pt idx="4887">
                  <c:v>507.35487252413822</c:v>
                </c:pt>
                <c:pt idx="4888">
                  <c:v>507.40264878843578</c:v>
                </c:pt>
                <c:pt idx="4889">
                  <c:v>507.4504253895231</c:v>
                </c:pt>
                <c:pt idx="4890">
                  <c:v>507.4982023295716</c:v>
                </c:pt>
                <c:pt idx="4891">
                  <c:v>507.54597961075274</c:v>
                </c:pt>
                <c:pt idx="4892">
                  <c:v>507.59375723523834</c:v>
                </c:pt>
                <c:pt idx="4893">
                  <c:v>507.64153520519983</c:v>
                </c:pt>
                <c:pt idx="4894">
                  <c:v>507.68931352280902</c:v>
                </c:pt>
                <c:pt idx="4895">
                  <c:v>507.73709219023749</c:v>
                </c:pt>
                <c:pt idx="4896">
                  <c:v>507.7848712096573</c:v>
                </c:pt>
                <c:pt idx="4897">
                  <c:v>507.8326505832398</c:v>
                </c:pt>
                <c:pt idx="4898">
                  <c:v>507.88043031315721</c:v>
                </c:pt>
                <c:pt idx="4899">
                  <c:v>507.928210401581</c:v>
                </c:pt>
                <c:pt idx="4900">
                  <c:v>507.9759908506831</c:v>
                </c:pt>
                <c:pt idx="4901">
                  <c:v>508.02377166263551</c:v>
                </c:pt>
                <c:pt idx="4902">
                  <c:v>508.07155283961009</c:v>
                </c:pt>
                <c:pt idx="4903">
                  <c:v>508.11933438377895</c:v>
                </c:pt>
                <c:pt idx="4904">
                  <c:v>508.16711629731418</c:v>
                </c:pt>
                <c:pt idx="4905">
                  <c:v>508.2148985823876</c:v>
                </c:pt>
                <c:pt idx="4906">
                  <c:v>508.26268124117172</c:v>
                </c:pt>
                <c:pt idx="4907">
                  <c:v>508.31046427583817</c:v>
                </c:pt>
                <c:pt idx="4908">
                  <c:v>508.35824768855917</c:v>
                </c:pt>
                <c:pt idx="4909">
                  <c:v>508.40603148150751</c:v>
                </c:pt>
                <c:pt idx="4910">
                  <c:v>508.45381565685472</c:v>
                </c:pt>
                <c:pt idx="4911">
                  <c:v>508.50160021677391</c:v>
                </c:pt>
                <c:pt idx="4912">
                  <c:v>508.54938516343685</c:v>
                </c:pt>
                <c:pt idx="4913">
                  <c:v>508.59717049901604</c:v>
                </c:pt>
                <c:pt idx="4914">
                  <c:v>508.64495622568398</c:v>
                </c:pt>
                <c:pt idx="4915">
                  <c:v>508.69274234561323</c:v>
                </c:pt>
                <c:pt idx="4916">
                  <c:v>508.74052886097621</c:v>
                </c:pt>
                <c:pt idx="4917">
                  <c:v>508.78831577394595</c:v>
                </c:pt>
                <c:pt idx="4918">
                  <c:v>508.83610308669461</c:v>
                </c:pt>
                <c:pt idx="4919">
                  <c:v>508.88389080139501</c:v>
                </c:pt>
                <c:pt idx="4920">
                  <c:v>508.93167892021995</c:v>
                </c:pt>
                <c:pt idx="4921">
                  <c:v>508.97946744534221</c:v>
                </c:pt>
                <c:pt idx="4922">
                  <c:v>509.02725637893462</c:v>
                </c:pt>
                <c:pt idx="4923">
                  <c:v>509.07504572317026</c:v>
                </c:pt>
                <c:pt idx="4924">
                  <c:v>509.12283548022168</c:v>
                </c:pt>
                <c:pt idx="4925">
                  <c:v>509.17062565226269</c:v>
                </c:pt>
                <c:pt idx="4926">
                  <c:v>509.21841624146572</c:v>
                </c:pt>
                <c:pt idx="4927">
                  <c:v>509.26620725000402</c:v>
                </c:pt>
                <c:pt idx="4928">
                  <c:v>509.31399868005087</c:v>
                </c:pt>
                <c:pt idx="4929">
                  <c:v>509.36179053377953</c:v>
                </c:pt>
                <c:pt idx="4930">
                  <c:v>509.40958281336322</c:v>
                </c:pt>
                <c:pt idx="4931">
                  <c:v>509.45737552097552</c:v>
                </c:pt>
                <c:pt idx="4932">
                  <c:v>509.50516865878978</c:v>
                </c:pt>
                <c:pt idx="4933">
                  <c:v>509.55296222897925</c:v>
                </c:pt>
                <c:pt idx="4934">
                  <c:v>509.60075623371779</c:v>
                </c:pt>
                <c:pt idx="4935">
                  <c:v>509.64855067517908</c:v>
                </c:pt>
                <c:pt idx="4936">
                  <c:v>509.69634555553665</c:v>
                </c:pt>
                <c:pt idx="4937">
                  <c:v>509.74414087696437</c:v>
                </c:pt>
                <c:pt idx="4938">
                  <c:v>509.79193664163597</c:v>
                </c:pt>
                <c:pt idx="4939">
                  <c:v>509.83973285172533</c:v>
                </c:pt>
                <c:pt idx="4940">
                  <c:v>509.88752950940665</c:v>
                </c:pt>
                <c:pt idx="4941">
                  <c:v>509.93532661685373</c:v>
                </c:pt>
                <c:pt idx="4942">
                  <c:v>509.98312417624084</c:v>
                </c:pt>
                <c:pt idx="4943">
                  <c:v>510.03092218974194</c:v>
                </c:pt>
                <c:pt idx="4944">
                  <c:v>510.07872065953143</c:v>
                </c:pt>
                <c:pt idx="4945">
                  <c:v>510.12651958778372</c:v>
                </c:pt>
                <c:pt idx="4946">
                  <c:v>510.17431897667302</c:v>
                </c:pt>
                <c:pt idx="4947">
                  <c:v>510.22211882837405</c:v>
                </c:pt>
                <c:pt idx="4948">
                  <c:v>510.26991914506118</c:v>
                </c:pt>
                <c:pt idx="4949">
                  <c:v>510.31771992890896</c:v>
                </c:pt>
                <c:pt idx="4950">
                  <c:v>510.36552118209221</c:v>
                </c:pt>
                <c:pt idx="4951">
                  <c:v>510.41332290678571</c:v>
                </c:pt>
                <c:pt idx="4952">
                  <c:v>510.46112510516434</c:v>
                </c:pt>
                <c:pt idx="4953">
                  <c:v>510.508927779403</c:v>
                </c:pt>
                <c:pt idx="4954">
                  <c:v>510.55673093167667</c:v>
                </c:pt>
                <c:pt idx="4955">
                  <c:v>510.60453456416053</c:v>
                </c:pt>
                <c:pt idx="4956">
                  <c:v>510.65233867902975</c:v>
                </c:pt>
                <c:pt idx="4957">
                  <c:v>510.70014327845956</c:v>
                </c:pt>
                <c:pt idx="4958">
                  <c:v>510.74794836462536</c:v>
                </c:pt>
                <c:pt idx="4959">
                  <c:v>510.79575393970265</c:v>
                </c:pt>
                <c:pt idx="4960">
                  <c:v>510.84356000586672</c:v>
                </c:pt>
                <c:pt idx="4961">
                  <c:v>510.89136656529325</c:v>
                </c:pt>
                <c:pt idx="4962">
                  <c:v>510.93917362015799</c:v>
                </c:pt>
                <c:pt idx="4963">
                  <c:v>510.98698117263683</c:v>
                </c:pt>
                <c:pt idx="4964">
                  <c:v>511.03478922490541</c:v>
                </c:pt>
                <c:pt idx="4965">
                  <c:v>511.08259777914003</c:v>
                </c:pt>
                <c:pt idx="4966">
                  <c:v>511.1304068375162</c:v>
                </c:pt>
                <c:pt idx="4967">
                  <c:v>511.17821640221069</c:v>
                </c:pt>
                <c:pt idx="4968">
                  <c:v>511.22602647539929</c:v>
                </c:pt>
                <c:pt idx="4969">
                  <c:v>511.2738370592586</c:v>
                </c:pt>
                <c:pt idx="4970">
                  <c:v>511.32164815596485</c:v>
                </c:pt>
                <c:pt idx="4971">
                  <c:v>511.36945976769465</c:v>
                </c:pt>
                <c:pt idx="4972">
                  <c:v>511.41727189662447</c:v>
                </c:pt>
                <c:pt idx="4973">
                  <c:v>511.46508454493119</c:v>
                </c:pt>
                <c:pt idx="4974">
                  <c:v>511.51289771479168</c:v>
                </c:pt>
                <c:pt idx="4975">
                  <c:v>511.56071140838264</c:v>
                </c:pt>
                <c:pt idx="4976">
                  <c:v>511.60852562788114</c:v>
                </c:pt>
                <c:pt idx="4977">
                  <c:v>511.65634037546442</c:v>
                </c:pt>
                <c:pt idx="4978">
                  <c:v>511.70415565330956</c:v>
                </c:pt>
                <c:pt idx="4979">
                  <c:v>511.75197146359375</c:v>
                </c:pt>
                <c:pt idx="4980">
                  <c:v>511.79978780849461</c:v>
                </c:pt>
                <c:pt idx="4981">
                  <c:v>511.8476046901896</c:v>
                </c:pt>
                <c:pt idx="4982">
                  <c:v>511.8954221108562</c:v>
                </c:pt>
                <c:pt idx="4983">
                  <c:v>511.94324007267227</c:v>
                </c:pt>
                <c:pt idx="4984">
                  <c:v>511.99105857781564</c:v>
                </c:pt>
                <c:pt idx="4985">
                  <c:v>512.03887762846421</c:v>
                </c:pt>
                <c:pt idx="4986">
                  <c:v>512.08669722679599</c:v>
                </c:pt>
                <c:pt idx="4987">
                  <c:v>512.13451737498917</c:v>
                </c:pt>
                <c:pt idx="4988">
                  <c:v>512.18233807522199</c:v>
                </c:pt>
                <c:pt idx="4989">
                  <c:v>512.23015932967269</c:v>
                </c:pt>
                <c:pt idx="4990">
                  <c:v>512.27798114052007</c:v>
                </c:pt>
                <c:pt idx="4991">
                  <c:v>512.32580350994249</c:v>
                </c:pt>
                <c:pt idx="4992">
                  <c:v>512.37362644011864</c:v>
                </c:pt>
                <c:pt idx="4993">
                  <c:v>512.42144993322745</c:v>
                </c:pt>
                <c:pt idx="4994">
                  <c:v>512.46927399144784</c:v>
                </c:pt>
                <c:pt idx="4995">
                  <c:v>512.51709861695872</c:v>
                </c:pt>
                <c:pt idx="4996">
                  <c:v>512.56492381193937</c:v>
                </c:pt>
                <c:pt idx="4997">
                  <c:v>512.61274957856904</c:v>
                </c:pt>
                <c:pt idx="4998">
                  <c:v>512.66057591902722</c:v>
                </c:pt>
                <c:pt idx="4999">
                  <c:v>512.70840283549319</c:v>
                </c:pt>
                <c:pt idx="5000">
                  <c:v>512.75623033014665</c:v>
                </c:pt>
                <c:pt idx="5001">
                  <c:v>512.80405840516755</c:v>
                </c:pt>
                <c:pt idx="5002">
                  <c:v>512.85188706273561</c:v>
                </c:pt>
                <c:pt idx="5003">
                  <c:v>512.89971630503101</c:v>
                </c:pt>
                <c:pt idx="5004">
                  <c:v>512.94754613423333</c:v>
                </c:pt>
                <c:pt idx="5005">
                  <c:v>512.99537655252357</c:v>
                </c:pt>
                <c:pt idx="5006">
                  <c:v>513.04320756208153</c:v>
                </c:pt>
                <c:pt idx="5007">
                  <c:v>513.09103916508786</c:v>
                </c:pt>
                <c:pt idx="5008">
                  <c:v>513.13887136372341</c:v>
                </c:pt>
                <c:pt idx="5009">
                  <c:v>513.18670416016869</c:v>
                </c:pt>
                <c:pt idx="5010">
                  <c:v>513.23453755660444</c:v>
                </c:pt>
                <c:pt idx="5011">
                  <c:v>513.28237155521208</c:v>
                </c:pt>
                <c:pt idx="5012">
                  <c:v>513.33020615817236</c:v>
                </c:pt>
                <c:pt idx="5013">
                  <c:v>513.3780413676667</c:v>
                </c:pt>
                <c:pt idx="5014">
                  <c:v>513.42587718587629</c:v>
                </c:pt>
                <c:pt idx="5015">
                  <c:v>513.47371361498313</c:v>
                </c:pt>
                <c:pt idx="5016">
                  <c:v>513.52155065716852</c:v>
                </c:pt>
                <c:pt idx="5017">
                  <c:v>513.56938831461423</c:v>
                </c:pt>
                <c:pt idx="5018">
                  <c:v>513.61722658950225</c:v>
                </c:pt>
                <c:pt idx="5019">
                  <c:v>513.66506548401469</c:v>
                </c:pt>
                <c:pt idx="5020">
                  <c:v>513.71290500033354</c:v>
                </c:pt>
                <c:pt idx="5021">
                  <c:v>513.76074514064157</c:v>
                </c:pt>
                <c:pt idx="5022">
                  <c:v>513.80858590712091</c:v>
                </c:pt>
                <c:pt idx="5023">
                  <c:v>513.856427301954</c:v>
                </c:pt>
                <c:pt idx="5024">
                  <c:v>513.90426932732407</c:v>
                </c:pt>
                <c:pt idx="5025">
                  <c:v>513.95211198541369</c:v>
                </c:pt>
                <c:pt idx="5026">
                  <c:v>513.99995527840611</c:v>
                </c:pt>
                <c:pt idx="5027">
                  <c:v>514.04779920848409</c:v>
                </c:pt>
                <c:pt idx="5028">
                  <c:v>514.09564377783158</c:v>
                </c:pt>
                <c:pt idx="5029">
                  <c:v>514.14348898863136</c:v>
                </c:pt>
                <c:pt idx="5030">
                  <c:v>514.19133484306747</c:v>
                </c:pt>
                <c:pt idx="5031">
                  <c:v>514.23918134332359</c:v>
                </c:pt>
                <c:pt idx="5032">
                  <c:v>514.28702849158356</c:v>
                </c:pt>
                <c:pt idx="5033">
                  <c:v>514.33487629003139</c:v>
                </c:pt>
                <c:pt idx="5034">
                  <c:v>514.38272474085124</c:v>
                </c:pt>
                <c:pt idx="5035">
                  <c:v>514.43057384622784</c:v>
                </c:pt>
                <c:pt idx="5036">
                  <c:v>514.478423608345</c:v>
                </c:pt>
                <c:pt idx="5037">
                  <c:v>514.52627402938788</c:v>
                </c:pt>
                <c:pt idx="5038">
                  <c:v>514.57412511154098</c:v>
                </c:pt>
                <c:pt idx="5039">
                  <c:v>514.62197685698948</c:v>
                </c:pt>
                <c:pt idx="5040">
                  <c:v>514.66982926791843</c:v>
                </c:pt>
                <c:pt idx="5041">
                  <c:v>514.71768234651313</c:v>
                </c:pt>
                <c:pt idx="5042">
                  <c:v>514.76553609495863</c:v>
                </c:pt>
                <c:pt idx="5043">
                  <c:v>514.81339051544091</c:v>
                </c:pt>
                <c:pt idx="5044">
                  <c:v>514.86124561014549</c:v>
                </c:pt>
                <c:pt idx="5045">
                  <c:v>514.90910138125821</c:v>
                </c:pt>
                <c:pt idx="5046">
                  <c:v>514.95695783096517</c:v>
                </c:pt>
                <c:pt idx="5047">
                  <c:v>515.00481496145267</c:v>
                </c:pt>
                <c:pt idx="5048">
                  <c:v>515.0526727749068</c:v>
                </c:pt>
                <c:pt idx="5049">
                  <c:v>515.10053127351421</c:v>
                </c:pt>
                <c:pt idx="5050">
                  <c:v>515.14839045946178</c:v>
                </c:pt>
                <c:pt idx="5051">
                  <c:v>515.19625033493617</c:v>
                </c:pt>
                <c:pt idx="5052">
                  <c:v>515.24411090212425</c:v>
                </c:pt>
                <c:pt idx="5053">
                  <c:v>515.29197216321325</c:v>
                </c:pt>
                <c:pt idx="5054">
                  <c:v>515.33983412039061</c:v>
                </c:pt>
                <c:pt idx="5055">
                  <c:v>515.38769677584378</c:v>
                </c:pt>
                <c:pt idx="5056">
                  <c:v>515.43556013176033</c:v>
                </c:pt>
                <c:pt idx="5057">
                  <c:v>515.48342419032838</c:v>
                </c:pt>
                <c:pt idx="5058">
                  <c:v>515.53128895373561</c:v>
                </c:pt>
                <c:pt idx="5059">
                  <c:v>515.57915442417016</c:v>
                </c:pt>
                <c:pt idx="5060">
                  <c:v>515.62702060382071</c:v>
                </c:pt>
                <c:pt idx="5061">
                  <c:v>515.67488749487529</c:v>
                </c:pt>
                <c:pt idx="5062">
                  <c:v>515.72275509952306</c:v>
                </c:pt>
                <c:pt idx="5063">
                  <c:v>515.77062341995247</c:v>
                </c:pt>
                <c:pt idx="5064">
                  <c:v>515.81849245835292</c:v>
                </c:pt>
                <c:pt idx="5065">
                  <c:v>515.86636221691333</c:v>
                </c:pt>
                <c:pt idx="5066">
                  <c:v>515.91423269782331</c:v>
                </c:pt>
                <c:pt idx="5067">
                  <c:v>515.96210390327212</c:v>
                </c:pt>
                <c:pt idx="5068">
                  <c:v>516.00997583544972</c:v>
                </c:pt>
                <c:pt idx="5069">
                  <c:v>516.05784849654583</c:v>
                </c:pt>
                <c:pt idx="5070">
                  <c:v>516.10572188875062</c:v>
                </c:pt>
                <c:pt idx="5071">
                  <c:v>516.15359601425462</c:v>
                </c:pt>
                <c:pt idx="5072">
                  <c:v>516.20147087524776</c:v>
                </c:pt>
                <c:pt idx="5073">
                  <c:v>516.24934647392115</c:v>
                </c:pt>
                <c:pt idx="5074">
                  <c:v>516.29722281246518</c:v>
                </c:pt>
                <c:pt idx="5075">
                  <c:v>516.34509989307105</c:v>
                </c:pt>
                <c:pt idx="5076">
                  <c:v>516.39297771793008</c:v>
                </c:pt>
                <c:pt idx="5077">
                  <c:v>516.44085628923335</c:v>
                </c:pt>
                <c:pt idx="5078">
                  <c:v>516.48873560917264</c:v>
                </c:pt>
                <c:pt idx="5079">
                  <c:v>516.53661567993936</c:v>
                </c:pt>
                <c:pt idx="5080">
                  <c:v>516.58449650372575</c:v>
                </c:pt>
                <c:pt idx="5081">
                  <c:v>516.63237808272379</c:v>
                </c:pt>
                <c:pt idx="5082">
                  <c:v>516.68026041912572</c:v>
                </c:pt>
                <c:pt idx="5083">
                  <c:v>516.7281435151242</c:v>
                </c:pt>
                <c:pt idx="5084">
                  <c:v>516.7760273729117</c:v>
                </c:pt>
                <c:pt idx="5085">
                  <c:v>516.82391199468123</c:v>
                </c:pt>
                <c:pt idx="5086">
                  <c:v>516.8717973826258</c:v>
                </c:pt>
                <c:pt idx="5087">
                  <c:v>516.91968353893856</c:v>
                </c:pt>
                <c:pt idx="5088">
                  <c:v>516.96757046581308</c:v>
                </c:pt>
                <c:pt idx="5089">
                  <c:v>517.01545816544308</c:v>
                </c:pt>
                <c:pt idx="5090">
                  <c:v>517.06334664002225</c:v>
                </c:pt>
                <c:pt idx="5091">
                  <c:v>517.11123589174451</c:v>
                </c:pt>
                <c:pt idx="5092">
                  <c:v>517.15912592280438</c:v>
                </c:pt>
                <c:pt idx="5093">
                  <c:v>517.20701673539611</c:v>
                </c:pt>
                <c:pt idx="5094">
                  <c:v>517.2549083317142</c:v>
                </c:pt>
                <c:pt idx="5095">
                  <c:v>517.30280071395384</c:v>
                </c:pt>
                <c:pt idx="5096">
                  <c:v>517.35069388430986</c:v>
                </c:pt>
                <c:pt idx="5097">
                  <c:v>517.39858784497733</c:v>
                </c:pt>
                <c:pt idx="5098">
                  <c:v>517.44648259815199</c:v>
                </c:pt>
                <c:pt idx="5099">
                  <c:v>517.49437814602925</c:v>
                </c:pt>
                <c:pt idx="5100">
                  <c:v>517.54227449080486</c:v>
                </c:pt>
                <c:pt idx="5101">
                  <c:v>517.59017163467524</c:v>
                </c:pt>
                <c:pt idx="5102">
                  <c:v>517.63806957983616</c:v>
                </c:pt>
                <c:pt idx="5103">
                  <c:v>517.68596832848448</c:v>
                </c:pt>
                <c:pt idx="5104">
                  <c:v>517.73386788281675</c:v>
                </c:pt>
                <c:pt idx="5105">
                  <c:v>517.78176824502987</c:v>
                </c:pt>
                <c:pt idx="5106">
                  <c:v>517.8296694173207</c:v>
                </c:pt>
                <c:pt idx="5107">
                  <c:v>517.87757140188683</c:v>
                </c:pt>
                <c:pt idx="5108">
                  <c:v>517.92547420092569</c:v>
                </c:pt>
                <c:pt idx="5109">
                  <c:v>517.97337781663487</c:v>
                </c:pt>
                <c:pt idx="5110">
                  <c:v>518.02128225121214</c:v>
                </c:pt>
                <c:pt idx="5111">
                  <c:v>518.069187506856</c:v>
                </c:pt>
                <c:pt idx="5112">
                  <c:v>518.11709358576468</c:v>
                </c:pt>
                <c:pt idx="5113">
                  <c:v>518.16500049013689</c:v>
                </c:pt>
                <c:pt idx="5114">
                  <c:v>518.21290822217088</c:v>
                </c:pt>
                <c:pt idx="5115">
                  <c:v>518.26081678406649</c:v>
                </c:pt>
                <c:pt idx="5116">
                  <c:v>518.30872617802243</c:v>
                </c:pt>
                <c:pt idx="5117">
                  <c:v>518.35663640623807</c:v>
                </c:pt>
                <c:pt idx="5118">
                  <c:v>518.40454747091314</c:v>
                </c:pt>
                <c:pt idx="5119">
                  <c:v>518.45245937424772</c:v>
                </c:pt>
                <c:pt idx="5120">
                  <c:v>518.50037211844187</c:v>
                </c:pt>
                <c:pt idx="5121">
                  <c:v>518.54828570569566</c:v>
                </c:pt>
                <c:pt idx="5122">
                  <c:v>518.59620013820972</c:v>
                </c:pt>
                <c:pt idx="5123">
                  <c:v>518.64411541818515</c:v>
                </c:pt>
                <c:pt idx="5124">
                  <c:v>518.69203154782258</c:v>
                </c:pt>
                <c:pt idx="5125">
                  <c:v>518.73994852932333</c:v>
                </c:pt>
                <c:pt idx="5126">
                  <c:v>518.78786636488894</c:v>
                </c:pt>
                <c:pt idx="5127">
                  <c:v>518.83578505672108</c:v>
                </c:pt>
                <c:pt idx="5128">
                  <c:v>518.88370460702163</c:v>
                </c:pt>
                <c:pt idx="5129">
                  <c:v>518.9316250179927</c:v>
                </c:pt>
                <c:pt idx="5130">
                  <c:v>518.97954629183664</c:v>
                </c:pt>
                <c:pt idx="5131">
                  <c:v>519.0274684307559</c:v>
                </c:pt>
                <c:pt idx="5132">
                  <c:v>519.07539143695362</c:v>
                </c:pt>
                <c:pt idx="5133">
                  <c:v>519.12331531263249</c:v>
                </c:pt>
                <c:pt idx="5134">
                  <c:v>519.17124005999631</c:v>
                </c:pt>
                <c:pt idx="5135">
                  <c:v>519.21916568124823</c:v>
                </c:pt>
                <c:pt idx="5136">
                  <c:v>519.26709217859218</c:v>
                </c:pt>
                <c:pt idx="5137">
                  <c:v>519.31501955423187</c:v>
                </c:pt>
                <c:pt idx="5138">
                  <c:v>519.36294781037191</c:v>
                </c:pt>
                <c:pt idx="5139">
                  <c:v>519.41087694921657</c:v>
                </c:pt>
                <c:pt idx="5140">
                  <c:v>519.45880697297048</c:v>
                </c:pt>
                <c:pt idx="5141">
                  <c:v>519.50673788383892</c:v>
                </c:pt>
                <c:pt idx="5142">
                  <c:v>519.55466968402675</c:v>
                </c:pt>
                <c:pt idx="5143">
                  <c:v>519.60260237573959</c:v>
                </c:pt>
                <c:pt idx="5144">
                  <c:v>519.65053596118287</c:v>
                </c:pt>
                <c:pt idx="5145">
                  <c:v>519.69847044256289</c:v>
                </c:pt>
                <c:pt idx="5146">
                  <c:v>519.74640582208576</c:v>
                </c:pt>
                <c:pt idx="5147">
                  <c:v>519.79434210195745</c:v>
                </c:pt>
                <c:pt idx="5148">
                  <c:v>519.84227928438497</c:v>
                </c:pt>
                <c:pt idx="5149">
                  <c:v>519.8902173715752</c:v>
                </c:pt>
                <c:pt idx="5150">
                  <c:v>519.93815636573527</c:v>
                </c:pt>
                <c:pt idx="5151">
                  <c:v>519.9860962690725</c:v>
                </c:pt>
                <c:pt idx="5152">
                  <c:v>520.0340370837946</c:v>
                </c:pt>
                <c:pt idx="5153">
                  <c:v>520.08197881210936</c:v>
                </c:pt>
                <c:pt idx="5154">
                  <c:v>520.12992145622502</c:v>
                </c:pt>
                <c:pt idx="5155">
                  <c:v>520.17786501835008</c:v>
                </c:pt>
                <c:pt idx="5156">
                  <c:v>520.22580950069323</c:v>
                </c:pt>
                <c:pt idx="5157">
                  <c:v>520.27375490546285</c:v>
                </c:pt>
                <c:pt idx="5158">
                  <c:v>520.32170123486844</c:v>
                </c:pt>
                <c:pt idx="5159">
                  <c:v>520.36964849111962</c:v>
                </c:pt>
                <c:pt idx="5160">
                  <c:v>520.41759667642577</c:v>
                </c:pt>
                <c:pt idx="5161">
                  <c:v>520.46554579299698</c:v>
                </c:pt>
                <c:pt idx="5162">
                  <c:v>520.51349584304342</c:v>
                </c:pt>
                <c:pt idx="5163">
                  <c:v>520.56144682877527</c:v>
                </c:pt>
                <c:pt idx="5164">
                  <c:v>520.60939875240342</c:v>
                </c:pt>
                <c:pt idx="5165">
                  <c:v>520.65735161613907</c:v>
                </c:pt>
                <c:pt idx="5166">
                  <c:v>520.70530542219308</c:v>
                </c:pt>
                <c:pt idx="5167">
                  <c:v>520.75326017277712</c:v>
                </c:pt>
                <c:pt idx="5168">
                  <c:v>520.80121587010296</c:v>
                </c:pt>
                <c:pt idx="5169">
                  <c:v>520.8491725163824</c:v>
                </c:pt>
                <c:pt idx="5170">
                  <c:v>520.89713011382764</c:v>
                </c:pt>
                <c:pt idx="5171">
                  <c:v>520.94508866465173</c:v>
                </c:pt>
                <c:pt idx="5172">
                  <c:v>520.99304817106713</c:v>
                </c:pt>
                <c:pt idx="5173">
                  <c:v>521.04100863528697</c:v>
                </c:pt>
                <c:pt idx="5174">
                  <c:v>521.0889700595244</c:v>
                </c:pt>
                <c:pt idx="5175">
                  <c:v>521.13693244599335</c:v>
                </c:pt>
                <c:pt idx="5176">
                  <c:v>521.18489579690754</c:v>
                </c:pt>
                <c:pt idx="5177">
                  <c:v>521.23286011448113</c:v>
                </c:pt>
                <c:pt idx="5178">
                  <c:v>521.28082540092862</c:v>
                </c:pt>
                <c:pt idx="5179">
                  <c:v>521.32879165846452</c:v>
                </c:pt>
                <c:pt idx="5180">
                  <c:v>521.37675888930403</c:v>
                </c:pt>
                <c:pt idx="5181">
                  <c:v>521.42472709566209</c:v>
                </c:pt>
                <c:pt idx="5182">
                  <c:v>521.47269627975459</c:v>
                </c:pt>
                <c:pt idx="5183">
                  <c:v>521.52066644379715</c:v>
                </c:pt>
                <c:pt idx="5184">
                  <c:v>521.56863759000578</c:v>
                </c:pt>
                <c:pt idx="5185">
                  <c:v>521.61660972059701</c:v>
                </c:pt>
                <c:pt idx="5186">
                  <c:v>521.66458283778729</c:v>
                </c:pt>
                <c:pt idx="5187">
                  <c:v>521.71255694379352</c:v>
                </c:pt>
                <c:pt idx="5188">
                  <c:v>521.76053204083291</c:v>
                </c:pt>
                <c:pt idx="5189">
                  <c:v>521.80850813112306</c:v>
                </c:pt>
                <c:pt idx="5190">
                  <c:v>521.85648521688177</c:v>
                </c:pt>
                <c:pt idx="5191">
                  <c:v>521.90446330032671</c:v>
                </c:pt>
                <c:pt idx="5192">
                  <c:v>521.9524423836765</c:v>
                </c:pt>
                <c:pt idx="5193">
                  <c:v>522.00042246914973</c:v>
                </c:pt>
                <c:pt idx="5194">
                  <c:v>522.04840355896511</c:v>
                </c:pt>
                <c:pt idx="5195">
                  <c:v>522.09638565534215</c:v>
                </c:pt>
                <c:pt idx="5196">
                  <c:v>522.1443687604999</c:v>
                </c:pt>
                <c:pt idx="5197">
                  <c:v>522.19235287665845</c:v>
                </c:pt>
                <c:pt idx="5198">
                  <c:v>522.24033800603752</c:v>
                </c:pt>
                <c:pt idx="5199">
                  <c:v>522.28832415085787</c:v>
                </c:pt>
                <c:pt idx="5200">
                  <c:v>522.33631131333971</c:v>
                </c:pt>
                <c:pt idx="5201">
                  <c:v>522.38429949570423</c:v>
                </c:pt>
                <c:pt idx="5202">
                  <c:v>522.43228870017242</c:v>
                </c:pt>
                <c:pt idx="5203">
                  <c:v>522.48027892896584</c:v>
                </c:pt>
                <c:pt idx="5204">
                  <c:v>522.52827018430639</c:v>
                </c:pt>
                <c:pt idx="5205">
                  <c:v>522.57626246841608</c:v>
                </c:pt>
                <c:pt idx="5206">
                  <c:v>522.62425578351736</c:v>
                </c:pt>
                <c:pt idx="5207">
                  <c:v>522.67225013183293</c:v>
                </c:pt>
                <c:pt idx="5208">
                  <c:v>522.7202455155857</c:v>
                </c:pt>
                <c:pt idx="5209">
                  <c:v>522.76824193699895</c:v>
                </c:pt>
                <c:pt idx="5210">
                  <c:v>522.81623939829615</c:v>
                </c:pt>
                <c:pt idx="5211">
                  <c:v>522.86423790170147</c:v>
                </c:pt>
                <c:pt idx="5212">
                  <c:v>522.91223744943886</c:v>
                </c:pt>
                <c:pt idx="5213">
                  <c:v>522.96023804373272</c:v>
                </c:pt>
                <c:pt idx="5214">
                  <c:v>523.00823968680811</c:v>
                </c:pt>
                <c:pt idx="5215">
                  <c:v>523.05624238089001</c:v>
                </c:pt>
                <c:pt idx="5216">
                  <c:v>523.10424612820361</c:v>
                </c:pt>
                <c:pt idx="5217">
                  <c:v>523.15225093097524</c:v>
                </c:pt>
                <c:pt idx="5218">
                  <c:v>523.20025679143009</c:v>
                </c:pt>
                <c:pt idx="5219">
                  <c:v>523.24826371179506</c:v>
                </c:pt>
                <c:pt idx="5220">
                  <c:v>523.29627169429637</c:v>
                </c:pt>
                <c:pt idx="5221">
                  <c:v>523.34428074116124</c:v>
                </c:pt>
                <c:pt idx="5222">
                  <c:v>523.39229085461693</c:v>
                </c:pt>
                <c:pt idx="5223">
                  <c:v>523.44030203689078</c:v>
                </c:pt>
                <c:pt idx="5224">
                  <c:v>523.48831429021095</c:v>
                </c:pt>
                <c:pt idx="5225">
                  <c:v>523.53632761680524</c:v>
                </c:pt>
                <c:pt idx="5226">
                  <c:v>523.58434201890259</c:v>
                </c:pt>
                <c:pt idx="5227">
                  <c:v>523.63235749873161</c:v>
                </c:pt>
                <c:pt idx="5228">
                  <c:v>523.68037405852101</c:v>
                </c:pt>
                <c:pt idx="5229">
                  <c:v>523.72839170050099</c:v>
                </c:pt>
                <c:pt idx="5230">
                  <c:v>523.77641042690084</c:v>
                </c:pt>
                <c:pt idx="5231">
                  <c:v>523.82443023995074</c:v>
                </c:pt>
                <c:pt idx="5232">
                  <c:v>523.87245114188113</c:v>
                </c:pt>
                <c:pt idx="5233">
                  <c:v>523.92047313492253</c:v>
                </c:pt>
                <c:pt idx="5234">
                  <c:v>523.96849622130617</c:v>
                </c:pt>
                <c:pt idx="5235">
                  <c:v>524.01652040326348</c:v>
                </c:pt>
                <c:pt idx="5236">
                  <c:v>524.06454568302593</c:v>
                </c:pt>
                <c:pt idx="5237">
                  <c:v>524.11257206282562</c:v>
                </c:pt>
                <c:pt idx="5238">
                  <c:v>524.16059954489515</c:v>
                </c:pt>
                <c:pt idx="5239">
                  <c:v>524.20862813146664</c:v>
                </c:pt>
                <c:pt idx="5240">
                  <c:v>524.25665782477347</c:v>
                </c:pt>
                <c:pt idx="5241">
                  <c:v>524.30468862704879</c:v>
                </c:pt>
                <c:pt idx="5242">
                  <c:v>524.35272054052621</c:v>
                </c:pt>
                <c:pt idx="5243">
                  <c:v>524.40075356744001</c:v>
                </c:pt>
                <c:pt idx="5244">
                  <c:v>524.44878771002413</c:v>
                </c:pt>
                <c:pt idx="5245">
                  <c:v>524.49682297051334</c:v>
                </c:pt>
                <c:pt idx="5246">
                  <c:v>524.54485935114258</c:v>
                </c:pt>
                <c:pt idx="5247">
                  <c:v>524.59289685414728</c:v>
                </c:pt>
                <c:pt idx="5248">
                  <c:v>524.64093548176265</c:v>
                </c:pt>
                <c:pt idx="5249">
                  <c:v>524.68897523622525</c:v>
                </c:pt>
                <c:pt idx="5250">
                  <c:v>524.73701611977094</c:v>
                </c:pt>
                <c:pt idx="5251">
                  <c:v>524.7850581346363</c:v>
                </c:pt>
                <c:pt idx="5252">
                  <c:v>524.8331012830588</c:v>
                </c:pt>
                <c:pt idx="5253">
                  <c:v>524.8811455672751</c:v>
                </c:pt>
                <c:pt idx="5254">
                  <c:v>524.92919098952325</c:v>
                </c:pt>
                <c:pt idx="5255">
                  <c:v>524.97723755204129</c:v>
                </c:pt>
                <c:pt idx="5256">
                  <c:v>525.02528525706725</c:v>
                </c:pt>
                <c:pt idx="5257">
                  <c:v>525.07333410684009</c:v>
                </c:pt>
                <c:pt idx="5258">
                  <c:v>525.12138410359853</c:v>
                </c:pt>
                <c:pt idx="5259">
                  <c:v>525.16943524958219</c:v>
                </c:pt>
                <c:pt idx="5260">
                  <c:v>525.21748754703071</c:v>
                </c:pt>
                <c:pt idx="5261">
                  <c:v>525.26554099818395</c:v>
                </c:pt>
                <c:pt idx="5262">
                  <c:v>525.31359560528256</c:v>
                </c:pt>
                <c:pt idx="5263">
                  <c:v>525.36165137056719</c:v>
                </c:pt>
                <c:pt idx="5264">
                  <c:v>525.40970829627861</c:v>
                </c:pt>
                <c:pt idx="5265">
                  <c:v>525.45776638465873</c:v>
                </c:pt>
                <c:pt idx="5266">
                  <c:v>525.5058256379491</c:v>
                </c:pt>
                <c:pt idx="5267">
                  <c:v>525.55388605839187</c:v>
                </c:pt>
                <c:pt idx="5268">
                  <c:v>525.60194764822961</c:v>
                </c:pt>
                <c:pt idx="5269">
                  <c:v>525.65001040970503</c:v>
                </c:pt>
                <c:pt idx="5270">
                  <c:v>525.69807434506129</c:v>
                </c:pt>
                <c:pt idx="5271">
                  <c:v>525.7461394565421</c:v>
                </c:pt>
                <c:pt idx="5272">
                  <c:v>525.7942057463913</c:v>
                </c:pt>
                <c:pt idx="5273">
                  <c:v>525.84227321685296</c:v>
                </c:pt>
                <c:pt idx="5274">
                  <c:v>525.89034187017205</c:v>
                </c:pt>
                <c:pt idx="5275">
                  <c:v>525.93841170859309</c:v>
                </c:pt>
                <c:pt idx="5276">
                  <c:v>525.98648273436186</c:v>
                </c:pt>
                <c:pt idx="5277">
                  <c:v>526.034554949724</c:v>
                </c:pt>
                <c:pt idx="5278">
                  <c:v>526.08262835692517</c:v>
                </c:pt>
                <c:pt idx="5279">
                  <c:v>526.13070295821205</c:v>
                </c:pt>
                <c:pt idx="5280">
                  <c:v>526.17877875583133</c:v>
                </c:pt>
                <c:pt idx="5281">
                  <c:v>526.22685575203013</c:v>
                </c:pt>
                <c:pt idx="5282">
                  <c:v>526.27493394905616</c:v>
                </c:pt>
                <c:pt idx="5283">
                  <c:v>526.32301334915724</c:v>
                </c:pt>
                <c:pt idx="5284">
                  <c:v>526.37109395458128</c:v>
                </c:pt>
                <c:pt idx="5285">
                  <c:v>526.41917576757714</c:v>
                </c:pt>
                <c:pt idx="5286">
                  <c:v>526.46725879039377</c:v>
                </c:pt>
                <c:pt idx="5287">
                  <c:v>526.51534302528034</c:v>
                </c:pt>
                <c:pt idx="5288">
                  <c:v>526.56342847448684</c:v>
                </c:pt>
                <c:pt idx="5289">
                  <c:v>526.61151514026312</c:v>
                </c:pt>
                <c:pt idx="5290">
                  <c:v>526.65960302485962</c:v>
                </c:pt>
                <c:pt idx="5291">
                  <c:v>526.70769213052722</c:v>
                </c:pt>
                <c:pt idx="5292">
                  <c:v>526.75578245951715</c:v>
                </c:pt>
                <c:pt idx="5293">
                  <c:v>526.80387401408098</c:v>
                </c:pt>
                <c:pt idx="5294">
                  <c:v>526.85196679647049</c:v>
                </c:pt>
                <c:pt idx="5295">
                  <c:v>526.90006080893818</c:v>
                </c:pt>
                <c:pt idx="5296">
                  <c:v>526.94815605373651</c:v>
                </c:pt>
                <c:pt idx="5297">
                  <c:v>526.99625253311888</c:v>
                </c:pt>
                <c:pt idx="5298">
                  <c:v>527.04435024933855</c:v>
                </c:pt>
                <c:pt idx="5299">
                  <c:v>527.09244920464926</c:v>
                </c:pt>
                <c:pt idx="5300">
                  <c:v>527.14054940130541</c:v>
                </c:pt>
                <c:pt idx="5301">
                  <c:v>527.18865084156141</c:v>
                </c:pt>
                <c:pt idx="5302">
                  <c:v>527.23675352767236</c:v>
                </c:pt>
                <c:pt idx="5303">
                  <c:v>527.28485746189335</c:v>
                </c:pt>
                <c:pt idx="5304">
                  <c:v>527.3329626464805</c:v>
                </c:pt>
                <c:pt idx="5305">
                  <c:v>527.38106908368979</c:v>
                </c:pt>
                <c:pt idx="5306">
                  <c:v>527.42917677577771</c:v>
                </c:pt>
                <c:pt idx="5307">
                  <c:v>527.47728572500114</c:v>
                </c:pt>
                <c:pt idx="5308">
                  <c:v>527.52539593361723</c:v>
                </c:pt>
                <c:pt idx="5309">
                  <c:v>527.57350740388392</c:v>
                </c:pt>
                <c:pt idx="5310">
                  <c:v>527.62162013805914</c:v>
                </c:pt>
                <c:pt idx="5311">
                  <c:v>527.66973413840117</c:v>
                </c:pt>
                <c:pt idx="5312">
                  <c:v>527.71784940716907</c:v>
                </c:pt>
                <c:pt idx="5313">
                  <c:v>527.76596594662215</c:v>
                </c:pt>
                <c:pt idx="5314">
                  <c:v>527.8140837590197</c:v>
                </c:pt>
                <c:pt idx="5315">
                  <c:v>527.86220284662215</c:v>
                </c:pt>
                <c:pt idx="5316">
                  <c:v>527.9103232116895</c:v>
                </c:pt>
                <c:pt idx="5317">
                  <c:v>527.95844485648308</c:v>
                </c:pt>
                <c:pt idx="5318">
                  <c:v>528.00656778326379</c:v>
                </c:pt>
                <c:pt idx="5319">
                  <c:v>528.05469199429297</c:v>
                </c:pt>
                <c:pt idx="5320">
                  <c:v>528.10281749183309</c:v>
                </c:pt>
                <c:pt idx="5321">
                  <c:v>528.15094427814631</c:v>
                </c:pt>
                <c:pt idx="5322">
                  <c:v>528.19907235549567</c:v>
                </c:pt>
                <c:pt idx="5323">
                  <c:v>528.24720172614389</c:v>
                </c:pt>
                <c:pt idx="5324">
                  <c:v>528.29533239235514</c:v>
                </c:pt>
                <c:pt idx="5325">
                  <c:v>528.34346435639304</c:v>
                </c:pt>
                <c:pt idx="5326">
                  <c:v>528.39159762052236</c:v>
                </c:pt>
                <c:pt idx="5327">
                  <c:v>528.43973218700739</c:v>
                </c:pt>
                <c:pt idx="5328">
                  <c:v>528.48786805811403</c:v>
                </c:pt>
                <c:pt idx="5329">
                  <c:v>528.53600523610748</c:v>
                </c:pt>
                <c:pt idx="5330">
                  <c:v>528.58414372325376</c:v>
                </c:pt>
                <c:pt idx="5331">
                  <c:v>528.63228352181955</c:v>
                </c:pt>
                <c:pt idx="5332">
                  <c:v>528.68042463407141</c:v>
                </c:pt>
                <c:pt idx="5333">
                  <c:v>528.72856706227708</c:v>
                </c:pt>
                <c:pt idx="5334">
                  <c:v>528.77671080870368</c:v>
                </c:pt>
                <c:pt idx="5335">
                  <c:v>528.82485587561985</c:v>
                </c:pt>
                <c:pt idx="5336">
                  <c:v>528.87300226529374</c:v>
                </c:pt>
                <c:pt idx="5337">
                  <c:v>528.92114997999431</c:v>
                </c:pt>
                <c:pt idx="5338">
                  <c:v>528.96929902199122</c:v>
                </c:pt>
                <c:pt idx="5339">
                  <c:v>529.01744939355376</c:v>
                </c:pt>
                <c:pt idx="5340">
                  <c:v>529.06560109695226</c:v>
                </c:pt>
                <c:pt idx="5341">
                  <c:v>529.11375413445739</c:v>
                </c:pt>
                <c:pt idx="5342">
                  <c:v>529.16190850834028</c:v>
                </c:pt>
                <c:pt idx="5343">
                  <c:v>529.21006422087225</c:v>
                </c:pt>
                <c:pt idx="5344">
                  <c:v>529.25822127432502</c:v>
                </c:pt>
                <c:pt idx="5345">
                  <c:v>529.30637967097095</c:v>
                </c:pt>
                <c:pt idx="5346">
                  <c:v>529.35453941308276</c:v>
                </c:pt>
                <c:pt idx="5347">
                  <c:v>529.40270050293338</c:v>
                </c:pt>
                <c:pt idx="5348">
                  <c:v>529.4508629427969</c:v>
                </c:pt>
                <c:pt idx="5349">
                  <c:v>529.49902673494671</c:v>
                </c:pt>
                <c:pt idx="5350">
                  <c:v>529.54719188165745</c:v>
                </c:pt>
                <c:pt idx="5351">
                  <c:v>529.59535838520401</c:v>
                </c:pt>
                <c:pt idx="5352">
                  <c:v>529.64352624786125</c:v>
                </c:pt>
                <c:pt idx="5353">
                  <c:v>529.6916954719054</c:v>
                </c:pt>
                <c:pt idx="5354">
                  <c:v>529.73986605961227</c:v>
                </c:pt>
                <c:pt idx="5355">
                  <c:v>529.78803801325842</c:v>
                </c:pt>
                <c:pt idx="5356">
                  <c:v>529.83621133512088</c:v>
                </c:pt>
                <c:pt idx="5357">
                  <c:v>529.88438602747692</c:v>
                </c:pt>
                <c:pt idx="5358">
                  <c:v>529.9325620926046</c:v>
                </c:pt>
                <c:pt idx="5359">
                  <c:v>529.98073953278197</c:v>
                </c:pt>
                <c:pt idx="5360">
                  <c:v>530.02891835028788</c:v>
                </c:pt>
                <c:pt idx="5361">
                  <c:v>530.07709854740153</c:v>
                </c:pt>
                <c:pt idx="5362">
                  <c:v>530.12528012640234</c:v>
                </c:pt>
                <c:pt idx="5363">
                  <c:v>530.17346308957053</c:v>
                </c:pt>
                <c:pt idx="5364">
                  <c:v>530.2216474391862</c:v>
                </c:pt>
                <c:pt idx="5365">
                  <c:v>530.2698331775307</c:v>
                </c:pt>
                <c:pt idx="5366">
                  <c:v>530.31802030688527</c:v>
                </c:pt>
                <c:pt idx="5367">
                  <c:v>530.36620882953139</c:v>
                </c:pt>
                <c:pt idx="5368">
                  <c:v>530.41439874775165</c:v>
                </c:pt>
                <c:pt idx="5369">
                  <c:v>530.46259006382843</c:v>
                </c:pt>
                <c:pt idx="5370">
                  <c:v>530.51078278004525</c:v>
                </c:pt>
                <c:pt idx="5371">
                  <c:v>530.55897689868539</c:v>
                </c:pt>
                <c:pt idx="5372">
                  <c:v>530.6071724220327</c:v>
                </c:pt>
                <c:pt idx="5373">
                  <c:v>530.65536935237196</c:v>
                </c:pt>
                <c:pt idx="5374">
                  <c:v>530.70356769198793</c:v>
                </c:pt>
                <c:pt idx="5375">
                  <c:v>530.75176744316627</c:v>
                </c:pt>
                <c:pt idx="5376">
                  <c:v>530.7999686081921</c:v>
                </c:pt>
                <c:pt idx="5377">
                  <c:v>530.84817118935234</c:v>
                </c:pt>
                <c:pt idx="5378">
                  <c:v>530.89637518893346</c:v>
                </c:pt>
                <c:pt idx="5379">
                  <c:v>530.94458060922261</c:v>
                </c:pt>
                <c:pt idx="5380">
                  <c:v>530.9927874525074</c:v>
                </c:pt>
                <c:pt idx="5381">
                  <c:v>531.040995721076</c:v>
                </c:pt>
                <c:pt idx="5382">
                  <c:v>531.08920541721704</c:v>
                </c:pt>
                <c:pt idx="5383">
                  <c:v>531.13741654321916</c:v>
                </c:pt>
                <c:pt idx="5384">
                  <c:v>531.18562910137211</c:v>
                </c:pt>
                <c:pt idx="5385">
                  <c:v>531.23384309396567</c:v>
                </c:pt>
                <c:pt idx="5386">
                  <c:v>531.28205852329017</c:v>
                </c:pt>
                <c:pt idx="5387">
                  <c:v>531.33027539163686</c:v>
                </c:pt>
                <c:pt idx="5388">
                  <c:v>531.37849370129629</c:v>
                </c:pt>
                <c:pt idx="5389">
                  <c:v>531.42671345456085</c:v>
                </c:pt>
                <c:pt idx="5390">
                  <c:v>531.47493465372247</c:v>
                </c:pt>
                <c:pt idx="5391">
                  <c:v>531.52315730107398</c:v>
                </c:pt>
                <c:pt idx="5392">
                  <c:v>531.57138139890833</c:v>
                </c:pt>
                <c:pt idx="5393">
                  <c:v>531.61960694951927</c:v>
                </c:pt>
                <c:pt idx="5394">
                  <c:v>531.66783395520088</c:v>
                </c:pt>
                <c:pt idx="5395">
                  <c:v>531.71606241824782</c:v>
                </c:pt>
                <c:pt idx="5396">
                  <c:v>531.76429234095485</c:v>
                </c:pt>
                <c:pt idx="5397">
                  <c:v>531.81252372561767</c:v>
                </c:pt>
                <c:pt idx="5398">
                  <c:v>531.86075657453227</c:v>
                </c:pt>
                <c:pt idx="5399">
                  <c:v>531.90899088999493</c:v>
                </c:pt>
                <c:pt idx="5400">
                  <c:v>531.95722667430255</c:v>
                </c:pt>
                <c:pt idx="5401">
                  <c:v>532.00546392975298</c:v>
                </c:pt>
                <c:pt idx="5402">
                  <c:v>532.05370265864326</c:v>
                </c:pt>
                <c:pt idx="5403">
                  <c:v>532.10194286327237</c:v>
                </c:pt>
                <c:pt idx="5404">
                  <c:v>532.15018454593906</c:v>
                </c:pt>
                <c:pt idx="5405">
                  <c:v>532.19842770894252</c:v>
                </c:pt>
                <c:pt idx="5406">
                  <c:v>532.2466723545823</c:v>
                </c:pt>
                <c:pt idx="5407">
                  <c:v>532.29491848515909</c:v>
                </c:pt>
                <c:pt idx="5408">
                  <c:v>532.34316610297321</c:v>
                </c:pt>
                <c:pt idx="5409">
                  <c:v>532.39141521032604</c:v>
                </c:pt>
                <c:pt idx="5410">
                  <c:v>532.43966580951951</c:v>
                </c:pt>
                <c:pt idx="5411">
                  <c:v>532.48791790285554</c:v>
                </c:pt>
                <c:pt idx="5412">
                  <c:v>532.53617149263687</c:v>
                </c:pt>
                <c:pt idx="5413">
                  <c:v>532.58442658116655</c:v>
                </c:pt>
                <c:pt idx="5414">
                  <c:v>532.63268317074835</c:v>
                </c:pt>
                <c:pt idx="5415">
                  <c:v>532.68094126368635</c:v>
                </c:pt>
                <c:pt idx="5416">
                  <c:v>532.72920086228532</c:v>
                </c:pt>
                <c:pt idx="5417">
                  <c:v>532.77746196884993</c:v>
                </c:pt>
                <c:pt idx="5418">
                  <c:v>532.82572458568643</c:v>
                </c:pt>
                <c:pt idx="5419">
                  <c:v>532.87398871510038</c:v>
                </c:pt>
                <c:pt idx="5420">
                  <c:v>532.92225435939849</c:v>
                </c:pt>
                <c:pt idx="5421">
                  <c:v>532.97052152088804</c:v>
                </c:pt>
                <c:pt idx="5422">
                  <c:v>533.01879020187653</c:v>
                </c:pt>
                <c:pt idx="5423">
                  <c:v>533.06706040467179</c:v>
                </c:pt>
                <c:pt idx="5424">
                  <c:v>533.1153321315827</c:v>
                </c:pt>
                <c:pt idx="5425">
                  <c:v>533.16360538491801</c:v>
                </c:pt>
                <c:pt idx="5426">
                  <c:v>533.2118801669875</c:v>
                </c:pt>
                <c:pt idx="5427">
                  <c:v>533.26015648010116</c:v>
                </c:pt>
                <c:pt idx="5428">
                  <c:v>533.30843432656957</c:v>
                </c:pt>
                <c:pt idx="5429">
                  <c:v>533.35671370870386</c:v>
                </c:pt>
                <c:pt idx="5430">
                  <c:v>533.40499462881553</c:v>
                </c:pt>
                <c:pt idx="5431">
                  <c:v>533.4532770892165</c:v>
                </c:pt>
                <c:pt idx="5432">
                  <c:v>533.5015610922195</c:v>
                </c:pt>
                <c:pt idx="5433">
                  <c:v>533.54984664013773</c:v>
                </c:pt>
                <c:pt idx="5434">
                  <c:v>533.59813373528436</c:v>
                </c:pt>
                <c:pt idx="5435">
                  <c:v>533.64642237997396</c:v>
                </c:pt>
                <c:pt idx="5436">
                  <c:v>533.69471257652094</c:v>
                </c:pt>
                <c:pt idx="5437">
                  <c:v>533.74300432724021</c:v>
                </c:pt>
                <c:pt idx="5438">
                  <c:v>533.79129763444769</c:v>
                </c:pt>
                <c:pt idx="5439">
                  <c:v>533.83959250045928</c:v>
                </c:pt>
                <c:pt idx="5440">
                  <c:v>533.8878889275918</c:v>
                </c:pt>
                <c:pt idx="5441">
                  <c:v>533.93618691816221</c:v>
                </c:pt>
                <c:pt idx="5442">
                  <c:v>533.98448647448845</c:v>
                </c:pt>
                <c:pt idx="5443">
                  <c:v>534.03278759888826</c:v>
                </c:pt>
                <c:pt idx="5444">
                  <c:v>534.08109029368075</c:v>
                </c:pt>
                <c:pt idx="5445">
                  <c:v>534.12939456118511</c:v>
                </c:pt>
                <c:pt idx="5446">
                  <c:v>534.17770040372091</c:v>
                </c:pt>
                <c:pt idx="5447">
                  <c:v>534.22600782360837</c:v>
                </c:pt>
                <c:pt idx="5448">
                  <c:v>534.27431682316842</c:v>
                </c:pt>
                <c:pt idx="5449">
                  <c:v>534.3226274047222</c:v>
                </c:pt>
                <c:pt idx="5450">
                  <c:v>534.37093957059153</c:v>
                </c:pt>
                <c:pt idx="5451">
                  <c:v>534.41925332309893</c:v>
                </c:pt>
                <c:pt idx="5452">
                  <c:v>534.46756866456712</c:v>
                </c:pt>
                <c:pt idx="5453">
                  <c:v>534.51588559731954</c:v>
                </c:pt>
                <c:pt idx="5454">
                  <c:v>534.56420412368016</c:v>
                </c:pt>
                <c:pt idx="5455">
                  <c:v>534.61252424597319</c:v>
                </c:pt>
                <c:pt idx="5456">
                  <c:v>534.66084596652377</c:v>
                </c:pt>
                <c:pt idx="5457">
                  <c:v>534.70916928765723</c:v>
                </c:pt>
                <c:pt idx="5458">
                  <c:v>534.75749421169985</c:v>
                </c:pt>
                <c:pt idx="5459">
                  <c:v>534.80582074097811</c:v>
                </c:pt>
                <c:pt idx="5460">
                  <c:v>534.85414887781906</c:v>
                </c:pt>
                <c:pt idx="5461">
                  <c:v>534.90247862455021</c:v>
                </c:pt>
                <c:pt idx="5462">
                  <c:v>534.95080998349977</c:v>
                </c:pt>
                <c:pt idx="5463">
                  <c:v>534.99914295699637</c:v>
                </c:pt>
                <c:pt idx="5464">
                  <c:v>535.04747754736945</c:v>
                </c:pt>
                <c:pt idx="5465">
                  <c:v>535.0958137569487</c:v>
                </c:pt>
                <c:pt idx="5466">
                  <c:v>535.14415158806423</c:v>
                </c:pt>
                <c:pt idx="5467">
                  <c:v>535.19249104304708</c:v>
                </c:pt>
                <c:pt idx="5468">
                  <c:v>535.24083212422852</c:v>
                </c:pt>
                <c:pt idx="5469">
                  <c:v>535.28917483394048</c:v>
                </c:pt>
                <c:pt idx="5470">
                  <c:v>535.33751917451536</c:v>
                </c:pt>
                <c:pt idx="5471">
                  <c:v>535.38586514828626</c:v>
                </c:pt>
                <c:pt idx="5472">
                  <c:v>535.43421275758669</c:v>
                </c:pt>
                <c:pt idx="5473">
                  <c:v>535.48256200475078</c:v>
                </c:pt>
                <c:pt idx="5474">
                  <c:v>535.53091289211307</c:v>
                </c:pt>
                <c:pt idx="5475">
                  <c:v>535.57926542200858</c:v>
                </c:pt>
                <c:pt idx="5476">
                  <c:v>535.62761959677357</c:v>
                </c:pt>
                <c:pt idx="5477">
                  <c:v>535.67597541874375</c:v>
                </c:pt>
                <c:pt idx="5478">
                  <c:v>535.72433289025628</c:v>
                </c:pt>
                <c:pt idx="5479">
                  <c:v>535.77269201364834</c:v>
                </c:pt>
                <c:pt idx="5480">
                  <c:v>535.82105279125801</c:v>
                </c:pt>
                <c:pt idx="5481">
                  <c:v>535.86941522542361</c:v>
                </c:pt>
                <c:pt idx="5482">
                  <c:v>535.91777931848424</c:v>
                </c:pt>
                <c:pt idx="5483">
                  <c:v>535.96614507277945</c:v>
                </c:pt>
                <c:pt idx="5484">
                  <c:v>536.01451249064951</c:v>
                </c:pt>
                <c:pt idx="5485">
                  <c:v>536.0628815744351</c:v>
                </c:pt>
                <c:pt idx="5486">
                  <c:v>536.11125232647726</c:v>
                </c:pt>
                <c:pt idx="5487">
                  <c:v>536.15962474911794</c:v>
                </c:pt>
                <c:pt idx="5488">
                  <c:v>536.20799884469966</c:v>
                </c:pt>
                <c:pt idx="5489">
                  <c:v>536.25637461556528</c:v>
                </c:pt>
                <c:pt idx="5490">
                  <c:v>536.30475206405811</c:v>
                </c:pt>
                <c:pt idx="5491">
                  <c:v>536.35313119252226</c:v>
                </c:pt>
                <c:pt idx="5492">
                  <c:v>536.4015120033024</c:v>
                </c:pt>
                <c:pt idx="5493">
                  <c:v>536.44989449874379</c:v>
                </c:pt>
                <c:pt idx="5494">
                  <c:v>536.49827868119212</c:v>
                </c:pt>
                <c:pt idx="5495">
                  <c:v>536.54666455299366</c:v>
                </c:pt>
                <c:pt idx="5496">
                  <c:v>536.59505211649525</c:v>
                </c:pt>
                <c:pt idx="5497">
                  <c:v>536.64344137404453</c:v>
                </c:pt>
                <c:pt idx="5498">
                  <c:v>536.69183232798935</c:v>
                </c:pt>
                <c:pt idx="5499">
                  <c:v>536.74022498067836</c:v>
                </c:pt>
                <c:pt idx="5500">
                  <c:v>536.78861933446092</c:v>
                </c:pt>
                <c:pt idx="5501">
                  <c:v>536.83701539168624</c:v>
                </c:pt>
                <c:pt idx="5502">
                  <c:v>536.88541315470513</c:v>
                </c:pt>
                <c:pt idx="5503">
                  <c:v>536.93381262586831</c:v>
                </c:pt>
                <c:pt idx="5504">
                  <c:v>536.98221380752716</c:v>
                </c:pt>
                <c:pt idx="5505">
                  <c:v>537.03061670203374</c:v>
                </c:pt>
                <c:pt idx="5506">
                  <c:v>537.07902131174069</c:v>
                </c:pt>
                <c:pt idx="5507">
                  <c:v>537.12742763900133</c:v>
                </c:pt>
                <c:pt idx="5508">
                  <c:v>537.17583568616919</c:v>
                </c:pt>
                <c:pt idx="5509">
                  <c:v>537.22424545559886</c:v>
                </c:pt>
                <c:pt idx="5510">
                  <c:v>537.27265694964501</c:v>
                </c:pt>
                <c:pt idx="5511">
                  <c:v>537.32107017066335</c:v>
                </c:pt>
                <c:pt idx="5512">
                  <c:v>537.3694851210098</c:v>
                </c:pt>
                <c:pt idx="5513">
                  <c:v>537.41790180304133</c:v>
                </c:pt>
                <c:pt idx="5514">
                  <c:v>537.466320219115</c:v>
                </c:pt>
                <c:pt idx="5515">
                  <c:v>537.51474037158869</c:v>
                </c:pt>
                <c:pt idx="5516">
                  <c:v>537.5631622628207</c:v>
                </c:pt>
                <c:pt idx="5517">
                  <c:v>537.61158589517038</c:v>
                </c:pt>
                <c:pt idx="5518">
                  <c:v>537.66001127099707</c:v>
                </c:pt>
                <c:pt idx="5519">
                  <c:v>537.70843839266104</c:v>
                </c:pt>
                <c:pt idx="5520">
                  <c:v>537.7568672625232</c:v>
                </c:pt>
                <c:pt idx="5521">
                  <c:v>537.80529788294507</c:v>
                </c:pt>
                <c:pt idx="5522">
                  <c:v>537.85373025628815</c:v>
                </c:pt>
                <c:pt idx="5523">
                  <c:v>537.90216438491552</c:v>
                </c:pt>
                <c:pt idx="5524">
                  <c:v>537.95060027118996</c:v>
                </c:pt>
                <c:pt idx="5525">
                  <c:v>537.99903791747545</c:v>
                </c:pt>
                <c:pt idx="5526">
                  <c:v>538.04747732613646</c:v>
                </c:pt>
                <c:pt idx="5527">
                  <c:v>538.0959184995379</c:v>
                </c:pt>
                <c:pt idx="5528">
                  <c:v>538.14436144004526</c:v>
                </c:pt>
                <c:pt idx="5529">
                  <c:v>538.19280615002469</c:v>
                </c:pt>
                <c:pt idx="5530">
                  <c:v>538.24125263184328</c:v>
                </c:pt>
                <c:pt idx="5531">
                  <c:v>538.28970088786787</c:v>
                </c:pt>
                <c:pt idx="5532">
                  <c:v>538.33815092046677</c:v>
                </c:pt>
                <c:pt idx="5533">
                  <c:v>538.38660273200844</c:v>
                </c:pt>
                <c:pt idx="5534">
                  <c:v>538.43505632486222</c:v>
                </c:pt>
                <c:pt idx="5535">
                  <c:v>538.48351170139767</c:v>
                </c:pt>
                <c:pt idx="5536">
                  <c:v>538.53196886398553</c:v>
                </c:pt>
                <c:pt idx="5537">
                  <c:v>538.58042781499671</c:v>
                </c:pt>
                <c:pt idx="5538">
                  <c:v>538.62888855680262</c:v>
                </c:pt>
                <c:pt idx="5539">
                  <c:v>538.67735109177579</c:v>
                </c:pt>
                <c:pt idx="5540">
                  <c:v>538.72581542228886</c:v>
                </c:pt>
                <c:pt idx="5541">
                  <c:v>538.77428155071539</c:v>
                </c:pt>
                <c:pt idx="5542">
                  <c:v>538.82274947942938</c:v>
                </c:pt>
                <c:pt idx="5543">
                  <c:v>538.87121921080552</c:v>
                </c:pt>
                <c:pt idx="5544">
                  <c:v>538.91969074721908</c:v>
                </c:pt>
                <c:pt idx="5545">
                  <c:v>538.96816409104622</c:v>
                </c:pt>
                <c:pt idx="5546">
                  <c:v>539.01663924466311</c:v>
                </c:pt>
                <c:pt idx="5547">
                  <c:v>539.06511621044751</c:v>
                </c:pt>
                <c:pt idx="5548">
                  <c:v>539.11359499077639</c:v>
                </c:pt>
                <c:pt idx="5549">
                  <c:v>539.16207558802898</c:v>
                </c:pt>
                <c:pt idx="5550">
                  <c:v>539.21055800458362</c:v>
                </c:pt>
                <c:pt idx="5551">
                  <c:v>539.25904224282033</c:v>
                </c:pt>
                <c:pt idx="5552">
                  <c:v>539.30752830511926</c:v>
                </c:pt>
                <c:pt idx="5553">
                  <c:v>539.35601619386136</c:v>
                </c:pt>
                <c:pt idx="5554">
                  <c:v>539.40450591142826</c:v>
                </c:pt>
                <c:pt idx="5555">
                  <c:v>539.4529974602018</c:v>
                </c:pt>
                <c:pt idx="5556">
                  <c:v>539.50149084256509</c:v>
                </c:pt>
                <c:pt idx="5557">
                  <c:v>539.54998606090135</c:v>
                </c:pt>
                <c:pt idx="5558">
                  <c:v>539.59848311759481</c:v>
                </c:pt>
                <c:pt idx="5559">
                  <c:v>539.64698201503006</c:v>
                </c:pt>
                <c:pt idx="5560">
                  <c:v>539.69548275559214</c:v>
                </c:pt>
                <c:pt idx="5561">
                  <c:v>539.74398534166744</c:v>
                </c:pt>
                <c:pt idx="5562">
                  <c:v>539.79248977564214</c:v>
                </c:pt>
                <c:pt idx="5563">
                  <c:v>539.84099605990377</c:v>
                </c:pt>
                <c:pt idx="5564">
                  <c:v>539.88950419683988</c:v>
                </c:pt>
                <c:pt idx="5565">
                  <c:v>539.93801418883913</c:v>
                </c:pt>
                <c:pt idx="5566">
                  <c:v>539.98652603829078</c:v>
                </c:pt>
                <c:pt idx="5567">
                  <c:v>540.03503974758428</c:v>
                </c:pt>
                <c:pt idx="5568">
                  <c:v>540.08355531911036</c:v>
                </c:pt>
                <c:pt idx="5569">
                  <c:v>540.13207275525997</c:v>
                </c:pt>
                <c:pt idx="5570">
                  <c:v>540.18059205842474</c:v>
                </c:pt>
                <c:pt idx="5571">
                  <c:v>540.22911323099675</c:v>
                </c:pt>
                <c:pt idx="5572">
                  <c:v>540.27763627536956</c:v>
                </c:pt>
                <c:pt idx="5573">
                  <c:v>540.32616119393629</c:v>
                </c:pt>
                <c:pt idx="5574">
                  <c:v>540.37468798909151</c:v>
                </c:pt>
                <c:pt idx="5575">
                  <c:v>540.42321666323005</c:v>
                </c:pt>
                <c:pt idx="5576">
                  <c:v>540.4717472187474</c:v>
                </c:pt>
                <c:pt idx="5577">
                  <c:v>540.52027965804007</c:v>
                </c:pt>
                <c:pt idx="5578">
                  <c:v>540.5688139835047</c:v>
                </c:pt>
                <c:pt idx="5579">
                  <c:v>540.6173501975386</c:v>
                </c:pt>
                <c:pt idx="5580">
                  <c:v>540.66588830254045</c:v>
                </c:pt>
                <c:pt idx="5581">
                  <c:v>540.71442830090893</c:v>
                </c:pt>
                <c:pt idx="5582">
                  <c:v>540.76297019504341</c:v>
                </c:pt>
                <c:pt idx="5583">
                  <c:v>540.81151398734403</c:v>
                </c:pt>
                <c:pt idx="5584">
                  <c:v>540.86005968021163</c:v>
                </c:pt>
                <c:pt idx="5585">
                  <c:v>540.90860727604775</c:v>
                </c:pt>
                <c:pt idx="5586">
                  <c:v>540.95715677725457</c:v>
                </c:pt>
                <c:pt idx="5587">
                  <c:v>541.00570818623476</c:v>
                </c:pt>
                <c:pt idx="5588">
                  <c:v>541.05426150539176</c:v>
                </c:pt>
                <c:pt idx="5589">
                  <c:v>541.10281673712984</c:v>
                </c:pt>
                <c:pt idx="5590">
                  <c:v>541.15137388385358</c:v>
                </c:pt>
                <c:pt idx="5591">
                  <c:v>541.19993294796848</c:v>
                </c:pt>
                <c:pt idx="5592">
                  <c:v>541.24849393188083</c:v>
                </c:pt>
                <c:pt idx="5593">
                  <c:v>541.29705683799727</c:v>
                </c:pt>
                <c:pt idx="5594">
                  <c:v>541.34562166872524</c:v>
                </c:pt>
                <c:pt idx="5595">
                  <c:v>541.39418842647274</c:v>
                </c:pt>
                <c:pt idx="5596">
                  <c:v>541.4427571136489</c:v>
                </c:pt>
                <c:pt idx="5597">
                  <c:v>541.49132773266297</c:v>
                </c:pt>
                <c:pt idx="5598">
                  <c:v>541.53990028592511</c:v>
                </c:pt>
                <c:pt idx="5599">
                  <c:v>541.58847477584595</c:v>
                </c:pt>
                <c:pt idx="5600">
                  <c:v>541.63705120483723</c:v>
                </c:pt>
                <c:pt idx="5601">
                  <c:v>541.68562957531105</c:v>
                </c:pt>
                <c:pt idx="5602">
                  <c:v>541.73420988968019</c:v>
                </c:pt>
                <c:pt idx="5603">
                  <c:v>541.78279215035832</c:v>
                </c:pt>
                <c:pt idx="5604">
                  <c:v>541.83137635975936</c:v>
                </c:pt>
                <c:pt idx="5605">
                  <c:v>541.87996252029825</c:v>
                </c:pt>
                <c:pt idx="5606">
                  <c:v>541.92855063439083</c:v>
                </c:pt>
                <c:pt idx="5607">
                  <c:v>541.97714070445318</c:v>
                </c:pt>
                <c:pt idx="5608">
                  <c:v>542.02573273290204</c:v>
                </c:pt>
                <c:pt idx="5609">
                  <c:v>542.07432672215532</c:v>
                </c:pt>
                <c:pt idx="5610">
                  <c:v>542.1229226746309</c:v>
                </c:pt>
                <c:pt idx="5611">
                  <c:v>542.17152059274827</c:v>
                </c:pt>
                <c:pt idx="5612">
                  <c:v>542.2201204789269</c:v>
                </c:pt>
                <c:pt idx="5613">
                  <c:v>542.26872233558697</c:v>
                </c:pt>
                <c:pt idx="5614">
                  <c:v>542.31732616514955</c:v>
                </c:pt>
                <c:pt idx="5615">
                  <c:v>542.36593197003685</c:v>
                </c:pt>
                <c:pt idx="5616">
                  <c:v>542.41453975267075</c:v>
                </c:pt>
                <c:pt idx="5617">
                  <c:v>542.46314951547447</c:v>
                </c:pt>
                <c:pt idx="5618">
                  <c:v>542.51176126087205</c:v>
                </c:pt>
                <c:pt idx="5619">
                  <c:v>542.56037499128774</c:v>
                </c:pt>
                <c:pt idx="5620">
                  <c:v>542.60899070914706</c:v>
                </c:pt>
                <c:pt idx="5621">
                  <c:v>542.65760841687575</c:v>
                </c:pt>
                <c:pt idx="5622">
                  <c:v>542.70622811690043</c:v>
                </c:pt>
                <c:pt idx="5623">
                  <c:v>542.75484981164846</c:v>
                </c:pt>
                <c:pt idx="5624">
                  <c:v>542.80347350354782</c:v>
                </c:pt>
                <c:pt idx="5625">
                  <c:v>542.85209919502711</c:v>
                </c:pt>
                <c:pt idx="5626">
                  <c:v>542.90072688851569</c:v>
                </c:pt>
                <c:pt idx="5627">
                  <c:v>542.94935658644408</c:v>
                </c:pt>
                <c:pt idx="5628">
                  <c:v>542.99798829124279</c:v>
                </c:pt>
                <c:pt idx="5629">
                  <c:v>543.04662200534358</c:v>
                </c:pt>
                <c:pt idx="5630">
                  <c:v>543.09525773117832</c:v>
                </c:pt>
                <c:pt idx="5631">
                  <c:v>543.14389547118026</c:v>
                </c:pt>
                <c:pt idx="5632">
                  <c:v>543.19253522778297</c:v>
                </c:pt>
                <c:pt idx="5633">
                  <c:v>543.24117700342083</c:v>
                </c:pt>
                <c:pt idx="5634">
                  <c:v>543.28982080052879</c:v>
                </c:pt>
                <c:pt idx="5635">
                  <c:v>543.33846662154281</c:v>
                </c:pt>
                <c:pt idx="5636">
                  <c:v>543.38711446889943</c:v>
                </c:pt>
                <c:pt idx="5637">
                  <c:v>543.43576434503575</c:v>
                </c:pt>
                <c:pt idx="5638">
                  <c:v>543.48441625238979</c:v>
                </c:pt>
                <c:pt idx="5639">
                  <c:v>543.53307019340014</c:v>
                </c:pt>
                <c:pt idx="5640">
                  <c:v>543.58172617050627</c:v>
                </c:pt>
                <c:pt idx="5641">
                  <c:v>543.63038418614804</c:v>
                </c:pt>
                <c:pt idx="5642">
                  <c:v>543.67904424276662</c:v>
                </c:pt>
                <c:pt idx="5643">
                  <c:v>543.72770634280334</c:v>
                </c:pt>
                <c:pt idx="5644">
                  <c:v>543.77637048870054</c:v>
                </c:pt>
                <c:pt idx="5645">
                  <c:v>543.8250366829011</c:v>
                </c:pt>
                <c:pt idx="5646">
                  <c:v>543.87370492784862</c:v>
                </c:pt>
                <c:pt idx="5647">
                  <c:v>543.92237522598782</c:v>
                </c:pt>
                <c:pt idx="5648">
                  <c:v>543.97104757976376</c:v>
                </c:pt>
                <c:pt idx="5649">
                  <c:v>544.01972199162242</c:v>
                </c:pt>
                <c:pt idx="5650">
                  <c:v>544.06839846401022</c:v>
                </c:pt>
                <c:pt idx="5651">
                  <c:v>544.11707699937472</c:v>
                </c:pt>
                <c:pt idx="5652">
                  <c:v>544.16575760016383</c:v>
                </c:pt>
                <c:pt idx="5653">
                  <c:v>544.21444026882648</c:v>
                </c:pt>
                <c:pt idx="5654">
                  <c:v>544.26312500781205</c:v>
                </c:pt>
                <c:pt idx="5655">
                  <c:v>544.31181181957106</c:v>
                </c:pt>
                <c:pt idx="5656">
                  <c:v>544.36050070655438</c:v>
                </c:pt>
                <c:pt idx="5657">
                  <c:v>544.40919167121388</c:v>
                </c:pt>
                <c:pt idx="5658">
                  <c:v>544.45788471600201</c:v>
                </c:pt>
                <c:pt idx="5659">
                  <c:v>544.50657984337204</c:v>
                </c:pt>
                <c:pt idx="5660">
                  <c:v>544.55527705577788</c:v>
                </c:pt>
                <c:pt idx="5661">
                  <c:v>544.60397635567415</c:v>
                </c:pt>
                <c:pt idx="5662">
                  <c:v>544.65267774551648</c:v>
                </c:pt>
                <c:pt idx="5663">
                  <c:v>544.7013812277612</c:v>
                </c:pt>
                <c:pt idx="5664">
                  <c:v>544.75008680486508</c:v>
                </c:pt>
                <c:pt idx="5665">
                  <c:v>544.79879447928579</c:v>
                </c:pt>
                <c:pt idx="5666">
                  <c:v>544.8475042534817</c:v>
                </c:pt>
                <c:pt idx="5667">
                  <c:v>544.89621612991232</c:v>
                </c:pt>
                <c:pt idx="5668">
                  <c:v>544.94493011103737</c:v>
                </c:pt>
                <c:pt idx="5669">
                  <c:v>544.99364619931748</c:v>
                </c:pt>
                <c:pt idx="5670">
                  <c:v>545.04236439721444</c:v>
                </c:pt>
                <c:pt idx="5671">
                  <c:v>545.09108470719002</c:v>
                </c:pt>
                <c:pt idx="5672">
                  <c:v>545.13980713170758</c:v>
                </c:pt>
                <c:pt idx="5673">
                  <c:v>545.18853167323061</c:v>
                </c:pt>
                <c:pt idx="5674">
                  <c:v>545.23725833422338</c:v>
                </c:pt>
                <c:pt idx="5675">
                  <c:v>545.28598711715154</c:v>
                </c:pt>
                <c:pt idx="5676">
                  <c:v>545.33471802448071</c:v>
                </c:pt>
                <c:pt idx="5677">
                  <c:v>545.38345105867802</c:v>
                </c:pt>
                <c:pt idx="5678">
                  <c:v>545.43218622221048</c:v>
                </c:pt>
                <c:pt idx="5679">
                  <c:v>545.48092351754678</c:v>
                </c:pt>
                <c:pt idx="5680">
                  <c:v>545.52966294715577</c:v>
                </c:pt>
                <c:pt idx="5681">
                  <c:v>545.57840451350728</c:v>
                </c:pt>
                <c:pt idx="5682">
                  <c:v>545.62714821907196</c:v>
                </c:pt>
                <c:pt idx="5683">
                  <c:v>545.67589406632078</c:v>
                </c:pt>
                <c:pt idx="5684">
                  <c:v>545.72464205772621</c:v>
                </c:pt>
                <c:pt idx="5685">
                  <c:v>545.77339219576095</c:v>
                </c:pt>
                <c:pt idx="5686">
                  <c:v>545.82214448289869</c:v>
                </c:pt>
                <c:pt idx="5687">
                  <c:v>545.87089892161396</c:v>
                </c:pt>
                <c:pt idx="5688">
                  <c:v>545.9196555143817</c:v>
                </c:pt>
                <c:pt idx="5689">
                  <c:v>545.9684142636778</c:v>
                </c:pt>
                <c:pt idx="5690">
                  <c:v>546.01717517197949</c:v>
                </c:pt>
                <c:pt idx="5691">
                  <c:v>546.06593824176366</c:v>
                </c:pt>
                <c:pt idx="5692">
                  <c:v>546.1147034755088</c:v>
                </c:pt>
                <c:pt idx="5693">
                  <c:v>546.16347087569409</c:v>
                </c:pt>
                <c:pt idx="5694">
                  <c:v>546.21224044479936</c:v>
                </c:pt>
                <c:pt idx="5695">
                  <c:v>546.26101218530505</c:v>
                </c:pt>
                <c:pt idx="5696">
                  <c:v>546.3097860996927</c:v>
                </c:pt>
                <c:pt idx="5697">
                  <c:v>546.35856219044445</c:v>
                </c:pt>
                <c:pt idx="5698">
                  <c:v>546.4073404600432</c:v>
                </c:pt>
                <c:pt idx="5699">
                  <c:v>546.4561209109728</c:v>
                </c:pt>
                <c:pt idx="5700">
                  <c:v>546.50490354571775</c:v>
                </c:pt>
                <c:pt idx="5701">
                  <c:v>546.55368836676337</c:v>
                </c:pt>
                <c:pt idx="5702">
                  <c:v>546.60247537659575</c:v>
                </c:pt>
                <c:pt idx="5703">
                  <c:v>546.65126457770191</c:v>
                </c:pt>
                <c:pt idx="5704">
                  <c:v>546.70005597256932</c:v>
                </c:pt>
                <c:pt idx="5705">
                  <c:v>546.74884956368646</c:v>
                </c:pt>
                <c:pt idx="5706">
                  <c:v>546.79764535354275</c:v>
                </c:pt>
                <c:pt idx="5707">
                  <c:v>546.84644334462837</c:v>
                </c:pt>
                <c:pt idx="5708">
                  <c:v>546.89524353943398</c:v>
                </c:pt>
                <c:pt idx="5709">
                  <c:v>546.94404594045113</c:v>
                </c:pt>
                <c:pt idx="5710">
                  <c:v>546.99285055017276</c:v>
                </c:pt>
                <c:pt idx="5711">
                  <c:v>547.04165737109156</c:v>
                </c:pt>
                <c:pt idx="5712">
                  <c:v>547.09046640570205</c:v>
                </c:pt>
                <c:pt idx="5713">
                  <c:v>547.13927765649862</c:v>
                </c:pt>
                <c:pt idx="5714">
                  <c:v>547.18809112597728</c:v>
                </c:pt>
                <c:pt idx="5715">
                  <c:v>547.23690681663436</c:v>
                </c:pt>
                <c:pt idx="5716">
                  <c:v>547.28572473096722</c:v>
                </c:pt>
                <c:pt idx="5717">
                  <c:v>547.33454487147378</c:v>
                </c:pt>
                <c:pt idx="5718">
                  <c:v>547.38336724065312</c:v>
                </c:pt>
                <c:pt idx="5719">
                  <c:v>547.43219184100474</c:v>
                </c:pt>
                <c:pt idx="5720">
                  <c:v>547.4810186750293</c:v>
                </c:pt>
                <c:pt idx="5721">
                  <c:v>547.52984774522815</c:v>
                </c:pt>
                <c:pt idx="5722">
                  <c:v>547.57867905410296</c:v>
                </c:pt>
                <c:pt idx="5723">
                  <c:v>547.62751260415735</c:v>
                </c:pt>
                <c:pt idx="5724">
                  <c:v>547.67634839789434</c:v>
                </c:pt>
                <c:pt idx="5725">
                  <c:v>547.72518643781905</c:v>
                </c:pt>
                <c:pt idx="5726">
                  <c:v>547.77402672643666</c:v>
                </c:pt>
                <c:pt idx="5727">
                  <c:v>547.82286926625329</c:v>
                </c:pt>
                <c:pt idx="5728">
                  <c:v>547.87171405977597</c:v>
                </c:pt>
                <c:pt idx="5729">
                  <c:v>547.92056110951285</c:v>
                </c:pt>
                <c:pt idx="5730">
                  <c:v>547.96941041797209</c:v>
                </c:pt>
                <c:pt idx="5731">
                  <c:v>548.01826198766355</c:v>
                </c:pt>
                <c:pt idx="5732">
                  <c:v>548.06711582109733</c:v>
                </c:pt>
                <c:pt idx="5733">
                  <c:v>548.11597192078466</c:v>
                </c:pt>
                <c:pt idx="5734">
                  <c:v>548.16483028923722</c:v>
                </c:pt>
                <c:pt idx="5735">
                  <c:v>548.21369092896816</c:v>
                </c:pt>
                <c:pt idx="5736">
                  <c:v>548.262553842491</c:v>
                </c:pt>
                <c:pt idx="5737">
                  <c:v>548.31141903231992</c:v>
                </c:pt>
                <c:pt idx="5738">
                  <c:v>548.36028650097057</c:v>
                </c:pt>
                <c:pt idx="5739">
                  <c:v>548.40915625095863</c:v>
                </c:pt>
                <c:pt idx="5740">
                  <c:v>548.45802828480123</c:v>
                </c:pt>
                <c:pt idx="5741">
                  <c:v>548.50690260501631</c:v>
                </c:pt>
                <c:pt idx="5742">
                  <c:v>548.55577921412237</c:v>
                </c:pt>
                <c:pt idx="5743">
                  <c:v>548.6046581146386</c:v>
                </c:pt>
                <c:pt idx="5744">
                  <c:v>548.65353930908532</c:v>
                </c:pt>
                <c:pt idx="5745">
                  <c:v>548.70242279998388</c:v>
                </c:pt>
                <c:pt idx="5746">
                  <c:v>548.75130858985619</c:v>
                </c:pt>
                <c:pt idx="5747">
                  <c:v>548.80019668122475</c:v>
                </c:pt>
                <c:pt idx="5748">
                  <c:v>548.84908707661361</c:v>
                </c:pt>
                <c:pt idx="5749">
                  <c:v>548.89797977854698</c:v>
                </c:pt>
                <c:pt idx="5750">
                  <c:v>548.94687478955007</c:v>
                </c:pt>
                <c:pt idx="5751">
                  <c:v>548.99577211214944</c:v>
                </c:pt>
                <c:pt idx="5752">
                  <c:v>549.04467174887168</c:v>
                </c:pt>
                <c:pt idx="5753">
                  <c:v>549.09357370224495</c:v>
                </c:pt>
                <c:pt idx="5754">
                  <c:v>549.14247797479788</c:v>
                </c:pt>
                <c:pt idx="5755">
                  <c:v>549.19138456906001</c:v>
                </c:pt>
                <c:pt idx="5756">
                  <c:v>549.24029348756164</c:v>
                </c:pt>
                <c:pt idx="5757">
                  <c:v>549.28920473283438</c:v>
                </c:pt>
                <c:pt idx="5758">
                  <c:v>549.3381183074099</c:v>
                </c:pt>
                <c:pt idx="5759">
                  <c:v>549.38703421382138</c:v>
                </c:pt>
                <c:pt idx="5760">
                  <c:v>549.43595245460278</c:v>
                </c:pt>
                <c:pt idx="5761">
                  <c:v>549.48487303228876</c:v>
                </c:pt>
                <c:pt idx="5762">
                  <c:v>549.53379594941475</c:v>
                </c:pt>
                <c:pt idx="5763">
                  <c:v>549.58272120851711</c:v>
                </c:pt>
                <c:pt idx="5764">
                  <c:v>549.63164881213322</c:v>
                </c:pt>
                <c:pt idx="5765">
                  <c:v>549.68057876280136</c:v>
                </c:pt>
                <c:pt idx="5766">
                  <c:v>549.72951106306027</c:v>
                </c:pt>
                <c:pt idx="5767">
                  <c:v>549.77844571544972</c:v>
                </c:pt>
                <c:pt idx="5768">
                  <c:v>549.82738272251072</c:v>
                </c:pt>
                <c:pt idx="5769">
                  <c:v>549.87632208678485</c:v>
                </c:pt>
                <c:pt idx="5770">
                  <c:v>549.9252638108145</c:v>
                </c:pt>
                <c:pt idx="5771">
                  <c:v>549.97420789714306</c:v>
                </c:pt>
                <c:pt idx="5772">
                  <c:v>550.02315434831451</c:v>
                </c:pt>
                <c:pt idx="5773">
                  <c:v>550.07210316687429</c:v>
                </c:pt>
                <c:pt idx="5774">
                  <c:v>550.12105435536796</c:v>
                </c:pt>
                <c:pt idx="5775">
                  <c:v>550.17000791634268</c:v>
                </c:pt>
                <c:pt idx="5776">
                  <c:v>550.21896385234595</c:v>
                </c:pt>
                <c:pt idx="5777">
                  <c:v>550.26792216592662</c:v>
                </c:pt>
                <c:pt idx="5778">
                  <c:v>550.31688285963389</c:v>
                </c:pt>
                <c:pt idx="5779">
                  <c:v>550.3658459360181</c:v>
                </c:pt>
                <c:pt idx="5780">
                  <c:v>550.41481139763061</c:v>
                </c:pt>
                <c:pt idx="5781">
                  <c:v>550.46377924702335</c:v>
                </c:pt>
                <c:pt idx="5782">
                  <c:v>550.5127494867495</c:v>
                </c:pt>
                <c:pt idx="5783">
                  <c:v>550.56172211936257</c:v>
                </c:pt>
                <c:pt idx="5784">
                  <c:v>550.6106971474178</c:v>
                </c:pt>
                <c:pt idx="5785">
                  <c:v>550.65967457347062</c:v>
                </c:pt>
                <c:pt idx="5786">
                  <c:v>550.70865440007742</c:v>
                </c:pt>
                <c:pt idx="5787">
                  <c:v>550.75763662979602</c:v>
                </c:pt>
                <c:pt idx="5788">
                  <c:v>550.80662126518416</c:v>
                </c:pt>
                <c:pt idx="5789">
                  <c:v>550.85560830880149</c:v>
                </c:pt>
                <c:pt idx="5790">
                  <c:v>550.9045977632079</c:v>
                </c:pt>
                <c:pt idx="5791">
                  <c:v>550.95358963096453</c:v>
                </c:pt>
                <c:pt idx="5792">
                  <c:v>551.00258391463308</c:v>
                </c:pt>
                <c:pt idx="5793">
                  <c:v>551.05158061677639</c:v>
                </c:pt>
                <c:pt idx="5794">
                  <c:v>551.10057973995845</c:v>
                </c:pt>
                <c:pt idx="5795">
                  <c:v>551.14958128674334</c:v>
                </c:pt>
                <c:pt idx="5796">
                  <c:v>551.19858525969676</c:v>
                </c:pt>
                <c:pt idx="5797">
                  <c:v>551.24759166138529</c:v>
                </c:pt>
                <c:pt idx="5798">
                  <c:v>551.29660049437575</c:v>
                </c:pt>
                <c:pt idx="5799">
                  <c:v>551.3456117612368</c:v>
                </c:pt>
                <c:pt idx="5800">
                  <c:v>551.39462546453728</c:v>
                </c:pt>
                <c:pt idx="5801">
                  <c:v>551.44364160684745</c:v>
                </c:pt>
                <c:pt idx="5802">
                  <c:v>551.49266019073787</c:v>
                </c:pt>
                <c:pt idx="5803">
                  <c:v>551.54168121878058</c:v>
                </c:pt>
                <c:pt idx="5804">
                  <c:v>551.59070469354822</c:v>
                </c:pt>
                <c:pt idx="5805">
                  <c:v>551.63973061761453</c:v>
                </c:pt>
                <c:pt idx="5806">
                  <c:v>551.68875899355385</c:v>
                </c:pt>
                <c:pt idx="5807">
                  <c:v>551.73778982394197</c:v>
                </c:pt>
                <c:pt idx="5808">
                  <c:v>551.78682311135503</c:v>
                </c:pt>
                <c:pt idx="5809">
                  <c:v>551.83585885837044</c:v>
                </c:pt>
                <c:pt idx="5810">
                  <c:v>551.88489706756638</c:v>
                </c:pt>
                <c:pt idx="5811">
                  <c:v>551.93393774152196</c:v>
                </c:pt>
                <c:pt idx="5812">
                  <c:v>551.9829808828174</c:v>
                </c:pt>
                <c:pt idx="5813">
                  <c:v>552.03202649403352</c:v>
                </c:pt>
                <c:pt idx="5814">
                  <c:v>552.08107457775213</c:v>
                </c:pt>
                <c:pt idx="5815">
                  <c:v>552.13012513655622</c:v>
                </c:pt>
                <c:pt idx="5816">
                  <c:v>552.17917817302964</c:v>
                </c:pt>
                <c:pt idx="5817">
                  <c:v>552.22823368975696</c:v>
                </c:pt>
                <c:pt idx="5818">
                  <c:v>552.27729168932387</c:v>
                </c:pt>
                <c:pt idx="5819">
                  <c:v>552.32635217431653</c:v>
                </c:pt>
                <c:pt idx="5820">
                  <c:v>552.37541514732288</c:v>
                </c:pt>
                <c:pt idx="5821">
                  <c:v>552.42448061093114</c:v>
                </c:pt>
                <c:pt idx="5822">
                  <c:v>552.47354856773075</c:v>
                </c:pt>
                <c:pt idx="5823">
                  <c:v>552.52261902031182</c:v>
                </c:pt>
                <c:pt idx="5824">
                  <c:v>552.57169197126541</c:v>
                </c:pt>
                <c:pt idx="5825">
                  <c:v>552.62076742318413</c:v>
                </c:pt>
                <c:pt idx="5826">
                  <c:v>552.66984537866051</c:v>
                </c:pt>
                <c:pt idx="5827">
                  <c:v>552.7189258402891</c:v>
                </c:pt>
                <c:pt idx="5828">
                  <c:v>552.76800881066447</c:v>
                </c:pt>
                <c:pt idx="5829">
                  <c:v>552.81709429238299</c:v>
                </c:pt>
                <c:pt idx="5830">
                  <c:v>552.86618228804082</c:v>
                </c:pt>
                <c:pt idx="5831">
                  <c:v>552.91527280023638</c:v>
                </c:pt>
                <c:pt idx="5832">
                  <c:v>552.96436583156799</c:v>
                </c:pt>
                <c:pt idx="5833">
                  <c:v>553.01346138463543</c:v>
                </c:pt>
                <c:pt idx="5834">
                  <c:v>553.06255946203964</c:v>
                </c:pt>
                <c:pt idx="5835">
                  <c:v>553.11166006638177</c:v>
                </c:pt>
                <c:pt idx="5836">
                  <c:v>553.16076320026446</c:v>
                </c:pt>
                <c:pt idx="5837">
                  <c:v>553.20986886629134</c:v>
                </c:pt>
                <c:pt idx="5838">
                  <c:v>553.25897706706678</c:v>
                </c:pt>
                <c:pt idx="5839">
                  <c:v>553.30808780519624</c:v>
                </c:pt>
                <c:pt idx="5840">
                  <c:v>553.3572010832861</c:v>
                </c:pt>
                <c:pt idx="5841">
                  <c:v>553.40631690394332</c:v>
                </c:pt>
                <c:pt idx="5842">
                  <c:v>553.45543526977656</c:v>
                </c:pt>
                <c:pt idx="5843">
                  <c:v>553.50455618339493</c:v>
                </c:pt>
                <c:pt idx="5844">
                  <c:v>553.55367964740844</c:v>
                </c:pt>
                <c:pt idx="5845">
                  <c:v>553.60280566442839</c:v>
                </c:pt>
                <c:pt idx="5846">
                  <c:v>553.65193423706705</c:v>
                </c:pt>
                <c:pt idx="5847">
                  <c:v>553.7010653679373</c:v>
                </c:pt>
                <c:pt idx="5848">
                  <c:v>553.75019905965314</c:v>
                </c:pt>
                <c:pt idx="5849">
                  <c:v>553.7993353148297</c:v>
                </c:pt>
                <c:pt idx="5850">
                  <c:v>553.84847413608304</c:v>
                </c:pt>
                <c:pt idx="5851">
                  <c:v>553.89761552602977</c:v>
                </c:pt>
                <c:pt idx="5852">
                  <c:v>553.94675948728832</c:v>
                </c:pt>
                <c:pt idx="5853">
                  <c:v>553.99590602247724</c:v>
                </c:pt>
                <c:pt idx="5854">
                  <c:v>554.04505513421634</c:v>
                </c:pt>
                <c:pt idx="5855">
                  <c:v>554.09420682512666</c:v>
                </c:pt>
                <c:pt idx="5856">
                  <c:v>554.14336109782994</c:v>
                </c:pt>
                <c:pt idx="5857">
                  <c:v>554.19251795494904</c:v>
                </c:pt>
                <c:pt idx="5858">
                  <c:v>554.24167739910763</c:v>
                </c:pt>
                <c:pt idx="5859">
                  <c:v>554.29083943293062</c:v>
                </c:pt>
                <c:pt idx="5860">
                  <c:v>554.34000405904374</c:v>
                </c:pt>
                <c:pt idx="5861">
                  <c:v>554.3891712800737</c:v>
                </c:pt>
                <c:pt idx="5862">
                  <c:v>554.43834109864815</c:v>
                </c:pt>
                <c:pt idx="5863">
                  <c:v>554.48751351739566</c:v>
                </c:pt>
                <c:pt idx="5864">
                  <c:v>554.53668853894624</c:v>
                </c:pt>
                <c:pt idx="5865">
                  <c:v>554.58586616593027</c:v>
                </c:pt>
                <c:pt idx="5866">
                  <c:v>554.63504640097949</c:v>
                </c:pt>
                <c:pt idx="5867">
                  <c:v>554.68422924672655</c:v>
                </c:pt>
                <c:pt idx="5868">
                  <c:v>554.73341470580533</c:v>
                </c:pt>
                <c:pt idx="5869">
                  <c:v>554.7826027808502</c:v>
                </c:pt>
                <c:pt idx="5870">
                  <c:v>554.83179347449686</c:v>
                </c:pt>
                <c:pt idx="5871">
                  <c:v>554.88098678938218</c:v>
                </c:pt>
                <c:pt idx="5872">
                  <c:v>554.93018272814322</c:v>
                </c:pt>
                <c:pt idx="5873">
                  <c:v>554.97938129341924</c:v>
                </c:pt>
                <c:pt idx="5874">
                  <c:v>555.02858248784946</c:v>
                </c:pt>
                <c:pt idx="5875">
                  <c:v>555.07778631407473</c:v>
                </c:pt>
                <c:pt idx="5876">
                  <c:v>555.12699277473666</c:v>
                </c:pt>
                <c:pt idx="5877">
                  <c:v>555.17620187247769</c:v>
                </c:pt>
                <c:pt idx="5878">
                  <c:v>555.2254136099416</c:v>
                </c:pt>
                <c:pt idx="5879">
                  <c:v>555.27462798977308</c:v>
                </c:pt>
                <c:pt idx="5880">
                  <c:v>555.32384501461786</c:v>
                </c:pt>
                <c:pt idx="5881">
                  <c:v>555.37306468712245</c:v>
                </c:pt>
                <c:pt idx="5882">
                  <c:v>555.42228700993473</c:v>
                </c:pt>
                <c:pt idx="5883">
                  <c:v>555.47151198570305</c:v>
                </c:pt>
                <c:pt idx="5884">
                  <c:v>555.52073961707742</c:v>
                </c:pt>
                <c:pt idx="5885">
                  <c:v>555.56996990670859</c:v>
                </c:pt>
                <c:pt idx="5886">
                  <c:v>555.61920285724796</c:v>
                </c:pt>
                <c:pt idx="5887">
                  <c:v>555.66843847134851</c:v>
                </c:pt>
                <c:pt idx="5888">
                  <c:v>555.71767675166438</c:v>
                </c:pt>
                <c:pt idx="5889">
                  <c:v>555.76691770084972</c:v>
                </c:pt>
                <c:pt idx="5890">
                  <c:v>555.81616132156091</c:v>
                </c:pt>
                <c:pt idx="5891">
                  <c:v>555.86540761645404</c:v>
                </c:pt>
                <c:pt idx="5892">
                  <c:v>555.91465658818777</c:v>
                </c:pt>
                <c:pt idx="5893">
                  <c:v>555.96390823942079</c:v>
                </c:pt>
                <c:pt idx="5894">
                  <c:v>556.01316257281269</c:v>
                </c:pt>
                <c:pt idx="5895">
                  <c:v>556.06241959102465</c:v>
                </c:pt>
                <c:pt idx="5896">
                  <c:v>556.11167929671876</c:v>
                </c:pt>
                <c:pt idx="5897">
                  <c:v>556.1609416925578</c:v>
                </c:pt>
                <c:pt idx="5898">
                  <c:v>556.2102067812059</c:v>
                </c:pt>
                <c:pt idx="5899">
                  <c:v>556.25947456532822</c:v>
                </c:pt>
                <c:pt idx="5900">
                  <c:v>556.30874504759072</c:v>
                </c:pt>
                <c:pt idx="5901">
                  <c:v>556.35801823066072</c:v>
                </c:pt>
                <c:pt idx="5902">
                  <c:v>556.40729411720645</c:v>
                </c:pt>
                <c:pt idx="5903">
                  <c:v>556.45657270989682</c:v>
                </c:pt>
                <c:pt idx="5904">
                  <c:v>556.50585401140222</c:v>
                </c:pt>
                <c:pt idx="5905">
                  <c:v>556.5551380243943</c:v>
                </c:pt>
                <c:pt idx="5906">
                  <c:v>556.60442475154491</c:v>
                </c:pt>
                <c:pt idx="5907">
                  <c:v>556.65371419552775</c:v>
                </c:pt>
                <c:pt idx="5908">
                  <c:v>556.70300635901708</c:v>
                </c:pt>
                <c:pt idx="5909">
                  <c:v>556.7523012446884</c:v>
                </c:pt>
                <c:pt idx="5910">
                  <c:v>556.80159885521857</c:v>
                </c:pt>
                <c:pt idx="5911">
                  <c:v>556.85089919328493</c:v>
                </c:pt>
                <c:pt idx="5912">
                  <c:v>556.90020226156616</c:v>
                </c:pt>
                <c:pt idx="5913">
                  <c:v>556.94950806274187</c:v>
                </c:pt>
                <c:pt idx="5914">
                  <c:v>556.99881659949278</c:v>
                </c:pt>
                <c:pt idx="5915">
                  <c:v>557.04812787450089</c:v>
                </c:pt>
                <c:pt idx="5916">
                  <c:v>557.09744189044886</c:v>
                </c:pt>
                <c:pt idx="5917">
                  <c:v>557.14675865002084</c:v>
                </c:pt>
                <c:pt idx="5918">
                  <c:v>557.19607815590155</c:v>
                </c:pt>
                <c:pt idx="5919">
                  <c:v>557.24540041077717</c:v>
                </c:pt>
                <c:pt idx="5920">
                  <c:v>557.29472541733492</c:v>
                </c:pt>
                <c:pt idx="5921">
                  <c:v>557.34405317826281</c:v>
                </c:pt>
                <c:pt idx="5922">
                  <c:v>557.39338369625011</c:v>
                </c:pt>
                <c:pt idx="5923">
                  <c:v>557.44271697398699</c:v>
                </c:pt>
                <c:pt idx="5924">
                  <c:v>557.49205301416498</c:v>
                </c:pt>
                <c:pt idx="5925">
                  <c:v>557.54139181947653</c:v>
                </c:pt>
                <c:pt idx="5926">
                  <c:v>557.59073339261499</c:v>
                </c:pt>
                <c:pt idx="5927">
                  <c:v>557.64007773627509</c:v>
                </c:pt>
                <c:pt idx="5928">
                  <c:v>557.68942485315245</c:v>
                </c:pt>
                <c:pt idx="5929">
                  <c:v>557.73877474594372</c:v>
                </c:pt>
                <c:pt idx="5930">
                  <c:v>557.78812741734691</c:v>
                </c:pt>
                <c:pt idx="5931">
                  <c:v>557.83748287006074</c:v>
                </c:pt>
                <c:pt idx="5932">
                  <c:v>557.88684110678514</c:v>
                </c:pt>
                <c:pt idx="5933">
                  <c:v>557.9362021302212</c:v>
                </c:pt>
                <c:pt idx="5934">
                  <c:v>557.98556594307115</c:v>
                </c:pt>
                <c:pt idx="5935">
                  <c:v>558.03493254803789</c:v>
                </c:pt>
                <c:pt idx="5936">
                  <c:v>558.08430194782613</c:v>
                </c:pt>
                <c:pt idx="5937">
                  <c:v>558.13367414514096</c:v>
                </c:pt>
                <c:pt idx="5938">
                  <c:v>558.18304914268901</c:v>
                </c:pt>
                <c:pt idx="5939">
                  <c:v>558.23242694317764</c:v>
                </c:pt>
                <c:pt idx="5940">
                  <c:v>558.28180754931577</c:v>
                </c:pt>
                <c:pt idx="5941">
                  <c:v>558.33119096381301</c:v>
                </c:pt>
                <c:pt idx="5942">
                  <c:v>558.38057718938001</c:v>
                </c:pt>
                <c:pt idx="5943">
                  <c:v>558.42996622872897</c:v>
                </c:pt>
                <c:pt idx="5944">
                  <c:v>558.47935808457282</c:v>
                </c:pt>
                <c:pt idx="5945">
                  <c:v>558.5287527596256</c:v>
                </c:pt>
                <c:pt idx="5946">
                  <c:v>558.57815025660261</c:v>
                </c:pt>
                <c:pt idx="5947">
                  <c:v>558.62755057822017</c:v>
                </c:pt>
                <c:pt idx="5948">
                  <c:v>558.67695372719572</c:v>
                </c:pt>
                <c:pt idx="5949">
                  <c:v>558.72635970624765</c:v>
                </c:pt>
                <c:pt idx="5950">
                  <c:v>558.77576851809567</c:v>
                </c:pt>
                <c:pt idx="5951">
                  <c:v>558.82518016546055</c:v>
                </c:pt>
                <c:pt idx="5952">
                  <c:v>558.87459465106429</c:v>
                </c:pt>
                <c:pt idx="5953">
                  <c:v>558.92401197762956</c:v>
                </c:pt>
                <c:pt idx="5954">
                  <c:v>558.97343214788043</c:v>
                </c:pt>
                <c:pt idx="5955">
                  <c:v>559.02285516454231</c:v>
                </c:pt>
                <c:pt idx="5956">
                  <c:v>559.07228103034129</c:v>
                </c:pt>
                <c:pt idx="5957">
                  <c:v>559.12170974800483</c:v>
                </c:pt>
                <c:pt idx="5958">
                  <c:v>559.17114132026143</c:v>
                </c:pt>
                <c:pt idx="5959">
                  <c:v>559.22057574984069</c:v>
                </c:pt>
                <c:pt idx="5960">
                  <c:v>559.2700130394735</c:v>
                </c:pt>
                <c:pt idx="5961">
                  <c:v>559.31945319189163</c:v>
                </c:pt>
                <c:pt idx="5962">
                  <c:v>559.36889620982799</c:v>
                </c:pt>
                <c:pt idx="5963">
                  <c:v>559.41834209601689</c:v>
                </c:pt>
                <c:pt idx="5964">
                  <c:v>559.46779085319361</c:v>
                </c:pt>
                <c:pt idx="5965">
                  <c:v>559.51724248409414</c:v>
                </c:pt>
                <c:pt idx="5966">
                  <c:v>559.5666969914563</c:v>
                </c:pt>
                <c:pt idx="5967">
                  <c:v>559.61615437801856</c:v>
                </c:pt>
                <c:pt idx="5968">
                  <c:v>559.66561464652102</c:v>
                </c:pt>
                <c:pt idx="5969">
                  <c:v>559.7150777997042</c:v>
                </c:pt>
                <c:pt idx="5970">
                  <c:v>559.76454384031001</c:v>
                </c:pt>
                <c:pt idx="5971">
                  <c:v>559.81401277108205</c:v>
                </c:pt>
                <c:pt idx="5972">
                  <c:v>559.86348459476426</c:v>
                </c:pt>
                <c:pt idx="5973">
                  <c:v>559.91295931410218</c:v>
                </c:pt>
                <c:pt idx="5974">
                  <c:v>559.96243693184238</c:v>
                </c:pt>
                <c:pt idx="5975">
                  <c:v>560.01191745073265</c:v>
                </c:pt>
                <c:pt idx="5976">
                  <c:v>560.06140087352162</c:v>
                </c:pt>
                <c:pt idx="5977">
                  <c:v>560.11088720295959</c:v>
                </c:pt>
                <c:pt idx="5978">
                  <c:v>560.16037644179733</c:v>
                </c:pt>
                <c:pt idx="5979">
                  <c:v>560.20986859278742</c:v>
                </c:pt>
                <c:pt idx="5980">
                  <c:v>560.25936365868324</c:v>
                </c:pt>
                <c:pt idx="5981">
                  <c:v>560.30886164223921</c:v>
                </c:pt>
                <c:pt idx="5982">
                  <c:v>560.35836254621108</c:v>
                </c:pt>
                <c:pt idx="5983">
                  <c:v>560.40786637335611</c:v>
                </c:pt>
                <c:pt idx="5984">
                  <c:v>560.45737312643178</c:v>
                </c:pt>
                <c:pt idx="5985">
                  <c:v>560.50688280819759</c:v>
                </c:pt>
                <c:pt idx="5986">
                  <c:v>560.55639542141398</c:v>
                </c:pt>
                <c:pt idx="5987">
                  <c:v>560.6059109688423</c:v>
                </c:pt>
                <c:pt idx="5988">
                  <c:v>560.65542945324523</c:v>
                </c:pt>
                <c:pt idx="5989">
                  <c:v>560.70495087738652</c:v>
                </c:pt>
                <c:pt idx="5990">
                  <c:v>560.75447524403125</c:v>
                </c:pt>
                <c:pt idx="5991">
                  <c:v>560.80400255594554</c:v>
                </c:pt>
                <c:pt idx="5992">
                  <c:v>560.85353281589676</c:v>
                </c:pt>
                <c:pt idx="5993">
                  <c:v>560.90306602665351</c:v>
                </c:pt>
                <c:pt idx="5994">
                  <c:v>560.95260219098509</c:v>
                </c:pt>
                <c:pt idx="5995">
                  <c:v>561.00214131166263</c:v>
                </c:pt>
                <c:pt idx="5996">
                  <c:v>561.0516833914578</c:v>
                </c:pt>
                <c:pt idx="5997">
                  <c:v>561.10122843314434</c:v>
                </c:pt>
                <c:pt idx="5998">
                  <c:v>561.15077643949621</c:v>
                </c:pt>
                <c:pt idx="5999">
                  <c:v>561.20032741328862</c:v>
                </c:pt>
                <c:pt idx="6000">
                  <c:v>561.24988135729882</c:v>
                </c:pt>
                <c:pt idx="6001">
                  <c:v>561.29943827430429</c:v>
                </c:pt>
                <c:pt idx="6002">
                  <c:v>561.34899816708435</c:v>
                </c:pt>
                <c:pt idx="6003">
                  <c:v>561.3985610384193</c:v>
                </c:pt>
                <c:pt idx="6004">
                  <c:v>561.44812689109017</c:v>
                </c:pt>
                <c:pt idx="6005">
                  <c:v>561.49769572787966</c:v>
                </c:pt>
                <c:pt idx="6006">
                  <c:v>561.54726755157208</c:v>
                </c:pt>
                <c:pt idx="6007">
                  <c:v>561.59684236495161</c:v>
                </c:pt>
                <c:pt idx="6008">
                  <c:v>561.64642017080473</c:v>
                </c:pt>
                <c:pt idx="6009">
                  <c:v>561.69600097191903</c:v>
                </c:pt>
                <c:pt idx="6010">
                  <c:v>561.74558477108303</c:v>
                </c:pt>
                <c:pt idx="6011">
                  <c:v>561.79517157108603</c:v>
                </c:pt>
                <c:pt idx="6012">
                  <c:v>561.84476137471938</c:v>
                </c:pt>
                <c:pt idx="6013">
                  <c:v>561.89435418477524</c:v>
                </c:pt>
                <c:pt idx="6014">
                  <c:v>561.94395000404654</c:v>
                </c:pt>
                <c:pt idx="6015">
                  <c:v>561.99354883532828</c:v>
                </c:pt>
                <c:pt idx="6016">
                  <c:v>562.04315068141568</c:v>
                </c:pt>
                <c:pt idx="6017">
                  <c:v>562.09275554510623</c:v>
                </c:pt>
                <c:pt idx="6018">
                  <c:v>562.1423634291973</c:v>
                </c:pt>
                <c:pt idx="6019">
                  <c:v>562.19197433648924</c:v>
                </c:pt>
                <c:pt idx="6020">
                  <c:v>562.24158826978191</c:v>
                </c:pt>
                <c:pt idx="6021">
                  <c:v>562.29120523187703</c:v>
                </c:pt>
                <c:pt idx="6022">
                  <c:v>562.34082522557799</c:v>
                </c:pt>
                <c:pt idx="6023">
                  <c:v>562.39044825368887</c:v>
                </c:pt>
                <c:pt idx="6024">
                  <c:v>562.44007431901446</c:v>
                </c:pt>
                <c:pt idx="6025">
                  <c:v>562.48970342436223</c:v>
                </c:pt>
                <c:pt idx="6026">
                  <c:v>562.53933557253936</c:v>
                </c:pt>
                <c:pt idx="6027">
                  <c:v>562.58897076635526</c:v>
                </c:pt>
                <c:pt idx="6028">
                  <c:v>562.63860900862028</c:v>
                </c:pt>
                <c:pt idx="6029">
                  <c:v>562.68825030214543</c:v>
                </c:pt>
                <c:pt idx="6030">
                  <c:v>562.73789464974368</c:v>
                </c:pt>
                <c:pt idx="6031">
                  <c:v>562.78754205422888</c:v>
                </c:pt>
                <c:pt idx="6032">
                  <c:v>562.8371925184166</c:v>
                </c:pt>
                <c:pt idx="6033">
                  <c:v>562.88684604512264</c:v>
                </c:pt>
                <c:pt idx="6034">
                  <c:v>562.93650263716472</c:v>
                </c:pt>
                <c:pt idx="6035">
                  <c:v>562.98616229736194</c:v>
                </c:pt>
                <c:pt idx="6036">
                  <c:v>563.03582502853419</c:v>
                </c:pt>
                <c:pt idx="6037">
                  <c:v>563.08549083350283</c:v>
                </c:pt>
                <c:pt idx="6038">
                  <c:v>563.13515971509025</c:v>
                </c:pt>
                <c:pt idx="6039">
                  <c:v>563.18483167612044</c:v>
                </c:pt>
                <c:pt idx="6040">
                  <c:v>563.23450671941828</c:v>
                </c:pt>
                <c:pt idx="6041">
                  <c:v>563.28418484780991</c:v>
                </c:pt>
                <c:pt idx="6042">
                  <c:v>563.33386606412319</c:v>
                </c:pt>
                <c:pt idx="6043">
                  <c:v>563.38355037118663</c:v>
                </c:pt>
                <c:pt idx="6044">
                  <c:v>563.43323777183014</c:v>
                </c:pt>
                <c:pt idx="6045">
                  <c:v>563.48292826888496</c:v>
                </c:pt>
                <c:pt idx="6046">
                  <c:v>563.5326218651835</c:v>
                </c:pt>
                <c:pt idx="6047">
                  <c:v>563.58231856355951</c:v>
                </c:pt>
                <c:pt idx="6048">
                  <c:v>563.63201836684823</c:v>
                </c:pt>
                <c:pt idx="6049">
                  <c:v>563.68172127788557</c:v>
                </c:pt>
                <c:pt idx="6050">
                  <c:v>563.73142729950905</c:v>
                </c:pt>
                <c:pt idx="6051">
                  <c:v>563.78113643455742</c:v>
                </c:pt>
                <c:pt idx="6052">
                  <c:v>563.83084868587071</c:v>
                </c:pt>
                <c:pt idx="6053">
                  <c:v>563.88056405629027</c:v>
                </c:pt>
                <c:pt idx="6054">
                  <c:v>563.93028254865817</c:v>
                </c:pt>
                <c:pt idx="6055">
                  <c:v>563.98000416581874</c:v>
                </c:pt>
                <c:pt idx="6056">
                  <c:v>564.02972891061665</c:v>
                </c:pt>
                <c:pt idx="6057">
                  <c:v>564.07945678589817</c:v>
                </c:pt>
                <c:pt idx="6058">
                  <c:v>564.12918779451093</c:v>
                </c:pt>
                <c:pt idx="6059">
                  <c:v>564.17892193930379</c:v>
                </c:pt>
                <c:pt idx="6060">
                  <c:v>564.2286592231269</c:v>
                </c:pt>
                <c:pt idx="6061">
                  <c:v>564.27839964883162</c:v>
                </c:pt>
                <c:pt idx="6062">
                  <c:v>564.32814321927026</c:v>
                </c:pt>
                <c:pt idx="6063">
                  <c:v>564.37788993729703</c:v>
                </c:pt>
                <c:pt idx="6064">
                  <c:v>564.42763980576717</c:v>
                </c:pt>
                <c:pt idx="6065">
                  <c:v>564.47739282753673</c:v>
                </c:pt>
                <c:pt idx="6066">
                  <c:v>564.52714900546391</c:v>
                </c:pt>
                <c:pt idx="6067">
                  <c:v>564.57690834240748</c:v>
                </c:pt>
                <c:pt idx="6068">
                  <c:v>564.62667084122791</c:v>
                </c:pt>
                <c:pt idx="6069">
                  <c:v>564.67643650478635</c:v>
                </c:pt>
                <c:pt idx="6070">
                  <c:v>564.72620533594636</c:v>
                </c:pt>
                <c:pt idx="6071">
                  <c:v>564.77597733757148</c:v>
                </c:pt>
                <c:pt idx="6072">
                  <c:v>564.82575251252729</c:v>
                </c:pt>
                <c:pt idx="6073">
                  <c:v>564.87553086368075</c:v>
                </c:pt>
                <c:pt idx="6074">
                  <c:v>564.92531239389962</c:v>
                </c:pt>
                <c:pt idx="6075">
                  <c:v>564.97509710605345</c:v>
                </c:pt>
                <c:pt idx="6076">
                  <c:v>565.02488500301251</c:v>
                </c:pt>
                <c:pt idx="6077">
                  <c:v>565.0746760876491</c:v>
                </c:pt>
                <c:pt idx="6078">
                  <c:v>565.12447036283629</c:v>
                </c:pt>
                <c:pt idx="6079">
                  <c:v>565.17426783144822</c:v>
                </c:pt>
                <c:pt idx="6080">
                  <c:v>565.22406849636127</c:v>
                </c:pt>
                <c:pt idx="6081">
                  <c:v>565.27387236045206</c:v>
                </c:pt>
                <c:pt idx="6082">
                  <c:v>565.32367942659914</c:v>
                </c:pt>
                <c:pt idx="6083">
                  <c:v>565.37348969768232</c:v>
                </c:pt>
                <c:pt idx="6084">
                  <c:v>565.42330317658264</c:v>
                </c:pt>
                <c:pt idx="6085">
                  <c:v>565.4731198661824</c:v>
                </c:pt>
                <c:pt idx="6086">
                  <c:v>565.52293976936494</c:v>
                </c:pt>
                <c:pt idx="6087">
                  <c:v>565.57276288901562</c:v>
                </c:pt>
                <c:pt idx="6088">
                  <c:v>565.62258922802062</c:v>
                </c:pt>
                <c:pt idx="6089">
                  <c:v>565.67241878926723</c:v>
                </c:pt>
                <c:pt idx="6090">
                  <c:v>565.72225157564469</c:v>
                </c:pt>
                <c:pt idx="6091">
                  <c:v>565.77208759004293</c:v>
                </c:pt>
                <c:pt idx="6092">
                  <c:v>565.82192683535368</c:v>
                </c:pt>
                <c:pt idx="6093">
                  <c:v>565.8717693144697</c:v>
                </c:pt>
                <c:pt idx="6094">
                  <c:v>565.92161503028547</c:v>
                </c:pt>
                <c:pt idx="6095">
                  <c:v>565.97146398569589</c:v>
                </c:pt>
                <c:pt idx="6096">
                  <c:v>566.02131618359817</c:v>
                </c:pt>
                <c:pt idx="6097">
                  <c:v>566.07117162689042</c:v>
                </c:pt>
                <c:pt idx="6098">
                  <c:v>566.12103031847209</c:v>
                </c:pt>
                <c:pt idx="6099">
                  <c:v>566.17089226124403</c:v>
                </c:pt>
                <c:pt idx="6100">
                  <c:v>566.22075745810844</c:v>
                </c:pt>
                <c:pt idx="6101">
                  <c:v>566.27062591196875</c:v>
                </c:pt>
                <c:pt idx="6102">
                  <c:v>566.32049762572979</c:v>
                </c:pt>
                <c:pt idx="6103">
                  <c:v>566.37037260229772</c:v>
                </c:pt>
                <c:pt idx="6104">
                  <c:v>566.42025084457998</c:v>
                </c:pt>
                <c:pt idx="6105">
                  <c:v>566.47013235548536</c:v>
                </c:pt>
                <c:pt idx="6106">
                  <c:v>566.52001713792424</c:v>
                </c:pt>
                <c:pt idx="6107">
                  <c:v>566.56990519480814</c:v>
                </c:pt>
                <c:pt idx="6108">
                  <c:v>566.61979652904984</c:v>
                </c:pt>
                <c:pt idx="6109">
                  <c:v>566.66969114356345</c:v>
                </c:pt>
                <c:pt idx="6110">
                  <c:v>566.71958904126473</c:v>
                </c:pt>
                <c:pt idx="6111">
                  <c:v>566.76949022507051</c:v>
                </c:pt>
                <c:pt idx="6112">
                  <c:v>566.81939469789927</c:v>
                </c:pt>
                <c:pt idx="6113">
                  <c:v>566.86930246267025</c:v>
                </c:pt>
                <c:pt idx="6114">
                  <c:v>566.91921352230474</c:v>
                </c:pt>
                <c:pt idx="6115">
                  <c:v>566.96912787972497</c:v>
                </c:pt>
                <c:pt idx="6116">
                  <c:v>567.01904553785471</c:v>
                </c:pt>
                <c:pt idx="6117">
                  <c:v>567.06896649961891</c:v>
                </c:pt>
                <c:pt idx="6118">
                  <c:v>567.11889076794409</c:v>
                </c:pt>
                <c:pt idx="6119">
                  <c:v>567.16881834575815</c:v>
                </c:pt>
                <c:pt idx="6120">
                  <c:v>567.21874923598989</c:v>
                </c:pt>
                <c:pt idx="6121">
                  <c:v>567.26868344157015</c:v>
                </c:pt>
                <c:pt idx="6122">
                  <c:v>567.31862096543102</c:v>
                </c:pt>
                <c:pt idx="6123">
                  <c:v>567.36856181050518</c:v>
                </c:pt>
                <c:pt idx="6124">
                  <c:v>567.4185059797278</c:v>
                </c:pt>
                <c:pt idx="6125">
                  <c:v>567.46845347603448</c:v>
                </c:pt>
                <c:pt idx="6126">
                  <c:v>567.5184043023628</c:v>
                </c:pt>
                <c:pt idx="6127">
                  <c:v>567.56835846165177</c:v>
                </c:pt>
                <c:pt idx="6128">
                  <c:v>567.61831595684123</c:v>
                </c:pt>
                <c:pt idx="6129">
                  <c:v>567.66827679087282</c:v>
                </c:pt>
                <c:pt idx="6130">
                  <c:v>567.71824096668934</c:v>
                </c:pt>
                <c:pt idx="6131">
                  <c:v>567.76820848723514</c:v>
                </c:pt>
                <c:pt idx="6132">
                  <c:v>567.81817935545598</c:v>
                </c:pt>
                <c:pt idx="6133">
                  <c:v>567.86815357429884</c:v>
                </c:pt>
                <c:pt idx="6134">
                  <c:v>567.91813114671254</c:v>
                </c:pt>
                <c:pt idx="6135">
                  <c:v>567.96811207564633</c:v>
                </c:pt>
                <c:pt idx="6136">
                  <c:v>568.01809636405176</c:v>
                </c:pt>
                <c:pt idx="6137">
                  <c:v>568.06808401488149</c:v>
                </c:pt>
                <c:pt idx="6138">
                  <c:v>568.11807503108957</c:v>
                </c:pt>
                <c:pt idx="6139">
                  <c:v>568.16806941563163</c:v>
                </c:pt>
                <c:pt idx="6140">
                  <c:v>568.21806717146387</c:v>
                </c:pt>
                <c:pt idx="6141">
                  <c:v>568.26806830154521</c:v>
                </c:pt>
                <c:pt idx="6142">
                  <c:v>568.31807280883504</c:v>
                </c:pt>
                <c:pt idx="6143">
                  <c:v>568.36808069629433</c:v>
                </c:pt>
                <c:pt idx="6144">
                  <c:v>568.41809196688541</c:v>
                </c:pt>
                <c:pt idx="6145">
                  <c:v>568.46810662357268</c:v>
                </c:pt>
                <c:pt idx="6146">
                  <c:v>568.51812466932074</c:v>
                </c:pt>
                <c:pt idx="6147">
                  <c:v>568.56814610709671</c:v>
                </c:pt>
                <c:pt idx="6148">
                  <c:v>568.61817093986861</c:v>
                </c:pt>
                <c:pt idx="6149">
                  <c:v>568.66819917060593</c:v>
                </c:pt>
                <c:pt idx="6150">
                  <c:v>568.71823080227955</c:v>
                </c:pt>
                <c:pt idx="6151">
                  <c:v>568.76826583786169</c:v>
                </c:pt>
                <c:pt idx="6152">
                  <c:v>568.81830428032663</c:v>
                </c:pt>
                <c:pt idx="6153">
                  <c:v>568.86834613264909</c:v>
                </c:pt>
                <c:pt idx="6154">
                  <c:v>568.91839139780586</c:v>
                </c:pt>
                <c:pt idx="6155">
                  <c:v>568.96844007877485</c:v>
                </c:pt>
                <c:pt idx="6156">
                  <c:v>569.01849217853555</c:v>
                </c:pt>
                <c:pt idx="6157">
                  <c:v>569.06854770006908</c:v>
                </c:pt>
                <c:pt idx="6158">
                  <c:v>569.11860664635765</c:v>
                </c:pt>
                <c:pt idx="6159">
                  <c:v>569.16866902038475</c:v>
                </c:pt>
                <c:pt idx="6160">
                  <c:v>569.21873482513615</c:v>
                </c:pt>
                <c:pt idx="6161">
                  <c:v>569.26880406359805</c:v>
                </c:pt>
                <c:pt idx="6162">
                  <c:v>569.31887673875849</c:v>
                </c:pt>
                <c:pt idx="6163">
                  <c:v>569.36895285360742</c:v>
                </c:pt>
                <c:pt idx="6164">
                  <c:v>569.41903241113528</c:v>
                </c:pt>
                <c:pt idx="6165">
                  <c:v>569.46911541433485</c:v>
                </c:pt>
                <c:pt idx="6166">
                  <c:v>569.51920186619964</c:v>
                </c:pt>
                <c:pt idx="6167">
                  <c:v>569.56929176972517</c:v>
                </c:pt>
                <c:pt idx="6168">
                  <c:v>569.61938512790812</c:v>
                </c:pt>
                <c:pt idx="6169">
                  <c:v>569.66948194374675</c:v>
                </c:pt>
                <c:pt idx="6170">
                  <c:v>569.71958222024068</c:v>
                </c:pt>
                <c:pt idx="6171">
                  <c:v>569.7696859603908</c:v>
                </c:pt>
                <c:pt idx="6172">
                  <c:v>569.8197931671998</c:v>
                </c:pt>
                <c:pt idx="6173">
                  <c:v>569.86990384367175</c:v>
                </c:pt>
                <c:pt idx="6174">
                  <c:v>569.92001799281229</c:v>
                </c:pt>
                <c:pt idx="6175">
                  <c:v>569.97013561762788</c:v>
                </c:pt>
                <c:pt idx="6176">
                  <c:v>570.02025672112723</c:v>
                </c:pt>
                <c:pt idx="6177">
                  <c:v>570.07038130632009</c:v>
                </c:pt>
                <c:pt idx="6178">
                  <c:v>570.12050937621791</c:v>
                </c:pt>
                <c:pt idx="6179">
                  <c:v>570.17064093383328</c:v>
                </c:pt>
                <c:pt idx="6180">
                  <c:v>570.2207759821805</c:v>
                </c:pt>
                <c:pt idx="6181">
                  <c:v>570.27091452427533</c:v>
                </c:pt>
                <c:pt idx="6182">
                  <c:v>570.32105656313524</c:v>
                </c:pt>
                <c:pt idx="6183">
                  <c:v>570.37120210177841</c:v>
                </c:pt>
                <c:pt idx="6184">
                  <c:v>570.42135114322537</c:v>
                </c:pt>
                <c:pt idx="6185">
                  <c:v>570.47150369049768</c:v>
                </c:pt>
                <c:pt idx="6186">
                  <c:v>570.5216597466183</c:v>
                </c:pt>
                <c:pt idx="6187">
                  <c:v>570.57181931461196</c:v>
                </c:pt>
                <c:pt idx="6188">
                  <c:v>570.62198239750478</c:v>
                </c:pt>
                <c:pt idx="6189">
                  <c:v>570.67214899832425</c:v>
                </c:pt>
                <c:pt idx="6190">
                  <c:v>570.72231912009931</c:v>
                </c:pt>
                <c:pt idx="6191">
                  <c:v>570.77249276586076</c:v>
                </c:pt>
                <c:pt idx="6192">
                  <c:v>570.8226699386405</c:v>
                </c:pt>
                <c:pt idx="6193">
                  <c:v>570.87285064147193</c:v>
                </c:pt>
                <c:pt idx="6194">
                  <c:v>570.92303487739036</c:v>
                </c:pt>
                <c:pt idx="6195">
                  <c:v>570.97322264943227</c:v>
                </c:pt>
                <c:pt idx="6196">
                  <c:v>571.02341396063548</c:v>
                </c:pt>
                <c:pt idx="6197">
                  <c:v>571.07360881403929</c:v>
                </c:pt>
                <c:pt idx="6198">
                  <c:v>571.12380721268539</c:v>
                </c:pt>
                <c:pt idx="6199">
                  <c:v>571.17400915961571</c:v>
                </c:pt>
                <c:pt idx="6200">
                  <c:v>571.22421465787465</c:v>
                </c:pt>
                <c:pt idx="6201">
                  <c:v>571.27442371050756</c:v>
                </c:pt>
                <c:pt idx="6202">
                  <c:v>571.32463632056147</c:v>
                </c:pt>
                <c:pt idx="6203">
                  <c:v>571.37485249108522</c:v>
                </c:pt>
                <c:pt idx="6204">
                  <c:v>571.42507222512859</c:v>
                </c:pt>
                <c:pt idx="6205">
                  <c:v>571.47529552574315</c:v>
                </c:pt>
                <c:pt idx="6206">
                  <c:v>571.52552239598219</c:v>
                </c:pt>
                <c:pt idx="6207">
                  <c:v>571.57575283890014</c:v>
                </c:pt>
                <c:pt idx="6208">
                  <c:v>571.62598685755336</c:v>
                </c:pt>
                <c:pt idx="6209">
                  <c:v>571.67622445499933</c:v>
                </c:pt>
                <c:pt idx="6210">
                  <c:v>571.72646563429726</c:v>
                </c:pt>
                <c:pt idx="6211">
                  <c:v>571.77671039850816</c:v>
                </c:pt>
                <c:pt idx="6212">
                  <c:v>571.82695875069373</c:v>
                </c:pt>
                <c:pt idx="6213">
                  <c:v>571.87721069391819</c:v>
                </c:pt>
                <c:pt idx="6214">
                  <c:v>571.92746623124663</c:v>
                </c:pt>
                <c:pt idx="6215">
                  <c:v>571.97772536574598</c:v>
                </c:pt>
                <c:pt idx="6216">
                  <c:v>572.02798810048466</c:v>
                </c:pt>
                <c:pt idx="6217">
                  <c:v>572.07825443853244</c:v>
                </c:pt>
                <c:pt idx="6218">
                  <c:v>572.12852438296068</c:v>
                </c:pt>
                <c:pt idx="6219">
                  <c:v>572.17879793684278</c:v>
                </c:pt>
                <c:pt idx="6220">
                  <c:v>572.22907510325274</c:v>
                </c:pt>
                <c:pt idx="6221">
                  <c:v>572.27935588526714</c:v>
                </c:pt>
                <c:pt idx="6222">
                  <c:v>572.32964028596325</c:v>
                </c:pt>
                <c:pt idx="6223">
                  <c:v>572.3799283084204</c:v>
                </c:pt>
                <c:pt idx="6224">
                  <c:v>572.43021995571928</c:v>
                </c:pt>
                <c:pt idx="6225">
                  <c:v>572.48051523094227</c:v>
                </c:pt>
                <c:pt idx="6226">
                  <c:v>572.53081413717291</c:v>
                </c:pt>
                <c:pt idx="6227">
                  <c:v>572.58111667749677</c:v>
                </c:pt>
                <c:pt idx="6228">
                  <c:v>572.63142285500078</c:v>
                </c:pt>
                <c:pt idx="6229">
                  <c:v>572.68173267277348</c:v>
                </c:pt>
                <c:pt idx="6230">
                  <c:v>572.73204613390499</c:v>
                </c:pt>
                <c:pt idx="6231">
                  <c:v>572.78236324148668</c:v>
                </c:pt>
                <c:pt idx="6232">
                  <c:v>572.83268399861186</c:v>
                </c:pt>
                <c:pt idx="6233">
                  <c:v>572.8830084083753</c:v>
                </c:pt>
                <c:pt idx="6234">
                  <c:v>572.9333364738734</c:v>
                </c:pt>
                <c:pt idx="6235">
                  <c:v>572.98366819820399</c:v>
                </c:pt>
                <c:pt idx="6236">
                  <c:v>573.03400358446652</c:v>
                </c:pt>
                <c:pt idx="6237">
                  <c:v>573.08434263576214</c:v>
                </c:pt>
                <c:pt idx="6238">
                  <c:v>573.13468535519314</c:v>
                </c:pt>
                <c:pt idx="6239">
                  <c:v>573.18503174586408</c:v>
                </c:pt>
                <c:pt idx="6240">
                  <c:v>573.23538181088065</c:v>
                </c:pt>
                <c:pt idx="6241">
                  <c:v>573.28573555335015</c:v>
                </c:pt>
                <c:pt idx="6242">
                  <c:v>573.33609297638168</c:v>
                </c:pt>
                <c:pt idx="6243">
                  <c:v>573.38645408308537</c:v>
                </c:pt>
                <c:pt idx="6244">
                  <c:v>573.43681887657385</c:v>
                </c:pt>
                <c:pt idx="6245">
                  <c:v>573.48718735996056</c:v>
                </c:pt>
                <c:pt idx="6246">
                  <c:v>573.5375595363605</c:v>
                </c:pt>
                <c:pt idx="6247">
                  <c:v>573.58793540889121</c:v>
                </c:pt>
                <c:pt idx="6248">
                  <c:v>573.63831498067066</c:v>
                </c:pt>
                <c:pt idx="6249">
                  <c:v>573.6886982548192</c:v>
                </c:pt>
                <c:pt idx="6250">
                  <c:v>573.73908523445857</c:v>
                </c:pt>
                <c:pt idx="6251">
                  <c:v>573.78947592271163</c:v>
                </c:pt>
                <c:pt idx="6252">
                  <c:v>573.83987032270363</c:v>
                </c:pt>
                <c:pt idx="6253">
                  <c:v>573.89026843756096</c:v>
                </c:pt>
                <c:pt idx="6254">
                  <c:v>573.94067027041194</c:v>
                </c:pt>
                <c:pt idx="6255">
                  <c:v>573.99107582438614</c:v>
                </c:pt>
                <c:pt idx="6256">
                  <c:v>574.04148510261462</c:v>
                </c:pt>
                <c:pt idx="6257">
                  <c:v>574.09189810823045</c:v>
                </c:pt>
                <c:pt idx="6258">
                  <c:v>574.14231484436846</c:v>
                </c:pt>
                <c:pt idx="6259">
                  <c:v>574.19273531416445</c:v>
                </c:pt>
                <c:pt idx="6260">
                  <c:v>574.24315952075654</c:v>
                </c:pt>
                <c:pt idx="6261">
                  <c:v>574.29358746728371</c:v>
                </c:pt>
                <c:pt idx="6262">
                  <c:v>574.34401915688738</c:v>
                </c:pt>
                <c:pt idx="6263">
                  <c:v>574.39445459270996</c:v>
                </c:pt>
                <c:pt idx="6264">
                  <c:v>574.44489377789591</c:v>
                </c:pt>
                <c:pt idx="6265">
                  <c:v>574.49533671559107</c:v>
                </c:pt>
                <c:pt idx="6266">
                  <c:v>574.54578340894295</c:v>
                </c:pt>
                <c:pt idx="6267">
                  <c:v>574.5962338611007</c:v>
                </c:pt>
                <c:pt idx="6268">
                  <c:v>574.64668807521502</c:v>
                </c:pt>
                <c:pt idx="6269">
                  <c:v>574.69714605443846</c:v>
                </c:pt>
                <c:pt idx="6270">
                  <c:v>574.74760780192526</c:v>
                </c:pt>
                <c:pt idx="6271">
                  <c:v>574.79807332083101</c:v>
                </c:pt>
                <c:pt idx="6272">
                  <c:v>574.84854261431281</c:v>
                </c:pt>
                <c:pt idx="6273">
                  <c:v>574.89901568553012</c:v>
                </c:pt>
                <c:pt idx="6274">
                  <c:v>574.94949253764321</c:v>
                </c:pt>
                <c:pt idx="6275">
                  <c:v>574.99997317381474</c:v>
                </c:pt>
                <c:pt idx="6276">
                  <c:v>575.05045759720826</c:v>
                </c:pt>
                <c:pt idx="6277">
                  <c:v>575.10094581098951</c:v>
                </c:pt>
                <c:pt idx="6278">
                  <c:v>575.15143781832592</c:v>
                </c:pt>
                <c:pt idx="6279">
                  <c:v>575.20193362238615</c:v>
                </c:pt>
                <c:pt idx="6280">
                  <c:v>575.25243322634105</c:v>
                </c:pt>
                <c:pt idx="6281">
                  <c:v>575.30293663336261</c:v>
                </c:pt>
                <c:pt idx="6282">
                  <c:v>575.35344384662471</c:v>
                </c:pt>
                <c:pt idx="6283">
                  <c:v>575.40395486930311</c:v>
                </c:pt>
                <c:pt idx="6284">
                  <c:v>575.45446970457488</c:v>
                </c:pt>
                <c:pt idx="6285">
                  <c:v>575.50498835561893</c:v>
                </c:pt>
                <c:pt idx="6286">
                  <c:v>575.55551082561601</c:v>
                </c:pt>
                <c:pt idx="6287">
                  <c:v>575.60603711774775</c:v>
                </c:pt>
                <c:pt idx="6288">
                  <c:v>575.65656723519862</c:v>
                </c:pt>
                <c:pt idx="6289">
                  <c:v>575.70710118115426</c:v>
                </c:pt>
                <c:pt idx="6290">
                  <c:v>575.75763895880141</c:v>
                </c:pt>
                <c:pt idx="6291">
                  <c:v>575.80818057132956</c:v>
                </c:pt>
                <c:pt idx="6292">
                  <c:v>575.85872602192876</c:v>
                </c:pt>
                <c:pt idx="6293">
                  <c:v>575.9092753137918</c:v>
                </c:pt>
                <c:pt idx="6294">
                  <c:v>575.95982845011235</c:v>
                </c:pt>
                <c:pt idx="6295">
                  <c:v>576.01038543408663</c:v>
                </c:pt>
                <c:pt idx="6296">
                  <c:v>576.06094626891127</c:v>
                </c:pt>
                <c:pt idx="6297">
                  <c:v>576.11151095778564</c:v>
                </c:pt>
                <c:pt idx="6298">
                  <c:v>576.1620795039106</c:v>
                </c:pt>
                <c:pt idx="6299">
                  <c:v>576.2126519104886</c:v>
                </c:pt>
                <c:pt idx="6300">
                  <c:v>576.26322818072344</c:v>
                </c:pt>
                <c:pt idx="6301">
                  <c:v>576.31380831782144</c:v>
                </c:pt>
                <c:pt idx="6302">
                  <c:v>576.36439232498992</c:v>
                </c:pt>
                <c:pt idx="6303">
                  <c:v>576.41498020543827</c:v>
                </c:pt>
                <c:pt idx="6304">
                  <c:v>576.465571962377</c:v>
                </c:pt>
                <c:pt idx="6305">
                  <c:v>576.51616759901935</c:v>
                </c:pt>
                <c:pt idx="6306">
                  <c:v>576.56676711857949</c:v>
                </c:pt>
                <c:pt idx="6307">
                  <c:v>576.61737052427338</c:v>
                </c:pt>
                <c:pt idx="6308">
                  <c:v>576.66797781931893</c:v>
                </c:pt>
                <c:pt idx="6309">
                  <c:v>576.71858900693564</c:v>
                </c:pt>
                <c:pt idx="6310">
                  <c:v>576.76920409034472</c:v>
                </c:pt>
                <c:pt idx="6311">
                  <c:v>576.81982307276917</c:v>
                </c:pt>
                <c:pt idx="6312">
                  <c:v>576.87044595743373</c:v>
                </c:pt>
                <c:pt idx="6313">
                  <c:v>576.92107274756495</c:v>
                </c:pt>
                <c:pt idx="6314">
                  <c:v>576.97170344639039</c:v>
                </c:pt>
                <c:pt idx="6315">
                  <c:v>577.02233805714059</c:v>
                </c:pt>
                <c:pt idx="6316">
                  <c:v>577.07297658304674</c:v>
                </c:pt>
                <c:pt idx="6317">
                  <c:v>577.12361902734244</c:v>
                </c:pt>
                <c:pt idx="6318">
                  <c:v>577.17426539326232</c:v>
                </c:pt>
                <c:pt idx="6319">
                  <c:v>577.22491568404348</c:v>
                </c:pt>
                <c:pt idx="6320">
                  <c:v>577.27556990292464</c:v>
                </c:pt>
                <c:pt idx="6321">
                  <c:v>577.32622805314577</c:v>
                </c:pt>
                <c:pt idx="6322">
                  <c:v>577.37689013794898</c:v>
                </c:pt>
                <c:pt idx="6323">
                  <c:v>577.42755616057798</c:v>
                </c:pt>
                <c:pt idx="6324">
                  <c:v>577.47822612427854</c:v>
                </c:pt>
                <c:pt idx="6325">
                  <c:v>577.52890003229766</c:v>
                </c:pt>
                <c:pt idx="6326">
                  <c:v>577.57957788788462</c:v>
                </c:pt>
                <c:pt idx="6327">
                  <c:v>577.63025969428975</c:v>
                </c:pt>
                <c:pt idx="6328">
                  <c:v>577.68094545476595</c:v>
                </c:pt>
                <c:pt idx="6329">
                  <c:v>577.73163517256739</c:v>
                </c:pt>
                <c:pt idx="6330">
                  <c:v>577.78232885095019</c:v>
                </c:pt>
                <c:pt idx="6331">
                  <c:v>577.83302649317216</c:v>
                </c:pt>
                <c:pt idx="6332">
                  <c:v>577.88372810249268</c:v>
                </c:pt>
                <c:pt idx="6333">
                  <c:v>577.93443368217334</c:v>
                </c:pt>
                <c:pt idx="6334">
                  <c:v>577.98514323547715</c:v>
                </c:pt>
                <c:pt idx="6335">
                  <c:v>578.035856765669</c:v>
                </c:pt>
                <c:pt idx="6336">
                  <c:v>578.08657427601543</c:v>
                </c:pt>
                <c:pt idx="6337">
                  <c:v>578.13729576978494</c:v>
                </c:pt>
                <c:pt idx="6338">
                  <c:v>578.18802125024786</c:v>
                </c:pt>
                <c:pt idx="6339">
                  <c:v>578.23875072067597</c:v>
                </c:pt>
                <c:pt idx="6340">
                  <c:v>578.28948418434334</c:v>
                </c:pt>
                <c:pt idx="6341">
                  <c:v>578.34022164452517</c:v>
                </c:pt>
                <c:pt idx="6342">
                  <c:v>578.39096310449895</c:v>
                </c:pt>
                <c:pt idx="6343">
                  <c:v>578.44170856754363</c:v>
                </c:pt>
                <c:pt idx="6344">
                  <c:v>578.49245803694043</c:v>
                </c:pt>
                <c:pt idx="6345">
                  <c:v>578.54321151597196</c:v>
                </c:pt>
                <c:pt idx="6346">
                  <c:v>578.59396900792262</c:v>
                </c:pt>
                <c:pt idx="6347">
                  <c:v>578.64473051607865</c:v>
                </c:pt>
                <c:pt idx="6348">
                  <c:v>578.69549604372844</c:v>
                </c:pt>
                <c:pt idx="6349">
                  <c:v>578.74626559416151</c:v>
                </c:pt>
                <c:pt idx="6350">
                  <c:v>578.79703917066968</c:v>
                </c:pt>
                <c:pt idx="6351">
                  <c:v>578.84781677654678</c:v>
                </c:pt>
                <c:pt idx="6352">
                  <c:v>578.89859841508758</c:v>
                </c:pt>
                <c:pt idx="6353">
                  <c:v>578.94938408958956</c:v>
                </c:pt>
                <c:pt idx="6354">
                  <c:v>579.00017380335146</c:v>
                </c:pt>
                <c:pt idx="6355">
                  <c:v>579.05096755967406</c:v>
                </c:pt>
                <c:pt idx="6356">
                  <c:v>579.1017653618602</c:v>
                </c:pt>
                <c:pt idx="6357">
                  <c:v>579.15256721321396</c:v>
                </c:pt>
                <c:pt idx="6358">
                  <c:v>579.20337311704145</c:v>
                </c:pt>
                <c:pt idx="6359">
                  <c:v>579.25418307665086</c:v>
                </c:pt>
                <c:pt idx="6360">
                  <c:v>579.30499709535206</c:v>
                </c:pt>
                <c:pt idx="6361">
                  <c:v>579.35581517645664</c:v>
                </c:pt>
                <c:pt idx="6362">
                  <c:v>579.40663732327812</c:v>
                </c:pt>
                <c:pt idx="6363">
                  <c:v>579.45746353913182</c:v>
                </c:pt>
                <c:pt idx="6364">
                  <c:v>579.50829382733491</c:v>
                </c:pt>
                <c:pt idx="6365">
                  <c:v>579.55912819120647</c:v>
                </c:pt>
                <c:pt idx="6366">
                  <c:v>579.60996663406718</c:v>
                </c:pt>
                <c:pt idx="6367">
                  <c:v>579.66080915923965</c:v>
                </c:pt>
                <c:pt idx="6368">
                  <c:v>579.71165577004876</c:v>
                </c:pt>
                <c:pt idx="6369">
                  <c:v>579.76250646982066</c:v>
                </c:pt>
                <c:pt idx="6370">
                  <c:v>579.8133612618833</c:v>
                </c:pt>
                <c:pt idx="6371">
                  <c:v>579.86422014956725</c:v>
                </c:pt>
                <c:pt idx="6372">
                  <c:v>579.91508313620386</c:v>
                </c:pt>
                <c:pt idx="6373">
                  <c:v>579.96595022512724</c:v>
                </c:pt>
                <c:pt idx="6374">
                  <c:v>580.01682141967297</c:v>
                </c:pt>
                <c:pt idx="6375">
                  <c:v>580.06769672317841</c:v>
                </c:pt>
                <c:pt idx="6376">
                  <c:v>580.11857613898314</c:v>
                </c:pt>
                <c:pt idx="6377">
                  <c:v>580.16945967042807</c:v>
                </c:pt>
                <c:pt idx="6378">
                  <c:v>580.22034732085649</c:v>
                </c:pt>
                <c:pt idx="6379">
                  <c:v>580.27123909361296</c:v>
                </c:pt>
                <c:pt idx="6380">
                  <c:v>580.32213499204465</c:v>
                </c:pt>
                <c:pt idx="6381">
                  <c:v>580.37303501950009</c:v>
                </c:pt>
                <c:pt idx="6382">
                  <c:v>580.42393917932975</c:v>
                </c:pt>
                <c:pt idx="6383">
                  <c:v>580.47484747488602</c:v>
                </c:pt>
                <c:pt idx="6384">
                  <c:v>580.52575990952346</c:v>
                </c:pt>
                <c:pt idx="6385">
                  <c:v>580.57667648659776</c:v>
                </c:pt>
                <c:pt idx="6386">
                  <c:v>580.62759720946747</c:v>
                </c:pt>
                <c:pt idx="6387">
                  <c:v>580.67852208149225</c:v>
                </c:pt>
                <c:pt idx="6388">
                  <c:v>580.72945110603382</c:v>
                </c:pt>
                <c:pt idx="6389">
                  <c:v>580.78038428645618</c:v>
                </c:pt>
                <c:pt idx="6390">
                  <c:v>580.83132162612469</c:v>
                </c:pt>
                <c:pt idx="6391">
                  <c:v>580.88226312840698</c:v>
                </c:pt>
                <c:pt idx="6392">
                  <c:v>580.93320879667249</c:v>
                </c:pt>
                <c:pt idx="6393">
                  <c:v>580.98415863429227</c:v>
                </c:pt>
                <c:pt idx="6394">
                  <c:v>581.03511264463964</c:v>
                </c:pt>
                <c:pt idx="6395">
                  <c:v>581.08607083108973</c:v>
                </c:pt>
                <c:pt idx="6396">
                  <c:v>581.13703319701949</c:v>
                </c:pt>
                <c:pt idx="6397">
                  <c:v>581.18799974580782</c:v>
                </c:pt>
                <c:pt idx="6398">
                  <c:v>581.23897048083552</c:v>
                </c:pt>
                <c:pt idx="6399">
                  <c:v>581.28994540548535</c:v>
                </c:pt>
                <c:pt idx="6400">
                  <c:v>581.34092452314189</c:v>
                </c:pt>
                <c:pt idx="6401">
                  <c:v>581.39190783719164</c:v>
                </c:pt>
                <c:pt idx="6402">
                  <c:v>581.44289535102303</c:v>
                </c:pt>
                <c:pt idx="6403">
                  <c:v>581.49388706802688</c:v>
                </c:pt>
                <c:pt idx="6404">
                  <c:v>581.54488299159493</c:v>
                </c:pt>
                <c:pt idx="6405">
                  <c:v>581.59588312512165</c:v>
                </c:pt>
                <c:pt idx="6406">
                  <c:v>581.64688747200319</c:v>
                </c:pt>
                <c:pt idx="6407">
                  <c:v>581.69789603563777</c:v>
                </c:pt>
                <c:pt idx="6408">
                  <c:v>581.7489088194252</c:v>
                </c:pt>
                <c:pt idx="6409">
                  <c:v>581.79992582676766</c:v>
                </c:pt>
                <c:pt idx="6410">
                  <c:v>581.85094706106884</c:v>
                </c:pt>
                <c:pt idx="6411">
                  <c:v>581.90197252573444</c:v>
                </c:pt>
                <c:pt idx="6412">
                  <c:v>581.95300222417268</c:v>
                </c:pt>
                <c:pt idx="6413">
                  <c:v>582.00403615979303</c:v>
                </c:pt>
                <c:pt idx="6414">
                  <c:v>582.05507433600724</c:v>
                </c:pt>
                <c:pt idx="6415">
                  <c:v>582.10611675622886</c:v>
                </c:pt>
                <c:pt idx="6416">
                  <c:v>582.15716342387327</c:v>
                </c:pt>
                <c:pt idx="6417">
                  <c:v>582.20821434235825</c:v>
                </c:pt>
                <c:pt idx="6418">
                  <c:v>582.25926951510314</c:v>
                </c:pt>
                <c:pt idx="6419">
                  <c:v>582.31032894552948</c:v>
                </c:pt>
                <c:pt idx="6420">
                  <c:v>582.36139263706036</c:v>
                </c:pt>
                <c:pt idx="6421">
                  <c:v>582.41246059312152</c:v>
                </c:pt>
                <c:pt idx="6422">
                  <c:v>582.46353281714016</c:v>
                </c:pt>
                <c:pt idx="6423">
                  <c:v>582.51460931254542</c:v>
                </c:pt>
                <c:pt idx="6424">
                  <c:v>582.5656900827687</c:v>
                </c:pt>
                <c:pt idx="6425">
                  <c:v>582.616775131243</c:v>
                </c:pt>
                <c:pt idx="6426">
                  <c:v>582.66786446140384</c:v>
                </c:pt>
                <c:pt idx="6427">
                  <c:v>582.71895807668807</c:v>
                </c:pt>
                <c:pt idx="6428">
                  <c:v>582.77005598053529</c:v>
                </c:pt>
                <c:pt idx="6429">
                  <c:v>582.82115817638601</c:v>
                </c:pt>
                <c:pt idx="6430">
                  <c:v>582.87226466768379</c:v>
                </c:pt>
                <c:pt idx="6431">
                  <c:v>582.92337545787359</c:v>
                </c:pt>
                <c:pt idx="6432">
                  <c:v>582.97449055040261</c:v>
                </c:pt>
                <c:pt idx="6433">
                  <c:v>583.02560994871965</c:v>
                </c:pt>
                <c:pt idx="6434">
                  <c:v>583.07673365627625</c:v>
                </c:pt>
                <c:pt idx="6435">
                  <c:v>583.12786167652484</c:v>
                </c:pt>
                <c:pt idx="6436">
                  <c:v>583.17899401292107</c:v>
                </c:pt>
                <c:pt idx="6437">
                  <c:v>583.23013066892167</c:v>
                </c:pt>
                <c:pt idx="6438">
                  <c:v>583.28127164798593</c:v>
                </c:pt>
                <c:pt idx="6439">
                  <c:v>583.33241695357469</c:v>
                </c:pt>
                <c:pt idx="6440">
                  <c:v>583.38356658915131</c:v>
                </c:pt>
                <c:pt idx="6441">
                  <c:v>583.43472055818052</c:v>
                </c:pt>
                <c:pt idx="6442">
                  <c:v>583.48587886412963</c:v>
                </c:pt>
                <c:pt idx="6443">
                  <c:v>583.53704151046782</c:v>
                </c:pt>
                <c:pt idx="6444">
                  <c:v>583.58820850066593</c:v>
                </c:pt>
                <c:pt idx="6445">
                  <c:v>583.63937983819744</c:v>
                </c:pt>
                <c:pt idx="6446">
                  <c:v>583.69055552653754</c:v>
                </c:pt>
                <c:pt idx="6447">
                  <c:v>583.74173556916298</c:v>
                </c:pt>
                <c:pt idx="6448">
                  <c:v>583.79291996955362</c:v>
                </c:pt>
                <c:pt idx="6449">
                  <c:v>583.84410873119009</c:v>
                </c:pt>
                <c:pt idx="6450">
                  <c:v>583.89530185755598</c:v>
                </c:pt>
                <c:pt idx="6451">
                  <c:v>583.94649935213658</c:v>
                </c:pt>
                <c:pt idx="6452">
                  <c:v>583.99770121841925</c:v>
                </c:pt>
                <c:pt idx="6453">
                  <c:v>584.04890745989348</c:v>
                </c:pt>
                <c:pt idx="6454">
                  <c:v>584.10011808005049</c:v>
                </c:pt>
                <c:pt idx="6455">
                  <c:v>584.15133308238399</c:v>
                </c:pt>
                <c:pt idx="6456">
                  <c:v>584.20255247038926</c:v>
                </c:pt>
                <c:pt idx="6457">
                  <c:v>584.25377624756402</c:v>
                </c:pt>
                <c:pt idx="6458">
                  <c:v>584.30500441740776</c:v>
                </c:pt>
                <c:pt idx="6459">
                  <c:v>584.35623698342215</c:v>
                </c:pt>
                <c:pt idx="6460">
                  <c:v>584.40747394911114</c:v>
                </c:pt>
                <c:pt idx="6461">
                  <c:v>584.45871531798036</c:v>
                </c:pt>
                <c:pt idx="6462">
                  <c:v>584.50996109353764</c:v>
                </c:pt>
                <c:pt idx="6463">
                  <c:v>584.56121127929305</c:v>
                </c:pt>
                <c:pt idx="6464">
                  <c:v>584.61246587875826</c:v>
                </c:pt>
                <c:pt idx="6465">
                  <c:v>584.66372489544756</c:v>
                </c:pt>
                <c:pt idx="6466">
                  <c:v>584.71498833287706</c:v>
                </c:pt>
                <c:pt idx="6467">
                  <c:v>584.7662561945649</c:v>
                </c:pt>
                <c:pt idx="6468">
                  <c:v>584.81752848403119</c:v>
                </c:pt>
                <c:pt idx="6469">
                  <c:v>584.86880520479849</c:v>
                </c:pt>
                <c:pt idx="6470">
                  <c:v>584.92008636039122</c:v>
                </c:pt>
                <c:pt idx="6471">
                  <c:v>584.97137195433561</c:v>
                </c:pt>
                <c:pt idx="6472">
                  <c:v>585.02266199016049</c:v>
                </c:pt>
                <c:pt idx="6473">
                  <c:v>585.07395647139651</c:v>
                </c:pt>
                <c:pt idx="6474">
                  <c:v>585.1252554015764</c:v>
                </c:pt>
                <c:pt idx="6475">
                  <c:v>585.176558784235</c:v>
                </c:pt>
                <c:pt idx="6476">
                  <c:v>585.22786662290923</c:v>
                </c:pt>
                <c:pt idx="6477">
                  <c:v>585.2791789211384</c:v>
                </c:pt>
                <c:pt idx="6478">
                  <c:v>585.33049568246338</c:v>
                </c:pt>
                <c:pt idx="6479">
                  <c:v>585.38181691042746</c:v>
                </c:pt>
                <c:pt idx="6480">
                  <c:v>585.43314260857608</c:v>
                </c:pt>
                <c:pt idx="6481">
                  <c:v>585.4844727804566</c:v>
                </c:pt>
                <c:pt idx="6482">
                  <c:v>585.53580742961867</c:v>
                </c:pt>
                <c:pt idx="6483">
                  <c:v>585.58714655961398</c:v>
                </c:pt>
                <c:pt idx="6484">
                  <c:v>585.63849017399639</c:v>
                </c:pt>
                <c:pt idx="6485">
                  <c:v>585.68983827632201</c:v>
                </c:pt>
                <c:pt idx="6486">
                  <c:v>585.74119087014833</c:v>
                </c:pt>
                <c:pt idx="6487">
                  <c:v>585.79254795903603</c:v>
                </c:pt>
                <c:pt idx="6488">
                  <c:v>585.84390954654714</c:v>
                </c:pt>
                <c:pt idx="6489">
                  <c:v>585.89527563624608</c:v>
                </c:pt>
                <c:pt idx="6490">
                  <c:v>585.94664623169956</c:v>
                </c:pt>
                <c:pt idx="6491">
                  <c:v>585.99802133647609</c:v>
                </c:pt>
                <c:pt idx="6492">
                  <c:v>586.04940095414656</c:v>
                </c:pt>
                <c:pt idx="6493">
                  <c:v>586.10078508828406</c:v>
                </c:pt>
                <c:pt idx="6494">
                  <c:v>586.15217374246367</c:v>
                </c:pt>
                <c:pt idx="6495">
                  <c:v>586.20356692026235</c:v>
                </c:pt>
                <c:pt idx="6496">
                  <c:v>586.25496462525984</c:v>
                </c:pt>
                <c:pt idx="6497">
                  <c:v>586.3063668610373</c:v>
                </c:pt>
                <c:pt idx="6498">
                  <c:v>586.35777363117882</c:v>
                </c:pt>
                <c:pt idx="6499">
                  <c:v>586.40918493927006</c:v>
                </c:pt>
                <c:pt idx="6500">
                  <c:v>586.460600788899</c:v>
                </c:pt>
                <c:pt idx="6501">
                  <c:v>586.51202118365586</c:v>
                </c:pt>
                <c:pt idx="6502">
                  <c:v>586.56344612713292</c:v>
                </c:pt>
                <c:pt idx="6503">
                  <c:v>586.61487562292461</c:v>
                </c:pt>
                <c:pt idx="6504">
                  <c:v>586.66630967462766</c:v>
                </c:pt>
                <c:pt idx="6505">
                  <c:v>586.7177482858408</c:v>
                </c:pt>
                <c:pt idx="6506">
                  <c:v>586.76919146016519</c:v>
                </c:pt>
                <c:pt idx="6507">
                  <c:v>586.8206392012039</c:v>
                </c:pt>
                <c:pt idx="6508">
                  <c:v>586.87209151256229</c:v>
                </c:pt>
                <c:pt idx="6509">
                  <c:v>586.92354839784764</c:v>
                </c:pt>
                <c:pt idx="6510">
                  <c:v>586.97500986067007</c:v>
                </c:pt>
                <c:pt idx="6511">
                  <c:v>587.02647590464107</c:v>
                </c:pt>
                <c:pt idx="6512">
                  <c:v>587.0779465333751</c:v>
                </c:pt>
                <c:pt idx="6513">
                  <c:v>587.12942175048818</c:v>
                </c:pt>
                <c:pt idx="6514">
                  <c:v>587.18090155959896</c:v>
                </c:pt>
                <c:pt idx="6515">
                  <c:v>587.23238596432782</c:v>
                </c:pt>
                <c:pt idx="6516">
                  <c:v>587.2838749682976</c:v>
                </c:pt>
                <c:pt idx="6517">
                  <c:v>587.33536857513388</c:v>
                </c:pt>
                <c:pt idx="6518">
                  <c:v>587.38686678846329</c:v>
                </c:pt>
                <c:pt idx="6519">
                  <c:v>587.43836961191573</c:v>
                </c:pt>
                <c:pt idx="6520">
                  <c:v>587.48987704912247</c:v>
                </c:pt>
                <c:pt idx="6521">
                  <c:v>587.54138910371785</c:v>
                </c:pt>
                <c:pt idx="6522">
                  <c:v>587.59290577933734</c:v>
                </c:pt>
                <c:pt idx="6523">
                  <c:v>587.64442707961985</c:v>
                </c:pt>
                <c:pt idx="6524">
                  <c:v>587.69595300820583</c:v>
                </c:pt>
                <c:pt idx="6525">
                  <c:v>587.74748356873772</c:v>
                </c:pt>
                <c:pt idx="6526">
                  <c:v>587.79901876486088</c:v>
                </c:pt>
                <c:pt idx="6527">
                  <c:v>587.85055860022203</c:v>
                </c:pt>
                <c:pt idx="6528">
                  <c:v>587.9021030784711</c:v>
                </c:pt>
                <c:pt idx="6529">
                  <c:v>587.95365220325925</c:v>
                </c:pt>
                <c:pt idx="6530">
                  <c:v>588.00520597824107</c:v>
                </c:pt>
                <c:pt idx="6531">
                  <c:v>588.05676440707202</c:v>
                </c:pt>
                <c:pt idx="6532">
                  <c:v>588.1083274934108</c:v>
                </c:pt>
                <c:pt idx="6533">
                  <c:v>588.1598952409181</c:v>
                </c:pt>
                <c:pt idx="6534">
                  <c:v>588.21146765325648</c:v>
                </c:pt>
                <c:pt idx="6535">
                  <c:v>588.26304473409141</c:v>
                </c:pt>
                <c:pt idx="6536">
                  <c:v>588.31462648708998</c:v>
                </c:pt>
                <c:pt idx="6537">
                  <c:v>588.36621291592201</c:v>
                </c:pt>
                <c:pt idx="6538">
                  <c:v>588.41780402425934</c:v>
                </c:pt>
                <c:pt idx="6539">
                  <c:v>588.469399815776</c:v>
                </c:pt>
                <c:pt idx="6540">
                  <c:v>588.52100029414851</c:v>
                </c:pt>
                <c:pt idx="6541">
                  <c:v>588.57260546305542</c:v>
                </c:pt>
                <c:pt idx="6542">
                  <c:v>588.6242153261777</c:v>
                </c:pt>
                <c:pt idx="6543">
                  <c:v>588.67582988719846</c:v>
                </c:pt>
                <c:pt idx="6544">
                  <c:v>588.72744914980353</c:v>
                </c:pt>
                <c:pt idx="6545">
                  <c:v>588.77907311768035</c:v>
                </c:pt>
                <c:pt idx="6546">
                  <c:v>588.83070179451897</c:v>
                </c:pt>
                <c:pt idx="6547">
                  <c:v>588.88233518401171</c:v>
                </c:pt>
                <c:pt idx="6548">
                  <c:v>588.93397328985338</c:v>
                </c:pt>
                <c:pt idx="6549">
                  <c:v>588.98561611574053</c:v>
                </c:pt>
                <c:pt idx="6550">
                  <c:v>589.03726366537251</c:v>
                </c:pt>
                <c:pt idx="6551">
                  <c:v>589.08891594245074</c:v>
                </c:pt>
                <c:pt idx="6552">
                  <c:v>589.14057295067892</c:v>
                </c:pt>
                <c:pt idx="6553">
                  <c:v>589.19223469376311</c:v>
                </c:pt>
                <c:pt idx="6554">
                  <c:v>589.24390117541202</c:v>
                </c:pt>
                <c:pt idx="6555">
                  <c:v>589.2955723993357</c:v>
                </c:pt>
                <c:pt idx="6556">
                  <c:v>589.34724836924761</c:v>
                </c:pt>
                <c:pt idx="6557">
                  <c:v>589.39892908886281</c:v>
                </c:pt>
                <c:pt idx="6558">
                  <c:v>589.45061456189887</c:v>
                </c:pt>
                <c:pt idx="6559">
                  <c:v>589.50230479207585</c:v>
                </c:pt>
                <c:pt idx="6560">
                  <c:v>589.55399978311561</c:v>
                </c:pt>
                <c:pt idx="6561">
                  <c:v>589.60569953874301</c:v>
                </c:pt>
                <c:pt idx="6562">
                  <c:v>589.6574040626848</c:v>
                </c:pt>
                <c:pt idx="6563">
                  <c:v>589.70911335867027</c:v>
                </c:pt>
                <c:pt idx="6564">
                  <c:v>589.76082743043071</c:v>
                </c:pt>
                <c:pt idx="6565">
                  <c:v>589.81254628169995</c:v>
                </c:pt>
                <c:pt idx="6566">
                  <c:v>589.86426991621443</c:v>
                </c:pt>
                <c:pt idx="6567">
                  <c:v>589.91599833771261</c:v>
                </c:pt>
                <c:pt idx="6568">
                  <c:v>589.96773154993525</c:v>
                </c:pt>
                <c:pt idx="6569">
                  <c:v>590.01946955662538</c:v>
                </c:pt>
                <c:pt idx="6570">
                  <c:v>590.07121236152886</c:v>
                </c:pt>
                <c:pt idx="6571">
                  <c:v>590.12295996839339</c:v>
                </c:pt>
                <c:pt idx="6572">
                  <c:v>590.17471238096914</c:v>
                </c:pt>
                <c:pt idx="6573">
                  <c:v>590.22646960300881</c:v>
                </c:pt>
                <c:pt idx="6574">
                  <c:v>590.27823163826724</c:v>
                </c:pt>
                <c:pt idx="6575">
                  <c:v>590.32999849050202</c:v>
                </c:pt>
                <c:pt idx="6576">
                  <c:v>590.38177016347254</c:v>
                </c:pt>
                <c:pt idx="6577">
                  <c:v>590.43354666094081</c:v>
                </c:pt>
                <c:pt idx="6578">
                  <c:v>590.48532798667156</c:v>
                </c:pt>
                <c:pt idx="6579">
                  <c:v>590.53711414443114</c:v>
                </c:pt>
                <c:pt idx="6580">
                  <c:v>590.58890513798883</c:v>
                </c:pt>
                <c:pt idx="6581">
                  <c:v>590.64070097111619</c:v>
                </c:pt>
                <c:pt idx="6582">
                  <c:v>590.69250164758728</c:v>
                </c:pt>
                <c:pt idx="6583">
                  <c:v>590.74430717117798</c:v>
                </c:pt>
                <c:pt idx="6584">
                  <c:v>590.79611754566736</c:v>
                </c:pt>
                <c:pt idx="6585">
                  <c:v>590.84793277483618</c:v>
                </c:pt>
                <c:pt idx="6586">
                  <c:v>590.89975286246795</c:v>
                </c:pt>
                <c:pt idx="6587">
                  <c:v>590.95157781234877</c:v>
                </c:pt>
                <c:pt idx="6588">
                  <c:v>591.00340762826659</c:v>
                </c:pt>
                <c:pt idx="6589">
                  <c:v>591.05524231401193</c:v>
                </c:pt>
                <c:pt idx="6590">
                  <c:v>591.10708187337821</c:v>
                </c:pt>
                <c:pt idx="6591">
                  <c:v>591.1589263101605</c:v>
                </c:pt>
                <c:pt idx="6592">
                  <c:v>591.21077562815685</c:v>
                </c:pt>
                <c:pt idx="6593">
                  <c:v>591.26262983116737</c:v>
                </c:pt>
                <c:pt idx="6594">
                  <c:v>591.31448892299488</c:v>
                </c:pt>
                <c:pt idx="6595">
                  <c:v>591.36635290744437</c:v>
                </c:pt>
                <c:pt idx="6596">
                  <c:v>591.41822178832354</c:v>
                </c:pt>
                <c:pt idx="6597">
                  <c:v>591.47009556944204</c:v>
                </c:pt>
                <c:pt idx="6598">
                  <c:v>591.52197425461236</c:v>
                </c:pt>
                <c:pt idx="6599">
                  <c:v>591.57385784764915</c:v>
                </c:pt>
                <c:pt idx="6600">
                  <c:v>591.62574635236979</c:v>
                </c:pt>
                <c:pt idx="6601">
                  <c:v>591.67763977259369</c:v>
                </c:pt>
                <c:pt idx="6602">
                  <c:v>591.72953811214347</c:v>
                </c:pt>
                <c:pt idx="6603">
                  <c:v>591.78144137484298</c:v>
                </c:pt>
                <c:pt idx="6604">
                  <c:v>591.83334956451961</c:v>
                </c:pt>
                <c:pt idx="6605">
                  <c:v>591.88526268500254</c:v>
                </c:pt>
                <c:pt idx="6606">
                  <c:v>591.93718074012395</c:v>
                </c:pt>
                <c:pt idx="6607">
                  <c:v>591.98910373371768</c:v>
                </c:pt>
                <c:pt idx="6608">
                  <c:v>592.04103166962091</c:v>
                </c:pt>
                <c:pt idx="6609">
                  <c:v>592.09296455167282</c:v>
                </c:pt>
                <c:pt idx="6610">
                  <c:v>592.14490238371491</c:v>
                </c:pt>
                <c:pt idx="6611">
                  <c:v>592.19684516959126</c:v>
                </c:pt>
                <c:pt idx="6612">
                  <c:v>592.24879291314869</c:v>
                </c:pt>
                <c:pt idx="6613">
                  <c:v>592.30074561823619</c:v>
                </c:pt>
                <c:pt idx="6614">
                  <c:v>592.35270328870536</c:v>
                </c:pt>
                <c:pt idx="6615">
                  <c:v>592.40466592841017</c:v>
                </c:pt>
                <c:pt idx="6616">
                  <c:v>592.45663354120734</c:v>
                </c:pt>
                <c:pt idx="6617">
                  <c:v>592.50860613095551</c:v>
                </c:pt>
                <c:pt idx="6618">
                  <c:v>592.56058370151641</c:v>
                </c:pt>
                <c:pt idx="6619">
                  <c:v>592.61256625675389</c:v>
                </c:pt>
                <c:pt idx="6620">
                  <c:v>592.66455380053458</c:v>
                </c:pt>
                <c:pt idx="6621">
                  <c:v>592.71654633672711</c:v>
                </c:pt>
                <c:pt idx="6622">
                  <c:v>592.76854386920309</c:v>
                </c:pt>
                <c:pt idx="6623">
                  <c:v>592.82054640183651</c:v>
                </c:pt>
                <c:pt idx="6624">
                  <c:v>592.87255393850387</c:v>
                </c:pt>
                <c:pt idx="6625">
                  <c:v>592.92456648308394</c:v>
                </c:pt>
                <c:pt idx="6626">
                  <c:v>592.9765840394582</c:v>
                </c:pt>
                <c:pt idx="6627">
                  <c:v>593.02860661151067</c:v>
                </c:pt>
                <c:pt idx="6628">
                  <c:v>593.08063420312806</c:v>
                </c:pt>
                <c:pt idx="6629">
                  <c:v>593.13266681819903</c:v>
                </c:pt>
                <c:pt idx="6630">
                  <c:v>593.18470446061519</c:v>
                </c:pt>
                <c:pt idx="6631">
                  <c:v>593.23674713427067</c:v>
                </c:pt>
                <c:pt idx="6632">
                  <c:v>593.28879484306208</c:v>
                </c:pt>
                <c:pt idx="6633">
                  <c:v>593.34084759088819</c:v>
                </c:pt>
                <c:pt idx="6634">
                  <c:v>593.39290538165119</c:v>
                </c:pt>
                <c:pt idx="6635">
                  <c:v>593.44496821925486</c:v>
                </c:pt>
                <c:pt idx="6636">
                  <c:v>593.49703610760594</c:v>
                </c:pt>
                <c:pt idx="6637">
                  <c:v>593.54910905061365</c:v>
                </c:pt>
                <c:pt idx="6638">
                  <c:v>593.60118705218997</c:v>
                </c:pt>
                <c:pt idx="6639">
                  <c:v>593.65327011624936</c:v>
                </c:pt>
                <c:pt idx="6640">
                  <c:v>593.70535824670833</c:v>
                </c:pt>
                <c:pt idx="6641">
                  <c:v>593.75745144748635</c:v>
                </c:pt>
                <c:pt idx="6642">
                  <c:v>593.80954972250572</c:v>
                </c:pt>
                <c:pt idx="6643">
                  <c:v>593.86165307569104</c:v>
                </c:pt>
                <c:pt idx="6644">
                  <c:v>593.91376151096915</c:v>
                </c:pt>
                <c:pt idx="6645">
                  <c:v>593.96587503226988</c:v>
                </c:pt>
                <c:pt idx="6646">
                  <c:v>594.01799364352541</c:v>
                </c:pt>
                <c:pt idx="6647">
                  <c:v>594.07011734867092</c:v>
                </c:pt>
                <c:pt idx="6648">
                  <c:v>594.12224615164337</c:v>
                </c:pt>
                <c:pt idx="6649">
                  <c:v>594.17438005638314</c:v>
                </c:pt>
                <c:pt idx="6650">
                  <c:v>594.22651906683268</c:v>
                </c:pt>
                <c:pt idx="6651">
                  <c:v>594.27866318693714</c:v>
                </c:pt>
                <c:pt idx="6652">
                  <c:v>594.33081242064395</c:v>
                </c:pt>
                <c:pt idx="6653">
                  <c:v>594.38296677190397</c:v>
                </c:pt>
                <c:pt idx="6654">
                  <c:v>594.43512624467007</c:v>
                </c:pt>
                <c:pt idx="6655">
                  <c:v>594.48729084289744</c:v>
                </c:pt>
                <c:pt idx="6656">
                  <c:v>594.53946057054441</c:v>
                </c:pt>
                <c:pt idx="6657">
                  <c:v>594.59163543157183</c:v>
                </c:pt>
                <c:pt idx="6658">
                  <c:v>594.64381542994306</c:v>
                </c:pt>
                <c:pt idx="6659">
                  <c:v>594.69600056962395</c:v>
                </c:pt>
                <c:pt idx="6660">
                  <c:v>594.74819085458284</c:v>
                </c:pt>
                <c:pt idx="6661">
                  <c:v>594.80038628879151</c:v>
                </c:pt>
                <c:pt idx="6662">
                  <c:v>594.85258687622354</c:v>
                </c:pt>
                <c:pt idx="6663">
                  <c:v>594.90479262085501</c:v>
                </c:pt>
                <c:pt idx="6664">
                  <c:v>594.95700352666529</c:v>
                </c:pt>
                <c:pt idx="6665">
                  <c:v>595.00921959763605</c:v>
                </c:pt>
                <c:pt idx="6666">
                  <c:v>595.06144083775155</c:v>
                </c:pt>
                <c:pt idx="6667">
                  <c:v>595.11366725099879</c:v>
                </c:pt>
                <c:pt idx="6668">
                  <c:v>595.16589884136761</c:v>
                </c:pt>
                <c:pt idx="6669">
                  <c:v>595.21813561284989</c:v>
                </c:pt>
                <c:pt idx="6670">
                  <c:v>595.2703775694406</c:v>
                </c:pt>
                <c:pt idx="6671">
                  <c:v>595.32262471513741</c:v>
                </c:pt>
                <c:pt idx="6672">
                  <c:v>595.37487705394028</c:v>
                </c:pt>
                <c:pt idx="6673">
                  <c:v>595.42713458985236</c:v>
                </c:pt>
                <c:pt idx="6674">
                  <c:v>595.47939732687905</c:v>
                </c:pt>
                <c:pt idx="6675">
                  <c:v>595.53166526902839</c:v>
                </c:pt>
                <c:pt idx="6676">
                  <c:v>595.58393842031137</c:v>
                </c:pt>
                <c:pt idx="6677">
                  <c:v>595.63621678474135</c:v>
                </c:pt>
                <c:pt idx="6678">
                  <c:v>595.68850036633467</c:v>
                </c:pt>
                <c:pt idx="6679">
                  <c:v>595.74078916911003</c:v>
                </c:pt>
                <c:pt idx="6680">
                  <c:v>595.79308319708889</c:v>
                </c:pt>
                <c:pt idx="6681">
                  <c:v>595.84538245429553</c:v>
                </c:pt>
                <c:pt idx="6682">
                  <c:v>595.89768694475697</c:v>
                </c:pt>
                <c:pt idx="6683">
                  <c:v>595.94999667250295</c:v>
                </c:pt>
                <c:pt idx="6684">
                  <c:v>596.00231164156514</c:v>
                </c:pt>
                <c:pt idx="6685">
                  <c:v>596.05463185597898</c:v>
                </c:pt>
                <c:pt idx="6686">
                  <c:v>596.10695731978194</c:v>
                </c:pt>
                <c:pt idx="6687">
                  <c:v>596.15928803701445</c:v>
                </c:pt>
                <c:pt idx="6688">
                  <c:v>596.21162401171955</c:v>
                </c:pt>
                <c:pt idx="6689">
                  <c:v>596.26396524794336</c:v>
                </c:pt>
                <c:pt idx="6690">
                  <c:v>596.31631174973347</c:v>
                </c:pt>
                <c:pt idx="6691">
                  <c:v>596.3686635211418</c:v>
                </c:pt>
                <c:pt idx="6692">
                  <c:v>596.42102056622241</c:v>
                </c:pt>
                <c:pt idx="6693">
                  <c:v>596.47338288903143</c:v>
                </c:pt>
                <c:pt idx="6694">
                  <c:v>596.52575049362849</c:v>
                </c:pt>
                <c:pt idx="6695">
                  <c:v>596.57812338407552</c:v>
                </c:pt>
                <c:pt idx="6696">
                  <c:v>596.6305015644374</c:v>
                </c:pt>
                <c:pt idx="6697">
                  <c:v>596.68288503878182</c:v>
                </c:pt>
                <c:pt idx="6698">
                  <c:v>596.73527381117901</c:v>
                </c:pt>
                <c:pt idx="6699">
                  <c:v>596.78766788570192</c:v>
                </c:pt>
                <c:pt idx="6700">
                  <c:v>596.84006726642622</c:v>
                </c:pt>
                <c:pt idx="6701">
                  <c:v>596.89247195743064</c:v>
                </c:pt>
                <c:pt idx="6702">
                  <c:v>596.94488196279644</c:v>
                </c:pt>
                <c:pt idx="6703">
                  <c:v>596.99729728660759</c:v>
                </c:pt>
                <c:pt idx="6704">
                  <c:v>597.04971793295078</c:v>
                </c:pt>
                <c:pt idx="6705">
                  <c:v>597.10214390591568</c:v>
                </c:pt>
                <c:pt idx="6706">
                  <c:v>597.15457520959467</c:v>
                </c:pt>
                <c:pt idx="6707">
                  <c:v>597.20701184808263</c:v>
                </c:pt>
                <c:pt idx="6708">
                  <c:v>597.25945382547752</c:v>
                </c:pt>
                <c:pt idx="6709">
                  <c:v>597.31190114587992</c:v>
                </c:pt>
                <c:pt idx="6710">
                  <c:v>597.36435381339334</c:v>
                </c:pt>
                <c:pt idx="6711">
                  <c:v>597.41681183212381</c:v>
                </c:pt>
                <c:pt idx="6712">
                  <c:v>597.46927520618033</c:v>
                </c:pt>
                <c:pt idx="6713">
                  <c:v>597.52174393967482</c:v>
                </c:pt>
                <c:pt idx="6714">
                  <c:v>597.57421803672162</c:v>
                </c:pt>
                <c:pt idx="6715">
                  <c:v>597.626697501438</c:v>
                </c:pt>
                <c:pt idx="6716">
                  <c:v>597.67918233794433</c:v>
                </c:pt>
                <c:pt idx="6717">
                  <c:v>597.73167255036333</c:v>
                </c:pt>
                <c:pt idx="6718">
                  <c:v>597.78416814282093</c:v>
                </c:pt>
                <c:pt idx="6719">
                  <c:v>597.83666911944567</c:v>
                </c:pt>
                <c:pt idx="6720">
                  <c:v>597.88917548436882</c:v>
                </c:pt>
                <c:pt idx="6721">
                  <c:v>597.94168724172459</c:v>
                </c:pt>
                <c:pt idx="6722">
                  <c:v>597.99420439565006</c:v>
                </c:pt>
                <c:pt idx="6723">
                  <c:v>598.04672695028489</c:v>
                </c:pt>
                <c:pt idx="6724">
                  <c:v>598.09925490977173</c:v>
                </c:pt>
                <c:pt idx="6725">
                  <c:v>598.15178827825616</c:v>
                </c:pt>
                <c:pt idx="6726">
                  <c:v>598.20432705988651</c:v>
                </c:pt>
                <c:pt idx="6727">
                  <c:v>598.25687125881382</c:v>
                </c:pt>
                <c:pt idx="6728">
                  <c:v>598.30942087919198</c:v>
                </c:pt>
                <c:pt idx="6729">
                  <c:v>598.36197592517817</c:v>
                </c:pt>
                <c:pt idx="6730">
                  <c:v>598.41453640093164</c:v>
                </c:pt>
                <c:pt idx="6731">
                  <c:v>598.46710231061525</c:v>
                </c:pt>
                <c:pt idx="6732">
                  <c:v>598.51967365839414</c:v>
                </c:pt>
                <c:pt idx="6733">
                  <c:v>598.57225044843665</c:v>
                </c:pt>
                <c:pt idx="6734">
                  <c:v>598.62483268491383</c:v>
                </c:pt>
                <c:pt idx="6735">
                  <c:v>598.67742037199969</c:v>
                </c:pt>
                <c:pt idx="6736">
                  <c:v>598.73001351387097</c:v>
                </c:pt>
                <c:pt idx="6737">
                  <c:v>598.78261211470738</c:v>
                </c:pt>
                <c:pt idx="6738">
                  <c:v>598.83521617869155</c:v>
                </c:pt>
                <c:pt idx="6739">
                  <c:v>598.887825710009</c:v>
                </c:pt>
                <c:pt idx="6740">
                  <c:v>598.94044071284793</c:v>
                </c:pt>
                <c:pt idx="6741">
                  <c:v>598.99306119139942</c:v>
                </c:pt>
                <c:pt idx="6742">
                  <c:v>599.04568714985771</c:v>
                </c:pt>
                <c:pt idx="6743">
                  <c:v>599.09831859241967</c:v>
                </c:pt>
                <c:pt idx="6744">
                  <c:v>599.15095552328557</c:v>
                </c:pt>
                <c:pt idx="6745">
                  <c:v>599.20359794665774</c:v>
                </c:pt>
                <c:pt idx="6746">
                  <c:v>599.25624586674223</c:v>
                </c:pt>
                <c:pt idx="6747">
                  <c:v>599.30889928774741</c:v>
                </c:pt>
                <c:pt idx="6748">
                  <c:v>599.36155821388479</c:v>
                </c:pt>
                <c:pt idx="6749">
                  <c:v>599.41422264936887</c:v>
                </c:pt>
                <c:pt idx="6750">
                  <c:v>599.46689259841708</c:v>
                </c:pt>
                <c:pt idx="6751">
                  <c:v>599.51956806524959</c:v>
                </c:pt>
                <c:pt idx="6752">
                  <c:v>599.57224905408918</c:v>
                </c:pt>
                <c:pt idx="6753">
                  <c:v>599.62493556916252</c:v>
                </c:pt>
                <c:pt idx="6754">
                  <c:v>599.67762761469839</c:v>
                </c:pt>
                <c:pt idx="6755">
                  <c:v>599.73032519492892</c:v>
                </c:pt>
                <c:pt idx="6756">
                  <c:v>599.78302831408882</c:v>
                </c:pt>
                <c:pt idx="6757">
                  <c:v>599.83573697641611</c:v>
                </c:pt>
                <c:pt idx="6758">
                  <c:v>599.88845118615166</c:v>
                </c:pt>
                <c:pt idx="6759">
                  <c:v>599.94117094753892</c:v>
                </c:pt>
                <c:pt idx="6760">
                  <c:v>599.9938962648248</c:v>
                </c:pt>
                <c:pt idx="6761">
                  <c:v>600.04662714225879</c:v>
                </c:pt>
                <c:pt idx="6762">
                  <c:v>600.09936358409368</c:v>
                </c:pt>
                <c:pt idx="6763">
                  <c:v>600.15210559458512</c:v>
                </c:pt>
                <c:pt idx="6764">
                  <c:v>600.20485317799148</c:v>
                </c:pt>
                <c:pt idx="6765">
                  <c:v>600.25760633857431</c:v>
                </c:pt>
                <c:pt idx="6766">
                  <c:v>600.31036508059822</c:v>
                </c:pt>
                <c:pt idx="6767">
                  <c:v>600.36312940833045</c:v>
                </c:pt>
                <c:pt idx="6768">
                  <c:v>600.41589932604177</c:v>
                </c:pt>
                <c:pt idx="6769">
                  <c:v>600.46867483800543</c:v>
                </c:pt>
                <c:pt idx="6770">
                  <c:v>600.52145594849799</c:v>
                </c:pt>
                <c:pt idx="6771">
                  <c:v>600.57424266179862</c:v>
                </c:pt>
                <c:pt idx="6772">
                  <c:v>600.6270349821898</c:v>
                </c:pt>
                <c:pt idx="6773">
                  <c:v>600.6798329139574</c:v>
                </c:pt>
                <c:pt idx="6774">
                  <c:v>600.73263646138935</c:v>
                </c:pt>
                <c:pt idx="6775">
                  <c:v>600.78544562877732</c:v>
                </c:pt>
                <c:pt idx="6776">
                  <c:v>600.83826042041551</c:v>
                </c:pt>
                <c:pt idx="6777">
                  <c:v>600.89108084060172</c:v>
                </c:pt>
                <c:pt idx="6778">
                  <c:v>600.94390689363604</c:v>
                </c:pt>
                <c:pt idx="6779">
                  <c:v>600.99673858382243</c:v>
                </c:pt>
                <c:pt idx="6780">
                  <c:v>601.04957591546713</c:v>
                </c:pt>
                <c:pt idx="6781">
                  <c:v>601.10241889287965</c:v>
                </c:pt>
                <c:pt idx="6782">
                  <c:v>601.15526752037272</c:v>
                </c:pt>
                <c:pt idx="6783">
                  <c:v>601.20812180226199</c:v>
                </c:pt>
                <c:pt idx="6784">
                  <c:v>601.26098174286608</c:v>
                </c:pt>
                <c:pt idx="6785">
                  <c:v>601.3138473465068</c:v>
                </c:pt>
                <c:pt idx="6786">
                  <c:v>601.3667186175087</c:v>
                </c:pt>
                <c:pt idx="6787">
                  <c:v>601.4195955601997</c:v>
                </c:pt>
                <c:pt idx="6788">
                  <c:v>601.47247817891093</c:v>
                </c:pt>
                <c:pt idx="6789">
                  <c:v>601.52536647797592</c:v>
                </c:pt>
                <c:pt idx="6790">
                  <c:v>601.57826046173216</c:v>
                </c:pt>
                <c:pt idx="6791">
                  <c:v>601.63116013451918</c:v>
                </c:pt>
                <c:pt idx="6792">
                  <c:v>601.68406550068039</c:v>
                </c:pt>
                <c:pt idx="6793">
                  <c:v>601.73697656456193</c:v>
                </c:pt>
                <c:pt idx="6794">
                  <c:v>601.78989333051311</c:v>
                </c:pt>
                <c:pt idx="6795">
                  <c:v>601.84281580288655</c:v>
                </c:pt>
                <c:pt idx="6796">
                  <c:v>601.89574398603736</c:v>
                </c:pt>
                <c:pt idx="6797">
                  <c:v>601.94867788432452</c:v>
                </c:pt>
                <c:pt idx="6798">
                  <c:v>602.00161750210918</c:v>
                </c:pt>
                <c:pt idx="6799">
                  <c:v>602.05456284375646</c:v>
                </c:pt>
                <c:pt idx="6800">
                  <c:v>602.10751391363397</c:v>
                </c:pt>
                <c:pt idx="6801">
                  <c:v>602.16047071611285</c:v>
                </c:pt>
                <c:pt idx="6802">
                  <c:v>602.21343325556722</c:v>
                </c:pt>
                <c:pt idx="6803">
                  <c:v>602.26640153637391</c:v>
                </c:pt>
                <c:pt idx="6804">
                  <c:v>602.31937556291359</c:v>
                </c:pt>
                <c:pt idx="6805">
                  <c:v>602.37235533956959</c:v>
                </c:pt>
                <c:pt idx="6806">
                  <c:v>602.42534087072818</c:v>
                </c:pt>
                <c:pt idx="6807">
                  <c:v>602.47833216077947</c:v>
                </c:pt>
                <c:pt idx="6808">
                  <c:v>602.53132921411611</c:v>
                </c:pt>
                <c:pt idx="6809">
                  <c:v>602.58433203513391</c:v>
                </c:pt>
                <c:pt idx="6810">
                  <c:v>602.6373406282321</c:v>
                </c:pt>
                <c:pt idx="6811">
                  <c:v>602.69035499781285</c:v>
                </c:pt>
                <c:pt idx="6812">
                  <c:v>602.74337514828164</c:v>
                </c:pt>
                <c:pt idx="6813">
                  <c:v>602.79640108404669</c:v>
                </c:pt>
                <c:pt idx="6814">
                  <c:v>602.84943280952029</c:v>
                </c:pt>
                <c:pt idx="6815">
                  <c:v>602.90247032911657</c:v>
                </c:pt>
                <c:pt idx="6816">
                  <c:v>602.95551364725407</c:v>
                </c:pt>
                <c:pt idx="6817">
                  <c:v>603.00856276835384</c:v>
                </c:pt>
                <c:pt idx="6818">
                  <c:v>603.0616176968399</c:v>
                </c:pt>
                <c:pt idx="6819">
                  <c:v>603.11467843714036</c:v>
                </c:pt>
                <c:pt idx="6820">
                  <c:v>603.16774499368557</c:v>
                </c:pt>
                <c:pt idx="6821">
                  <c:v>603.22081737090957</c:v>
                </c:pt>
                <c:pt idx="6822">
                  <c:v>603.27389557324932</c:v>
                </c:pt>
                <c:pt idx="6823">
                  <c:v>603.32697960514497</c:v>
                </c:pt>
                <c:pt idx="6824">
                  <c:v>603.38006947104054</c:v>
                </c:pt>
                <c:pt idx="6825">
                  <c:v>603.4331651753821</c:v>
                </c:pt>
                <c:pt idx="6826">
                  <c:v>603.48626672261969</c:v>
                </c:pt>
                <c:pt idx="6827">
                  <c:v>603.53937411720653</c:v>
                </c:pt>
                <c:pt idx="6828">
                  <c:v>603.59248736359893</c:v>
                </c:pt>
                <c:pt idx="6829">
                  <c:v>603.64560646625625</c:v>
                </c:pt>
                <c:pt idx="6830">
                  <c:v>603.69873142964138</c:v>
                </c:pt>
                <c:pt idx="6831">
                  <c:v>603.75186225821994</c:v>
                </c:pt>
                <c:pt idx="6832">
                  <c:v>603.80499895646153</c:v>
                </c:pt>
                <c:pt idx="6833">
                  <c:v>603.85814152883836</c:v>
                </c:pt>
                <c:pt idx="6834">
                  <c:v>603.91128997982605</c:v>
                </c:pt>
                <c:pt idx="6835">
                  <c:v>603.96444431390364</c:v>
                </c:pt>
                <c:pt idx="6836">
                  <c:v>604.01760453555301</c:v>
                </c:pt>
                <c:pt idx="6837">
                  <c:v>604.07077064925966</c:v>
                </c:pt>
                <c:pt idx="6838">
                  <c:v>604.12394265951252</c:v>
                </c:pt>
                <c:pt idx="6839">
                  <c:v>604.17712057080303</c:v>
                </c:pt>
                <c:pt idx="6840">
                  <c:v>604.23030438762669</c:v>
                </c:pt>
                <c:pt idx="6841">
                  <c:v>604.28349411448164</c:v>
                </c:pt>
                <c:pt idx="6842">
                  <c:v>604.33668975586966</c:v>
                </c:pt>
                <c:pt idx="6843">
                  <c:v>604.38989131629558</c:v>
                </c:pt>
                <c:pt idx="6844">
                  <c:v>604.44309880026799</c:v>
                </c:pt>
                <c:pt idx="6845">
                  <c:v>604.49631221229811</c:v>
                </c:pt>
                <c:pt idx="6846">
                  <c:v>604.54953155690066</c:v>
                </c:pt>
                <c:pt idx="6847">
                  <c:v>604.60275683859402</c:v>
                </c:pt>
                <c:pt idx="6848">
                  <c:v>604.65598806189951</c:v>
                </c:pt>
                <c:pt idx="6849">
                  <c:v>604.70922523134141</c:v>
                </c:pt>
                <c:pt idx="6850">
                  <c:v>604.76246835144821</c:v>
                </c:pt>
                <c:pt idx="6851">
                  <c:v>604.81571742675101</c:v>
                </c:pt>
                <c:pt idx="6852">
                  <c:v>604.86897246178421</c:v>
                </c:pt>
                <c:pt idx="6853">
                  <c:v>604.92223346108597</c:v>
                </c:pt>
                <c:pt idx="6854">
                  <c:v>604.9755004291975</c:v>
                </c:pt>
                <c:pt idx="6855">
                  <c:v>605.02877337066309</c:v>
                </c:pt>
                <c:pt idx="6856">
                  <c:v>605.08205229003079</c:v>
                </c:pt>
                <c:pt idx="6857">
                  <c:v>605.13533719185182</c:v>
                </c:pt>
                <c:pt idx="6858">
                  <c:v>605.1886280806807</c:v>
                </c:pt>
                <c:pt idx="6859">
                  <c:v>605.24192496107526</c:v>
                </c:pt>
                <c:pt idx="6860">
                  <c:v>605.29522783759671</c:v>
                </c:pt>
                <c:pt idx="6861">
                  <c:v>605.3485367148096</c:v>
                </c:pt>
                <c:pt idx="6862">
                  <c:v>605.40185159728185</c:v>
                </c:pt>
                <c:pt idx="6863">
                  <c:v>605.45517248958481</c:v>
                </c:pt>
                <c:pt idx="6864">
                  <c:v>605.50849939629302</c:v>
                </c:pt>
                <c:pt idx="6865">
                  <c:v>605.56183232198453</c:v>
                </c:pt>
                <c:pt idx="6866">
                  <c:v>605.61517127124057</c:v>
                </c:pt>
                <c:pt idx="6867">
                  <c:v>605.66851624864603</c:v>
                </c:pt>
                <c:pt idx="6868">
                  <c:v>605.72186725878873</c:v>
                </c:pt>
                <c:pt idx="6869">
                  <c:v>605.7752243062605</c:v>
                </c:pt>
                <c:pt idx="6870">
                  <c:v>605.82858739565609</c:v>
                </c:pt>
                <c:pt idx="6871">
                  <c:v>605.88195653157391</c:v>
                </c:pt>
                <c:pt idx="6872">
                  <c:v>605.9353317186152</c:v>
                </c:pt>
                <c:pt idx="6873">
                  <c:v>605.98871296138543</c:v>
                </c:pt>
                <c:pt idx="6874">
                  <c:v>606.04210026449277</c:v>
                </c:pt>
                <c:pt idx="6875">
                  <c:v>606.09549363254905</c:v>
                </c:pt>
                <c:pt idx="6876">
                  <c:v>606.14889307016983</c:v>
                </c:pt>
                <c:pt idx="6877">
                  <c:v>606.20229858197365</c:v>
                </c:pt>
                <c:pt idx="6878">
                  <c:v>606.25571017258244</c:v>
                </c:pt>
                <c:pt idx="6879">
                  <c:v>606.30912784662189</c:v>
                </c:pt>
                <c:pt idx="6880">
                  <c:v>606.36255160872111</c:v>
                </c:pt>
                <c:pt idx="6881">
                  <c:v>606.41598146351214</c:v>
                </c:pt>
                <c:pt idx="6882">
                  <c:v>606.46941741563091</c:v>
                </c:pt>
                <c:pt idx="6883">
                  <c:v>606.52285946971699</c:v>
                </c:pt>
                <c:pt idx="6884">
                  <c:v>606.57630763041243</c:v>
                </c:pt>
                <c:pt idx="6885">
                  <c:v>606.62976190236407</c:v>
                </c:pt>
                <c:pt idx="6886">
                  <c:v>606.68322229022124</c:v>
                </c:pt>
                <c:pt idx="6887">
                  <c:v>606.73668879863669</c:v>
                </c:pt>
                <c:pt idx="6888">
                  <c:v>606.7901614322675</c:v>
                </c:pt>
                <c:pt idx="6889">
                  <c:v>606.84364019577333</c:v>
                </c:pt>
                <c:pt idx="6890">
                  <c:v>606.89712509381764</c:v>
                </c:pt>
                <c:pt idx="6891">
                  <c:v>606.95061613106759</c:v>
                </c:pt>
                <c:pt idx="6892">
                  <c:v>607.00411331219311</c:v>
                </c:pt>
                <c:pt idx="6893">
                  <c:v>607.05761664186878</c:v>
                </c:pt>
                <c:pt idx="6894">
                  <c:v>607.11112612477154</c:v>
                </c:pt>
                <c:pt idx="6895">
                  <c:v>607.16464176558225</c:v>
                </c:pt>
                <c:pt idx="6896">
                  <c:v>607.21816356898535</c:v>
                </c:pt>
                <c:pt idx="6897">
                  <c:v>607.27169153966895</c:v>
                </c:pt>
                <c:pt idx="6898">
                  <c:v>607.32522568232412</c:v>
                </c:pt>
                <c:pt idx="6899">
                  <c:v>607.378766001646</c:v>
                </c:pt>
                <c:pt idx="6900">
                  <c:v>607.43231250233293</c:v>
                </c:pt>
                <c:pt idx="6901">
                  <c:v>607.48586518908678</c:v>
                </c:pt>
                <c:pt idx="6902">
                  <c:v>607.53942406661281</c:v>
                </c:pt>
                <c:pt idx="6903">
                  <c:v>607.59298913962039</c:v>
                </c:pt>
                <c:pt idx="6904">
                  <c:v>607.64656041282183</c:v>
                </c:pt>
                <c:pt idx="6905">
                  <c:v>607.70013789093321</c:v>
                </c:pt>
                <c:pt idx="6906">
                  <c:v>607.753721578674</c:v>
                </c:pt>
                <c:pt idx="6907">
                  <c:v>607.80731148076757</c:v>
                </c:pt>
                <c:pt idx="6908">
                  <c:v>607.86090760194054</c:v>
                </c:pt>
                <c:pt idx="6909">
                  <c:v>607.91450994692298</c:v>
                </c:pt>
                <c:pt idx="6910">
                  <c:v>607.96811852044891</c:v>
                </c:pt>
                <c:pt idx="6911">
                  <c:v>608.02173332725556</c:v>
                </c:pt>
                <c:pt idx="6912">
                  <c:v>608.07535437208367</c:v>
                </c:pt>
                <c:pt idx="6913">
                  <c:v>608.12898165967817</c:v>
                </c:pt>
                <c:pt idx="6914">
                  <c:v>608.18261519478699</c:v>
                </c:pt>
                <c:pt idx="6915">
                  <c:v>608.23625498216165</c:v>
                </c:pt>
                <c:pt idx="6916">
                  <c:v>608.28990102655757</c:v>
                </c:pt>
                <c:pt idx="6917">
                  <c:v>608.34355333273345</c:v>
                </c:pt>
                <c:pt idx="6918">
                  <c:v>608.39721190545174</c:v>
                </c:pt>
                <c:pt idx="6919">
                  <c:v>608.45087674947854</c:v>
                </c:pt>
                <c:pt idx="6920">
                  <c:v>608.50454786958369</c:v>
                </c:pt>
                <c:pt idx="6921">
                  <c:v>608.55822527053988</c:v>
                </c:pt>
                <c:pt idx="6922">
                  <c:v>608.61190895712457</c:v>
                </c:pt>
                <c:pt idx="6923">
                  <c:v>608.66559893411795</c:v>
                </c:pt>
                <c:pt idx="6924">
                  <c:v>608.7192952063042</c:v>
                </c:pt>
                <c:pt idx="6925">
                  <c:v>608.77299777847111</c:v>
                </c:pt>
                <c:pt idx="6926">
                  <c:v>608.82670665540968</c:v>
                </c:pt>
                <c:pt idx="6927">
                  <c:v>608.88042184191545</c:v>
                </c:pt>
                <c:pt idx="6928">
                  <c:v>608.93414334278668</c:v>
                </c:pt>
                <c:pt idx="6929">
                  <c:v>608.98787116282574</c:v>
                </c:pt>
                <c:pt idx="6930">
                  <c:v>609.04160530683873</c:v>
                </c:pt>
                <c:pt idx="6931">
                  <c:v>609.09534577963518</c:v>
                </c:pt>
                <c:pt idx="6932">
                  <c:v>609.14909258602813</c:v>
                </c:pt>
                <c:pt idx="6933">
                  <c:v>609.20284573083472</c:v>
                </c:pt>
                <c:pt idx="6934">
                  <c:v>609.25660521887539</c:v>
                </c:pt>
                <c:pt idx="6935">
                  <c:v>609.31037105497467</c:v>
                </c:pt>
                <c:pt idx="6936">
                  <c:v>609.36414324396014</c:v>
                </c:pt>
                <c:pt idx="6937">
                  <c:v>609.41792179066351</c:v>
                </c:pt>
                <c:pt idx="6938">
                  <c:v>609.47170669992033</c:v>
                </c:pt>
                <c:pt idx="6939">
                  <c:v>609.52549797656945</c:v>
                </c:pt>
                <c:pt idx="6940">
                  <c:v>609.5792956254536</c:v>
                </c:pt>
                <c:pt idx="6941">
                  <c:v>609.63309965141912</c:v>
                </c:pt>
                <c:pt idx="6942">
                  <c:v>609.68691005931601</c:v>
                </c:pt>
                <c:pt idx="6943">
                  <c:v>609.74072685399835</c:v>
                </c:pt>
                <c:pt idx="6944">
                  <c:v>609.79455004032354</c:v>
                </c:pt>
                <c:pt idx="6945">
                  <c:v>609.84837962315271</c:v>
                </c:pt>
                <c:pt idx="6946">
                  <c:v>609.90221560735108</c:v>
                </c:pt>
                <c:pt idx="6947">
                  <c:v>609.9560579977873</c:v>
                </c:pt>
                <c:pt idx="6948">
                  <c:v>610.00990679933375</c:v>
                </c:pt>
                <c:pt idx="6949">
                  <c:v>610.06376201686658</c:v>
                </c:pt>
                <c:pt idx="6950">
                  <c:v>610.11762365526579</c:v>
                </c:pt>
                <c:pt idx="6951">
                  <c:v>610.17149171941492</c:v>
                </c:pt>
                <c:pt idx="6952">
                  <c:v>610.22536621420181</c:v>
                </c:pt>
                <c:pt idx="6953">
                  <c:v>610.27924714451729</c:v>
                </c:pt>
                <c:pt idx="6954">
                  <c:v>610.33313451525623</c:v>
                </c:pt>
                <c:pt idx="6955">
                  <c:v>610.38702833131765</c:v>
                </c:pt>
                <c:pt idx="6956">
                  <c:v>610.44092859760394</c:v>
                </c:pt>
                <c:pt idx="6957">
                  <c:v>610.49483531902115</c:v>
                </c:pt>
                <c:pt idx="6958">
                  <c:v>610.54874850047963</c:v>
                </c:pt>
                <c:pt idx="6959">
                  <c:v>610.60266814689317</c:v>
                </c:pt>
                <c:pt idx="6960">
                  <c:v>610.65659426317939</c:v>
                </c:pt>
                <c:pt idx="6961">
                  <c:v>610.7105268542598</c:v>
                </c:pt>
                <c:pt idx="6962">
                  <c:v>610.76446592505943</c:v>
                </c:pt>
                <c:pt idx="6963">
                  <c:v>610.81841148050739</c:v>
                </c:pt>
                <c:pt idx="6964">
                  <c:v>610.87236352553668</c:v>
                </c:pt>
                <c:pt idx="6965">
                  <c:v>610.9263220650837</c:v>
                </c:pt>
                <c:pt idx="6966">
                  <c:v>610.98028710408926</c:v>
                </c:pt>
                <c:pt idx="6967">
                  <c:v>611.03425864749761</c:v>
                </c:pt>
                <c:pt idx="6968">
                  <c:v>611.08823670025674</c:v>
                </c:pt>
                <c:pt idx="6969">
                  <c:v>611.14222126731875</c:v>
                </c:pt>
                <c:pt idx="6970">
                  <c:v>611.19621235363934</c:v>
                </c:pt>
                <c:pt idx="6971">
                  <c:v>611.25020996417857</c:v>
                </c:pt>
                <c:pt idx="6972">
                  <c:v>611.30421410389954</c:v>
                </c:pt>
                <c:pt idx="6973">
                  <c:v>611.35822477776969</c:v>
                </c:pt>
                <c:pt idx="6974">
                  <c:v>611.41224199076055</c:v>
                </c:pt>
                <c:pt idx="6975">
                  <c:v>611.46626574784693</c:v>
                </c:pt>
                <c:pt idx="6976">
                  <c:v>611.52029605400787</c:v>
                </c:pt>
                <c:pt idx="6977">
                  <c:v>611.57433291422637</c:v>
                </c:pt>
                <c:pt idx="6978">
                  <c:v>611.62837633348909</c:v>
                </c:pt>
                <c:pt idx="6979">
                  <c:v>611.68242631678663</c:v>
                </c:pt>
                <c:pt idx="6980">
                  <c:v>611.73648286911362</c:v>
                </c:pt>
                <c:pt idx="6981">
                  <c:v>611.79054599546816</c:v>
                </c:pt>
                <c:pt idx="6982">
                  <c:v>611.84461570085296</c:v>
                </c:pt>
                <c:pt idx="6983">
                  <c:v>611.89869199027407</c:v>
                </c:pt>
                <c:pt idx="6984">
                  <c:v>611.95277486874136</c:v>
                </c:pt>
                <c:pt idx="6985">
                  <c:v>612.00686434126931</c:v>
                </c:pt>
                <c:pt idx="6986">
                  <c:v>612.06096041287549</c:v>
                </c:pt>
                <c:pt idx="6987">
                  <c:v>612.11506308858202</c:v>
                </c:pt>
                <c:pt idx="6988">
                  <c:v>612.16917237341488</c:v>
                </c:pt>
                <c:pt idx="6989">
                  <c:v>612.22328827240347</c:v>
                </c:pt>
                <c:pt idx="6990">
                  <c:v>612.27741079058171</c:v>
                </c:pt>
                <c:pt idx="6991">
                  <c:v>612.33153993298697</c:v>
                </c:pt>
                <c:pt idx="6992">
                  <c:v>612.38567570466125</c:v>
                </c:pt>
                <c:pt idx="6993">
                  <c:v>612.43981811064975</c:v>
                </c:pt>
                <c:pt idx="6994">
                  <c:v>612.49396715600244</c:v>
                </c:pt>
                <c:pt idx="6995">
                  <c:v>612.54812284577213</c:v>
                </c:pt>
                <c:pt idx="6996">
                  <c:v>612.60228518501685</c:v>
                </c:pt>
                <c:pt idx="6997">
                  <c:v>612.65645417879773</c:v>
                </c:pt>
                <c:pt idx="6998">
                  <c:v>612.7106298321803</c:v>
                </c:pt>
                <c:pt idx="6999">
                  <c:v>612.76481215023387</c:v>
                </c:pt>
                <c:pt idx="7000">
                  <c:v>612.81900113803181</c:v>
                </c:pt>
                <c:pt idx="7001">
                  <c:v>612.87319680065173</c:v>
                </c:pt>
                <c:pt idx="7002">
                  <c:v>612.92739914317474</c:v>
                </c:pt>
                <c:pt idx="7003">
                  <c:v>612.98160817068629</c:v>
                </c:pt>
                <c:pt idx="7004">
                  <c:v>613.0358238882759</c:v>
                </c:pt>
                <c:pt idx="7005">
                  <c:v>613.09004630103686</c:v>
                </c:pt>
                <c:pt idx="7006">
                  <c:v>613.1442754140669</c:v>
                </c:pt>
                <c:pt idx="7007">
                  <c:v>613.19851123246713</c:v>
                </c:pt>
                <c:pt idx="7008">
                  <c:v>613.25275376134323</c:v>
                </c:pt>
                <c:pt idx="7009">
                  <c:v>613.30700300580463</c:v>
                </c:pt>
                <c:pt idx="7010">
                  <c:v>613.36125897096531</c:v>
                </c:pt>
                <c:pt idx="7011">
                  <c:v>613.41552166194242</c:v>
                </c:pt>
                <c:pt idx="7012">
                  <c:v>613.4697910838579</c:v>
                </c:pt>
                <c:pt idx="7013">
                  <c:v>613.52406724183743</c:v>
                </c:pt>
                <c:pt idx="7014">
                  <c:v>613.57835014101101</c:v>
                </c:pt>
                <c:pt idx="7015">
                  <c:v>613.63263978651219</c:v>
                </c:pt>
                <c:pt idx="7016">
                  <c:v>613.68693618347925</c:v>
                </c:pt>
                <c:pt idx="7017">
                  <c:v>613.74123933705414</c:v>
                </c:pt>
                <c:pt idx="7018">
                  <c:v>613.7955492523829</c:v>
                </c:pt>
                <c:pt idx="7019">
                  <c:v>613.84986593461576</c:v>
                </c:pt>
                <c:pt idx="7020">
                  <c:v>613.90418938890718</c:v>
                </c:pt>
                <c:pt idx="7021">
                  <c:v>613.95851962041559</c:v>
                </c:pt>
                <c:pt idx="7022">
                  <c:v>614.01285663430326</c:v>
                </c:pt>
                <c:pt idx="7023">
                  <c:v>614.06720043573705</c:v>
                </c:pt>
                <c:pt idx="7024">
                  <c:v>614.12155102988754</c:v>
                </c:pt>
                <c:pt idx="7025">
                  <c:v>614.17590842192999</c:v>
                </c:pt>
                <c:pt idx="7026">
                  <c:v>614.23027261704306</c:v>
                </c:pt>
                <c:pt idx="7027">
                  <c:v>614.28464362040984</c:v>
                </c:pt>
                <c:pt idx="7028">
                  <c:v>614.33902143721787</c:v>
                </c:pt>
                <c:pt idx="7029">
                  <c:v>614.39340607265854</c:v>
                </c:pt>
                <c:pt idx="7030">
                  <c:v>614.44779753192722</c:v>
                </c:pt>
                <c:pt idx="7031">
                  <c:v>614.50219582022373</c:v>
                </c:pt>
                <c:pt idx="7032">
                  <c:v>614.5566009427522</c:v>
                </c:pt>
                <c:pt idx="7033">
                  <c:v>614.61101290472027</c:v>
                </c:pt>
                <c:pt idx="7034">
                  <c:v>614.66543171134049</c:v>
                </c:pt>
                <c:pt idx="7035">
                  <c:v>614.71985736782926</c:v>
                </c:pt>
                <c:pt idx="7036">
                  <c:v>614.77428987940698</c:v>
                </c:pt>
                <c:pt idx="7037">
                  <c:v>614.82872925129834</c:v>
                </c:pt>
                <c:pt idx="7038">
                  <c:v>614.88317548873272</c:v>
                </c:pt>
                <c:pt idx="7039">
                  <c:v>614.937628596943</c:v>
                </c:pt>
                <c:pt idx="7040">
                  <c:v>614.99208858116651</c:v>
                </c:pt>
                <c:pt idx="7041">
                  <c:v>615.04655544664502</c:v>
                </c:pt>
                <c:pt idx="7042">
                  <c:v>615.10102919862436</c:v>
                </c:pt>
                <c:pt idx="7043">
                  <c:v>615.15550984235426</c:v>
                </c:pt>
                <c:pt idx="7044">
                  <c:v>615.2099973830891</c:v>
                </c:pt>
                <c:pt idx="7045">
                  <c:v>615.26449182608746</c:v>
                </c:pt>
                <c:pt idx="7046">
                  <c:v>615.31899317661203</c:v>
                </c:pt>
                <c:pt idx="7047">
                  <c:v>615.37350143992956</c:v>
                </c:pt>
                <c:pt idx="7048">
                  <c:v>615.42801662131137</c:v>
                </c:pt>
                <c:pt idx="7049">
                  <c:v>615.482538726033</c:v>
                </c:pt>
                <c:pt idx="7050">
                  <c:v>615.53706775937417</c:v>
                </c:pt>
                <c:pt idx="7051">
                  <c:v>615.59160372661881</c:v>
                </c:pt>
                <c:pt idx="7052">
                  <c:v>615.64614663305508</c:v>
                </c:pt>
                <c:pt idx="7053">
                  <c:v>615.70069648397566</c:v>
                </c:pt>
                <c:pt idx="7054">
                  <c:v>615.75525328467734</c:v>
                </c:pt>
                <c:pt idx="7055">
                  <c:v>615.80981704046098</c:v>
                </c:pt>
                <c:pt idx="7056">
                  <c:v>615.86438775663225</c:v>
                </c:pt>
                <c:pt idx="7057">
                  <c:v>615.91896543850066</c:v>
                </c:pt>
                <c:pt idx="7058">
                  <c:v>615.97355009138028</c:v>
                </c:pt>
                <c:pt idx="7059">
                  <c:v>616.02814172058936</c:v>
                </c:pt>
                <c:pt idx="7060">
                  <c:v>616.08274033145062</c:v>
                </c:pt>
                <c:pt idx="7061">
                  <c:v>616.13734592929109</c:v>
                </c:pt>
                <c:pt idx="7062">
                  <c:v>616.19195851944164</c:v>
                </c:pt>
                <c:pt idx="7063">
                  <c:v>616.24657810723807</c:v>
                </c:pt>
                <c:pt idx="7064">
                  <c:v>616.30120469802046</c:v>
                </c:pt>
                <c:pt idx="7065">
                  <c:v>616.35583829713289</c:v>
                </c:pt>
                <c:pt idx="7066">
                  <c:v>616.410478909924</c:v>
                </c:pt>
                <c:pt idx="7067">
                  <c:v>616.46512654174694</c:v>
                </c:pt>
                <c:pt idx="7068">
                  <c:v>616.51978119795888</c:v>
                </c:pt>
                <c:pt idx="7069">
                  <c:v>616.57444288392139</c:v>
                </c:pt>
                <c:pt idx="7070">
                  <c:v>616.62911160500096</c:v>
                </c:pt>
                <c:pt idx="7071">
                  <c:v>616.6837873665678</c:v>
                </c:pt>
                <c:pt idx="7072">
                  <c:v>616.73847017399669</c:v>
                </c:pt>
                <c:pt idx="7073">
                  <c:v>616.79316003266683</c:v>
                </c:pt>
                <c:pt idx="7074">
                  <c:v>616.8478569479621</c:v>
                </c:pt>
                <c:pt idx="7075">
                  <c:v>616.90256092527022</c:v>
                </c:pt>
                <c:pt idx="7076">
                  <c:v>616.95727196998371</c:v>
                </c:pt>
                <c:pt idx="7077">
                  <c:v>617.0119900874995</c:v>
                </c:pt>
                <c:pt idx="7078">
                  <c:v>617.06671528321897</c:v>
                </c:pt>
                <c:pt idx="7079">
                  <c:v>617.12144756254747</c:v>
                </c:pt>
                <c:pt idx="7080">
                  <c:v>617.17618693089537</c:v>
                </c:pt>
                <c:pt idx="7081">
                  <c:v>617.23093339367711</c:v>
                </c:pt>
                <c:pt idx="7082">
                  <c:v>617.28568695631179</c:v>
                </c:pt>
                <c:pt idx="7083">
                  <c:v>617.34044762422263</c:v>
                </c:pt>
                <c:pt idx="7084">
                  <c:v>617.39521540283772</c:v>
                </c:pt>
                <c:pt idx="7085">
                  <c:v>617.44999029758935</c:v>
                </c:pt>
                <c:pt idx="7086">
                  <c:v>617.50477231391426</c:v>
                </c:pt>
                <c:pt idx="7087">
                  <c:v>617.55956145725372</c:v>
                </c:pt>
                <c:pt idx="7088">
                  <c:v>617.61435773305368</c:v>
                </c:pt>
                <c:pt idx="7089">
                  <c:v>617.66916114676417</c:v>
                </c:pt>
                <c:pt idx="7090">
                  <c:v>617.72397170383999</c:v>
                </c:pt>
                <c:pt idx="7091">
                  <c:v>617.77878940974051</c:v>
                </c:pt>
                <c:pt idx="7092">
                  <c:v>617.8336142699294</c:v>
                </c:pt>
                <c:pt idx="7093">
                  <c:v>617.88844628987476</c:v>
                </c:pt>
                <c:pt idx="7094">
                  <c:v>617.94328547504927</c:v>
                </c:pt>
                <c:pt idx="7095">
                  <c:v>617.99813183093045</c:v>
                </c:pt>
                <c:pt idx="7096">
                  <c:v>618.05298536299995</c:v>
                </c:pt>
                <c:pt idx="7097">
                  <c:v>618.10784607674395</c:v>
                </c:pt>
                <c:pt idx="7098">
                  <c:v>618.16271397765365</c:v>
                </c:pt>
                <c:pt idx="7099">
                  <c:v>618.2175890712241</c:v>
                </c:pt>
                <c:pt idx="7100">
                  <c:v>618.27247136295546</c:v>
                </c:pt>
                <c:pt idx="7101">
                  <c:v>618.32736085835222</c:v>
                </c:pt>
                <c:pt idx="7102">
                  <c:v>618.38225756292309</c:v>
                </c:pt>
                <c:pt idx="7103">
                  <c:v>618.4371614821822</c:v>
                </c:pt>
                <c:pt idx="7104">
                  <c:v>618.49207262164737</c:v>
                </c:pt>
                <c:pt idx="7105">
                  <c:v>618.54699098684159</c:v>
                </c:pt>
                <c:pt idx="7106">
                  <c:v>618.601916583292</c:v>
                </c:pt>
                <c:pt idx="7107">
                  <c:v>618.6568494165308</c:v>
                </c:pt>
                <c:pt idx="7108">
                  <c:v>618.71178949209445</c:v>
                </c:pt>
                <c:pt idx="7109">
                  <c:v>618.76673681552381</c:v>
                </c:pt>
                <c:pt idx="7110">
                  <c:v>618.82169139236498</c:v>
                </c:pt>
                <c:pt idx="7111">
                  <c:v>618.87665322816815</c:v>
                </c:pt>
                <c:pt idx="7112">
                  <c:v>618.93162232848852</c:v>
                </c:pt>
                <c:pt idx="7113">
                  <c:v>618.98659869888559</c:v>
                </c:pt>
                <c:pt idx="7114">
                  <c:v>619.04158234492331</c:v>
                </c:pt>
                <c:pt idx="7115">
                  <c:v>619.09657327217099</c:v>
                </c:pt>
                <c:pt idx="7116">
                  <c:v>619.15157148620199</c:v>
                </c:pt>
                <c:pt idx="7117">
                  <c:v>619.20657699259425</c:v>
                </c:pt>
                <c:pt idx="7118">
                  <c:v>619.26158979693105</c:v>
                </c:pt>
                <c:pt idx="7119">
                  <c:v>619.31660990479975</c:v>
                </c:pt>
                <c:pt idx="7120">
                  <c:v>619.37163732179215</c:v>
                </c:pt>
                <c:pt idx="7121">
                  <c:v>619.42667205350563</c:v>
                </c:pt>
                <c:pt idx="7122">
                  <c:v>619.48171410554164</c:v>
                </c:pt>
                <c:pt idx="7123">
                  <c:v>619.53676348350609</c:v>
                </c:pt>
                <c:pt idx="7124">
                  <c:v>619.59182019301022</c:v>
                </c:pt>
                <c:pt idx="7125">
                  <c:v>619.64688423966925</c:v>
                </c:pt>
                <c:pt idx="7126">
                  <c:v>619.70195562910385</c:v>
                </c:pt>
                <c:pt idx="7127">
                  <c:v>619.75703436693902</c:v>
                </c:pt>
                <c:pt idx="7128">
                  <c:v>619.8121204588042</c:v>
                </c:pt>
                <c:pt idx="7129">
                  <c:v>619.86721391033427</c:v>
                </c:pt>
                <c:pt idx="7130">
                  <c:v>619.92231472716833</c:v>
                </c:pt>
                <c:pt idx="7131">
                  <c:v>619.97742291495024</c:v>
                </c:pt>
                <c:pt idx="7132">
                  <c:v>620.03253847932865</c:v>
                </c:pt>
                <c:pt idx="7133">
                  <c:v>620.08766142595709</c:v>
                </c:pt>
                <c:pt idx="7134">
                  <c:v>620.14279176049399</c:v>
                </c:pt>
                <c:pt idx="7135">
                  <c:v>620.19792948860197</c:v>
                </c:pt>
                <c:pt idx="7136">
                  <c:v>620.25307461594878</c:v>
                </c:pt>
                <c:pt idx="7137">
                  <c:v>620.30822714820727</c:v>
                </c:pt>
                <c:pt idx="7138">
                  <c:v>620.36338709105439</c:v>
                </c:pt>
                <c:pt idx="7139">
                  <c:v>620.41855445017234</c:v>
                </c:pt>
                <c:pt idx="7140">
                  <c:v>620.47372923124817</c:v>
                </c:pt>
                <c:pt idx="7141">
                  <c:v>620.52891143997329</c:v>
                </c:pt>
                <c:pt idx="7142">
                  <c:v>620.58410108204441</c:v>
                </c:pt>
                <c:pt idx="7143">
                  <c:v>620.63929816316272</c:v>
                </c:pt>
                <c:pt idx="7144">
                  <c:v>620.69450268903438</c:v>
                </c:pt>
                <c:pt idx="7145">
                  <c:v>620.74971466537033</c:v>
                </c:pt>
                <c:pt idx="7146">
                  <c:v>620.80493409788642</c:v>
                </c:pt>
                <c:pt idx="7147">
                  <c:v>620.86016099230324</c:v>
                </c:pt>
                <c:pt idx="7148">
                  <c:v>620.9153953543464</c:v>
                </c:pt>
                <c:pt idx="7149">
                  <c:v>620.97063718974607</c:v>
                </c:pt>
                <c:pt idx="7150">
                  <c:v>621.02588650423752</c:v>
                </c:pt>
                <c:pt idx="7151">
                  <c:v>621.08114330356068</c:v>
                </c:pt>
                <c:pt idx="7152">
                  <c:v>621.13640759346083</c:v>
                </c:pt>
                <c:pt idx="7153">
                  <c:v>621.19167937968723</c:v>
                </c:pt>
                <c:pt idx="7154">
                  <c:v>621.24695866799516</c:v>
                </c:pt>
                <c:pt idx="7155">
                  <c:v>621.30224546414388</c:v>
                </c:pt>
                <c:pt idx="7156">
                  <c:v>621.357539773898</c:v>
                </c:pt>
                <c:pt idx="7157">
                  <c:v>621.41284160302689</c:v>
                </c:pt>
                <c:pt idx="7158">
                  <c:v>621.46815095730483</c:v>
                </c:pt>
                <c:pt idx="7159">
                  <c:v>621.52346784251097</c:v>
                </c:pt>
                <c:pt idx="7160">
                  <c:v>621.57879226442969</c:v>
                </c:pt>
                <c:pt idx="7161">
                  <c:v>621.63412422885006</c:v>
                </c:pt>
                <c:pt idx="7162">
                  <c:v>621.68946374156599</c:v>
                </c:pt>
                <c:pt idx="7163">
                  <c:v>621.7448108083762</c:v>
                </c:pt>
                <c:pt idx="7164">
                  <c:v>621.8001654350852</c:v>
                </c:pt>
                <c:pt idx="7165">
                  <c:v>621.8555276275016</c:v>
                </c:pt>
                <c:pt idx="7166">
                  <c:v>621.91089739143899</c:v>
                </c:pt>
                <c:pt idx="7167">
                  <c:v>621.96627473271667</c:v>
                </c:pt>
                <c:pt idx="7168">
                  <c:v>622.02165965715812</c:v>
                </c:pt>
                <c:pt idx="7169">
                  <c:v>622.0770521705922</c:v>
                </c:pt>
                <c:pt idx="7170">
                  <c:v>622.13245227885272</c:v>
                </c:pt>
                <c:pt idx="7171">
                  <c:v>622.18785998777844</c:v>
                </c:pt>
                <c:pt idx="7172">
                  <c:v>622.24327530321318</c:v>
                </c:pt>
                <c:pt idx="7173">
                  <c:v>622.29869823100569</c:v>
                </c:pt>
                <c:pt idx="7174">
                  <c:v>622.35412877700981</c:v>
                </c:pt>
                <c:pt idx="7175">
                  <c:v>622.40956694708439</c:v>
                </c:pt>
                <c:pt idx="7176">
                  <c:v>622.4650127470934</c:v>
                </c:pt>
                <c:pt idx="7177">
                  <c:v>622.52046618290558</c:v>
                </c:pt>
                <c:pt idx="7178">
                  <c:v>622.57592726039491</c:v>
                </c:pt>
                <c:pt idx="7179">
                  <c:v>622.63139598544046</c:v>
                </c:pt>
                <c:pt idx="7180">
                  <c:v>622.68687236392657</c:v>
                </c:pt>
                <c:pt idx="7181">
                  <c:v>622.74235640174186</c:v>
                </c:pt>
                <c:pt idx="7182">
                  <c:v>622.79784810478111</c:v>
                </c:pt>
                <c:pt idx="7183">
                  <c:v>622.85334747894308</c:v>
                </c:pt>
                <c:pt idx="7184">
                  <c:v>622.90885453013243</c:v>
                </c:pt>
                <c:pt idx="7185">
                  <c:v>622.96436926425861</c:v>
                </c:pt>
                <c:pt idx="7186">
                  <c:v>623.01989168723628</c:v>
                </c:pt>
                <c:pt idx="7187">
                  <c:v>623.07542180498501</c:v>
                </c:pt>
                <c:pt idx="7188">
                  <c:v>623.13095962342982</c:v>
                </c:pt>
                <c:pt idx="7189">
                  <c:v>623.18650514850026</c:v>
                </c:pt>
                <c:pt idx="7190">
                  <c:v>623.24205838613159</c:v>
                </c:pt>
                <c:pt idx="7191">
                  <c:v>623.29761934226417</c:v>
                </c:pt>
                <c:pt idx="7192">
                  <c:v>623.35318802284314</c:v>
                </c:pt>
                <c:pt idx="7193">
                  <c:v>623.40876443381899</c:v>
                </c:pt>
                <c:pt idx="7194">
                  <c:v>623.46434858114742</c:v>
                </c:pt>
                <c:pt idx="7195">
                  <c:v>623.51994047078904</c:v>
                </c:pt>
                <c:pt idx="7196">
                  <c:v>623.57554010871013</c:v>
                </c:pt>
                <c:pt idx="7197">
                  <c:v>623.63114750088164</c:v>
                </c:pt>
                <c:pt idx="7198">
                  <c:v>623.68676265328008</c:v>
                </c:pt>
                <c:pt idx="7199">
                  <c:v>623.74238557188676</c:v>
                </c:pt>
                <c:pt idx="7200">
                  <c:v>623.79801626268852</c:v>
                </c:pt>
                <c:pt idx="7201">
                  <c:v>623.85365473167735</c:v>
                </c:pt>
                <c:pt idx="7202">
                  <c:v>623.90930098485046</c:v>
                </c:pt>
                <c:pt idx="7203">
                  <c:v>623.96495502820994</c:v>
                </c:pt>
                <c:pt idx="7204">
                  <c:v>624.02061686776358</c:v>
                </c:pt>
                <c:pt idx="7205">
                  <c:v>624.07628650952415</c:v>
                </c:pt>
                <c:pt idx="7206">
                  <c:v>624.1319639595099</c:v>
                </c:pt>
                <c:pt idx="7207">
                  <c:v>624.18764922374373</c:v>
                </c:pt>
                <c:pt idx="7208">
                  <c:v>624.24334230825468</c:v>
                </c:pt>
                <c:pt idx="7209">
                  <c:v>624.29904321907622</c:v>
                </c:pt>
                <c:pt idx="7210">
                  <c:v>624.35475196224775</c:v>
                </c:pt>
                <c:pt idx="7211">
                  <c:v>624.41046854381364</c:v>
                </c:pt>
                <c:pt idx="7212">
                  <c:v>624.46619296982328</c:v>
                </c:pt>
                <c:pt idx="7213">
                  <c:v>624.52192524633199</c:v>
                </c:pt>
                <c:pt idx="7214">
                  <c:v>624.57766537939972</c:v>
                </c:pt>
                <c:pt idx="7215">
                  <c:v>624.63341337509212</c:v>
                </c:pt>
                <c:pt idx="7216">
                  <c:v>624.68916923948018</c:v>
                </c:pt>
                <c:pt idx="7217">
                  <c:v>624.74493297864001</c:v>
                </c:pt>
                <c:pt idx="7218">
                  <c:v>624.80070459865306</c:v>
                </c:pt>
                <c:pt idx="7219">
                  <c:v>624.85648410560634</c:v>
                </c:pt>
                <c:pt idx="7220">
                  <c:v>624.91227150559212</c:v>
                </c:pt>
                <c:pt idx="7221">
                  <c:v>624.96806680470763</c:v>
                </c:pt>
                <c:pt idx="7222">
                  <c:v>625.02387000905628</c:v>
                </c:pt>
                <c:pt idx="7223">
                  <c:v>625.07968112474589</c:v>
                </c:pt>
                <c:pt idx="7224">
                  <c:v>625.13550015789019</c:v>
                </c:pt>
                <c:pt idx="7225">
                  <c:v>625.1913271146085</c:v>
                </c:pt>
                <c:pt idx="7226">
                  <c:v>625.24716200102478</c:v>
                </c:pt>
                <c:pt idx="7227">
                  <c:v>625.30300482326925</c:v>
                </c:pt>
                <c:pt idx="7228">
                  <c:v>625.3588555874768</c:v>
                </c:pt>
                <c:pt idx="7229">
                  <c:v>625.41471429978822</c:v>
                </c:pt>
                <c:pt idx="7230">
                  <c:v>625.47058096634964</c:v>
                </c:pt>
                <c:pt idx="7231">
                  <c:v>625.52645559331222</c:v>
                </c:pt>
                <c:pt idx="7232">
                  <c:v>625.58233818683311</c:v>
                </c:pt>
                <c:pt idx="7233">
                  <c:v>625.6382287530746</c:v>
                </c:pt>
                <c:pt idx="7234">
                  <c:v>625.69412729820431</c:v>
                </c:pt>
                <c:pt idx="7235">
                  <c:v>625.75003382839532</c:v>
                </c:pt>
                <c:pt idx="7236">
                  <c:v>625.80594834982674</c:v>
                </c:pt>
                <c:pt idx="7237">
                  <c:v>625.86187086868244</c:v>
                </c:pt>
                <c:pt idx="7238">
                  <c:v>625.91780139115224</c:v>
                </c:pt>
                <c:pt idx="7239">
                  <c:v>625.97373992343103</c:v>
                </c:pt>
                <c:pt idx="7240">
                  <c:v>626.02968647171951</c:v>
                </c:pt>
                <c:pt idx="7241">
                  <c:v>626.08564104222376</c:v>
                </c:pt>
                <c:pt idx="7242">
                  <c:v>626.14160364115526</c:v>
                </c:pt>
                <c:pt idx="7243">
                  <c:v>626.19757427473155</c:v>
                </c:pt>
                <c:pt idx="7244">
                  <c:v>626.25355294917483</c:v>
                </c:pt>
                <c:pt idx="7245">
                  <c:v>626.30953967071332</c:v>
                </c:pt>
                <c:pt idx="7246">
                  <c:v>626.36553444558092</c:v>
                </c:pt>
                <c:pt idx="7247">
                  <c:v>626.42153728001665</c:v>
                </c:pt>
                <c:pt idx="7248">
                  <c:v>626.47754818026544</c:v>
                </c:pt>
                <c:pt idx="7249">
                  <c:v>626.53356715257769</c:v>
                </c:pt>
                <c:pt idx="7250">
                  <c:v>626.58959420320923</c:v>
                </c:pt>
                <c:pt idx="7251">
                  <c:v>626.64562933842149</c:v>
                </c:pt>
                <c:pt idx="7252">
                  <c:v>626.70167256448178</c:v>
                </c:pt>
                <c:pt idx="7253">
                  <c:v>626.75772388766268</c:v>
                </c:pt>
                <c:pt idx="7254">
                  <c:v>626.81378331424207</c:v>
                </c:pt>
                <c:pt idx="7255">
                  <c:v>626.86985085050446</c:v>
                </c:pt>
                <c:pt idx="7256">
                  <c:v>626.92592650273878</c:v>
                </c:pt>
                <c:pt idx="7257">
                  <c:v>626.98201027724053</c:v>
                </c:pt>
                <c:pt idx="7258">
                  <c:v>627.03810218031015</c:v>
                </c:pt>
                <c:pt idx="7259">
                  <c:v>627.09420221825417</c:v>
                </c:pt>
                <c:pt idx="7260">
                  <c:v>627.1503103973846</c:v>
                </c:pt>
                <c:pt idx="7261">
                  <c:v>627.20642672401914</c:v>
                </c:pt>
                <c:pt idx="7262">
                  <c:v>627.26255120448081</c:v>
                </c:pt>
                <c:pt idx="7263">
                  <c:v>627.31868384509903</c:v>
                </c:pt>
                <c:pt idx="7264">
                  <c:v>627.37482465220819</c:v>
                </c:pt>
                <c:pt idx="7265">
                  <c:v>627.43097363214861</c:v>
                </c:pt>
                <c:pt idx="7266">
                  <c:v>627.48713079126651</c:v>
                </c:pt>
                <c:pt idx="7267">
                  <c:v>627.54329613591347</c:v>
                </c:pt>
                <c:pt idx="7268">
                  <c:v>627.59946967244707</c:v>
                </c:pt>
                <c:pt idx="7269">
                  <c:v>627.65565140723027</c:v>
                </c:pt>
                <c:pt idx="7270">
                  <c:v>627.71184134663213</c:v>
                </c:pt>
                <c:pt idx="7271">
                  <c:v>627.76803949702719</c:v>
                </c:pt>
                <c:pt idx="7272">
                  <c:v>627.82424586479578</c:v>
                </c:pt>
                <c:pt idx="7273">
                  <c:v>627.88046045632404</c:v>
                </c:pt>
                <c:pt idx="7274">
                  <c:v>627.9366832780039</c:v>
                </c:pt>
                <c:pt idx="7275">
                  <c:v>627.99291433623273</c:v>
                </c:pt>
                <c:pt idx="7276">
                  <c:v>628.04915363741407</c:v>
                </c:pt>
                <c:pt idx="7277">
                  <c:v>628.105401187957</c:v>
                </c:pt>
                <c:pt idx="7278">
                  <c:v>628.16165699427665</c:v>
                </c:pt>
                <c:pt idx="7279">
                  <c:v>628.21792106279349</c:v>
                </c:pt>
                <c:pt idx="7280">
                  <c:v>628.27419339993423</c:v>
                </c:pt>
                <c:pt idx="7281">
                  <c:v>628.33047401213116</c:v>
                </c:pt>
                <c:pt idx="7282">
                  <c:v>628.38676290582259</c:v>
                </c:pt>
                <c:pt idx="7283">
                  <c:v>628.44306008745241</c:v>
                </c:pt>
                <c:pt idx="7284">
                  <c:v>628.49936556347041</c:v>
                </c:pt>
                <c:pt idx="7285">
                  <c:v>628.55567934033218</c:v>
                </c:pt>
                <c:pt idx="7286">
                  <c:v>628.61200142449934</c:v>
                </c:pt>
                <c:pt idx="7287">
                  <c:v>628.66833182243931</c:v>
                </c:pt>
                <c:pt idx="7288">
                  <c:v>628.72467054062543</c:v>
                </c:pt>
                <c:pt idx="7289">
                  <c:v>628.7810175855368</c:v>
                </c:pt>
                <c:pt idx="7290">
                  <c:v>628.83737296365803</c:v>
                </c:pt>
                <c:pt idx="7291">
                  <c:v>628.89373668148073</c:v>
                </c:pt>
                <c:pt idx="7292">
                  <c:v>628.95010874550098</c:v>
                </c:pt>
                <c:pt idx="7293">
                  <c:v>629.0064891622219</c:v>
                </c:pt>
                <c:pt idx="7294">
                  <c:v>629.06287793815216</c:v>
                </c:pt>
                <c:pt idx="7295">
                  <c:v>629.11927507980613</c:v>
                </c:pt>
                <c:pt idx="7296">
                  <c:v>629.17568059370433</c:v>
                </c:pt>
                <c:pt idx="7297">
                  <c:v>629.23209448637306</c:v>
                </c:pt>
                <c:pt idx="7298">
                  <c:v>629.2885167643451</c:v>
                </c:pt>
                <c:pt idx="7299">
                  <c:v>629.34494743415837</c:v>
                </c:pt>
                <c:pt idx="7300">
                  <c:v>629.40138650235735</c:v>
                </c:pt>
                <c:pt idx="7301">
                  <c:v>629.45783397549224</c:v>
                </c:pt>
                <c:pt idx="7302">
                  <c:v>629.51428986011945</c:v>
                </c:pt>
                <c:pt idx="7303">
                  <c:v>629.57075416280099</c:v>
                </c:pt>
                <c:pt idx="7304">
                  <c:v>629.62722689010536</c:v>
                </c:pt>
                <c:pt idx="7305">
                  <c:v>629.6837080486066</c:v>
                </c:pt>
                <c:pt idx="7306">
                  <c:v>629.74019764488503</c:v>
                </c:pt>
                <c:pt idx="7307">
                  <c:v>629.79669568552708</c:v>
                </c:pt>
                <c:pt idx="7308">
                  <c:v>629.85320217712479</c:v>
                </c:pt>
                <c:pt idx="7309">
                  <c:v>629.90971712627709</c:v>
                </c:pt>
                <c:pt idx="7310">
                  <c:v>629.96624053958772</c:v>
                </c:pt>
                <c:pt idx="7311">
                  <c:v>630.02277242366767</c:v>
                </c:pt>
                <c:pt idx="7312">
                  <c:v>630.0793127851332</c:v>
                </c:pt>
                <c:pt idx="7313">
                  <c:v>630.13586163060711</c:v>
                </c:pt>
                <c:pt idx="7314">
                  <c:v>630.19241896671804</c:v>
                </c:pt>
                <c:pt idx="7315">
                  <c:v>630.24898480010086</c:v>
                </c:pt>
                <c:pt idx="7316">
                  <c:v>630.30555913739624</c:v>
                </c:pt>
                <c:pt idx="7317">
                  <c:v>630.36214198525147</c:v>
                </c:pt>
                <c:pt idx="7318">
                  <c:v>630.41873335031948</c:v>
                </c:pt>
                <c:pt idx="7319">
                  <c:v>630.47533323925961</c:v>
                </c:pt>
                <c:pt idx="7320">
                  <c:v>630.53194165873742</c:v>
                </c:pt>
                <c:pt idx="7321">
                  <c:v>630.58855861542406</c:v>
                </c:pt>
                <c:pt idx="7322">
                  <c:v>630.64518411599761</c:v>
                </c:pt>
                <c:pt idx="7323">
                  <c:v>630.70181816714171</c:v>
                </c:pt>
                <c:pt idx="7324">
                  <c:v>630.75846077554661</c:v>
                </c:pt>
                <c:pt idx="7325">
                  <c:v>630.81511194790824</c:v>
                </c:pt>
                <c:pt idx="7326">
                  <c:v>630.87177169092911</c:v>
                </c:pt>
                <c:pt idx="7327">
                  <c:v>630.92844001131778</c:v>
                </c:pt>
                <c:pt idx="7328">
                  <c:v>630.98511691578904</c:v>
                </c:pt>
                <c:pt idx="7329">
                  <c:v>631.04180241106394</c:v>
                </c:pt>
                <c:pt idx="7330">
                  <c:v>631.09849650386968</c:v>
                </c:pt>
                <c:pt idx="7331">
                  <c:v>631.15519920093982</c:v>
                </c:pt>
                <c:pt idx="7332">
                  <c:v>631.21191050901405</c:v>
                </c:pt>
                <c:pt idx="7333">
                  <c:v>631.2686304348382</c:v>
                </c:pt>
                <c:pt idx="7334">
                  <c:v>631.3253589851646</c:v>
                </c:pt>
                <c:pt idx="7335">
                  <c:v>631.38209616675169</c:v>
                </c:pt>
                <c:pt idx="7336">
                  <c:v>631.43884198636397</c:v>
                </c:pt>
                <c:pt idx="7337">
                  <c:v>631.49559645077295</c:v>
                </c:pt>
                <c:pt idx="7338">
                  <c:v>631.55235956675563</c:v>
                </c:pt>
                <c:pt idx="7339">
                  <c:v>631.60913134109592</c:v>
                </c:pt>
                <c:pt idx="7340">
                  <c:v>631.66591178058331</c:v>
                </c:pt>
                <c:pt idx="7341">
                  <c:v>631.72270089201459</c:v>
                </c:pt>
                <c:pt idx="7342">
                  <c:v>631.77949868219207</c:v>
                </c:pt>
                <c:pt idx="7343">
                  <c:v>631.8363051579247</c:v>
                </c:pt>
                <c:pt idx="7344">
                  <c:v>631.89312032602788</c:v>
                </c:pt>
                <c:pt idx="7345">
                  <c:v>631.94994419332318</c:v>
                </c:pt>
                <c:pt idx="7346">
                  <c:v>632.00677676663861</c:v>
                </c:pt>
                <c:pt idx="7347">
                  <c:v>632.06361805280835</c:v>
                </c:pt>
                <c:pt idx="7348">
                  <c:v>632.12046805867362</c:v>
                </c:pt>
                <c:pt idx="7349">
                  <c:v>632.17732679108121</c:v>
                </c:pt>
                <c:pt idx="7350">
                  <c:v>632.23419425688473</c:v>
                </c:pt>
                <c:pt idx="7351">
                  <c:v>632.29107046294416</c:v>
                </c:pt>
                <c:pt idx="7352">
                  <c:v>632.34795541612596</c:v>
                </c:pt>
                <c:pt idx="7353">
                  <c:v>632.40484912330294</c:v>
                </c:pt>
                <c:pt idx="7354">
                  <c:v>632.46175159135441</c:v>
                </c:pt>
                <c:pt idx="7355">
                  <c:v>632.51866282716594</c:v>
                </c:pt>
                <c:pt idx="7356">
                  <c:v>632.57558283762955</c:v>
                </c:pt>
                <c:pt idx="7357">
                  <c:v>632.63251162964423</c:v>
                </c:pt>
                <c:pt idx="7358">
                  <c:v>632.68944921011496</c:v>
                </c:pt>
                <c:pt idx="7359">
                  <c:v>632.74639558595311</c:v>
                </c:pt>
                <c:pt idx="7360">
                  <c:v>632.80335076407698</c:v>
                </c:pt>
                <c:pt idx="7361">
                  <c:v>632.86031475141112</c:v>
                </c:pt>
                <c:pt idx="7362">
                  <c:v>632.91728755488657</c:v>
                </c:pt>
                <c:pt idx="7363">
                  <c:v>632.97426918144095</c:v>
                </c:pt>
                <c:pt idx="7364">
                  <c:v>633.03125963801847</c:v>
                </c:pt>
                <c:pt idx="7365">
                  <c:v>633.0882589315695</c:v>
                </c:pt>
                <c:pt idx="7366">
                  <c:v>633.14526706905178</c:v>
                </c:pt>
                <c:pt idx="7367">
                  <c:v>633.20228405742887</c:v>
                </c:pt>
                <c:pt idx="7368">
                  <c:v>633.25930990367101</c:v>
                </c:pt>
                <c:pt idx="7369">
                  <c:v>633.31634461475517</c:v>
                </c:pt>
                <c:pt idx="7370">
                  <c:v>633.37338819766501</c:v>
                </c:pt>
                <c:pt idx="7371">
                  <c:v>633.43044065939057</c:v>
                </c:pt>
                <c:pt idx="7372">
                  <c:v>633.48750200692859</c:v>
                </c:pt>
                <c:pt idx="7373">
                  <c:v>633.54457224728242</c:v>
                </c:pt>
                <c:pt idx="7374">
                  <c:v>633.60165138746208</c:v>
                </c:pt>
                <c:pt idx="7375">
                  <c:v>633.65873943448389</c:v>
                </c:pt>
                <c:pt idx="7376">
                  <c:v>633.71583639537141</c:v>
                </c:pt>
                <c:pt idx="7377">
                  <c:v>633.77294227715436</c:v>
                </c:pt>
                <c:pt idx="7378">
                  <c:v>633.83005708686937</c:v>
                </c:pt>
                <c:pt idx="7379">
                  <c:v>633.8871808315597</c:v>
                </c:pt>
                <c:pt idx="7380">
                  <c:v>633.94431351827507</c:v>
                </c:pt>
                <c:pt idx="7381">
                  <c:v>634.00145515407235</c:v>
                </c:pt>
                <c:pt idx="7382">
                  <c:v>634.05860574601479</c:v>
                </c:pt>
                <c:pt idx="7383">
                  <c:v>634.11576530117213</c:v>
                </c:pt>
                <c:pt idx="7384">
                  <c:v>634.17293382662149</c:v>
                </c:pt>
                <c:pt idx="7385">
                  <c:v>634.230111329446</c:v>
                </c:pt>
                <c:pt idx="7386">
                  <c:v>634.2872978167361</c:v>
                </c:pt>
                <c:pt idx="7387">
                  <c:v>634.34449329558856</c:v>
                </c:pt>
                <c:pt idx="7388">
                  <c:v>634.40169777310723</c:v>
                </c:pt>
                <c:pt idx="7389">
                  <c:v>634.45891125640253</c:v>
                </c:pt>
                <c:pt idx="7390">
                  <c:v>634.51613375259171</c:v>
                </c:pt>
                <c:pt idx="7391">
                  <c:v>634.57336526879885</c:v>
                </c:pt>
                <c:pt idx="7392">
                  <c:v>634.63060581215473</c:v>
                </c:pt>
                <c:pt idx="7393">
                  <c:v>634.68785538979716</c:v>
                </c:pt>
                <c:pt idx="7394">
                  <c:v>634.74511400887047</c:v>
                </c:pt>
                <c:pt idx="7395">
                  <c:v>634.8023816765259</c:v>
                </c:pt>
                <c:pt idx="7396">
                  <c:v>634.85965839992161</c:v>
                </c:pt>
                <c:pt idx="7397">
                  <c:v>634.91694418622274</c:v>
                </c:pt>
                <c:pt idx="7398">
                  <c:v>634.97423904260108</c:v>
                </c:pt>
                <c:pt idx="7399">
                  <c:v>635.03154297623507</c:v>
                </c:pt>
                <c:pt idx="7400">
                  <c:v>635.08885599431073</c:v>
                </c:pt>
                <c:pt idx="7401">
                  <c:v>635.14617810402001</c:v>
                </c:pt>
                <c:pt idx="7402">
                  <c:v>635.2035093125628</c:v>
                </c:pt>
                <c:pt idx="7403">
                  <c:v>635.26084962714503</c:v>
                </c:pt>
                <c:pt idx="7404">
                  <c:v>635.31819905497991</c:v>
                </c:pt>
                <c:pt idx="7405">
                  <c:v>635.37555760328769</c:v>
                </c:pt>
                <c:pt idx="7406">
                  <c:v>635.43292527929543</c:v>
                </c:pt>
                <c:pt idx="7407">
                  <c:v>635.49030209023692</c:v>
                </c:pt>
                <c:pt idx="7408">
                  <c:v>635.54768804335333</c:v>
                </c:pt>
                <c:pt idx="7409">
                  <c:v>635.60508314589242</c:v>
                </c:pt>
                <c:pt idx="7410">
                  <c:v>635.66248740510912</c:v>
                </c:pt>
                <c:pt idx="7411">
                  <c:v>635.71990082826539</c:v>
                </c:pt>
                <c:pt idx="7412">
                  <c:v>635.77732342263016</c:v>
                </c:pt>
                <c:pt idx="7413">
                  <c:v>635.83475519547915</c:v>
                </c:pt>
                <c:pt idx="7414">
                  <c:v>635.89219615409536</c:v>
                </c:pt>
                <c:pt idx="7415">
                  <c:v>635.94964630576885</c:v>
                </c:pt>
                <c:pt idx="7416">
                  <c:v>636.00710565779616</c:v>
                </c:pt>
                <c:pt idx="7417">
                  <c:v>636.06457421748189</c:v>
                </c:pt>
                <c:pt idx="7418">
                  <c:v>636.12205199213668</c:v>
                </c:pt>
                <c:pt idx="7419">
                  <c:v>636.17953898907888</c:v>
                </c:pt>
                <c:pt idx="7420">
                  <c:v>636.23703521563357</c:v>
                </c:pt>
                <c:pt idx="7421">
                  <c:v>636.29454067913321</c:v>
                </c:pt>
                <c:pt idx="7422">
                  <c:v>636.35205538691719</c:v>
                </c:pt>
                <c:pt idx="7423">
                  <c:v>636.40957934633207</c:v>
                </c:pt>
                <c:pt idx="7424">
                  <c:v>636.46711256473122</c:v>
                </c:pt>
                <c:pt idx="7425">
                  <c:v>636.52465504947577</c:v>
                </c:pt>
                <c:pt idx="7426">
                  <c:v>636.5822068079334</c:v>
                </c:pt>
                <c:pt idx="7427">
                  <c:v>636.63976784747933</c:v>
                </c:pt>
                <c:pt idx="7428">
                  <c:v>636.6973381754957</c:v>
                </c:pt>
                <c:pt idx="7429">
                  <c:v>636.75491779937192</c:v>
                </c:pt>
                <c:pt idx="7430">
                  <c:v>636.81250672650458</c:v>
                </c:pt>
                <c:pt idx="7431">
                  <c:v>636.87010496429741</c:v>
                </c:pt>
                <c:pt idx="7432">
                  <c:v>636.92771252016155</c:v>
                </c:pt>
                <c:pt idx="7433">
                  <c:v>636.98532940151495</c:v>
                </c:pt>
                <c:pt idx="7434">
                  <c:v>637.0429556157834</c:v>
                </c:pt>
                <c:pt idx="7435">
                  <c:v>637.10059117039907</c:v>
                </c:pt>
                <c:pt idx="7436">
                  <c:v>637.1582360728022</c:v>
                </c:pt>
                <c:pt idx="7437">
                  <c:v>637.21589033043983</c:v>
                </c:pt>
                <c:pt idx="7438">
                  <c:v>637.27355395076631</c:v>
                </c:pt>
                <c:pt idx="7439">
                  <c:v>637.33122694124359</c:v>
                </c:pt>
                <c:pt idx="7440">
                  <c:v>637.38890930934042</c:v>
                </c:pt>
                <c:pt idx="7441">
                  <c:v>637.4466010625332</c:v>
                </c:pt>
                <c:pt idx="7442">
                  <c:v>637.50430220830549</c:v>
                </c:pt>
                <c:pt idx="7443">
                  <c:v>637.56201275414821</c:v>
                </c:pt>
                <c:pt idx="7444">
                  <c:v>637.61973270755948</c:v>
                </c:pt>
                <c:pt idx="7445">
                  <c:v>637.67746207604523</c:v>
                </c:pt>
                <c:pt idx="7446">
                  <c:v>637.73520086711812</c:v>
                </c:pt>
                <c:pt idx="7447">
                  <c:v>637.79294908829866</c:v>
                </c:pt>
                <c:pt idx="7448">
                  <c:v>637.85070674711426</c:v>
                </c:pt>
                <c:pt idx="7449">
                  <c:v>637.9084738511001</c:v>
                </c:pt>
                <c:pt idx="7450">
                  <c:v>637.96625040779884</c:v>
                </c:pt>
                <c:pt idx="7451">
                  <c:v>638.02403642476008</c:v>
                </c:pt>
                <c:pt idx="7452">
                  <c:v>638.08183190954128</c:v>
                </c:pt>
                <c:pt idx="7453">
                  <c:v>638.13963686970703</c:v>
                </c:pt>
                <c:pt idx="7454">
                  <c:v>638.19745131282957</c:v>
                </c:pt>
                <c:pt idx="7455">
                  <c:v>638.25527524648851</c:v>
                </c:pt>
                <c:pt idx="7456">
                  <c:v>638.31310867827085</c:v>
                </c:pt>
                <c:pt idx="7457">
                  <c:v>638.37095161577133</c:v>
                </c:pt>
                <c:pt idx="7458">
                  <c:v>638.42880406659174</c:v>
                </c:pt>
                <c:pt idx="7459">
                  <c:v>638.48666603834158</c:v>
                </c:pt>
                <c:pt idx="7460">
                  <c:v>638.54453753863788</c:v>
                </c:pt>
                <c:pt idx="7461">
                  <c:v>638.6024185751055</c:v>
                </c:pt>
                <c:pt idx="7462">
                  <c:v>638.66030915537624</c:v>
                </c:pt>
                <c:pt idx="7463">
                  <c:v>638.71820928708973</c:v>
                </c:pt>
                <c:pt idx="7464">
                  <c:v>638.77611897789313</c:v>
                </c:pt>
                <c:pt idx="7465">
                  <c:v>638.8340382354412</c:v>
                </c:pt>
                <c:pt idx="7466">
                  <c:v>638.89196706739619</c:v>
                </c:pt>
                <c:pt idx="7467">
                  <c:v>638.94990548142789</c:v>
                </c:pt>
                <c:pt idx="7468">
                  <c:v>639.00785348521401</c:v>
                </c:pt>
                <c:pt idx="7469">
                  <c:v>639.06581108643934</c:v>
                </c:pt>
                <c:pt idx="7470">
                  <c:v>639.12377829279683</c:v>
                </c:pt>
                <c:pt idx="7471">
                  <c:v>639.1817551119866</c:v>
                </c:pt>
                <c:pt idx="7472">
                  <c:v>639.23974155171686</c:v>
                </c:pt>
                <c:pt idx="7473">
                  <c:v>639.29773761970284</c:v>
                </c:pt>
                <c:pt idx="7474">
                  <c:v>639.35574332366809</c:v>
                </c:pt>
                <c:pt idx="7475">
                  <c:v>639.41375867134354</c:v>
                </c:pt>
                <c:pt idx="7476">
                  <c:v>639.47178367046786</c:v>
                </c:pt>
                <c:pt idx="7477">
                  <c:v>639.52981832878709</c:v>
                </c:pt>
                <c:pt idx="7478">
                  <c:v>639.58786265405581</c:v>
                </c:pt>
                <c:pt idx="7479">
                  <c:v>639.64591665403498</c:v>
                </c:pt>
                <c:pt idx="7480">
                  <c:v>639.70398033649496</c:v>
                </c:pt>
                <c:pt idx="7481">
                  <c:v>639.76205370921218</c:v>
                </c:pt>
                <c:pt idx="7482">
                  <c:v>639.82013677997236</c:v>
                </c:pt>
                <c:pt idx="7483">
                  <c:v>639.87822955656782</c:v>
                </c:pt>
                <c:pt idx="7484">
                  <c:v>639.93633204679907</c:v>
                </c:pt>
                <c:pt idx="7485">
                  <c:v>639.99444425847469</c:v>
                </c:pt>
                <c:pt idx="7486">
                  <c:v>640.05256619941042</c:v>
                </c:pt>
                <c:pt idx="7487">
                  <c:v>640.11069787743043</c:v>
                </c:pt>
                <c:pt idx="7488">
                  <c:v>640.16883930036636</c:v>
                </c:pt>
                <c:pt idx="7489">
                  <c:v>640.22699047605795</c:v>
                </c:pt>
                <c:pt idx="7490">
                  <c:v>640.28515141235266</c:v>
                </c:pt>
                <c:pt idx="7491">
                  <c:v>640.34332211710557</c:v>
                </c:pt>
                <c:pt idx="7492">
                  <c:v>640.40150259817983</c:v>
                </c:pt>
                <c:pt idx="7493">
                  <c:v>640.45969286344666</c:v>
                </c:pt>
                <c:pt idx="7494">
                  <c:v>640.51789292078502</c:v>
                </c:pt>
                <c:pt idx="7495">
                  <c:v>640.57610277808146</c:v>
                </c:pt>
                <c:pt idx="7496">
                  <c:v>640.6343224432311</c:v>
                </c:pt>
                <c:pt idx="7497">
                  <c:v>640.6925519241363</c:v>
                </c:pt>
                <c:pt idx="7498">
                  <c:v>640.75079122870795</c:v>
                </c:pt>
                <c:pt idx="7499">
                  <c:v>640.80904036486447</c:v>
                </c:pt>
                <c:pt idx="7500">
                  <c:v>640.86729934053255</c:v>
                </c:pt>
                <c:pt idx="7501">
                  <c:v>640.92556816364652</c:v>
                </c:pt>
                <c:pt idx="7502">
                  <c:v>640.98384684214886</c:v>
                </c:pt>
                <c:pt idx="7503">
                  <c:v>641.04213538399028</c:v>
                </c:pt>
                <c:pt idx="7504">
                  <c:v>641.10043379712931</c:v>
                </c:pt>
                <c:pt idx="7505">
                  <c:v>641.15874208953255</c:v>
                </c:pt>
                <c:pt idx="7506">
                  <c:v>641.21706026917411</c:v>
                </c:pt>
                <c:pt idx="7507">
                  <c:v>641.2753883440372</c:v>
                </c:pt>
                <c:pt idx="7508">
                  <c:v>641.33372632211206</c:v>
                </c:pt>
                <c:pt idx="7509">
                  <c:v>641.39207421139781</c:v>
                </c:pt>
                <c:pt idx="7510">
                  <c:v>641.45043201990109</c:v>
                </c:pt>
                <c:pt idx="7511">
                  <c:v>641.50879975563691</c:v>
                </c:pt>
                <c:pt idx="7512">
                  <c:v>641.56717742662829</c:v>
                </c:pt>
                <c:pt idx="7513">
                  <c:v>641.62556504090639</c:v>
                </c:pt>
                <c:pt idx="7514">
                  <c:v>641.6839626065107</c:v>
                </c:pt>
                <c:pt idx="7515">
                  <c:v>641.74237013148854</c:v>
                </c:pt>
                <c:pt idx="7516">
                  <c:v>641.80078762389553</c:v>
                </c:pt>
                <c:pt idx="7517">
                  <c:v>641.85921509179536</c:v>
                </c:pt>
                <c:pt idx="7518">
                  <c:v>641.91765254326003</c:v>
                </c:pt>
                <c:pt idx="7519">
                  <c:v>641.97609998636983</c:v>
                </c:pt>
                <c:pt idx="7520">
                  <c:v>642.03455742921301</c:v>
                </c:pt>
                <c:pt idx="7521">
                  <c:v>642.09302487988623</c:v>
                </c:pt>
                <c:pt idx="7522">
                  <c:v>642.15150234649434</c:v>
                </c:pt>
                <c:pt idx="7523">
                  <c:v>642.20998983715026</c:v>
                </c:pt>
                <c:pt idx="7524">
                  <c:v>642.26848735997544</c:v>
                </c:pt>
                <c:pt idx="7525">
                  <c:v>642.32699492309939</c:v>
                </c:pt>
                <c:pt idx="7526">
                  <c:v>642.38551253466005</c:v>
                </c:pt>
                <c:pt idx="7527">
                  <c:v>642.44404020280342</c:v>
                </c:pt>
                <c:pt idx="7528">
                  <c:v>642.50257793568414</c:v>
                </c:pt>
                <c:pt idx="7529">
                  <c:v>642.56112574146493</c:v>
                </c:pt>
                <c:pt idx="7530">
                  <c:v>642.61968362831715</c:v>
                </c:pt>
                <c:pt idx="7531">
                  <c:v>642.67825160441976</c:v>
                </c:pt>
                <c:pt idx="7532">
                  <c:v>642.73682967796105</c:v>
                </c:pt>
                <c:pt idx="7533">
                  <c:v>642.79541785713707</c:v>
                </c:pt>
                <c:pt idx="7534">
                  <c:v>642.85401615015223</c:v>
                </c:pt>
                <c:pt idx="7535">
                  <c:v>642.91262456521986</c:v>
                </c:pt>
                <c:pt idx="7536">
                  <c:v>642.97124311056109</c:v>
                </c:pt>
                <c:pt idx="7537">
                  <c:v>643.02987179440549</c:v>
                </c:pt>
                <c:pt idx="7538">
                  <c:v>643.08851062499184</c:v>
                </c:pt>
                <c:pt idx="7539">
                  <c:v>643.14715961056629</c:v>
                </c:pt>
                <c:pt idx="7540">
                  <c:v>643.20581875938433</c:v>
                </c:pt>
                <c:pt idx="7541">
                  <c:v>643.26448807970951</c:v>
                </c:pt>
                <c:pt idx="7542">
                  <c:v>643.32316757981391</c:v>
                </c:pt>
                <c:pt idx="7543">
                  <c:v>643.38185726797792</c:v>
                </c:pt>
                <c:pt idx="7544">
                  <c:v>643.44055715249101</c:v>
                </c:pt>
                <c:pt idx="7545">
                  <c:v>643.49926724165061</c:v>
                </c:pt>
                <c:pt idx="7546">
                  <c:v>643.55798754376281</c:v>
                </c:pt>
                <c:pt idx="7547">
                  <c:v>643.6167180671423</c:v>
                </c:pt>
                <c:pt idx="7548">
                  <c:v>643.67545882011257</c:v>
                </c:pt>
                <c:pt idx="7549">
                  <c:v>643.73420981100537</c:v>
                </c:pt>
                <c:pt idx="7550">
                  <c:v>643.79297104816101</c:v>
                </c:pt>
                <c:pt idx="7551">
                  <c:v>643.85174253992864</c:v>
                </c:pt>
                <c:pt idx="7552">
                  <c:v>643.91052429466595</c:v>
                </c:pt>
                <c:pt idx="7553">
                  <c:v>643.96931632073915</c:v>
                </c:pt>
                <c:pt idx="7554">
                  <c:v>644.02811862652334</c:v>
                </c:pt>
                <c:pt idx="7555">
                  <c:v>644.08693122040177</c:v>
                </c:pt>
                <c:pt idx="7556">
                  <c:v>644.14575411076692</c:v>
                </c:pt>
                <c:pt idx="7557">
                  <c:v>644.20458730601968</c:v>
                </c:pt>
                <c:pt idx="7558">
                  <c:v>644.26343081456969</c:v>
                </c:pt>
                <c:pt idx="7559">
                  <c:v>644.32228464483501</c:v>
                </c:pt>
                <c:pt idx="7560">
                  <c:v>644.38114880524313</c:v>
                </c:pt>
                <c:pt idx="7561">
                  <c:v>644.44002330422938</c:v>
                </c:pt>
                <c:pt idx="7562">
                  <c:v>644.49890815023878</c:v>
                </c:pt>
                <c:pt idx="7563">
                  <c:v>644.55780335172415</c:v>
                </c:pt>
                <c:pt idx="7564">
                  <c:v>644.61670891714789</c:v>
                </c:pt>
                <c:pt idx="7565">
                  <c:v>644.67562485498058</c:v>
                </c:pt>
                <c:pt idx="7566">
                  <c:v>644.73455117370202</c:v>
                </c:pt>
                <c:pt idx="7567">
                  <c:v>644.79348788180084</c:v>
                </c:pt>
                <c:pt idx="7568">
                  <c:v>644.8524349877739</c:v>
                </c:pt>
                <c:pt idx="7569">
                  <c:v>644.9113925001277</c:v>
                </c:pt>
                <c:pt idx="7570">
                  <c:v>644.97036042737705</c:v>
                </c:pt>
                <c:pt idx="7571">
                  <c:v>645.02933877804571</c:v>
                </c:pt>
                <c:pt idx="7572">
                  <c:v>645.0883275606667</c:v>
                </c:pt>
                <c:pt idx="7573">
                  <c:v>645.14732678378152</c:v>
                </c:pt>
                <c:pt idx="7574">
                  <c:v>645.20633645594069</c:v>
                </c:pt>
                <c:pt idx="7575">
                  <c:v>645.26535658570378</c:v>
                </c:pt>
                <c:pt idx="7576">
                  <c:v>645.32438718163894</c:v>
                </c:pt>
                <c:pt idx="7577">
                  <c:v>645.38342825232382</c:v>
                </c:pt>
                <c:pt idx="7578">
                  <c:v>645.44247980634452</c:v>
                </c:pt>
                <c:pt idx="7579">
                  <c:v>645.50154185229655</c:v>
                </c:pt>
                <c:pt idx="7580">
                  <c:v>645.56061439878397</c:v>
                </c:pt>
                <c:pt idx="7581">
                  <c:v>645.61969745442013</c:v>
                </c:pt>
                <c:pt idx="7582">
                  <c:v>645.6787910278274</c:v>
                </c:pt>
                <c:pt idx="7583">
                  <c:v>645.7378951276371</c:v>
                </c:pt>
                <c:pt idx="7584">
                  <c:v>645.79700976248967</c:v>
                </c:pt>
                <c:pt idx="7585">
                  <c:v>645.8561349410345</c:v>
                </c:pt>
                <c:pt idx="7586">
                  <c:v>645.91527067193033</c:v>
                </c:pt>
                <c:pt idx="7587">
                  <c:v>645.97441696384442</c:v>
                </c:pt>
                <c:pt idx="7588">
                  <c:v>646.0335738254538</c:v>
                </c:pt>
                <c:pt idx="7589">
                  <c:v>646.09274126544403</c:v>
                </c:pt>
                <c:pt idx="7590">
                  <c:v>646.15191929251034</c:v>
                </c:pt>
                <c:pt idx="7591">
                  <c:v>646.21110791535671</c:v>
                </c:pt>
                <c:pt idx="7592">
                  <c:v>646.27030714269642</c:v>
                </c:pt>
                <c:pt idx="7593">
                  <c:v>646.32951698325201</c:v>
                </c:pt>
                <c:pt idx="7594">
                  <c:v>646.38873744575517</c:v>
                </c:pt>
                <c:pt idx="7595">
                  <c:v>646.4479685389465</c:v>
                </c:pt>
                <c:pt idx="7596">
                  <c:v>646.50721027157647</c:v>
                </c:pt>
                <c:pt idx="7597">
                  <c:v>646.56646265240397</c:v>
                </c:pt>
                <c:pt idx="7598">
                  <c:v>646.62572569019744</c:v>
                </c:pt>
                <c:pt idx="7599">
                  <c:v>646.68499939373532</c:v>
                </c:pt>
                <c:pt idx="7600">
                  <c:v>646.74428377180391</c:v>
                </c:pt>
                <c:pt idx="7601">
                  <c:v>646.80357883320028</c:v>
                </c:pt>
                <c:pt idx="7602">
                  <c:v>646.86288458672959</c:v>
                </c:pt>
                <c:pt idx="7603">
                  <c:v>646.9222010412069</c:v>
                </c:pt>
                <c:pt idx="7604">
                  <c:v>646.98152820545681</c:v>
                </c:pt>
                <c:pt idx="7605">
                  <c:v>647.04086608831255</c:v>
                </c:pt>
                <c:pt idx="7606">
                  <c:v>647.10021469861772</c:v>
                </c:pt>
                <c:pt idx="7607">
                  <c:v>647.15957404522396</c:v>
                </c:pt>
                <c:pt idx="7608">
                  <c:v>647.21894413699374</c:v>
                </c:pt>
                <c:pt idx="7609">
                  <c:v>647.27832498279793</c:v>
                </c:pt>
                <c:pt idx="7610">
                  <c:v>647.33771659151716</c:v>
                </c:pt>
                <c:pt idx="7611">
                  <c:v>647.39711897204143</c:v>
                </c:pt>
                <c:pt idx="7612">
                  <c:v>647.45653213327046</c:v>
                </c:pt>
                <c:pt idx="7613">
                  <c:v>647.51595608411287</c:v>
                </c:pt>
                <c:pt idx="7614">
                  <c:v>647.57539083348729</c:v>
                </c:pt>
                <c:pt idx="7615">
                  <c:v>647.63483639032177</c:v>
                </c:pt>
                <c:pt idx="7616">
                  <c:v>647.69429276355356</c:v>
                </c:pt>
                <c:pt idx="7617">
                  <c:v>647.75375996212972</c:v>
                </c:pt>
                <c:pt idx="7618">
                  <c:v>647.81323799500649</c:v>
                </c:pt>
                <c:pt idx="7619">
                  <c:v>647.87272687115035</c:v>
                </c:pt>
                <c:pt idx="7620">
                  <c:v>647.93222659953653</c:v>
                </c:pt>
                <c:pt idx="7621">
                  <c:v>647.9917371891504</c:v>
                </c:pt>
                <c:pt idx="7622">
                  <c:v>648.05125864898685</c:v>
                </c:pt>
                <c:pt idx="7623">
                  <c:v>648.1107909880501</c:v>
                </c:pt>
                <c:pt idx="7624">
                  <c:v>648.17033421535427</c:v>
                </c:pt>
                <c:pt idx="7625">
                  <c:v>648.22988833992304</c:v>
                </c:pt>
                <c:pt idx="7626">
                  <c:v>648.28945337078983</c:v>
                </c:pt>
                <c:pt idx="7627">
                  <c:v>648.34902931699742</c:v>
                </c:pt>
                <c:pt idx="7628">
                  <c:v>648.4086161875988</c:v>
                </c:pt>
                <c:pt idx="7629">
                  <c:v>648.46821399165606</c:v>
                </c:pt>
                <c:pt idx="7630">
                  <c:v>648.52782273824175</c:v>
                </c:pt>
                <c:pt idx="7631">
                  <c:v>648.58744243643719</c:v>
                </c:pt>
                <c:pt idx="7632">
                  <c:v>648.64707309533424</c:v>
                </c:pt>
                <c:pt idx="7633">
                  <c:v>648.70671472403455</c:v>
                </c:pt>
                <c:pt idx="7634">
                  <c:v>648.76636733164878</c:v>
                </c:pt>
                <c:pt idx="7635">
                  <c:v>648.82603092729812</c:v>
                </c:pt>
                <c:pt idx="7636">
                  <c:v>648.88570552011322</c:v>
                </c:pt>
                <c:pt idx="7637">
                  <c:v>648.94539111923496</c:v>
                </c:pt>
                <c:pt idx="7638">
                  <c:v>649.00508773381318</c:v>
                </c:pt>
                <c:pt idx="7639">
                  <c:v>649.06479537300868</c:v>
                </c:pt>
                <c:pt idx="7640">
                  <c:v>649.12451404599142</c:v>
                </c:pt>
                <c:pt idx="7641">
                  <c:v>649.1842437619415</c:v>
                </c:pt>
                <c:pt idx="7642">
                  <c:v>649.24398453004881</c:v>
                </c:pt>
                <c:pt idx="7643">
                  <c:v>649.3037363595131</c:v>
                </c:pt>
                <c:pt idx="7644">
                  <c:v>649.36349925954437</c:v>
                </c:pt>
                <c:pt idx="7645">
                  <c:v>649.42327323936217</c:v>
                </c:pt>
                <c:pt idx="7646">
                  <c:v>649.48305830819652</c:v>
                </c:pt>
                <c:pt idx="7647">
                  <c:v>649.54285447528662</c:v>
                </c:pt>
                <c:pt idx="7648">
                  <c:v>649.60266174988271</c:v>
                </c:pt>
                <c:pt idx="7649">
                  <c:v>649.66248014124403</c:v>
                </c:pt>
                <c:pt idx="7650">
                  <c:v>649.72230965864071</c:v>
                </c:pt>
                <c:pt idx="7651">
                  <c:v>649.78215031135221</c:v>
                </c:pt>
                <c:pt idx="7652">
                  <c:v>649.84200210866845</c:v>
                </c:pt>
                <c:pt idx="7653">
                  <c:v>649.90186505988947</c:v>
                </c:pt>
                <c:pt idx="7654">
                  <c:v>649.96173917432532</c:v>
                </c:pt>
                <c:pt idx="7655">
                  <c:v>650.0216244612958</c:v>
                </c:pt>
                <c:pt idx="7656">
                  <c:v>650.08152093013177</c:v>
                </c:pt>
                <c:pt idx="7657">
                  <c:v>650.14142859017295</c:v>
                </c:pt>
                <c:pt idx="7658">
                  <c:v>650.20134745077007</c:v>
                </c:pt>
                <c:pt idx="7659">
                  <c:v>650.26127752128389</c:v>
                </c:pt>
                <c:pt idx="7660">
                  <c:v>650.32121881108571</c:v>
                </c:pt>
                <c:pt idx="7661">
                  <c:v>650.38117132955608</c:v>
                </c:pt>
                <c:pt idx="7662">
                  <c:v>650.44113508608643</c:v>
                </c:pt>
                <c:pt idx="7663">
                  <c:v>650.50111009007878</c:v>
                </c:pt>
                <c:pt idx="7664">
                  <c:v>650.56109635094447</c:v>
                </c:pt>
                <c:pt idx="7665">
                  <c:v>650.62109387810585</c:v>
                </c:pt>
                <c:pt idx="7666">
                  <c:v>650.68110268099508</c:v>
                </c:pt>
                <c:pt idx="7667">
                  <c:v>650.74112276905521</c:v>
                </c:pt>
                <c:pt idx="7668">
                  <c:v>650.80115415173907</c:v>
                </c:pt>
                <c:pt idx="7669">
                  <c:v>650.86119683850973</c:v>
                </c:pt>
                <c:pt idx="7670">
                  <c:v>650.92125083884139</c:v>
                </c:pt>
                <c:pt idx="7671">
                  <c:v>650.98131616221769</c:v>
                </c:pt>
                <c:pt idx="7672">
                  <c:v>651.04139281813355</c:v>
                </c:pt>
                <c:pt idx="7673">
                  <c:v>651.10148081609339</c:v>
                </c:pt>
                <c:pt idx="7674">
                  <c:v>651.16158016561258</c:v>
                </c:pt>
                <c:pt idx="7675">
                  <c:v>651.22169087621705</c:v>
                </c:pt>
                <c:pt idx="7676">
                  <c:v>651.28181295744298</c:v>
                </c:pt>
                <c:pt idx="7677">
                  <c:v>651.34194641883676</c:v>
                </c:pt>
                <c:pt idx="7678">
                  <c:v>651.40209126995558</c:v>
                </c:pt>
                <c:pt idx="7679">
                  <c:v>651.46224752036721</c:v>
                </c:pt>
                <c:pt idx="7680">
                  <c:v>651.52241517964944</c:v>
                </c:pt>
                <c:pt idx="7681">
                  <c:v>651.58259425739152</c:v>
                </c:pt>
                <c:pt idx="7682">
                  <c:v>651.64278476319248</c:v>
                </c:pt>
                <c:pt idx="7683">
                  <c:v>651.70298670666182</c:v>
                </c:pt>
                <c:pt idx="7684">
                  <c:v>651.76320009742017</c:v>
                </c:pt>
                <c:pt idx="7685">
                  <c:v>651.82342494509851</c:v>
                </c:pt>
                <c:pt idx="7686">
                  <c:v>651.88366125933851</c:v>
                </c:pt>
                <c:pt idx="7687">
                  <c:v>651.94390904979241</c:v>
                </c:pt>
                <c:pt idx="7688">
                  <c:v>652.00416832612325</c:v>
                </c:pt>
                <c:pt idx="7689">
                  <c:v>652.06443909800419</c:v>
                </c:pt>
                <c:pt idx="7690">
                  <c:v>652.12472137511986</c:v>
                </c:pt>
                <c:pt idx="7691">
                  <c:v>652.18501516716526</c:v>
                </c:pt>
                <c:pt idx="7692">
                  <c:v>652.24532048384606</c:v>
                </c:pt>
                <c:pt idx="7693">
                  <c:v>652.30563733487861</c:v>
                </c:pt>
                <c:pt idx="7694">
                  <c:v>652.36596572999008</c:v>
                </c:pt>
                <c:pt idx="7695">
                  <c:v>652.42630567891877</c:v>
                </c:pt>
                <c:pt idx="7696">
                  <c:v>652.48665719141309</c:v>
                </c:pt>
                <c:pt idx="7697">
                  <c:v>652.54702027723283</c:v>
                </c:pt>
                <c:pt idx="7698">
                  <c:v>652.60739494614847</c:v>
                </c:pt>
                <c:pt idx="7699">
                  <c:v>652.66778120794118</c:v>
                </c:pt>
                <c:pt idx="7700">
                  <c:v>652.7281790724029</c:v>
                </c:pt>
                <c:pt idx="7701">
                  <c:v>652.78858854933696</c:v>
                </c:pt>
                <c:pt idx="7702">
                  <c:v>652.84900964855706</c:v>
                </c:pt>
                <c:pt idx="7703">
                  <c:v>652.90944237988822</c:v>
                </c:pt>
                <c:pt idx="7704">
                  <c:v>652.96988675316595</c:v>
                </c:pt>
                <c:pt idx="7705">
                  <c:v>653.03034277823724</c:v>
                </c:pt>
                <c:pt idx="7706">
                  <c:v>653.09081046495942</c:v>
                </c:pt>
                <c:pt idx="7707">
                  <c:v>653.15128982320152</c:v>
                </c:pt>
                <c:pt idx="7708">
                  <c:v>653.21178086284306</c:v>
                </c:pt>
                <c:pt idx="7709">
                  <c:v>653.27228359377466</c:v>
                </c:pt>
                <c:pt idx="7710">
                  <c:v>653.332798025898</c:v>
                </c:pt>
                <c:pt idx="7711">
                  <c:v>653.39332416912623</c:v>
                </c:pt>
                <c:pt idx="7712">
                  <c:v>653.45386203338273</c:v>
                </c:pt>
                <c:pt idx="7713">
                  <c:v>653.51441162860283</c:v>
                </c:pt>
                <c:pt idx="7714">
                  <c:v>653.57497296473241</c:v>
                </c:pt>
                <c:pt idx="7715">
                  <c:v>653.63554605172897</c:v>
                </c:pt>
                <c:pt idx="7716">
                  <c:v>653.69613089956033</c:v>
                </c:pt>
                <c:pt idx="7717">
                  <c:v>653.7567275182065</c:v>
                </c:pt>
                <c:pt idx="7718">
                  <c:v>653.81733591765794</c:v>
                </c:pt>
                <c:pt idx="7719">
                  <c:v>653.8779561079167</c:v>
                </c:pt>
                <c:pt idx="7720">
                  <c:v>653.93858809899575</c:v>
                </c:pt>
                <c:pt idx="7721">
                  <c:v>653.99923190091977</c:v>
                </c:pt>
                <c:pt idx="7722">
                  <c:v>654.059887523724</c:v>
                </c:pt>
                <c:pt idx="7723">
                  <c:v>654.1205549774553</c:v>
                </c:pt>
                <c:pt idx="7724">
                  <c:v>654.18123427217233</c:v>
                </c:pt>
                <c:pt idx="7725">
                  <c:v>654.24192541794423</c:v>
                </c:pt>
                <c:pt idx="7726">
                  <c:v>654.30262842485206</c:v>
                </c:pt>
                <c:pt idx="7727">
                  <c:v>654.36334330298791</c:v>
                </c:pt>
                <c:pt idx="7728">
                  <c:v>654.42407006245514</c:v>
                </c:pt>
                <c:pt idx="7729">
                  <c:v>654.48480871336892</c:v>
                </c:pt>
                <c:pt idx="7730">
                  <c:v>654.54555926585567</c:v>
                </c:pt>
                <c:pt idx="7731">
                  <c:v>654.60632173005308</c:v>
                </c:pt>
                <c:pt idx="7732">
                  <c:v>654.66709611611009</c:v>
                </c:pt>
                <c:pt idx="7733">
                  <c:v>654.7278824341879</c:v>
                </c:pt>
                <c:pt idx="7734">
                  <c:v>654.78868069445832</c:v>
                </c:pt>
                <c:pt idx="7735">
                  <c:v>654.84949090710518</c:v>
                </c:pt>
                <c:pt idx="7736">
                  <c:v>654.91031308232346</c:v>
                </c:pt>
                <c:pt idx="7737">
                  <c:v>654.97114723032018</c:v>
                </c:pt>
                <c:pt idx="7738">
                  <c:v>655.0319933613132</c:v>
                </c:pt>
                <c:pt idx="7739">
                  <c:v>655.09285148553295</c:v>
                </c:pt>
                <c:pt idx="7740">
                  <c:v>655.15372161322</c:v>
                </c:pt>
                <c:pt idx="7741">
                  <c:v>655.21460375462834</c:v>
                </c:pt>
                <c:pt idx="7742">
                  <c:v>655.27549792002196</c:v>
                </c:pt>
                <c:pt idx="7743">
                  <c:v>655.33640411967747</c:v>
                </c:pt>
                <c:pt idx="7744">
                  <c:v>655.39732236388306</c:v>
                </c:pt>
                <c:pt idx="7745">
                  <c:v>655.45825266293798</c:v>
                </c:pt>
                <c:pt idx="7746">
                  <c:v>655.51919502715396</c:v>
                </c:pt>
                <c:pt idx="7747">
                  <c:v>655.5801494668541</c:v>
                </c:pt>
                <c:pt idx="7748">
                  <c:v>655.6411159923731</c:v>
                </c:pt>
                <c:pt idx="7749">
                  <c:v>655.70209461405807</c:v>
                </c:pt>
                <c:pt idx="7750">
                  <c:v>655.76308534226666</c:v>
                </c:pt>
                <c:pt idx="7751">
                  <c:v>655.82408818736985</c:v>
                </c:pt>
                <c:pt idx="7752">
                  <c:v>655.88510315974918</c:v>
                </c:pt>
                <c:pt idx="7753">
                  <c:v>655.94613026979903</c:v>
                </c:pt>
                <c:pt idx="7754">
                  <c:v>656.00716952792448</c:v>
                </c:pt>
                <c:pt idx="7755">
                  <c:v>656.0682209445439</c:v>
                </c:pt>
                <c:pt idx="7756">
                  <c:v>656.12928453008647</c:v>
                </c:pt>
                <c:pt idx="7757">
                  <c:v>656.19036029499387</c:v>
                </c:pt>
                <c:pt idx="7758">
                  <c:v>656.25144824971937</c:v>
                </c:pt>
                <c:pt idx="7759">
                  <c:v>656.3125484047282</c:v>
                </c:pt>
                <c:pt idx="7760">
                  <c:v>656.37366077049808</c:v>
                </c:pt>
                <c:pt idx="7761">
                  <c:v>656.43478535751819</c:v>
                </c:pt>
                <c:pt idx="7762">
                  <c:v>656.49592217628981</c:v>
                </c:pt>
                <c:pt idx="7763">
                  <c:v>656.55707123732657</c:v>
                </c:pt>
                <c:pt idx="7764">
                  <c:v>656.61823255115382</c:v>
                </c:pt>
                <c:pt idx="7765">
                  <c:v>656.67940612830921</c:v>
                </c:pt>
                <c:pt idx="7766">
                  <c:v>656.74059197934241</c:v>
                </c:pt>
                <c:pt idx="7767">
                  <c:v>656.80179011481516</c:v>
                </c:pt>
                <c:pt idx="7768">
                  <c:v>656.86300054530147</c:v>
                </c:pt>
                <c:pt idx="7769">
                  <c:v>656.9242232813873</c:v>
                </c:pt>
                <c:pt idx="7770">
                  <c:v>656.9854583336712</c:v>
                </c:pt>
                <c:pt idx="7771">
                  <c:v>657.04670571276324</c:v>
                </c:pt>
                <c:pt idx="7772">
                  <c:v>657.10796542928654</c:v>
                </c:pt>
                <c:pt idx="7773">
                  <c:v>657.16923749387593</c:v>
                </c:pt>
                <c:pt idx="7774">
                  <c:v>657.23052191717852</c:v>
                </c:pt>
                <c:pt idx="7775">
                  <c:v>657.29181870985371</c:v>
                </c:pt>
                <c:pt idx="7776">
                  <c:v>657.35312788257374</c:v>
                </c:pt>
                <c:pt idx="7777">
                  <c:v>657.41444944602245</c:v>
                </c:pt>
                <c:pt idx="7778">
                  <c:v>657.47578341089616</c:v>
                </c:pt>
                <c:pt idx="7779">
                  <c:v>657.53712978790384</c:v>
                </c:pt>
                <c:pt idx="7780">
                  <c:v>657.59848858776695</c:v>
                </c:pt>
                <c:pt idx="7781">
                  <c:v>657.65985982121867</c:v>
                </c:pt>
                <c:pt idx="7782">
                  <c:v>657.72124349900537</c:v>
                </c:pt>
                <c:pt idx="7783">
                  <c:v>657.78263963188556</c:v>
                </c:pt>
                <c:pt idx="7784">
                  <c:v>657.84404823063005</c:v>
                </c:pt>
                <c:pt idx="7785">
                  <c:v>657.90546930602238</c:v>
                </c:pt>
                <c:pt idx="7786">
                  <c:v>657.96690286885871</c:v>
                </c:pt>
                <c:pt idx="7787">
                  <c:v>658.02834892994747</c:v>
                </c:pt>
                <c:pt idx="7788">
                  <c:v>658.0898075001096</c:v>
                </c:pt>
                <c:pt idx="7789">
                  <c:v>658.15127859017866</c:v>
                </c:pt>
                <c:pt idx="7790">
                  <c:v>658.21276221100118</c:v>
                </c:pt>
                <c:pt idx="7791">
                  <c:v>658.27425837343583</c:v>
                </c:pt>
                <c:pt idx="7792">
                  <c:v>658.33576708835415</c:v>
                </c:pt>
                <c:pt idx="7793">
                  <c:v>658.39728836664028</c:v>
                </c:pt>
                <c:pt idx="7794">
                  <c:v>658.45882221919101</c:v>
                </c:pt>
                <c:pt idx="7795">
                  <c:v>658.52036865691593</c:v>
                </c:pt>
                <c:pt idx="7796">
                  <c:v>658.58192769073719</c:v>
                </c:pt>
                <c:pt idx="7797">
                  <c:v>658.64349933158996</c:v>
                </c:pt>
                <c:pt idx="7798">
                  <c:v>658.70508359042208</c:v>
                </c:pt>
                <c:pt idx="7799">
                  <c:v>658.76668047819385</c:v>
                </c:pt>
                <c:pt idx="7800">
                  <c:v>658.82829000587867</c:v>
                </c:pt>
                <c:pt idx="7801">
                  <c:v>658.88991218446267</c:v>
                </c:pt>
                <c:pt idx="7802">
                  <c:v>658.95154702494528</c:v>
                </c:pt>
                <c:pt idx="7803">
                  <c:v>659.01319453833798</c:v>
                </c:pt>
                <c:pt idx="7804">
                  <c:v>659.07485473566578</c:v>
                </c:pt>
                <c:pt idx="7805">
                  <c:v>659.13652762796642</c:v>
                </c:pt>
                <c:pt idx="7806">
                  <c:v>659.19821322629036</c:v>
                </c:pt>
                <c:pt idx="7807">
                  <c:v>659.25991154170163</c:v>
                </c:pt>
                <c:pt idx="7808">
                  <c:v>659.3216225852766</c:v>
                </c:pt>
                <c:pt idx="7809">
                  <c:v>659.38334636810487</c:v>
                </c:pt>
                <c:pt idx="7810">
                  <c:v>659.44508290128897</c:v>
                </c:pt>
                <c:pt idx="7811">
                  <c:v>659.50683219594498</c:v>
                </c:pt>
                <c:pt idx="7812">
                  <c:v>659.56859426320125</c:v>
                </c:pt>
                <c:pt idx="7813">
                  <c:v>659.63036911419965</c:v>
                </c:pt>
                <c:pt idx="7814">
                  <c:v>659.6921567600956</c:v>
                </c:pt>
                <c:pt idx="7815">
                  <c:v>659.75395721205678</c:v>
                </c:pt>
                <c:pt idx="7816">
                  <c:v>659.81577048126462</c:v>
                </c:pt>
                <c:pt idx="7817">
                  <c:v>659.87759657891343</c:v>
                </c:pt>
                <c:pt idx="7818">
                  <c:v>659.93943551621112</c:v>
                </c:pt>
                <c:pt idx="7819">
                  <c:v>660.00128730437825</c:v>
                </c:pt>
                <c:pt idx="7820">
                  <c:v>660.06315195464913</c:v>
                </c:pt>
                <c:pt idx="7821">
                  <c:v>660.12502947827124</c:v>
                </c:pt>
                <c:pt idx="7822">
                  <c:v>660.18691988650517</c:v>
                </c:pt>
                <c:pt idx="7823">
                  <c:v>660.24882319062488</c:v>
                </c:pt>
                <c:pt idx="7824">
                  <c:v>660.31073940191789</c:v>
                </c:pt>
                <c:pt idx="7825">
                  <c:v>660.37266853168455</c:v>
                </c:pt>
                <c:pt idx="7826">
                  <c:v>660.43461059123945</c:v>
                </c:pt>
                <c:pt idx="7827">
                  <c:v>660.49656559190953</c:v>
                </c:pt>
                <c:pt idx="7828">
                  <c:v>660.55853354503643</c:v>
                </c:pt>
                <c:pt idx="7829">
                  <c:v>660.62051446197393</c:v>
                </c:pt>
                <c:pt idx="7830">
                  <c:v>660.68250835409015</c:v>
                </c:pt>
                <c:pt idx="7831">
                  <c:v>660.74451523276639</c:v>
                </c:pt>
                <c:pt idx="7832">
                  <c:v>660.80653510939771</c:v>
                </c:pt>
                <c:pt idx="7833">
                  <c:v>660.86856799539214</c:v>
                </c:pt>
                <c:pt idx="7834">
                  <c:v>660.93061390217201</c:v>
                </c:pt>
                <c:pt idx="7835">
                  <c:v>660.99267284117286</c:v>
                </c:pt>
                <c:pt idx="7836">
                  <c:v>661.05474482384398</c:v>
                </c:pt>
                <c:pt idx="7837">
                  <c:v>661.11682986164794</c:v>
                </c:pt>
                <c:pt idx="7838">
                  <c:v>661.17892796606156</c:v>
                </c:pt>
                <c:pt idx="7839">
                  <c:v>661.24103914857471</c:v>
                </c:pt>
                <c:pt idx="7840">
                  <c:v>661.30316342069148</c:v>
                </c:pt>
                <c:pt idx="7841">
                  <c:v>661.36530079392958</c:v>
                </c:pt>
                <c:pt idx="7842">
                  <c:v>661.42745127982027</c:v>
                </c:pt>
                <c:pt idx="7843">
                  <c:v>661.48961488990881</c:v>
                </c:pt>
                <c:pt idx="7844">
                  <c:v>661.55179163575383</c:v>
                </c:pt>
                <c:pt idx="7845">
                  <c:v>661.61398152892866</c:v>
                </c:pt>
                <c:pt idx="7846">
                  <c:v>661.67618458101947</c:v>
                </c:pt>
                <c:pt idx="7847">
                  <c:v>661.7384008036272</c:v>
                </c:pt>
                <c:pt idx="7848">
                  <c:v>661.80063020836599</c:v>
                </c:pt>
                <c:pt idx="7849">
                  <c:v>661.86287280686417</c:v>
                </c:pt>
                <c:pt idx="7850">
                  <c:v>661.92512861076409</c:v>
                </c:pt>
                <c:pt idx="7851">
                  <c:v>661.98739763172216</c:v>
                </c:pt>
                <c:pt idx="7852">
                  <c:v>662.04967988140845</c:v>
                </c:pt>
                <c:pt idx="7853">
                  <c:v>662.11197537150713</c:v>
                </c:pt>
                <c:pt idx="7854">
                  <c:v>662.17428411371657</c:v>
                </c:pt>
                <c:pt idx="7855">
                  <c:v>662.23660611974947</c:v>
                </c:pt>
                <c:pt idx="7856">
                  <c:v>662.29894140133183</c:v>
                </c:pt>
                <c:pt idx="7857">
                  <c:v>662.36128997020455</c:v>
                </c:pt>
                <c:pt idx="7858">
                  <c:v>662.42365183812217</c:v>
                </c:pt>
                <c:pt idx="7859">
                  <c:v>662.48602701685365</c:v>
                </c:pt>
                <c:pt idx="7860">
                  <c:v>662.54841551818197</c:v>
                </c:pt>
                <c:pt idx="7861">
                  <c:v>662.61081735390451</c:v>
                </c:pt>
                <c:pt idx="7862">
                  <c:v>662.67323253583288</c:v>
                </c:pt>
                <c:pt idx="7863">
                  <c:v>662.73566107579268</c:v>
                </c:pt>
                <c:pt idx="7864">
                  <c:v>662.79810298562393</c:v>
                </c:pt>
                <c:pt idx="7865">
                  <c:v>662.86055827718121</c:v>
                </c:pt>
                <c:pt idx="7866">
                  <c:v>662.9230269623331</c:v>
                </c:pt>
                <c:pt idx="7867">
                  <c:v>662.98550905296281</c:v>
                </c:pt>
                <c:pt idx="7868">
                  <c:v>663.0480045609678</c:v>
                </c:pt>
                <c:pt idx="7869">
                  <c:v>663.11051349825982</c:v>
                </c:pt>
                <c:pt idx="7870">
                  <c:v>663.17303587676508</c:v>
                </c:pt>
                <c:pt idx="7871">
                  <c:v>663.23557170842457</c:v>
                </c:pt>
                <c:pt idx="7872">
                  <c:v>663.29812100519348</c:v>
                </c:pt>
                <c:pt idx="7873">
                  <c:v>663.36068377904166</c:v>
                </c:pt>
                <c:pt idx="7874">
                  <c:v>663.42326004195309</c:v>
                </c:pt>
                <c:pt idx="7875">
                  <c:v>663.48584980592705</c:v>
                </c:pt>
                <c:pt idx="7876">
                  <c:v>663.54845308297672</c:v>
                </c:pt>
                <c:pt idx="7877">
                  <c:v>663.61106988513041</c:v>
                </c:pt>
                <c:pt idx="7878">
                  <c:v>663.67370022443049</c:v>
                </c:pt>
                <c:pt idx="7879">
                  <c:v>663.7363441129346</c:v>
                </c:pt>
                <c:pt idx="7880">
                  <c:v>663.79900156271469</c:v>
                </c:pt>
                <c:pt idx="7881">
                  <c:v>663.86167258585738</c:v>
                </c:pt>
                <c:pt idx="7882">
                  <c:v>663.92435719446451</c:v>
                </c:pt>
                <c:pt idx="7883">
                  <c:v>663.98705540065225</c:v>
                </c:pt>
                <c:pt idx="7884">
                  <c:v>664.04976721655146</c:v>
                </c:pt>
                <c:pt idx="7885">
                  <c:v>664.11249265430831</c:v>
                </c:pt>
                <c:pt idx="7886">
                  <c:v>664.17523172608333</c:v>
                </c:pt>
                <c:pt idx="7887">
                  <c:v>664.23798444405224</c:v>
                </c:pt>
                <c:pt idx="7888">
                  <c:v>664.30075082040548</c:v>
                </c:pt>
                <c:pt idx="7889">
                  <c:v>664.36353086734835</c:v>
                </c:pt>
                <c:pt idx="7890">
                  <c:v>664.42632459710137</c:v>
                </c:pt>
                <c:pt idx="7891">
                  <c:v>664.4891320219001</c:v>
                </c:pt>
                <c:pt idx="7892">
                  <c:v>664.5519531539943</c:v>
                </c:pt>
                <c:pt idx="7893">
                  <c:v>664.61478800564976</c:v>
                </c:pt>
                <c:pt idx="7894">
                  <c:v>664.67763658914691</c:v>
                </c:pt>
                <c:pt idx="7895">
                  <c:v>664.74049891678112</c:v>
                </c:pt>
                <c:pt idx="7896">
                  <c:v>664.80337500086296</c:v>
                </c:pt>
                <c:pt idx="7897">
                  <c:v>664.86626485371812</c:v>
                </c:pt>
                <c:pt idx="7898">
                  <c:v>664.92916848768789</c:v>
                </c:pt>
                <c:pt idx="7899">
                  <c:v>664.99208591512797</c:v>
                </c:pt>
                <c:pt idx="7900">
                  <c:v>665.05501714840989</c:v>
                </c:pt>
                <c:pt idx="7901">
                  <c:v>665.11796219991993</c:v>
                </c:pt>
                <c:pt idx="7902">
                  <c:v>665.18092108205974</c:v>
                </c:pt>
                <c:pt idx="7903">
                  <c:v>665.24389380724699</c:v>
                </c:pt>
                <c:pt idx="7904">
                  <c:v>665.30688038791379</c:v>
                </c:pt>
                <c:pt idx="7905">
                  <c:v>665.36988083650772</c:v>
                </c:pt>
                <c:pt idx="7906">
                  <c:v>665.43289516549237</c:v>
                </c:pt>
                <c:pt idx="7907">
                  <c:v>665.49592338734578</c:v>
                </c:pt>
                <c:pt idx="7908">
                  <c:v>665.55896551456237</c:v>
                </c:pt>
                <c:pt idx="7909">
                  <c:v>665.6220215596511</c:v>
                </c:pt>
                <c:pt idx="7910">
                  <c:v>665.6850915351373</c:v>
                </c:pt>
                <c:pt idx="7911">
                  <c:v>665.74817545356109</c:v>
                </c:pt>
                <c:pt idx="7912">
                  <c:v>665.8112733274786</c:v>
                </c:pt>
                <c:pt idx="7913">
                  <c:v>665.87438516946122</c:v>
                </c:pt>
                <c:pt idx="7914">
                  <c:v>665.93751099209612</c:v>
                </c:pt>
                <c:pt idx="7915">
                  <c:v>666.00065080798606</c:v>
                </c:pt>
                <c:pt idx="7916">
                  <c:v>666.06380462974914</c:v>
                </c:pt>
                <c:pt idx="7917">
                  <c:v>666.12697247002006</c:v>
                </c:pt>
                <c:pt idx="7918">
                  <c:v>666.19015434144796</c:v>
                </c:pt>
                <c:pt idx="7919">
                  <c:v>666.2533502566987</c:v>
                </c:pt>
                <c:pt idx="7920">
                  <c:v>666.31656022845323</c:v>
                </c:pt>
                <c:pt idx="7921">
                  <c:v>666.3797842694089</c:v>
                </c:pt>
                <c:pt idx="7922">
                  <c:v>666.44302239227829</c:v>
                </c:pt>
                <c:pt idx="7923">
                  <c:v>666.50627460979013</c:v>
                </c:pt>
                <c:pt idx="7924">
                  <c:v>666.56954093468937</c:v>
                </c:pt>
                <c:pt idx="7925">
                  <c:v>666.6328213797359</c:v>
                </c:pt>
                <c:pt idx="7926">
                  <c:v>666.69611595770664</c:v>
                </c:pt>
                <c:pt idx="7927">
                  <c:v>666.75942468139363</c:v>
                </c:pt>
                <c:pt idx="7928">
                  <c:v>666.82274756360539</c:v>
                </c:pt>
                <c:pt idx="7929">
                  <c:v>666.88608461716603</c:v>
                </c:pt>
                <c:pt idx="7930">
                  <c:v>666.94943585491637</c:v>
                </c:pt>
                <c:pt idx="7931">
                  <c:v>667.01280128971234</c:v>
                </c:pt>
                <c:pt idx="7932">
                  <c:v>667.07618093442693</c:v>
                </c:pt>
                <c:pt idx="7933">
                  <c:v>667.1395748019487</c:v>
                </c:pt>
                <c:pt idx="7934">
                  <c:v>667.20298290518247</c:v>
                </c:pt>
                <c:pt idx="7935">
                  <c:v>667.26640525704931</c:v>
                </c:pt>
                <c:pt idx="7936">
                  <c:v>667.32984187048669</c:v>
                </c:pt>
                <c:pt idx="7937">
                  <c:v>667.39329275844773</c:v>
                </c:pt>
                <c:pt idx="7938">
                  <c:v>667.45675793390228</c:v>
                </c:pt>
                <c:pt idx="7939">
                  <c:v>667.52023740983691</c:v>
                </c:pt>
                <c:pt idx="7940">
                  <c:v>667.58373119925352</c:v>
                </c:pt>
                <c:pt idx="7941">
                  <c:v>667.64723931517085</c:v>
                </c:pt>
                <c:pt idx="7942">
                  <c:v>667.71076177062434</c:v>
                </c:pt>
                <c:pt idx="7943">
                  <c:v>667.77429857866548</c:v>
                </c:pt>
                <c:pt idx="7944">
                  <c:v>667.83784975236222</c:v>
                </c:pt>
                <c:pt idx="7945">
                  <c:v>667.90141530479923</c:v>
                </c:pt>
                <c:pt idx="7946">
                  <c:v>667.96499524907733</c:v>
                </c:pt>
                <c:pt idx="7947">
                  <c:v>668.02858959831428</c:v>
                </c:pt>
                <c:pt idx="7948">
                  <c:v>668.09219836564432</c:v>
                </c:pt>
                <c:pt idx="7949">
                  <c:v>668.15582156421772</c:v>
                </c:pt>
                <c:pt idx="7950">
                  <c:v>668.21945920720214</c:v>
                </c:pt>
                <c:pt idx="7951">
                  <c:v>668.2831113077815</c:v>
                </c:pt>
                <c:pt idx="7952">
                  <c:v>668.34677787915666</c:v>
                </c:pt>
                <c:pt idx="7953">
                  <c:v>668.41045893454486</c:v>
                </c:pt>
                <c:pt idx="7954">
                  <c:v>668.47415448718027</c:v>
                </c:pt>
                <c:pt idx="7955">
                  <c:v>668.53786455031388</c:v>
                </c:pt>
                <c:pt idx="7956">
                  <c:v>668.60158913721364</c:v>
                </c:pt>
                <c:pt idx="7957">
                  <c:v>668.66532826116372</c:v>
                </c:pt>
                <c:pt idx="7958">
                  <c:v>668.72908193546607</c:v>
                </c:pt>
                <c:pt idx="7959">
                  <c:v>668.79285017343864</c:v>
                </c:pt>
                <c:pt idx="7960">
                  <c:v>668.85663298841678</c:v>
                </c:pt>
                <c:pt idx="7961">
                  <c:v>668.92043039375289</c:v>
                </c:pt>
                <c:pt idx="7962">
                  <c:v>668.98424240281634</c:v>
                </c:pt>
                <c:pt idx="7963">
                  <c:v>669.04806902899304</c:v>
                </c:pt>
                <c:pt idx="7964">
                  <c:v>669.11191028568658</c:v>
                </c:pt>
                <c:pt idx="7965">
                  <c:v>669.17576618631733</c:v>
                </c:pt>
                <c:pt idx="7966">
                  <c:v>669.23963674432264</c:v>
                </c:pt>
                <c:pt idx="7967">
                  <c:v>669.30352197315733</c:v>
                </c:pt>
                <c:pt idx="7968">
                  <c:v>669.36742188629319</c:v>
                </c:pt>
                <c:pt idx="7969">
                  <c:v>669.43133649721949</c:v>
                </c:pt>
                <c:pt idx="7970">
                  <c:v>669.49526581944224</c:v>
                </c:pt>
                <c:pt idx="7971">
                  <c:v>669.55920986648505</c:v>
                </c:pt>
                <c:pt idx="7972">
                  <c:v>669.62316865188882</c:v>
                </c:pt>
                <c:pt idx="7973">
                  <c:v>669.68714218921184</c:v>
                </c:pt>
                <c:pt idx="7974">
                  <c:v>669.75113049202969</c:v>
                </c:pt>
                <c:pt idx="7975">
                  <c:v>669.81513357393521</c:v>
                </c:pt>
                <c:pt idx="7976">
                  <c:v>669.87915144853889</c:v>
                </c:pt>
                <c:pt idx="7977">
                  <c:v>669.94318412946848</c:v>
                </c:pt>
                <c:pt idx="7978">
                  <c:v>670.00723163036946</c:v>
                </c:pt>
                <c:pt idx="7979">
                  <c:v>670.07129396490461</c:v>
                </c:pt>
                <c:pt idx="7980">
                  <c:v>670.13537114675455</c:v>
                </c:pt>
                <c:pt idx="7981">
                  <c:v>670.19946318961718</c:v>
                </c:pt>
                <c:pt idx="7982">
                  <c:v>670.26357010720801</c:v>
                </c:pt>
                <c:pt idx="7983">
                  <c:v>670.32769191326065</c:v>
                </c:pt>
                <c:pt idx="7984">
                  <c:v>670.39182862152575</c:v>
                </c:pt>
                <c:pt idx="7985">
                  <c:v>670.45598024577225</c:v>
                </c:pt>
                <c:pt idx="7986">
                  <c:v>670.52014679978652</c:v>
                </c:pt>
                <c:pt idx="7987">
                  <c:v>670.58432829737274</c:v>
                </c:pt>
                <c:pt idx="7988">
                  <c:v>670.64852475235318</c:v>
                </c:pt>
                <c:pt idx="7989">
                  <c:v>670.71273617856775</c:v>
                </c:pt>
                <c:pt idx="7990">
                  <c:v>670.77696258987385</c:v>
                </c:pt>
                <c:pt idx="7991">
                  <c:v>670.84120400014751</c:v>
                </c:pt>
                <c:pt idx="7992">
                  <c:v>670.90546042328219</c:v>
                </c:pt>
                <c:pt idx="7993">
                  <c:v>670.96973187318974</c:v>
                </c:pt>
                <c:pt idx="7994">
                  <c:v>671.03401836379965</c:v>
                </c:pt>
                <c:pt idx="7995">
                  <c:v>671.09831990905957</c:v>
                </c:pt>
                <c:pt idx="7996">
                  <c:v>671.16263652293537</c:v>
                </c:pt>
                <c:pt idx="7997">
                  <c:v>671.22696821941099</c:v>
                </c:pt>
                <c:pt idx="7998">
                  <c:v>671.29131501248821</c:v>
                </c:pt>
                <c:pt idx="7999">
                  <c:v>671.3556769161878</c:v>
                </c:pt>
                <c:pt idx="8000">
                  <c:v>671.42005394454736</c:v>
                </c:pt>
                <c:pt idx="8001">
                  <c:v>671.48444611162392</c:v>
                </c:pt>
                <c:pt idx="8002">
                  <c:v>671.54885343149283</c:v>
                </c:pt>
                <c:pt idx="8003">
                  <c:v>671.61327591824681</c:v>
                </c:pt>
                <c:pt idx="8004">
                  <c:v>671.67771358599771</c:v>
                </c:pt>
                <c:pt idx="8005">
                  <c:v>671.74216644887542</c:v>
                </c:pt>
                <c:pt idx="8006">
                  <c:v>671.8066345210284</c:v>
                </c:pt>
                <c:pt idx="8007">
                  <c:v>671.87111781662372</c:v>
                </c:pt>
                <c:pt idx="8008">
                  <c:v>671.93561634984644</c:v>
                </c:pt>
                <c:pt idx="8009">
                  <c:v>672.00013013490059</c:v>
                </c:pt>
                <c:pt idx="8010">
                  <c:v>672.06465918600827</c:v>
                </c:pt>
                <c:pt idx="8011">
                  <c:v>672.12920351741082</c:v>
                </c:pt>
                <c:pt idx="8012">
                  <c:v>672.19376314336785</c:v>
                </c:pt>
                <c:pt idx="8013">
                  <c:v>672.25833807815741</c:v>
                </c:pt>
                <c:pt idx="8014">
                  <c:v>672.32292833607676</c:v>
                </c:pt>
                <c:pt idx="8015">
                  <c:v>672.38753393144168</c:v>
                </c:pt>
                <c:pt idx="8016">
                  <c:v>672.45215487858616</c:v>
                </c:pt>
                <c:pt idx="8017">
                  <c:v>672.51679119186383</c:v>
                </c:pt>
                <c:pt idx="8018">
                  <c:v>672.58144288564654</c:v>
                </c:pt>
                <c:pt idx="8019">
                  <c:v>672.64610997432555</c:v>
                </c:pt>
                <c:pt idx="8020">
                  <c:v>672.71079247231046</c:v>
                </c:pt>
                <c:pt idx="8021">
                  <c:v>672.77549039403016</c:v>
                </c:pt>
                <c:pt idx="8022">
                  <c:v>672.84020375393254</c:v>
                </c:pt>
                <c:pt idx="8023">
                  <c:v>672.90493256648404</c:v>
                </c:pt>
                <c:pt idx="8024">
                  <c:v>672.96967684617073</c:v>
                </c:pt>
                <c:pt idx="8025">
                  <c:v>673.03443660749747</c:v>
                </c:pt>
                <c:pt idx="8026">
                  <c:v>673.09921186498809</c:v>
                </c:pt>
                <c:pt idx="8027">
                  <c:v>673.16400263318599</c:v>
                </c:pt>
                <c:pt idx="8028">
                  <c:v>673.22880892665341</c:v>
                </c:pt>
                <c:pt idx="8029">
                  <c:v>673.29363075997185</c:v>
                </c:pt>
                <c:pt idx="8030">
                  <c:v>673.3584681477422</c:v>
                </c:pt>
                <c:pt idx="8031">
                  <c:v>673.42332110458449</c:v>
                </c:pt>
                <c:pt idx="8032">
                  <c:v>673.48818964513828</c:v>
                </c:pt>
                <c:pt idx="8033">
                  <c:v>673.55307378406224</c:v>
                </c:pt>
                <c:pt idx="8034">
                  <c:v>673.6179735360347</c:v>
                </c:pt>
                <c:pt idx="8035">
                  <c:v>673.6828889157531</c:v>
                </c:pt>
                <c:pt idx="8036">
                  <c:v>673.74781993793488</c:v>
                </c:pt>
                <c:pt idx="8037">
                  <c:v>673.81276661731636</c:v>
                </c:pt>
                <c:pt idx="8038">
                  <c:v>673.87772896865386</c:v>
                </c:pt>
                <c:pt idx="8039">
                  <c:v>673.94270700672314</c:v>
                </c:pt>
                <c:pt idx="8040">
                  <c:v>674.00770074631964</c:v>
                </c:pt>
                <c:pt idx="8041">
                  <c:v>674.07271020225824</c:v>
                </c:pt>
                <c:pt idx="8042">
                  <c:v>674.13773538937369</c:v>
                </c:pt>
                <c:pt idx="8043">
                  <c:v>674.20277632252078</c:v>
                </c:pt>
                <c:pt idx="8044">
                  <c:v>674.26783301657326</c:v>
                </c:pt>
                <c:pt idx="8045">
                  <c:v>674.33290548642537</c:v>
                </c:pt>
                <c:pt idx="8046">
                  <c:v>674.39799374699135</c:v>
                </c:pt>
                <c:pt idx="8047">
                  <c:v>674.46309781320463</c:v>
                </c:pt>
                <c:pt idx="8048">
                  <c:v>674.52821770001879</c:v>
                </c:pt>
                <c:pt idx="8049">
                  <c:v>674.59335342240786</c:v>
                </c:pt>
                <c:pt idx="8050">
                  <c:v>674.65850499536509</c:v>
                </c:pt>
                <c:pt idx="8051">
                  <c:v>674.72367243390431</c:v>
                </c:pt>
                <c:pt idx="8052">
                  <c:v>674.78885575305935</c:v>
                </c:pt>
                <c:pt idx="8053">
                  <c:v>674.85405496788394</c:v>
                </c:pt>
                <c:pt idx="8054">
                  <c:v>674.91927009345227</c:v>
                </c:pt>
                <c:pt idx="8055">
                  <c:v>674.98450114485831</c:v>
                </c:pt>
                <c:pt idx="8056">
                  <c:v>675.04974813721662</c:v>
                </c:pt>
                <c:pt idx="8057">
                  <c:v>675.11501108566165</c:v>
                </c:pt>
                <c:pt idx="8058">
                  <c:v>675.18029000534864</c:v>
                </c:pt>
                <c:pt idx="8059">
                  <c:v>675.24558491145308</c:v>
                </c:pt>
                <c:pt idx="8060">
                  <c:v>675.31089581917001</c:v>
                </c:pt>
                <c:pt idx="8061">
                  <c:v>675.37622274371608</c:v>
                </c:pt>
                <c:pt idx="8062">
                  <c:v>675.4415657003276</c:v>
                </c:pt>
                <c:pt idx="8063">
                  <c:v>675.50692470426168</c:v>
                </c:pt>
                <c:pt idx="8064">
                  <c:v>675.57229977079601</c:v>
                </c:pt>
                <c:pt idx="8065">
                  <c:v>675.63769091522852</c:v>
                </c:pt>
                <c:pt idx="8066">
                  <c:v>675.70309815287817</c:v>
                </c:pt>
                <c:pt idx="8067">
                  <c:v>675.76852149908427</c:v>
                </c:pt>
                <c:pt idx="8068">
                  <c:v>675.83396096920717</c:v>
                </c:pt>
                <c:pt idx="8069">
                  <c:v>675.89941657862721</c:v>
                </c:pt>
                <c:pt idx="8070">
                  <c:v>675.96488834274669</c:v>
                </c:pt>
                <c:pt idx="8071">
                  <c:v>676.03037627698734</c:v>
                </c:pt>
                <c:pt idx="8072">
                  <c:v>676.09588039679284</c:v>
                </c:pt>
                <c:pt idx="8073">
                  <c:v>676.1614007176272</c:v>
                </c:pt>
                <c:pt idx="8074">
                  <c:v>676.22693725497538</c:v>
                </c:pt>
                <c:pt idx="8075">
                  <c:v>676.29249002434358</c:v>
                </c:pt>
                <c:pt idx="8076">
                  <c:v>676.35805904125891</c:v>
                </c:pt>
                <c:pt idx="8077">
                  <c:v>676.42364432126953</c:v>
                </c:pt>
                <c:pt idx="8078">
                  <c:v>676.48924587994429</c:v>
                </c:pt>
                <c:pt idx="8079">
                  <c:v>676.55486373287374</c:v>
                </c:pt>
                <c:pt idx="8080">
                  <c:v>676.62049789566959</c:v>
                </c:pt>
                <c:pt idx="8081">
                  <c:v>676.68614838396411</c:v>
                </c:pt>
                <c:pt idx="8082">
                  <c:v>676.75181521341142</c:v>
                </c:pt>
                <c:pt idx="8083">
                  <c:v>676.81749839968688</c:v>
                </c:pt>
                <c:pt idx="8084">
                  <c:v>676.8831979584869</c:v>
                </c:pt>
                <c:pt idx="8085">
                  <c:v>676.94891390552959</c:v>
                </c:pt>
                <c:pt idx="8086">
                  <c:v>677.01464625655422</c:v>
                </c:pt>
                <c:pt idx="8087">
                  <c:v>677.08039502732163</c:v>
                </c:pt>
                <c:pt idx="8088">
                  <c:v>677.14616023361418</c:v>
                </c:pt>
                <c:pt idx="8089">
                  <c:v>677.21194189123571</c:v>
                </c:pt>
                <c:pt idx="8090">
                  <c:v>677.27774001601176</c:v>
                </c:pt>
                <c:pt idx="8091">
                  <c:v>677.34355462378926</c:v>
                </c:pt>
                <c:pt idx="8092">
                  <c:v>677.40938573043695</c:v>
                </c:pt>
                <c:pt idx="8093">
                  <c:v>677.47523335184519</c:v>
                </c:pt>
                <c:pt idx="8094">
                  <c:v>677.54109750392638</c:v>
                </c:pt>
                <c:pt idx="8095">
                  <c:v>677.6069782026143</c:v>
                </c:pt>
                <c:pt idx="8096">
                  <c:v>677.67287546386501</c:v>
                </c:pt>
                <c:pt idx="8097">
                  <c:v>677.73878930365595</c:v>
                </c:pt>
                <c:pt idx="8098">
                  <c:v>677.80471973798672</c:v>
                </c:pt>
                <c:pt idx="8099">
                  <c:v>677.87066678287908</c:v>
                </c:pt>
                <c:pt idx="8100">
                  <c:v>677.93663045437654</c:v>
                </c:pt>
                <c:pt idx="8101">
                  <c:v>678.00261076854451</c:v>
                </c:pt>
                <c:pt idx="8102">
                  <c:v>678.06860774147083</c:v>
                </c:pt>
                <c:pt idx="8103">
                  <c:v>678.13462138926536</c:v>
                </c:pt>
                <c:pt idx="8104">
                  <c:v>678.20065172805994</c:v>
                </c:pt>
                <c:pt idx="8105">
                  <c:v>678.266698774009</c:v>
                </c:pt>
                <c:pt idx="8106">
                  <c:v>678.33276254328894</c:v>
                </c:pt>
                <c:pt idx="8107">
                  <c:v>678.39884305209841</c:v>
                </c:pt>
                <c:pt idx="8108">
                  <c:v>678.46494031665861</c:v>
                </c:pt>
                <c:pt idx="8109">
                  <c:v>678.53105435321311</c:v>
                </c:pt>
                <c:pt idx="8110">
                  <c:v>678.5971851780281</c:v>
                </c:pt>
                <c:pt idx="8111">
                  <c:v>678.66333280739138</c:v>
                </c:pt>
                <c:pt idx="8112">
                  <c:v>678.72949725761441</c:v>
                </c:pt>
                <c:pt idx="8113">
                  <c:v>678.79567854503046</c:v>
                </c:pt>
                <c:pt idx="8114">
                  <c:v>678.86187668599587</c:v>
                </c:pt>
                <c:pt idx="8115">
                  <c:v>678.92809169688917</c:v>
                </c:pt>
                <c:pt idx="8116">
                  <c:v>678.99432359411207</c:v>
                </c:pt>
                <c:pt idx="8117">
                  <c:v>679.06057239408847</c:v>
                </c:pt>
                <c:pt idx="8118">
                  <c:v>679.12683811326576</c:v>
                </c:pt>
                <c:pt idx="8119">
                  <c:v>679.19312076811354</c:v>
                </c:pt>
                <c:pt idx="8120">
                  <c:v>679.25942037512482</c:v>
                </c:pt>
                <c:pt idx="8121">
                  <c:v>679.32573695081464</c:v>
                </c:pt>
                <c:pt idx="8122">
                  <c:v>679.39207051172207</c:v>
                </c:pt>
                <c:pt idx="8123">
                  <c:v>679.45842107440853</c:v>
                </c:pt>
                <c:pt idx="8124">
                  <c:v>679.52478865545891</c:v>
                </c:pt>
                <c:pt idx="8125">
                  <c:v>679.59117327148067</c:v>
                </c:pt>
                <c:pt idx="8126">
                  <c:v>679.65757493910496</c:v>
                </c:pt>
                <c:pt idx="8127">
                  <c:v>679.72399367498576</c:v>
                </c:pt>
                <c:pt idx="8128">
                  <c:v>679.79042949580048</c:v>
                </c:pt>
                <c:pt idx="8129">
                  <c:v>679.85688241824971</c:v>
                </c:pt>
                <c:pt idx="8130">
                  <c:v>679.92335245905736</c:v>
                </c:pt>
                <c:pt idx="8131">
                  <c:v>679.98983963497096</c:v>
                </c:pt>
                <c:pt idx="8132">
                  <c:v>680.05634396276116</c:v>
                </c:pt>
                <c:pt idx="8133">
                  <c:v>680.12286545922211</c:v>
                </c:pt>
                <c:pt idx="8134">
                  <c:v>680.18940414117151</c:v>
                </c:pt>
                <c:pt idx="8135">
                  <c:v>680.2559600254508</c:v>
                </c:pt>
                <c:pt idx="8136">
                  <c:v>680.32253312892499</c:v>
                </c:pt>
                <c:pt idx="8137">
                  <c:v>680.38912346848235</c:v>
                </c:pt>
                <c:pt idx="8138">
                  <c:v>680.45573106103529</c:v>
                </c:pt>
                <c:pt idx="8139">
                  <c:v>680.52235592351997</c:v>
                </c:pt>
                <c:pt idx="8140">
                  <c:v>680.58899807289606</c:v>
                </c:pt>
                <c:pt idx="8141">
                  <c:v>680.65565752614691</c:v>
                </c:pt>
                <c:pt idx="8142">
                  <c:v>680.72233430028052</c:v>
                </c:pt>
                <c:pt idx="8143">
                  <c:v>680.78902841232809</c:v>
                </c:pt>
                <c:pt idx="8144">
                  <c:v>680.85573987934538</c:v>
                </c:pt>
                <c:pt idx="8145">
                  <c:v>680.92246871841132</c:v>
                </c:pt>
                <c:pt idx="8146">
                  <c:v>680.98921494663</c:v>
                </c:pt>
                <c:pt idx="8147">
                  <c:v>681.05597858112901</c:v>
                </c:pt>
                <c:pt idx="8148">
                  <c:v>681.12275963905995</c:v>
                </c:pt>
                <c:pt idx="8149">
                  <c:v>681.18955813759919</c:v>
                </c:pt>
                <c:pt idx="8150">
                  <c:v>681.25637409394722</c:v>
                </c:pt>
                <c:pt idx="8151">
                  <c:v>681.32320752532814</c:v>
                </c:pt>
                <c:pt idx="8152">
                  <c:v>681.39005844899168</c:v>
                </c:pt>
                <c:pt idx="8153">
                  <c:v>681.45692688221084</c:v>
                </c:pt>
                <c:pt idx="8154">
                  <c:v>681.52381284228363</c:v>
                </c:pt>
                <c:pt idx="8155">
                  <c:v>681.59071634653276</c:v>
                </c:pt>
                <c:pt idx="8156">
                  <c:v>681.65763741230489</c:v>
                </c:pt>
                <c:pt idx="8157">
                  <c:v>681.72457605697196</c:v>
                </c:pt>
                <c:pt idx="8158">
                  <c:v>681.79153229793019</c:v>
                </c:pt>
                <c:pt idx="8159">
                  <c:v>681.8585061526004</c:v>
                </c:pt>
                <c:pt idx="8160">
                  <c:v>681.9254976384284</c:v>
                </c:pt>
                <c:pt idx="8161">
                  <c:v>681.99250677288501</c:v>
                </c:pt>
                <c:pt idx="8162">
                  <c:v>682.05953357346527</c:v>
                </c:pt>
                <c:pt idx="8163">
                  <c:v>682.12657805768981</c:v>
                </c:pt>
                <c:pt idx="8164">
                  <c:v>682.19364024310369</c:v>
                </c:pt>
                <c:pt idx="8165">
                  <c:v>682.26072014727731</c:v>
                </c:pt>
                <c:pt idx="8166">
                  <c:v>682.32781778780623</c:v>
                </c:pt>
                <c:pt idx="8167">
                  <c:v>682.39493318231064</c:v>
                </c:pt>
                <c:pt idx="8168">
                  <c:v>682.46206634843634</c:v>
                </c:pt>
                <c:pt idx="8169">
                  <c:v>682.52921730385424</c:v>
                </c:pt>
                <c:pt idx="8170">
                  <c:v>682.59638606626027</c:v>
                </c:pt>
                <c:pt idx="8171">
                  <c:v>682.66357265337592</c:v>
                </c:pt>
                <c:pt idx="8172">
                  <c:v>682.73077708294795</c:v>
                </c:pt>
                <c:pt idx="8173">
                  <c:v>682.79799937274845</c:v>
                </c:pt>
                <c:pt idx="8174">
                  <c:v>682.86523954057554</c:v>
                </c:pt>
                <c:pt idx="8175">
                  <c:v>682.93249760425181</c:v>
                </c:pt>
                <c:pt idx="8176">
                  <c:v>682.99977358162641</c:v>
                </c:pt>
                <c:pt idx="8177">
                  <c:v>683.06706749057355</c:v>
                </c:pt>
                <c:pt idx="8178">
                  <c:v>683.13437934899332</c:v>
                </c:pt>
                <c:pt idx="8179">
                  <c:v>683.20170917481141</c:v>
                </c:pt>
                <c:pt idx="8180">
                  <c:v>683.26905698597955</c:v>
                </c:pt>
                <c:pt idx="8181">
                  <c:v>683.33642280047479</c:v>
                </c:pt>
                <c:pt idx="8182">
                  <c:v>683.40380663630083</c:v>
                </c:pt>
                <c:pt idx="8183">
                  <c:v>683.47120851148657</c:v>
                </c:pt>
                <c:pt idx="8184">
                  <c:v>683.53862844408707</c:v>
                </c:pt>
                <c:pt idx="8185">
                  <c:v>683.60606645218388</c:v>
                </c:pt>
                <c:pt idx="8186">
                  <c:v>683.67352255388403</c:v>
                </c:pt>
                <c:pt idx="8187">
                  <c:v>683.74099676732101</c:v>
                </c:pt>
                <c:pt idx="8188">
                  <c:v>683.80848911065459</c:v>
                </c:pt>
                <c:pt idx="8189">
                  <c:v>683.87599960207046</c:v>
                </c:pt>
                <c:pt idx="8190">
                  <c:v>683.94352825978103</c:v>
                </c:pt>
                <c:pt idx="8191">
                  <c:v>684.01107510202462</c:v>
                </c:pt>
                <c:pt idx="8192">
                  <c:v>684.07864014706649</c:v>
                </c:pt>
                <c:pt idx="8193">
                  <c:v>684.14622341319784</c:v>
                </c:pt>
                <c:pt idx="8194">
                  <c:v>684.21382491873692</c:v>
                </c:pt>
                <c:pt idx="8195">
                  <c:v>684.28144468202765</c:v>
                </c:pt>
                <c:pt idx="8196">
                  <c:v>684.34908272144173</c:v>
                </c:pt>
                <c:pt idx="8197">
                  <c:v>684.41673905537675</c:v>
                </c:pt>
                <c:pt idx="8198">
                  <c:v>684.48441370225748</c:v>
                </c:pt>
                <c:pt idx="8199">
                  <c:v>684.55210668053508</c:v>
                </c:pt>
                <c:pt idx="8200">
                  <c:v>684.61981800868762</c:v>
                </c:pt>
                <c:pt idx="8201">
                  <c:v>684.68754770522071</c:v>
                </c:pt>
                <c:pt idx="8202">
                  <c:v>684.75529578866588</c:v>
                </c:pt>
                <c:pt idx="8203">
                  <c:v>684.82306227758249</c:v>
                </c:pt>
                <c:pt idx="8204">
                  <c:v>684.89084719055654</c:v>
                </c:pt>
                <c:pt idx="8205">
                  <c:v>684.95865054620128</c:v>
                </c:pt>
                <c:pt idx="8206">
                  <c:v>685.02647236315727</c:v>
                </c:pt>
                <c:pt idx="8207">
                  <c:v>685.09431266009199</c:v>
                </c:pt>
                <c:pt idx="8208">
                  <c:v>685.16217145570067</c:v>
                </c:pt>
                <c:pt idx="8209">
                  <c:v>685.23004876870527</c:v>
                </c:pt>
                <c:pt idx="8210">
                  <c:v>685.29794461785571</c:v>
                </c:pt>
                <c:pt idx="8211">
                  <c:v>685.36585902192917</c:v>
                </c:pt>
                <c:pt idx="8212">
                  <c:v>685.43379199973037</c:v>
                </c:pt>
                <c:pt idx="8213">
                  <c:v>685.50174357009109</c:v>
                </c:pt>
                <c:pt idx="8214">
                  <c:v>685.56971375187175</c:v>
                </c:pt>
                <c:pt idx="8215">
                  <c:v>685.63770256395969</c:v>
                </c:pt>
                <c:pt idx="8216">
                  <c:v>685.70571002527015</c:v>
                </c:pt>
                <c:pt idx="8217">
                  <c:v>685.7737361547463</c:v>
                </c:pt>
                <c:pt idx="8218">
                  <c:v>685.84178097135907</c:v>
                </c:pt>
                <c:pt idx="8219">
                  <c:v>685.90984449410712</c:v>
                </c:pt>
                <c:pt idx="8220">
                  <c:v>685.97792674201764</c:v>
                </c:pt>
                <c:pt idx="8221">
                  <c:v>686.04602773414547</c:v>
                </c:pt>
                <c:pt idx="8222">
                  <c:v>686.11414748957338</c:v>
                </c:pt>
                <c:pt idx="8223">
                  <c:v>686.18228602741237</c:v>
                </c:pt>
                <c:pt idx="8224">
                  <c:v>686.25044336680185</c:v>
                </c:pt>
                <c:pt idx="8225">
                  <c:v>686.31861952690952</c:v>
                </c:pt>
                <c:pt idx="8226">
                  <c:v>686.38681452693106</c:v>
                </c:pt>
                <c:pt idx="8227">
                  <c:v>686.45502838609093</c:v>
                </c:pt>
                <c:pt idx="8228">
                  <c:v>686.52326112364165</c:v>
                </c:pt>
                <c:pt idx="8229">
                  <c:v>686.59151275886438</c:v>
                </c:pt>
                <c:pt idx="8230">
                  <c:v>686.65978331106896</c:v>
                </c:pt>
                <c:pt idx="8231">
                  <c:v>686.7280727995942</c:v>
                </c:pt>
                <c:pt idx="8232">
                  <c:v>686.79638124380642</c:v>
                </c:pt>
                <c:pt idx="8233">
                  <c:v>686.86470866310174</c:v>
                </c:pt>
                <c:pt idx="8234">
                  <c:v>686.93305507690468</c:v>
                </c:pt>
                <c:pt idx="8235">
                  <c:v>687.00142050466854</c:v>
                </c:pt>
                <c:pt idx="8236">
                  <c:v>687.06980496587596</c:v>
                </c:pt>
                <c:pt idx="8237">
                  <c:v>687.1382084800382</c:v>
                </c:pt>
                <c:pt idx="8238">
                  <c:v>687.20663106669531</c:v>
                </c:pt>
                <c:pt idx="8239">
                  <c:v>687.27507274541711</c:v>
                </c:pt>
                <c:pt idx="8240">
                  <c:v>687.34353353580207</c:v>
                </c:pt>
                <c:pt idx="8241">
                  <c:v>687.41201345747822</c:v>
                </c:pt>
                <c:pt idx="8242">
                  <c:v>687.48051253010237</c:v>
                </c:pt>
                <c:pt idx="8243">
                  <c:v>687.54903077336087</c:v>
                </c:pt>
                <c:pt idx="8244">
                  <c:v>687.61756820696996</c:v>
                </c:pt>
                <c:pt idx="8245">
                  <c:v>687.6861248506749</c:v>
                </c:pt>
                <c:pt idx="8246">
                  <c:v>687.75470072425026</c:v>
                </c:pt>
                <c:pt idx="8247">
                  <c:v>687.82329584750073</c:v>
                </c:pt>
                <c:pt idx="8248">
                  <c:v>687.89191024026024</c:v>
                </c:pt>
                <c:pt idx="8249">
                  <c:v>687.96054392239273</c:v>
                </c:pt>
                <c:pt idx="8250">
                  <c:v>688.02919691379179</c:v>
                </c:pt>
                <c:pt idx="8251">
                  <c:v>688.0978692343806</c:v>
                </c:pt>
                <c:pt idx="8252">
                  <c:v>688.16656090411266</c:v>
                </c:pt>
                <c:pt idx="8253">
                  <c:v>688.23527194297128</c:v>
                </c:pt>
                <c:pt idx="8254">
                  <c:v>688.30400237096944</c:v>
                </c:pt>
                <c:pt idx="8255">
                  <c:v>688.37275220815104</c:v>
                </c:pt>
                <c:pt idx="8256">
                  <c:v>688.44152147458908</c:v>
                </c:pt>
                <c:pt idx="8257">
                  <c:v>688.51031019038783</c:v>
                </c:pt>
                <c:pt idx="8258">
                  <c:v>688.57911837568099</c:v>
                </c:pt>
                <c:pt idx="8259">
                  <c:v>688.6479460506331</c:v>
                </c:pt>
                <c:pt idx="8260">
                  <c:v>688.71679323543879</c:v>
                </c:pt>
                <c:pt idx="8261">
                  <c:v>688.78565995032363</c:v>
                </c:pt>
                <c:pt idx="8262">
                  <c:v>688.85454621554311</c:v>
                </c:pt>
                <c:pt idx="8263">
                  <c:v>688.92345205138372</c:v>
                </c:pt>
                <c:pt idx="8264">
                  <c:v>688.99237747816267</c:v>
                </c:pt>
                <c:pt idx="8265">
                  <c:v>689.06132251622762</c:v>
                </c:pt>
                <c:pt idx="8266">
                  <c:v>689.13028718595717</c:v>
                </c:pt>
                <c:pt idx="8267">
                  <c:v>689.19927150776107</c:v>
                </c:pt>
                <c:pt idx="8268">
                  <c:v>689.26827550207929</c:v>
                </c:pt>
                <c:pt idx="8269">
                  <c:v>689.33729918938343</c:v>
                </c:pt>
                <c:pt idx="8270">
                  <c:v>689.406342590176</c:v>
                </c:pt>
                <c:pt idx="8271">
                  <c:v>689.47540572499054</c:v>
                </c:pt>
                <c:pt idx="8272">
                  <c:v>689.54448861439164</c:v>
                </c:pt>
                <c:pt idx="8273">
                  <c:v>689.61359127897572</c:v>
                </c:pt>
                <c:pt idx="8274">
                  <c:v>689.68271373936977</c:v>
                </c:pt>
                <c:pt idx="8275">
                  <c:v>689.75185601623252</c:v>
                </c:pt>
                <c:pt idx="8276">
                  <c:v>689.8210181302544</c:v>
                </c:pt>
                <c:pt idx="8277">
                  <c:v>689.890200102157</c:v>
                </c:pt>
                <c:pt idx="8278">
                  <c:v>689.95940195269372</c:v>
                </c:pt>
                <c:pt idx="8279">
                  <c:v>690.02862370264938</c:v>
                </c:pt>
                <c:pt idx="8280">
                  <c:v>690.09786537284094</c:v>
                </c:pt>
                <c:pt idx="8281">
                  <c:v>690.16712698411686</c:v>
                </c:pt>
                <c:pt idx="8282">
                  <c:v>690.23640855735732</c:v>
                </c:pt>
                <c:pt idx="8283">
                  <c:v>690.30571011347467</c:v>
                </c:pt>
                <c:pt idx="8284">
                  <c:v>690.37503167341345</c:v>
                </c:pt>
                <c:pt idx="8285">
                  <c:v>690.44437325814965</c:v>
                </c:pt>
                <c:pt idx="8286">
                  <c:v>690.51373488869217</c:v>
                </c:pt>
                <c:pt idx="8287">
                  <c:v>690.58311658608147</c:v>
                </c:pt>
                <c:pt idx="8288">
                  <c:v>690.65251837139067</c:v>
                </c:pt>
                <c:pt idx="8289">
                  <c:v>690.72194026572515</c:v>
                </c:pt>
                <c:pt idx="8290">
                  <c:v>690.79138229022271</c:v>
                </c:pt>
                <c:pt idx="8291">
                  <c:v>690.86084446605344</c:v>
                </c:pt>
                <c:pt idx="8292">
                  <c:v>690.93032681442014</c:v>
                </c:pt>
                <c:pt idx="8293">
                  <c:v>690.99982935655839</c:v>
                </c:pt>
                <c:pt idx="8294">
                  <c:v>691.06935211373616</c:v>
                </c:pt>
                <c:pt idx="8295">
                  <c:v>691.13889510725448</c:v>
                </c:pt>
                <c:pt idx="8296">
                  <c:v>691.20845835844693</c:v>
                </c:pt>
                <c:pt idx="8297">
                  <c:v>691.27804188868038</c:v>
                </c:pt>
                <c:pt idx="8298">
                  <c:v>691.34764571935409</c:v>
                </c:pt>
                <c:pt idx="8299">
                  <c:v>691.41726987190123</c:v>
                </c:pt>
                <c:pt idx="8300">
                  <c:v>691.48691436778699</c:v>
                </c:pt>
                <c:pt idx="8301">
                  <c:v>691.55657922851083</c:v>
                </c:pt>
                <c:pt idx="8302">
                  <c:v>691.62626447560501</c:v>
                </c:pt>
                <c:pt idx="8303">
                  <c:v>691.69597013063469</c:v>
                </c:pt>
                <c:pt idx="8304">
                  <c:v>691.76569621519911</c:v>
                </c:pt>
                <c:pt idx="8305">
                  <c:v>691.83544275093084</c:v>
                </c:pt>
                <c:pt idx="8306">
                  <c:v>691.90520975949573</c:v>
                </c:pt>
                <c:pt idx="8307">
                  <c:v>691.97499726259366</c:v>
                </c:pt>
                <c:pt idx="8308">
                  <c:v>692.04480528195779</c:v>
                </c:pt>
                <c:pt idx="8309">
                  <c:v>692.11463383935552</c:v>
                </c:pt>
                <c:pt idx="8310">
                  <c:v>692.18448295658732</c:v>
                </c:pt>
                <c:pt idx="8311">
                  <c:v>692.25435265548879</c:v>
                </c:pt>
                <c:pt idx="8312">
                  <c:v>692.32424295792828</c:v>
                </c:pt>
                <c:pt idx="8313">
                  <c:v>692.39415388580903</c:v>
                </c:pt>
                <c:pt idx="8314">
                  <c:v>692.46408546106795</c:v>
                </c:pt>
                <c:pt idx="8315">
                  <c:v>692.53403770567672</c:v>
                </c:pt>
                <c:pt idx="8316">
                  <c:v>692.60401064164068</c:v>
                </c:pt>
                <c:pt idx="8317">
                  <c:v>692.67400429099985</c:v>
                </c:pt>
                <c:pt idx="8318">
                  <c:v>692.74401867582867</c:v>
                </c:pt>
                <c:pt idx="8319">
                  <c:v>692.81405381823618</c:v>
                </c:pt>
                <c:pt idx="8320">
                  <c:v>692.88410974036594</c:v>
                </c:pt>
                <c:pt idx="8321">
                  <c:v>692.95418646439623</c:v>
                </c:pt>
                <c:pt idx="8322">
                  <c:v>693.02428401253985</c:v>
                </c:pt>
                <c:pt idx="8323">
                  <c:v>693.09440240704453</c:v>
                </c:pt>
                <c:pt idx="8324">
                  <c:v>693.1645416701931</c:v>
                </c:pt>
                <c:pt idx="8325">
                  <c:v>693.23470182430322</c:v>
                </c:pt>
                <c:pt idx="8326">
                  <c:v>693.30488289172774</c:v>
                </c:pt>
                <c:pt idx="8327">
                  <c:v>693.37508489485401</c:v>
                </c:pt>
                <c:pt idx="8328">
                  <c:v>693.44530785610573</c:v>
                </c:pt>
                <c:pt idx="8329">
                  <c:v>693.5155517979407</c:v>
                </c:pt>
                <c:pt idx="8330">
                  <c:v>693.58581674285301</c:v>
                </c:pt>
                <c:pt idx="8331">
                  <c:v>693.65610271337141</c:v>
                </c:pt>
                <c:pt idx="8332">
                  <c:v>693.7264097320608</c:v>
                </c:pt>
                <c:pt idx="8333">
                  <c:v>693.79673782152145</c:v>
                </c:pt>
                <c:pt idx="8334">
                  <c:v>693.86708700438919</c:v>
                </c:pt>
                <c:pt idx="8335">
                  <c:v>693.93745730333546</c:v>
                </c:pt>
                <c:pt idx="8336">
                  <c:v>694.00784874106819</c:v>
                </c:pt>
                <c:pt idx="8337">
                  <c:v>694.07826134033064</c:v>
                </c:pt>
                <c:pt idx="8338">
                  <c:v>694.14869512390192</c:v>
                </c:pt>
                <c:pt idx="8339">
                  <c:v>694.21915011459816</c:v>
                </c:pt>
                <c:pt idx="8340">
                  <c:v>694.28962633527033</c:v>
                </c:pt>
                <c:pt idx="8341">
                  <c:v>694.36012380880629</c:v>
                </c:pt>
                <c:pt idx="8342">
                  <c:v>694.4306425581309</c:v>
                </c:pt>
                <c:pt idx="8343">
                  <c:v>694.50118260620388</c:v>
                </c:pt>
                <c:pt idx="8344">
                  <c:v>694.57174397602273</c:v>
                </c:pt>
                <c:pt idx="8345">
                  <c:v>694.64232669062096</c:v>
                </c:pt>
                <c:pt idx="8346">
                  <c:v>694.71293077306882</c:v>
                </c:pt>
                <c:pt idx="8347">
                  <c:v>694.78355624647293</c:v>
                </c:pt>
                <c:pt idx="8348">
                  <c:v>694.85420313397742</c:v>
                </c:pt>
                <c:pt idx="8349">
                  <c:v>694.9248714587626</c:v>
                </c:pt>
                <c:pt idx="8350">
                  <c:v>694.99556124404626</c:v>
                </c:pt>
                <c:pt idx="8351">
                  <c:v>695.06627251308282</c:v>
                </c:pt>
                <c:pt idx="8352">
                  <c:v>695.13700528916434</c:v>
                </c:pt>
                <c:pt idx="8353">
                  <c:v>695.20775959561922</c:v>
                </c:pt>
                <c:pt idx="8354">
                  <c:v>695.27853545581399</c:v>
                </c:pt>
                <c:pt idx="8355">
                  <c:v>695.34933289315245</c:v>
                </c:pt>
                <c:pt idx="8356">
                  <c:v>695.42015193107522</c:v>
                </c:pt>
                <c:pt idx="8357">
                  <c:v>695.49099259306149</c:v>
                </c:pt>
                <c:pt idx="8358">
                  <c:v>695.56185490262681</c:v>
                </c:pt>
                <c:pt idx="8359">
                  <c:v>695.63273888332583</c:v>
                </c:pt>
                <c:pt idx="8360">
                  <c:v>695.70364455874972</c:v>
                </c:pt>
                <c:pt idx="8361">
                  <c:v>695.7745719525285</c:v>
                </c:pt>
                <c:pt idx="8362">
                  <c:v>695.84552108832952</c:v>
                </c:pt>
                <c:pt idx="8363">
                  <c:v>695.91649198985851</c:v>
                </c:pt>
                <c:pt idx="8364">
                  <c:v>695.98748468085944</c:v>
                </c:pt>
                <c:pt idx="8365">
                  <c:v>696.05849918511387</c:v>
                </c:pt>
                <c:pt idx="8366">
                  <c:v>696.1295355264424</c:v>
                </c:pt>
                <c:pt idx="8367">
                  <c:v>696.20059372870367</c:v>
                </c:pt>
                <c:pt idx="8368">
                  <c:v>696.271673815795</c:v>
                </c:pt>
                <c:pt idx="8369">
                  <c:v>696.34277581165179</c:v>
                </c:pt>
                <c:pt idx="8370">
                  <c:v>696.41389974024901</c:v>
                </c:pt>
                <c:pt idx="8371">
                  <c:v>696.48504562559913</c:v>
                </c:pt>
                <c:pt idx="8372">
                  <c:v>696.55621349175453</c:v>
                </c:pt>
                <c:pt idx="8373">
                  <c:v>696.62740336280626</c:v>
                </c:pt>
                <c:pt idx="8374">
                  <c:v>696.69861526288378</c:v>
                </c:pt>
                <c:pt idx="8375">
                  <c:v>696.76984921615633</c:v>
                </c:pt>
                <c:pt idx="8376">
                  <c:v>696.84110524683183</c:v>
                </c:pt>
                <c:pt idx="8377">
                  <c:v>696.9123833791582</c:v>
                </c:pt>
                <c:pt idx="8378">
                  <c:v>696.98368363742179</c:v>
                </c:pt>
                <c:pt idx="8379">
                  <c:v>697.05500604594897</c:v>
                </c:pt>
                <c:pt idx="8380">
                  <c:v>697.12635062910556</c:v>
                </c:pt>
                <c:pt idx="8381">
                  <c:v>697.19771741129716</c:v>
                </c:pt>
                <c:pt idx="8382">
                  <c:v>697.26910641696873</c:v>
                </c:pt>
                <c:pt idx="8383">
                  <c:v>697.34051767060475</c:v>
                </c:pt>
                <c:pt idx="8384">
                  <c:v>697.41195119673091</c:v>
                </c:pt>
                <c:pt idx="8385">
                  <c:v>697.48340701991151</c:v>
                </c:pt>
                <c:pt idx="8386">
                  <c:v>697.55488516475145</c:v>
                </c:pt>
                <c:pt idx="8387">
                  <c:v>697.626385655896</c:v>
                </c:pt>
                <c:pt idx="8388">
                  <c:v>697.69790851803032</c:v>
                </c:pt>
                <c:pt idx="8389">
                  <c:v>697.76945377588015</c:v>
                </c:pt>
                <c:pt idx="8390">
                  <c:v>697.84102145421173</c:v>
                </c:pt>
                <c:pt idx="8391">
                  <c:v>697.91261157783151</c:v>
                </c:pt>
                <c:pt idx="8392">
                  <c:v>697.98422417158736</c:v>
                </c:pt>
                <c:pt idx="8393">
                  <c:v>698.05585926036656</c:v>
                </c:pt>
                <c:pt idx="8394">
                  <c:v>698.12751686909837</c:v>
                </c:pt>
                <c:pt idx="8395">
                  <c:v>698.19919702275251</c:v>
                </c:pt>
                <c:pt idx="8396">
                  <c:v>698.27089974633986</c:v>
                </c:pt>
                <c:pt idx="8397">
                  <c:v>698.34262506491189</c:v>
                </c:pt>
                <c:pt idx="8398">
                  <c:v>698.4143730035621</c:v>
                </c:pt>
                <c:pt idx="8399">
                  <c:v>698.48614358742464</c:v>
                </c:pt>
                <c:pt idx="8400">
                  <c:v>698.55793684167543</c:v>
                </c:pt>
                <c:pt idx="8401">
                  <c:v>698.62975279153136</c:v>
                </c:pt>
                <c:pt idx="8402">
                  <c:v>698.70159146225149</c:v>
                </c:pt>
                <c:pt idx="8403">
                  <c:v>698.77345287913602</c:v>
                </c:pt>
                <c:pt idx="8404">
                  <c:v>698.84533706752734</c:v>
                </c:pt>
                <c:pt idx="8405">
                  <c:v>698.91724405280968</c:v>
                </c:pt>
                <c:pt idx="8406">
                  <c:v>698.98917386040875</c:v>
                </c:pt>
                <c:pt idx="8407">
                  <c:v>699.06112651579269</c:v>
                </c:pt>
                <c:pt idx="8408">
                  <c:v>699.13310204447191</c:v>
                </c:pt>
                <c:pt idx="8409">
                  <c:v>699.205100471999</c:v>
                </c:pt>
                <c:pt idx="8410">
                  <c:v>699.27712182396829</c:v>
                </c:pt>
                <c:pt idx="8411">
                  <c:v>699.34916612601762</c:v>
                </c:pt>
                <c:pt idx="8412">
                  <c:v>699.4212334038267</c:v>
                </c:pt>
                <c:pt idx="8413">
                  <c:v>699.49332368311764</c:v>
                </c:pt>
                <c:pt idx="8414">
                  <c:v>699.56543698965606</c:v>
                </c:pt>
                <c:pt idx="8415">
                  <c:v>699.63757334924981</c:v>
                </c:pt>
                <c:pt idx="8416">
                  <c:v>699.70973278774989</c:v>
                </c:pt>
                <c:pt idx="8417">
                  <c:v>699.78191533105019</c:v>
                </c:pt>
                <c:pt idx="8418">
                  <c:v>699.85412100508802</c:v>
                </c:pt>
                <c:pt idx="8419">
                  <c:v>699.92634983584401</c:v>
                </c:pt>
                <c:pt idx="8420">
                  <c:v>699.99860184934141</c:v>
                </c:pt>
                <c:pt idx="8421">
                  <c:v>700.0708770716476</c:v>
                </c:pt>
                <c:pt idx="8422">
                  <c:v>700.1431755288736</c:v>
                </c:pt>
                <c:pt idx="8423">
                  <c:v>700.21549724717329</c:v>
                </c:pt>
                <c:pt idx="8424">
                  <c:v>700.28784225274512</c:v>
                </c:pt>
                <c:pt idx="8425">
                  <c:v>700.36021057183086</c:v>
                </c:pt>
                <c:pt idx="8426">
                  <c:v>700.43260223071638</c:v>
                </c:pt>
                <c:pt idx="8427">
                  <c:v>700.50501725573179</c:v>
                </c:pt>
                <c:pt idx="8428">
                  <c:v>700.57745567325094</c:v>
                </c:pt>
                <c:pt idx="8429">
                  <c:v>700.6499175096925</c:v>
                </c:pt>
                <c:pt idx="8430">
                  <c:v>700.7224027915189</c:v>
                </c:pt>
                <c:pt idx="8431">
                  <c:v>700.7949115452376</c:v>
                </c:pt>
                <c:pt idx="8432">
                  <c:v>700.86744379740014</c:v>
                </c:pt>
                <c:pt idx="8433">
                  <c:v>700.93999957460301</c:v>
                </c:pt>
                <c:pt idx="8434">
                  <c:v>701.01257890348745</c:v>
                </c:pt>
                <c:pt idx="8435">
                  <c:v>701.08518181073953</c:v>
                </c:pt>
                <c:pt idx="8436">
                  <c:v>701.15780832309019</c:v>
                </c:pt>
                <c:pt idx="8437">
                  <c:v>701.23045846731588</c:v>
                </c:pt>
                <c:pt idx="8438">
                  <c:v>701.30313227023782</c:v>
                </c:pt>
                <c:pt idx="8439">
                  <c:v>701.37582975872238</c:v>
                </c:pt>
                <c:pt idx="8440">
                  <c:v>701.44855095968228</c:v>
                </c:pt>
                <c:pt idx="8441">
                  <c:v>701.52129590007473</c:v>
                </c:pt>
                <c:pt idx="8442">
                  <c:v>701.59406460690298</c:v>
                </c:pt>
                <c:pt idx="8443">
                  <c:v>701.66685710721617</c:v>
                </c:pt>
                <c:pt idx="8444">
                  <c:v>701.73967342810897</c:v>
                </c:pt>
                <c:pt idx="8445">
                  <c:v>701.81251359672217</c:v>
                </c:pt>
                <c:pt idx="8446">
                  <c:v>701.88537764024272</c:v>
                </c:pt>
                <c:pt idx="8447">
                  <c:v>701.9582655859034</c:v>
                </c:pt>
                <c:pt idx="8448">
                  <c:v>702.03117746098371</c:v>
                </c:pt>
                <c:pt idx="8449">
                  <c:v>702.10411329280919</c:v>
                </c:pt>
                <c:pt idx="8450">
                  <c:v>702.17707310875221</c:v>
                </c:pt>
                <c:pt idx="8451">
                  <c:v>702.2500569362312</c:v>
                </c:pt>
                <c:pt idx="8452">
                  <c:v>702.32306480271188</c:v>
                </c:pt>
                <c:pt idx="8453">
                  <c:v>702.39609673570658</c:v>
                </c:pt>
                <c:pt idx="8454">
                  <c:v>702.46915276277446</c:v>
                </c:pt>
                <c:pt idx="8455">
                  <c:v>702.54223291152198</c:v>
                </c:pt>
                <c:pt idx="8456">
                  <c:v>702.61533720960244</c:v>
                </c:pt>
                <c:pt idx="8457">
                  <c:v>702.68846568471668</c:v>
                </c:pt>
                <c:pt idx="8458">
                  <c:v>702.7616183646129</c:v>
                </c:pt>
                <c:pt idx="8459">
                  <c:v>702.83479527708687</c:v>
                </c:pt>
                <c:pt idx="8460">
                  <c:v>702.90799644998151</c:v>
                </c:pt>
                <c:pt idx="8461">
                  <c:v>702.98122191118819</c:v>
                </c:pt>
                <c:pt idx="8462">
                  <c:v>703.05447168864544</c:v>
                </c:pt>
                <c:pt idx="8463">
                  <c:v>703.12774581034046</c:v>
                </c:pt>
                <c:pt idx="8464">
                  <c:v>703.20104430430763</c:v>
                </c:pt>
                <c:pt idx="8465">
                  <c:v>703.27436719863033</c:v>
                </c:pt>
                <c:pt idx="8466">
                  <c:v>703.3477145214398</c:v>
                </c:pt>
                <c:pt idx="8467">
                  <c:v>703.42108630091616</c:v>
                </c:pt>
                <c:pt idx="8468">
                  <c:v>703.49448256528717</c:v>
                </c:pt>
                <c:pt idx="8469">
                  <c:v>703.56790334283016</c:v>
                </c:pt>
                <c:pt idx="8470">
                  <c:v>703.64134866187067</c:v>
                </c:pt>
                <c:pt idx="8471">
                  <c:v>703.71481855078366</c:v>
                </c:pt>
                <c:pt idx="8472">
                  <c:v>703.78831303799245</c:v>
                </c:pt>
                <c:pt idx="8473">
                  <c:v>703.86183215196991</c:v>
                </c:pt>
                <c:pt idx="8474">
                  <c:v>703.93537592123801</c:v>
                </c:pt>
                <c:pt idx="8475">
                  <c:v>704.00894437436807</c:v>
                </c:pt>
                <c:pt idx="8476">
                  <c:v>704.08253753998076</c:v>
                </c:pt>
                <c:pt idx="8477">
                  <c:v>704.15615544674699</c:v>
                </c:pt>
                <c:pt idx="8478">
                  <c:v>704.22979812338633</c:v>
                </c:pt>
                <c:pt idx="8479">
                  <c:v>704.30346559866905</c:v>
                </c:pt>
                <c:pt idx="8480">
                  <c:v>704.3771579014151</c:v>
                </c:pt>
                <c:pt idx="8481">
                  <c:v>704.45087506049435</c:v>
                </c:pt>
                <c:pt idx="8482">
                  <c:v>704.52461710482714</c:v>
                </c:pt>
                <c:pt idx="8483">
                  <c:v>704.59838406338395</c:v>
                </c:pt>
                <c:pt idx="8484">
                  <c:v>704.67217596518572</c:v>
                </c:pt>
                <c:pt idx="8485">
                  <c:v>704.74599283930377</c:v>
                </c:pt>
                <c:pt idx="8486">
                  <c:v>704.81983471486069</c:v>
                </c:pt>
                <c:pt idx="8487">
                  <c:v>704.89370162102921</c:v>
                </c:pt>
                <c:pt idx="8488">
                  <c:v>704.96759358703343</c:v>
                </c:pt>
                <c:pt idx="8489">
                  <c:v>705.04151064214841</c:v>
                </c:pt>
                <c:pt idx="8490">
                  <c:v>705.11545281570011</c:v>
                </c:pt>
                <c:pt idx="8491">
                  <c:v>705.18942013706646</c:v>
                </c:pt>
                <c:pt idx="8492">
                  <c:v>705.26341263567588</c:v>
                </c:pt>
                <c:pt idx="8493">
                  <c:v>705.33743034100928</c:v>
                </c:pt>
                <c:pt idx="8494">
                  <c:v>705.41147328259854</c:v>
                </c:pt>
                <c:pt idx="8495">
                  <c:v>705.4855414900278</c:v>
                </c:pt>
                <c:pt idx="8496">
                  <c:v>705.55963499293296</c:v>
                </c:pt>
                <c:pt idx="8497">
                  <c:v>705.63375382100185</c:v>
                </c:pt>
                <c:pt idx="8498">
                  <c:v>705.70789800397472</c:v>
                </c:pt>
                <c:pt idx="8499">
                  <c:v>705.78206757164412</c:v>
                </c:pt>
                <c:pt idx="8500">
                  <c:v>705.85626255385489</c:v>
                </c:pt>
                <c:pt idx="8501">
                  <c:v>705.93048298050462</c:v>
                </c:pt>
                <c:pt idx="8502">
                  <c:v>706.00472888154331</c:v>
                </c:pt>
                <c:pt idx="8503">
                  <c:v>706.07900028697441</c:v>
                </c:pt>
                <c:pt idx="8504">
                  <c:v>706.1532972268534</c:v>
                </c:pt>
                <c:pt idx="8505">
                  <c:v>706.22761973128956</c:v>
                </c:pt>
                <c:pt idx="8506">
                  <c:v>706.30196783044528</c:v>
                </c:pt>
                <c:pt idx="8507">
                  <c:v>706.376341554536</c:v>
                </c:pt>
                <c:pt idx="8508">
                  <c:v>706.45074093383107</c:v>
                </c:pt>
                <c:pt idx="8509">
                  <c:v>706.52516599865328</c:v>
                </c:pt>
                <c:pt idx="8510">
                  <c:v>706.59961677937895</c:v>
                </c:pt>
                <c:pt idx="8511">
                  <c:v>706.67409330643841</c:v>
                </c:pt>
                <c:pt idx="8512">
                  <c:v>706.74859561031622</c:v>
                </c:pt>
                <c:pt idx="8513">
                  <c:v>706.82312372155093</c:v>
                </c:pt>
                <c:pt idx="8514">
                  <c:v>706.89767767073522</c:v>
                </c:pt>
                <c:pt idx="8515">
                  <c:v>706.97225748851633</c:v>
                </c:pt>
                <c:pt idx="8516">
                  <c:v>707.04686320559631</c:v>
                </c:pt>
                <c:pt idx="8517">
                  <c:v>707.1214948527313</c:v>
                </c:pt>
                <c:pt idx="8518">
                  <c:v>707.19615246073272</c:v>
                </c:pt>
                <c:pt idx="8519">
                  <c:v>707.27083606046676</c:v>
                </c:pt>
                <c:pt idx="8520">
                  <c:v>707.34554568285489</c:v>
                </c:pt>
                <c:pt idx="8521">
                  <c:v>707.42028135887347</c:v>
                </c:pt>
                <c:pt idx="8522">
                  <c:v>707.49504311955468</c:v>
                </c:pt>
                <c:pt idx="8523">
                  <c:v>707.56983099598597</c:v>
                </c:pt>
                <c:pt idx="8524">
                  <c:v>707.64464501930991</c:v>
                </c:pt>
                <c:pt idx="8525">
                  <c:v>707.71948522072591</c:v>
                </c:pt>
                <c:pt idx="8526">
                  <c:v>707.79435163148844</c:v>
                </c:pt>
                <c:pt idx="8527">
                  <c:v>707.86924428290854</c:v>
                </c:pt>
                <c:pt idx="8528">
                  <c:v>707.94416320635321</c:v>
                </c:pt>
                <c:pt idx="8529">
                  <c:v>708.01910843324561</c:v>
                </c:pt>
                <c:pt idx="8530">
                  <c:v>708.09407999506573</c:v>
                </c:pt>
                <c:pt idx="8531">
                  <c:v>708.16907792335007</c:v>
                </c:pt>
                <c:pt idx="8532">
                  <c:v>708.24410224969188</c:v>
                </c:pt>
                <c:pt idx="8533">
                  <c:v>708.31915300574133</c:v>
                </c:pt>
                <c:pt idx="8534">
                  <c:v>708.39423022320545</c:v>
                </c:pt>
                <c:pt idx="8535">
                  <c:v>708.46933393384859</c:v>
                </c:pt>
                <c:pt idx="8536">
                  <c:v>708.5444641694927</c:v>
                </c:pt>
                <c:pt idx="8537">
                  <c:v>708.61962096201682</c:v>
                </c:pt>
                <c:pt idx="8538">
                  <c:v>708.69480434335765</c:v>
                </c:pt>
                <c:pt idx="8539">
                  <c:v>708.77001434551016</c:v>
                </c:pt>
                <c:pt idx="8540">
                  <c:v>708.84525100052622</c:v>
                </c:pt>
                <c:pt idx="8541">
                  <c:v>708.92051434051689</c:v>
                </c:pt>
                <c:pt idx="8542">
                  <c:v>708.99580439765089</c:v>
                </c:pt>
                <c:pt idx="8543">
                  <c:v>709.07112120415502</c:v>
                </c:pt>
                <c:pt idx="8544">
                  <c:v>709.1464647923151</c:v>
                </c:pt>
                <c:pt idx="8545">
                  <c:v>709.22183519447526</c:v>
                </c:pt>
                <c:pt idx="8546">
                  <c:v>709.29723244303852</c:v>
                </c:pt>
                <c:pt idx="8547">
                  <c:v>709.37265657046714</c:v>
                </c:pt>
                <c:pt idx="8548">
                  <c:v>709.44810760928169</c:v>
                </c:pt>
                <c:pt idx="8549">
                  <c:v>709.523585592063</c:v>
                </c:pt>
                <c:pt idx="8550">
                  <c:v>709.59909055145033</c:v>
                </c:pt>
                <c:pt idx="8551">
                  <c:v>709.67462252014332</c:v>
                </c:pt>
                <c:pt idx="8552">
                  <c:v>709.75018153090059</c:v>
                </c:pt>
                <c:pt idx="8553">
                  <c:v>709.82576761654127</c:v>
                </c:pt>
                <c:pt idx="8554">
                  <c:v>709.90138080994359</c:v>
                </c:pt>
                <c:pt idx="8555">
                  <c:v>709.97702114404694</c:v>
                </c:pt>
                <c:pt idx="8556">
                  <c:v>710.0526886518503</c:v>
                </c:pt>
                <c:pt idx="8557">
                  <c:v>710.12838336641346</c:v>
                </c:pt>
                <c:pt idx="8558">
                  <c:v>710.20410532085668</c:v>
                </c:pt>
                <c:pt idx="8559">
                  <c:v>710.27985454836107</c:v>
                </c:pt>
                <c:pt idx="8560">
                  <c:v>710.35563108216843</c:v>
                </c:pt>
                <c:pt idx="8561">
                  <c:v>710.43143495558206</c:v>
                </c:pt>
                <c:pt idx="8562">
                  <c:v>710.50726620196588</c:v>
                </c:pt>
                <c:pt idx="8563">
                  <c:v>710.58312485474585</c:v>
                </c:pt>
                <c:pt idx="8564">
                  <c:v>710.65901094740912</c:v>
                </c:pt>
                <c:pt idx="8565">
                  <c:v>710.73492451350432</c:v>
                </c:pt>
                <c:pt idx="8566">
                  <c:v>710.81086558664254</c:v>
                </c:pt>
                <c:pt idx="8567">
                  <c:v>710.88683420049631</c:v>
                </c:pt>
                <c:pt idx="8568">
                  <c:v>710.96283038880063</c:v>
                </c:pt>
                <c:pt idx="8569">
                  <c:v>711.03885418535299</c:v>
                </c:pt>
                <c:pt idx="8570">
                  <c:v>711.11490562401286</c:v>
                </c:pt>
                <c:pt idx="8571">
                  <c:v>711.19098473870304</c:v>
                </c:pt>
                <c:pt idx="8572">
                  <c:v>711.26709156340837</c:v>
                </c:pt>
                <c:pt idx="8573">
                  <c:v>711.34322613217739</c:v>
                </c:pt>
                <c:pt idx="8574">
                  <c:v>711.41938847912127</c:v>
                </c:pt>
                <c:pt idx="8575">
                  <c:v>711.49557863841483</c:v>
                </c:pt>
                <c:pt idx="8576">
                  <c:v>711.57179664429611</c:v>
                </c:pt>
                <c:pt idx="8577">
                  <c:v>711.64804253106672</c:v>
                </c:pt>
                <c:pt idx="8578">
                  <c:v>711.7243163330927</c:v>
                </c:pt>
                <c:pt idx="8579">
                  <c:v>711.80061808480298</c:v>
                </c:pt>
                <c:pt idx="8580">
                  <c:v>711.87694782069161</c:v>
                </c:pt>
                <c:pt idx="8581">
                  <c:v>711.95330557531645</c:v>
                </c:pt>
                <c:pt idx="8582">
                  <c:v>712.02969138329991</c:v>
                </c:pt>
                <c:pt idx="8583">
                  <c:v>712.10610527932886</c:v>
                </c:pt>
                <c:pt idx="8584">
                  <c:v>712.18254729815555</c:v>
                </c:pt>
                <c:pt idx="8585">
                  <c:v>712.25901747459613</c:v>
                </c:pt>
                <c:pt idx="8586">
                  <c:v>712.33551584353279</c:v>
                </c:pt>
                <c:pt idx="8587">
                  <c:v>712.41204243991263</c:v>
                </c:pt>
                <c:pt idx="8588">
                  <c:v>712.48859729874857</c:v>
                </c:pt>
                <c:pt idx="8589">
                  <c:v>712.56518045511871</c:v>
                </c:pt>
                <c:pt idx="8590">
                  <c:v>712.64179194416715</c:v>
                </c:pt>
                <c:pt idx="8591">
                  <c:v>712.71843180110409</c:v>
                </c:pt>
                <c:pt idx="8592">
                  <c:v>712.79510006120563</c:v>
                </c:pt>
                <c:pt idx="8593">
                  <c:v>712.87179675981463</c:v>
                </c:pt>
                <c:pt idx="8594">
                  <c:v>712.94852193233976</c:v>
                </c:pt>
                <c:pt idx="8595">
                  <c:v>713.02527561425688</c:v>
                </c:pt>
                <c:pt idx="8596">
                  <c:v>713.10205784110872</c:v>
                </c:pt>
                <c:pt idx="8597">
                  <c:v>713.17886864850482</c:v>
                </c:pt>
                <c:pt idx="8598">
                  <c:v>713.25570807212193</c:v>
                </c:pt>
                <c:pt idx="8599">
                  <c:v>713.33257614770423</c:v>
                </c:pt>
                <c:pt idx="8600">
                  <c:v>713.40947291106352</c:v>
                </c:pt>
                <c:pt idx="8601">
                  <c:v>713.48639839807925</c:v>
                </c:pt>
                <c:pt idx="8602">
                  <c:v>713.56335264469851</c:v>
                </c:pt>
                <c:pt idx="8603">
                  <c:v>713.64033568693708</c:v>
                </c:pt>
                <c:pt idx="8604">
                  <c:v>713.71734756087858</c:v>
                </c:pt>
                <c:pt idx="8605">
                  <c:v>713.79438830267497</c:v>
                </c:pt>
                <c:pt idx="8606">
                  <c:v>713.87145794854723</c:v>
                </c:pt>
                <c:pt idx="8607">
                  <c:v>713.94855653478476</c:v>
                </c:pt>
                <c:pt idx="8608">
                  <c:v>714.02568409774631</c:v>
                </c:pt>
                <c:pt idx="8609">
                  <c:v>714.1028406738593</c:v>
                </c:pt>
                <c:pt idx="8610">
                  <c:v>714.18002629962109</c:v>
                </c:pt>
                <c:pt idx="8611">
                  <c:v>714.25724101159801</c:v>
                </c:pt>
                <c:pt idx="8612">
                  <c:v>714.33448484642668</c:v>
                </c:pt>
                <c:pt idx="8613">
                  <c:v>714.41175784081304</c:v>
                </c:pt>
                <c:pt idx="8614">
                  <c:v>714.48906003153365</c:v>
                </c:pt>
                <c:pt idx="8615">
                  <c:v>714.56639145543488</c:v>
                </c:pt>
                <c:pt idx="8616">
                  <c:v>714.64375214943357</c:v>
                </c:pt>
                <c:pt idx="8617">
                  <c:v>714.72114215051784</c:v>
                </c:pt>
                <c:pt idx="8618">
                  <c:v>714.79856149574584</c:v>
                </c:pt>
                <c:pt idx="8619">
                  <c:v>714.87601022224749</c:v>
                </c:pt>
                <c:pt idx="8620">
                  <c:v>714.95348836722292</c:v>
                </c:pt>
                <c:pt idx="8621">
                  <c:v>715.03099596794482</c:v>
                </c:pt>
                <c:pt idx="8622">
                  <c:v>715.1085330617567</c:v>
                </c:pt>
                <c:pt idx="8623">
                  <c:v>715.18609968607404</c:v>
                </c:pt>
                <c:pt idx="8624">
                  <c:v>715.2636958783844</c:v>
                </c:pt>
                <c:pt idx="8625">
                  <c:v>715.3413216762475</c:v>
                </c:pt>
                <c:pt idx="8626">
                  <c:v>715.41897711729507</c:v>
                </c:pt>
                <c:pt idx="8627">
                  <c:v>715.49666223923168</c:v>
                </c:pt>
                <c:pt idx="8628">
                  <c:v>715.5743770798349</c:v>
                </c:pt>
                <c:pt idx="8629">
                  <c:v>715.65212167695495</c:v>
                </c:pt>
                <c:pt idx="8630">
                  <c:v>715.72989606851479</c:v>
                </c:pt>
                <c:pt idx="8631">
                  <c:v>715.80770029251164</c:v>
                </c:pt>
                <c:pt idx="8632">
                  <c:v>715.88553438701524</c:v>
                </c:pt>
                <c:pt idx="8633">
                  <c:v>715.96339839017003</c:v>
                </c:pt>
                <c:pt idx="8634">
                  <c:v>716.04129234019354</c:v>
                </c:pt>
                <c:pt idx="8635">
                  <c:v>716.11921627537777</c:v>
                </c:pt>
                <c:pt idx="8636">
                  <c:v>716.19717023408907</c:v>
                </c:pt>
                <c:pt idx="8637">
                  <c:v>716.27515425476838</c:v>
                </c:pt>
                <c:pt idx="8638">
                  <c:v>716.35316837593132</c:v>
                </c:pt>
                <c:pt idx="8639">
                  <c:v>716.4312126361682</c:v>
                </c:pt>
                <c:pt idx="8640">
                  <c:v>716.50928707414471</c:v>
                </c:pt>
                <c:pt idx="8641">
                  <c:v>716.5873917286018</c:v>
                </c:pt>
                <c:pt idx="8642">
                  <c:v>716.6655266383558</c:v>
                </c:pt>
                <c:pt idx="8643">
                  <c:v>716.74369184229909</c:v>
                </c:pt>
                <c:pt idx="8644">
                  <c:v>716.82188737939987</c:v>
                </c:pt>
                <c:pt idx="8645">
                  <c:v>716.90011328870241</c:v>
                </c:pt>
                <c:pt idx="8646">
                  <c:v>716.97836960932716</c:v>
                </c:pt>
                <c:pt idx="8647">
                  <c:v>717.05665638047151</c:v>
                </c:pt>
                <c:pt idx="8648">
                  <c:v>717.13497364140926</c:v>
                </c:pt>
                <c:pt idx="8649">
                  <c:v>717.21332143149175</c:v>
                </c:pt>
                <c:pt idx="8650">
                  <c:v>717.29169979014682</c:v>
                </c:pt>
                <c:pt idx="8651">
                  <c:v>717.37010875688009</c:v>
                </c:pt>
                <c:pt idx="8652">
                  <c:v>717.44854837127468</c:v>
                </c:pt>
                <c:pt idx="8653">
                  <c:v>717.52701867299163</c:v>
                </c:pt>
                <c:pt idx="8654">
                  <c:v>717.60551970177016</c:v>
                </c:pt>
                <c:pt idx="8655">
                  <c:v>717.68405149742694</c:v>
                </c:pt>
                <c:pt idx="8656">
                  <c:v>717.7626140998583</c:v>
                </c:pt>
                <c:pt idx="8657">
                  <c:v>717.84120754903813</c:v>
                </c:pt>
                <c:pt idx="8658">
                  <c:v>717.91983188502002</c:v>
                </c:pt>
                <c:pt idx="8659">
                  <c:v>717.9984871479362</c:v>
                </c:pt>
                <c:pt idx="8660">
                  <c:v>718.07717337799852</c:v>
                </c:pt>
                <c:pt idx="8661">
                  <c:v>718.15589061549792</c:v>
                </c:pt>
                <c:pt idx="8662">
                  <c:v>718.23463890080563</c:v>
                </c:pt>
                <c:pt idx="8663">
                  <c:v>718.31341827437268</c:v>
                </c:pt>
                <c:pt idx="8664">
                  <c:v>718.39222877673001</c:v>
                </c:pt>
                <c:pt idx="8665">
                  <c:v>718.47107044848929</c:v>
                </c:pt>
                <c:pt idx="8666">
                  <c:v>718.54994333034267</c:v>
                </c:pt>
                <c:pt idx="8667">
                  <c:v>718.62884746306338</c:v>
                </c:pt>
                <c:pt idx="8668">
                  <c:v>718.70778288750535</c:v>
                </c:pt>
                <c:pt idx="8669">
                  <c:v>718.78674964460424</c:v>
                </c:pt>
                <c:pt idx="8670">
                  <c:v>718.86574777537692</c:v>
                </c:pt>
                <c:pt idx="8671">
                  <c:v>718.94477732092207</c:v>
                </c:pt>
                <c:pt idx="8672">
                  <c:v>719.0238383224206</c:v>
                </c:pt>
                <c:pt idx="8673">
                  <c:v>719.10293082113526</c:v>
                </c:pt>
                <c:pt idx="8674">
                  <c:v>719.18205485841145</c:v>
                </c:pt>
                <c:pt idx="8675">
                  <c:v>719.26121047567733</c:v>
                </c:pt>
                <c:pt idx="8676">
                  <c:v>719.34039771444361</c:v>
                </c:pt>
                <c:pt idx="8677">
                  <c:v>719.41961661630455</c:v>
                </c:pt>
                <c:pt idx="8678">
                  <c:v>719.49886722293741</c:v>
                </c:pt>
                <c:pt idx="8679">
                  <c:v>719.5781495761031</c:v>
                </c:pt>
                <c:pt idx="8680">
                  <c:v>719.65746371764658</c:v>
                </c:pt>
                <c:pt idx="8681">
                  <c:v>719.73680968949668</c:v>
                </c:pt>
                <c:pt idx="8682">
                  <c:v>719.81618753366638</c:v>
                </c:pt>
                <c:pt idx="8683">
                  <c:v>719.89559729225346</c:v>
                </c:pt>
                <c:pt idx="8684">
                  <c:v>719.97503900744027</c:v>
                </c:pt>
                <c:pt idx="8685">
                  <c:v>720.05451272149423</c:v>
                </c:pt>
                <c:pt idx="8686">
                  <c:v>720.13401847676801</c:v>
                </c:pt>
                <c:pt idx="8687">
                  <c:v>720.21355631569952</c:v>
                </c:pt>
                <c:pt idx="8688">
                  <c:v>720.29312628081277</c:v>
                </c:pt>
                <c:pt idx="8689">
                  <c:v>720.37272841471759</c:v>
                </c:pt>
                <c:pt idx="8690">
                  <c:v>720.45236276010951</c:v>
                </c:pt>
                <c:pt idx="8691">
                  <c:v>720.53202935977117</c:v>
                </c:pt>
                <c:pt idx="8692">
                  <c:v>720.61172825657161</c:v>
                </c:pt>
                <c:pt idx="8693">
                  <c:v>720.69145949346682</c:v>
                </c:pt>
                <c:pt idx="8694">
                  <c:v>720.77122311349967</c:v>
                </c:pt>
                <c:pt idx="8695">
                  <c:v>720.85101915980101</c:v>
                </c:pt>
                <c:pt idx="8696">
                  <c:v>720.93084767558878</c:v>
                </c:pt>
                <c:pt idx="8697">
                  <c:v>721.01070870416902</c:v>
                </c:pt>
                <c:pt idx="8698">
                  <c:v>721.09060228893588</c:v>
                </c:pt>
                <c:pt idx="8699">
                  <c:v>721.1705284733722</c:v>
                </c:pt>
                <c:pt idx="8700">
                  <c:v>721.25048730104913</c:v>
                </c:pt>
                <c:pt idx="8701">
                  <c:v>721.33047881562663</c:v>
                </c:pt>
                <c:pt idx="8702">
                  <c:v>721.41050306085413</c:v>
                </c:pt>
                <c:pt idx="8703">
                  <c:v>721.49056008057028</c:v>
                </c:pt>
                <c:pt idx="8704">
                  <c:v>721.57064991870357</c:v>
                </c:pt>
                <c:pt idx="8705">
                  <c:v>721.65077261927195</c:v>
                </c:pt>
                <c:pt idx="8706">
                  <c:v>721.73092822638387</c:v>
                </c:pt>
                <c:pt idx="8707">
                  <c:v>721.81111678423838</c:v>
                </c:pt>
                <c:pt idx="8708">
                  <c:v>721.89133833712447</c:v>
                </c:pt>
                <c:pt idx="8709">
                  <c:v>721.97159292942297</c:v>
                </c:pt>
                <c:pt idx="8710">
                  <c:v>722.05188060560545</c:v>
                </c:pt>
                <c:pt idx="8711">
                  <c:v>722.13220141023464</c:v>
                </c:pt>
                <c:pt idx="8712">
                  <c:v>722.21255538796561</c:v>
                </c:pt>
                <c:pt idx="8713">
                  <c:v>722.29294258354503</c:v>
                </c:pt>
                <c:pt idx="8714">
                  <c:v>722.37336304181179</c:v>
                </c:pt>
                <c:pt idx="8715">
                  <c:v>722.45381680769731</c:v>
                </c:pt>
                <c:pt idx="8716">
                  <c:v>722.5343039262259</c:v>
                </c:pt>
                <c:pt idx="8717">
                  <c:v>722.61482444251465</c:v>
                </c:pt>
                <c:pt idx="8718">
                  <c:v>722.69537840177429</c:v>
                </c:pt>
                <c:pt idx="8719">
                  <c:v>722.7759658493087</c:v>
                </c:pt>
                <c:pt idx="8720">
                  <c:v>722.85658683051588</c:v>
                </c:pt>
                <c:pt idx="8721">
                  <c:v>722.93724139088795</c:v>
                </c:pt>
                <c:pt idx="8722">
                  <c:v>723.01792957601117</c:v>
                </c:pt>
                <c:pt idx="8723">
                  <c:v>723.09865143156651</c:v>
                </c:pt>
                <c:pt idx="8724">
                  <c:v>723.17940700332986</c:v>
                </c:pt>
                <c:pt idx="8725">
                  <c:v>723.26019633717294</c:v>
                </c:pt>
                <c:pt idx="8726">
                  <c:v>723.34101947906152</c:v>
                </c:pt>
                <c:pt idx="8727">
                  <c:v>723.42187647505818</c:v>
                </c:pt>
                <c:pt idx="8728">
                  <c:v>723.50276737132128</c:v>
                </c:pt>
                <c:pt idx="8729">
                  <c:v>723.58369221410533</c:v>
                </c:pt>
                <c:pt idx="8730">
                  <c:v>723.66465104976169</c:v>
                </c:pt>
                <c:pt idx="8731">
                  <c:v>723.74564392473826</c:v>
                </c:pt>
                <c:pt idx="8732">
                  <c:v>723.82667088558014</c:v>
                </c:pt>
                <c:pt idx="8733">
                  <c:v>723.90773197892997</c:v>
                </c:pt>
                <c:pt idx="8734">
                  <c:v>723.98882725152782</c:v>
                </c:pt>
                <c:pt idx="8735">
                  <c:v>724.06995675021221</c:v>
                </c:pt>
                <c:pt idx="8736">
                  <c:v>724.15112052191921</c:v>
                </c:pt>
                <c:pt idx="8737">
                  <c:v>724.23231861368401</c:v>
                </c:pt>
                <c:pt idx="8738">
                  <c:v>724.31355107264039</c:v>
                </c:pt>
                <c:pt idx="8739">
                  <c:v>724.39481794602136</c:v>
                </c:pt>
                <c:pt idx="8740">
                  <c:v>724.47611928115907</c:v>
                </c:pt>
                <c:pt idx="8741">
                  <c:v>724.55745512548572</c:v>
                </c:pt>
                <c:pt idx="8742">
                  <c:v>724.63882552653331</c:v>
                </c:pt>
                <c:pt idx="8743">
                  <c:v>724.72023053193425</c:v>
                </c:pt>
                <c:pt idx="8744">
                  <c:v>724.80167018942109</c:v>
                </c:pt>
                <c:pt idx="8745">
                  <c:v>724.88314454682813</c:v>
                </c:pt>
                <c:pt idx="8746">
                  <c:v>724.96465365208985</c:v>
                </c:pt>
                <c:pt idx="8747">
                  <c:v>725.04619755324245</c:v>
                </c:pt>
                <c:pt idx="8748">
                  <c:v>725.12777629842435</c:v>
                </c:pt>
                <c:pt idx="8749">
                  <c:v>725.20938993587549</c:v>
                </c:pt>
                <c:pt idx="8750">
                  <c:v>725.2910385139387</c:v>
                </c:pt>
                <c:pt idx="8751">
                  <c:v>725.37272208105878</c:v>
                </c:pt>
                <c:pt idx="8752">
                  <c:v>725.45444068578399</c:v>
                </c:pt>
                <c:pt idx="8753">
                  <c:v>725.53619437676571</c:v>
                </c:pt>
                <c:pt idx="8754">
                  <c:v>725.61798320275886</c:v>
                </c:pt>
                <c:pt idx="8755">
                  <c:v>725.6998072126222</c:v>
                </c:pt>
                <c:pt idx="8756">
                  <c:v>725.78166645531871</c:v>
                </c:pt>
                <c:pt idx="8757">
                  <c:v>725.86356097991597</c:v>
                </c:pt>
                <c:pt idx="8758">
                  <c:v>725.94549083558582</c:v>
                </c:pt>
                <c:pt idx="8759">
                  <c:v>726.02745607160603</c:v>
                </c:pt>
                <c:pt idx="8760">
                  <c:v>726.10945673735898</c:v>
                </c:pt>
                <c:pt idx="8761">
                  <c:v>726.19149288233348</c:v>
                </c:pt>
                <c:pt idx="8762">
                  <c:v>726.2735645561238</c:v>
                </c:pt>
                <c:pt idx="8763">
                  <c:v>726.35567180843088</c:v>
                </c:pt>
                <c:pt idx="8764">
                  <c:v>726.43781468906218</c:v>
                </c:pt>
                <c:pt idx="8765">
                  <c:v>726.51999324793223</c:v>
                </c:pt>
                <c:pt idx="8766">
                  <c:v>726.60220753506269</c:v>
                </c:pt>
                <c:pt idx="8767">
                  <c:v>726.6844576005833</c:v>
                </c:pt>
                <c:pt idx="8768">
                  <c:v>726.76674349473092</c:v>
                </c:pt>
                <c:pt idx="8769">
                  <c:v>726.84906526785164</c:v>
                </c:pt>
                <c:pt idx="8770">
                  <c:v>726.93142297039947</c:v>
                </c:pt>
                <c:pt idx="8771">
                  <c:v>727.01381665293752</c:v>
                </c:pt>
                <c:pt idx="8772">
                  <c:v>727.09624636613796</c:v>
                </c:pt>
                <c:pt idx="8773">
                  <c:v>727.17871216078299</c:v>
                </c:pt>
                <c:pt idx="8774">
                  <c:v>727.2612140877643</c:v>
                </c:pt>
                <c:pt idx="8775">
                  <c:v>727.34375219808408</c:v>
                </c:pt>
                <c:pt idx="8776">
                  <c:v>727.42632654285444</c:v>
                </c:pt>
                <c:pt idx="8777">
                  <c:v>727.50893717329916</c:v>
                </c:pt>
                <c:pt idx="8778">
                  <c:v>727.59158414075296</c:v>
                </c:pt>
                <c:pt idx="8779">
                  <c:v>727.67426749666174</c:v>
                </c:pt>
                <c:pt idx="8780">
                  <c:v>727.75698729258374</c:v>
                </c:pt>
                <c:pt idx="8781">
                  <c:v>727.83974358018941</c:v>
                </c:pt>
                <c:pt idx="8782">
                  <c:v>727.92253641126149</c:v>
                </c:pt>
                <c:pt idx="8783">
                  <c:v>728.00536583769576</c:v>
                </c:pt>
                <c:pt idx="8784">
                  <c:v>728.08823191150111</c:v>
                </c:pt>
                <c:pt idx="8785">
                  <c:v>728.17113468480034</c:v>
                </c:pt>
                <c:pt idx="8786">
                  <c:v>728.25407420982992</c:v>
                </c:pt>
                <c:pt idx="8787">
                  <c:v>728.3370505389405</c:v>
                </c:pt>
                <c:pt idx="8788">
                  <c:v>728.42006372459741</c:v>
                </c:pt>
                <c:pt idx="8789">
                  <c:v>728.50311381938116</c:v>
                </c:pt>
                <c:pt idx="8790">
                  <c:v>728.5862008759874</c:v>
                </c:pt>
                <c:pt idx="8791">
                  <c:v>728.66932494722744</c:v>
                </c:pt>
                <c:pt idx="8792">
                  <c:v>728.75248608602863</c:v>
                </c:pt>
                <c:pt idx="8793">
                  <c:v>728.83568434543452</c:v>
                </c:pt>
                <c:pt idx="8794">
                  <c:v>728.91891977860575</c:v>
                </c:pt>
                <c:pt idx="8795">
                  <c:v>729.00219243881986</c:v>
                </c:pt>
                <c:pt idx="8796">
                  <c:v>729.08550237947145</c:v>
                </c:pt>
                <c:pt idx="8797">
                  <c:v>729.16884965407337</c:v>
                </c:pt>
                <c:pt idx="8798">
                  <c:v>729.25223431625659</c:v>
                </c:pt>
                <c:pt idx="8799">
                  <c:v>729.33565641977032</c:v>
                </c:pt>
                <c:pt idx="8800">
                  <c:v>729.4191160184829</c:v>
                </c:pt>
                <c:pt idx="8801">
                  <c:v>729.50261316638171</c:v>
                </c:pt>
                <c:pt idx="8802">
                  <c:v>729.58614791757407</c:v>
                </c:pt>
                <c:pt idx="8803">
                  <c:v>729.66972032628678</c:v>
                </c:pt>
                <c:pt idx="8804">
                  <c:v>729.75333044686727</c:v>
                </c:pt>
                <c:pt idx="8805">
                  <c:v>729.83697833378369</c:v>
                </c:pt>
                <c:pt idx="8806">
                  <c:v>729.92066404162517</c:v>
                </c:pt>
                <c:pt idx="8807">
                  <c:v>730.00438762510225</c:v>
                </c:pt>
                <c:pt idx="8808">
                  <c:v>730.08814913904746</c:v>
                </c:pt>
                <c:pt idx="8809">
                  <c:v>730.1719486384153</c:v>
                </c:pt>
                <c:pt idx="8810">
                  <c:v>730.25578617828307</c:v>
                </c:pt>
                <c:pt idx="8811">
                  <c:v>730.33966181385097</c:v>
                </c:pt>
                <c:pt idx="8812">
                  <c:v>730.4235756004424</c:v>
                </c:pt>
                <c:pt idx="8813">
                  <c:v>730.50752759350462</c:v>
                </c:pt>
                <c:pt idx="8814">
                  <c:v>730.59151784860899</c:v>
                </c:pt>
                <c:pt idx="8815">
                  <c:v>730.67554642145103</c:v>
                </c:pt>
                <c:pt idx="8816">
                  <c:v>730.7596133678519</c:v>
                </c:pt>
                <c:pt idx="8817">
                  <c:v>730.84371874375677</c:v>
                </c:pt>
                <c:pt idx="8818">
                  <c:v>730.92786260523781</c:v>
                </c:pt>
                <c:pt idx="8819">
                  <c:v>731.01204500849235</c:v>
                </c:pt>
                <c:pt idx="8820">
                  <c:v>731.09626600984416</c:v>
                </c:pt>
                <c:pt idx="8821">
                  <c:v>731.18052566574443</c:v>
                </c:pt>
                <c:pt idx="8822">
                  <c:v>731.26482403277112</c:v>
                </c:pt>
                <c:pt idx="8823">
                  <c:v>731.34916116762975</c:v>
                </c:pt>
                <c:pt idx="8824">
                  <c:v>731.43353712715395</c:v>
                </c:pt>
                <c:pt idx="8825">
                  <c:v>731.51795196830597</c:v>
                </c:pt>
                <c:pt idx="8826">
                  <c:v>731.60240574817669</c:v>
                </c:pt>
                <c:pt idx="8827">
                  <c:v>731.68689852398586</c:v>
                </c:pt>
                <c:pt idx="8828">
                  <c:v>731.77143035308336</c:v>
                </c:pt>
                <c:pt idx="8829">
                  <c:v>731.85600129294903</c:v>
                </c:pt>
                <c:pt idx="8830">
                  <c:v>731.940611401193</c:v>
                </c:pt>
                <c:pt idx="8831">
                  <c:v>732.025260735556</c:v>
                </c:pt>
                <c:pt idx="8832">
                  <c:v>732.10994935391057</c:v>
                </c:pt>
                <c:pt idx="8833">
                  <c:v>732.19467731426039</c:v>
                </c:pt>
                <c:pt idx="8834">
                  <c:v>732.27944467474174</c:v>
                </c:pt>
                <c:pt idx="8835">
                  <c:v>732.36425149362276</c:v>
                </c:pt>
                <c:pt idx="8836">
                  <c:v>732.44909782930506</c:v>
                </c:pt>
                <c:pt idx="8837">
                  <c:v>732.53398374032315</c:v>
                </c:pt>
                <c:pt idx="8838">
                  <c:v>732.61890928534569</c:v>
                </c:pt>
                <c:pt idx="8839">
                  <c:v>732.70387452317539</c:v>
                </c:pt>
                <c:pt idx="8840">
                  <c:v>732.7888795127493</c:v>
                </c:pt>
                <c:pt idx="8841">
                  <c:v>732.87392431313981</c:v>
                </c:pt>
                <c:pt idx="8842">
                  <c:v>732.95900898355455</c:v>
                </c:pt>
                <c:pt idx="8843">
                  <c:v>733.04413358333727</c:v>
                </c:pt>
                <c:pt idx="8844">
                  <c:v>733.12929817196778</c:v>
                </c:pt>
                <c:pt idx="8845">
                  <c:v>733.21450280906276</c:v>
                </c:pt>
                <c:pt idx="8846">
                  <c:v>733.29974755437615</c:v>
                </c:pt>
                <c:pt idx="8847">
                  <c:v>733.38503246779942</c:v>
                </c:pt>
                <c:pt idx="8848">
                  <c:v>733.47035760936183</c:v>
                </c:pt>
                <c:pt idx="8849">
                  <c:v>733.55572303923168</c:v>
                </c:pt>
                <c:pt idx="8850">
                  <c:v>733.64112881771587</c:v>
                </c:pt>
                <c:pt idx="8851">
                  <c:v>733.72657500526054</c:v>
                </c:pt>
                <c:pt idx="8852">
                  <c:v>733.81206166245238</c:v>
                </c:pt>
                <c:pt idx="8853">
                  <c:v>733.89758885001743</c:v>
                </c:pt>
                <c:pt idx="8854">
                  <c:v>733.98315662882283</c:v>
                </c:pt>
                <c:pt idx="8855">
                  <c:v>734.06876505987714</c:v>
                </c:pt>
                <c:pt idx="8856">
                  <c:v>734.15441420433024</c:v>
                </c:pt>
                <c:pt idx="8857">
                  <c:v>734.24010412347423</c:v>
                </c:pt>
                <c:pt idx="8858">
                  <c:v>734.32583487874354</c:v>
                </c:pt>
                <c:pt idx="8859">
                  <c:v>734.41160653171596</c:v>
                </c:pt>
                <c:pt idx="8860">
                  <c:v>734.49741914411243</c:v>
                </c:pt>
                <c:pt idx="8861">
                  <c:v>734.58327277779813</c:v>
                </c:pt>
                <c:pt idx="8862">
                  <c:v>734.66916749478219</c:v>
                </c:pt>
                <c:pt idx="8863">
                  <c:v>734.7551033572189</c:v>
                </c:pt>
                <c:pt idx="8864">
                  <c:v>734.84108042740786</c:v>
                </c:pt>
                <c:pt idx="8865">
                  <c:v>734.92709876779418</c:v>
                </c:pt>
                <c:pt idx="8866">
                  <c:v>735.01315844096962</c:v>
                </c:pt>
                <c:pt idx="8867">
                  <c:v>735.09925950967249</c:v>
                </c:pt>
                <c:pt idx="8868">
                  <c:v>735.18540203678822</c:v>
                </c:pt>
                <c:pt idx="8869">
                  <c:v>735.27158608535001</c:v>
                </c:pt>
                <c:pt idx="8870">
                  <c:v>735.35781171853932</c:v>
                </c:pt>
                <c:pt idx="8871">
                  <c:v>735.4440789996861</c:v>
                </c:pt>
                <c:pt idx="8872">
                  <c:v>735.53038799226931</c:v>
                </c:pt>
                <c:pt idx="8873">
                  <c:v>735.61673875991823</c:v>
                </c:pt>
                <c:pt idx="8874">
                  <c:v>735.70313136641107</c:v>
                </c:pt>
                <c:pt idx="8875">
                  <c:v>735.78956587567791</c:v>
                </c:pt>
                <c:pt idx="8876">
                  <c:v>735.8760423517989</c:v>
                </c:pt>
                <c:pt idx="8877">
                  <c:v>735.96256085900632</c:v>
                </c:pt>
                <c:pt idx="8878">
                  <c:v>736.04912146168431</c:v>
                </c:pt>
                <c:pt idx="8879">
                  <c:v>736.13572422436971</c:v>
                </c:pt>
                <c:pt idx="8880">
                  <c:v>736.22236921175215</c:v>
                </c:pt>
                <c:pt idx="8881">
                  <c:v>736.30905648867531</c:v>
                </c:pt>
                <c:pt idx="8882">
                  <c:v>736.39578612013645</c:v>
                </c:pt>
                <c:pt idx="8883">
                  <c:v>736.48255817128779</c:v>
                </c:pt>
                <c:pt idx="8884">
                  <c:v>736.56937270743651</c:v>
                </c:pt>
                <c:pt idx="8885">
                  <c:v>736.65622979404554</c:v>
                </c:pt>
                <c:pt idx="8886">
                  <c:v>736.74312949673356</c:v>
                </c:pt>
                <c:pt idx="8887">
                  <c:v>736.8300718812759</c:v>
                </c:pt>
                <c:pt idx="8888">
                  <c:v>736.9170570136057</c:v>
                </c:pt>
                <c:pt idx="8889">
                  <c:v>737.00408495981287</c:v>
                </c:pt>
                <c:pt idx="8890">
                  <c:v>737.09115578614603</c:v>
                </c:pt>
                <c:pt idx="8891">
                  <c:v>737.17826955901251</c:v>
                </c:pt>
                <c:pt idx="8892">
                  <c:v>737.26542634497866</c:v>
                </c:pt>
                <c:pt idx="8893">
                  <c:v>737.35262621077095</c:v>
                </c:pt>
                <c:pt idx="8894">
                  <c:v>737.43986922327554</c:v>
                </c:pt>
                <c:pt idx="8895">
                  <c:v>737.5271554495398</c:v>
                </c:pt>
                <c:pt idx="8896">
                  <c:v>737.61448495677303</c:v>
                </c:pt>
                <c:pt idx="8897">
                  <c:v>737.701857812345</c:v>
                </c:pt>
                <c:pt idx="8898">
                  <c:v>737.78927408378934</c:v>
                </c:pt>
                <c:pt idx="8899">
                  <c:v>737.87673383880167</c:v>
                </c:pt>
                <c:pt idx="8900">
                  <c:v>737.96423714524178</c:v>
                </c:pt>
                <c:pt idx="8901">
                  <c:v>738.05178407113317</c:v>
                </c:pt>
                <c:pt idx="8902">
                  <c:v>738.13937468466406</c:v>
                </c:pt>
                <c:pt idx="8903">
                  <c:v>738.22700905418787</c:v>
                </c:pt>
                <c:pt idx="8904">
                  <c:v>738.31468724822378</c:v>
                </c:pt>
                <c:pt idx="8905">
                  <c:v>738.40240933545692</c:v>
                </c:pt>
                <c:pt idx="8906">
                  <c:v>738.4901753847397</c:v>
                </c:pt>
                <c:pt idx="8907">
                  <c:v>738.57798546509173</c:v>
                </c:pt>
                <c:pt idx="8908">
                  <c:v>738.66583964570032</c:v>
                </c:pt>
                <c:pt idx="8909">
                  <c:v>738.75373799592171</c:v>
                </c:pt>
                <c:pt idx="8910">
                  <c:v>738.8416805852811</c:v>
                </c:pt>
                <c:pt idx="8911">
                  <c:v>738.92966748347317</c:v>
                </c:pt>
                <c:pt idx="8912">
                  <c:v>739.01769876036303</c:v>
                </c:pt>
                <c:pt idx="8913">
                  <c:v>739.10577448598644</c:v>
                </c:pt>
                <c:pt idx="8914">
                  <c:v>739.19389473055094</c:v>
                </c:pt>
                <c:pt idx="8915">
                  <c:v>739.28205956443514</c:v>
                </c:pt>
                <c:pt idx="8916">
                  <c:v>739.3702690581913</c:v>
                </c:pt>
                <c:pt idx="8917">
                  <c:v>739.45852328254375</c:v>
                </c:pt>
                <c:pt idx="8918">
                  <c:v>739.54682230839148</c:v>
                </c:pt>
                <c:pt idx="8919">
                  <c:v>739.6351662068073</c:v>
                </c:pt>
                <c:pt idx="8920">
                  <c:v>739.72355504903862</c:v>
                </c:pt>
                <c:pt idx="8921">
                  <c:v>739.81198890650899</c:v>
                </c:pt>
                <c:pt idx="8922">
                  <c:v>739.90046785081768</c:v>
                </c:pt>
                <c:pt idx="8923">
                  <c:v>739.98899195374054</c:v>
                </c:pt>
                <c:pt idx="8924">
                  <c:v>740.07756128723099</c:v>
                </c:pt>
                <c:pt idx="8925">
                  <c:v>740.16617592342038</c:v>
                </c:pt>
                <c:pt idx="8926">
                  <c:v>740.2548359346182</c:v>
                </c:pt>
                <c:pt idx="8927">
                  <c:v>740.34354139331322</c:v>
                </c:pt>
                <c:pt idx="8928">
                  <c:v>740.43229237217417</c:v>
                </c:pt>
                <c:pt idx="8929">
                  <c:v>740.52108894404967</c:v>
                </c:pt>
                <c:pt idx="8930">
                  <c:v>740.60993118196961</c:v>
                </c:pt>
                <c:pt idx="8931">
                  <c:v>740.69881915914561</c:v>
                </c:pt>
                <c:pt idx="8932">
                  <c:v>740.78775294897105</c:v>
                </c:pt>
                <c:pt idx="8933">
                  <c:v>740.87673262502233</c:v>
                </c:pt>
                <c:pt idx="8934">
                  <c:v>740.96575826105959</c:v>
                </c:pt>
                <c:pt idx="8935">
                  <c:v>741.05482993102669</c:v>
                </c:pt>
                <c:pt idx="8936">
                  <c:v>741.14394770905244</c:v>
                </c:pt>
                <c:pt idx="8937">
                  <c:v>741.23311166945075</c:v>
                </c:pt>
                <c:pt idx="8938">
                  <c:v>741.32232188672162</c:v>
                </c:pt>
                <c:pt idx="8939">
                  <c:v>741.41157843555209</c:v>
                </c:pt>
                <c:pt idx="8940">
                  <c:v>741.50088139081595</c:v>
                </c:pt>
                <c:pt idx="8941">
                  <c:v>741.59023082757528</c:v>
                </c:pt>
                <c:pt idx="8942">
                  <c:v>741.67962682108055</c:v>
                </c:pt>
                <c:pt idx="8943">
                  <c:v>741.76906944677171</c:v>
                </c:pt>
                <c:pt idx="8944">
                  <c:v>741.85855878027837</c:v>
                </c:pt>
                <c:pt idx="8945">
                  <c:v>741.94809489742079</c:v>
                </c:pt>
                <c:pt idx="8946">
                  <c:v>742.03767787421043</c:v>
                </c:pt>
                <c:pt idx="8947">
                  <c:v>742.12730778685102</c:v>
                </c:pt>
                <c:pt idx="8948">
                  <c:v>742.21698471173806</c:v>
                </c:pt>
                <c:pt idx="8949">
                  <c:v>742.30670872546091</c:v>
                </c:pt>
                <c:pt idx="8950">
                  <c:v>742.39647990480307</c:v>
                </c:pt>
                <c:pt idx="8951">
                  <c:v>742.48629832674169</c:v>
                </c:pt>
                <c:pt idx="8952">
                  <c:v>742.57616406845</c:v>
                </c:pt>
                <c:pt idx="8953">
                  <c:v>742.66607720729701</c:v>
                </c:pt>
                <c:pt idx="8954">
                  <c:v>742.75603782084829</c:v>
                </c:pt>
                <c:pt idx="8955">
                  <c:v>742.84604598686644</c:v>
                </c:pt>
                <c:pt idx="8956">
                  <c:v>742.93610178331289</c:v>
                </c:pt>
                <c:pt idx="8957">
                  <c:v>743.02620528834711</c:v>
                </c:pt>
                <c:pt idx="8958">
                  <c:v>743.11635658032799</c:v>
                </c:pt>
                <c:pt idx="8959">
                  <c:v>743.20655573781494</c:v>
                </c:pt>
                <c:pt idx="8960">
                  <c:v>743.29680283956793</c:v>
                </c:pt>
                <c:pt idx="8961">
                  <c:v>743.38709796454873</c:v>
                </c:pt>
                <c:pt idx="8962">
                  <c:v>743.477441191921</c:v>
                </c:pt>
                <c:pt idx="8963">
                  <c:v>743.56783260105158</c:v>
                </c:pt>
                <c:pt idx="8964">
                  <c:v>743.65827227151101</c:v>
                </c:pt>
                <c:pt idx="8965">
                  <c:v>743.74876028307415</c:v>
                </c:pt>
                <c:pt idx="8966">
                  <c:v>743.83929671572128</c:v>
                </c:pt>
                <c:pt idx="8967">
                  <c:v>743.92988164963811</c:v>
                </c:pt>
                <c:pt idx="8968">
                  <c:v>744.02051516521703</c:v>
                </c:pt>
                <c:pt idx="8969">
                  <c:v>744.11119734305794</c:v>
                </c:pt>
                <c:pt idx="8970">
                  <c:v>744.20192826396908</c:v>
                </c:pt>
                <c:pt idx="8971">
                  <c:v>744.29270800896677</c:v>
                </c:pt>
                <c:pt idx="8972">
                  <c:v>744.38353665927752</c:v>
                </c:pt>
                <c:pt idx="8973">
                  <c:v>744.47441429633784</c:v>
                </c:pt>
                <c:pt idx="8974">
                  <c:v>744.56534100179522</c:v>
                </c:pt>
                <c:pt idx="8975">
                  <c:v>744.6563168575093</c:v>
                </c:pt>
                <c:pt idx="8976">
                  <c:v>744.74734194555231</c:v>
                </c:pt>
                <c:pt idx="8977">
                  <c:v>744.83841634820931</c:v>
                </c:pt>
                <c:pt idx="8978">
                  <c:v>744.92954014797976</c:v>
                </c:pt>
                <c:pt idx="8979">
                  <c:v>745.02071342757802</c:v>
                </c:pt>
                <c:pt idx="8980">
                  <c:v>745.11193626993418</c:v>
                </c:pt>
                <c:pt idx="8981">
                  <c:v>745.20320875819459</c:v>
                </c:pt>
                <c:pt idx="8982">
                  <c:v>745.29453097572286</c:v>
                </c:pt>
                <c:pt idx="8983">
                  <c:v>745.38590300610031</c:v>
                </c:pt>
                <c:pt idx="8984">
                  <c:v>745.47732493312753</c:v>
                </c:pt>
                <c:pt idx="8985">
                  <c:v>745.56879684082446</c:v>
                </c:pt>
                <c:pt idx="8986">
                  <c:v>745.66031881343133</c:v>
                </c:pt>
                <c:pt idx="8987">
                  <c:v>745.75189093540962</c:v>
                </c:pt>
                <c:pt idx="8988">
                  <c:v>745.84351329144238</c:v>
                </c:pt>
                <c:pt idx="8989">
                  <c:v>745.93518596643594</c:v>
                </c:pt>
                <c:pt idx="8990">
                  <c:v>746.02690904551991</c:v>
                </c:pt>
                <c:pt idx="8991">
                  <c:v>746.11868261404857</c:v>
                </c:pt>
                <c:pt idx="8992">
                  <c:v>746.21050675760102</c:v>
                </c:pt>
                <c:pt idx="8993">
                  <c:v>746.30238156198254</c:v>
                </c:pt>
                <c:pt idx="8994">
                  <c:v>746.39430711322541</c:v>
                </c:pt>
                <c:pt idx="8995">
                  <c:v>746.4862834975894</c:v>
                </c:pt>
                <c:pt idx="8996">
                  <c:v>746.57831080156257</c:v>
                </c:pt>
                <c:pt idx="8997">
                  <c:v>746.67038911186296</c:v>
                </c:pt>
                <c:pt idx="8998">
                  <c:v>746.76251851543827</c:v>
                </c:pt>
                <c:pt idx="8999">
                  <c:v>746.8546990994671</c:v>
                </c:pt>
                <c:pt idx="9000">
                  <c:v>746.9469309513604</c:v>
                </c:pt>
                <c:pt idx="9001">
                  <c:v>747.03921415876164</c:v>
                </c:pt>
                <c:pt idx="9002">
                  <c:v>747.13154880954755</c:v>
                </c:pt>
                <c:pt idx="9003">
                  <c:v>747.22393499182999</c:v>
                </c:pt>
                <c:pt idx="9004">
                  <c:v>747.31637279395557</c:v>
                </c:pt>
                <c:pt idx="9005">
                  <c:v>747.40886230450712</c:v>
                </c:pt>
                <c:pt idx="9006">
                  <c:v>747.50140361230467</c:v>
                </c:pt>
                <c:pt idx="9007">
                  <c:v>747.59399680640615</c:v>
                </c:pt>
                <c:pt idx="9008">
                  <c:v>747.68664197610815</c:v>
                </c:pt>
                <c:pt idx="9009">
                  <c:v>747.77933921094711</c:v>
                </c:pt>
                <c:pt idx="9010">
                  <c:v>747.87208860069973</c:v>
                </c:pt>
                <c:pt idx="9011">
                  <c:v>747.9648902353847</c:v>
                </c:pt>
                <c:pt idx="9012">
                  <c:v>748.05774420526257</c:v>
                </c:pt>
                <c:pt idx="9013">
                  <c:v>748.15065060083725</c:v>
                </c:pt>
                <c:pt idx="9014">
                  <c:v>748.24360951285712</c:v>
                </c:pt>
                <c:pt idx="9015">
                  <c:v>748.33662103231541</c:v>
                </c:pt>
                <c:pt idx="9016">
                  <c:v>748.42968525045103</c:v>
                </c:pt>
                <c:pt idx="9017">
                  <c:v>748.52280225875063</c:v>
                </c:pt>
                <c:pt idx="9018">
                  <c:v>748.61597214894755</c:v>
                </c:pt>
                <c:pt idx="9019">
                  <c:v>748.7091950130249</c:v>
                </c:pt>
                <c:pt idx="9020">
                  <c:v>748.80247094321464</c:v>
                </c:pt>
                <c:pt idx="9021">
                  <c:v>748.89580003200024</c:v>
                </c:pt>
                <c:pt idx="9022">
                  <c:v>748.98918237211626</c:v>
                </c:pt>
                <c:pt idx="9023">
                  <c:v>749.08261805654945</c:v>
                </c:pt>
                <c:pt idx="9024">
                  <c:v>749.17610717854029</c:v>
                </c:pt>
                <c:pt idx="9025">
                  <c:v>749.26964983158405</c:v>
                </c:pt>
                <c:pt idx="9026">
                  <c:v>749.36324610943086</c:v>
                </c:pt>
                <c:pt idx="9027">
                  <c:v>749.45689610608747</c:v>
                </c:pt>
                <c:pt idx="9028">
                  <c:v>749.55059991581732</c:v>
                </c:pt>
                <c:pt idx="9029">
                  <c:v>749.64435763314316</c:v>
                </c:pt>
                <c:pt idx="9030">
                  <c:v>749.73816935284617</c:v>
                </c:pt>
                <c:pt idx="9031">
                  <c:v>749.83203516996787</c:v>
                </c:pt>
                <c:pt idx="9032">
                  <c:v>749.92595517981135</c:v>
                </c:pt>
                <c:pt idx="9033">
                  <c:v>750.01992947794167</c:v>
                </c:pt>
                <c:pt idx="9034">
                  <c:v>750.11395816018705</c:v>
                </c:pt>
                <c:pt idx="9035">
                  <c:v>750.20804132263993</c:v>
                </c:pt>
                <c:pt idx="9036">
                  <c:v>750.30217906165819</c:v>
                </c:pt>
                <c:pt idx="9037">
                  <c:v>750.39637147386554</c:v>
                </c:pt>
                <c:pt idx="9038">
                  <c:v>750.49061865615306</c:v>
                </c:pt>
                <c:pt idx="9039">
                  <c:v>750.58492070568013</c:v>
                </c:pt>
                <c:pt idx="9040">
                  <c:v>750.67927771987547</c:v>
                </c:pt>
                <c:pt idx="9041">
                  <c:v>750.77368979643813</c:v>
                </c:pt>
                <c:pt idx="9042">
                  <c:v>750.86815703333832</c:v>
                </c:pt>
                <c:pt idx="9043">
                  <c:v>750.96267952881874</c:v>
                </c:pt>
                <c:pt idx="9044">
                  <c:v>751.0572573813954</c:v>
                </c:pt>
                <c:pt idx="9045">
                  <c:v>751.1518906898591</c:v>
                </c:pt>
                <c:pt idx="9046">
                  <c:v>751.24657955327598</c:v>
                </c:pt>
                <c:pt idx="9047">
                  <c:v>751.34132407098866</c:v>
                </c:pt>
                <c:pt idx="9048">
                  <c:v>751.43612434261729</c:v>
                </c:pt>
                <c:pt idx="9049">
                  <c:v>751.53098046806133</c:v>
                </c:pt>
                <c:pt idx="9050">
                  <c:v>751.62589254749969</c:v>
                </c:pt>
                <c:pt idx="9051">
                  <c:v>751.72086068139174</c:v>
                </c:pt>
                <c:pt idx="9052">
                  <c:v>751.81588497047983</c:v>
                </c:pt>
                <c:pt idx="9053">
                  <c:v>751.91096551578846</c:v>
                </c:pt>
                <c:pt idx="9054">
                  <c:v>752.00610241862671</c:v>
                </c:pt>
                <c:pt idx="9055">
                  <c:v>752.10129578058911</c:v>
                </c:pt>
                <c:pt idx="9056">
                  <c:v>752.19654570355601</c:v>
                </c:pt>
                <c:pt idx="9057">
                  <c:v>752.29185228969595</c:v>
                </c:pt>
                <c:pt idx="9058">
                  <c:v>752.38721564146522</c:v>
                </c:pt>
                <c:pt idx="9059">
                  <c:v>752.48263586161056</c:v>
                </c:pt>
                <c:pt idx="9060">
                  <c:v>752.57811305316943</c:v>
                </c:pt>
                <c:pt idx="9061">
                  <c:v>752.67364731947123</c:v>
                </c:pt>
                <c:pt idx="9062">
                  <c:v>752.76923876413832</c:v>
                </c:pt>
                <c:pt idx="9063">
                  <c:v>752.86488749108764</c:v>
                </c:pt>
                <c:pt idx="9064">
                  <c:v>752.96059360453137</c:v>
                </c:pt>
                <c:pt idx="9065">
                  <c:v>753.05635720897862</c:v>
                </c:pt>
                <c:pt idx="9066">
                  <c:v>753.15217840923594</c:v>
                </c:pt>
                <c:pt idx="9067">
                  <c:v>753.24805731040885</c:v>
                </c:pt>
                <c:pt idx="9068">
                  <c:v>753.34399401790324</c:v>
                </c:pt>
                <c:pt idx="9069">
                  <c:v>753.43998863742581</c:v>
                </c:pt>
                <c:pt idx="9070">
                  <c:v>753.53604127498625</c:v>
                </c:pt>
                <c:pt idx="9071">
                  <c:v>753.63215203689788</c:v>
                </c:pt>
                <c:pt idx="9072">
                  <c:v>753.72832102977873</c:v>
                </c:pt>
                <c:pt idx="9073">
                  <c:v>753.82454836055285</c:v>
                </c:pt>
                <c:pt idx="9074">
                  <c:v>753.92083413645184</c:v>
                </c:pt>
                <c:pt idx="9075">
                  <c:v>754.01717846501583</c:v>
                </c:pt>
                <c:pt idx="9076">
                  <c:v>754.11358145409429</c:v>
                </c:pt>
                <c:pt idx="9077">
                  <c:v>754.21004321184819</c:v>
                </c:pt>
                <c:pt idx="9078">
                  <c:v>754.30656384675058</c:v>
                </c:pt>
                <c:pt idx="9079">
                  <c:v>754.4031434675876</c:v>
                </c:pt>
                <c:pt idx="9080">
                  <c:v>754.49978218346064</c:v>
                </c:pt>
                <c:pt idx="9081">
                  <c:v>754.59648010378658</c:v>
                </c:pt>
                <c:pt idx="9082">
                  <c:v>754.69323733829992</c:v>
                </c:pt>
                <c:pt idx="9083">
                  <c:v>754.79005399705318</c:v>
                </c:pt>
                <c:pt idx="9084">
                  <c:v>754.88693019041955</c:v>
                </c:pt>
                <c:pt idx="9085">
                  <c:v>754.98386602909216</c:v>
                </c:pt>
                <c:pt idx="9086">
                  <c:v>755.08086162408745</c:v>
                </c:pt>
                <c:pt idx="9087">
                  <c:v>755.17791708674497</c:v>
                </c:pt>
                <c:pt idx="9088">
                  <c:v>755.27503252872907</c:v>
                </c:pt>
                <c:pt idx="9089">
                  <c:v>755.37220806203095</c:v>
                </c:pt>
                <c:pt idx="9090">
                  <c:v>755.46944379896877</c:v>
                </c:pt>
                <c:pt idx="9091">
                  <c:v>755.56673985218993</c:v>
                </c:pt>
                <c:pt idx="9092">
                  <c:v>755.66409633467197</c:v>
                </c:pt>
                <c:pt idx="9093">
                  <c:v>755.76151335972395</c:v>
                </c:pt>
                <c:pt idx="9094">
                  <c:v>755.85899104098803</c:v>
                </c:pt>
                <c:pt idx="9095">
                  <c:v>755.95652949244038</c:v>
                </c:pt>
                <c:pt idx="9096">
                  <c:v>756.05412882839278</c:v>
                </c:pt>
                <c:pt idx="9097">
                  <c:v>756.15178916349396</c:v>
                </c:pt>
                <c:pt idx="9098">
                  <c:v>756.24951061273123</c:v>
                </c:pt>
                <c:pt idx="9099">
                  <c:v>756.34729329143136</c:v>
                </c:pt>
                <c:pt idx="9100">
                  <c:v>756.44513731526229</c:v>
                </c:pt>
                <c:pt idx="9101">
                  <c:v>756.5430428002345</c:v>
                </c:pt>
                <c:pt idx="9102">
                  <c:v>756.64100986270239</c:v>
                </c:pt>
                <c:pt idx="9103">
                  <c:v>756.7390386193656</c:v>
                </c:pt>
                <c:pt idx="9104">
                  <c:v>756.83712918727042</c:v>
                </c:pt>
                <c:pt idx="9105">
                  <c:v>756.93528168381124</c:v>
                </c:pt>
                <c:pt idx="9106">
                  <c:v>757.03349622673215</c:v>
                </c:pt>
                <c:pt idx="9107">
                  <c:v>757.13177293412832</c:v>
                </c:pt>
                <c:pt idx="9108">
                  <c:v>757.23011192444744</c:v>
                </c:pt>
                <c:pt idx="9109">
                  <c:v>757.32851331649044</c:v>
                </c:pt>
                <c:pt idx="9110">
                  <c:v>757.42697722941421</c:v>
                </c:pt>
                <c:pt idx="9111">
                  <c:v>757.52550378273224</c:v>
                </c:pt>
                <c:pt idx="9112">
                  <c:v>757.62409309631653</c:v>
                </c:pt>
                <c:pt idx="9113">
                  <c:v>757.72274529039873</c:v>
                </c:pt>
                <c:pt idx="9114">
                  <c:v>757.82146048557149</c:v>
                </c:pt>
                <c:pt idx="9115">
                  <c:v>757.92023880279055</c:v>
                </c:pt>
                <c:pt idx="9116">
                  <c:v>758.01908036337602</c:v>
                </c:pt>
                <c:pt idx="9117">
                  <c:v>758.11798528901318</c:v>
                </c:pt>
                <c:pt idx="9118">
                  <c:v>758.2169537017553</c:v>
                </c:pt>
                <c:pt idx="9119">
                  <c:v>758.31598572402424</c:v>
                </c:pt>
                <c:pt idx="9120">
                  <c:v>758.41508147861191</c:v>
                </c:pt>
                <c:pt idx="9121">
                  <c:v>758.51424108868275</c:v>
                </c:pt>
                <c:pt idx="9122">
                  <c:v>758.61346467777389</c:v>
                </c:pt>
                <c:pt idx="9123">
                  <c:v>758.71275236979852</c:v>
                </c:pt>
                <c:pt idx="9124">
                  <c:v>758.81210428904524</c:v>
                </c:pt>
                <c:pt idx="9125">
                  <c:v>758.91152056018188</c:v>
                </c:pt>
                <c:pt idx="9126">
                  <c:v>759.01100130825546</c:v>
                </c:pt>
                <c:pt idx="9127">
                  <c:v>759.11054665869437</c:v>
                </c:pt>
                <c:pt idx="9128">
                  <c:v>759.21015673731051</c:v>
                </c:pt>
                <c:pt idx="9129">
                  <c:v>759.30983167029933</c:v>
                </c:pt>
                <c:pt idx="9130">
                  <c:v>759.40957158424351</c:v>
                </c:pt>
                <c:pt idx="9131">
                  <c:v>759.50937660611316</c:v>
                </c:pt>
                <c:pt idx="9132">
                  <c:v>759.60924686326757</c:v>
                </c:pt>
                <c:pt idx="9133">
                  <c:v>759.70918248345777</c:v>
                </c:pt>
                <c:pt idx="9134">
                  <c:v>759.809183594827</c:v>
                </c:pt>
                <c:pt idx="9135">
                  <c:v>759.90925032591349</c:v>
                </c:pt>
                <c:pt idx="9136">
                  <c:v>760.00938280565094</c:v>
                </c:pt>
                <c:pt idx="9137">
                  <c:v>760.10958116337144</c:v>
                </c:pt>
                <c:pt idx="9138">
                  <c:v>760.20984552880623</c:v>
                </c:pt>
                <c:pt idx="9139">
                  <c:v>760.31017603208772</c:v>
                </c:pt>
                <c:pt idx="9140">
                  <c:v>760.41057280375162</c:v>
                </c:pt>
                <c:pt idx="9141">
                  <c:v>760.51103597473775</c:v>
                </c:pt>
                <c:pt idx="9142">
                  <c:v>760.61156567639284</c:v>
                </c:pt>
                <c:pt idx="9143">
                  <c:v>760.71216204047118</c:v>
                </c:pt>
                <c:pt idx="9144">
                  <c:v>760.81282519913736</c:v>
                </c:pt>
                <c:pt idx="9145">
                  <c:v>760.9135552849674</c:v>
                </c:pt>
                <c:pt idx="9146">
                  <c:v>761.01435243095057</c:v>
                </c:pt>
                <c:pt idx="9147">
                  <c:v>761.11521677049132</c:v>
                </c:pt>
                <c:pt idx="9148">
                  <c:v>761.21614843741133</c:v>
                </c:pt>
                <c:pt idx="9149">
                  <c:v>761.31714756595079</c:v>
                </c:pt>
                <c:pt idx="9150">
                  <c:v>761.41821429077027</c:v>
                </c:pt>
                <c:pt idx="9151">
                  <c:v>761.51934874695314</c:v>
                </c:pt>
                <c:pt idx="9152">
                  <c:v>761.62055107000651</c:v>
                </c:pt>
                <c:pt idx="9153">
                  <c:v>761.72182139586391</c:v>
                </c:pt>
                <c:pt idx="9154">
                  <c:v>761.82315986088656</c:v>
                </c:pt>
                <c:pt idx="9155">
                  <c:v>761.92456660186531</c:v>
                </c:pt>
                <c:pt idx="9156">
                  <c:v>762.02604175602278</c:v>
                </c:pt>
                <c:pt idx="9157">
                  <c:v>762.12758546101509</c:v>
                </c:pt>
                <c:pt idx="9158">
                  <c:v>762.22919785493355</c:v>
                </c:pt>
                <c:pt idx="9159">
                  <c:v>762.33087907630693</c:v>
                </c:pt>
                <c:pt idx="9160">
                  <c:v>762.43262926410296</c:v>
                </c:pt>
                <c:pt idx="9161">
                  <c:v>762.53444855773068</c:v>
                </c:pt>
                <c:pt idx="9162">
                  <c:v>762.6363370970422</c:v>
                </c:pt>
                <c:pt idx="9163">
                  <c:v>762.73829502233434</c:v>
                </c:pt>
                <c:pt idx="9164">
                  <c:v>762.84032247435107</c:v>
                </c:pt>
                <c:pt idx="9165">
                  <c:v>762.94241959428507</c:v>
                </c:pt>
                <c:pt idx="9166">
                  <c:v>763.04458652378014</c:v>
                </c:pt>
                <c:pt idx="9167">
                  <c:v>763.14682340493266</c:v>
                </c:pt>
                <c:pt idx="9168">
                  <c:v>763.24913038029433</c:v>
                </c:pt>
                <c:pt idx="9169">
                  <c:v>763.35150759287262</c:v>
                </c:pt>
                <c:pt idx="9170">
                  <c:v>763.45395518613532</c:v>
                </c:pt>
                <c:pt idx="9171">
                  <c:v>763.55647330400996</c:v>
                </c:pt>
                <c:pt idx="9172">
                  <c:v>763.65906209088746</c:v>
                </c:pt>
                <c:pt idx="9173">
                  <c:v>763.76172169162396</c:v>
                </c:pt>
                <c:pt idx="9174">
                  <c:v>763.86445225154239</c:v>
                </c:pt>
                <c:pt idx="9175">
                  <c:v>763.96725391643497</c:v>
                </c:pt>
                <c:pt idx="9176">
                  <c:v>764.07012683256494</c:v>
                </c:pt>
                <c:pt idx="9177">
                  <c:v>764.1730711466688</c:v>
                </c:pt>
                <c:pt idx="9178">
                  <c:v>764.27608700595908</c:v>
                </c:pt>
                <c:pt idx="9179">
                  <c:v>764.37917455812533</c:v>
                </c:pt>
                <c:pt idx="9180">
                  <c:v>764.48233395133695</c:v>
                </c:pt>
                <c:pt idx="9181">
                  <c:v>764.58556533424508</c:v>
                </c:pt>
                <c:pt idx="9182">
                  <c:v>764.68886885598511</c:v>
                </c:pt>
                <c:pt idx="9183">
                  <c:v>764.79224466617882</c:v>
                </c:pt>
                <c:pt idx="9184">
                  <c:v>764.89569291493558</c:v>
                </c:pt>
                <c:pt idx="9185">
                  <c:v>764.99921375285601</c:v>
                </c:pt>
                <c:pt idx="9186">
                  <c:v>765.10280733103343</c:v>
                </c:pt>
                <c:pt idx="9187">
                  <c:v>765.20647380105584</c:v>
                </c:pt>
                <c:pt idx="9188">
                  <c:v>765.31021331500915</c:v>
                </c:pt>
                <c:pt idx="9189">
                  <c:v>765.41402602547794</c:v>
                </c:pt>
                <c:pt idx="9190">
                  <c:v>765.51791208554891</c:v>
                </c:pt>
                <c:pt idx="9191">
                  <c:v>765.621871648813</c:v>
                </c:pt>
                <c:pt idx="9192">
                  <c:v>765.72590486936713</c:v>
                </c:pt>
                <c:pt idx="9193">
                  <c:v>765.8300119018171</c:v>
                </c:pt>
                <c:pt idx="9194">
                  <c:v>765.93419290127974</c:v>
                </c:pt>
                <c:pt idx="9195">
                  <c:v>766.0384480233846</c:v>
                </c:pt>
                <c:pt idx="9196">
                  <c:v>766.14277742427748</c:v>
                </c:pt>
                <c:pt idx="9197">
                  <c:v>766.24718126062169</c:v>
                </c:pt>
                <c:pt idx="9198">
                  <c:v>766.35165968960121</c:v>
                </c:pt>
                <c:pt idx="9199">
                  <c:v>766.45621286892265</c:v>
                </c:pt>
                <c:pt idx="9200">
                  <c:v>766.56084095681729</c:v>
                </c:pt>
                <c:pt idx="9201">
                  <c:v>766.66554411204459</c:v>
                </c:pt>
                <c:pt idx="9202">
                  <c:v>766.77032249389367</c:v>
                </c:pt>
                <c:pt idx="9203">
                  <c:v>766.87517626218596</c:v>
                </c:pt>
                <c:pt idx="9204">
                  <c:v>766.98010557727798</c:v>
                </c:pt>
                <c:pt idx="9205">
                  <c:v>767.08511060006333</c:v>
                </c:pt>
                <c:pt idx="9206">
                  <c:v>767.1901914919755</c:v>
                </c:pt>
                <c:pt idx="9207">
                  <c:v>767.29534841499026</c:v>
                </c:pt>
                <c:pt idx="9208">
                  <c:v>767.40058153162818</c:v>
                </c:pt>
                <c:pt idx="9209">
                  <c:v>767.50589100495745</c:v>
                </c:pt>
                <c:pt idx="9210">
                  <c:v>767.61127699859549</c:v>
                </c:pt>
                <c:pt idx="9211">
                  <c:v>767.71673967671268</c:v>
                </c:pt>
                <c:pt idx="9212">
                  <c:v>767.8222792040342</c:v>
                </c:pt>
                <c:pt idx="9213">
                  <c:v>767.92789574584287</c:v>
                </c:pt>
                <c:pt idx="9214">
                  <c:v>768.03358946798198</c:v>
                </c:pt>
                <c:pt idx="9215">
                  <c:v>768.13936053685711</c:v>
                </c:pt>
                <c:pt idx="9216">
                  <c:v>768.24520911943944</c:v>
                </c:pt>
                <c:pt idx="9217">
                  <c:v>768.35113538326846</c:v>
                </c:pt>
                <c:pt idx="9218">
                  <c:v>768.45713949645449</c:v>
                </c:pt>
                <c:pt idx="9219">
                  <c:v>768.56322162768095</c:v>
                </c:pt>
                <c:pt idx="9220">
                  <c:v>768.66938194620741</c:v>
                </c:pt>
                <c:pt idx="9221">
                  <c:v>768.77562062187269</c:v>
                </c:pt>
                <c:pt idx="9222">
                  <c:v>768.88193782509666</c:v>
                </c:pt>
                <c:pt idx="9223">
                  <c:v>768.98833372688409</c:v>
                </c:pt>
                <c:pt idx="9224">
                  <c:v>769.09480849882652</c:v>
                </c:pt>
                <c:pt idx="9225">
                  <c:v>769.20136231310528</c:v>
                </c:pt>
                <c:pt idx="9226">
                  <c:v>769.30799534249445</c:v>
                </c:pt>
                <c:pt idx="9227">
                  <c:v>769.41470776036385</c:v>
                </c:pt>
                <c:pt idx="9228">
                  <c:v>769.52149974068129</c:v>
                </c:pt>
                <c:pt idx="9229">
                  <c:v>769.62837145801575</c:v>
                </c:pt>
                <c:pt idx="9230">
                  <c:v>769.73532308754045</c:v>
                </c:pt>
                <c:pt idx="9231">
                  <c:v>769.84235480503514</c:v>
                </c:pt>
                <c:pt idx="9232">
                  <c:v>769.94946678688973</c:v>
                </c:pt>
                <c:pt idx="9233">
                  <c:v>770.05665921010666</c:v>
                </c:pt>
                <c:pt idx="9234">
                  <c:v>770.16393225230445</c:v>
                </c:pt>
                <c:pt idx="9235">
                  <c:v>770.2712860917195</c:v>
                </c:pt>
                <c:pt idx="9236">
                  <c:v>770.37872090721021</c:v>
                </c:pt>
                <c:pt idx="9237">
                  <c:v>770.48623687825977</c:v>
                </c:pt>
                <c:pt idx="9238">
                  <c:v>770.5938341849785</c:v>
                </c:pt>
                <c:pt idx="9239">
                  <c:v>770.70151300810755</c:v>
                </c:pt>
                <c:pt idx="9240">
                  <c:v>770.80927352902131</c:v>
                </c:pt>
                <c:pt idx="9241">
                  <c:v>770.91711592973184</c:v>
                </c:pt>
                <c:pt idx="9242">
                  <c:v>771.02504039288999</c:v>
                </c:pt>
                <c:pt idx="9243">
                  <c:v>771.13304710178977</c:v>
                </c:pt>
                <c:pt idx="9244">
                  <c:v>771.24113624037159</c:v>
                </c:pt>
                <c:pt idx="9245">
                  <c:v>771.34930799322478</c:v>
                </c:pt>
                <c:pt idx="9246">
                  <c:v>771.45756254559069</c:v>
                </c:pt>
                <c:pt idx="9247">
                  <c:v>771.5659000833665</c:v>
                </c:pt>
                <c:pt idx="9248">
                  <c:v>771.67432079310811</c:v>
                </c:pt>
                <c:pt idx="9249">
                  <c:v>771.78282486203307</c:v>
                </c:pt>
                <c:pt idx="9250">
                  <c:v>771.89141247802411</c:v>
                </c:pt>
                <c:pt idx="9251">
                  <c:v>772.00008382963279</c:v>
                </c:pt>
                <c:pt idx="9252">
                  <c:v>772.1088391060814</c:v>
                </c:pt>
                <c:pt idx="9253">
                  <c:v>772.21767849726837</c:v>
                </c:pt>
                <c:pt idx="9254">
                  <c:v>772.32660219376953</c:v>
                </c:pt>
                <c:pt idx="9255">
                  <c:v>772.43561038684277</c:v>
                </c:pt>
                <c:pt idx="9256">
                  <c:v>772.54470326843091</c:v>
                </c:pt>
                <c:pt idx="9257">
                  <c:v>772.65388103116516</c:v>
                </c:pt>
                <c:pt idx="9258">
                  <c:v>772.76314386836839</c:v>
                </c:pt>
                <c:pt idx="9259">
                  <c:v>772.8724919740589</c:v>
                </c:pt>
                <c:pt idx="9260">
                  <c:v>772.98192554295349</c:v>
                </c:pt>
                <c:pt idx="9261">
                  <c:v>773.09144477047084</c:v>
                </c:pt>
                <c:pt idx="9262">
                  <c:v>773.20104985273588</c:v>
                </c:pt>
                <c:pt idx="9263">
                  <c:v>773.310740986582</c:v>
                </c:pt>
                <c:pt idx="9264">
                  <c:v>773.42051836955568</c:v>
                </c:pt>
                <c:pt idx="9265">
                  <c:v>773.5303821999197</c:v>
                </c:pt>
                <c:pt idx="9266">
                  <c:v>773.64033267665627</c:v>
                </c:pt>
                <c:pt idx="9267">
                  <c:v>773.75036999947122</c:v>
                </c:pt>
                <c:pt idx="9268">
                  <c:v>773.86049436879728</c:v>
                </c:pt>
                <c:pt idx="9269">
                  <c:v>773.97070598579808</c:v>
                </c:pt>
                <c:pt idx="9270">
                  <c:v>774.08100505237132</c:v>
                </c:pt>
                <c:pt idx="9271">
                  <c:v>774.19139177115301</c:v>
                </c:pt>
                <c:pt idx="9272">
                  <c:v>774.30186634552069</c:v>
                </c:pt>
                <c:pt idx="9273">
                  <c:v>774.41242897959773</c:v>
                </c:pt>
                <c:pt idx="9274">
                  <c:v>774.52307987825634</c:v>
                </c:pt>
                <c:pt idx="9275">
                  <c:v>774.63381924712235</c:v>
                </c:pt>
                <c:pt idx="9276">
                  <c:v>774.74464729257807</c:v>
                </c:pt>
                <c:pt idx="9277">
                  <c:v>774.85556422176649</c:v>
                </c:pt>
                <c:pt idx="9278">
                  <c:v>774.96657024259548</c:v>
                </c:pt>
                <c:pt idx="9279">
                  <c:v>775.07766556374122</c:v>
                </c:pt>
                <c:pt idx="9280">
                  <c:v>775.18885039465238</c:v>
                </c:pt>
                <c:pt idx="9281">
                  <c:v>775.30012494555388</c:v>
                </c:pt>
                <c:pt idx="9282">
                  <c:v>775.41148942745099</c:v>
                </c:pt>
                <c:pt idx="9283">
                  <c:v>775.5229440521332</c:v>
                </c:pt>
                <c:pt idx="9284">
                  <c:v>775.63448903217852</c:v>
                </c:pt>
                <c:pt idx="9285">
                  <c:v>775.74612458095737</c:v>
                </c:pt>
                <c:pt idx="9286">
                  <c:v>775.8578509126362</c:v>
                </c:pt>
                <c:pt idx="9287">
                  <c:v>775.96966824218225</c:v>
                </c:pt>
                <c:pt idx="9288">
                  <c:v>776.08157678536759</c:v>
                </c:pt>
                <c:pt idx="9289">
                  <c:v>776.19357675877313</c:v>
                </c:pt>
                <c:pt idx="9290">
                  <c:v>776.30566837979211</c:v>
                </c:pt>
                <c:pt idx="9291">
                  <c:v>776.4178518666356</c:v>
                </c:pt>
                <c:pt idx="9292">
                  <c:v>776.53012743833608</c:v>
                </c:pt>
                <c:pt idx="9293">
                  <c:v>776.64249531475173</c:v>
                </c:pt>
                <c:pt idx="9294">
                  <c:v>776.75495571657029</c:v>
                </c:pt>
                <c:pt idx="9295">
                  <c:v>776.86750886531433</c:v>
                </c:pt>
                <c:pt idx="9296">
                  <c:v>776.98015498334462</c:v>
                </c:pt>
                <c:pt idx="9297">
                  <c:v>777.09289429386547</c:v>
                </c:pt>
                <c:pt idx="9298">
                  <c:v>777.20572702092841</c:v>
                </c:pt>
                <c:pt idx="9299">
                  <c:v>777.3186533894368</c:v>
                </c:pt>
                <c:pt idx="9300">
                  <c:v>777.43167362515021</c:v>
                </c:pt>
                <c:pt idx="9301">
                  <c:v>777.54478795468913</c:v>
                </c:pt>
                <c:pt idx="9302">
                  <c:v>777.65799660553967</c:v>
                </c:pt>
                <c:pt idx="9303">
                  <c:v>777.77129980605753</c:v>
                </c:pt>
                <c:pt idx="9304">
                  <c:v>777.88469778547335</c:v>
                </c:pt>
                <c:pt idx="9305">
                  <c:v>777.99819077389623</c:v>
                </c:pt>
                <c:pt idx="9306">
                  <c:v>778.11177900231962</c:v>
                </c:pt>
                <c:pt idx="9307">
                  <c:v>778.22546270262512</c:v>
                </c:pt>
                <c:pt idx="9308">
                  <c:v>778.33924210758778</c:v>
                </c:pt>
                <c:pt idx="9309">
                  <c:v>778.45311745088031</c:v>
                </c:pt>
                <c:pt idx="9310">
                  <c:v>778.56708896707767</c:v>
                </c:pt>
                <c:pt idx="9311">
                  <c:v>778.68115689166325</c:v>
                </c:pt>
                <c:pt idx="9312">
                  <c:v>778.79532146103224</c:v>
                </c:pt>
                <c:pt idx="9313">
                  <c:v>778.90958291249694</c:v>
                </c:pt>
                <c:pt idx="9314">
                  <c:v>779.02394148429187</c:v>
                </c:pt>
                <c:pt idx="9315">
                  <c:v>779.13839741557877</c:v>
                </c:pt>
                <c:pt idx="9316">
                  <c:v>779.25295094645116</c:v>
                </c:pt>
                <c:pt idx="9317">
                  <c:v>779.3676023179396</c:v>
                </c:pt>
                <c:pt idx="9318">
                  <c:v>779.48235177201695</c:v>
                </c:pt>
                <c:pt idx="9319">
                  <c:v>779.59719955160256</c:v>
                </c:pt>
                <c:pt idx="9320">
                  <c:v>779.71214590056911</c:v>
                </c:pt>
                <c:pt idx="9321">
                  <c:v>779.82719106374566</c:v>
                </c:pt>
                <c:pt idx="9322">
                  <c:v>779.94233528692428</c:v>
                </c:pt>
                <c:pt idx="9323">
                  <c:v>780.05757881686475</c:v>
                </c:pt>
                <c:pt idx="9324">
                  <c:v>780.17292190130013</c:v>
                </c:pt>
                <c:pt idx="9325">
                  <c:v>780.28836478894141</c:v>
                </c:pt>
                <c:pt idx="9326">
                  <c:v>780.40390772948376</c:v>
                </c:pt>
                <c:pt idx="9327">
                  <c:v>780.51955097361088</c:v>
                </c:pt>
                <c:pt idx="9328">
                  <c:v>780.63529477300096</c:v>
                </c:pt>
                <c:pt idx="9329">
                  <c:v>780.75113938033235</c:v>
                </c:pt>
                <c:pt idx="9330">
                  <c:v>780.86708504928879</c:v>
                </c:pt>
                <c:pt idx="9331">
                  <c:v>780.98313203456416</c:v>
                </c:pt>
                <c:pt idx="9332">
                  <c:v>781.09928059186939</c:v>
                </c:pt>
                <c:pt idx="9333">
                  <c:v>781.21553097793742</c:v>
                </c:pt>
                <c:pt idx="9334">
                  <c:v>781.33188345052849</c:v>
                </c:pt>
                <c:pt idx="9335">
                  <c:v>781.44833826843637</c:v>
                </c:pt>
                <c:pt idx="9336">
                  <c:v>781.5648956914938</c:v>
                </c:pt>
                <c:pt idx="9337">
                  <c:v>781.68155598057808</c:v>
                </c:pt>
                <c:pt idx="9338">
                  <c:v>781.79831939761721</c:v>
                </c:pt>
                <c:pt idx="9339">
                  <c:v>781.91518620559589</c:v>
                </c:pt>
                <c:pt idx="9340">
                  <c:v>782.03215666856045</c:v>
                </c:pt>
                <c:pt idx="9341">
                  <c:v>782.14923105162563</c:v>
                </c:pt>
                <c:pt idx="9342">
                  <c:v>782.26640962098043</c:v>
                </c:pt>
                <c:pt idx="9343">
                  <c:v>782.38369264389405</c:v>
                </c:pt>
                <c:pt idx="9344">
                  <c:v>782.50108038872133</c:v>
                </c:pt>
                <c:pt idx="9345">
                  <c:v>782.6185731249102</c:v>
                </c:pt>
                <c:pt idx="9346">
                  <c:v>782.7361711230061</c:v>
                </c:pt>
                <c:pt idx="9347">
                  <c:v>782.85387465465953</c:v>
                </c:pt>
                <c:pt idx="9348">
                  <c:v>782.97168399263171</c:v>
                </c:pt>
                <c:pt idx="9349">
                  <c:v>783.0895994108007</c:v>
                </c:pt>
                <c:pt idx="9350">
                  <c:v>783.20762118416826</c:v>
                </c:pt>
                <c:pt idx="9351">
                  <c:v>783.32574958886505</c:v>
                </c:pt>
                <c:pt idx="9352">
                  <c:v>783.44398490215872</c:v>
                </c:pt>
                <c:pt idx="9353">
                  <c:v>783.562327402459</c:v>
                </c:pt>
                <c:pt idx="9354">
                  <c:v>783.68077736932446</c:v>
                </c:pt>
                <c:pt idx="9355">
                  <c:v>783.79933508346971</c:v>
                </c:pt>
                <c:pt idx="9356">
                  <c:v>783.91800082677094</c:v>
                </c:pt>
                <c:pt idx="9357">
                  <c:v>784.03677488227356</c:v>
                </c:pt>
                <c:pt idx="9358">
                  <c:v>784.15565753419821</c:v>
                </c:pt>
                <c:pt idx="9359">
                  <c:v>784.27464906794785</c:v>
                </c:pt>
                <c:pt idx="9360">
                  <c:v>784.39374977011403</c:v>
                </c:pt>
                <c:pt idx="9361">
                  <c:v>784.51295992848452</c:v>
                </c:pt>
                <c:pt idx="9362">
                  <c:v>784.63227983204933</c:v>
                </c:pt>
                <c:pt idx="9363">
                  <c:v>784.75170977100845</c:v>
                </c:pt>
                <c:pt idx="9364">
                  <c:v>784.87125003677818</c:v>
                </c:pt>
                <c:pt idx="9365">
                  <c:v>784.99090092199845</c:v>
                </c:pt>
                <c:pt idx="9366">
                  <c:v>785.11066272053995</c:v>
                </c:pt>
                <c:pt idx="9367">
                  <c:v>785.23053572751098</c:v>
                </c:pt>
                <c:pt idx="9368">
                  <c:v>785.35052023926517</c:v>
                </c:pt>
                <c:pt idx="9369">
                  <c:v>785.47061655340792</c:v>
                </c:pt>
                <c:pt idx="9370">
                  <c:v>785.5908249688049</c:v>
                </c:pt>
                <c:pt idx="9371">
                  <c:v>785.71114578558763</c:v>
                </c:pt>
                <c:pt idx="9372">
                  <c:v>785.83157930516279</c:v>
                </c:pt>
                <c:pt idx="9373">
                  <c:v>785.95212583021816</c:v>
                </c:pt>
                <c:pt idx="9374">
                  <c:v>786.07278566473121</c:v>
                </c:pt>
                <c:pt idx="9375">
                  <c:v>786.19355911397611</c:v>
                </c:pt>
                <c:pt idx="9376">
                  <c:v>786.31444648453135</c:v>
                </c:pt>
                <c:pt idx="9377">
                  <c:v>786.4354480842876</c:v>
                </c:pt>
                <c:pt idx="9378">
                  <c:v>786.55656422245568</c:v>
                </c:pt>
                <c:pt idx="9379">
                  <c:v>786.67779520957356</c:v>
                </c:pt>
                <c:pt idx="9380">
                  <c:v>786.79914135751517</c:v>
                </c:pt>
                <c:pt idx="9381">
                  <c:v>786.9206029794974</c:v>
                </c:pt>
                <c:pt idx="9382">
                  <c:v>787.04218039008913</c:v>
                </c:pt>
                <c:pt idx="9383">
                  <c:v>787.16387390521834</c:v>
                </c:pt>
                <c:pt idx="9384">
                  <c:v>787.28568384218056</c:v>
                </c:pt>
                <c:pt idx="9385">
                  <c:v>787.40761051964705</c:v>
                </c:pt>
                <c:pt idx="9386">
                  <c:v>787.52965425767343</c:v>
                </c:pt>
                <c:pt idx="9387">
                  <c:v>787.65181537770684</c:v>
                </c:pt>
                <c:pt idx="9388">
                  <c:v>787.77409420259528</c:v>
                </c:pt>
                <c:pt idx="9389">
                  <c:v>787.89649105659612</c:v>
                </c:pt>
                <c:pt idx="9390">
                  <c:v>788.0190062653835</c:v>
                </c:pt>
                <c:pt idx="9391">
                  <c:v>788.14164015605797</c:v>
                </c:pt>
                <c:pt idx="9392">
                  <c:v>788.26439305715428</c:v>
                </c:pt>
                <c:pt idx="9393">
                  <c:v>788.38726529865119</c:v>
                </c:pt>
                <c:pt idx="9394">
                  <c:v>788.51025721197891</c:v>
                </c:pt>
                <c:pt idx="9395">
                  <c:v>788.63336913002843</c:v>
                </c:pt>
                <c:pt idx="9396">
                  <c:v>788.7566013871608</c:v>
                </c:pt>
                <c:pt idx="9397">
                  <c:v>788.87995431921536</c:v>
                </c:pt>
                <c:pt idx="9398">
                  <c:v>789.00342826351914</c:v>
                </c:pt>
                <c:pt idx="9399">
                  <c:v>789.12702355889621</c:v>
                </c:pt>
                <c:pt idx="9400">
                  <c:v>789.25074054567642</c:v>
                </c:pt>
                <c:pt idx="9401">
                  <c:v>789.37457956570415</c:v>
                </c:pt>
                <c:pt idx="9402">
                  <c:v>789.49854096234901</c:v>
                </c:pt>
                <c:pt idx="9403">
                  <c:v>789.62262508051379</c:v>
                </c:pt>
                <c:pt idx="9404">
                  <c:v>789.74683226664501</c:v>
                </c:pt>
                <c:pt idx="9405">
                  <c:v>789.87116286874152</c:v>
                </c:pt>
                <c:pt idx="9406">
                  <c:v>789.99561723636464</c:v>
                </c:pt>
                <c:pt idx="9407">
                  <c:v>790.12019572064787</c:v>
                </c:pt>
                <c:pt idx="9408">
                  <c:v>790.24489867430589</c:v>
                </c:pt>
                <c:pt idx="9409">
                  <c:v>790.36972645164576</c:v>
                </c:pt>
                <c:pt idx="9410">
                  <c:v>790.49467940857539</c:v>
                </c:pt>
                <c:pt idx="9411">
                  <c:v>790.61975790261431</c:v>
                </c:pt>
                <c:pt idx="9412">
                  <c:v>790.74496229290344</c:v>
                </c:pt>
                <c:pt idx="9413">
                  <c:v>790.87029294021556</c:v>
                </c:pt>
                <c:pt idx="9414">
                  <c:v>790.99575020696511</c:v>
                </c:pt>
                <c:pt idx="9415">
                  <c:v>791.12133445721906</c:v>
                </c:pt>
                <c:pt idx="9416">
                  <c:v>791.24704605670593</c:v>
                </c:pt>
                <c:pt idx="9417">
                  <c:v>791.37288537282859</c:v>
                </c:pt>
                <c:pt idx="9418">
                  <c:v>791.4988527746724</c:v>
                </c:pt>
                <c:pt idx="9419">
                  <c:v>791.62494863301765</c:v>
                </c:pt>
                <c:pt idx="9420">
                  <c:v>791.75117332034881</c:v>
                </c:pt>
                <c:pt idx="9421">
                  <c:v>791.87752721086633</c:v>
                </c:pt>
                <c:pt idx="9422">
                  <c:v>792.00401068049734</c:v>
                </c:pt>
                <c:pt idx="9423">
                  <c:v>792.13062410690679</c:v>
                </c:pt>
                <c:pt idx="9424">
                  <c:v>792.25736786950779</c:v>
                </c:pt>
                <c:pt idx="9425">
                  <c:v>792.38424234947331</c:v>
                </c:pt>
                <c:pt idx="9426">
                  <c:v>792.51124792974792</c:v>
                </c:pt>
                <c:pt idx="9427">
                  <c:v>792.63838499505789</c:v>
                </c:pt>
                <c:pt idx="9428">
                  <c:v>792.76565393192379</c:v>
                </c:pt>
                <c:pt idx="9429">
                  <c:v>792.89305512867111</c:v>
                </c:pt>
                <c:pt idx="9430">
                  <c:v>793.02058897544327</c:v>
                </c:pt>
                <c:pt idx="9431">
                  <c:v>793.1482558642108</c:v>
                </c:pt>
                <c:pt idx="9432">
                  <c:v>793.27605618878647</c:v>
                </c:pt>
                <c:pt idx="9433">
                  <c:v>793.40399034483414</c:v>
                </c:pt>
                <c:pt idx="9434">
                  <c:v>793.53205872988281</c:v>
                </c:pt>
                <c:pt idx="9435">
                  <c:v>793.6602617433382</c:v>
                </c:pt>
                <c:pt idx="9436">
                  <c:v>793.78859978649382</c:v>
                </c:pt>
                <c:pt idx="9437">
                  <c:v>793.9170732625455</c:v>
                </c:pt>
                <c:pt idx="9438">
                  <c:v>794.04568257660151</c:v>
                </c:pt>
                <c:pt idx="9439">
                  <c:v>794.17442813569676</c:v>
                </c:pt>
                <c:pt idx="9440">
                  <c:v>794.30331034880442</c:v>
                </c:pt>
                <c:pt idx="9441">
                  <c:v>794.43232962684931</c:v>
                </c:pt>
                <c:pt idx="9442">
                  <c:v>794.5614863827202</c:v>
                </c:pt>
                <c:pt idx="9443">
                  <c:v>794.690781031283</c:v>
                </c:pt>
                <c:pt idx="9444">
                  <c:v>794.82021398939378</c:v>
                </c:pt>
                <c:pt idx="9445">
                  <c:v>794.94978567591215</c:v>
                </c:pt>
                <c:pt idx="9446">
                  <c:v>795.07949651171407</c:v>
                </c:pt>
                <c:pt idx="9447">
                  <c:v>795.20934691970569</c:v>
                </c:pt>
                <c:pt idx="9448">
                  <c:v>795.33933732483638</c:v>
                </c:pt>
                <c:pt idx="9449">
                  <c:v>795.46946815411286</c:v>
                </c:pt>
                <c:pt idx="9450">
                  <c:v>795.59973983661246</c:v>
                </c:pt>
                <c:pt idx="9451">
                  <c:v>795.7301528034975</c:v>
                </c:pt>
                <c:pt idx="9452">
                  <c:v>795.8607074880282</c:v>
                </c:pt>
                <c:pt idx="9453">
                  <c:v>795.9914043255784</c:v>
                </c:pt>
                <c:pt idx="9454">
                  <c:v>796.12224375364792</c:v>
                </c:pt>
                <c:pt idx="9455">
                  <c:v>796.25322621187854</c:v>
                </c:pt>
                <c:pt idx="9456">
                  <c:v>796.38435214206754</c:v>
                </c:pt>
                <c:pt idx="9457">
                  <c:v>796.51562198818192</c:v>
                </c:pt>
                <c:pt idx="9458">
                  <c:v>796.64703619637419</c:v>
                </c:pt>
                <c:pt idx="9459">
                  <c:v>796.77859521499636</c:v>
                </c:pt>
                <c:pt idx="9460">
                  <c:v>796.91029949461517</c:v>
                </c:pt>
                <c:pt idx="9461">
                  <c:v>797.04214948802723</c:v>
                </c:pt>
                <c:pt idx="9462">
                  <c:v>797.17414565027389</c:v>
                </c:pt>
                <c:pt idx="9463">
                  <c:v>797.30628843865702</c:v>
                </c:pt>
                <c:pt idx="9464">
                  <c:v>797.43857831275409</c:v>
                </c:pt>
                <c:pt idx="9465">
                  <c:v>797.57101573443424</c:v>
                </c:pt>
                <c:pt idx="9466">
                  <c:v>797.70360116787379</c:v>
                </c:pt>
                <c:pt idx="9467">
                  <c:v>797.83633507957154</c:v>
                </c:pt>
                <c:pt idx="9468">
                  <c:v>797.96921793836611</c:v>
                </c:pt>
                <c:pt idx="9469">
                  <c:v>798.10225021545114</c:v>
                </c:pt>
                <c:pt idx="9470">
                  <c:v>798.23543238439129</c:v>
                </c:pt>
                <c:pt idx="9471">
                  <c:v>798.36876492114004</c:v>
                </c:pt>
                <c:pt idx="9472">
                  <c:v>798.50224830405466</c:v>
                </c:pt>
                <c:pt idx="9473">
                  <c:v>798.63588301391439</c:v>
                </c:pt>
                <c:pt idx="9474">
                  <c:v>798.76966953393628</c:v>
                </c:pt>
                <c:pt idx="9475">
                  <c:v>798.90360834979288</c:v>
                </c:pt>
                <c:pt idx="9476">
                  <c:v>799.0376999496292</c:v>
                </c:pt>
                <c:pt idx="9477">
                  <c:v>799.1719448240799</c:v>
                </c:pt>
                <c:pt idx="9478">
                  <c:v>799.30634346628699</c:v>
                </c:pt>
                <c:pt idx="9479">
                  <c:v>799.4408963719178</c:v>
                </c:pt>
                <c:pt idx="9480">
                  <c:v>799.57560403918205</c:v>
                </c:pt>
                <c:pt idx="9481">
                  <c:v>799.71046696885082</c:v>
                </c:pt>
                <c:pt idx="9482">
                  <c:v>799.84548566427304</c:v>
                </c:pt>
                <c:pt idx="9483">
                  <c:v>799.98066063139584</c:v>
                </c:pt>
                <c:pt idx="9484">
                  <c:v>800.11599237878181</c:v>
                </c:pt>
                <c:pt idx="9485">
                  <c:v>800.2514814176277</c:v>
                </c:pt>
                <c:pt idx="9486">
                  <c:v>800.38712826178369</c:v>
                </c:pt>
                <c:pt idx="9487">
                  <c:v>800.52293342777193</c:v>
                </c:pt>
                <c:pt idx="9488">
                  <c:v>800.65889743480591</c:v>
                </c:pt>
                <c:pt idx="9489">
                  <c:v>800.7950208048095</c:v>
                </c:pt>
                <c:pt idx="9490">
                  <c:v>800.93130406243699</c:v>
                </c:pt>
                <c:pt idx="9491">
                  <c:v>801.06774773509289</c:v>
                </c:pt>
                <c:pt idx="9492">
                  <c:v>801.20435235294997</c:v>
                </c:pt>
                <c:pt idx="9493">
                  <c:v>801.34111844897234</c:v>
                </c:pt>
                <c:pt idx="9494">
                  <c:v>801.47804655893287</c:v>
                </c:pt>
                <c:pt idx="9495">
                  <c:v>801.61513722143582</c:v>
                </c:pt>
                <c:pt idx="9496">
                  <c:v>801.75239097793542</c:v>
                </c:pt>
                <c:pt idx="9497">
                  <c:v>801.88980837275858</c:v>
                </c:pt>
                <c:pt idx="9498">
                  <c:v>802.02738995312416</c:v>
                </c:pt>
                <c:pt idx="9499">
                  <c:v>802.16513626916583</c:v>
                </c:pt>
                <c:pt idx="9500">
                  <c:v>802.3030478739521</c:v>
                </c:pt>
                <c:pt idx="9501">
                  <c:v>802.44112532350857</c:v>
                </c:pt>
                <c:pt idx="9502">
                  <c:v>802.57936917683935</c:v>
                </c:pt>
                <c:pt idx="9503">
                  <c:v>802.71777999594963</c:v>
                </c:pt>
                <c:pt idx="9504">
                  <c:v>802.85635834586742</c:v>
                </c:pt>
                <c:pt idx="9505">
                  <c:v>802.99510479466608</c:v>
                </c:pt>
                <c:pt idx="9506">
                  <c:v>803.1340199134869</c:v>
                </c:pt>
                <c:pt idx="9507">
                  <c:v>803.27310427656209</c:v>
                </c:pt>
                <c:pt idx="9508">
                  <c:v>803.41235846123755</c:v>
                </c:pt>
                <c:pt idx="9509">
                  <c:v>803.55178304799665</c:v>
                </c:pt>
                <c:pt idx="9510">
                  <c:v>803.69137862048296</c:v>
                </c:pt>
                <c:pt idx="9511">
                  <c:v>803.83114576552498</c:v>
                </c:pt>
                <c:pt idx="9512">
                  <c:v>803.97108507315886</c:v>
                </c:pt>
                <c:pt idx="9513">
                  <c:v>804.1111971366538</c:v>
                </c:pt>
                <c:pt idx="9514">
                  <c:v>804.25148255253555</c:v>
                </c:pt>
                <c:pt idx="9515">
                  <c:v>804.39194192061166</c:v>
                </c:pt>
                <c:pt idx="9516">
                  <c:v>804.53257584399603</c:v>
                </c:pt>
                <c:pt idx="9517">
                  <c:v>804.67338492913404</c:v>
                </c:pt>
                <c:pt idx="9518">
                  <c:v>804.81436978582815</c:v>
                </c:pt>
                <c:pt idx="9519">
                  <c:v>804.95553102726308</c:v>
                </c:pt>
                <c:pt idx="9520">
                  <c:v>805.09686927003224</c:v>
                </c:pt>
                <c:pt idx="9521">
                  <c:v>805.23838513416365</c:v>
                </c:pt>
                <c:pt idx="9522">
                  <c:v>805.3800792431457</c:v>
                </c:pt>
                <c:pt idx="9523">
                  <c:v>805.52195222395483</c:v>
                </c:pt>
                <c:pt idx="9524">
                  <c:v>805.6640047070814</c:v>
                </c:pt>
                <c:pt idx="9525">
                  <c:v>805.80623732655783</c:v>
                </c:pt>
                <c:pt idx="9526">
                  <c:v>805.94865071998527</c:v>
                </c:pt>
                <c:pt idx="9527">
                  <c:v>806.09124552856179</c:v>
                </c:pt>
                <c:pt idx="9528">
                  <c:v>806.23402239710958</c:v>
                </c:pt>
                <c:pt idx="9529">
                  <c:v>806.37698197410407</c:v>
                </c:pt>
                <c:pt idx="9530">
                  <c:v>806.52012491170228</c:v>
                </c:pt>
                <c:pt idx="9531">
                  <c:v>806.66345186577109</c:v>
                </c:pt>
                <c:pt idx="9532">
                  <c:v>806.80696349591676</c:v>
                </c:pt>
                <c:pt idx="9533">
                  <c:v>806.9506604655146</c:v>
                </c:pt>
                <c:pt idx="9534">
                  <c:v>807.09454344173787</c:v>
                </c:pt>
                <c:pt idx="9535">
                  <c:v>807.23861309558822</c:v>
                </c:pt>
                <c:pt idx="9536">
                  <c:v>807.38287010192664</c:v>
                </c:pt>
                <c:pt idx="9537">
                  <c:v>807.52731513950221</c:v>
                </c:pt>
                <c:pt idx="9538">
                  <c:v>807.67194889098528</c:v>
                </c:pt>
                <c:pt idx="9539">
                  <c:v>807.81677204299694</c:v>
                </c:pt>
                <c:pt idx="9540">
                  <c:v>807.96178528614087</c:v>
                </c:pt>
                <c:pt idx="9541">
                  <c:v>808.10698931503669</c:v>
                </c:pt>
                <c:pt idx="9542">
                  <c:v>808.25238482834902</c:v>
                </c:pt>
                <c:pt idx="9543">
                  <c:v>808.39797252882374</c:v>
                </c:pt>
                <c:pt idx="9544">
                  <c:v>808.54375312331786</c:v>
                </c:pt>
                <c:pt idx="9545">
                  <c:v>808.68972732283407</c:v>
                </c:pt>
                <c:pt idx="9546">
                  <c:v>808.83589584255401</c:v>
                </c:pt>
                <c:pt idx="9547">
                  <c:v>808.98225940187217</c:v>
                </c:pt>
                <c:pt idx="9548">
                  <c:v>809.12881872442995</c:v>
                </c:pt>
                <c:pt idx="9549">
                  <c:v>809.27557453815018</c:v>
                </c:pt>
                <c:pt idx="9550">
                  <c:v>809.42252757527217</c:v>
                </c:pt>
                <c:pt idx="9551">
                  <c:v>809.56967857238737</c:v>
                </c:pt>
                <c:pt idx="9552">
                  <c:v>809.71702827047397</c:v>
                </c:pt>
                <c:pt idx="9553">
                  <c:v>809.86457741493405</c:v>
                </c:pt>
                <c:pt idx="9554">
                  <c:v>810.01232675562949</c:v>
                </c:pt>
                <c:pt idx="9555">
                  <c:v>810.16027704691851</c:v>
                </c:pt>
                <c:pt idx="9556">
                  <c:v>810.30842904769361</c:v>
                </c:pt>
                <c:pt idx="9557">
                  <c:v>810.45678352141806</c:v>
                </c:pt>
                <c:pt idx="9558">
                  <c:v>810.6053412361648</c:v>
                </c:pt>
                <c:pt idx="9559">
                  <c:v>810.75410296465429</c:v>
                </c:pt>
                <c:pt idx="9560">
                  <c:v>810.90306948429372</c:v>
                </c:pt>
                <c:pt idx="9561">
                  <c:v>811.05224157721557</c:v>
                </c:pt>
                <c:pt idx="9562">
                  <c:v>811.20162003031749</c:v>
                </c:pt>
                <c:pt idx="9563">
                  <c:v>811.35120563530268</c:v>
                </c:pt>
                <c:pt idx="9564">
                  <c:v>811.50099918871979</c:v>
                </c:pt>
                <c:pt idx="9565">
                  <c:v>811.65100149200418</c:v>
                </c:pt>
                <c:pt idx="9566">
                  <c:v>811.80121335151932</c:v>
                </c:pt>
                <c:pt idx="9567">
                  <c:v>811.9516355785978</c:v>
                </c:pt>
                <c:pt idx="9568">
                  <c:v>812.10226898958467</c:v>
                </c:pt>
                <c:pt idx="9569">
                  <c:v>812.25311440587939</c:v>
                </c:pt>
                <c:pt idx="9570">
                  <c:v>812.40417265397912</c:v>
                </c:pt>
                <c:pt idx="9571">
                  <c:v>812.55544456552218</c:v>
                </c:pt>
                <c:pt idx="9572">
                  <c:v>812.70693097733306</c:v>
                </c:pt>
                <c:pt idx="9573">
                  <c:v>812.85863273146504</c:v>
                </c:pt>
                <c:pt idx="9574">
                  <c:v>813.0105506752476</c:v>
                </c:pt>
                <c:pt idx="9575">
                  <c:v>813.16268566133033</c:v>
                </c:pt>
                <c:pt idx="9576">
                  <c:v>813.3150385477295</c:v>
                </c:pt>
                <c:pt idx="9577">
                  <c:v>813.46761019787505</c:v>
                </c:pt>
                <c:pt idx="9578">
                  <c:v>813.62040148065648</c:v>
                </c:pt>
                <c:pt idx="9579">
                  <c:v>813.77341327047247</c:v>
                </c:pt>
                <c:pt idx="9580">
                  <c:v>813.92664644727631</c:v>
                </c:pt>
                <c:pt idx="9581">
                  <c:v>814.08010189662741</c:v>
                </c:pt>
                <c:pt idx="9582">
                  <c:v>814.23378050973827</c:v>
                </c:pt>
                <c:pt idx="9583">
                  <c:v>814.38768318352504</c:v>
                </c:pt>
                <c:pt idx="9584">
                  <c:v>814.54181082065895</c:v>
                </c:pt>
                <c:pt idx="9585">
                  <c:v>814.69616432961516</c:v>
                </c:pt>
                <c:pt idx="9586">
                  <c:v>814.85074462472573</c:v>
                </c:pt>
                <c:pt idx="9587">
                  <c:v>815.00555262623118</c:v>
                </c:pt>
                <c:pt idx="9588">
                  <c:v>815.16058926033304</c:v>
                </c:pt>
                <c:pt idx="9589">
                  <c:v>815.31585545924736</c:v>
                </c:pt>
                <c:pt idx="9590">
                  <c:v>815.47135216125787</c:v>
                </c:pt>
                <c:pt idx="9591">
                  <c:v>815.62708031077182</c:v>
                </c:pt>
                <c:pt idx="9592">
                  <c:v>815.78304085837362</c:v>
                </c:pt>
                <c:pt idx="9593">
                  <c:v>815.93923476088116</c:v>
                </c:pt>
                <c:pt idx="9594">
                  <c:v>816.09566298140226</c:v>
                </c:pt>
                <c:pt idx="9595">
                  <c:v>816.25232648939141</c:v>
                </c:pt>
                <c:pt idx="9596">
                  <c:v>816.4092262607079</c:v>
                </c:pt>
                <c:pt idx="9597">
                  <c:v>816.56636327767353</c:v>
                </c:pt>
                <c:pt idx="9598">
                  <c:v>816.72373852913211</c:v>
                </c:pt>
                <c:pt idx="9599">
                  <c:v>816.88135301050886</c:v>
                </c:pt>
                <c:pt idx="9600">
                  <c:v>817.03920772387085</c:v>
                </c:pt>
                <c:pt idx="9601">
                  <c:v>817.19730367798866</c:v>
                </c:pt>
                <c:pt idx="9602">
                  <c:v>817.35564188839692</c:v>
                </c:pt>
                <c:pt idx="9603">
                  <c:v>817.51422337745828</c:v>
                </c:pt>
                <c:pt idx="9604">
                  <c:v>817.67304917442561</c:v>
                </c:pt>
                <c:pt idx="9605">
                  <c:v>817.83212031550704</c:v>
                </c:pt>
                <c:pt idx="9606">
                  <c:v>817.99143784392982</c:v>
                </c:pt>
                <c:pt idx="9607">
                  <c:v>818.15100281000628</c:v>
                </c:pt>
                <c:pt idx="9608">
                  <c:v>818.31081627120022</c:v>
                </c:pt>
                <c:pt idx="9609">
                  <c:v>818.47087929219401</c:v>
                </c:pt>
                <c:pt idx="9610">
                  <c:v>818.63119294495664</c:v>
                </c:pt>
                <c:pt idx="9611">
                  <c:v>818.79175830881206</c:v>
                </c:pt>
                <c:pt idx="9612">
                  <c:v>818.95257647050926</c:v>
                </c:pt>
                <c:pt idx="9613">
                  <c:v>819.11364852429233</c:v>
                </c:pt>
                <c:pt idx="9614">
                  <c:v>819.27497557197194</c:v>
                </c:pt>
                <c:pt idx="9615">
                  <c:v>819.43655872299746</c:v>
                </c:pt>
                <c:pt idx="9616">
                  <c:v>819.59839909453024</c:v>
                </c:pt>
                <c:pt idx="9617">
                  <c:v>819.76049781151653</c:v>
                </c:pt>
                <c:pt idx="9618">
                  <c:v>819.92285600676382</c:v>
                </c:pt>
                <c:pt idx="9619">
                  <c:v>820.08547482101528</c:v>
                </c:pt>
                <c:pt idx="9620">
                  <c:v>820.24835540302684</c:v>
                </c:pt>
                <c:pt idx="9621">
                  <c:v>820.41149890964516</c:v>
                </c:pt>
                <c:pt idx="9622">
                  <c:v>820.57490650588556</c:v>
                </c:pt>
                <c:pt idx="9623">
                  <c:v>820.73857936501201</c:v>
                </c:pt>
                <c:pt idx="9624">
                  <c:v>820.90251866861786</c:v>
                </c:pt>
                <c:pt idx="9625">
                  <c:v>821.06672560670631</c:v>
                </c:pt>
                <c:pt idx="9626">
                  <c:v>821.23120137777437</c:v>
                </c:pt>
                <c:pt idx="9627">
                  <c:v>821.39594718889566</c:v>
                </c:pt>
                <c:pt idx="9628">
                  <c:v>821.56096425580472</c:v>
                </c:pt>
                <c:pt idx="9629">
                  <c:v>821.72625380298382</c:v>
                </c:pt>
                <c:pt idx="9630">
                  <c:v>821.89181706374836</c:v>
                </c:pt>
                <c:pt idx="9631">
                  <c:v>822.05765528033589</c:v>
                </c:pt>
                <c:pt idx="9632">
                  <c:v>822.22376970399489</c:v>
                </c:pt>
                <c:pt idx="9633">
                  <c:v>822.39016159507378</c:v>
                </c:pt>
                <c:pt idx="9634">
                  <c:v>822.55683222311393</c:v>
                </c:pt>
                <c:pt idx="9635">
                  <c:v>822.72378286694095</c:v>
                </c:pt>
                <c:pt idx="9636">
                  <c:v>822.89101481475871</c:v>
                </c:pt>
                <c:pt idx="9637">
                  <c:v>823.05852936424412</c:v>
                </c:pt>
                <c:pt idx="9638">
                  <c:v>823.22632782264327</c:v>
                </c:pt>
                <c:pt idx="9639">
                  <c:v>823.39441150686821</c:v>
                </c:pt>
                <c:pt idx="9640">
                  <c:v>823.56278174359647</c:v>
                </c:pt>
                <c:pt idx="9641">
                  <c:v>823.73143986937021</c:v>
                </c:pt>
                <c:pt idx="9642">
                  <c:v>823.90038723069779</c:v>
                </c:pt>
                <c:pt idx="9643">
                  <c:v>824.06962518415537</c:v>
                </c:pt>
                <c:pt idx="9644">
                  <c:v>824.23915509649191</c:v>
                </c:pt>
                <c:pt idx="9645">
                  <c:v>824.40897834473378</c:v>
                </c:pt>
                <c:pt idx="9646">
                  <c:v>824.57909631629116</c:v>
                </c:pt>
                <c:pt idx="9647">
                  <c:v>824.7495104090666</c:v>
                </c:pt>
                <c:pt idx="9648">
                  <c:v>824.92022203156364</c:v>
                </c:pt>
                <c:pt idx="9649">
                  <c:v>825.09123260299873</c:v>
                </c:pt>
                <c:pt idx="9650">
                  <c:v>825.26254355341212</c:v>
                </c:pt>
                <c:pt idx="9651">
                  <c:v>825.43415632378355</c:v>
                </c:pt>
                <c:pt idx="9652">
                  <c:v>825.60607236614624</c:v>
                </c:pt>
                <c:pt idx="9653">
                  <c:v>825.77829314370399</c:v>
                </c:pt>
                <c:pt idx="9654">
                  <c:v>825.95082013095032</c:v>
                </c:pt>
                <c:pt idx="9655">
                  <c:v>826.12365481378822</c:v>
                </c:pt>
                <c:pt idx="9656">
                  <c:v>826.29679868965195</c:v>
                </c:pt>
                <c:pt idx="9657">
                  <c:v>826.47025326763037</c:v>
                </c:pt>
                <c:pt idx="9658">
                  <c:v>826.64402006859211</c:v>
                </c:pt>
                <c:pt idx="9659">
                  <c:v>826.81810062531258</c:v>
                </c:pt>
                <c:pt idx="9660">
                  <c:v>826.99249648260218</c:v>
                </c:pt>
                <c:pt idx="9661">
                  <c:v>827.16720919743682</c:v>
                </c:pt>
                <c:pt idx="9662">
                  <c:v>827.34224033909015</c:v>
                </c:pt>
                <c:pt idx="9663">
                  <c:v>827.51759148926692</c:v>
                </c:pt>
                <c:pt idx="9664">
                  <c:v>827.69326424223982</c:v>
                </c:pt>
                <c:pt idx="9665">
                  <c:v>827.86926020498663</c:v>
                </c:pt>
                <c:pt idx="9666">
                  <c:v>828.04558099732947</c:v>
                </c:pt>
                <c:pt idx="9667">
                  <c:v>828.22222825207723</c:v>
                </c:pt>
                <c:pt idx="9668">
                  <c:v>828.39920361516863</c:v>
                </c:pt>
                <c:pt idx="9669">
                  <c:v>828.57650874581805</c:v>
                </c:pt>
                <c:pt idx="9670">
                  <c:v>828.75414531666297</c:v>
                </c:pt>
                <c:pt idx="9671">
                  <c:v>828.9321150139142</c:v>
                </c:pt>
                <c:pt idx="9672">
                  <c:v>829.11041953750725</c:v>
                </c:pt>
                <c:pt idx="9673">
                  <c:v>829.28906060125678</c:v>
                </c:pt>
                <c:pt idx="9674">
                  <c:v>829.46803993301262</c:v>
                </c:pt>
                <c:pt idx="9675">
                  <c:v>829.64735927481911</c:v>
                </c:pt>
                <c:pt idx="9676">
                  <c:v>829.82702038307468</c:v>
                </c:pt>
                <c:pt idx="9677">
                  <c:v>830.00702502869581</c:v>
                </c:pt>
                <c:pt idx="9678">
                  <c:v>830.1873749972824</c:v>
                </c:pt>
                <c:pt idx="9679">
                  <c:v>830.3680720892861</c:v>
                </c:pt>
                <c:pt idx="9680">
                  <c:v>830.54911812017929</c:v>
                </c:pt>
                <c:pt idx="9681">
                  <c:v>830.73051492063007</c:v>
                </c:pt>
                <c:pt idx="9682">
                  <c:v>830.91226433667578</c:v>
                </c:pt>
                <c:pt idx="9683">
                  <c:v>831.09436822990153</c:v>
                </c:pt>
                <c:pt idx="9684">
                  <c:v>831.27682847762208</c:v>
                </c:pt>
                <c:pt idx="9685">
                  <c:v>831.45964697306329</c:v>
                </c:pt>
                <c:pt idx="9686">
                  <c:v>831.64282562554934</c:v>
                </c:pt>
                <c:pt idx="9687">
                  <c:v>831.82636636069094</c:v>
                </c:pt>
                <c:pt idx="9688">
                  <c:v>832.01027112057773</c:v>
                </c:pt>
                <c:pt idx="9689">
                  <c:v>832.19454186397184</c:v>
                </c:pt>
                <c:pt idx="9690">
                  <c:v>832.37918056650619</c:v>
                </c:pt>
                <c:pt idx="9691">
                  <c:v>832.56418922088403</c:v>
                </c:pt>
                <c:pt idx="9692">
                  <c:v>832.74956983708375</c:v>
                </c:pt>
                <c:pt idx="9693">
                  <c:v>832.93532444256414</c:v>
                </c:pt>
                <c:pt idx="9694">
                  <c:v>833.12145508247443</c:v>
                </c:pt>
                <c:pt idx="9695">
                  <c:v>833.30796381986784</c:v>
                </c:pt>
                <c:pt idx="9696">
                  <c:v>833.49485273591711</c:v>
                </c:pt>
                <c:pt idx="9697">
                  <c:v>833.68212393013482</c:v>
                </c:pt>
                <c:pt idx="9698">
                  <c:v>833.86977952059533</c:v>
                </c:pt>
                <c:pt idx="9699">
                  <c:v>834.05782164416189</c:v>
                </c:pt>
                <c:pt idx="9700">
                  <c:v>834.24625245671655</c:v>
                </c:pt>
                <c:pt idx="9701">
                  <c:v>834.43507413339319</c:v>
                </c:pt>
                <c:pt idx="9702">
                  <c:v>834.62428886881537</c:v>
                </c:pt>
                <c:pt idx="9703">
                  <c:v>834.81389887733667</c:v>
                </c:pt>
                <c:pt idx="9704">
                  <c:v>835.00390639328577</c:v>
                </c:pt>
                <c:pt idx="9705">
                  <c:v>835.19431367121467</c:v>
                </c:pt>
                <c:pt idx="9706">
                  <c:v>835.38512298615194</c:v>
                </c:pt>
                <c:pt idx="9707">
                  <c:v>835.57633663385877</c:v>
                </c:pt>
                <c:pt idx="9708">
                  <c:v>835.7679569310892</c:v>
                </c:pt>
                <c:pt idx="9709">
                  <c:v>835.95998621585613</c:v>
                </c:pt>
                <c:pt idx="9710">
                  <c:v>836.15242684769953</c:v>
                </c:pt>
                <c:pt idx="9711">
                  <c:v>836.34528120796017</c:v>
                </c:pt>
                <c:pt idx="9712">
                  <c:v>836.53855170005784</c:v>
                </c:pt>
                <c:pt idx="9713">
                  <c:v>836.7322407497735</c:v>
                </c:pt>
                <c:pt idx="9714">
                  <c:v>836.92635080553566</c:v>
                </c:pt>
                <c:pt idx="9715">
                  <c:v>837.12088433871361</c:v>
                </c:pt>
                <c:pt idx="9716">
                  <c:v>837.31584384391329</c:v>
                </c:pt>
                <c:pt idx="9717">
                  <c:v>837.51123183927825</c:v>
                </c:pt>
                <c:pt idx="9718">
                  <c:v>837.70705086679641</c:v>
                </c:pt>
                <c:pt idx="9719">
                  <c:v>837.90330349261251</c:v>
                </c:pt>
                <c:pt idx="9720">
                  <c:v>838.09999230734286</c:v>
                </c:pt>
                <c:pt idx="9721">
                  <c:v>838.29711992639977</c:v>
                </c:pt>
                <c:pt idx="9722">
                  <c:v>838.49468899031706</c:v>
                </c:pt>
                <c:pt idx="9723">
                  <c:v>838.69270216508437</c:v>
                </c:pt>
                <c:pt idx="9724">
                  <c:v>838.8911621424844</c:v>
                </c:pt>
                <c:pt idx="9725">
                  <c:v>839.09007164043885</c:v>
                </c:pt>
                <c:pt idx="9726">
                  <c:v>839.28943340335775</c:v>
                </c:pt>
                <c:pt idx="9727">
                  <c:v>839.48925020249567</c:v>
                </c:pt>
                <c:pt idx="9728">
                  <c:v>839.68952483631438</c:v>
                </c:pt>
                <c:pt idx="9729">
                  <c:v>839.8902601308514</c:v>
                </c:pt>
                <c:pt idx="9730">
                  <c:v>840.09145894009487</c:v>
                </c:pt>
                <c:pt idx="9731">
                  <c:v>840.29312414636536</c:v>
                </c:pt>
                <c:pt idx="9732">
                  <c:v>840.49525866070314</c:v>
                </c:pt>
                <c:pt idx="9733">
                  <c:v>840.69786542326483</c:v>
                </c:pt>
                <c:pt idx="9734">
                  <c:v>840.90094740372251</c:v>
                </c:pt>
                <c:pt idx="9735">
                  <c:v>841.10450760167612</c:v>
                </c:pt>
                <c:pt idx="9736">
                  <c:v>841.30854904706655</c:v>
                </c:pt>
                <c:pt idx="9737">
                  <c:v>841.51307480060166</c:v>
                </c:pt>
                <c:pt idx="9738">
                  <c:v>841.71808795418553</c:v>
                </c:pt>
                <c:pt idx="9739">
                  <c:v>841.92359163135859</c:v>
                </c:pt>
                <c:pt idx="9740">
                  <c:v>842.12958898774366</c:v>
                </c:pt>
                <c:pt idx="9741">
                  <c:v>842.33608321150132</c:v>
                </c:pt>
                <c:pt idx="9742">
                  <c:v>842.54307752379225</c:v>
                </c:pt>
                <c:pt idx="9743">
                  <c:v>842.75057517924938</c:v>
                </c:pt>
                <c:pt idx="9744">
                  <c:v>842.95857946645754</c:v>
                </c:pt>
                <c:pt idx="9745">
                  <c:v>843.16709370844251</c:v>
                </c:pt>
                <c:pt idx="9746">
                  <c:v>843.37612126316878</c:v>
                </c:pt>
                <c:pt idx="9747">
                  <c:v>843.5856655240467</c:v>
                </c:pt>
                <c:pt idx="9748">
                  <c:v>843.79572992044893</c:v>
                </c:pt>
                <c:pt idx="9749">
                  <c:v>844.00631791823628</c:v>
                </c:pt>
                <c:pt idx="9750">
                  <c:v>844.2174330202937</c:v>
                </c:pt>
                <c:pt idx="9751">
                  <c:v>844.42907876707659</c:v>
                </c:pt>
                <c:pt idx="9752">
                  <c:v>844.64125873716637</c:v>
                </c:pt>
                <c:pt idx="9753">
                  <c:v>844.85397654783822</c:v>
                </c:pt>
                <c:pt idx="9754">
                  <c:v>845.06723585563714</c:v>
                </c:pt>
                <c:pt idx="9755">
                  <c:v>845.28104035696788</c:v>
                </c:pt>
                <c:pt idx="9756">
                  <c:v>845.49539378869406</c:v>
                </c:pt>
                <c:pt idx="9757">
                  <c:v>845.71029992874981</c:v>
                </c:pt>
                <c:pt idx="9758">
                  <c:v>845.92576259676241</c:v>
                </c:pt>
                <c:pt idx="9759">
                  <c:v>846.14178565468831</c:v>
                </c:pt>
                <c:pt idx="9760">
                  <c:v>846.3583730074597</c:v>
                </c:pt>
                <c:pt idx="9761">
                  <c:v>846.57552860364569</c:v>
                </c:pt>
                <c:pt idx="9762">
                  <c:v>846.79325643612492</c:v>
                </c:pt>
                <c:pt idx="9763">
                  <c:v>847.0115605427726</c:v>
                </c:pt>
                <c:pt idx="9764">
                  <c:v>847.23044500715969</c:v>
                </c:pt>
                <c:pt idx="9765">
                  <c:v>847.44991395926763</c:v>
                </c:pt>
                <c:pt idx="9766">
                  <c:v>847.66997157621677</c:v>
                </c:pt>
                <c:pt idx="9767">
                  <c:v>847.89062208300834</c:v>
                </c:pt>
                <c:pt idx="9768">
                  <c:v>848.11186975328269</c:v>
                </c:pt>
                <c:pt idx="9769">
                  <c:v>848.33371891009313</c:v>
                </c:pt>
                <c:pt idx="9770">
                  <c:v>848.55617392669353</c:v>
                </c:pt>
                <c:pt idx="9771">
                  <c:v>848.77923922734385</c:v>
                </c:pt>
                <c:pt idx="9772">
                  <c:v>849.00291928813181</c:v>
                </c:pt>
                <c:pt idx="9773">
                  <c:v>849.22721863781112</c:v>
                </c:pt>
                <c:pt idx="9774">
                  <c:v>849.45214185865632</c:v>
                </c:pt>
                <c:pt idx="9775">
                  <c:v>849.67769358733756</c:v>
                </c:pt>
                <c:pt idx="9776">
                  <c:v>849.90387851581136</c:v>
                </c:pt>
                <c:pt idx="9777">
                  <c:v>850.13070139223134</c:v>
                </c:pt>
                <c:pt idx="9778">
                  <c:v>850.35816702187731</c:v>
                </c:pt>
                <c:pt idx="9779">
                  <c:v>850.5862802681047</c:v>
                </c:pt>
                <c:pt idx="9780">
                  <c:v>850.81504605331418</c:v>
                </c:pt>
                <c:pt idx="9781">
                  <c:v>851.04446935994065</c:v>
                </c:pt>
                <c:pt idx="9782">
                  <c:v>851.27455523146591</c:v>
                </c:pt>
                <c:pt idx="9783">
                  <c:v>851.50530877345034</c:v>
                </c:pt>
                <c:pt idx="9784">
                  <c:v>851.73673515458825</c:v>
                </c:pt>
                <c:pt idx="9785">
                  <c:v>851.96883960778734</c:v>
                </c:pt>
                <c:pt idx="9786">
                  <c:v>852.20162743126934</c:v>
                </c:pt>
                <c:pt idx="9787">
                  <c:v>852.43510398969647</c:v>
                </c:pt>
                <c:pt idx="9788">
                  <c:v>852.66927471532188</c:v>
                </c:pt>
                <c:pt idx="9789">
                  <c:v>852.90414510916685</c:v>
                </c:pt>
                <c:pt idx="9790">
                  <c:v>853.13972074222147</c:v>
                </c:pt>
                <c:pt idx="9791">
                  <c:v>853.37600725667539</c:v>
                </c:pt>
                <c:pt idx="9792">
                  <c:v>853.61301036717487</c:v>
                </c:pt>
                <c:pt idx="9793">
                  <c:v>853.85073586210706</c:v>
                </c:pt>
                <c:pt idx="9794">
                  <c:v>854.0891896049144</c:v>
                </c:pt>
                <c:pt idx="9795">
                  <c:v>854.32837753544038</c:v>
                </c:pt>
                <c:pt idx="9796">
                  <c:v>854.56830567130385</c:v>
                </c:pt>
                <c:pt idx="9797">
                  <c:v>854.80898010930537</c:v>
                </c:pt>
                <c:pt idx="9798">
                  <c:v>855.05040702686767</c:v>
                </c:pt>
                <c:pt idx="9799">
                  <c:v>855.29259268350791</c:v>
                </c:pt>
                <c:pt idx="9800">
                  <c:v>855.53554342234452</c:v>
                </c:pt>
                <c:pt idx="9801">
                  <c:v>855.77926567164116</c:v>
                </c:pt>
                <c:pt idx="9802">
                  <c:v>856.02376594638417</c:v>
                </c:pt>
                <c:pt idx="9803">
                  <c:v>856.2690508499004</c:v>
                </c:pt>
                <c:pt idx="9804">
                  <c:v>856.51512707551115</c:v>
                </c:pt>
                <c:pt idx="9805">
                  <c:v>856.76200140822766</c:v>
                </c:pt>
                <c:pt idx="9806">
                  <c:v>857.00968072648664</c:v>
                </c:pt>
                <c:pt idx="9807">
                  <c:v>857.25817200392692</c:v>
                </c:pt>
                <c:pt idx="9808">
                  <c:v>857.50748231121111</c:v>
                </c:pt>
                <c:pt idx="9809">
                  <c:v>857.7576188178906</c:v>
                </c:pt>
                <c:pt idx="9810">
                  <c:v>858.00858879431667</c:v>
                </c:pt>
                <c:pt idx="9811">
                  <c:v>858.26039961359891</c:v>
                </c:pt>
                <c:pt idx="9812">
                  <c:v>858.51305875361243</c:v>
                </c:pt>
                <c:pt idx="9813">
                  <c:v>858.7665737990551</c:v>
                </c:pt>
                <c:pt idx="9814">
                  <c:v>859.02095244355678</c:v>
                </c:pt>
                <c:pt idx="9815">
                  <c:v>859.27620249184019</c:v>
                </c:pt>
                <c:pt idx="9816">
                  <c:v>859.53233186194007</c:v>
                </c:pt>
                <c:pt idx="9817">
                  <c:v>859.78934858747527</c:v>
                </c:pt>
                <c:pt idx="9818">
                  <c:v>860.04726081998137</c:v>
                </c:pt>
                <c:pt idx="9819">
                  <c:v>860.30607683130324</c:v>
                </c:pt>
                <c:pt idx="9820">
                  <c:v>860.56580501604867</c:v>
                </c:pt>
                <c:pt idx="9821">
                  <c:v>860.82645389410754</c:v>
                </c:pt>
                <c:pt idx="9822">
                  <c:v>861.08803211323584</c:v>
                </c:pt>
                <c:pt idx="9823">
                  <c:v>861.35054845170885</c:v>
                </c:pt>
                <c:pt idx="9824">
                  <c:v>861.61401182104407</c:v>
                </c:pt>
                <c:pt idx="9825">
                  <c:v>861.8784312687967</c:v>
                </c:pt>
                <c:pt idx="9826">
                  <c:v>862.14381598143177</c:v>
                </c:pt>
                <c:pt idx="9827">
                  <c:v>862.41017528727104</c:v>
                </c:pt>
                <c:pt idx="9828">
                  <c:v>862.67751865952357</c:v>
                </c:pt>
                <c:pt idx="9829">
                  <c:v>862.94585571939513</c:v>
                </c:pt>
                <c:pt idx="9830">
                  <c:v>863.21519623928634</c:v>
                </c:pt>
                <c:pt idx="9831">
                  <c:v>863.48555014607712</c:v>
                </c:pt>
                <c:pt idx="9832">
                  <c:v>863.75692752450391</c:v>
                </c:pt>
                <c:pt idx="9833">
                  <c:v>864.02933862063071</c:v>
                </c:pt>
                <c:pt idx="9834">
                  <c:v>864.30279384541723</c:v>
                </c:pt>
                <c:pt idx="9835">
                  <c:v>864.57730377838857</c:v>
                </c:pt>
                <c:pt idx="9836">
                  <c:v>864.85287917141125</c:v>
                </c:pt>
                <c:pt idx="9837">
                  <c:v>865.12953095257421</c:v>
                </c:pt>
                <c:pt idx="9838">
                  <c:v>865.40727023018383</c:v>
                </c:pt>
                <c:pt idx="9839">
                  <c:v>865.68610829687418</c:v>
                </c:pt>
                <c:pt idx="9840">
                  <c:v>865.96605663383798</c:v>
                </c:pt>
                <c:pt idx="9841">
                  <c:v>866.24712691518107</c:v>
                </c:pt>
                <c:pt idx="9842">
                  <c:v>866.52933101240615</c:v>
                </c:pt>
                <c:pt idx="9843">
                  <c:v>866.81268099902934</c:v>
                </c:pt>
                <c:pt idx="9844">
                  <c:v>867.09718915533665</c:v>
                </c:pt>
                <c:pt idx="9845">
                  <c:v>867.38286797328055</c:v>
                </c:pt>
                <c:pt idx="9846">
                  <c:v>867.66973016152986</c:v>
                </c:pt>
                <c:pt idx="9847">
                  <c:v>867.95778865066859</c:v>
                </c:pt>
                <c:pt idx="9848">
                  <c:v>868.24705659855897</c:v>
                </c:pt>
                <c:pt idx="9849">
                  <c:v>868.53754739586827</c:v>
                </c:pt>
                <c:pt idx="9850">
                  <c:v>868.82927467176728</c:v>
                </c:pt>
                <c:pt idx="9851">
                  <c:v>869.12225229980891</c:v>
                </c:pt>
                <c:pt idx="9852">
                  <c:v>869.41649440399181</c:v>
                </c:pt>
                <c:pt idx="9853">
                  <c:v>869.71201536501667</c:v>
                </c:pt>
                <c:pt idx="9854">
                  <c:v>870.00882982674284</c:v>
                </c:pt>
                <c:pt idx="9855">
                  <c:v>870.30695270285173</c:v>
                </c:pt>
                <c:pt idx="9856">
                  <c:v>870.60639918372942</c:v>
                </c:pt>
                <c:pt idx="9857">
                  <c:v>870.90718474357084</c:v>
                </c:pt>
                <c:pt idx="9858">
                  <c:v>871.20932514771982</c:v>
                </c:pt>
                <c:pt idx="9859">
                  <c:v>871.51283646025149</c:v>
                </c:pt>
                <c:pt idx="9860">
                  <c:v>871.81773505180752</c:v>
                </c:pt>
                <c:pt idx="9861">
                  <c:v>872.12403760769553</c:v>
                </c:pt>
                <c:pt idx="9862">
                  <c:v>872.43176113626214</c:v>
                </c:pt>
                <c:pt idx="9863">
                  <c:v>872.74092297755158</c:v>
                </c:pt>
                <c:pt idx="9864">
                  <c:v>873.05154081226249</c:v>
                </c:pt>
                <c:pt idx="9865">
                  <c:v>873.36363267101183</c:v>
                </c:pt>
                <c:pt idx="9866">
                  <c:v>873.67721694392731</c:v>
                </c:pt>
                <c:pt idx="9867">
                  <c:v>873.9923123905711</c:v>
                </c:pt>
                <c:pt idx="9868">
                  <c:v>874.30893815021795</c:v>
                </c:pt>
                <c:pt idx="9869">
                  <c:v>874.62711375249876</c:v>
                </c:pt>
                <c:pt idx="9870">
                  <c:v>874.94685912842738</c:v>
                </c:pt>
                <c:pt idx="9871">
                  <c:v>875.26819462182596</c:v>
                </c:pt>
                <c:pt idx="9872">
                  <c:v>875.59114100116767</c:v>
                </c:pt>
                <c:pt idx="9873">
                  <c:v>875.91571947185548</c:v>
                </c:pt>
                <c:pt idx="9874">
                  <c:v>876.24195168895608</c:v>
                </c:pt>
                <c:pt idx="9875">
                  <c:v>876.56985977040733</c:v>
                </c:pt>
                <c:pt idx="9876">
                  <c:v>876.89946631072849</c:v>
                </c:pt>
                <c:pt idx="9877">
                  <c:v>877.2307943952469</c:v>
                </c:pt>
                <c:pt idx="9878">
                  <c:v>877.56386761486965</c:v>
                </c:pt>
                <c:pt idx="9879">
                  <c:v>877.89871008142825</c:v>
                </c:pt>
                <c:pt idx="9880">
                  <c:v>878.23534644361837</c:v>
                </c:pt>
                <c:pt idx="9881">
                  <c:v>878.5738019035656</c:v>
                </c:pt>
                <c:pt idx="9882">
                  <c:v>878.91410223404876</c:v>
                </c:pt>
                <c:pt idx="9883">
                  <c:v>879.2562737964081</c:v>
                </c:pt>
                <c:pt idx="9884">
                  <c:v>879.60034355917787</c:v>
                </c:pt>
                <c:pt idx="9885">
                  <c:v>879.94633911747235</c:v>
                </c:pt>
                <c:pt idx="9886">
                  <c:v>880.29428871317032</c:v>
                </c:pt>
                <c:pt idx="9887">
                  <c:v>880.64422125593001</c:v>
                </c:pt>
                <c:pt idx="9888">
                  <c:v>880.99616634508379</c:v>
                </c:pt>
                <c:pt idx="9889">
                  <c:v>881.35015429245175</c:v>
                </c:pt>
                <c:pt idx="9890">
                  <c:v>881.70621614612594</c:v>
                </c:pt>
                <c:pt idx="9891">
                  <c:v>882.06438371527338</c:v>
                </c:pt>
                <c:pt idx="9892">
                  <c:v>882.42468959601194</c:v>
                </c:pt>
                <c:pt idx="9893">
                  <c:v>882.78716719841509</c:v>
                </c:pt>
                <c:pt idx="9894">
                  <c:v>883.15185077470869</c:v>
                </c:pt>
                <c:pt idx="9895">
                  <c:v>883.51877544871911</c:v>
                </c:pt>
                <c:pt idx="9896">
                  <c:v>883.88797724664812</c:v>
                </c:pt>
                <c:pt idx="9897">
                  <c:v>884.25949312924024</c:v>
                </c:pt>
                <c:pt idx="9898">
                  <c:v>884.63336102542451</c:v>
                </c:pt>
                <c:pt idx="9899">
                  <c:v>885.00961986751156</c:v>
                </c:pt>
                <c:pt idx="9900">
                  <c:v>885.38830962803604</c:v>
                </c:pt>
                <c:pt idx="9901">
                  <c:v>885.7694713583362</c:v>
                </c:pt>
                <c:pt idx="9902">
                  <c:v>886.15314722897278</c:v>
                </c:pt>
                <c:pt idx="9903">
                  <c:v>886.53938057209439</c:v>
                </c:pt>
                <c:pt idx="9904">
                  <c:v>886.92821592586438</c:v>
                </c:pt>
                <c:pt idx="9905">
                  <c:v>887.31969908106998</c:v>
                </c:pt>
                <c:pt idx="9906">
                  <c:v>887.71387713005254</c:v>
                </c:pt>
                <c:pt idx="9907">
                  <c:v>888.11079851808984</c:v>
                </c:pt>
                <c:pt idx="9908">
                  <c:v>888.51051309738989</c:v>
                </c:pt>
                <c:pt idx="9909">
                  <c:v>888.91307218385566</c:v>
                </c:pt>
                <c:pt idx="9910">
                  <c:v>889.31852861679545</c:v>
                </c:pt>
                <c:pt idx="9911">
                  <c:v>889.72693682176737</c:v>
                </c:pt>
                <c:pt idx="9912">
                  <c:v>890.13835287675874</c:v>
                </c:pt>
                <c:pt idx="9913">
                  <c:v>890.55283458191843</c:v>
                </c:pt>
                <c:pt idx="9914">
                  <c:v>890.97044153307741</c:v>
                </c:pt>
                <c:pt idx="9915">
                  <c:v>891.39123519930615</c:v>
                </c:pt>
                <c:pt idx="9916">
                  <c:v>891.81527900478784</c:v>
                </c:pt>
                <c:pt idx="9917">
                  <c:v>892.24263841529717</c:v>
                </c:pt>
                <c:pt idx="9918">
                  <c:v>892.67338102960252</c:v>
                </c:pt>
                <c:pt idx="9919">
                  <c:v>893.10757667614132</c:v>
                </c:pt>
                <c:pt idx="9920">
                  <c:v>893.54529751533721</c:v>
                </c:pt>
                <c:pt idx="9921">
                  <c:v>893.98661814796549</c:v>
                </c:pt>
                <c:pt idx="9922">
                  <c:v>894.43161573000873</c:v>
                </c:pt>
                <c:pt idx="9923">
                  <c:v>894.8803700944751</c:v>
                </c:pt>
                <c:pt idx="9924">
                  <c:v>895.33296388070517</c:v>
                </c:pt>
                <c:pt idx="9925">
                  <c:v>895.78948267172666</c:v>
                </c:pt>
                <c:pt idx="9926">
                  <c:v>896.25001514028054</c:v>
                </c:pt>
                <c:pt idx="9927">
                  <c:v>896.7146532041852</c:v>
                </c:pt>
                <c:pt idx="9928">
                  <c:v>897.18349219177742</c:v>
                </c:pt>
                <c:pt idx="9929">
                  <c:v>897.6566310182352</c:v>
                </c:pt>
                <c:pt idx="9930">
                  <c:v>898.13417237366048</c:v>
                </c:pt>
                <c:pt idx="9931">
                  <c:v>898.61622292389086</c:v>
                </c:pt>
                <c:pt idx="9932">
                  <c:v>899.1028935250996</c:v>
                </c:pt>
                <c:pt idx="9933">
                  <c:v>899.59429945335046</c:v>
                </c:pt>
                <c:pt idx="9934">
                  <c:v>900.09056065039272</c:v>
                </c:pt>
                <c:pt idx="9935">
                  <c:v>900.59180198710794</c:v>
                </c:pt>
                <c:pt idx="9936">
                  <c:v>901.09815354618127</c:v>
                </c:pt>
                <c:pt idx="9937">
                  <c:v>901.60975092571402</c:v>
                </c:pt>
                <c:pt idx="9938">
                  <c:v>902.12673556570144</c:v>
                </c:pt>
                <c:pt idx="9939">
                  <c:v>902.64925509949489</c:v>
                </c:pt>
                <c:pt idx="9940">
                  <c:v>903.177463732609</c:v>
                </c:pt>
                <c:pt idx="9941">
                  <c:v>903.71152265150238</c:v>
                </c:pt>
                <c:pt idx="9942">
                  <c:v>904.25160046525502</c:v>
                </c:pt>
                <c:pt idx="9943">
                  <c:v>904.79787368341806</c:v>
                </c:pt>
                <c:pt idx="9944">
                  <c:v>905.35052723369142</c:v>
                </c:pt>
                <c:pt idx="9945">
                  <c:v>905.90975502353535</c:v>
                </c:pt>
                <c:pt idx="9946">
                  <c:v>906.47576055031971</c:v>
                </c:pt>
                <c:pt idx="9947">
                  <c:v>907.04875756520971</c:v>
                </c:pt>
                <c:pt idx="9948">
                  <c:v>907.62897079662889</c:v>
                </c:pt>
                <c:pt idx="9949">
                  <c:v>908.21663673992725</c:v>
                </c:pt>
                <c:pt idx="9950">
                  <c:v>908.81200452074961</c:v>
                </c:pt>
                <c:pt idx="9951">
                  <c:v>909.41533684062608</c:v>
                </c:pt>
                <c:pt idx="9952">
                  <c:v>910.02691101448556</c:v>
                </c:pt>
                <c:pt idx="9953">
                  <c:v>910.64702011116913</c:v>
                </c:pt>
                <c:pt idx="9954">
                  <c:v>911.2759742096265</c:v>
                </c:pt>
                <c:pt idx="9955">
                  <c:v>911.91410178535216</c:v>
                </c:pt>
                <c:pt idx="9956">
                  <c:v>912.56175124381969</c:v>
                </c:pt>
                <c:pt idx="9957">
                  <c:v>913.21929262028334</c:v>
                </c:pt>
                <c:pt idx="9958">
                  <c:v>913.88711946836008</c:v>
                </c:pt>
                <c:pt idx="9959">
                  <c:v>914.56565096347219</c:v>
                </c:pt>
                <c:pt idx="9960">
                  <c:v>915.25533425155538</c:v>
                </c:pt>
                <c:pt idx="9961">
                  <c:v>915.95664707863807</c:v>
                </c:pt>
                <c:pt idx="9962">
                  <c:v>916.67010074312486</c:v>
                </c:pt>
                <c:pt idx="9963">
                  <c:v>917.39624342015895</c:v>
                </c:pt>
                <c:pt idx="9964">
                  <c:v>918.13566391655093</c:v>
                </c:pt>
                <c:pt idx="9965">
                  <c:v>918.88899592590099</c:v>
                </c:pt>
                <c:pt idx="9966">
                  <c:v>919.65692286715398</c:v>
                </c:pt>
                <c:pt idx="9967">
                  <c:v>920.44018340663808</c:v>
                </c:pt>
                <c:pt idx="9968">
                  <c:v>921.23957778440717</c:v>
                </c:pt>
                <c:pt idx="9969">
                  <c:v>922.05597509167762</c:v>
                </c:pt>
                <c:pt idx="9970">
                  <c:v>922.89032167867538</c:v>
                </c:pt>
                <c:pt idx="9971">
                  <c:v>923.74365091335335</c:v>
                </c:pt>
                <c:pt idx="9972">
                  <c:v>924.61709456381016</c:v>
                </c:pt>
                <c:pt idx="9973">
                  <c:v>925.5118961444349</c:v>
                </c:pt>
                <c:pt idx="9974">
                  <c:v>926.42942665277451</c:v>
                </c:pt>
                <c:pt idx="9975">
                  <c:v>927.37120323767408</c:v>
                </c:pt>
                <c:pt idx="9976">
                  <c:v>928.33891148895327</c:v>
                </c:pt>
                <c:pt idx="9977">
                  <c:v>929.33443223838242</c:v>
                </c:pt>
                <c:pt idx="9978">
                  <c:v>930.35987403043578</c:v>
                </c:pt>
                <c:pt idx="9979">
                  <c:v>931.41761278786566</c:v>
                </c:pt>
                <c:pt idx="9980">
                  <c:v>932.51034070363426</c:v>
                </c:pt>
                <c:pt idx="9981">
                  <c:v>933.6411271008451</c:v>
                </c:pt>
                <c:pt idx="9982">
                  <c:v>934.8134950136257</c:v>
                </c:pt>
                <c:pt idx="9983">
                  <c:v>936.03151870731915</c:v>
                </c:pt>
                <c:pt idx="9984">
                  <c:v>937.29994952071002</c:v>
                </c:pt>
                <c:pt idx="9985">
                  <c:v>938.62438067823609</c:v>
                </c:pt>
                <c:pt idx="9986">
                  <c:v>940.01146676427777</c:v>
                </c:pt>
                <c:pt idx="9987">
                  <c:v>941.46922155440291</c:v>
                </c:pt>
                <c:pt idx="9988">
                  <c:v>943.0074309846392</c:v>
                </c:pt>
                <c:pt idx="9989">
                  <c:v>944.63824019154379</c:v>
                </c:pt>
                <c:pt idx="9990">
                  <c:v>946.37701258182085</c:v>
                </c:pt>
                <c:pt idx="9991">
                  <c:v>948.24363093798127</c:v>
                </c:pt>
                <c:pt idx="9992">
                  <c:v>950.26455118003707</c:v>
                </c:pt>
                <c:pt idx="9993">
                  <c:v>952.47621293171824</c:v>
                </c:pt>
                <c:pt idx="9994">
                  <c:v>954.93107703221153</c:v>
                </c:pt>
                <c:pt idx="9995">
                  <c:v>957.70924100664001</c:v>
                </c:pt>
                <c:pt idx="9996">
                  <c:v>960.94347321207363</c:v>
                </c:pt>
                <c:pt idx="9997">
                  <c:v>964.88291824707892</c:v>
                </c:pt>
                <c:pt idx="9998">
                  <c:v>970.10635297842509</c:v>
                </c:pt>
                <c:pt idx="9999">
                  <c:v>978.83117515580091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013-4918-BD2D-3C0F974725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PERT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PERT RANDOM VARIABLE HISTOGRAM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3809</xdr:colOff>
      <xdr:row>23</xdr:row>
      <xdr:rowOff>87629</xdr:rowOff>
    </xdr:from>
    <xdr:to>
      <xdr:col>18</xdr:col>
      <xdr:colOff>1334324</xdr:colOff>
      <xdr:row>44</xdr:row>
      <xdr:rowOff>68129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3844F5FC-B521-4A3F-BEEA-307748216C1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25889" y="4156709"/>
              <a:ext cx="8638095" cy="36838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3.5546875" style="2" bestFit="1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8" t="s">
        <v>0</v>
      </c>
      <c r="C2" s="19"/>
      <c r="D2" s="19"/>
    </row>
    <row r="3" spans="2:19" s="1" customFormat="1" x14ac:dyDescent="0.3"/>
    <row r="4" spans="2:19" x14ac:dyDescent="0.3">
      <c r="B4" s="16" t="s">
        <v>1</v>
      </c>
      <c r="C4" s="17"/>
      <c r="D4" s="17"/>
      <c r="F4" s="16" t="s">
        <v>2</v>
      </c>
      <c r="G4" s="17"/>
      <c r="H4" s="17"/>
      <c r="J4" s="16" t="s">
        <v>3</v>
      </c>
      <c r="K4" s="17"/>
      <c r="M4" s="16" t="s">
        <v>4</v>
      </c>
      <c r="N4" s="17"/>
      <c r="O4" s="17"/>
      <c r="P4" s="17"/>
      <c r="Q4" s="17"/>
      <c r="R4" s="17"/>
      <c r="S4" s="17"/>
    </row>
    <row r="5" spans="2:19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51</v>
      </c>
      <c r="J5" s="3" t="s">
        <v>10</v>
      </c>
      <c r="K5" s="3" t="s">
        <v>7</v>
      </c>
      <c r="M5" s="3" t="s">
        <v>8</v>
      </c>
      <c r="N5" s="3" t="s">
        <v>11</v>
      </c>
      <c r="O5" s="3" t="s">
        <v>12</v>
      </c>
      <c r="P5" s="4" t="s">
        <v>13</v>
      </c>
      <c r="Q5" s="3" t="s">
        <v>14</v>
      </c>
      <c r="R5" s="3" t="s">
        <v>15</v>
      </c>
      <c r="S5" s="3" t="s">
        <v>16</v>
      </c>
    </row>
    <row r="6" spans="2:19" x14ac:dyDescent="0.3">
      <c r="B6" s="13" t="s">
        <v>17</v>
      </c>
      <c r="C6" s="14" t="s">
        <v>18</v>
      </c>
      <c r="D6" s="13">
        <v>100</v>
      </c>
      <c r="F6" s="2" cm="1">
        <f t="array" ref="F6:F10005">_xlfn.SEQUENCE(10000)</f>
        <v>1</v>
      </c>
      <c r="G6" s="12" cm="1">
        <f t="array" aca="1" ref="G6:G10005" ca="1">_xlfn.RANDARRAY(10000)</f>
        <v>0.51410664344378554</v>
      </c>
      <c r="H6" s="12" cm="1">
        <f t="array" aca="1" ref="H6:H10005" ca="1">_xlfn.BETA.INV(_xlfn.ANCHORARRAY(G6),$D$9,$D$10)*($D$8-$D$6)+$D$6</f>
        <v>519.48595658245119</v>
      </c>
      <c r="J6" s="2" t="s">
        <v>19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117.26708546295384</v>
      </c>
      <c r="O6" s="6" cm="1">
        <f t="array" aca="1" ref="O6:O20" ca="1">_xlfn.ANCHORARRAY(N6)+$K$10</f>
        <v>174.13586205104531</v>
      </c>
      <c r="P6" s="6" cm="1">
        <f t="array" aca="1" ref="P6:P20" ca="1">(_xlfn.ANCHORARRAY(N6)+_xlfn.ANCHORARRAY(O6))/2</f>
        <v>145.70147375699958</v>
      </c>
      <c r="Q6" s="2" cm="1">
        <f t="array" aca="1" ref="Q6:Q20" ca="1">COUNTIFS(_xlfn.ANCHORARRAY(H6),"&gt;="&amp;_xlfn.ANCHORARRAY(N6),_xlfn.ANCHORARRAY(H6),"&lt;="&amp;_xlfn.ANCHORARRAY(O6))</f>
        <v>96</v>
      </c>
      <c r="R6" s="6" cm="1">
        <f t="array" aca="1" ref="R6:R20" ca="1">_xlfn.ANCHORARRAY(Q6)/SUM(_xlfn.ANCHORARRAY(Q6))</f>
        <v>9.5999999999999992E-3</v>
      </c>
      <c r="S6" s="8" cm="1">
        <f t="array" aca="1" ref="S6:S20" ca="1">_xlfn.ANCHORARRAY(Q6)/($K$6*$K$10)</f>
        <v>1.6880968038989391E-4</v>
      </c>
    </row>
    <row r="7" spans="2:19" x14ac:dyDescent="0.3">
      <c r="B7" s="13" t="s">
        <v>20</v>
      </c>
      <c r="C7" s="14" t="s">
        <v>18</v>
      </c>
      <c r="D7" s="13">
        <v>500</v>
      </c>
      <c r="F7" s="2">
        <v>2</v>
      </c>
      <c r="G7" s="12">
        <f ca="1"/>
        <v>0.15955473166729806</v>
      </c>
      <c r="H7" s="12">
        <f ca="1"/>
        <v>335.2701797424935</v>
      </c>
      <c r="J7" s="2" t="s">
        <v>21</v>
      </c>
      <c r="K7" s="6">
        <f ca="1">MIN(_xlfn.ANCHORARRAY(H6))</f>
        <v>117.26708546295384</v>
      </c>
      <c r="M7" s="2">
        <f ca="1"/>
        <v>2</v>
      </c>
      <c r="N7" s="6">
        <f ca="1"/>
        <v>174.13586205104531</v>
      </c>
      <c r="O7" s="6">
        <f ca="1"/>
        <v>231.00463863913677</v>
      </c>
      <c r="P7" s="6">
        <f ca="1"/>
        <v>202.57025034509104</v>
      </c>
      <c r="Q7" s="2">
        <f ca="1"/>
        <v>302</v>
      </c>
      <c r="R7" s="6">
        <f ca="1"/>
        <v>3.0200000000000001E-2</v>
      </c>
      <c r="S7" s="8">
        <f ca="1"/>
        <v>5.3104711955987457E-4</v>
      </c>
    </row>
    <row r="8" spans="2:19" x14ac:dyDescent="0.3">
      <c r="B8" s="13" t="s">
        <v>22</v>
      </c>
      <c r="C8" s="14" t="s">
        <v>18</v>
      </c>
      <c r="D8" s="13">
        <v>1000</v>
      </c>
      <c r="F8" s="2">
        <v>3</v>
      </c>
      <c r="G8" s="12">
        <f ca="1"/>
        <v>0.91816627891147617</v>
      </c>
      <c r="H8" s="12">
        <f ca="1"/>
        <v>764.60237710329682</v>
      </c>
      <c r="J8" s="2" t="s">
        <v>23</v>
      </c>
      <c r="K8" s="6">
        <f ca="1">MAX(_xlfn.ANCHORARRAY(H6))</f>
        <v>970.29873428432575</v>
      </c>
      <c r="M8" s="2">
        <f ca="1"/>
        <v>3</v>
      </c>
      <c r="N8" s="6">
        <f ca="1"/>
        <v>231.00463863913677</v>
      </c>
      <c r="O8" s="6">
        <f ca="1"/>
        <v>287.87341522722824</v>
      </c>
      <c r="P8" s="6">
        <f ca="1"/>
        <v>259.4390269331825</v>
      </c>
      <c r="Q8" s="2">
        <f ca="1"/>
        <v>570</v>
      </c>
      <c r="R8" s="6">
        <f ca="1"/>
        <v>5.7000000000000002E-2</v>
      </c>
      <c r="S8" s="8">
        <f ca="1"/>
        <v>1.0023074773149951E-3</v>
      </c>
    </row>
    <row r="9" spans="2:19" x14ac:dyDescent="0.3">
      <c r="B9" s="13" t="s">
        <v>24</v>
      </c>
      <c r="C9" s="14" t="s">
        <v>18</v>
      </c>
      <c r="D9" s="15">
        <f>(4*$D$7+$D$8-5*$D$6)/($D$8-$D$6)</f>
        <v>2.7777777777777777</v>
      </c>
      <c r="F9" s="2">
        <v>4</v>
      </c>
      <c r="G9" s="12">
        <f ca="1"/>
        <v>0.3122708229343889</v>
      </c>
      <c r="H9" s="12">
        <f ca="1"/>
        <v>421.45174700889658</v>
      </c>
      <c r="J9" s="2" t="s">
        <v>25</v>
      </c>
      <c r="K9" s="2">
        <f ca="1">ROUNDUP(LOG(K6,2),0)+1</f>
        <v>15</v>
      </c>
      <c r="M9" s="2">
        <f ca="1"/>
        <v>4</v>
      </c>
      <c r="N9" s="6">
        <f ca="1"/>
        <v>287.87341522722818</v>
      </c>
      <c r="O9" s="6">
        <f ca="1"/>
        <v>344.74219181531964</v>
      </c>
      <c r="P9" s="6">
        <f ca="1"/>
        <v>316.30780352127391</v>
      </c>
      <c r="Q9" s="2">
        <f ca="1"/>
        <v>830</v>
      </c>
      <c r="R9" s="6">
        <f ca="1"/>
        <v>8.3000000000000004E-2</v>
      </c>
      <c r="S9" s="8">
        <f ca="1"/>
        <v>1.4595003617042912E-3</v>
      </c>
    </row>
    <row r="10" spans="2:19" x14ac:dyDescent="0.3">
      <c r="B10" s="13" t="s">
        <v>26</v>
      </c>
      <c r="C10" s="14" t="s">
        <v>18</v>
      </c>
      <c r="D10" s="15">
        <f>(5*$D$8-$D$6-4*$D$7)/($D$8-$D$6)</f>
        <v>3.2222222222222223</v>
      </c>
      <c r="F10" s="2">
        <v>5</v>
      </c>
      <c r="G10" s="12">
        <f ca="1"/>
        <v>0.50412058063125365</v>
      </c>
      <c r="H10" s="12">
        <f ca="1"/>
        <v>514.7036042034174</v>
      </c>
      <c r="J10" s="2" t="s">
        <v>27</v>
      </c>
      <c r="K10" s="6">
        <f ca="1">(K8-K7)/(K9)</f>
        <v>56.868776588091457</v>
      </c>
      <c r="M10" s="2">
        <f ca="1"/>
        <v>5</v>
      </c>
      <c r="N10" s="6">
        <f ca="1"/>
        <v>344.74219181531964</v>
      </c>
      <c r="O10" s="6">
        <f ca="1"/>
        <v>401.61096840341111</v>
      </c>
      <c r="P10" s="6">
        <f ca="1"/>
        <v>373.17658010936537</v>
      </c>
      <c r="Q10" s="2">
        <f ca="1"/>
        <v>973</v>
      </c>
      <c r="R10" s="6">
        <f ca="1"/>
        <v>9.7299999999999998E-2</v>
      </c>
      <c r="S10" s="8">
        <f ca="1"/>
        <v>1.710956448118404E-3</v>
      </c>
    </row>
    <row r="11" spans="2:19" x14ac:dyDescent="0.3">
      <c r="F11" s="2">
        <v>6</v>
      </c>
      <c r="G11" s="12">
        <f ca="1"/>
        <v>0.90299606183614722</v>
      </c>
      <c r="H11" s="12">
        <f ca="1"/>
        <v>749.68756231959674</v>
      </c>
      <c r="M11" s="2">
        <f ca="1"/>
        <v>6</v>
      </c>
      <c r="N11" s="6">
        <f ca="1"/>
        <v>401.61096840341111</v>
      </c>
      <c r="O11" s="6">
        <f ca="1"/>
        <v>458.47974499150257</v>
      </c>
      <c r="P11" s="6">
        <f ca="1"/>
        <v>430.04535669745684</v>
      </c>
      <c r="Q11" s="2">
        <f ca="1"/>
        <v>1121</v>
      </c>
      <c r="R11" s="6">
        <f ca="1"/>
        <v>0.11210000000000001</v>
      </c>
      <c r="S11" s="8">
        <f ca="1"/>
        <v>1.9712047053861573E-3</v>
      </c>
    </row>
    <row r="12" spans="2:19" ht="14.4" customHeight="1" x14ac:dyDescent="0.3">
      <c r="B12" s="16" t="s">
        <v>28</v>
      </c>
      <c r="C12" s="17"/>
      <c r="D12" s="17"/>
      <c r="F12" s="2">
        <v>7</v>
      </c>
      <c r="G12" s="12">
        <f ca="1"/>
        <v>0.25400907411785378</v>
      </c>
      <c r="H12" s="12">
        <f ca="1"/>
        <v>390.89373828123854</v>
      </c>
      <c r="M12" s="2">
        <f ca="1"/>
        <v>7</v>
      </c>
      <c r="N12" s="6">
        <f ca="1"/>
        <v>458.47974499150257</v>
      </c>
      <c r="O12" s="6">
        <f ca="1"/>
        <v>515.34852157959403</v>
      </c>
      <c r="P12" s="6">
        <f ca="1"/>
        <v>486.9141332855483</v>
      </c>
      <c r="Q12" s="2">
        <f ca="1"/>
        <v>1148</v>
      </c>
      <c r="R12" s="6">
        <f ca="1"/>
        <v>0.1148</v>
      </c>
      <c r="S12" s="8">
        <f ca="1"/>
        <v>2.0186824279958149E-3</v>
      </c>
    </row>
    <row r="13" spans="2:19" ht="14.4" thickBot="1" x14ac:dyDescent="0.35">
      <c r="B13" s="3" t="s">
        <v>10</v>
      </c>
      <c r="C13" s="3" t="s">
        <v>29</v>
      </c>
      <c r="D13" s="3" t="s">
        <v>30</v>
      </c>
      <c r="F13" s="2">
        <v>8</v>
      </c>
      <c r="G13" s="12">
        <f ca="1"/>
        <v>0.98291504015360109</v>
      </c>
      <c r="H13" s="12">
        <f ca="1"/>
        <v>862.85193191541293</v>
      </c>
      <c r="M13" s="2">
        <f ca="1"/>
        <v>8</v>
      </c>
      <c r="N13" s="6">
        <f ca="1"/>
        <v>515.34852157959403</v>
      </c>
      <c r="O13" s="6">
        <f ca="1"/>
        <v>572.2172981676855</v>
      </c>
      <c r="P13" s="6">
        <f ca="1"/>
        <v>543.78290987363971</v>
      </c>
      <c r="Q13" s="2">
        <f ca="1"/>
        <v>1175</v>
      </c>
      <c r="R13" s="6">
        <f ca="1"/>
        <v>0.11749999999999999</v>
      </c>
      <c r="S13" s="8">
        <f ca="1"/>
        <v>2.0661601506054726E-3</v>
      </c>
    </row>
    <row r="14" spans="2:19" x14ac:dyDescent="0.3">
      <c r="B14" s="2" t="s">
        <v>31</v>
      </c>
      <c r="C14" s="6">
        <f ca="1">AVERAGE(_xlfn.ANCHORARRAY(H6))</f>
        <v>515.39590797282017</v>
      </c>
      <c r="D14" s="6">
        <f>($D$6+4*$D$7+$D$8)/6</f>
        <v>516.66666666666663</v>
      </c>
      <c r="F14" s="2">
        <v>9</v>
      </c>
      <c r="G14" s="12">
        <f ca="1"/>
        <v>0.1182922433090221</v>
      </c>
      <c r="H14" s="12">
        <f ca="1"/>
        <v>306.58202734416903</v>
      </c>
      <c r="M14" s="2">
        <f ca="1"/>
        <v>9</v>
      </c>
      <c r="N14" s="6">
        <f ca="1"/>
        <v>572.2172981676855</v>
      </c>
      <c r="O14" s="6">
        <f ca="1"/>
        <v>629.08607475577696</v>
      </c>
      <c r="P14" s="6">
        <f ca="1"/>
        <v>600.65168646173129</v>
      </c>
      <c r="Q14" s="2">
        <f ca="1"/>
        <v>1096</v>
      </c>
      <c r="R14" s="6">
        <f ca="1"/>
        <v>0.1096</v>
      </c>
      <c r="S14" s="8">
        <f ca="1"/>
        <v>1.9272438511179556E-3</v>
      </c>
    </row>
    <row r="15" spans="2:19" x14ac:dyDescent="0.3">
      <c r="B15" s="2" t="s">
        <v>32</v>
      </c>
      <c r="C15" s="6">
        <f ca="1">_xlfn.VAR.S(_xlfn.ANCHORARRAY(H6))</f>
        <v>28750.0499757625</v>
      </c>
      <c r="D15" s="6">
        <f>(($D$14-$D$6)*($D$8-$D$14))/7</f>
        <v>28769.841269841269</v>
      </c>
      <c r="F15" s="2">
        <v>10</v>
      </c>
      <c r="G15" s="12">
        <f ca="1"/>
        <v>9.4493489346943571E-2</v>
      </c>
      <c r="H15" s="12">
        <f ca="1"/>
        <v>287.82832097871051</v>
      </c>
      <c r="M15" s="2">
        <f ca="1"/>
        <v>10</v>
      </c>
      <c r="N15" s="6">
        <f ca="1"/>
        <v>629.08607475577696</v>
      </c>
      <c r="O15" s="6">
        <f ca="1"/>
        <v>685.95485134386843</v>
      </c>
      <c r="P15" s="6">
        <f ca="1"/>
        <v>657.52046304982264</v>
      </c>
      <c r="Q15" s="2">
        <f ca="1"/>
        <v>950</v>
      </c>
      <c r="R15" s="6">
        <f ca="1"/>
        <v>9.5000000000000001E-2</v>
      </c>
      <c r="S15" s="8">
        <f ca="1"/>
        <v>1.6705124621916585E-3</v>
      </c>
    </row>
    <row r="16" spans="2:19" x14ac:dyDescent="0.3">
      <c r="B16" s="2" t="s">
        <v>33</v>
      </c>
      <c r="C16" s="6">
        <f ca="1">_xlfn.STDEV.S(_xlfn.ANCHORARRAY(H6))</f>
        <v>169.55839694855132</v>
      </c>
      <c r="D16" s="6">
        <f>SQRT($D$15)</f>
        <v>169.61674819970247</v>
      </c>
      <c r="F16" s="2">
        <v>11</v>
      </c>
      <c r="G16" s="12">
        <f ca="1"/>
        <v>0.53986163475859983</v>
      </c>
      <c r="H16" s="12">
        <f ca="1"/>
        <v>531.86636844526618</v>
      </c>
      <c r="M16" s="2">
        <f ca="1"/>
        <v>11</v>
      </c>
      <c r="N16" s="6">
        <f ca="1"/>
        <v>685.95485134386831</v>
      </c>
      <c r="O16" s="6">
        <f ca="1"/>
        <v>742.82362793195978</v>
      </c>
      <c r="P16" s="6">
        <f ca="1"/>
        <v>714.38923963791399</v>
      </c>
      <c r="Q16" s="2">
        <f ca="1"/>
        <v>734</v>
      </c>
      <c r="R16" s="6">
        <f ca="1"/>
        <v>7.3400000000000007E-2</v>
      </c>
      <c r="S16" s="8">
        <f ca="1"/>
        <v>1.2906906813143972E-3</v>
      </c>
    </row>
    <row r="17" spans="2:19" x14ac:dyDescent="0.3">
      <c r="B17" s="2" t="s">
        <v>34</v>
      </c>
      <c r="C17" s="6">
        <f ca="1">D26/(C16^3)</f>
        <v>9.0756341025750878E-2</v>
      </c>
      <c r="D17" s="6">
        <f>2*(D10-$D$9)*SQRT($D$9+D10+1)/(($D$9+D10+2)*(SQRT($D$9*D10)))</f>
        <v>9.826073688810355E-2</v>
      </c>
      <c r="F17" s="2">
        <v>12</v>
      </c>
      <c r="G17" s="12">
        <f ca="1"/>
        <v>0.14857217717822313</v>
      </c>
      <c r="H17" s="12">
        <f ca="1"/>
        <v>328.00265854993705</v>
      </c>
      <c r="M17" s="2">
        <f ca="1"/>
        <v>12</v>
      </c>
      <c r="N17" s="6">
        <f ca="1"/>
        <v>742.82362793195989</v>
      </c>
      <c r="O17" s="6">
        <f ca="1"/>
        <v>799.69240452005135</v>
      </c>
      <c r="P17" s="6">
        <f ca="1"/>
        <v>771.25801622600557</v>
      </c>
      <c r="Q17" s="2">
        <f ca="1"/>
        <v>497</v>
      </c>
      <c r="R17" s="6">
        <f ca="1"/>
        <v>4.9700000000000001E-2</v>
      </c>
      <c r="S17" s="8">
        <f ca="1"/>
        <v>8.7394178285184665E-4</v>
      </c>
    </row>
    <row r="18" spans="2:19" x14ac:dyDescent="0.3">
      <c r="B18" s="2" t="s">
        <v>35</v>
      </c>
      <c r="C18" s="6">
        <f ca="1">D27/(C16^4)</f>
        <v>2.3447362151736248</v>
      </c>
      <c r="D18" s="6">
        <f>6*((($D$10-$D$9)^2)*($D$9+$D$10+1)-$D$9*$D$10*($D$9+$D$10+2))/($D$9*$D$10*($D$9+$D$10+2)*($D$9+$D$10+3))+3</f>
        <v>2.3462068965517244</v>
      </c>
      <c r="F18" s="2">
        <v>13</v>
      </c>
      <c r="G18" s="12">
        <f ca="1"/>
        <v>0.77751419021698687</v>
      </c>
      <c r="H18" s="12">
        <f ca="1"/>
        <v>657.26986703909643</v>
      </c>
      <c r="M18" s="2">
        <f ca="1"/>
        <v>13</v>
      </c>
      <c r="N18" s="6">
        <f ca="1"/>
        <v>799.69240452005124</v>
      </c>
      <c r="O18" s="6">
        <f ca="1"/>
        <v>856.5611811081427</v>
      </c>
      <c r="P18" s="6">
        <f ca="1"/>
        <v>828.12679281409692</v>
      </c>
      <c r="Q18" s="2">
        <f ca="1"/>
        <v>313</v>
      </c>
      <c r="R18" s="6">
        <f ca="1"/>
        <v>3.1300000000000001E-2</v>
      </c>
      <c r="S18" s="8">
        <f ca="1"/>
        <v>5.5038989543788332E-4</v>
      </c>
    </row>
    <row r="19" spans="2:19" x14ac:dyDescent="0.3">
      <c r="B19" s="2" t="s">
        <v>36</v>
      </c>
      <c r="C19" s="6">
        <f ca="1">MEDIAN(_xlfn.ANCHORARRAY(H6))</f>
        <v>513.44472525174228</v>
      </c>
      <c r="D19" s="6">
        <f>_xlfn.BETA.INV(0.5,$D$9,$D$10)*($D$8-$D$6)+$D$6</f>
        <v>512.73231651041021</v>
      </c>
      <c r="F19" s="2">
        <v>14</v>
      </c>
      <c r="G19" s="12">
        <f ca="1"/>
        <v>0.95925726027818126</v>
      </c>
      <c r="H19" s="12">
        <f ca="1"/>
        <v>815.79437310256014</v>
      </c>
      <c r="M19" s="2">
        <f ca="1"/>
        <v>14</v>
      </c>
      <c r="N19" s="6">
        <f ca="1"/>
        <v>856.56118110814282</v>
      </c>
      <c r="O19" s="6">
        <f ca="1"/>
        <v>913.42995769623428</v>
      </c>
      <c r="P19" s="6">
        <f ca="1"/>
        <v>884.99556940218849</v>
      </c>
      <c r="Q19" s="2">
        <f ca="1"/>
        <v>158</v>
      </c>
      <c r="R19" s="6">
        <f ca="1"/>
        <v>1.5800000000000002E-2</v>
      </c>
      <c r="S19" s="8">
        <f ca="1"/>
        <v>2.7783259897503374E-4</v>
      </c>
    </row>
    <row r="20" spans="2:19" x14ac:dyDescent="0.3">
      <c r="B20" s="2" t="s">
        <v>37</v>
      </c>
      <c r="C20" s="6">
        <f t="array" aca="1" ref="C20" ca="1">_xlfn.XLOOKUP(MAX(_xlfn.ANCHORARRAY(PDF!H6)),_xlfn.ANCHORARRAY(PDF!H6),_xlfn.ANCHORARRAY(PDF!G6),"",0,1)</f>
        <v>499.91346712746935</v>
      </c>
      <c r="D20" s="6">
        <f>$D$7</f>
        <v>500</v>
      </c>
      <c r="F20" s="2">
        <v>15</v>
      </c>
      <c r="G20" s="12">
        <f ca="1"/>
        <v>0.16607191276464972</v>
      </c>
      <c r="H20" s="12">
        <f ca="1"/>
        <v>339.47898726711844</v>
      </c>
      <c r="M20" s="2">
        <f ca="1"/>
        <v>15</v>
      </c>
      <c r="N20" s="6">
        <f ca="1"/>
        <v>913.42995769623417</v>
      </c>
      <c r="O20" s="6">
        <f ca="1"/>
        <v>970.29873428432563</v>
      </c>
      <c r="P20" s="6">
        <f ca="1"/>
        <v>941.86434599027984</v>
      </c>
      <c r="Q20" s="2">
        <f ca="1"/>
        <v>37</v>
      </c>
      <c r="R20" s="6">
        <f ca="1"/>
        <v>3.7000000000000002E-3</v>
      </c>
      <c r="S20" s="8">
        <f ca="1"/>
        <v>6.5062064316938285E-5</v>
      </c>
    </row>
    <row r="21" spans="2:19" x14ac:dyDescent="0.3">
      <c r="F21" s="2">
        <v>16</v>
      </c>
      <c r="G21" s="12">
        <f ca="1"/>
        <v>0.65511936530409276</v>
      </c>
      <c r="H21" s="12">
        <f ca="1"/>
        <v>589.07309192192884</v>
      </c>
    </row>
    <row r="22" spans="2:19" ht="14.4" customHeight="1" x14ac:dyDescent="0.3">
      <c r="B22" s="16" t="s">
        <v>38</v>
      </c>
      <c r="C22" s="17"/>
      <c r="D22" s="17"/>
      <c r="F22" s="2">
        <v>17</v>
      </c>
      <c r="G22" s="12">
        <f ca="1"/>
        <v>0.98327294535970999</v>
      </c>
      <c r="H22" s="12">
        <f ca="1"/>
        <v>863.81934147284858</v>
      </c>
    </row>
    <row r="23" spans="2:19" ht="14.4" thickBot="1" x14ac:dyDescent="0.35">
      <c r="B23" s="3" t="s">
        <v>39</v>
      </c>
      <c r="C23" s="3" t="s">
        <v>40</v>
      </c>
      <c r="D23" s="3" t="s">
        <v>41</v>
      </c>
      <c r="F23" s="2">
        <v>18</v>
      </c>
      <c r="G23" s="12">
        <f ca="1"/>
        <v>0.72716074663486485</v>
      </c>
      <c r="H23" s="12">
        <f ca="1"/>
        <v>627.77407939593479</v>
      </c>
    </row>
    <row r="24" spans="2:19" x14ac:dyDescent="0.3">
      <c r="B24" s="2">
        <v>1</v>
      </c>
      <c r="C24" s="6">
        <f t="array" aca="1" ref="C24" ca="1">SUM(_xlfn.ANCHORARRAY($H$6)^B24)/COUNT(_xlfn.ANCHORARRAY($H$6))</f>
        <v>515.39590797282017</v>
      </c>
      <c r="D24" s="6">
        <v>0</v>
      </c>
      <c r="F24" s="2">
        <v>19</v>
      </c>
      <c r="G24" s="12">
        <f ca="1"/>
        <v>0.86603292902181117</v>
      </c>
      <c r="H24" s="12">
        <f ca="1"/>
        <v>718.06373867511115</v>
      </c>
    </row>
    <row r="25" spans="2:19" x14ac:dyDescent="0.3">
      <c r="B25" s="2">
        <v>2</v>
      </c>
      <c r="C25" s="6">
        <f t="array" aca="1" ref="C25" ca="1">SUM(_xlfn.ANCHORARRAY($H$6)^B25)/COUNT(_xlfn.ANCHORARRAY($H$6))</f>
        <v>294380.11692589265</v>
      </c>
      <c r="D25" s="6">
        <f ca="1">C25-C24^2</f>
        <v>28747.174970764958</v>
      </c>
      <c r="F25" s="2">
        <v>20</v>
      </c>
      <c r="G25" s="12">
        <f ca="1"/>
        <v>0.48406957515411775</v>
      </c>
      <c r="H25" s="12">
        <f ca="1"/>
        <v>505.11907763623566</v>
      </c>
    </row>
    <row r="26" spans="2:19" x14ac:dyDescent="0.3">
      <c r="B26" s="2">
        <v>3</v>
      </c>
      <c r="C26" s="6">
        <f t="array" aca="1" ref="C26" ca="1">SUM(_xlfn.ANCHORARRAY($H$6)^B26)/COUNT(_xlfn.ANCHORARRAY($H$6))</f>
        <v>181797080.478935</v>
      </c>
      <c r="D26" s="6">
        <f ca="1">C26-3*C24*C25+2*C24^3</f>
        <v>442420.13534772396</v>
      </c>
      <c r="F26" s="2">
        <v>21</v>
      </c>
      <c r="G26" s="12">
        <f ca="1"/>
        <v>0.9922356983928744</v>
      </c>
      <c r="H26" s="12">
        <f ca="1"/>
        <v>894.36774559761193</v>
      </c>
    </row>
    <row r="27" spans="2:19" x14ac:dyDescent="0.3">
      <c r="B27" s="2">
        <v>4</v>
      </c>
      <c r="C27" s="6">
        <f t="array" aca="1" ref="C27" ca="1">SUM(_xlfn.ANCHORARRAY($H$6)^B27)/COUNT(_xlfn.ANCHORARRAY($H$6))</f>
        <v>119228203689.19608</v>
      </c>
      <c r="D27" s="6">
        <f ca="1">C27-4*C24*C26+6*(C24^2)*C25-3*(C24^4)</f>
        <v>1938077765.7091675</v>
      </c>
      <c r="F27" s="2">
        <v>22</v>
      </c>
      <c r="G27" s="12">
        <f ca="1"/>
        <v>0.32127077560527129</v>
      </c>
      <c r="H27" s="12">
        <f ca="1"/>
        <v>426.01783877168566</v>
      </c>
    </row>
    <row r="28" spans="2:19" x14ac:dyDescent="0.3">
      <c r="F28" s="2">
        <v>23</v>
      </c>
      <c r="G28" s="12">
        <f ca="1"/>
        <v>1.813073015878941E-2</v>
      </c>
      <c r="H28" s="12">
        <f ca="1"/>
        <v>197.02111911750708</v>
      </c>
    </row>
    <row r="29" spans="2:19" ht="14.4" customHeight="1" x14ac:dyDescent="0.3">
      <c r="B29" s="16" t="s">
        <v>42</v>
      </c>
      <c r="C29" s="17"/>
      <c r="D29" s="17"/>
      <c r="F29" s="2">
        <v>24</v>
      </c>
      <c r="G29" s="12">
        <f ca="1"/>
        <v>0.98586342101627844</v>
      </c>
      <c r="H29" s="12">
        <f ca="1"/>
        <v>871.24997944570339</v>
      </c>
    </row>
    <row r="30" spans="2:19" ht="14.4" thickBot="1" x14ac:dyDescent="0.35">
      <c r="B30" s="3" t="s">
        <v>39</v>
      </c>
      <c r="C30" s="3" t="s">
        <v>40</v>
      </c>
      <c r="D30" s="3" t="s">
        <v>41</v>
      </c>
      <c r="F30" s="2">
        <v>25</v>
      </c>
      <c r="G30" s="12">
        <f ca="1"/>
        <v>0.74546578252779105</v>
      </c>
      <c r="H30" s="12">
        <f ca="1"/>
        <v>638.20657676031033</v>
      </c>
    </row>
    <row r="31" spans="2:19" x14ac:dyDescent="0.3">
      <c r="B31" s="2">
        <v>1</v>
      </c>
      <c r="C31" s="6" cm="1">
        <f t="array" aca="1" ref="C31" ca="1">INTEGRATION_QUAD(_xlfn.LAMBDA(_xlpm.x,(_xlpm.x^B31)*(((_xlpm.x-$D$6)^($D$9-1)*($D$8-_xlpm.x)^($D$10-1))/(EXP(GAMMALN($D$9)+GAMMALN($D$10)-GAMMALN($D$9+$D$10))*($D$8-$D$6)^($D$9+$D$10-1)))),MIN(_xlfn.ANCHORARRAY(H6)),MAX(_xlfn.ANCHORARRAY(H6)))</f>
        <v>516.50337592829987</v>
      </c>
      <c r="D31" s="6">
        <v>0</v>
      </c>
      <c r="F31" s="2">
        <v>26</v>
      </c>
      <c r="G31" s="12">
        <f ca="1"/>
        <v>0.89866236371507457</v>
      </c>
      <c r="H31" s="12">
        <f ca="1"/>
        <v>745.67163781109684</v>
      </c>
    </row>
    <row r="32" spans="2:19" x14ac:dyDescent="0.3">
      <c r="B32" s="2">
        <v>2</v>
      </c>
      <c r="C32" s="6" cm="1">
        <f t="array" aca="1" ref="C32" ca="1">INTEGRATION_QUAD(_xlfn.LAMBDA(_xlpm.x,(_xlpm.x^B32)*(((_xlpm.x-$D$6)^($D$9-1)*($D$8-_xlpm.x)^($D$10-1))/(EXP(GAMMALN($D$9)+GAMMALN($D$10)-GAMMALN($D$9+$D$10))*($D$8-$D$6)^($D$9+$D$10-1)))),MIN(_xlfn.ANCHORARRAY(H6)),MAX(_xlfn.ANCHORARRAY(H6)))</f>
        <v>295571.67768609419</v>
      </c>
      <c r="D32" s="6">
        <f ca="1">C32-C31^2</f>
        <v>28795.94034076354</v>
      </c>
      <c r="F32" s="2">
        <v>27</v>
      </c>
      <c r="G32" s="12">
        <f ca="1"/>
        <v>0.40650092768817014</v>
      </c>
      <c r="H32" s="12">
        <f ca="1"/>
        <v>467.96909616567376</v>
      </c>
    </row>
    <row r="33" spans="2:8" ht="14.4" customHeight="1" x14ac:dyDescent="0.3">
      <c r="B33" s="2">
        <v>3</v>
      </c>
      <c r="C33" s="6" cm="1">
        <f t="array" aca="1" ref="C33" ca="1">INTEGRATION_QUAD(_xlfn.LAMBDA(_xlpm.x,(_xlpm.x^B33)*(((_xlpm.x-$D$6)^($D$9-1)*($D$8-_xlpm.x)^($D$10-1))/(EXP(GAMMALN($D$9)+GAMMALN($D$10)-GAMMALN($D$9+$D$10))*($D$8-$D$6)^($D$9+$D$10-1)))),MIN(_xlfn.ANCHORARRAY(H6)),MAX(_xlfn.ANCHORARRAY(H6)))</f>
        <v>182856570.81869087</v>
      </c>
      <c r="D33" s="6">
        <f ca="1">C33-3*C31*C32+2*C31^3</f>
        <v>446400.66696333885</v>
      </c>
      <c r="F33" s="2">
        <v>28</v>
      </c>
      <c r="G33" s="12">
        <f ca="1"/>
        <v>0.68213093364547794</v>
      </c>
      <c r="H33" s="12">
        <f ca="1"/>
        <v>603.21069795401104</v>
      </c>
    </row>
    <row r="34" spans="2:8" x14ac:dyDescent="0.3">
      <c r="B34" s="2">
        <v>4</v>
      </c>
      <c r="C34" s="6" cm="1">
        <f t="array" aca="1" ref="C34" ca="1">INTEGRATION_QUAD(_xlfn.LAMBDA(_xlpm.x,(_xlpm.x^B34)*(((_xlpm.x-$D$6)^($D$9-1)*($D$8-_xlpm.x)^($D$10-1))/(EXP(GAMMALN($D$9)+GAMMALN($D$10)-GAMMALN($D$9+$D$10))*($D$8-$D$6)^($D$9+$D$10-1)))),MIN(_xlfn.ANCHORARRAY(H6)),MAX(_xlfn.ANCHORARRAY(H6)))</f>
        <v>120137791752.27655</v>
      </c>
      <c r="D34" s="6">
        <f ca="1">C34-4*C31*C33+6*(C31^2)*C32-3*(C31^4)</f>
        <v>1953878608.362793</v>
      </c>
      <c r="F34" s="2">
        <v>29</v>
      </c>
      <c r="G34" s="12">
        <f ca="1"/>
        <v>0.30666077539484271</v>
      </c>
      <c r="H34" s="12">
        <f ca="1"/>
        <v>418.58772961796495</v>
      </c>
    </row>
    <row r="35" spans="2:8" x14ac:dyDescent="0.3">
      <c r="F35" s="2">
        <v>30</v>
      </c>
      <c r="G35" s="12">
        <f ca="1"/>
        <v>0.48966859630997495</v>
      </c>
      <c r="H35" s="12">
        <f ca="1"/>
        <v>507.79375638320124</v>
      </c>
    </row>
    <row r="36" spans="2:8" x14ac:dyDescent="0.3">
      <c r="F36" s="2">
        <v>31</v>
      </c>
      <c r="G36" s="12">
        <f ca="1"/>
        <v>0.43596841278993015</v>
      </c>
      <c r="H36" s="12">
        <f ca="1"/>
        <v>482.13107786781768</v>
      </c>
    </row>
    <row r="37" spans="2:8" x14ac:dyDescent="0.3">
      <c r="F37" s="2">
        <v>32</v>
      </c>
      <c r="G37" s="12">
        <f ca="1"/>
        <v>0.10871066727465983</v>
      </c>
      <c r="H37" s="12">
        <f ca="1"/>
        <v>299.27591221401764</v>
      </c>
    </row>
    <row r="38" spans="2:8" x14ac:dyDescent="0.3">
      <c r="F38" s="2">
        <v>33</v>
      </c>
      <c r="G38" s="12">
        <f ca="1"/>
        <v>0.37311474391312593</v>
      </c>
      <c r="H38" s="12">
        <f ca="1"/>
        <v>451.75990086570005</v>
      </c>
    </row>
    <row r="39" spans="2:8" x14ac:dyDescent="0.3">
      <c r="F39" s="2">
        <v>34</v>
      </c>
      <c r="G39" s="12">
        <f ca="1"/>
        <v>0.63208178824273809</v>
      </c>
      <c r="H39" s="12">
        <f ca="1"/>
        <v>577.29167281230662</v>
      </c>
    </row>
    <row r="40" spans="2:8" x14ac:dyDescent="0.3">
      <c r="F40" s="2">
        <v>35</v>
      </c>
      <c r="G40" s="12">
        <f ca="1"/>
        <v>0.50714533669151329</v>
      </c>
      <c r="H40" s="12">
        <f ca="1"/>
        <v>516.15136347976465</v>
      </c>
    </row>
    <row r="41" spans="2:8" x14ac:dyDescent="0.3">
      <c r="F41" s="2">
        <v>36</v>
      </c>
      <c r="G41" s="12">
        <f ca="1"/>
        <v>0.49338295062525606</v>
      </c>
      <c r="H41" s="12">
        <f ca="1"/>
        <v>509.5687106042663</v>
      </c>
    </row>
    <row r="42" spans="2:8" x14ac:dyDescent="0.3">
      <c r="F42" s="2">
        <v>37</v>
      </c>
      <c r="G42" s="12">
        <f ca="1"/>
        <v>0.46887940970780639</v>
      </c>
      <c r="H42" s="12">
        <f ca="1"/>
        <v>497.86524613847354</v>
      </c>
    </row>
    <row r="43" spans="2:8" x14ac:dyDescent="0.3">
      <c r="F43" s="2">
        <v>38</v>
      </c>
      <c r="G43" s="12">
        <f ca="1"/>
        <v>4.4222080695300203E-2</v>
      </c>
      <c r="H43" s="12">
        <f ca="1"/>
        <v>237.68839163141485</v>
      </c>
    </row>
    <row r="44" spans="2:8" x14ac:dyDescent="0.3">
      <c r="F44" s="2">
        <v>39</v>
      </c>
      <c r="G44" s="12">
        <f ca="1"/>
        <v>0.608203227192192</v>
      </c>
      <c r="H44" s="12">
        <f ca="1"/>
        <v>565.30038286450269</v>
      </c>
    </row>
    <row r="45" spans="2:8" x14ac:dyDescent="0.3">
      <c r="F45" s="2">
        <v>40</v>
      </c>
      <c r="G45" s="12">
        <f ca="1"/>
        <v>0.61242748395876623</v>
      </c>
      <c r="H45" s="12">
        <f ca="1"/>
        <v>567.4072602398694</v>
      </c>
    </row>
    <row r="46" spans="2:8" x14ac:dyDescent="0.3">
      <c r="F46" s="2">
        <v>41</v>
      </c>
      <c r="G46" s="12">
        <f ca="1"/>
        <v>0.71301700256555511</v>
      </c>
      <c r="H46" s="12">
        <f ca="1"/>
        <v>619.90413205670552</v>
      </c>
    </row>
    <row r="47" spans="2:8" x14ac:dyDescent="0.3">
      <c r="F47" s="2">
        <v>42</v>
      </c>
      <c r="G47" s="12">
        <f ca="1"/>
        <v>0.21512128346266568</v>
      </c>
      <c r="H47" s="12">
        <f ca="1"/>
        <v>369.18176638520976</v>
      </c>
    </row>
    <row r="48" spans="2:8" x14ac:dyDescent="0.3">
      <c r="F48" s="2">
        <v>43</v>
      </c>
      <c r="G48" s="12">
        <f ca="1"/>
        <v>0.9389603303888272</v>
      </c>
      <c r="H48" s="12">
        <f ca="1"/>
        <v>787.90914186674433</v>
      </c>
    </row>
    <row r="49" spans="6:8" x14ac:dyDescent="0.3">
      <c r="F49" s="2">
        <v>44</v>
      </c>
      <c r="G49" s="12">
        <f ca="1"/>
        <v>0.29246912843416051</v>
      </c>
      <c r="H49" s="12">
        <f ca="1"/>
        <v>411.27628469733571</v>
      </c>
    </row>
    <row r="50" spans="6:8" x14ac:dyDescent="0.3">
      <c r="F50" s="2">
        <v>45</v>
      </c>
      <c r="G50" s="12">
        <f ca="1"/>
        <v>0.78410957205008058</v>
      </c>
      <c r="H50" s="12">
        <f ca="1"/>
        <v>661.3401783494362</v>
      </c>
    </row>
    <row r="51" spans="6:8" x14ac:dyDescent="0.3">
      <c r="F51" s="2">
        <v>46</v>
      </c>
      <c r="G51" s="12">
        <f ca="1"/>
        <v>0.41769455851919801</v>
      </c>
      <c r="H51" s="12">
        <f ca="1"/>
        <v>473.36098010654791</v>
      </c>
    </row>
    <row r="52" spans="6:8" x14ac:dyDescent="0.3">
      <c r="F52" s="2">
        <v>47</v>
      </c>
      <c r="G52" s="12">
        <f ca="1"/>
        <v>0.50989953108313824</v>
      </c>
      <c r="H52" s="12">
        <f ca="1"/>
        <v>517.4702056823246</v>
      </c>
    </row>
    <row r="53" spans="6:8" x14ac:dyDescent="0.3">
      <c r="F53" s="2">
        <v>48</v>
      </c>
      <c r="G53" s="12">
        <f ca="1"/>
        <v>0.10448641903459377</v>
      </c>
      <c r="H53" s="12">
        <f ca="1"/>
        <v>295.95588350690412</v>
      </c>
    </row>
    <row r="54" spans="6:8" x14ac:dyDescent="0.3">
      <c r="F54" s="2">
        <v>49</v>
      </c>
      <c r="G54" s="12">
        <f ca="1"/>
        <v>0.49572210946581019</v>
      </c>
      <c r="H54" s="12">
        <f ca="1"/>
        <v>510.68681027145902</v>
      </c>
    </row>
    <row r="55" spans="6:8" x14ac:dyDescent="0.3">
      <c r="F55" s="2">
        <v>50</v>
      </c>
      <c r="G55" s="12">
        <f ca="1"/>
        <v>0.55720454254054563</v>
      </c>
      <c r="H55" s="12">
        <f ca="1"/>
        <v>540.255578699951</v>
      </c>
    </row>
    <row r="56" spans="6:8" x14ac:dyDescent="0.3">
      <c r="F56" s="2">
        <v>51</v>
      </c>
      <c r="G56" s="12">
        <f ca="1"/>
        <v>0.17753809620609795</v>
      </c>
      <c r="H56" s="12">
        <f ca="1"/>
        <v>346.71516950749282</v>
      </c>
    </row>
    <row r="57" spans="6:8" x14ac:dyDescent="0.3">
      <c r="F57" s="2">
        <v>52</v>
      </c>
      <c r="G57" s="12">
        <f ca="1"/>
        <v>0.24216987630912534</v>
      </c>
      <c r="H57" s="12">
        <f ca="1"/>
        <v>384.41849602692935</v>
      </c>
    </row>
    <row r="58" spans="6:8" x14ac:dyDescent="0.3">
      <c r="F58" s="2">
        <v>53</v>
      </c>
      <c r="G58" s="12">
        <f ca="1"/>
        <v>0.52315503349323955</v>
      </c>
      <c r="H58" s="12">
        <f ca="1"/>
        <v>523.82684734275927</v>
      </c>
    </row>
    <row r="59" spans="6:8" x14ac:dyDescent="0.3">
      <c r="F59" s="2">
        <v>54</v>
      </c>
      <c r="G59" s="12">
        <f ca="1"/>
        <v>0.42560235281662484</v>
      </c>
      <c r="H59" s="12">
        <f ca="1"/>
        <v>477.16043496231941</v>
      </c>
    </row>
    <row r="60" spans="6:8" x14ac:dyDescent="0.3">
      <c r="F60" s="2">
        <v>55</v>
      </c>
      <c r="G60" s="12">
        <f ca="1"/>
        <v>0.86362602968195867</v>
      </c>
      <c r="H60" s="12">
        <f ca="1"/>
        <v>716.17848168437877</v>
      </c>
    </row>
    <row r="61" spans="6:8" x14ac:dyDescent="0.3">
      <c r="F61" s="2">
        <v>56</v>
      </c>
      <c r="G61" s="12">
        <f ca="1"/>
        <v>0.92591434855094978</v>
      </c>
      <c r="H61" s="12">
        <f ca="1"/>
        <v>772.8334979968472</v>
      </c>
    </row>
    <row r="62" spans="6:8" x14ac:dyDescent="0.3">
      <c r="F62" s="2">
        <v>57</v>
      </c>
      <c r="G62" s="12">
        <f ca="1"/>
        <v>0.14964132512894746</v>
      </c>
      <c r="H62" s="12">
        <f ca="1"/>
        <v>328.72041791378291</v>
      </c>
    </row>
    <row r="63" spans="6:8" x14ac:dyDescent="0.3">
      <c r="F63" s="2">
        <v>58</v>
      </c>
      <c r="G63" s="12">
        <f ca="1"/>
        <v>0.86916622807324728</v>
      </c>
      <c r="H63" s="12">
        <f ca="1"/>
        <v>720.54496075866257</v>
      </c>
    </row>
    <row r="64" spans="6:8" x14ac:dyDescent="0.3">
      <c r="F64" s="2">
        <v>59</v>
      </c>
      <c r="G64" s="12">
        <f ca="1"/>
        <v>0.99136182811140805</v>
      </c>
      <c r="H64" s="12">
        <f ca="1"/>
        <v>890.60206545293477</v>
      </c>
    </row>
    <row r="65" spans="6:8" x14ac:dyDescent="0.3">
      <c r="F65" s="2">
        <v>60</v>
      </c>
      <c r="G65" s="12">
        <f ca="1"/>
        <v>0.57399376057802853</v>
      </c>
      <c r="H65" s="12">
        <f ca="1"/>
        <v>548.43054265427793</v>
      </c>
    </row>
    <row r="66" spans="6:8" x14ac:dyDescent="0.3">
      <c r="F66" s="2">
        <v>61</v>
      </c>
      <c r="G66" s="12">
        <f ca="1"/>
        <v>0.24336762551664548</v>
      </c>
      <c r="H66" s="12">
        <f ca="1"/>
        <v>385.07851439111516</v>
      </c>
    </row>
    <row r="67" spans="6:8" x14ac:dyDescent="0.3">
      <c r="F67" s="2">
        <v>62</v>
      </c>
      <c r="G67" s="12">
        <f ca="1"/>
        <v>8.6978721055116726E-2</v>
      </c>
      <c r="H67" s="12">
        <f ca="1"/>
        <v>281.42923716353152</v>
      </c>
    </row>
    <row r="68" spans="6:8" x14ac:dyDescent="0.3">
      <c r="F68" s="2">
        <v>63</v>
      </c>
      <c r="G68" s="12">
        <f ca="1"/>
        <v>0.76925715226081537</v>
      </c>
      <c r="H68" s="12">
        <f ca="1"/>
        <v>652.24963411925046</v>
      </c>
    </row>
    <row r="69" spans="6:8" x14ac:dyDescent="0.3">
      <c r="F69" s="2">
        <v>64</v>
      </c>
      <c r="G69" s="12">
        <f ca="1"/>
        <v>0.29632659806978423</v>
      </c>
      <c r="H69" s="12">
        <f ca="1"/>
        <v>413.27349022281902</v>
      </c>
    </row>
    <row r="70" spans="6:8" x14ac:dyDescent="0.3">
      <c r="F70" s="2">
        <v>65</v>
      </c>
      <c r="G70" s="12">
        <f ca="1"/>
        <v>0.26785517412580995</v>
      </c>
      <c r="H70" s="12">
        <f ca="1"/>
        <v>398.33831962428542</v>
      </c>
    </row>
    <row r="71" spans="6:8" x14ac:dyDescent="0.3">
      <c r="F71" s="2">
        <v>66</v>
      </c>
      <c r="G71" s="12">
        <f ca="1"/>
        <v>0.71411026410226697</v>
      </c>
      <c r="H71" s="12">
        <f ca="1"/>
        <v>620.50698340425288</v>
      </c>
    </row>
    <row r="72" spans="6:8" x14ac:dyDescent="0.3">
      <c r="F72" s="2">
        <v>67</v>
      </c>
      <c r="G72" s="12">
        <f ca="1"/>
        <v>0.62559977649877196</v>
      </c>
      <c r="H72" s="12">
        <f ca="1"/>
        <v>574.01616733242645</v>
      </c>
    </row>
    <row r="73" spans="6:8" x14ac:dyDescent="0.3">
      <c r="F73" s="2">
        <v>68</v>
      </c>
      <c r="G73" s="12">
        <f ca="1"/>
        <v>0.55981509159219356</v>
      </c>
      <c r="H73" s="12">
        <f ca="1"/>
        <v>541.52294416104542</v>
      </c>
    </row>
    <row r="74" spans="6:8" x14ac:dyDescent="0.3">
      <c r="F74" s="2">
        <v>69</v>
      </c>
      <c r="G74" s="12">
        <f ca="1"/>
        <v>0.89622761120747074</v>
      </c>
      <c r="H74" s="12">
        <f ca="1"/>
        <v>743.4572102509145</v>
      </c>
    </row>
    <row r="75" spans="6:8" x14ac:dyDescent="0.3">
      <c r="F75" s="2">
        <v>70</v>
      </c>
      <c r="G75" s="12">
        <f ca="1"/>
        <v>0.64392072826654423</v>
      </c>
      <c r="H75" s="12">
        <f ca="1"/>
        <v>583.31744538797511</v>
      </c>
    </row>
    <row r="76" spans="6:8" x14ac:dyDescent="0.3">
      <c r="F76" s="2">
        <v>71</v>
      </c>
      <c r="G76" s="12">
        <f ca="1"/>
        <v>4.4421780575878422E-3</v>
      </c>
      <c r="H76" s="12">
        <f ca="1"/>
        <v>156.87081849095833</v>
      </c>
    </row>
    <row r="77" spans="6:8" x14ac:dyDescent="0.3">
      <c r="F77" s="2">
        <v>72</v>
      </c>
      <c r="G77" s="12">
        <f ca="1"/>
        <v>0.80425742261071198</v>
      </c>
      <c r="H77" s="12">
        <f ca="1"/>
        <v>674.14256258345495</v>
      </c>
    </row>
    <row r="78" spans="6:8" x14ac:dyDescent="0.3">
      <c r="F78" s="2">
        <v>73</v>
      </c>
      <c r="G78" s="12">
        <f ca="1"/>
        <v>0.83823868757061093</v>
      </c>
      <c r="H78" s="12">
        <f ca="1"/>
        <v>697.26102947052868</v>
      </c>
    </row>
    <row r="79" spans="6:8" x14ac:dyDescent="0.3">
      <c r="F79" s="2">
        <v>74</v>
      </c>
      <c r="G79" s="12">
        <f ca="1"/>
        <v>0.6309416405287338</v>
      </c>
      <c r="H79" s="12">
        <f ca="1"/>
        <v>576.71435803007216</v>
      </c>
    </row>
    <row r="80" spans="6:8" x14ac:dyDescent="0.3">
      <c r="F80" s="2">
        <v>75</v>
      </c>
      <c r="G80" s="12">
        <f ca="1"/>
        <v>2.6053566653192917E-2</v>
      </c>
      <c r="H80" s="12">
        <f ca="1"/>
        <v>211.70224502285549</v>
      </c>
    </row>
    <row r="81" spans="6:8" x14ac:dyDescent="0.3">
      <c r="F81" s="2">
        <v>76</v>
      </c>
      <c r="G81" s="12">
        <f ca="1"/>
        <v>0.57811695561782761</v>
      </c>
      <c r="H81" s="12">
        <f ca="1"/>
        <v>550.4475978594221</v>
      </c>
    </row>
    <row r="82" spans="6:8" x14ac:dyDescent="0.3">
      <c r="F82" s="2">
        <v>77</v>
      </c>
      <c r="G82" s="12">
        <f ca="1"/>
        <v>0.87804301611914903</v>
      </c>
      <c r="H82" s="12">
        <f ca="1"/>
        <v>727.75120905592109</v>
      </c>
    </row>
    <row r="83" spans="6:8" x14ac:dyDescent="0.3">
      <c r="F83" s="2">
        <v>78</v>
      </c>
      <c r="G83" s="12">
        <f ca="1"/>
        <v>0.72671610216751459</v>
      </c>
      <c r="H83" s="12">
        <f ca="1"/>
        <v>627.52425638400189</v>
      </c>
    </row>
    <row r="84" spans="6:8" x14ac:dyDescent="0.3">
      <c r="F84" s="2">
        <v>79</v>
      </c>
      <c r="G84" s="12">
        <f ca="1"/>
        <v>0.84942380889706248</v>
      </c>
      <c r="H84" s="12">
        <f ca="1"/>
        <v>705.39207817863689</v>
      </c>
    </row>
    <row r="85" spans="6:8" x14ac:dyDescent="0.3">
      <c r="F85" s="2">
        <v>80</v>
      </c>
      <c r="G85" s="12">
        <f ca="1"/>
        <v>0.92747974503356945</v>
      </c>
      <c r="H85" s="12">
        <f ca="1"/>
        <v>774.55601008741826</v>
      </c>
    </row>
    <row r="86" spans="6:8" x14ac:dyDescent="0.3">
      <c r="F86" s="2">
        <v>81</v>
      </c>
      <c r="G86" s="12">
        <f ca="1"/>
        <v>0.35109830962431254</v>
      </c>
      <c r="H86" s="12">
        <f ca="1"/>
        <v>440.93078192117366</v>
      </c>
    </row>
    <row r="87" spans="6:8" x14ac:dyDescent="0.3">
      <c r="F87" s="2">
        <v>82</v>
      </c>
      <c r="G87" s="12">
        <f ca="1"/>
        <v>0.31543531303074834</v>
      </c>
      <c r="H87" s="12">
        <f ca="1"/>
        <v>423.06114084836173</v>
      </c>
    </row>
    <row r="88" spans="6:8" x14ac:dyDescent="0.3">
      <c r="F88" s="2">
        <v>83</v>
      </c>
      <c r="G88" s="12">
        <f ca="1"/>
        <v>0.45669841068920336</v>
      </c>
      <c r="H88" s="12">
        <f ca="1"/>
        <v>492.04713280709723</v>
      </c>
    </row>
    <row r="89" spans="6:8" x14ac:dyDescent="0.3">
      <c r="F89" s="2">
        <v>84</v>
      </c>
      <c r="G89" s="12">
        <f ca="1"/>
        <v>0.80320307196087737</v>
      </c>
      <c r="H89" s="12">
        <f ca="1"/>
        <v>673.45774616950712</v>
      </c>
    </row>
    <row r="90" spans="6:8" x14ac:dyDescent="0.3">
      <c r="F90" s="2">
        <v>85</v>
      </c>
      <c r="G90" s="12">
        <f ca="1"/>
        <v>0.6079854874484707</v>
      </c>
      <c r="H90" s="12">
        <f ca="1"/>
        <v>565.19194045072027</v>
      </c>
    </row>
    <row r="91" spans="6:8" x14ac:dyDescent="0.3">
      <c r="F91" s="2">
        <v>86</v>
      </c>
      <c r="G91" s="12">
        <f ca="1"/>
        <v>2.2876114652099044E-2</v>
      </c>
      <c r="H91" s="12">
        <f ca="1"/>
        <v>206.17497036973816</v>
      </c>
    </row>
    <row r="92" spans="6:8" x14ac:dyDescent="0.3">
      <c r="F92" s="2">
        <v>87</v>
      </c>
      <c r="G92" s="12">
        <f ca="1"/>
        <v>0.54478571225116013</v>
      </c>
      <c r="H92" s="12">
        <f ca="1"/>
        <v>534.24325987340819</v>
      </c>
    </row>
    <row r="93" spans="6:8" x14ac:dyDescent="0.3">
      <c r="F93" s="2">
        <v>88</v>
      </c>
      <c r="G93" s="12">
        <f ca="1"/>
        <v>3.5942740537591611E-2</v>
      </c>
      <c r="H93" s="12">
        <f ca="1"/>
        <v>226.78274718380305</v>
      </c>
    </row>
    <row r="94" spans="6:8" x14ac:dyDescent="0.3">
      <c r="F94" s="2">
        <v>89</v>
      </c>
      <c r="G94" s="12">
        <f ca="1"/>
        <v>0.68495070850702722</v>
      </c>
      <c r="H94" s="12">
        <f ca="1"/>
        <v>604.70960244165258</v>
      </c>
    </row>
    <row r="95" spans="6:8" x14ac:dyDescent="0.3">
      <c r="F95" s="2">
        <v>90</v>
      </c>
      <c r="G95" s="12">
        <f ca="1"/>
        <v>0.92423407806852453</v>
      </c>
      <c r="H95" s="12">
        <f ca="1"/>
        <v>771.00785123351091</v>
      </c>
    </row>
    <row r="96" spans="6:8" x14ac:dyDescent="0.3">
      <c r="F96" s="2">
        <v>91</v>
      </c>
      <c r="G96" s="12">
        <f ca="1"/>
        <v>0.45167544619062183</v>
      </c>
      <c r="H96" s="12">
        <f ca="1"/>
        <v>489.64662273296511</v>
      </c>
    </row>
    <row r="97" spans="6:8" x14ac:dyDescent="0.3">
      <c r="F97" s="2">
        <v>92</v>
      </c>
      <c r="G97" s="12">
        <f ca="1"/>
        <v>7.8953089148675382E-2</v>
      </c>
      <c r="H97" s="12">
        <f ca="1"/>
        <v>274.27682584255047</v>
      </c>
    </row>
    <row r="98" spans="6:8" x14ac:dyDescent="0.3">
      <c r="F98" s="2">
        <v>93</v>
      </c>
      <c r="G98" s="12">
        <f ca="1"/>
        <v>1.741365097430303E-2</v>
      </c>
      <c r="H98" s="12">
        <f ca="1"/>
        <v>195.52100938254398</v>
      </c>
    </row>
    <row r="99" spans="6:8" x14ac:dyDescent="0.3">
      <c r="F99" s="2">
        <v>94</v>
      </c>
      <c r="G99" s="12">
        <f ca="1"/>
        <v>0.42740930317131509</v>
      </c>
      <c r="H99" s="12">
        <f ca="1"/>
        <v>478.02764094716389</v>
      </c>
    </row>
    <row r="100" spans="6:8" x14ac:dyDescent="0.3">
      <c r="F100" s="2">
        <v>95</v>
      </c>
      <c r="G100" s="12">
        <f ca="1"/>
        <v>0.74533577426660602</v>
      </c>
      <c r="H100" s="12">
        <f ca="1"/>
        <v>638.13141311180516</v>
      </c>
    </row>
    <row r="101" spans="6:8" x14ac:dyDescent="0.3">
      <c r="F101" s="2">
        <v>96</v>
      </c>
      <c r="G101" s="12">
        <f ca="1"/>
        <v>0.96698305223529601</v>
      </c>
      <c r="H101" s="12">
        <f ca="1"/>
        <v>828.63518485062389</v>
      </c>
    </row>
    <row r="102" spans="6:8" x14ac:dyDescent="0.3">
      <c r="F102" s="2">
        <v>97</v>
      </c>
      <c r="G102" s="12">
        <f ca="1"/>
        <v>0.41835146102000675</v>
      </c>
      <c r="H102" s="12">
        <f ca="1"/>
        <v>473.67688425392743</v>
      </c>
    </row>
    <row r="103" spans="6:8" x14ac:dyDescent="0.3">
      <c r="F103" s="2">
        <v>98</v>
      </c>
      <c r="G103" s="12">
        <f ca="1"/>
        <v>0.84544971625540555</v>
      </c>
      <c r="H103" s="12">
        <f ca="1"/>
        <v>702.46894543613485</v>
      </c>
    </row>
    <row r="104" spans="6:8" x14ac:dyDescent="0.3">
      <c r="F104" s="2">
        <v>99</v>
      </c>
      <c r="G104" s="12">
        <f ca="1"/>
        <v>0.89326480494044302</v>
      </c>
      <c r="H104" s="12">
        <f ca="1"/>
        <v>740.80092344140598</v>
      </c>
    </row>
    <row r="105" spans="6:8" x14ac:dyDescent="0.3">
      <c r="F105" s="2">
        <v>100</v>
      </c>
      <c r="G105" s="12">
        <f ca="1"/>
        <v>6.0623202996450187E-2</v>
      </c>
      <c r="H105" s="12">
        <f ca="1"/>
        <v>256.37179672875311</v>
      </c>
    </row>
    <row r="106" spans="6:8" x14ac:dyDescent="0.3">
      <c r="F106" s="2">
        <v>101</v>
      </c>
      <c r="G106" s="12">
        <f ca="1"/>
        <v>0.73139641501089736</v>
      </c>
      <c r="H106" s="12">
        <f ca="1"/>
        <v>630.16211166805022</v>
      </c>
    </row>
    <row r="107" spans="6:8" x14ac:dyDescent="0.3">
      <c r="F107" s="2">
        <v>102</v>
      </c>
      <c r="G107" s="12">
        <f ca="1"/>
        <v>0.95415172420545202</v>
      </c>
      <c r="H107" s="12">
        <f ca="1"/>
        <v>808.10949460806171</v>
      </c>
    </row>
    <row r="108" spans="6:8" x14ac:dyDescent="0.3">
      <c r="F108" s="2">
        <v>103</v>
      </c>
      <c r="G108" s="12">
        <f ca="1"/>
        <v>0.62655604641414842</v>
      </c>
      <c r="H108" s="12">
        <f ca="1"/>
        <v>574.49838682488758</v>
      </c>
    </row>
    <row r="109" spans="6:8" x14ac:dyDescent="0.3">
      <c r="F109" s="2">
        <v>104</v>
      </c>
      <c r="G109" s="12">
        <f ca="1"/>
        <v>0.34296000054329623</v>
      </c>
      <c r="H109" s="12">
        <f ca="1"/>
        <v>436.89226082246853</v>
      </c>
    </row>
    <row r="110" spans="6:8" x14ac:dyDescent="0.3">
      <c r="F110" s="2">
        <v>105</v>
      </c>
      <c r="G110" s="12">
        <f ca="1"/>
        <v>0.17823878605993748</v>
      </c>
      <c r="H110" s="12">
        <f ca="1"/>
        <v>347.1508439250677</v>
      </c>
    </row>
    <row r="111" spans="6:8" x14ac:dyDescent="0.3">
      <c r="F111" s="2">
        <v>106</v>
      </c>
      <c r="G111" s="12">
        <f ca="1"/>
        <v>0.65775559361145275</v>
      </c>
      <c r="H111" s="12">
        <f ca="1"/>
        <v>590.43644297958872</v>
      </c>
    </row>
    <row r="112" spans="6:8" x14ac:dyDescent="0.3">
      <c r="F112" s="2">
        <v>107</v>
      </c>
      <c r="G112" s="12">
        <f ca="1"/>
        <v>0.39120686010968231</v>
      </c>
      <c r="H112" s="12">
        <f ca="1"/>
        <v>460.57049994299757</v>
      </c>
    </row>
    <row r="113" spans="6:8" x14ac:dyDescent="0.3">
      <c r="F113" s="2">
        <v>108</v>
      </c>
      <c r="G113" s="12">
        <f ca="1"/>
        <v>0.53573079726987749</v>
      </c>
      <c r="H113" s="12">
        <f ca="1"/>
        <v>529.87513506489199</v>
      </c>
    </row>
    <row r="114" spans="6:8" x14ac:dyDescent="0.3">
      <c r="F114" s="2">
        <v>109</v>
      </c>
      <c r="G114" s="12">
        <f ca="1"/>
        <v>0.85994042203980881</v>
      </c>
      <c r="H114" s="12">
        <f ca="1"/>
        <v>713.32521251232731</v>
      </c>
    </row>
    <row r="115" spans="6:8" x14ac:dyDescent="0.3">
      <c r="F115" s="2">
        <v>110</v>
      </c>
      <c r="G115" s="12">
        <f ca="1"/>
        <v>0.28756964459851253</v>
      </c>
      <c r="H115" s="12">
        <f ca="1"/>
        <v>408.72836186945847</v>
      </c>
    </row>
    <row r="116" spans="6:8" x14ac:dyDescent="0.3">
      <c r="F116" s="2">
        <v>111</v>
      </c>
      <c r="G116" s="12">
        <f ca="1"/>
        <v>0.62076817983334132</v>
      </c>
      <c r="H116" s="12">
        <f ca="1"/>
        <v>571.58488503374122</v>
      </c>
    </row>
    <row r="117" spans="6:8" x14ac:dyDescent="0.3">
      <c r="F117" s="2">
        <v>112</v>
      </c>
      <c r="G117" s="12">
        <f ca="1"/>
        <v>0.83437934799169611</v>
      </c>
      <c r="H117" s="12">
        <f ca="1"/>
        <v>694.52188873960381</v>
      </c>
    </row>
    <row r="118" spans="6:8" x14ac:dyDescent="0.3">
      <c r="F118" s="2">
        <v>113</v>
      </c>
      <c r="G118" s="12">
        <f ca="1"/>
        <v>0.24301212689952889</v>
      </c>
      <c r="H118" s="12">
        <f ca="1"/>
        <v>384.88273681523032</v>
      </c>
    </row>
    <row r="119" spans="6:8" x14ac:dyDescent="0.3">
      <c r="F119" s="2">
        <v>114</v>
      </c>
      <c r="G119" s="12">
        <f ca="1"/>
        <v>0.6600442551556307</v>
      </c>
      <c r="H119" s="12">
        <f ca="1"/>
        <v>591.62276530548183</v>
      </c>
    </row>
    <row r="120" spans="6:8" x14ac:dyDescent="0.3">
      <c r="F120" s="2">
        <v>115</v>
      </c>
      <c r="G120" s="12">
        <f ca="1"/>
        <v>0.73935232013781826</v>
      </c>
      <c r="H120" s="12">
        <f ca="1"/>
        <v>634.68918376619149</v>
      </c>
    </row>
    <row r="121" spans="6:8" x14ac:dyDescent="0.3">
      <c r="F121" s="2">
        <v>116</v>
      </c>
      <c r="G121" s="12">
        <f ca="1"/>
        <v>0.44887869251060453</v>
      </c>
      <c r="H121" s="12">
        <f ca="1"/>
        <v>488.30953208124902</v>
      </c>
    </row>
    <row r="122" spans="6:8" x14ac:dyDescent="0.3">
      <c r="F122" s="2">
        <v>117</v>
      </c>
      <c r="G122" s="12">
        <f ca="1"/>
        <v>0.84426336250865286</v>
      </c>
      <c r="H122" s="12">
        <f ca="1"/>
        <v>701.60379013318482</v>
      </c>
    </row>
    <row r="123" spans="6:8" x14ac:dyDescent="0.3">
      <c r="F123" s="2">
        <v>118</v>
      </c>
      <c r="G123" s="12">
        <f ca="1"/>
        <v>0.42732823392929298</v>
      </c>
      <c r="H123" s="12">
        <f ca="1"/>
        <v>477.98874082839478</v>
      </c>
    </row>
    <row r="124" spans="6:8" x14ac:dyDescent="0.3">
      <c r="F124" s="2">
        <v>119</v>
      </c>
      <c r="G124" s="12">
        <f ca="1"/>
        <v>0.55706302384094553</v>
      </c>
      <c r="H124" s="12">
        <f ca="1"/>
        <v>540.18691127283432</v>
      </c>
    </row>
    <row r="125" spans="6:8" x14ac:dyDescent="0.3">
      <c r="F125" s="2">
        <v>120</v>
      </c>
      <c r="G125" s="12">
        <f ca="1"/>
        <v>0.96510283442789224</v>
      </c>
      <c r="H125" s="12">
        <f ca="1"/>
        <v>825.35317648066382</v>
      </c>
    </row>
    <row r="126" spans="6:8" x14ac:dyDescent="0.3">
      <c r="F126" s="2">
        <v>121</v>
      </c>
      <c r="G126" s="12">
        <f ca="1"/>
        <v>0.72491262006728951</v>
      </c>
      <c r="H126" s="12">
        <f ca="1"/>
        <v>626.51262635329783</v>
      </c>
    </row>
    <row r="127" spans="6:8" x14ac:dyDescent="0.3">
      <c r="F127" s="2">
        <v>122</v>
      </c>
      <c r="G127" s="12">
        <f ca="1"/>
        <v>0.49336237354404333</v>
      </c>
      <c r="H127" s="12">
        <f ca="1"/>
        <v>509.55887601760355</v>
      </c>
    </row>
    <row r="128" spans="6:8" x14ac:dyDescent="0.3">
      <c r="F128" s="2">
        <v>123</v>
      </c>
      <c r="G128" s="12">
        <f ca="1"/>
        <v>0.75755115758290548</v>
      </c>
      <c r="H128" s="12">
        <f ca="1"/>
        <v>645.26603985389863</v>
      </c>
    </row>
    <row r="129" spans="6:8" x14ac:dyDescent="0.3">
      <c r="F129" s="2">
        <v>124</v>
      </c>
      <c r="G129" s="12">
        <f ca="1"/>
        <v>0.65071517423906955</v>
      </c>
      <c r="H129" s="12">
        <f ca="1"/>
        <v>586.80272161541711</v>
      </c>
    </row>
    <row r="130" spans="6:8" x14ac:dyDescent="0.3">
      <c r="F130" s="2">
        <v>125</v>
      </c>
      <c r="G130" s="12">
        <f ca="1"/>
        <v>9.2506924377298239E-2</v>
      </c>
      <c r="H130" s="12">
        <f ca="1"/>
        <v>286.16237946572795</v>
      </c>
    </row>
    <row r="131" spans="6:8" x14ac:dyDescent="0.3">
      <c r="F131" s="2">
        <v>126</v>
      </c>
      <c r="G131" s="12">
        <f ca="1"/>
        <v>0.54633858172688887</v>
      </c>
      <c r="H131" s="12">
        <f ca="1"/>
        <v>534.99362408435411</v>
      </c>
    </row>
    <row r="132" spans="6:8" x14ac:dyDescent="0.3">
      <c r="F132" s="2">
        <v>127</v>
      </c>
      <c r="G132" s="12">
        <f ca="1"/>
        <v>0.32704089807880021</v>
      </c>
      <c r="H132" s="12">
        <f ca="1"/>
        <v>428.92789619592912</v>
      </c>
    </row>
    <row r="133" spans="6:8" x14ac:dyDescent="0.3">
      <c r="F133" s="2">
        <v>128</v>
      </c>
      <c r="G133" s="12">
        <f ca="1"/>
        <v>3.6099943933396439E-3</v>
      </c>
      <c r="H133" s="12">
        <f ca="1"/>
        <v>152.62616313074841</v>
      </c>
    </row>
    <row r="134" spans="6:8" x14ac:dyDescent="0.3">
      <c r="F134" s="2">
        <v>129</v>
      </c>
      <c r="G134" s="12">
        <f ca="1"/>
        <v>3.2409410685231732E-2</v>
      </c>
      <c r="H134" s="12">
        <f ca="1"/>
        <v>221.70123952375047</v>
      </c>
    </row>
    <row r="135" spans="6:8" x14ac:dyDescent="0.3">
      <c r="F135" s="2">
        <v>130</v>
      </c>
      <c r="G135" s="12">
        <f ca="1"/>
        <v>0.53715338140566371</v>
      </c>
      <c r="H135" s="12">
        <f ca="1"/>
        <v>530.5606065618822</v>
      </c>
    </row>
    <row r="136" spans="6:8" x14ac:dyDescent="0.3">
      <c r="F136" s="2">
        <v>131</v>
      </c>
      <c r="G136" s="12">
        <f ca="1"/>
        <v>0.73892695290895039</v>
      </c>
      <c r="H136" s="12">
        <f ca="1"/>
        <v>634.44572441383718</v>
      </c>
    </row>
    <row r="137" spans="6:8" x14ac:dyDescent="0.3">
      <c r="F137" s="2">
        <v>132</v>
      </c>
      <c r="G137" s="12">
        <f ca="1"/>
        <v>0.98861554715641664</v>
      </c>
      <c r="H137" s="12">
        <f ca="1"/>
        <v>880.17418775735632</v>
      </c>
    </row>
    <row r="138" spans="6:8" x14ac:dyDescent="0.3">
      <c r="F138" s="2">
        <v>133</v>
      </c>
      <c r="G138" s="12">
        <f ca="1"/>
        <v>0.69659977046115173</v>
      </c>
      <c r="H138" s="12">
        <f ca="1"/>
        <v>610.95317990113392</v>
      </c>
    </row>
    <row r="139" spans="6:8" x14ac:dyDescent="0.3">
      <c r="F139" s="2">
        <v>134</v>
      </c>
      <c r="G139" s="12">
        <f ca="1"/>
        <v>0.99053405724213306</v>
      </c>
      <c r="H139" s="12">
        <f ca="1"/>
        <v>887.25710653296335</v>
      </c>
    </row>
    <row r="140" spans="6:8" x14ac:dyDescent="0.3">
      <c r="F140" s="2">
        <v>135</v>
      </c>
      <c r="G140" s="12">
        <f ca="1"/>
        <v>0.50970973191164903</v>
      </c>
      <c r="H140" s="12">
        <f ca="1"/>
        <v>517.37930176739405</v>
      </c>
    </row>
    <row r="141" spans="6:8" x14ac:dyDescent="0.3">
      <c r="F141" s="2">
        <v>136</v>
      </c>
      <c r="G141" s="12">
        <f ca="1"/>
        <v>0.22184737871960869</v>
      </c>
      <c r="H141" s="12">
        <f ca="1"/>
        <v>373.03385558476958</v>
      </c>
    </row>
    <row r="142" spans="6:8" x14ac:dyDescent="0.3">
      <c r="F142" s="2">
        <v>137</v>
      </c>
      <c r="G142" s="12">
        <f ca="1"/>
        <v>0.52067518531756174</v>
      </c>
      <c r="H142" s="12">
        <f ca="1"/>
        <v>522.63634321512427</v>
      </c>
    </row>
    <row r="143" spans="6:8" x14ac:dyDescent="0.3">
      <c r="F143" s="2">
        <v>138</v>
      </c>
      <c r="G143" s="12">
        <f ca="1"/>
        <v>1.9161867600103966E-2</v>
      </c>
      <c r="H143" s="12">
        <f ca="1"/>
        <v>199.11880055039228</v>
      </c>
    </row>
    <row r="144" spans="6:8" x14ac:dyDescent="0.3">
      <c r="F144" s="2">
        <v>139</v>
      </c>
      <c r="G144" s="12">
        <f ca="1"/>
        <v>0.88866082765849841</v>
      </c>
      <c r="H144" s="12">
        <f ca="1"/>
        <v>736.75254125952199</v>
      </c>
    </row>
    <row r="145" spans="6:8" x14ac:dyDescent="0.3">
      <c r="F145" s="2">
        <v>140</v>
      </c>
      <c r="G145" s="12">
        <f ca="1"/>
        <v>0.32628060915250745</v>
      </c>
      <c r="H145" s="12">
        <f ca="1"/>
        <v>428.54520284079166</v>
      </c>
    </row>
    <row r="146" spans="6:8" x14ac:dyDescent="0.3">
      <c r="F146" s="2">
        <v>141</v>
      </c>
      <c r="G146" s="12">
        <f ca="1"/>
        <v>0.63179026783002357</v>
      </c>
      <c r="H146" s="12">
        <f ca="1"/>
        <v>577.14401274807085</v>
      </c>
    </row>
    <row r="147" spans="6:8" x14ac:dyDescent="0.3">
      <c r="F147" s="2">
        <v>142</v>
      </c>
      <c r="G147" s="12">
        <f ca="1"/>
        <v>0.65428538166061623</v>
      </c>
      <c r="H147" s="12">
        <f ca="1"/>
        <v>588.64247687775526</v>
      </c>
    </row>
    <row r="148" spans="6:8" x14ac:dyDescent="0.3">
      <c r="F148" s="2">
        <v>143</v>
      </c>
      <c r="G148" s="12">
        <f ca="1"/>
        <v>0.4571518986782821</v>
      </c>
      <c r="H148" s="12">
        <f ca="1"/>
        <v>492.26380844203368</v>
      </c>
    </row>
    <row r="149" spans="6:8" x14ac:dyDescent="0.3">
      <c r="F149" s="2">
        <v>144</v>
      </c>
      <c r="G149" s="12">
        <f ca="1"/>
        <v>0.143881590877873</v>
      </c>
      <c r="H149" s="12">
        <f ca="1"/>
        <v>324.82586291187079</v>
      </c>
    </row>
    <row r="150" spans="6:8" x14ac:dyDescent="0.3">
      <c r="F150" s="2">
        <v>145</v>
      </c>
      <c r="G150" s="12">
        <f ca="1"/>
        <v>0.29279381504658519</v>
      </c>
      <c r="H150" s="12">
        <f ca="1"/>
        <v>411.44468655138405</v>
      </c>
    </row>
    <row r="151" spans="6:8" x14ac:dyDescent="0.3">
      <c r="F151" s="2">
        <v>146</v>
      </c>
      <c r="G151" s="12">
        <f ca="1"/>
        <v>0.85923853497127345</v>
      </c>
      <c r="H151" s="12">
        <f ca="1"/>
        <v>712.78630858049405</v>
      </c>
    </row>
    <row r="152" spans="6:8" x14ac:dyDescent="0.3">
      <c r="F152" s="2">
        <v>147</v>
      </c>
      <c r="G152" s="12">
        <f ca="1"/>
        <v>0.46509697088472168</v>
      </c>
      <c r="H152" s="12">
        <f ca="1"/>
        <v>496.0589477348575</v>
      </c>
    </row>
    <row r="153" spans="6:8" x14ac:dyDescent="0.3">
      <c r="F153" s="2">
        <v>148</v>
      </c>
      <c r="G153" s="12">
        <f ca="1"/>
        <v>0.27041340322637342</v>
      </c>
      <c r="H153" s="12">
        <f ca="1"/>
        <v>399.69983801974837</v>
      </c>
    </row>
    <row r="154" spans="6:8" x14ac:dyDescent="0.3">
      <c r="F154" s="2">
        <v>149</v>
      </c>
      <c r="G154" s="12">
        <f ca="1"/>
        <v>0.12042475733737068</v>
      </c>
      <c r="H154" s="12">
        <f ca="1"/>
        <v>308.16899157985893</v>
      </c>
    </row>
    <row r="155" spans="6:8" x14ac:dyDescent="0.3">
      <c r="F155" s="2">
        <v>150</v>
      </c>
      <c r="G155" s="12">
        <f ca="1"/>
        <v>1.286971466486353E-2</v>
      </c>
      <c r="H155" s="12">
        <f ca="1"/>
        <v>185.04283036888944</v>
      </c>
    </row>
    <row r="156" spans="6:8" x14ac:dyDescent="0.3">
      <c r="F156" s="2">
        <v>151</v>
      </c>
      <c r="G156" s="12">
        <f ca="1"/>
        <v>0.45483682982833562</v>
      </c>
      <c r="H156" s="12">
        <f ca="1"/>
        <v>491.15759245552283</v>
      </c>
    </row>
    <row r="157" spans="6:8" x14ac:dyDescent="0.3">
      <c r="F157" s="2">
        <v>152</v>
      </c>
      <c r="G157" s="12">
        <f ca="1"/>
        <v>0.34485876664915072</v>
      </c>
      <c r="H157" s="12">
        <f ca="1"/>
        <v>437.83638472413486</v>
      </c>
    </row>
    <row r="158" spans="6:8" x14ac:dyDescent="0.3">
      <c r="F158" s="2">
        <v>153</v>
      </c>
      <c r="G158" s="12">
        <f ca="1"/>
        <v>0.48193027593097826</v>
      </c>
      <c r="H158" s="12">
        <f ca="1"/>
        <v>504.09733791545051</v>
      </c>
    </row>
    <row r="159" spans="6:8" x14ac:dyDescent="0.3">
      <c r="F159" s="2">
        <v>154</v>
      </c>
      <c r="G159" s="12">
        <f ca="1"/>
        <v>0.66908859488632411</v>
      </c>
      <c r="H159" s="12">
        <f ca="1"/>
        <v>596.33651623174569</v>
      </c>
    </row>
    <row r="160" spans="6:8" x14ac:dyDescent="0.3">
      <c r="F160" s="2">
        <v>155</v>
      </c>
      <c r="G160" s="12">
        <f ca="1"/>
        <v>0.71309785287721428</v>
      </c>
      <c r="H160" s="12">
        <f ca="1"/>
        <v>619.94868466058597</v>
      </c>
    </row>
    <row r="161" spans="6:8" x14ac:dyDescent="0.3">
      <c r="F161" s="2">
        <v>156</v>
      </c>
      <c r="G161" s="12">
        <f ca="1"/>
        <v>0.96082277198993626</v>
      </c>
      <c r="H161" s="12">
        <f ca="1"/>
        <v>818.26727756642367</v>
      </c>
    </row>
    <row r="162" spans="6:8" x14ac:dyDescent="0.3">
      <c r="F162" s="2">
        <v>157</v>
      </c>
      <c r="G162" s="12">
        <f ca="1"/>
        <v>7.0113572345087416E-2</v>
      </c>
      <c r="H162" s="12">
        <f ca="1"/>
        <v>265.95025341645794</v>
      </c>
    </row>
    <row r="163" spans="6:8" x14ac:dyDescent="0.3">
      <c r="F163" s="2">
        <v>158</v>
      </c>
      <c r="G163" s="12">
        <f ca="1"/>
        <v>0.60208018492413551</v>
      </c>
      <c r="H163" s="12">
        <f ca="1"/>
        <v>562.25656479288114</v>
      </c>
    </row>
    <row r="164" spans="6:8" x14ac:dyDescent="0.3">
      <c r="F164" s="2">
        <v>159</v>
      </c>
      <c r="G164" s="12">
        <f ca="1"/>
        <v>9.1339660208802353E-3</v>
      </c>
      <c r="H164" s="12">
        <f ca="1"/>
        <v>174.62576609196026</v>
      </c>
    </row>
    <row r="165" spans="6:8" x14ac:dyDescent="0.3">
      <c r="F165" s="2">
        <v>160</v>
      </c>
      <c r="G165" s="12">
        <f ca="1"/>
        <v>0.81757870457742921</v>
      </c>
      <c r="H165" s="12">
        <f ca="1"/>
        <v>682.95180705546079</v>
      </c>
    </row>
    <row r="166" spans="6:8" x14ac:dyDescent="0.3">
      <c r="F166" s="2">
        <v>161</v>
      </c>
      <c r="G166" s="12">
        <f ca="1"/>
        <v>2.974310643868705E-2</v>
      </c>
      <c r="H166" s="12">
        <f ca="1"/>
        <v>217.65593990543798</v>
      </c>
    </row>
    <row r="167" spans="6:8" x14ac:dyDescent="0.3">
      <c r="F167" s="2">
        <v>162</v>
      </c>
      <c r="G167" s="12">
        <f ca="1"/>
        <v>0.10315313751795796</v>
      </c>
      <c r="H167" s="12">
        <f ca="1"/>
        <v>294.89440081571252</v>
      </c>
    </row>
    <row r="168" spans="6:8" x14ac:dyDescent="0.3">
      <c r="F168" s="2">
        <v>163</v>
      </c>
      <c r="G168" s="12">
        <f ca="1"/>
        <v>0.35746576038707545</v>
      </c>
      <c r="H168" s="12">
        <f ca="1"/>
        <v>444.07642646202169</v>
      </c>
    </row>
    <row r="169" spans="6:8" x14ac:dyDescent="0.3">
      <c r="F169" s="2">
        <v>164</v>
      </c>
      <c r="G169" s="12">
        <f ca="1"/>
        <v>0.77035715994768039</v>
      </c>
      <c r="H169" s="12">
        <f ca="1"/>
        <v>652.91376977833625</v>
      </c>
    </row>
    <row r="170" spans="6:8" x14ac:dyDescent="0.3">
      <c r="F170" s="2">
        <v>165</v>
      </c>
      <c r="G170" s="12">
        <f ca="1"/>
        <v>0.58147917480364231</v>
      </c>
      <c r="H170" s="12">
        <f ca="1"/>
        <v>552.09538472613895</v>
      </c>
    </row>
    <row r="171" spans="6:8" x14ac:dyDescent="0.3">
      <c r="F171" s="2">
        <v>166</v>
      </c>
      <c r="G171" s="12">
        <f ca="1"/>
        <v>0.50187379550801747</v>
      </c>
      <c r="H171" s="12">
        <f ca="1"/>
        <v>513.62861004122067</v>
      </c>
    </row>
    <row r="172" spans="6:8" x14ac:dyDescent="0.3">
      <c r="F172" s="2">
        <v>167</v>
      </c>
      <c r="G172" s="12">
        <f ca="1"/>
        <v>0.44091885493899441</v>
      </c>
      <c r="H172" s="12">
        <f ca="1"/>
        <v>484.50157148094911</v>
      </c>
    </row>
    <row r="173" spans="6:8" x14ac:dyDescent="0.3">
      <c r="F173" s="2">
        <v>168</v>
      </c>
      <c r="G173" s="12">
        <f ca="1"/>
        <v>0.54611221012547295</v>
      </c>
      <c r="H173" s="12">
        <f ca="1"/>
        <v>534.8842146845177</v>
      </c>
    </row>
    <row r="174" spans="6:8" x14ac:dyDescent="0.3">
      <c r="F174" s="2">
        <v>169</v>
      </c>
      <c r="G174" s="12">
        <f ca="1"/>
        <v>0.8010173781284724</v>
      </c>
      <c r="H174" s="12">
        <f ca="1"/>
        <v>672.04360692324519</v>
      </c>
    </row>
    <row r="175" spans="6:8" x14ac:dyDescent="0.3">
      <c r="F175" s="2">
        <v>170</v>
      </c>
      <c r="G175" s="12">
        <f ca="1"/>
        <v>0.70260438485277676</v>
      </c>
      <c r="H175" s="12">
        <f ca="1"/>
        <v>614.20547346523097</v>
      </c>
    </row>
    <row r="176" spans="6:8" x14ac:dyDescent="0.3">
      <c r="F176" s="2">
        <v>171</v>
      </c>
      <c r="G176" s="12">
        <f ca="1"/>
        <v>3.3461927630812349E-2</v>
      </c>
      <c r="H176" s="12">
        <f ca="1"/>
        <v>223.24618376968976</v>
      </c>
    </row>
    <row r="177" spans="6:8" x14ac:dyDescent="0.3">
      <c r="F177" s="2">
        <v>172</v>
      </c>
      <c r="G177" s="12">
        <f ca="1"/>
        <v>0.57703760290559614</v>
      </c>
      <c r="H177" s="12">
        <f ca="1"/>
        <v>549.91919633086002</v>
      </c>
    </row>
    <row r="178" spans="6:8" x14ac:dyDescent="0.3">
      <c r="F178" s="2">
        <v>173</v>
      </c>
      <c r="G178" s="12">
        <f ca="1"/>
        <v>0.71446258344619284</v>
      </c>
      <c r="H178" s="12">
        <f ca="1"/>
        <v>620.70144984847457</v>
      </c>
    </row>
    <row r="179" spans="6:8" x14ac:dyDescent="0.3">
      <c r="F179" s="2">
        <v>174</v>
      </c>
      <c r="G179" s="12">
        <f ca="1"/>
        <v>0.43310450431049996</v>
      </c>
      <c r="H179" s="12">
        <f ca="1"/>
        <v>480.75880030611404</v>
      </c>
    </row>
    <row r="180" spans="6:8" x14ac:dyDescent="0.3">
      <c r="F180" s="2">
        <v>175</v>
      </c>
      <c r="G180" s="12">
        <f ca="1"/>
        <v>0.34510904830427469</v>
      </c>
      <c r="H180" s="12">
        <f ca="1"/>
        <v>437.96074490933643</v>
      </c>
    </row>
    <row r="181" spans="6:8" x14ac:dyDescent="0.3">
      <c r="F181" s="2">
        <v>176</v>
      </c>
      <c r="G181" s="12">
        <f ca="1"/>
        <v>0.36735318071419698</v>
      </c>
      <c r="H181" s="12">
        <f ca="1"/>
        <v>448.93842927383656</v>
      </c>
    </row>
    <row r="182" spans="6:8" x14ac:dyDescent="0.3">
      <c r="F182" s="2">
        <v>177</v>
      </c>
      <c r="G182" s="12">
        <f ca="1"/>
        <v>0.65816475729649726</v>
      </c>
      <c r="H182" s="12">
        <f ca="1"/>
        <v>590.64834504580517</v>
      </c>
    </row>
    <row r="183" spans="6:8" x14ac:dyDescent="0.3">
      <c r="F183" s="2">
        <v>178</v>
      </c>
      <c r="G183" s="12">
        <f ca="1"/>
        <v>0.7950163105954513</v>
      </c>
      <c r="H183" s="12">
        <f ca="1"/>
        <v>668.19801844998085</v>
      </c>
    </row>
    <row r="184" spans="6:8" x14ac:dyDescent="0.3">
      <c r="F184" s="2">
        <v>179</v>
      </c>
      <c r="G184" s="12">
        <f ca="1"/>
        <v>0.60900857253663032</v>
      </c>
      <c r="H184" s="12">
        <f ca="1"/>
        <v>565.70160672484599</v>
      </c>
    </row>
    <row r="185" spans="6:8" x14ac:dyDescent="0.3">
      <c r="F185" s="2">
        <v>180</v>
      </c>
      <c r="G185" s="12">
        <f ca="1"/>
        <v>0.1697245850320912</v>
      </c>
      <c r="H185" s="12">
        <f ca="1"/>
        <v>341.80664905109859</v>
      </c>
    </row>
    <row r="186" spans="6:8" x14ac:dyDescent="0.3">
      <c r="F186" s="2">
        <v>181</v>
      </c>
      <c r="G186" s="12">
        <f ca="1"/>
        <v>0.89680883610914752</v>
      </c>
      <c r="H186" s="12">
        <f ca="1"/>
        <v>743.98320099557259</v>
      </c>
    </row>
    <row r="187" spans="6:8" x14ac:dyDescent="0.3">
      <c r="F187" s="2">
        <v>182</v>
      </c>
      <c r="G187" s="12">
        <f ca="1"/>
        <v>0.68720035310053129</v>
      </c>
      <c r="H187" s="12">
        <f ca="1"/>
        <v>605.90883183652249</v>
      </c>
    </row>
    <row r="188" spans="6:8" x14ac:dyDescent="0.3">
      <c r="F188" s="2">
        <v>183</v>
      </c>
      <c r="G188" s="12">
        <f ca="1"/>
        <v>0.68499556935557648</v>
      </c>
      <c r="H188" s="12">
        <f ca="1"/>
        <v>604.73348703979809</v>
      </c>
    </row>
    <row r="189" spans="6:8" x14ac:dyDescent="0.3">
      <c r="F189" s="2">
        <v>184</v>
      </c>
      <c r="G189" s="12">
        <f ca="1"/>
        <v>0.70164624185038127</v>
      </c>
      <c r="H189" s="12">
        <f ca="1"/>
        <v>613.68489552148549</v>
      </c>
    </row>
    <row r="190" spans="6:8" x14ac:dyDescent="0.3">
      <c r="F190" s="2">
        <v>185</v>
      </c>
      <c r="G190" s="12">
        <f ca="1"/>
        <v>0.1179929797713577</v>
      </c>
      <c r="H190" s="12">
        <f ca="1"/>
        <v>306.35823473165181</v>
      </c>
    </row>
    <row r="191" spans="6:8" x14ac:dyDescent="0.3">
      <c r="F191" s="2">
        <v>186</v>
      </c>
      <c r="G191" s="12">
        <f ca="1"/>
        <v>0.39432187559038967</v>
      </c>
      <c r="H191" s="12">
        <f ca="1"/>
        <v>462.08073059061542</v>
      </c>
    </row>
    <row r="192" spans="6:8" x14ac:dyDescent="0.3">
      <c r="F192" s="2">
        <v>187</v>
      </c>
      <c r="G192" s="12">
        <f ca="1"/>
        <v>0.44434837208296285</v>
      </c>
      <c r="H192" s="12">
        <f ca="1"/>
        <v>486.14273176954549</v>
      </c>
    </row>
    <row r="193" spans="6:8" x14ac:dyDescent="0.3">
      <c r="F193" s="2">
        <v>188</v>
      </c>
      <c r="G193" s="12">
        <f ca="1"/>
        <v>0.43834872737933339</v>
      </c>
      <c r="H193" s="12">
        <f ca="1"/>
        <v>483.27111574490959</v>
      </c>
    </row>
    <row r="194" spans="6:8" x14ac:dyDescent="0.3">
      <c r="F194" s="2">
        <v>189</v>
      </c>
      <c r="G194" s="12">
        <f ca="1"/>
        <v>6.9920926055863752E-2</v>
      </c>
      <c r="H194" s="12">
        <f ca="1"/>
        <v>265.76286659301684</v>
      </c>
    </row>
    <row r="195" spans="6:8" x14ac:dyDescent="0.3">
      <c r="F195" s="2">
        <v>190</v>
      </c>
      <c r="G195" s="12">
        <f ca="1"/>
        <v>0.75449643113488052</v>
      </c>
      <c r="H195" s="12">
        <f ca="1"/>
        <v>643.46781564359105</v>
      </c>
    </row>
    <row r="196" spans="6:8" x14ac:dyDescent="0.3">
      <c r="F196" s="2">
        <v>191</v>
      </c>
      <c r="G196" s="12">
        <f ca="1"/>
        <v>8.7281225396378836E-2</v>
      </c>
      <c r="H196" s="12">
        <f ca="1"/>
        <v>281.69210121169931</v>
      </c>
    </row>
    <row r="197" spans="6:8" x14ac:dyDescent="0.3">
      <c r="F197" s="2">
        <v>192</v>
      </c>
      <c r="G197" s="12">
        <f ca="1"/>
        <v>0.64542763449592155</v>
      </c>
      <c r="H197" s="12">
        <f ca="1"/>
        <v>584.0886641863882</v>
      </c>
    </row>
    <row r="198" spans="6:8" x14ac:dyDescent="0.3">
      <c r="F198" s="2">
        <v>193</v>
      </c>
      <c r="G198" s="12">
        <f ca="1"/>
        <v>0.46728163697540959</v>
      </c>
      <c r="H198" s="12">
        <f ca="1"/>
        <v>497.10225583869686</v>
      </c>
    </row>
    <row r="199" spans="6:8" x14ac:dyDescent="0.3">
      <c r="F199" s="2">
        <v>194</v>
      </c>
      <c r="G199" s="12">
        <f ca="1"/>
        <v>0.17446558786264155</v>
      </c>
      <c r="H199" s="12">
        <f ca="1"/>
        <v>344.79613739000706</v>
      </c>
    </row>
    <row r="200" spans="6:8" x14ac:dyDescent="0.3">
      <c r="F200" s="2">
        <v>195</v>
      </c>
      <c r="G200" s="12">
        <f ca="1"/>
        <v>0.38223700289175988</v>
      </c>
      <c r="H200" s="12">
        <f ca="1"/>
        <v>456.21108936845644</v>
      </c>
    </row>
    <row r="201" spans="6:8" x14ac:dyDescent="0.3">
      <c r="F201" s="2">
        <v>196</v>
      </c>
      <c r="G201" s="12">
        <f ca="1"/>
        <v>0.29811955780837396</v>
      </c>
      <c r="H201" s="12">
        <f ca="1"/>
        <v>414.19922693482522</v>
      </c>
    </row>
    <row r="202" spans="6:8" x14ac:dyDescent="0.3">
      <c r="F202" s="2">
        <v>197</v>
      </c>
      <c r="G202" s="12">
        <f ca="1"/>
        <v>0.9381004079331059</v>
      </c>
      <c r="H202" s="12">
        <f ca="1"/>
        <v>786.86035319769803</v>
      </c>
    </row>
    <row r="203" spans="6:8" x14ac:dyDescent="0.3">
      <c r="F203" s="2">
        <v>198</v>
      </c>
      <c r="G203" s="12">
        <f ca="1"/>
        <v>0.78794214732303991</v>
      </c>
      <c r="H203" s="12">
        <f ca="1"/>
        <v>663.73142440024299</v>
      </c>
    </row>
    <row r="204" spans="6:8" x14ac:dyDescent="0.3">
      <c r="F204" s="2">
        <v>199</v>
      </c>
      <c r="G204" s="12">
        <f ca="1"/>
        <v>0.11302363861053277</v>
      </c>
      <c r="H204" s="12">
        <f ca="1"/>
        <v>302.6015225295256</v>
      </c>
    </row>
    <row r="205" spans="6:8" x14ac:dyDescent="0.3">
      <c r="F205" s="2">
        <v>200</v>
      </c>
      <c r="G205" s="12">
        <f ca="1"/>
        <v>0.78170314452181011</v>
      </c>
      <c r="H205" s="12">
        <f ca="1"/>
        <v>659.84862606728927</v>
      </c>
    </row>
    <row r="206" spans="6:8" x14ac:dyDescent="0.3">
      <c r="F206" s="2">
        <v>201</v>
      </c>
      <c r="G206" s="12">
        <f ca="1"/>
        <v>0.98463462601114871</v>
      </c>
      <c r="H206" s="12">
        <f ca="1"/>
        <v>867.62555050505364</v>
      </c>
    </row>
    <row r="207" spans="6:8" x14ac:dyDescent="0.3">
      <c r="F207" s="2">
        <v>202</v>
      </c>
      <c r="G207" s="12">
        <f ca="1"/>
        <v>0.31047115471814979</v>
      </c>
      <c r="H207" s="12">
        <f ca="1"/>
        <v>420.53452383103473</v>
      </c>
    </row>
    <row r="208" spans="6:8" x14ac:dyDescent="0.3">
      <c r="F208" s="2">
        <v>203</v>
      </c>
      <c r="G208" s="12">
        <f ca="1"/>
        <v>0.18225305606801734</v>
      </c>
      <c r="H208" s="12">
        <f ca="1"/>
        <v>349.63314874730582</v>
      </c>
    </row>
    <row r="209" spans="6:8" x14ac:dyDescent="0.3">
      <c r="F209" s="2">
        <v>204</v>
      </c>
      <c r="G209" s="12">
        <f ca="1"/>
        <v>0.78670776332175563</v>
      </c>
      <c r="H209" s="12">
        <f ca="1"/>
        <v>662.95911705733249</v>
      </c>
    </row>
    <row r="210" spans="6:8" x14ac:dyDescent="0.3">
      <c r="F210" s="2">
        <v>205</v>
      </c>
      <c r="G210" s="12">
        <f ca="1"/>
        <v>0.4543769777779243</v>
      </c>
      <c r="H210" s="12">
        <f ca="1"/>
        <v>490.93783501156764</v>
      </c>
    </row>
    <row r="211" spans="6:8" x14ac:dyDescent="0.3">
      <c r="F211" s="2">
        <v>206</v>
      </c>
      <c r="G211" s="12">
        <f ca="1"/>
        <v>0.76020104251608744</v>
      </c>
      <c r="H211" s="12">
        <f ca="1"/>
        <v>646.83384864549623</v>
      </c>
    </row>
    <row r="212" spans="6:8" x14ac:dyDescent="0.3">
      <c r="F212" s="2">
        <v>207</v>
      </c>
      <c r="G212" s="12">
        <f ca="1"/>
        <v>5.8390070197877897E-2</v>
      </c>
      <c r="H212" s="12">
        <f ca="1"/>
        <v>254.00423063850215</v>
      </c>
    </row>
    <row r="213" spans="6:8" x14ac:dyDescent="0.3">
      <c r="F213" s="2">
        <v>208</v>
      </c>
      <c r="G213" s="12">
        <f ca="1"/>
        <v>0.77871761681472651</v>
      </c>
      <c r="H213" s="12">
        <f ca="1"/>
        <v>658.00844936914166</v>
      </c>
    </row>
    <row r="214" spans="6:8" x14ac:dyDescent="0.3">
      <c r="F214" s="2">
        <v>209</v>
      </c>
      <c r="G214" s="12">
        <f ca="1"/>
        <v>0.76044596730209513</v>
      </c>
      <c r="H214" s="12">
        <f ca="1"/>
        <v>646.97913551279748</v>
      </c>
    </row>
    <row r="215" spans="6:8" x14ac:dyDescent="0.3">
      <c r="F215" s="2">
        <v>210</v>
      </c>
      <c r="G215" s="12">
        <f ca="1"/>
        <v>0.49309786204984585</v>
      </c>
      <c r="H215" s="12">
        <f ca="1"/>
        <v>509.4324573293639</v>
      </c>
    </row>
    <row r="216" spans="6:8" x14ac:dyDescent="0.3">
      <c r="F216" s="2">
        <v>211</v>
      </c>
      <c r="G216" s="12">
        <f ca="1"/>
        <v>0.7595027185761658</v>
      </c>
      <c r="H216" s="12">
        <f ca="1"/>
        <v>646.41996190927046</v>
      </c>
    </row>
    <row r="217" spans="6:8" x14ac:dyDescent="0.3">
      <c r="F217" s="2">
        <v>212</v>
      </c>
      <c r="G217" s="12">
        <f ca="1"/>
        <v>2.6536231721069781E-2</v>
      </c>
      <c r="H217" s="12">
        <f ca="1"/>
        <v>212.50733519455355</v>
      </c>
    </row>
    <row r="218" spans="6:8" x14ac:dyDescent="0.3">
      <c r="F218" s="2">
        <v>213</v>
      </c>
      <c r="G218" s="12">
        <f ca="1"/>
        <v>0.61970680808197454</v>
      </c>
      <c r="H218" s="12">
        <f ca="1"/>
        <v>571.05192825934296</v>
      </c>
    </row>
    <row r="219" spans="6:8" x14ac:dyDescent="0.3">
      <c r="F219" s="2">
        <v>214</v>
      </c>
      <c r="G219" s="12">
        <f ca="1"/>
        <v>0.74575366289823641</v>
      </c>
      <c r="H219" s="12">
        <f ca="1"/>
        <v>638.37307052427605</v>
      </c>
    </row>
    <row r="220" spans="6:8" x14ac:dyDescent="0.3">
      <c r="F220" s="2">
        <v>215</v>
      </c>
      <c r="G220" s="12">
        <f ca="1"/>
        <v>0.78189107280970704</v>
      </c>
      <c r="H220" s="12">
        <f ca="1"/>
        <v>659.96483822767505</v>
      </c>
    </row>
    <row r="221" spans="6:8" x14ac:dyDescent="0.3">
      <c r="F221" s="2">
        <v>216</v>
      </c>
      <c r="G221" s="12">
        <f ca="1"/>
        <v>0.51376740246540931</v>
      </c>
      <c r="H221" s="12">
        <f ca="1"/>
        <v>519.32336018908427</v>
      </c>
    </row>
    <row r="222" spans="6:8" x14ac:dyDescent="0.3">
      <c r="F222" s="2">
        <v>217</v>
      </c>
      <c r="G222" s="12">
        <f ca="1"/>
        <v>0.60788114911868774</v>
      </c>
      <c r="H222" s="12">
        <f ca="1"/>
        <v>565.13998149286476</v>
      </c>
    </row>
    <row r="223" spans="6:8" x14ac:dyDescent="0.3">
      <c r="F223" s="2">
        <v>218</v>
      </c>
      <c r="G223" s="12">
        <f ca="1"/>
        <v>0.59770182522955007</v>
      </c>
      <c r="H223" s="12">
        <f ca="1"/>
        <v>560.08704691432808</v>
      </c>
    </row>
    <row r="224" spans="6:8" x14ac:dyDescent="0.3">
      <c r="F224" s="2">
        <v>219</v>
      </c>
      <c r="G224" s="12">
        <f ca="1"/>
        <v>0.57100937137733587</v>
      </c>
      <c r="H224" s="12">
        <f ca="1"/>
        <v>546.97302164289727</v>
      </c>
    </row>
    <row r="225" spans="6:8" x14ac:dyDescent="0.3">
      <c r="F225" s="2">
        <v>220</v>
      </c>
      <c r="G225" s="12">
        <f ca="1"/>
        <v>7.5545738701791043E-2</v>
      </c>
      <c r="H225" s="12">
        <f ca="1"/>
        <v>271.12754286889304</v>
      </c>
    </row>
    <row r="226" spans="6:8" x14ac:dyDescent="0.3">
      <c r="F226" s="2">
        <v>221</v>
      </c>
      <c r="G226" s="12">
        <f ca="1"/>
        <v>0.94252242846193934</v>
      </c>
      <c r="H226" s="12">
        <f ca="1"/>
        <v>792.34924803010199</v>
      </c>
    </row>
    <row r="227" spans="6:8" x14ac:dyDescent="0.3">
      <c r="F227" s="2">
        <v>222</v>
      </c>
      <c r="G227" s="12">
        <f ca="1"/>
        <v>0.77489305693952937</v>
      </c>
      <c r="H227" s="12">
        <f ca="1"/>
        <v>655.6673700371673</v>
      </c>
    </row>
    <row r="228" spans="6:8" x14ac:dyDescent="0.3">
      <c r="F228" s="2">
        <v>223</v>
      </c>
      <c r="G228" s="12">
        <f ca="1"/>
        <v>0.86747358680856834</v>
      </c>
      <c r="H228" s="12">
        <f ca="1"/>
        <v>719.20072229488824</v>
      </c>
    </row>
    <row r="229" spans="6:8" x14ac:dyDescent="0.3">
      <c r="F229" s="2">
        <v>224</v>
      </c>
      <c r="G229" s="12">
        <f ca="1"/>
        <v>0.76762600371364864</v>
      </c>
      <c r="H229" s="12">
        <f ca="1"/>
        <v>651.26738485327019</v>
      </c>
    </row>
    <row r="230" spans="6:8" x14ac:dyDescent="0.3">
      <c r="F230" s="2">
        <v>225</v>
      </c>
      <c r="G230" s="12">
        <f ca="1"/>
        <v>0.19755596304353684</v>
      </c>
      <c r="H230" s="12">
        <f ca="1"/>
        <v>358.89606134582152</v>
      </c>
    </row>
    <row r="231" spans="6:8" x14ac:dyDescent="0.3">
      <c r="F231" s="2">
        <v>226</v>
      </c>
      <c r="G231" s="12">
        <f ca="1"/>
        <v>0.52963293508407472</v>
      </c>
      <c r="H231" s="12">
        <f ca="1"/>
        <v>526.93994855334574</v>
      </c>
    </row>
    <row r="232" spans="6:8" x14ac:dyDescent="0.3">
      <c r="F232" s="2">
        <v>227</v>
      </c>
      <c r="G232" s="12">
        <f ca="1"/>
        <v>0.83620085308785796</v>
      </c>
      <c r="H232" s="12">
        <f ca="1"/>
        <v>695.81064906044162</v>
      </c>
    </row>
    <row r="233" spans="6:8" x14ac:dyDescent="0.3">
      <c r="F233" s="2">
        <v>228</v>
      </c>
      <c r="G233" s="12">
        <f ca="1"/>
        <v>6.5991176354356362E-2</v>
      </c>
      <c r="H233" s="12">
        <f ca="1"/>
        <v>261.8795103466806</v>
      </c>
    </row>
    <row r="234" spans="6:8" x14ac:dyDescent="0.3">
      <c r="F234" s="2">
        <v>229</v>
      </c>
      <c r="G234" s="12">
        <f ca="1"/>
        <v>0.76477148893931579</v>
      </c>
      <c r="H234" s="12">
        <f ca="1"/>
        <v>649.55570548693038</v>
      </c>
    </row>
    <row r="235" spans="6:8" x14ac:dyDescent="0.3">
      <c r="F235" s="2">
        <v>230</v>
      </c>
      <c r="G235" s="12">
        <f ca="1"/>
        <v>0.17993019722364001</v>
      </c>
      <c r="H235" s="12">
        <f ca="1"/>
        <v>348.1995796194733</v>
      </c>
    </row>
    <row r="236" spans="6:8" x14ac:dyDescent="0.3">
      <c r="F236" s="2">
        <v>231</v>
      </c>
      <c r="G236" s="12">
        <f ca="1"/>
        <v>9.8333063394142606E-2</v>
      </c>
      <c r="H236" s="12">
        <f ca="1"/>
        <v>290.9993452055474</v>
      </c>
    </row>
    <row r="237" spans="6:8" x14ac:dyDescent="0.3">
      <c r="F237" s="2">
        <v>232</v>
      </c>
      <c r="G237" s="12">
        <f ca="1"/>
        <v>9.0102965858068984E-2</v>
      </c>
      <c r="H237" s="12">
        <f ca="1"/>
        <v>284.12219939213719</v>
      </c>
    </row>
    <row r="238" spans="6:8" x14ac:dyDescent="0.3">
      <c r="F238" s="2">
        <v>233</v>
      </c>
      <c r="G238" s="12">
        <f ca="1"/>
        <v>0.13205949800357586</v>
      </c>
      <c r="H238" s="12">
        <f ca="1"/>
        <v>316.60288881495836</v>
      </c>
    </row>
    <row r="239" spans="6:8" x14ac:dyDescent="0.3">
      <c r="F239" s="2">
        <v>234</v>
      </c>
      <c r="G239" s="12">
        <f ca="1"/>
        <v>0.9593723712030473</v>
      </c>
      <c r="H239" s="12">
        <f ca="1"/>
        <v>815.97420925506606</v>
      </c>
    </row>
    <row r="240" spans="6:8" x14ac:dyDescent="0.3">
      <c r="F240" s="2">
        <v>235</v>
      </c>
      <c r="G240" s="12">
        <f ca="1"/>
        <v>0.48323791842944264</v>
      </c>
      <c r="H240" s="12">
        <f ca="1"/>
        <v>504.72186283689689</v>
      </c>
    </row>
    <row r="241" spans="6:8" x14ac:dyDescent="0.3">
      <c r="F241" s="2">
        <v>236</v>
      </c>
      <c r="G241" s="12">
        <f ca="1"/>
        <v>0.19653532261712825</v>
      </c>
      <c r="H241" s="12">
        <f ca="1"/>
        <v>358.28754092272874</v>
      </c>
    </row>
    <row r="242" spans="6:8" x14ac:dyDescent="0.3">
      <c r="F242" s="2">
        <v>237</v>
      </c>
      <c r="G242" s="12">
        <f ca="1"/>
        <v>0.98604987893395202</v>
      </c>
      <c r="H242" s="12">
        <f ca="1"/>
        <v>871.81736507769813</v>
      </c>
    </row>
    <row r="243" spans="6:8" x14ac:dyDescent="0.3">
      <c r="F243" s="2">
        <v>238</v>
      </c>
      <c r="G243" s="12">
        <f ca="1"/>
        <v>0.49003946480947302</v>
      </c>
      <c r="H243" s="12">
        <f ca="1"/>
        <v>507.97095707227322</v>
      </c>
    </row>
    <row r="244" spans="6:8" x14ac:dyDescent="0.3">
      <c r="F244" s="2">
        <v>239</v>
      </c>
      <c r="G244" s="12">
        <f ca="1"/>
        <v>0.81903323555663099</v>
      </c>
      <c r="H244" s="12">
        <f ca="1"/>
        <v>683.93220618796397</v>
      </c>
    </row>
    <row r="245" spans="6:8" x14ac:dyDescent="0.3">
      <c r="F245" s="2">
        <v>240</v>
      </c>
      <c r="G245" s="12">
        <f ca="1"/>
        <v>2.3555146179679909E-2</v>
      </c>
      <c r="H245" s="12">
        <f ca="1"/>
        <v>207.39154846552185</v>
      </c>
    </row>
    <row r="246" spans="6:8" x14ac:dyDescent="0.3">
      <c r="F246" s="2">
        <v>241</v>
      </c>
      <c r="G246" s="12">
        <f ca="1"/>
        <v>0.39446209773369723</v>
      </c>
      <c r="H246" s="12">
        <f ca="1"/>
        <v>462.14867118170952</v>
      </c>
    </row>
    <row r="247" spans="6:8" x14ac:dyDescent="0.3">
      <c r="F247" s="2">
        <v>242</v>
      </c>
      <c r="G247" s="12">
        <f ca="1"/>
        <v>0.51424285744520981</v>
      </c>
      <c r="H247" s="12">
        <f ca="1"/>
        <v>519.55124609939776</v>
      </c>
    </row>
    <row r="248" spans="6:8" x14ac:dyDescent="0.3">
      <c r="F248" s="2">
        <v>243</v>
      </c>
      <c r="G248" s="12">
        <f ca="1"/>
        <v>0.80285208007309761</v>
      </c>
      <c r="H248" s="12">
        <f ca="1"/>
        <v>673.23015710986078</v>
      </c>
    </row>
    <row r="249" spans="6:8" x14ac:dyDescent="0.3">
      <c r="F249" s="2">
        <v>244</v>
      </c>
      <c r="G249" s="12">
        <f ca="1"/>
        <v>0.88753392739687453</v>
      </c>
      <c r="H249" s="12">
        <f ca="1"/>
        <v>735.77567077119306</v>
      </c>
    </row>
    <row r="250" spans="6:8" x14ac:dyDescent="0.3">
      <c r="F250" s="2">
        <v>245</v>
      </c>
      <c r="G250" s="12">
        <f ca="1"/>
        <v>0.80274162873966493</v>
      </c>
      <c r="H250" s="12">
        <f ca="1"/>
        <v>673.15857823407748</v>
      </c>
    </row>
    <row r="251" spans="6:8" x14ac:dyDescent="0.3">
      <c r="F251" s="2">
        <v>246</v>
      </c>
      <c r="G251" s="12">
        <f ca="1"/>
        <v>0.7532949548845107</v>
      </c>
      <c r="H251" s="12">
        <f ca="1"/>
        <v>642.76316667541289</v>
      </c>
    </row>
    <row r="252" spans="6:8" x14ac:dyDescent="0.3">
      <c r="F252" s="2">
        <v>247</v>
      </c>
      <c r="G252" s="12">
        <f ca="1"/>
        <v>0.1511418486245415</v>
      </c>
      <c r="H252" s="12">
        <f ca="1"/>
        <v>329.72391753238765</v>
      </c>
    </row>
    <row r="253" spans="6:8" x14ac:dyDescent="0.3">
      <c r="F253" s="2">
        <v>248</v>
      </c>
      <c r="G253" s="12">
        <f ca="1"/>
        <v>0.60603548408853136</v>
      </c>
      <c r="H253" s="12">
        <f ca="1"/>
        <v>564.2214392081728</v>
      </c>
    </row>
    <row r="254" spans="6:8" x14ac:dyDescent="0.3">
      <c r="F254" s="2">
        <v>249</v>
      </c>
      <c r="G254" s="12">
        <f ca="1"/>
        <v>0.90561651930106546</v>
      </c>
      <c r="H254" s="12">
        <f ca="1"/>
        <v>752.16464905891644</v>
      </c>
    </row>
    <row r="255" spans="6:8" x14ac:dyDescent="0.3">
      <c r="F255" s="2">
        <v>250</v>
      </c>
      <c r="G255" s="12">
        <f ca="1"/>
        <v>2.8907923696850801E-2</v>
      </c>
      <c r="H255" s="12">
        <f ca="1"/>
        <v>216.3467915708824</v>
      </c>
    </row>
    <row r="256" spans="6:8" x14ac:dyDescent="0.3">
      <c r="F256" s="2">
        <v>251</v>
      </c>
      <c r="G256" s="12">
        <f ca="1"/>
        <v>0.81427511579627998</v>
      </c>
      <c r="H256" s="12">
        <f ca="1"/>
        <v>680.7390834264877</v>
      </c>
    </row>
    <row r="257" spans="6:8" x14ac:dyDescent="0.3">
      <c r="F257" s="2">
        <v>252</v>
      </c>
      <c r="G257" s="12">
        <f ca="1"/>
        <v>0.56823971875973434</v>
      </c>
      <c r="H257" s="12">
        <f ca="1"/>
        <v>545.62213666285356</v>
      </c>
    </row>
    <row r="258" spans="6:8" x14ac:dyDescent="0.3">
      <c r="F258" s="2">
        <v>253</v>
      </c>
      <c r="G258" s="12">
        <f ca="1"/>
        <v>0.69993935322984346</v>
      </c>
      <c r="H258" s="12">
        <f ca="1"/>
        <v>612.75904316620006</v>
      </c>
    </row>
    <row r="259" spans="6:8" x14ac:dyDescent="0.3">
      <c r="F259" s="2">
        <v>254</v>
      </c>
      <c r="G259" s="12">
        <f ca="1"/>
        <v>0.87510592251769692</v>
      </c>
      <c r="H259" s="12">
        <f ca="1"/>
        <v>725.33671370584148</v>
      </c>
    </row>
    <row r="260" spans="6:8" x14ac:dyDescent="0.3">
      <c r="F260" s="2">
        <v>255</v>
      </c>
      <c r="G260" s="12">
        <f ca="1"/>
        <v>1.5436867508347385E-2</v>
      </c>
      <c r="H260" s="12">
        <f ca="1"/>
        <v>191.18837237245154</v>
      </c>
    </row>
    <row r="261" spans="6:8" x14ac:dyDescent="0.3">
      <c r="F261" s="2">
        <v>256</v>
      </c>
      <c r="G261" s="12">
        <f ca="1"/>
        <v>0.30404414739926566</v>
      </c>
      <c r="H261" s="12">
        <f ca="1"/>
        <v>417.24698668826369</v>
      </c>
    </row>
    <row r="262" spans="6:8" x14ac:dyDescent="0.3">
      <c r="F262" s="2">
        <v>257</v>
      </c>
      <c r="G262" s="12">
        <f ca="1"/>
        <v>0.65753726696547554</v>
      </c>
      <c r="H262" s="12">
        <f ca="1"/>
        <v>590.32340673157955</v>
      </c>
    </row>
    <row r="263" spans="6:8" x14ac:dyDescent="0.3">
      <c r="F263" s="2">
        <v>258</v>
      </c>
      <c r="G263" s="12">
        <f ca="1"/>
        <v>0.38573551350643287</v>
      </c>
      <c r="H263" s="12">
        <f ca="1"/>
        <v>457.91333556327851</v>
      </c>
    </row>
    <row r="264" spans="6:8" x14ac:dyDescent="0.3">
      <c r="F264" s="2">
        <v>259</v>
      </c>
      <c r="G264" s="12">
        <f ca="1"/>
        <v>0.5718127388201526</v>
      </c>
      <c r="H264" s="12">
        <f ca="1"/>
        <v>547.365175189208</v>
      </c>
    </row>
    <row r="265" spans="6:8" x14ac:dyDescent="0.3">
      <c r="F265" s="2">
        <v>260</v>
      </c>
      <c r="G265" s="12">
        <f ca="1"/>
        <v>0.61734194830504108</v>
      </c>
      <c r="H265" s="12">
        <f ca="1"/>
        <v>569.86586895635287</v>
      </c>
    </row>
    <row r="266" spans="6:8" x14ac:dyDescent="0.3">
      <c r="F266" s="2">
        <v>261</v>
      </c>
      <c r="G266" s="12">
        <f ca="1"/>
        <v>2.0154320902840306E-2</v>
      </c>
      <c r="H266" s="12">
        <f ca="1"/>
        <v>201.07663538218719</v>
      </c>
    </row>
    <row r="267" spans="6:8" x14ac:dyDescent="0.3">
      <c r="F267" s="2">
        <v>262</v>
      </c>
      <c r="G267" s="12">
        <f ca="1"/>
        <v>0.17311841214402102</v>
      </c>
      <c r="H267" s="12">
        <f ca="1"/>
        <v>343.95021467425579</v>
      </c>
    </row>
    <row r="268" spans="6:8" x14ac:dyDescent="0.3">
      <c r="F268" s="2">
        <v>263</v>
      </c>
      <c r="G268" s="12">
        <f ca="1"/>
        <v>0.12306032320532401</v>
      </c>
      <c r="H268" s="12">
        <f ca="1"/>
        <v>310.11197280501074</v>
      </c>
    </row>
    <row r="269" spans="6:8" x14ac:dyDescent="0.3">
      <c r="F269" s="2">
        <v>264</v>
      </c>
      <c r="G269" s="12">
        <f ca="1"/>
        <v>0.13297627036464599</v>
      </c>
      <c r="H269" s="12">
        <f ca="1"/>
        <v>317.25237494979353</v>
      </c>
    </row>
    <row r="270" spans="6:8" x14ac:dyDescent="0.3">
      <c r="F270" s="2">
        <v>265</v>
      </c>
      <c r="G270" s="12">
        <f ca="1"/>
        <v>9.5904442029651094E-2</v>
      </c>
      <c r="H270" s="12">
        <f ca="1"/>
        <v>289.00093258665697</v>
      </c>
    </row>
    <row r="271" spans="6:8" x14ac:dyDescent="0.3">
      <c r="F271" s="2">
        <v>266</v>
      </c>
      <c r="G271" s="12">
        <f ca="1"/>
        <v>0.3593474079727581</v>
      </c>
      <c r="H271" s="12">
        <f ca="1"/>
        <v>445.00375517633324</v>
      </c>
    </row>
    <row r="272" spans="6:8" x14ac:dyDescent="0.3">
      <c r="F272" s="2">
        <v>267</v>
      </c>
      <c r="G272" s="12">
        <f ca="1"/>
        <v>0.37920153238712651</v>
      </c>
      <c r="H272" s="12">
        <f ca="1"/>
        <v>454.73201923417827</v>
      </c>
    </row>
    <row r="273" spans="6:8" x14ac:dyDescent="0.3">
      <c r="F273" s="2">
        <v>268</v>
      </c>
      <c r="G273" s="12">
        <f ca="1"/>
        <v>0.26941701683865515</v>
      </c>
      <c r="H273" s="12">
        <f ca="1"/>
        <v>399.17004492571232</v>
      </c>
    </row>
    <row r="274" spans="6:8" x14ac:dyDescent="0.3">
      <c r="F274" s="2">
        <v>269</v>
      </c>
      <c r="G274" s="12">
        <f ca="1"/>
        <v>0.74230939704567866</v>
      </c>
      <c r="H274" s="12">
        <f ca="1"/>
        <v>636.38622180329014</v>
      </c>
    </row>
    <row r="275" spans="6:8" x14ac:dyDescent="0.3">
      <c r="F275" s="2">
        <v>270</v>
      </c>
      <c r="G275" s="12">
        <f ca="1"/>
        <v>0.40168647469809149</v>
      </c>
      <c r="H275" s="12">
        <f ca="1"/>
        <v>465.64433966011291</v>
      </c>
    </row>
    <row r="276" spans="6:8" x14ac:dyDescent="0.3">
      <c r="F276" s="2">
        <v>271</v>
      </c>
      <c r="G276" s="12">
        <f ca="1"/>
        <v>6.9484219857264495E-2</v>
      </c>
      <c r="H276" s="12">
        <f ca="1"/>
        <v>265.33707866366467</v>
      </c>
    </row>
    <row r="277" spans="6:8" x14ac:dyDescent="0.3">
      <c r="F277" s="2">
        <v>272</v>
      </c>
      <c r="G277" s="12">
        <f ca="1"/>
        <v>0.4873702343797337</v>
      </c>
      <c r="H277" s="12">
        <f ca="1"/>
        <v>506.69570526905369</v>
      </c>
    </row>
    <row r="278" spans="6:8" x14ac:dyDescent="0.3">
      <c r="F278" s="2">
        <v>273</v>
      </c>
      <c r="G278" s="12">
        <f ca="1"/>
        <v>0.25310784369269435</v>
      </c>
      <c r="H278" s="12">
        <f ca="1"/>
        <v>390.40453344489015</v>
      </c>
    </row>
    <row r="279" spans="6:8" x14ac:dyDescent="0.3">
      <c r="F279" s="2">
        <v>274</v>
      </c>
      <c r="G279" s="12">
        <f ca="1"/>
        <v>0.37366429444637039</v>
      </c>
      <c r="H279" s="12">
        <f ca="1"/>
        <v>452.02859567734163</v>
      </c>
    </row>
    <row r="280" spans="6:8" x14ac:dyDescent="0.3">
      <c r="F280" s="2">
        <v>275</v>
      </c>
      <c r="G280" s="12">
        <f ca="1"/>
        <v>0.55639764712549566</v>
      </c>
      <c r="H280" s="12">
        <f ca="1"/>
        <v>539.86410856156726</v>
      </c>
    </row>
    <row r="281" spans="6:8" x14ac:dyDescent="0.3">
      <c r="F281" s="2">
        <v>276</v>
      </c>
      <c r="G281" s="12">
        <f ca="1"/>
        <v>0.34466032151577974</v>
      </c>
      <c r="H281" s="12">
        <f ca="1"/>
        <v>437.73776672683425</v>
      </c>
    </row>
    <row r="282" spans="6:8" x14ac:dyDescent="0.3">
      <c r="F282" s="2">
        <v>277</v>
      </c>
      <c r="G282" s="12">
        <f ca="1"/>
        <v>3.4741781678405248E-2</v>
      </c>
      <c r="H282" s="12">
        <f ca="1"/>
        <v>225.08841924529946</v>
      </c>
    </row>
    <row r="283" spans="6:8" x14ac:dyDescent="0.3">
      <c r="F283" s="2">
        <v>278</v>
      </c>
      <c r="G283" s="12">
        <f ca="1"/>
        <v>0.99558464053649254</v>
      </c>
      <c r="H283" s="12">
        <f ca="1"/>
        <v>912.13735478577667</v>
      </c>
    </row>
    <row r="284" spans="6:8" x14ac:dyDescent="0.3">
      <c r="F284" s="2">
        <v>279</v>
      </c>
      <c r="G284" s="12">
        <f ca="1"/>
        <v>3.2342202647503093E-2</v>
      </c>
      <c r="H284" s="12">
        <f ca="1"/>
        <v>221.60163328286893</v>
      </c>
    </row>
    <row r="285" spans="6:8" x14ac:dyDescent="0.3">
      <c r="F285" s="2">
        <v>280</v>
      </c>
      <c r="G285" s="12">
        <f ca="1"/>
        <v>0.92699823802700787</v>
      </c>
      <c r="H285" s="12">
        <f ca="1"/>
        <v>774.02390114921593</v>
      </c>
    </row>
    <row r="286" spans="6:8" x14ac:dyDescent="0.3">
      <c r="F286" s="2">
        <v>281</v>
      </c>
      <c r="G286" s="12">
        <f ca="1"/>
        <v>0.62012049227542443</v>
      </c>
      <c r="H286" s="12">
        <f ca="1"/>
        <v>571.25960779169782</v>
      </c>
    </row>
    <row r="287" spans="6:8" x14ac:dyDescent="0.3">
      <c r="F287" s="2">
        <v>282</v>
      </c>
      <c r="G287" s="12">
        <f ca="1"/>
        <v>1.0525625800412497E-2</v>
      </c>
      <c r="H287" s="12">
        <f ca="1"/>
        <v>178.75974951806899</v>
      </c>
    </row>
    <row r="288" spans="6:8" x14ac:dyDescent="0.3">
      <c r="F288" s="2">
        <v>283</v>
      </c>
      <c r="G288" s="12">
        <f ca="1"/>
        <v>0.36163593283574524</v>
      </c>
      <c r="H288" s="12">
        <f ca="1"/>
        <v>446.13027621822556</v>
      </c>
    </row>
    <row r="289" spans="6:8" x14ac:dyDescent="0.3">
      <c r="F289" s="2">
        <v>284</v>
      </c>
      <c r="G289" s="12">
        <f ca="1"/>
        <v>3.7896971516472533E-2</v>
      </c>
      <c r="H289" s="12">
        <f ca="1"/>
        <v>229.47339077139259</v>
      </c>
    </row>
    <row r="290" spans="6:8" x14ac:dyDescent="0.3">
      <c r="F290" s="2">
        <v>285</v>
      </c>
      <c r="G290" s="12">
        <f ca="1"/>
        <v>0.74799640072077755</v>
      </c>
      <c r="H290" s="12">
        <f ca="1"/>
        <v>639.67285741669639</v>
      </c>
    </row>
    <row r="291" spans="6:8" x14ac:dyDescent="0.3">
      <c r="F291" s="2">
        <v>286</v>
      </c>
      <c r="G291" s="12">
        <f ca="1"/>
        <v>0.59743354926406123</v>
      </c>
      <c r="H291" s="12">
        <f ca="1"/>
        <v>559.95429730029866</v>
      </c>
    </row>
    <row r="292" spans="6:8" x14ac:dyDescent="0.3">
      <c r="F292" s="2">
        <v>287</v>
      </c>
      <c r="G292" s="12">
        <f ca="1"/>
        <v>0.12436152166861492</v>
      </c>
      <c r="H292" s="12">
        <f ca="1"/>
        <v>311.06397140862083</v>
      </c>
    </row>
    <row r="293" spans="6:8" x14ac:dyDescent="0.3">
      <c r="F293" s="2">
        <v>288</v>
      </c>
      <c r="G293" s="12">
        <f ca="1"/>
        <v>0.76241521087955499</v>
      </c>
      <c r="H293" s="12">
        <f ca="1"/>
        <v>648.14961841465799</v>
      </c>
    </row>
    <row r="294" spans="6:8" x14ac:dyDescent="0.3">
      <c r="F294" s="2">
        <v>289</v>
      </c>
      <c r="G294" s="12">
        <f ca="1"/>
        <v>0.2858678875947267</v>
      </c>
      <c r="H294" s="12">
        <f ca="1"/>
        <v>407.8403560659097</v>
      </c>
    </row>
    <row r="295" spans="6:8" x14ac:dyDescent="0.3">
      <c r="F295" s="2">
        <v>290</v>
      </c>
      <c r="G295" s="12">
        <f ca="1"/>
        <v>0.13381620437541697</v>
      </c>
      <c r="H295" s="12">
        <f ca="1"/>
        <v>317.84560545001193</v>
      </c>
    </row>
    <row r="296" spans="6:8" x14ac:dyDescent="0.3">
      <c r="F296" s="2">
        <v>291</v>
      </c>
      <c r="G296" s="12">
        <f ca="1"/>
        <v>0.29867931466700104</v>
      </c>
      <c r="H296" s="12">
        <f ca="1"/>
        <v>414.48791134271204</v>
      </c>
    </row>
    <row r="297" spans="6:8" x14ac:dyDescent="0.3">
      <c r="F297" s="2">
        <v>292</v>
      </c>
      <c r="G297" s="12">
        <f ca="1"/>
        <v>0.37556805284368244</v>
      </c>
      <c r="H297" s="12">
        <f ca="1"/>
        <v>452.95885864686619</v>
      </c>
    </row>
    <row r="298" spans="6:8" x14ac:dyDescent="0.3">
      <c r="F298" s="2">
        <v>293</v>
      </c>
      <c r="G298" s="12">
        <f ca="1"/>
        <v>0.29258827965507916</v>
      </c>
      <c r="H298" s="12">
        <f ca="1"/>
        <v>411.33809000435133</v>
      </c>
    </row>
    <row r="299" spans="6:8" x14ac:dyDescent="0.3">
      <c r="F299" s="2">
        <v>294</v>
      </c>
      <c r="G299" s="12">
        <f ca="1"/>
        <v>9.4327585035305139E-2</v>
      </c>
      <c r="H299" s="12">
        <f ca="1"/>
        <v>287.68986832369671</v>
      </c>
    </row>
    <row r="300" spans="6:8" x14ac:dyDescent="0.3">
      <c r="F300" s="2">
        <v>295</v>
      </c>
      <c r="G300" s="12">
        <f ca="1"/>
        <v>6.7207692592712531E-2</v>
      </c>
      <c r="H300" s="12">
        <f ca="1"/>
        <v>263.09436537961642</v>
      </c>
    </row>
    <row r="301" spans="6:8" x14ac:dyDescent="0.3">
      <c r="F301" s="2">
        <v>296</v>
      </c>
      <c r="G301" s="12">
        <f ca="1"/>
        <v>3.3789338657417511E-2</v>
      </c>
      <c r="H301" s="12">
        <f ca="1"/>
        <v>223.72118113701907</v>
      </c>
    </row>
    <row r="302" spans="6:8" x14ac:dyDescent="0.3">
      <c r="F302" s="2">
        <v>297</v>
      </c>
      <c r="G302" s="12">
        <f ca="1"/>
        <v>0.51289986074564142</v>
      </c>
      <c r="H302" s="12">
        <f ca="1"/>
        <v>518.90759797352575</v>
      </c>
    </row>
    <row r="303" spans="6:8" x14ac:dyDescent="0.3">
      <c r="F303" s="2">
        <v>298</v>
      </c>
      <c r="G303" s="12">
        <f ca="1"/>
        <v>0.71044033201934109</v>
      </c>
      <c r="H303" s="12">
        <f ca="1"/>
        <v>618.48676350787082</v>
      </c>
    </row>
    <row r="304" spans="6:8" x14ac:dyDescent="0.3">
      <c r="F304" s="2">
        <v>299</v>
      </c>
      <c r="G304" s="12">
        <f ca="1"/>
        <v>0.13430980394146563</v>
      </c>
      <c r="H304" s="12">
        <f ca="1"/>
        <v>318.19342224231332</v>
      </c>
    </row>
    <row r="305" spans="6:8" x14ac:dyDescent="0.3">
      <c r="F305" s="2">
        <v>300</v>
      </c>
      <c r="G305" s="12">
        <f ca="1"/>
        <v>5.0409873498592273E-2</v>
      </c>
      <c r="H305" s="12">
        <f ca="1"/>
        <v>245.11929440198159</v>
      </c>
    </row>
    <row r="306" spans="6:8" x14ac:dyDescent="0.3">
      <c r="F306" s="2">
        <v>301</v>
      </c>
      <c r="G306" s="12">
        <f ca="1"/>
        <v>0.48815587827671059</v>
      </c>
      <c r="H306" s="12">
        <f ca="1"/>
        <v>507.07103018532473</v>
      </c>
    </row>
    <row r="307" spans="6:8" x14ac:dyDescent="0.3">
      <c r="F307" s="2">
        <v>302</v>
      </c>
      <c r="G307" s="12">
        <f ca="1"/>
        <v>7.9157252410959611E-2</v>
      </c>
      <c r="H307" s="12">
        <f ca="1"/>
        <v>274.46327723059773</v>
      </c>
    </row>
    <row r="308" spans="6:8" x14ac:dyDescent="0.3">
      <c r="F308" s="2">
        <v>303</v>
      </c>
      <c r="G308" s="12">
        <f ca="1"/>
        <v>0.47285968953037827</v>
      </c>
      <c r="H308" s="12">
        <f ca="1"/>
        <v>499.76587486208854</v>
      </c>
    </row>
    <row r="309" spans="6:8" x14ac:dyDescent="0.3">
      <c r="F309" s="2">
        <v>304</v>
      </c>
      <c r="G309" s="12">
        <f ca="1"/>
        <v>0.31835228255905812</v>
      </c>
      <c r="H309" s="12">
        <f ca="1"/>
        <v>424.54086996090973</v>
      </c>
    </row>
    <row r="310" spans="6:8" x14ac:dyDescent="0.3">
      <c r="F310" s="2">
        <v>305</v>
      </c>
      <c r="G310" s="12">
        <f ca="1"/>
        <v>0.53667789898144269</v>
      </c>
      <c r="H310" s="12">
        <f ca="1"/>
        <v>530.33146427364454</v>
      </c>
    </row>
    <row r="311" spans="6:8" x14ac:dyDescent="0.3">
      <c r="F311" s="2">
        <v>306</v>
      </c>
      <c r="G311" s="12">
        <f ca="1"/>
        <v>0.15285342398104751</v>
      </c>
      <c r="H311" s="12">
        <f ca="1"/>
        <v>330.86315168417184</v>
      </c>
    </row>
    <row r="312" spans="6:8" x14ac:dyDescent="0.3">
      <c r="F312" s="2">
        <v>307</v>
      </c>
      <c r="G312" s="12">
        <f ca="1"/>
        <v>0.95094396363588563</v>
      </c>
      <c r="H312" s="12">
        <f ca="1"/>
        <v>803.54336202899651</v>
      </c>
    </row>
    <row r="313" spans="6:8" x14ac:dyDescent="0.3">
      <c r="F313" s="2">
        <v>308</v>
      </c>
      <c r="G313" s="12">
        <f ca="1"/>
        <v>0.90245971915996415</v>
      </c>
      <c r="H313" s="12">
        <f ca="1"/>
        <v>749.18519638857038</v>
      </c>
    </row>
    <row r="314" spans="6:8" x14ac:dyDescent="0.3">
      <c r="F314" s="2">
        <v>309</v>
      </c>
      <c r="G314" s="12">
        <f ca="1"/>
        <v>0.4778066605970408</v>
      </c>
      <c r="H314" s="12">
        <f ca="1"/>
        <v>502.12810148958454</v>
      </c>
    </row>
    <row r="315" spans="6:8" x14ac:dyDescent="0.3">
      <c r="F315" s="2">
        <v>310</v>
      </c>
      <c r="G315" s="12">
        <f ca="1"/>
        <v>0.47037995939773247</v>
      </c>
      <c r="H315" s="12">
        <f ca="1"/>
        <v>498.58178633905925</v>
      </c>
    </row>
    <row r="316" spans="6:8" x14ac:dyDescent="0.3">
      <c r="F316" s="2">
        <v>311</v>
      </c>
      <c r="G316" s="12">
        <f ca="1"/>
        <v>0.31974915769371592</v>
      </c>
      <c r="H316" s="12">
        <f ca="1"/>
        <v>425.24822516578655</v>
      </c>
    </row>
    <row r="317" spans="6:8" x14ac:dyDescent="0.3">
      <c r="F317" s="2">
        <v>312</v>
      </c>
      <c r="G317" s="12">
        <f ca="1"/>
        <v>0.72164341424557366</v>
      </c>
      <c r="H317" s="12">
        <f ca="1"/>
        <v>624.68549705301041</v>
      </c>
    </row>
    <row r="318" spans="6:8" x14ac:dyDescent="0.3">
      <c r="F318" s="2">
        <v>313</v>
      </c>
      <c r="G318" s="12">
        <f ca="1"/>
        <v>0.28604080292134038</v>
      </c>
      <c r="H318" s="12">
        <f ca="1"/>
        <v>407.93065875453112</v>
      </c>
    </row>
    <row r="319" spans="6:8" x14ac:dyDescent="0.3">
      <c r="F319" s="2">
        <v>314</v>
      </c>
      <c r="G319" s="12">
        <f ca="1"/>
        <v>0.43461427105754447</v>
      </c>
      <c r="H319" s="12">
        <f ca="1"/>
        <v>481.48231192782652</v>
      </c>
    </row>
    <row r="320" spans="6:8" x14ac:dyDescent="0.3">
      <c r="F320" s="2">
        <v>315</v>
      </c>
      <c r="G320" s="12">
        <f ca="1"/>
        <v>0.69304836186495034</v>
      </c>
      <c r="H320" s="12">
        <f ca="1"/>
        <v>609.04072501801738</v>
      </c>
    </row>
    <row r="321" spans="6:8" x14ac:dyDescent="0.3">
      <c r="F321" s="2">
        <v>316</v>
      </c>
      <c r="G321" s="12">
        <f ca="1"/>
        <v>9.6003149688493661E-2</v>
      </c>
      <c r="H321" s="12">
        <f ca="1"/>
        <v>289.08264301919365</v>
      </c>
    </row>
    <row r="322" spans="6:8" x14ac:dyDescent="0.3">
      <c r="F322" s="2">
        <v>317</v>
      </c>
      <c r="G322" s="12">
        <f ca="1"/>
        <v>0.26391014532784429</v>
      </c>
      <c r="H322" s="12">
        <f ca="1"/>
        <v>396.23044075819979</v>
      </c>
    </row>
    <row r="323" spans="6:8" x14ac:dyDescent="0.3">
      <c r="F323" s="2">
        <v>318</v>
      </c>
      <c r="G323" s="12">
        <f ca="1"/>
        <v>0.46960037472666949</v>
      </c>
      <c r="H323" s="12">
        <f ca="1"/>
        <v>498.20952254011883</v>
      </c>
    </row>
    <row r="324" spans="6:8" x14ac:dyDescent="0.3">
      <c r="F324" s="2">
        <v>319</v>
      </c>
      <c r="G324" s="12">
        <f ca="1"/>
        <v>0.68737212184774599</v>
      </c>
      <c r="H324" s="12">
        <f ca="1"/>
        <v>606.00052269709272</v>
      </c>
    </row>
    <row r="325" spans="6:8" x14ac:dyDescent="0.3">
      <c r="F325" s="2">
        <v>320</v>
      </c>
      <c r="G325" s="12">
        <f ca="1"/>
        <v>0.94202013333007928</v>
      </c>
      <c r="H325" s="12">
        <f ca="1"/>
        <v>791.71346069485719</v>
      </c>
    </row>
    <row r="326" spans="6:8" x14ac:dyDescent="0.3">
      <c r="F326" s="2">
        <v>321</v>
      </c>
      <c r="G326" s="12">
        <f ca="1"/>
        <v>0.23100996831948817</v>
      </c>
      <c r="H326" s="12">
        <f ca="1"/>
        <v>378.21180186807317</v>
      </c>
    </row>
    <row r="327" spans="6:8" x14ac:dyDescent="0.3">
      <c r="F327" s="2">
        <v>322</v>
      </c>
      <c r="G327" s="12">
        <f ca="1"/>
        <v>0.18472815557129696</v>
      </c>
      <c r="H327" s="12">
        <f ca="1"/>
        <v>351.15234416086685</v>
      </c>
    </row>
    <row r="328" spans="6:8" x14ac:dyDescent="0.3">
      <c r="F328" s="2">
        <v>323</v>
      </c>
      <c r="G328" s="12">
        <f ca="1"/>
        <v>0.7797124015078909</v>
      </c>
      <c r="H328" s="12">
        <f ca="1"/>
        <v>658.62034784343507</v>
      </c>
    </row>
    <row r="329" spans="6:8" x14ac:dyDescent="0.3">
      <c r="F329" s="2">
        <v>324</v>
      </c>
      <c r="G329" s="12">
        <f ca="1"/>
        <v>0.78348796892359451</v>
      </c>
      <c r="H329" s="12">
        <f ca="1"/>
        <v>660.95417547797604</v>
      </c>
    </row>
    <row r="330" spans="6:8" x14ac:dyDescent="0.3">
      <c r="F330" s="2">
        <v>325</v>
      </c>
      <c r="G330" s="12">
        <f ca="1"/>
        <v>0.57797385663550682</v>
      </c>
      <c r="H330" s="12">
        <f ca="1"/>
        <v>550.3775272309822</v>
      </c>
    </row>
    <row r="331" spans="6:8" x14ac:dyDescent="0.3">
      <c r="F331" s="2">
        <v>326</v>
      </c>
      <c r="G331" s="12">
        <f ca="1"/>
        <v>0.18683267806286286</v>
      </c>
      <c r="H331" s="12">
        <f ca="1"/>
        <v>352.43747763481304</v>
      </c>
    </row>
    <row r="332" spans="6:8" x14ac:dyDescent="0.3">
      <c r="F332" s="2">
        <v>327</v>
      </c>
      <c r="G332" s="12">
        <f ca="1"/>
        <v>4.1660266164782467E-2</v>
      </c>
      <c r="H332" s="12">
        <f ca="1"/>
        <v>234.44505306476881</v>
      </c>
    </row>
    <row r="333" spans="6:8" x14ac:dyDescent="0.3">
      <c r="F333" s="2">
        <v>328</v>
      </c>
      <c r="G333" s="12">
        <f ca="1"/>
        <v>0.76159408074763846</v>
      </c>
      <c r="H333" s="12">
        <f ca="1"/>
        <v>647.66104387053099</v>
      </c>
    </row>
    <row r="334" spans="6:8" x14ac:dyDescent="0.3">
      <c r="F334" s="2">
        <v>329</v>
      </c>
      <c r="G334" s="12">
        <f ca="1"/>
        <v>0.18846973424734492</v>
      </c>
      <c r="H334" s="12">
        <f ca="1"/>
        <v>353.43304026833857</v>
      </c>
    </row>
    <row r="335" spans="6:8" x14ac:dyDescent="0.3">
      <c r="F335" s="2">
        <v>330</v>
      </c>
      <c r="G335" s="12">
        <f ca="1"/>
        <v>0.28345519206351066</v>
      </c>
      <c r="H335" s="12">
        <f ca="1"/>
        <v>406.57862676790535</v>
      </c>
    </row>
    <row r="336" spans="6:8" x14ac:dyDescent="0.3">
      <c r="F336" s="2">
        <v>331</v>
      </c>
      <c r="G336" s="12">
        <f ca="1"/>
        <v>0.33249366936782088</v>
      </c>
      <c r="H336" s="12">
        <f ca="1"/>
        <v>431.66616395058298</v>
      </c>
    </row>
    <row r="337" spans="6:8" x14ac:dyDescent="0.3">
      <c r="F337" s="2">
        <v>332</v>
      </c>
      <c r="G337" s="12">
        <f ca="1"/>
        <v>0.3361802960769622</v>
      </c>
      <c r="H337" s="12">
        <f ca="1"/>
        <v>433.51134025529086</v>
      </c>
    </row>
    <row r="338" spans="6:8" x14ac:dyDescent="0.3">
      <c r="F338" s="2">
        <v>333</v>
      </c>
      <c r="G338" s="12">
        <f ca="1"/>
        <v>2.4515494116779335E-2</v>
      </c>
      <c r="H338" s="12">
        <f ca="1"/>
        <v>209.07818243156061</v>
      </c>
    </row>
    <row r="339" spans="6:8" x14ac:dyDescent="0.3">
      <c r="F339" s="2">
        <v>334</v>
      </c>
      <c r="G339" s="12">
        <f ca="1"/>
        <v>0.70914220831620112</v>
      </c>
      <c r="H339" s="12">
        <f ca="1"/>
        <v>617.77451793049863</v>
      </c>
    </row>
    <row r="340" spans="6:8" x14ac:dyDescent="0.3">
      <c r="F340" s="2">
        <v>335</v>
      </c>
      <c r="G340" s="12">
        <f ca="1"/>
        <v>0.21782209219690452</v>
      </c>
      <c r="H340" s="12">
        <f ca="1"/>
        <v>370.73394350566053</v>
      </c>
    </row>
    <row r="341" spans="6:8" x14ac:dyDescent="0.3">
      <c r="F341" s="2">
        <v>336</v>
      </c>
      <c r="G341" s="12">
        <f ca="1"/>
        <v>0.29771283730560327</v>
      </c>
      <c r="H341" s="12">
        <f ca="1"/>
        <v>413.98937075483366</v>
      </c>
    </row>
    <row r="342" spans="6:8" x14ac:dyDescent="0.3">
      <c r="F342" s="2">
        <v>337</v>
      </c>
      <c r="G342" s="12">
        <f ca="1"/>
        <v>0.8515000937222037</v>
      </c>
      <c r="H342" s="12">
        <f ca="1"/>
        <v>706.93503424199253</v>
      </c>
    </row>
    <row r="343" spans="6:8" x14ac:dyDescent="0.3">
      <c r="F343" s="2">
        <v>338</v>
      </c>
      <c r="G343" s="12">
        <f ca="1"/>
        <v>0.18941328920343237</v>
      </c>
      <c r="H343" s="12">
        <f ca="1"/>
        <v>354.00524671483652</v>
      </c>
    </row>
    <row r="344" spans="6:8" x14ac:dyDescent="0.3">
      <c r="F344" s="2">
        <v>339</v>
      </c>
      <c r="G344" s="12">
        <f ca="1"/>
        <v>0.13053944357487057</v>
      </c>
      <c r="H344" s="12">
        <f ca="1"/>
        <v>315.52137444803873</v>
      </c>
    </row>
    <row r="345" spans="6:8" x14ac:dyDescent="0.3">
      <c r="F345" s="2">
        <v>340</v>
      </c>
      <c r="G345" s="12">
        <f ca="1"/>
        <v>0.1931208955915158</v>
      </c>
      <c r="H345" s="12">
        <f ca="1"/>
        <v>356.24251458668363</v>
      </c>
    </row>
    <row r="346" spans="6:8" x14ac:dyDescent="0.3">
      <c r="F346" s="2">
        <v>341</v>
      </c>
      <c r="G346" s="12">
        <f ca="1"/>
        <v>0.77501899596013835</v>
      </c>
      <c r="H346" s="12">
        <f ca="1"/>
        <v>655.7441744570707</v>
      </c>
    </row>
    <row r="347" spans="6:8" x14ac:dyDescent="0.3">
      <c r="F347" s="2">
        <v>342</v>
      </c>
      <c r="G347" s="12">
        <f ca="1"/>
        <v>5.6618841538177422E-2</v>
      </c>
      <c r="H347" s="12">
        <f ca="1"/>
        <v>252.09167514404456</v>
      </c>
    </row>
    <row r="348" spans="6:8" x14ac:dyDescent="0.3">
      <c r="F348" s="2">
        <v>343</v>
      </c>
      <c r="G348" s="12">
        <f ca="1"/>
        <v>0.37986856877491171</v>
      </c>
      <c r="H348" s="12">
        <f ca="1"/>
        <v>455.05721405187757</v>
      </c>
    </row>
    <row r="349" spans="6:8" x14ac:dyDescent="0.3">
      <c r="F349" s="2">
        <v>344</v>
      </c>
      <c r="G349" s="12">
        <f ca="1"/>
        <v>0.6491493735792444</v>
      </c>
      <c r="H349" s="12">
        <f ca="1"/>
        <v>585.99769949811389</v>
      </c>
    </row>
    <row r="350" spans="6:8" x14ac:dyDescent="0.3">
      <c r="F350" s="2">
        <v>345</v>
      </c>
      <c r="G350" s="12">
        <f ca="1"/>
        <v>0.34035769420372275</v>
      </c>
      <c r="H350" s="12">
        <f ca="1"/>
        <v>435.59638183515261</v>
      </c>
    </row>
    <row r="351" spans="6:8" x14ac:dyDescent="0.3">
      <c r="F351" s="2">
        <v>346</v>
      </c>
      <c r="G351" s="12">
        <f ca="1"/>
        <v>0.58272837382531728</v>
      </c>
      <c r="H351" s="12">
        <f ca="1"/>
        <v>552.70831140140444</v>
      </c>
    </row>
    <row r="352" spans="6:8" x14ac:dyDescent="0.3">
      <c r="F352" s="2">
        <v>347</v>
      </c>
      <c r="G352" s="12">
        <f ca="1"/>
        <v>0.37461394425595995</v>
      </c>
      <c r="H352" s="12">
        <f ca="1"/>
        <v>452.49274429187676</v>
      </c>
    </row>
    <row r="353" spans="6:8" x14ac:dyDescent="0.3">
      <c r="F353" s="2">
        <v>348</v>
      </c>
      <c r="G353" s="12">
        <f ca="1"/>
        <v>0.64699873562462185</v>
      </c>
      <c r="H353" s="12">
        <f ca="1"/>
        <v>584.89379684207279</v>
      </c>
    </row>
    <row r="354" spans="6:8" x14ac:dyDescent="0.3">
      <c r="F354" s="2">
        <v>349</v>
      </c>
      <c r="G354" s="12">
        <f ca="1"/>
        <v>0.3648624278864816</v>
      </c>
      <c r="H354" s="12">
        <f ca="1"/>
        <v>447.71609894639698</v>
      </c>
    </row>
    <row r="355" spans="6:8" x14ac:dyDescent="0.3">
      <c r="F355" s="2">
        <v>350</v>
      </c>
      <c r="G355" s="12">
        <f ca="1"/>
        <v>0.42870810088196443</v>
      </c>
      <c r="H355" s="12">
        <f ca="1"/>
        <v>478.65076264343412</v>
      </c>
    </row>
    <row r="356" spans="6:8" x14ac:dyDescent="0.3">
      <c r="F356" s="2">
        <v>351</v>
      </c>
      <c r="G356" s="12">
        <f ca="1"/>
        <v>8.592896517378068E-2</v>
      </c>
      <c r="H356" s="12">
        <f ca="1"/>
        <v>280.51342386595229</v>
      </c>
    </row>
    <row r="357" spans="6:8" x14ac:dyDescent="0.3">
      <c r="F357" s="2">
        <v>352</v>
      </c>
      <c r="G357" s="12">
        <f ca="1"/>
        <v>0.31673774686312894</v>
      </c>
      <c r="H357" s="12">
        <f ca="1"/>
        <v>423.7222856335448</v>
      </c>
    </row>
    <row r="358" spans="6:8" x14ac:dyDescent="0.3">
      <c r="F358" s="2">
        <v>353</v>
      </c>
      <c r="G358" s="12">
        <f ca="1"/>
        <v>0.81383059089686105</v>
      </c>
      <c r="H358" s="12">
        <f ca="1"/>
        <v>680.44280177454721</v>
      </c>
    </row>
    <row r="359" spans="6:8" x14ac:dyDescent="0.3">
      <c r="F359" s="2">
        <v>354</v>
      </c>
      <c r="G359" s="12">
        <f ca="1"/>
        <v>0.32349896265614309</v>
      </c>
      <c r="H359" s="12">
        <f ca="1"/>
        <v>427.14314097237303</v>
      </c>
    </row>
    <row r="360" spans="6:8" x14ac:dyDescent="0.3">
      <c r="F360" s="2">
        <v>355</v>
      </c>
      <c r="G360" s="12">
        <f ca="1"/>
        <v>0.49085904777658373</v>
      </c>
      <c r="H360" s="12">
        <f ca="1"/>
        <v>508.36257104371111</v>
      </c>
    </row>
    <row r="361" spans="6:8" x14ac:dyDescent="0.3">
      <c r="F361" s="2">
        <v>356</v>
      </c>
      <c r="G361" s="12">
        <f ca="1"/>
        <v>0.84120085906721775</v>
      </c>
      <c r="H361" s="12">
        <f ca="1"/>
        <v>699.38581599854297</v>
      </c>
    </row>
    <row r="362" spans="6:8" x14ac:dyDescent="0.3">
      <c r="F362" s="2">
        <v>357</v>
      </c>
      <c r="G362" s="12">
        <f ca="1"/>
        <v>1.6584048763164327E-2</v>
      </c>
      <c r="H362" s="12">
        <f ca="1"/>
        <v>193.73974606346854</v>
      </c>
    </row>
    <row r="363" spans="6:8" x14ac:dyDescent="0.3">
      <c r="F363" s="2">
        <v>358</v>
      </c>
      <c r="G363" s="12">
        <f ca="1"/>
        <v>0.26896741762212395</v>
      </c>
      <c r="H363" s="12">
        <f ca="1"/>
        <v>398.9307803738044</v>
      </c>
    </row>
    <row r="364" spans="6:8" x14ac:dyDescent="0.3">
      <c r="F364" s="2">
        <v>359</v>
      </c>
      <c r="G364" s="12">
        <f ca="1"/>
        <v>5.0316757331166473E-2</v>
      </c>
      <c r="H364" s="12">
        <f ca="1"/>
        <v>245.01128460702344</v>
      </c>
    </row>
    <row r="365" spans="6:8" x14ac:dyDescent="0.3">
      <c r="F365" s="2">
        <v>360</v>
      </c>
      <c r="G365" s="12">
        <f ca="1"/>
        <v>0.10147325196622603</v>
      </c>
      <c r="H365" s="12">
        <f ca="1"/>
        <v>293.54731477287555</v>
      </c>
    </row>
    <row r="366" spans="6:8" x14ac:dyDescent="0.3">
      <c r="F366" s="2">
        <v>361</v>
      </c>
      <c r="G366" s="12">
        <f ca="1"/>
        <v>0.45811547645516804</v>
      </c>
      <c r="H366" s="12">
        <f ca="1"/>
        <v>492.72417997628469</v>
      </c>
    </row>
    <row r="367" spans="6:8" x14ac:dyDescent="0.3">
      <c r="F367" s="2">
        <v>362</v>
      </c>
      <c r="G367" s="12">
        <f ca="1"/>
        <v>0.61750367633593517</v>
      </c>
      <c r="H367" s="12">
        <f ca="1"/>
        <v>569.94691886516898</v>
      </c>
    </row>
    <row r="368" spans="6:8" x14ac:dyDescent="0.3">
      <c r="F368" s="2">
        <v>363</v>
      </c>
      <c r="G368" s="12">
        <f ca="1"/>
        <v>0.34245616180699345</v>
      </c>
      <c r="H368" s="12">
        <f ca="1"/>
        <v>436.64153850838613</v>
      </c>
    </row>
    <row r="369" spans="6:8" x14ac:dyDescent="0.3">
      <c r="F369" s="2">
        <v>364</v>
      </c>
      <c r="G369" s="12">
        <f ca="1"/>
        <v>0.81554789741190814</v>
      </c>
      <c r="H369" s="12">
        <f ca="1"/>
        <v>681.58930946073883</v>
      </c>
    </row>
    <row r="370" spans="6:8" x14ac:dyDescent="0.3">
      <c r="F370" s="2">
        <v>365</v>
      </c>
      <c r="G370" s="12">
        <f ca="1"/>
        <v>0.80202843248287392</v>
      </c>
      <c r="H370" s="12">
        <f ca="1"/>
        <v>672.69684075944008</v>
      </c>
    </row>
    <row r="371" spans="6:8" x14ac:dyDescent="0.3">
      <c r="F371" s="2">
        <v>366</v>
      </c>
      <c r="G371" s="12">
        <f ca="1"/>
        <v>0.64448311628880495</v>
      </c>
      <c r="H371" s="12">
        <f ca="1"/>
        <v>583.60515406696334</v>
      </c>
    </row>
    <row r="372" spans="6:8" x14ac:dyDescent="0.3">
      <c r="F372" s="2">
        <v>367</v>
      </c>
      <c r="G372" s="12">
        <f ca="1"/>
        <v>3.4524641930820499E-2</v>
      </c>
      <c r="H372" s="12">
        <f ca="1"/>
        <v>224.77858551199267</v>
      </c>
    </row>
    <row r="373" spans="6:8" x14ac:dyDescent="0.3">
      <c r="F373" s="2">
        <v>368</v>
      </c>
      <c r="G373" s="12">
        <f ca="1"/>
        <v>6.1435275037789117E-2</v>
      </c>
      <c r="H373" s="12">
        <f ca="1"/>
        <v>257.22118618616025</v>
      </c>
    </row>
    <row r="374" spans="6:8" x14ac:dyDescent="0.3">
      <c r="F374" s="2">
        <v>369</v>
      </c>
      <c r="G374" s="12">
        <f ca="1"/>
        <v>0.8376579342117525</v>
      </c>
      <c r="H374" s="12">
        <f ca="1"/>
        <v>696.8467597972359</v>
      </c>
    </row>
    <row r="375" spans="6:8" x14ac:dyDescent="0.3">
      <c r="F375" s="2">
        <v>370</v>
      </c>
      <c r="G375" s="12">
        <f ca="1"/>
        <v>0.53896877965609358</v>
      </c>
      <c r="H375" s="12">
        <f ca="1"/>
        <v>531.43576911958769</v>
      </c>
    </row>
    <row r="376" spans="6:8" x14ac:dyDescent="0.3">
      <c r="F376" s="2">
        <v>371</v>
      </c>
      <c r="G376" s="12">
        <f ca="1"/>
        <v>0.78798346850877321</v>
      </c>
      <c r="H376" s="12">
        <f ca="1"/>
        <v>663.75731311656148</v>
      </c>
    </row>
    <row r="377" spans="6:8" x14ac:dyDescent="0.3">
      <c r="F377" s="2">
        <v>372</v>
      </c>
      <c r="G377" s="12">
        <f ca="1"/>
        <v>0.27480507075912519</v>
      </c>
      <c r="H377" s="12">
        <f ca="1"/>
        <v>402.02757234519987</v>
      </c>
    </row>
    <row r="378" spans="6:8" x14ac:dyDescent="0.3">
      <c r="F378" s="2">
        <v>373</v>
      </c>
      <c r="G378" s="12">
        <f ca="1"/>
        <v>0.1105375420963477</v>
      </c>
      <c r="H378" s="12">
        <f ca="1"/>
        <v>300.69222985336961</v>
      </c>
    </row>
    <row r="379" spans="6:8" x14ac:dyDescent="0.3">
      <c r="F379" s="2">
        <v>374</v>
      </c>
      <c r="G379" s="12">
        <f ca="1"/>
        <v>0.24110667957509668</v>
      </c>
      <c r="H379" s="12">
        <f ca="1"/>
        <v>383.83165760640713</v>
      </c>
    </row>
    <row r="380" spans="6:8" x14ac:dyDescent="0.3">
      <c r="F380" s="2">
        <v>375</v>
      </c>
      <c r="G380" s="12">
        <f ca="1"/>
        <v>0.78288260256990894</v>
      </c>
      <c r="H380" s="12">
        <f ca="1"/>
        <v>660.57873949197131</v>
      </c>
    </row>
    <row r="381" spans="6:8" x14ac:dyDescent="0.3">
      <c r="F381" s="2">
        <v>376</v>
      </c>
      <c r="G381" s="12">
        <f ca="1"/>
        <v>0.43742045265479734</v>
      </c>
      <c r="H381" s="12">
        <f ca="1"/>
        <v>482.8265778465427</v>
      </c>
    </row>
    <row r="382" spans="6:8" x14ac:dyDescent="0.3">
      <c r="F382" s="2">
        <v>377</v>
      </c>
      <c r="G382" s="12">
        <f ca="1"/>
        <v>0.60906402549775929</v>
      </c>
      <c r="H382" s="12">
        <f ca="1"/>
        <v>565.72924113003808</v>
      </c>
    </row>
    <row r="383" spans="6:8" x14ac:dyDescent="0.3">
      <c r="F383" s="2">
        <v>378</v>
      </c>
      <c r="G383" s="12">
        <f ca="1"/>
        <v>2.078379496530891E-3</v>
      </c>
      <c r="H383" s="12">
        <f ca="1"/>
        <v>142.85539499166367</v>
      </c>
    </row>
    <row r="384" spans="6:8" x14ac:dyDescent="0.3">
      <c r="F384" s="2">
        <v>379</v>
      </c>
      <c r="G384" s="12">
        <f ca="1"/>
        <v>0.71353489351007715</v>
      </c>
      <c r="H384" s="12">
        <f ca="1"/>
        <v>620.18959963894611</v>
      </c>
    </row>
    <row r="385" spans="6:8" x14ac:dyDescent="0.3">
      <c r="F385" s="2">
        <v>380</v>
      </c>
      <c r="G385" s="12">
        <f ca="1"/>
        <v>3.8115621176188164E-2</v>
      </c>
      <c r="H385" s="12">
        <f ca="1"/>
        <v>229.76956843331735</v>
      </c>
    </row>
    <row r="386" spans="6:8" x14ac:dyDescent="0.3">
      <c r="F386" s="2">
        <v>381</v>
      </c>
      <c r="G386" s="12">
        <f ca="1"/>
        <v>0.56921977854482986</v>
      </c>
      <c r="H386" s="12">
        <f ca="1"/>
        <v>546.09996568393694</v>
      </c>
    </row>
    <row r="387" spans="6:8" x14ac:dyDescent="0.3">
      <c r="F387" s="2">
        <v>382</v>
      </c>
      <c r="G387" s="12">
        <f ca="1"/>
        <v>7.2717910164898925E-3</v>
      </c>
      <c r="H387" s="12">
        <f ca="1"/>
        <v>168.45303678835262</v>
      </c>
    </row>
    <row r="388" spans="6:8" x14ac:dyDescent="0.3">
      <c r="F388" s="2">
        <v>383</v>
      </c>
      <c r="G388" s="12">
        <f ca="1"/>
        <v>0.86015692813137501</v>
      </c>
      <c r="H388" s="12">
        <f ca="1"/>
        <v>713.49172896174014</v>
      </c>
    </row>
    <row r="389" spans="6:8" x14ac:dyDescent="0.3">
      <c r="F389" s="2">
        <v>384</v>
      </c>
      <c r="G389" s="12">
        <f ca="1"/>
        <v>0.90548079050358465</v>
      </c>
      <c r="H389" s="12">
        <f ca="1"/>
        <v>752.03540691372098</v>
      </c>
    </row>
    <row r="390" spans="6:8" x14ac:dyDescent="0.3">
      <c r="F390" s="2">
        <v>385</v>
      </c>
      <c r="G390" s="12">
        <f ca="1"/>
        <v>0.91791210055557992</v>
      </c>
      <c r="H390" s="12">
        <f ca="1"/>
        <v>764.34009650244354</v>
      </c>
    </row>
    <row r="391" spans="6:8" x14ac:dyDescent="0.3">
      <c r="F391" s="2">
        <v>386</v>
      </c>
      <c r="G391" s="12">
        <f ca="1"/>
        <v>0.71994742277964074</v>
      </c>
      <c r="H391" s="12">
        <f ca="1"/>
        <v>623.74095194915753</v>
      </c>
    </row>
    <row r="392" spans="6:8" x14ac:dyDescent="0.3">
      <c r="F392" s="2">
        <v>387</v>
      </c>
      <c r="G392" s="12">
        <f ca="1"/>
        <v>0.76727643681100921</v>
      </c>
      <c r="H392" s="12">
        <f ca="1"/>
        <v>651.05727706531661</v>
      </c>
    </row>
    <row r="393" spans="6:8" x14ac:dyDescent="0.3">
      <c r="F393" s="2">
        <v>388</v>
      </c>
      <c r="G393" s="12">
        <f ca="1"/>
        <v>0.5305050070361812</v>
      </c>
      <c r="H393" s="12">
        <f ca="1"/>
        <v>527.35942441664974</v>
      </c>
    </row>
    <row r="394" spans="6:8" x14ac:dyDescent="0.3">
      <c r="F394" s="2">
        <v>389</v>
      </c>
      <c r="G394" s="12">
        <f ca="1"/>
        <v>0.92461044680810245</v>
      </c>
      <c r="H394" s="12">
        <f ca="1"/>
        <v>771.41473450476553</v>
      </c>
    </row>
    <row r="395" spans="6:8" x14ac:dyDescent="0.3">
      <c r="F395" s="2">
        <v>390</v>
      </c>
      <c r="G395" s="12">
        <f ca="1"/>
        <v>0.92922875674159888</v>
      </c>
      <c r="H395" s="12">
        <f ca="1"/>
        <v>776.50626873444457</v>
      </c>
    </row>
    <row r="396" spans="6:8" x14ac:dyDescent="0.3">
      <c r="F396" s="2">
        <v>391</v>
      </c>
      <c r="G396" s="12">
        <f ca="1"/>
        <v>0.19162970515641664</v>
      </c>
      <c r="H396" s="12">
        <f ca="1"/>
        <v>355.34480775302438</v>
      </c>
    </row>
    <row r="397" spans="6:8" x14ac:dyDescent="0.3">
      <c r="F397" s="2">
        <v>392</v>
      </c>
      <c r="G397" s="12">
        <f ca="1"/>
        <v>0.20927977538580245</v>
      </c>
      <c r="H397" s="12">
        <f ca="1"/>
        <v>365.79883626600798</v>
      </c>
    </row>
    <row r="398" spans="6:8" x14ac:dyDescent="0.3">
      <c r="F398" s="2">
        <v>393</v>
      </c>
      <c r="G398" s="12">
        <f ca="1"/>
        <v>0.85383424638182936</v>
      </c>
      <c r="H398" s="12">
        <f ca="1"/>
        <v>708.6829584748159</v>
      </c>
    </row>
    <row r="399" spans="6:8" x14ac:dyDescent="0.3">
      <c r="F399" s="2">
        <v>394</v>
      </c>
      <c r="G399" s="12">
        <f ca="1"/>
        <v>0.6388035065252109</v>
      </c>
      <c r="H399" s="12">
        <f ca="1"/>
        <v>580.70577191612256</v>
      </c>
    </row>
    <row r="400" spans="6:8" x14ac:dyDescent="0.3">
      <c r="F400" s="2">
        <v>395</v>
      </c>
      <c r="G400" s="12">
        <f ca="1"/>
        <v>0.6872842718711103</v>
      </c>
      <c r="H400" s="12">
        <f ca="1"/>
        <v>605.95362578703771</v>
      </c>
    </row>
    <row r="401" spans="6:8" x14ac:dyDescent="0.3">
      <c r="F401" s="2">
        <v>396</v>
      </c>
      <c r="G401" s="12">
        <f ca="1"/>
        <v>0.7741687123501837</v>
      </c>
      <c r="H401" s="12">
        <f ca="1"/>
        <v>655.22599756931504</v>
      </c>
    </row>
    <row r="402" spans="6:8" x14ac:dyDescent="0.3">
      <c r="F402" s="2">
        <v>397</v>
      </c>
      <c r="G402" s="12">
        <f ca="1"/>
        <v>0.46519076657435932</v>
      </c>
      <c r="H402" s="12">
        <f ca="1"/>
        <v>496.1037423634823</v>
      </c>
    </row>
    <row r="403" spans="6:8" x14ac:dyDescent="0.3">
      <c r="F403" s="2">
        <v>398</v>
      </c>
      <c r="G403" s="12">
        <f ca="1"/>
        <v>0.73355371885326459</v>
      </c>
      <c r="H403" s="12">
        <f ca="1"/>
        <v>631.38420630583016</v>
      </c>
    </row>
    <row r="404" spans="6:8" x14ac:dyDescent="0.3">
      <c r="F404" s="2">
        <v>399</v>
      </c>
      <c r="G404" s="12">
        <f ca="1"/>
        <v>0.16808839504353568</v>
      </c>
      <c r="H404" s="12">
        <f ca="1"/>
        <v>340.7666779891216</v>
      </c>
    </row>
    <row r="405" spans="6:8" x14ac:dyDescent="0.3">
      <c r="F405" s="2">
        <v>400</v>
      </c>
      <c r="G405" s="12">
        <f ca="1"/>
        <v>0.79893413157000071</v>
      </c>
      <c r="H405" s="12">
        <f ca="1"/>
        <v>670.70254583342296</v>
      </c>
    </row>
    <row r="406" spans="6:8" x14ac:dyDescent="0.3">
      <c r="F406" s="2">
        <v>401</v>
      </c>
      <c r="G406" s="12">
        <f ca="1"/>
        <v>0.42137040105805701</v>
      </c>
      <c r="H406" s="12">
        <f ca="1"/>
        <v>475.12801478184281</v>
      </c>
    </row>
    <row r="407" spans="6:8" x14ac:dyDescent="0.3">
      <c r="F407" s="2">
        <v>402</v>
      </c>
      <c r="G407" s="12">
        <f ca="1"/>
        <v>0.21390800485523798</v>
      </c>
      <c r="H407" s="12">
        <f ca="1"/>
        <v>368.48206777225892</v>
      </c>
    </row>
    <row r="408" spans="6:8" x14ac:dyDescent="0.3">
      <c r="F408" s="2">
        <v>403</v>
      </c>
      <c r="G408" s="12">
        <f ca="1"/>
        <v>0.68819053240482564</v>
      </c>
      <c r="H408" s="12">
        <f ca="1"/>
        <v>606.43763960484625</v>
      </c>
    </row>
    <row r="409" spans="6:8" x14ac:dyDescent="0.3">
      <c r="F409" s="2">
        <v>404</v>
      </c>
      <c r="G409" s="12">
        <f ca="1"/>
        <v>0.23416994578851758</v>
      </c>
      <c r="H409" s="12">
        <f ca="1"/>
        <v>379.97999490571823</v>
      </c>
    </row>
    <row r="410" spans="6:8" x14ac:dyDescent="0.3">
      <c r="F410" s="2">
        <v>405</v>
      </c>
      <c r="G410" s="12">
        <f ca="1"/>
        <v>0.47314230398324963</v>
      </c>
      <c r="H410" s="12">
        <f ca="1"/>
        <v>499.90082420502722</v>
      </c>
    </row>
    <row r="411" spans="6:8" x14ac:dyDescent="0.3">
      <c r="F411" s="2">
        <v>406</v>
      </c>
      <c r="G411" s="12">
        <f ca="1"/>
        <v>0.64759462513623345</v>
      </c>
      <c r="H411" s="12">
        <f ca="1"/>
        <v>585.19945442636572</v>
      </c>
    </row>
    <row r="412" spans="6:8" x14ac:dyDescent="0.3">
      <c r="F412" s="2">
        <v>407</v>
      </c>
      <c r="G412" s="12">
        <f ca="1"/>
        <v>0.21634911416832936</v>
      </c>
      <c r="H412" s="12">
        <f ca="1"/>
        <v>369.88832462356447</v>
      </c>
    </row>
    <row r="413" spans="6:8" x14ac:dyDescent="0.3">
      <c r="F413" s="2">
        <v>408</v>
      </c>
      <c r="G413" s="12">
        <f ca="1"/>
        <v>0.56112483537208968</v>
      </c>
      <c r="H413" s="12">
        <f ca="1"/>
        <v>542.15929092226395</v>
      </c>
    </row>
    <row r="414" spans="6:8" x14ac:dyDescent="0.3">
      <c r="F414" s="2">
        <v>409</v>
      </c>
      <c r="G414" s="12">
        <f ca="1"/>
        <v>0.84144279337272332</v>
      </c>
      <c r="H414" s="12">
        <f ca="1"/>
        <v>699.5602392819352</v>
      </c>
    </row>
    <row r="415" spans="6:8" x14ac:dyDescent="0.3">
      <c r="F415" s="2">
        <v>410</v>
      </c>
      <c r="G415" s="12">
        <f ca="1"/>
        <v>0.30449524987844656</v>
      </c>
      <c r="H415" s="12">
        <f ca="1"/>
        <v>417.47835672045466</v>
      </c>
    </row>
    <row r="416" spans="6:8" x14ac:dyDescent="0.3">
      <c r="F416" s="2">
        <v>411</v>
      </c>
      <c r="G416" s="12">
        <f ca="1"/>
        <v>0.30604403075289399</v>
      </c>
      <c r="H416" s="12">
        <f ca="1"/>
        <v>418.27200042481485</v>
      </c>
    </row>
    <row r="417" spans="6:8" x14ac:dyDescent="0.3">
      <c r="F417" s="2">
        <v>412</v>
      </c>
      <c r="G417" s="12">
        <f ca="1"/>
        <v>0.89340918439556249</v>
      </c>
      <c r="H417" s="12">
        <f ca="1"/>
        <v>740.92941635371699</v>
      </c>
    </row>
    <row r="418" spans="6:8" x14ac:dyDescent="0.3">
      <c r="F418" s="2">
        <v>413</v>
      </c>
      <c r="G418" s="12">
        <f ca="1"/>
        <v>0.2008824087951806</v>
      </c>
      <c r="H418" s="12">
        <f ca="1"/>
        <v>360.87067811287375</v>
      </c>
    </row>
    <row r="419" spans="6:8" x14ac:dyDescent="0.3">
      <c r="F419" s="2">
        <v>414</v>
      </c>
      <c r="G419" s="12">
        <f ca="1"/>
        <v>0.45304285684645773</v>
      </c>
      <c r="H419" s="12">
        <f ca="1"/>
        <v>490.30022504017501</v>
      </c>
    </row>
    <row r="420" spans="6:8" x14ac:dyDescent="0.3">
      <c r="F420" s="2">
        <v>415</v>
      </c>
      <c r="G420" s="12">
        <f ca="1"/>
        <v>0.99140132827037553</v>
      </c>
      <c r="H420" s="12">
        <f ca="1"/>
        <v>890.7667907985707</v>
      </c>
    </row>
    <row r="421" spans="6:8" x14ac:dyDescent="0.3">
      <c r="F421" s="2">
        <v>416</v>
      </c>
      <c r="G421" s="12">
        <f ca="1"/>
        <v>0.53668013694092354</v>
      </c>
      <c r="H421" s="12">
        <f ca="1"/>
        <v>530.33254270670693</v>
      </c>
    </row>
    <row r="422" spans="6:8" x14ac:dyDescent="0.3">
      <c r="F422" s="2">
        <v>417</v>
      </c>
      <c r="G422" s="12">
        <f ca="1"/>
        <v>0.99380479587741544</v>
      </c>
      <c r="H422" s="12">
        <f ca="1"/>
        <v>901.89236069673098</v>
      </c>
    </row>
    <row r="423" spans="6:8" x14ac:dyDescent="0.3">
      <c r="F423" s="2">
        <v>418</v>
      </c>
      <c r="G423" s="12">
        <f ca="1"/>
        <v>0.43845539537675071</v>
      </c>
      <c r="H423" s="12">
        <f ca="1"/>
        <v>483.32219325961631</v>
      </c>
    </row>
    <row r="424" spans="6:8" x14ac:dyDescent="0.3">
      <c r="F424" s="2">
        <v>419</v>
      </c>
      <c r="G424" s="12">
        <f ca="1"/>
        <v>0.69254104012928352</v>
      </c>
      <c r="H424" s="12">
        <f ca="1"/>
        <v>608.76818584036187</v>
      </c>
    </row>
    <row r="425" spans="6:8" x14ac:dyDescent="0.3">
      <c r="F425" s="2">
        <v>420</v>
      </c>
      <c r="G425" s="12">
        <f ca="1"/>
        <v>0.34242428271445324</v>
      </c>
      <c r="H425" s="12">
        <f ca="1"/>
        <v>436.62567188030977</v>
      </c>
    </row>
    <row r="426" spans="6:8" x14ac:dyDescent="0.3">
      <c r="F426" s="2">
        <v>421</v>
      </c>
      <c r="G426" s="12">
        <f ca="1"/>
        <v>0.64900132383035514</v>
      </c>
      <c r="H426" s="12">
        <f ca="1"/>
        <v>585.92164043045966</v>
      </c>
    </row>
    <row r="427" spans="6:8" x14ac:dyDescent="0.3">
      <c r="F427" s="2">
        <v>422</v>
      </c>
      <c r="G427" s="12">
        <f ca="1"/>
        <v>0.21692270372392963</v>
      </c>
      <c r="H427" s="12">
        <f ca="1"/>
        <v>370.21787467125262</v>
      </c>
    </row>
    <row r="428" spans="6:8" x14ac:dyDescent="0.3">
      <c r="F428" s="2">
        <v>423</v>
      </c>
      <c r="G428" s="12">
        <f ca="1"/>
        <v>0.8950801143056073</v>
      </c>
      <c r="H428" s="12">
        <f ca="1"/>
        <v>742.42352312411708</v>
      </c>
    </row>
    <row r="429" spans="6:8" x14ac:dyDescent="0.3">
      <c r="F429" s="2">
        <v>424</v>
      </c>
      <c r="G429" s="12">
        <f ca="1"/>
        <v>0.2354029771703765</v>
      </c>
      <c r="H429" s="12">
        <f ca="1"/>
        <v>380.66760133825539</v>
      </c>
    </row>
    <row r="430" spans="6:8" x14ac:dyDescent="0.3">
      <c r="F430" s="2">
        <v>425</v>
      </c>
      <c r="G430" s="12">
        <f ca="1"/>
        <v>0.31261090263913904</v>
      </c>
      <c r="H430" s="12">
        <f ca="1"/>
        <v>421.62491272547192</v>
      </c>
    </row>
    <row r="431" spans="6:8" x14ac:dyDescent="0.3">
      <c r="F431" s="2">
        <v>426</v>
      </c>
      <c r="G431" s="12">
        <f ca="1"/>
        <v>0.37116694966751029</v>
      </c>
      <c r="H431" s="12">
        <f ca="1"/>
        <v>450.80696986983293</v>
      </c>
    </row>
    <row r="432" spans="6:8" x14ac:dyDescent="0.3">
      <c r="F432" s="2">
        <v>427</v>
      </c>
      <c r="G432" s="12">
        <f ca="1"/>
        <v>0.17627909707912615</v>
      </c>
      <c r="H432" s="12">
        <f ca="1"/>
        <v>345.93052909789878</v>
      </c>
    </row>
    <row r="433" spans="6:8" x14ac:dyDescent="0.3">
      <c r="F433" s="2">
        <v>428</v>
      </c>
      <c r="G433" s="12">
        <f ca="1"/>
        <v>0.13225135481562145</v>
      </c>
      <c r="H433" s="12">
        <f ca="1"/>
        <v>316.73898219939133</v>
      </c>
    </row>
    <row r="434" spans="6:8" x14ac:dyDescent="0.3">
      <c r="F434" s="2">
        <v>429</v>
      </c>
      <c r="G434" s="12">
        <f ca="1"/>
        <v>0.23513887137244671</v>
      </c>
      <c r="H434" s="12">
        <f ca="1"/>
        <v>380.52043088905413</v>
      </c>
    </row>
    <row r="435" spans="6:8" x14ac:dyDescent="0.3">
      <c r="F435" s="2">
        <v>430</v>
      </c>
      <c r="G435" s="12">
        <f ca="1"/>
        <v>0.99646672352651788</v>
      </c>
      <c r="H435" s="12">
        <f ca="1"/>
        <v>918.26066101242372</v>
      </c>
    </row>
    <row r="436" spans="6:8" x14ac:dyDescent="0.3">
      <c r="F436" s="2">
        <v>431</v>
      </c>
      <c r="G436" s="12">
        <f ca="1"/>
        <v>0.99361810482883439</v>
      </c>
      <c r="H436" s="12">
        <f ca="1"/>
        <v>900.93608868618662</v>
      </c>
    </row>
    <row r="437" spans="6:8" x14ac:dyDescent="0.3">
      <c r="F437" s="2">
        <v>432</v>
      </c>
      <c r="G437" s="12">
        <f ca="1"/>
        <v>0.84314072347615876</v>
      </c>
      <c r="H437" s="12">
        <f ca="1"/>
        <v>700.78818426500652</v>
      </c>
    </row>
    <row r="438" spans="6:8" x14ac:dyDescent="0.3">
      <c r="F438" s="2">
        <v>433</v>
      </c>
      <c r="G438" s="12">
        <f ca="1"/>
        <v>0.74281095358914739</v>
      </c>
      <c r="H438" s="12">
        <f ca="1"/>
        <v>636.67485792288096</v>
      </c>
    </row>
    <row r="439" spans="6:8" x14ac:dyDescent="0.3">
      <c r="F439" s="2">
        <v>434</v>
      </c>
      <c r="G439" s="12">
        <f ca="1"/>
        <v>0.26606786075303757</v>
      </c>
      <c r="H439" s="12">
        <f ca="1"/>
        <v>397.38459708932561</v>
      </c>
    </row>
    <row r="440" spans="6:8" x14ac:dyDescent="0.3">
      <c r="F440" s="2">
        <v>435</v>
      </c>
      <c r="G440" s="12">
        <f ca="1"/>
        <v>0.97100459550865215</v>
      </c>
      <c r="H440" s="12">
        <f ca="1"/>
        <v>836.06499902204735</v>
      </c>
    </row>
    <row r="441" spans="6:8" x14ac:dyDescent="0.3">
      <c r="F441" s="2">
        <v>436</v>
      </c>
      <c r="G441" s="12">
        <f ca="1"/>
        <v>0.63722079465515424</v>
      </c>
      <c r="H441" s="12">
        <f ca="1"/>
        <v>579.90022800161546</v>
      </c>
    </row>
    <row r="442" spans="6:8" x14ac:dyDescent="0.3">
      <c r="F442" s="2">
        <v>437</v>
      </c>
      <c r="G442" s="12">
        <f ca="1"/>
        <v>0.43522230930654926</v>
      </c>
      <c r="H442" s="12">
        <f ca="1"/>
        <v>481.7736407050042</v>
      </c>
    </row>
    <row r="443" spans="6:8" x14ac:dyDescent="0.3">
      <c r="F443" s="2">
        <v>438</v>
      </c>
      <c r="G443" s="12">
        <f ca="1"/>
        <v>9.0818089508612587E-2</v>
      </c>
      <c r="H443" s="12">
        <f ca="1"/>
        <v>284.73193981061939</v>
      </c>
    </row>
    <row r="444" spans="6:8" x14ac:dyDescent="0.3">
      <c r="F444" s="2">
        <v>439</v>
      </c>
      <c r="G444" s="12">
        <f ca="1"/>
        <v>0.41504813338928859</v>
      </c>
      <c r="H444" s="12">
        <f ca="1"/>
        <v>472.08776053256543</v>
      </c>
    </row>
    <row r="445" spans="6:8" x14ac:dyDescent="0.3">
      <c r="F445" s="2">
        <v>440</v>
      </c>
      <c r="G445" s="12">
        <f ca="1"/>
        <v>0.7758558811773224</v>
      </c>
      <c r="H445" s="12">
        <f ca="1"/>
        <v>656.25504132041658</v>
      </c>
    </row>
    <row r="446" spans="6:8" x14ac:dyDescent="0.3">
      <c r="F446" s="2">
        <v>441</v>
      </c>
      <c r="G446" s="12">
        <f ca="1"/>
        <v>0.77804404926521942</v>
      </c>
      <c r="H446" s="12">
        <f ca="1"/>
        <v>657.59483694049788</v>
      </c>
    </row>
    <row r="447" spans="6:8" x14ac:dyDescent="0.3">
      <c r="F447" s="2">
        <v>442</v>
      </c>
      <c r="G447" s="12">
        <f ca="1"/>
        <v>0.97532006293814555</v>
      </c>
      <c r="H447" s="12">
        <f ca="1"/>
        <v>844.79023846320956</v>
      </c>
    </row>
    <row r="448" spans="6:8" x14ac:dyDescent="0.3">
      <c r="F448" s="2">
        <v>443</v>
      </c>
      <c r="G448" s="12">
        <f ca="1"/>
        <v>0.25294624384414965</v>
      </c>
      <c r="H448" s="12">
        <f ca="1"/>
        <v>390.3167514027528</v>
      </c>
    </row>
    <row r="449" spans="6:8" x14ac:dyDescent="0.3">
      <c r="F449" s="2">
        <v>444</v>
      </c>
      <c r="G449" s="12">
        <f ca="1"/>
        <v>0.55863595605578387</v>
      </c>
      <c r="H449" s="12">
        <f ca="1"/>
        <v>540.95033839729354</v>
      </c>
    </row>
    <row r="450" spans="6:8" x14ac:dyDescent="0.3">
      <c r="F450" s="2">
        <v>445</v>
      </c>
      <c r="G450" s="12">
        <f ca="1"/>
        <v>0.92905303431641451</v>
      </c>
      <c r="H450" s="12">
        <f ca="1"/>
        <v>776.309071029184</v>
      </c>
    </row>
    <row r="451" spans="6:8" x14ac:dyDescent="0.3">
      <c r="F451" s="2">
        <v>446</v>
      </c>
      <c r="G451" s="12">
        <f ca="1"/>
        <v>4.3069766992476E-2</v>
      </c>
      <c r="H451" s="12">
        <f ca="1"/>
        <v>236.24272356179478</v>
      </c>
    </row>
    <row r="452" spans="6:8" x14ac:dyDescent="0.3">
      <c r="F452" s="2">
        <v>447</v>
      </c>
      <c r="G452" s="12">
        <f ca="1"/>
        <v>1.7348886559694687E-2</v>
      </c>
      <c r="H452" s="12">
        <f ca="1"/>
        <v>195.38376150663166</v>
      </c>
    </row>
    <row r="453" spans="6:8" x14ac:dyDescent="0.3">
      <c r="F453" s="2">
        <v>448</v>
      </c>
      <c r="G453" s="12">
        <f ca="1"/>
        <v>0.80453747563254296</v>
      </c>
      <c r="H453" s="12">
        <f ca="1"/>
        <v>674.3247547064974</v>
      </c>
    </row>
    <row r="454" spans="6:8" x14ac:dyDescent="0.3">
      <c r="F454" s="2">
        <v>449</v>
      </c>
      <c r="G454" s="12">
        <f ca="1"/>
        <v>0.96745907708278067</v>
      </c>
      <c r="H454" s="12">
        <f ca="1"/>
        <v>829.48430284109361</v>
      </c>
    </row>
    <row r="455" spans="6:8" x14ac:dyDescent="0.3">
      <c r="F455" s="2">
        <v>450</v>
      </c>
      <c r="G455" s="12">
        <f ca="1"/>
        <v>0.9208641841822971</v>
      </c>
      <c r="H455" s="12">
        <f ca="1"/>
        <v>767.41551416834523</v>
      </c>
    </row>
    <row r="456" spans="6:8" x14ac:dyDescent="0.3">
      <c r="F456" s="2">
        <v>451</v>
      </c>
      <c r="G456" s="12">
        <f ca="1"/>
        <v>0.71469234717816166</v>
      </c>
      <c r="H456" s="12">
        <f ca="1"/>
        <v>620.82832021803972</v>
      </c>
    </row>
    <row r="457" spans="6:8" x14ac:dyDescent="0.3">
      <c r="F457" s="2">
        <v>452</v>
      </c>
      <c r="G457" s="12">
        <f ca="1"/>
        <v>0.24992843783117791</v>
      </c>
      <c r="H457" s="12">
        <f ca="1"/>
        <v>388.67392180681242</v>
      </c>
    </row>
    <row r="458" spans="6:8" x14ac:dyDescent="0.3">
      <c r="F458" s="2">
        <v>453</v>
      </c>
      <c r="G458" s="12">
        <f ca="1"/>
        <v>0.72426540799552575</v>
      </c>
      <c r="H458" s="12">
        <f ca="1"/>
        <v>626.15022707010155</v>
      </c>
    </row>
    <row r="459" spans="6:8" x14ac:dyDescent="0.3">
      <c r="F459" s="2">
        <v>454</v>
      </c>
      <c r="G459" s="12">
        <f ca="1"/>
        <v>0.13110556982460908</v>
      </c>
      <c r="H459" s="12">
        <f ca="1"/>
        <v>315.92485281389656</v>
      </c>
    </row>
    <row r="460" spans="6:8" x14ac:dyDescent="0.3">
      <c r="F460" s="2">
        <v>455</v>
      </c>
      <c r="G460" s="12">
        <f ca="1"/>
        <v>0.90712817539848123</v>
      </c>
      <c r="H460" s="12">
        <f ca="1"/>
        <v>753.61117128226272</v>
      </c>
    </row>
    <row r="461" spans="6:8" x14ac:dyDescent="0.3">
      <c r="F461" s="2">
        <v>456</v>
      </c>
      <c r="G461" s="12">
        <f ca="1"/>
        <v>4.9965764038946148E-3</v>
      </c>
      <c r="H461" s="12">
        <f ca="1"/>
        <v>159.43432145945175</v>
      </c>
    </row>
    <row r="462" spans="6:8" x14ac:dyDescent="0.3">
      <c r="F462" s="2">
        <v>457</v>
      </c>
      <c r="G462" s="12">
        <f ca="1"/>
        <v>0.43908596265505451</v>
      </c>
      <c r="H462" s="12">
        <f ca="1"/>
        <v>483.62411984630575</v>
      </c>
    </row>
    <row r="463" spans="6:8" x14ac:dyDescent="0.3">
      <c r="F463" s="2">
        <v>458</v>
      </c>
      <c r="G463" s="12">
        <f ca="1"/>
        <v>0.82420028515090138</v>
      </c>
      <c r="H463" s="12">
        <f ca="1"/>
        <v>687.44645592449046</v>
      </c>
    </row>
    <row r="464" spans="6:8" x14ac:dyDescent="0.3">
      <c r="F464" s="2">
        <v>459</v>
      </c>
      <c r="G464" s="12">
        <f ca="1"/>
        <v>0.91211306573017303</v>
      </c>
      <c r="H464" s="12">
        <f ca="1"/>
        <v>758.47760976604104</v>
      </c>
    </row>
    <row r="465" spans="6:8" x14ac:dyDescent="0.3">
      <c r="F465" s="2">
        <v>460</v>
      </c>
      <c r="G465" s="12">
        <f ca="1"/>
        <v>0.29682536473647692</v>
      </c>
      <c r="H465" s="12">
        <f ca="1"/>
        <v>413.53117383897313</v>
      </c>
    </row>
    <row r="466" spans="6:8" x14ac:dyDescent="0.3">
      <c r="F466" s="2">
        <v>461</v>
      </c>
      <c r="G466" s="12">
        <f ca="1"/>
        <v>2.6599944661091612E-2</v>
      </c>
      <c r="H466" s="12">
        <f ca="1"/>
        <v>212.61298159680425</v>
      </c>
    </row>
    <row r="467" spans="6:8" x14ac:dyDescent="0.3">
      <c r="F467" s="2">
        <v>462</v>
      </c>
      <c r="G467" s="12">
        <f ca="1"/>
        <v>3.0258709675758944E-3</v>
      </c>
      <c r="H467" s="12">
        <f ca="1"/>
        <v>149.27388059037403</v>
      </c>
    </row>
    <row r="468" spans="6:8" x14ac:dyDescent="0.3">
      <c r="F468" s="2">
        <v>463</v>
      </c>
      <c r="G468" s="12">
        <f ca="1"/>
        <v>0.85802311476546067</v>
      </c>
      <c r="H468" s="12">
        <f ca="1"/>
        <v>711.85642363978036</v>
      </c>
    </row>
    <row r="469" spans="6:8" x14ac:dyDescent="0.3">
      <c r="F469" s="2">
        <v>464</v>
      </c>
      <c r="G469" s="12">
        <f ca="1"/>
        <v>0.99263532177217217</v>
      </c>
      <c r="H469" s="12">
        <f ca="1"/>
        <v>896.18216228582241</v>
      </c>
    </row>
    <row r="470" spans="6:8" x14ac:dyDescent="0.3">
      <c r="F470" s="2">
        <v>465</v>
      </c>
      <c r="G470" s="12">
        <f ca="1"/>
        <v>8.541190759649564E-2</v>
      </c>
      <c r="H470" s="12">
        <f ca="1"/>
        <v>280.06024998486066</v>
      </c>
    </row>
    <row r="471" spans="6:8" x14ac:dyDescent="0.3">
      <c r="F471" s="2">
        <v>466</v>
      </c>
      <c r="G471" s="12">
        <f ca="1"/>
        <v>0.48552601292583653</v>
      </c>
      <c r="H471" s="12">
        <f ca="1"/>
        <v>505.8147391197387</v>
      </c>
    </row>
    <row r="472" spans="6:8" x14ac:dyDescent="0.3">
      <c r="F472" s="2">
        <v>467</v>
      </c>
      <c r="G472" s="12">
        <f ca="1"/>
        <v>0.93770844751603089</v>
      </c>
      <c r="H472" s="12">
        <f ca="1"/>
        <v>786.38515502306791</v>
      </c>
    </row>
    <row r="473" spans="6:8" x14ac:dyDescent="0.3">
      <c r="F473" s="2">
        <v>468</v>
      </c>
      <c r="G473" s="12">
        <f ca="1"/>
        <v>0.80804760732110825</v>
      </c>
      <c r="H473" s="12">
        <f ca="1"/>
        <v>676.61892729033752</v>
      </c>
    </row>
    <row r="474" spans="6:8" x14ac:dyDescent="0.3">
      <c r="F474" s="2">
        <v>469</v>
      </c>
      <c r="G474" s="12">
        <f ca="1"/>
        <v>9.2209597092818729E-2</v>
      </c>
      <c r="H474" s="12">
        <f ca="1"/>
        <v>285.91150182407557</v>
      </c>
    </row>
    <row r="475" spans="6:8" x14ac:dyDescent="0.3">
      <c r="F475" s="2">
        <v>470</v>
      </c>
      <c r="G475" s="12">
        <f ca="1"/>
        <v>0.16302760555323448</v>
      </c>
      <c r="H475" s="12">
        <f ca="1"/>
        <v>337.52207844520024</v>
      </c>
    </row>
    <row r="476" spans="6:8" x14ac:dyDescent="0.3">
      <c r="F476" s="2">
        <v>471</v>
      </c>
      <c r="G476" s="12">
        <f ca="1"/>
        <v>0.33535631940897237</v>
      </c>
      <c r="H476" s="12">
        <f ca="1"/>
        <v>433.09935632691145</v>
      </c>
    </row>
    <row r="477" spans="6:8" x14ac:dyDescent="0.3">
      <c r="F477" s="2">
        <v>472</v>
      </c>
      <c r="G477" s="12">
        <f ca="1"/>
        <v>0.7817576174171077</v>
      </c>
      <c r="H477" s="12">
        <f ca="1"/>
        <v>659.88230665678702</v>
      </c>
    </row>
    <row r="478" spans="6:8" x14ac:dyDescent="0.3">
      <c r="F478" s="2">
        <v>473</v>
      </c>
      <c r="G478" s="12">
        <f ca="1"/>
        <v>9.6632102941240916E-3</v>
      </c>
      <c r="H478" s="12">
        <f ca="1"/>
        <v>176.23951730614391</v>
      </c>
    </row>
    <row r="479" spans="6:8" x14ac:dyDescent="0.3">
      <c r="F479" s="2">
        <v>474</v>
      </c>
      <c r="G479" s="12">
        <f ca="1"/>
        <v>0.53402150189002806</v>
      </c>
      <c r="H479" s="12">
        <f ca="1"/>
        <v>529.0518786357402</v>
      </c>
    </row>
    <row r="480" spans="6:8" x14ac:dyDescent="0.3">
      <c r="F480" s="2">
        <v>475</v>
      </c>
      <c r="G480" s="12">
        <f ca="1"/>
        <v>0.17344514697318525</v>
      </c>
      <c r="H480" s="12">
        <f ca="1"/>
        <v>344.15563471075473</v>
      </c>
    </row>
    <row r="481" spans="6:8" x14ac:dyDescent="0.3">
      <c r="F481" s="2">
        <v>476</v>
      </c>
      <c r="G481" s="12">
        <f ca="1"/>
        <v>0.3942609235383312</v>
      </c>
      <c r="H481" s="12">
        <f ca="1"/>
        <v>462.05119691306618</v>
      </c>
    </row>
    <row r="482" spans="6:8" x14ac:dyDescent="0.3">
      <c r="F482" s="2">
        <v>477</v>
      </c>
      <c r="G482" s="12">
        <f ca="1"/>
        <v>0.17609877919364347</v>
      </c>
      <c r="H482" s="12">
        <f ca="1"/>
        <v>345.81795742236926</v>
      </c>
    </row>
    <row r="483" spans="6:8" x14ac:dyDescent="0.3">
      <c r="F483" s="2">
        <v>478</v>
      </c>
      <c r="G483" s="12">
        <f ca="1"/>
        <v>0.53234083730746518</v>
      </c>
      <c r="H483" s="12">
        <f ca="1"/>
        <v>528.24279172601098</v>
      </c>
    </row>
    <row r="484" spans="6:8" x14ac:dyDescent="0.3">
      <c r="F484" s="2">
        <v>479</v>
      </c>
      <c r="G484" s="12">
        <f ca="1"/>
        <v>0.70294154170233392</v>
      </c>
      <c r="H484" s="12">
        <f ca="1"/>
        <v>614.38880579420095</v>
      </c>
    </row>
    <row r="485" spans="6:8" x14ac:dyDescent="0.3">
      <c r="F485" s="2">
        <v>480</v>
      </c>
      <c r="G485" s="12">
        <f ca="1"/>
        <v>0.92086315441531674</v>
      </c>
      <c r="H485" s="12">
        <f ca="1"/>
        <v>767.41443001209313</v>
      </c>
    </row>
    <row r="486" spans="6:8" x14ac:dyDescent="0.3">
      <c r="F486" s="2">
        <v>481</v>
      </c>
      <c r="G486" s="12">
        <f ca="1"/>
        <v>0.34873567016601381</v>
      </c>
      <c r="H486" s="12">
        <f ca="1"/>
        <v>439.76050214805053</v>
      </c>
    </row>
    <row r="487" spans="6:8" x14ac:dyDescent="0.3">
      <c r="F487" s="2">
        <v>482</v>
      </c>
      <c r="G487" s="12">
        <f ca="1"/>
        <v>0.36667588664361994</v>
      </c>
      <c r="H487" s="12">
        <f ca="1"/>
        <v>448.60620775903101</v>
      </c>
    </row>
    <row r="488" spans="6:8" x14ac:dyDescent="0.3">
      <c r="F488" s="2">
        <v>483</v>
      </c>
      <c r="G488" s="12">
        <f ca="1"/>
        <v>0.82636654052143199</v>
      </c>
      <c r="H488" s="12">
        <f ca="1"/>
        <v>688.93485132359831</v>
      </c>
    </row>
    <row r="489" spans="6:8" x14ac:dyDescent="0.3">
      <c r="F489" s="2">
        <v>484</v>
      </c>
      <c r="G489" s="12">
        <f ca="1"/>
        <v>4.7883689550790587E-2</v>
      </c>
      <c r="H489" s="12">
        <f ca="1"/>
        <v>242.14948118326072</v>
      </c>
    </row>
    <row r="490" spans="6:8" x14ac:dyDescent="0.3">
      <c r="F490" s="2">
        <v>485</v>
      </c>
      <c r="G490" s="12">
        <f ca="1"/>
        <v>0.1537458162337495</v>
      </c>
      <c r="H490" s="12">
        <f ca="1"/>
        <v>331.45488265715113</v>
      </c>
    </row>
    <row r="491" spans="6:8" x14ac:dyDescent="0.3">
      <c r="F491" s="2">
        <v>486</v>
      </c>
      <c r="G491" s="12">
        <f ca="1"/>
        <v>0.40576256425146728</v>
      </c>
      <c r="H491" s="12">
        <f ca="1"/>
        <v>467.61279849822506</v>
      </c>
    </row>
    <row r="492" spans="6:8" x14ac:dyDescent="0.3">
      <c r="F492" s="2">
        <v>487</v>
      </c>
      <c r="G492" s="12">
        <f ca="1"/>
        <v>0.43387188111113084</v>
      </c>
      <c r="H492" s="12">
        <f ca="1"/>
        <v>481.126568204916</v>
      </c>
    </row>
    <row r="493" spans="6:8" x14ac:dyDescent="0.3">
      <c r="F493" s="2">
        <v>488</v>
      </c>
      <c r="G493" s="12">
        <f ca="1"/>
        <v>0.57150027518653879</v>
      </c>
      <c r="H493" s="12">
        <f ca="1"/>
        <v>547.21263302772013</v>
      </c>
    </row>
    <row r="494" spans="6:8" x14ac:dyDescent="0.3">
      <c r="F494" s="2">
        <v>489</v>
      </c>
      <c r="G494" s="12">
        <f ca="1"/>
        <v>0.61068629139504882</v>
      </c>
      <c r="H494" s="12">
        <f ca="1"/>
        <v>566.53812183103923</v>
      </c>
    </row>
    <row r="495" spans="6:8" x14ac:dyDescent="0.3">
      <c r="F495" s="2">
        <v>490</v>
      </c>
      <c r="G495" s="12">
        <f ca="1"/>
        <v>0.23067293639352937</v>
      </c>
      <c r="H495" s="12">
        <f ca="1"/>
        <v>378.02269484369333</v>
      </c>
    </row>
    <row r="496" spans="6:8" x14ac:dyDescent="0.3">
      <c r="F496" s="2">
        <v>491</v>
      </c>
      <c r="G496" s="12">
        <f ca="1"/>
        <v>0.16553540522453369</v>
      </c>
      <c r="H496" s="12">
        <f ca="1"/>
        <v>339.13524935788411</v>
      </c>
    </row>
    <row r="497" spans="6:8" x14ac:dyDescent="0.3">
      <c r="F497" s="2">
        <v>492</v>
      </c>
      <c r="G497" s="12">
        <f ca="1"/>
        <v>0.13883499958115531</v>
      </c>
      <c r="H497" s="12">
        <f ca="1"/>
        <v>321.35507083335131</v>
      </c>
    </row>
    <row r="498" spans="6:8" x14ac:dyDescent="0.3">
      <c r="F498" s="2">
        <v>493</v>
      </c>
      <c r="G498" s="12">
        <f ca="1"/>
        <v>0.61430728021187386</v>
      </c>
      <c r="H498" s="12">
        <f ca="1"/>
        <v>568.34671701897196</v>
      </c>
    </row>
    <row r="499" spans="6:8" x14ac:dyDescent="0.3">
      <c r="F499" s="2">
        <v>494</v>
      </c>
      <c r="G499" s="12">
        <f ca="1"/>
        <v>0.231783430858018</v>
      </c>
      <c r="H499" s="12">
        <f ca="1"/>
        <v>378.64540798881512</v>
      </c>
    </row>
    <row r="500" spans="6:8" x14ac:dyDescent="0.3">
      <c r="F500" s="2">
        <v>495</v>
      </c>
      <c r="G500" s="12">
        <f ca="1"/>
        <v>0.99917144732001661</v>
      </c>
      <c r="H500" s="12">
        <f ca="1"/>
        <v>948.66300542658962</v>
      </c>
    </row>
    <row r="501" spans="6:8" x14ac:dyDescent="0.3">
      <c r="F501" s="2">
        <v>496</v>
      </c>
      <c r="G501" s="12">
        <f ca="1"/>
        <v>0.76320992859820236</v>
      </c>
      <c r="H501" s="12">
        <f ca="1"/>
        <v>648.62317693776663</v>
      </c>
    </row>
    <row r="502" spans="6:8" x14ac:dyDescent="0.3">
      <c r="F502" s="2">
        <v>497</v>
      </c>
      <c r="G502" s="12">
        <f ca="1"/>
        <v>0.44607326763141741</v>
      </c>
      <c r="H502" s="12">
        <f ca="1"/>
        <v>486.96787293707143</v>
      </c>
    </row>
    <row r="503" spans="6:8" x14ac:dyDescent="0.3">
      <c r="F503" s="2">
        <v>498</v>
      </c>
      <c r="G503" s="12">
        <f ca="1"/>
        <v>0.13001664709202876</v>
      </c>
      <c r="H503" s="12">
        <f ca="1"/>
        <v>315.14805267752956</v>
      </c>
    </row>
    <row r="504" spans="6:8" x14ac:dyDescent="0.3">
      <c r="F504" s="2">
        <v>499</v>
      </c>
      <c r="G504" s="12">
        <f ca="1"/>
        <v>0.11180522154531358</v>
      </c>
      <c r="H504" s="12">
        <f ca="1"/>
        <v>301.668358664219</v>
      </c>
    </row>
    <row r="505" spans="6:8" x14ac:dyDescent="0.3">
      <c r="F505" s="2">
        <v>500</v>
      </c>
      <c r="G505" s="12">
        <f ca="1"/>
        <v>0.28174667547994847</v>
      </c>
      <c r="H505" s="12">
        <f ca="1"/>
        <v>405.68317203456917</v>
      </c>
    </row>
    <row r="506" spans="6:8" x14ac:dyDescent="0.3">
      <c r="F506" s="2">
        <v>501</v>
      </c>
      <c r="G506" s="12">
        <f ca="1"/>
        <v>0.5033740579750785</v>
      </c>
      <c r="H506" s="12">
        <f ca="1"/>
        <v>514.34638759872803</v>
      </c>
    </row>
    <row r="507" spans="6:8" x14ac:dyDescent="0.3">
      <c r="F507" s="2">
        <v>502</v>
      </c>
      <c r="G507" s="12">
        <f ca="1"/>
        <v>0.58614067439206252</v>
      </c>
      <c r="H507" s="12">
        <f ca="1"/>
        <v>554.3845860280237</v>
      </c>
    </row>
    <row r="508" spans="6:8" x14ac:dyDescent="0.3">
      <c r="F508" s="2">
        <v>503</v>
      </c>
      <c r="G508" s="12">
        <f ca="1"/>
        <v>3.9946366837177116E-2</v>
      </c>
      <c r="H508" s="12">
        <f ca="1"/>
        <v>232.21317696503206</v>
      </c>
    </row>
    <row r="509" spans="6:8" x14ac:dyDescent="0.3">
      <c r="F509" s="2">
        <v>504</v>
      </c>
      <c r="G509" s="12">
        <f ca="1"/>
        <v>0.89965499737993548</v>
      </c>
      <c r="H509" s="12">
        <f ca="1"/>
        <v>746.58291109304628</v>
      </c>
    </row>
    <row r="510" spans="6:8" x14ac:dyDescent="0.3">
      <c r="F510" s="2">
        <v>505</v>
      </c>
      <c r="G510" s="12">
        <f ca="1"/>
        <v>0.24051073058036687</v>
      </c>
      <c r="H510" s="12">
        <f ca="1"/>
        <v>383.50231937917272</v>
      </c>
    </row>
    <row r="511" spans="6:8" x14ac:dyDescent="0.3">
      <c r="F511" s="2">
        <v>506</v>
      </c>
      <c r="G511" s="12">
        <f ca="1"/>
        <v>0.16032307537593926</v>
      </c>
      <c r="H511" s="12">
        <f ca="1"/>
        <v>335.77022206189713</v>
      </c>
    </row>
    <row r="512" spans="6:8" x14ac:dyDescent="0.3">
      <c r="F512" s="2">
        <v>507</v>
      </c>
      <c r="G512" s="12">
        <f ca="1"/>
        <v>0.65374732819771464</v>
      </c>
      <c r="H512" s="12">
        <f ca="1"/>
        <v>588.36483456771055</v>
      </c>
    </row>
    <row r="513" spans="6:8" x14ac:dyDescent="0.3">
      <c r="F513" s="2">
        <v>508</v>
      </c>
      <c r="G513" s="12">
        <f ca="1"/>
        <v>0.75012682650650397</v>
      </c>
      <c r="H513" s="12">
        <f ca="1"/>
        <v>640.91206436470588</v>
      </c>
    </row>
    <row r="514" spans="6:8" x14ac:dyDescent="0.3">
      <c r="F514" s="2">
        <v>509</v>
      </c>
      <c r="G514" s="12">
        <f ca="1"/>
        <v>0.46674065446855773</v>
      </c>
      <c r="H514" s="12">
        <f ca="1"/>
        <v>496.84391125686352</v>
      </c>
    </row>
    <row r="515" spans="6:8" x14ac:dyDescent="0.3">
      <c r="F515" s="2">
        <v>510</v>
      </c>
      <c r="G515" s="12">
        <f ca="1"/>
        <v>0.21016185840467827</v>
      </c>
      <c r="H515" s="12">
        <f ca="1"/>
        <v>366.31198022817773</v>
      </c>
    </row>
    <row r="516" spans="6:8" x14ac:dyDescent="0.3">
      <c r="F516" s="2">
        <v>511</v>
      </c>
      <c r="G516" s="12">
        <f ca="1"/>
        <v>0.10670597029398521</v>
      </c>
      <c r="H516" s="12">
        <f ca="1"/>
        <v>297.70834000257241</v>
      </c>
    </row>
    <row r="517" spans="6:8" x14ac:dyDescent="0.3">
      <c r="F517" s="2">
        <v>512</v>
      </c>
      <c r="G517" s="12">
        <f ca="1"/>
        <v>0.35281402717775978</v>
      </c>
      <c r="H517" s="12">
        <f ca="1"/>
        <v>441.7795587472217</v>
      </c>
    </row>
    <row r="518" spans="6:8" x14ac:dyDescent="0.3">
      <c r="F518" s="2">
        <v>513</v>
      </c>
      <c r="G518" s="12">
        <f ca="1"/>
        <v>0.1220125833379373</v>
      </c>
      <c r="H518" s="12">
        <f ca="1"/>
        <v>309.34194790010872</v>
      </c>
    </row>
    <row r="519" spans="6:8" x14ac:dyDescent="0.3">
      <c r="F519" s="2">
        <v>514</v>
      </c>
      <c r="G519" s="12">
        <f ca="1"/>
        <v>0.6896925793899733</v>
      </c>
      <c r="H519" s="12">
        <f ca="1"/>
        <v>607.2409546981653</v>
      </c>
    </row>
    <row r="520" spans="6:8" x14ac:dyDescent="0.3">
      <c r="F520" s="2">
        <v>515</v>
      </c>
      <c r="G520" s="12">
        <f ca="1"/>
        <v>0.40017891528877647</v>
      </c>
      <c r="H520" s="12">
        <f ca="1"/>
        <v>464.91561422450002</v>
      </c>
    </row>
    <row r="521" spans="6:8" x14ac:dyDescent="0.3">
      <c r="F521" s="2">
        <v>516</v>
      </c>
      <c r="G521" s="12">
        <f ca="1"/>
        <v>0.8476655439099916</v>
      </c>
      <c r="H521" s="12">
        <f ca="1"/>
        <v>704.09397901643877</v>
      </c>
    </row>
    <row r="522" spans="6:8" x14ac:dyDescent="0.3">
      <c r="F522" s="2">
        <v>517</v>
      </c>
      <c r="G522" s="12">
        <f ca="1"/>
        <v>0.67631512253439285</v>
      </c>
      <c r="H522" s="12">
        <f ca="1"/>
        <v>600.13370988534234</v>
      </c>
    </row>
    <row r="523" spans="6:8" x14ac:dyDescent="0.3">
      <c r="F523" s="2">
        <v>518</v>
      </c>
      <c r="G523" s="12">
        <f ca="1"/>
        <v>0.61819540392505545</v>
      </c>
      <c r="H523" s="12">
        <f ca="1"/>
        <v>570.29368054443694</v>
      </c>
    </row>
    <row r="524" spans="6:8" x14ac:dyDescent="0.3">
      <c r="F524" s="2">
        <v>519</v>
      </c>
      <c r="G524" s="12">
        <f ca="1"/>
        <v>0.68905347040689424</v>
      </c>
      <c r="H524" s="12">
        <f ca="1"/>
        <v>606.89898134760438</v>
      </c>
    </row>
    <row r="525" spans="6:8" x14ac:dyDescent="0.3">
      <c r="F525" s="2">
        <v>520</v>
      </c>
      <c r="G525" s="12">
        <f ca="1"/>
        <v>8.0456751720862751E-2</v>
      </c>
      <c r="H525" s="12">
        <f ca="1"/>
        <v>275.644284745145</v>
      </c>
    </row>
    <row r="526" spans="6:8" x14ac:dyDescent="0.3">
      <c r="F526" s="2">
        <v>521</v>
      </c>
      <c r="G526" s="12">
        <f ca="1"/>
        <v>0.68492945889325463</v>
      </c>
      <c r="H526" s="12">
        <f ca="1"/>
        <v>604.69828924206081</v>
      </c>
    </row>
    <row r="527" spans="6:8" x14ac:dyDescent="0.3">
      <c r="F527" s="2">
        <v>522</v>
      </c>
      <c r="G527" s="12">
        <f ca="1"/>
        <v>4.5989195707695441E-2</v>
      </c>
      <c r="H527" s="12">
        <f ca="1"/>
        <v>239.86566103775127</v>
      </c>
    </row>
    <row r="528" spans="6:8" x14ac:dyDescent="0.3">
      <c r="F528" s="2">
        <v>523</v>
      </c>
      <c r="G528" s="12">
        <f ca="1"/>
        <v>0.73916875781577907</v>
      </c>
      <c r="H528" s="12">
        <f ca="1"/>
        <v>634.58410165642204</v>
      </c>
    </row>
    <row r="529" spans="6:8" x14ac:dyDescent="0.3">
      <c r="F529" s="2">
        <v>524</v>
      </c>
      <c r="G529" s="12">
        <f ca="1"/>
        <v>0.55180392512651655</v>
      </c>
      <c r="H529" s="12">
        <f ca="1"/>
        <v>537.63769912360897</v>
      </c>
    </row>
    <row r="530" spans="6:8" x14ac:dyDescent="0.3">
      <c r="F530" s="2">
        <v>525</v>
      </c>
      <c r="G530" s="12">
        <f ca="1"/>
        <v>0.89987708869239613</v>
      </c>
      <c r="H530" s="12">
        <f ca="1"/>
        <v>746.78748397238803</v>
      </c>
    </row>
    <row r="531" spans="6:8" x14ac:dyDescent="0.3">
      <c r="F531" s="2">
        <v>526</v>
      </c>
      <c r="G531" s="12">
        <f ca="1"/>
        <v>0.47016014775690285</v>
      </c>
      <c r="H531" s="12">
        <f ca="1"/>
        <v>498.47682330652077</v>
      </c>
    </row>
    <row r="532" spans="6:8" x14ac:dyDescent="0.3">
      <c r="F532" s="2">
        <v>527</v>
      </c>
      <c r="G532" s="12">
        <f ca="1"/>
        <v>2.4687154639548181E-2</v>
      </c>
      <c r="H532" s="12">
        <f ca="1"/>
        <v>209.37564323909868</v>
      </c>
    </row>
    <row r="533" spans="6:8" x14ac:dyDescent="0.3">
      <c r="F533" s="2">
        <v>528</v>
      </c>
      <c r="G533" s="12">
        <f ca="1"/>
        <v>0.1575770731886208</v>
      </c>
      <c r="H533" s="12">
        <f ca="1"/>
        <v>333.97823072195405</v>
      </c>
    </row>
    <row r="534" spans="6:8" x14ac:dyDescent="0.3">
      <c r="F534" s="2">
        <v>529</v>
      </c>
      <c r="G534" s="12">
        <f ca="1"/>
        <v>0.27544570019613079</v>
      </c>
      <c r="H534" s="12">
        <f ca="1"/>
        <v>402.3661397158096</v>
      </c>
    </row>
    <row r="535" spans="6:8" x14ac:dyDescent="0.3">
      <c r="F535" s="2">
        <v>530</v>
      </c>
      <c r="G535" s="12">
        <f ca="1"/>
        <v>0.62886580570069928</v>
      </c>
      <c r="H535" s="12">
        <f ca="1"/>
        <v>575.66455422462695</v>
      </c>
    </row>
    <row r="536" spans="6:8" x14ac:dyDescent="0.3">
      <c r="F536" s="2">
        <v>531</v>
      </c>
      <c r="G536" s="12">
        <f ca="1"/>
        <v>0.93141130387970517</v>
      </c>
      <c r="H536" s="12">
        <f ca="1"/>
        <v>778.97967761899997</v>
      </c>
    </row>
    <row r="537" spans="6:8" x14ac:dyDescent="0.3">
      <c r="F537" s="2">
        <v>532</v>
      </c>
      <c r="G537" s="12">
        <f ca="1"/>
        <v>0.48600940436525031</v>
      </c>
      <c r="H537" s="12">
        <f ca="1"/>
        <v>506.04564111972633</v>
      </c>
    </row>
    <row r="538" spans="6:8" x14ac:dyDescent="0.3">
      <c r="F538" s="2">
        <v>533</v>
      </c>
      <c r="G538" s="12">
        <f ca="1"/>
        <v>0.3404013958418326</v>
      </c>
      <c r="H538" s="12">
        <f ca="1"/>
        <v>435.61816281054121</v>
      </c>
    </row>
    <row r="539" spans="6:8" x14ac:dyDescent="0.3">
      <c r="F539" s="2">
        <v>534</v>
      </c>
      <c r="G539" s="12">
        <f ca="1"/>
        <v>0.23954991268804293</v>
      </c>
      <c r="H539" s="12">
        <f ca="1"/>
        <v>382.97073415786969</v>
      </c>
    </row>
    <row r="540" spans="6:8" x14ac:dyDescent="0.3">
      <c r="F540" s="2">
        <v>535</v>
      </c>
      <c r="G540" s="12">
        <f ca="1"/>
        <v>0.29088743669415429</v>
      </c>
      <c r="H540" s="12">
        <f ca="1"/>
        <v>410.4551364268869</v>
      </c>
    </row>
    <row r="541" spans="6:8" x14ac:dyDescent="0.3">
      <c r="F541" s="2">
        <v>536</v>
      </c>
      <c r="G541" s="12">
        <f ca="1"/>
        <v>9.5421199057524886E-2</v>
      </c>
      <c r="H541" s="12">
        <f ca="1"/>
        <v>288.60029606189664</v>
      </c>
    </row>
    <row r="542" spans="6:8" x14ac:dyDescent="0.3">
      <c r="F542" s="2">
        <v>537</v>
      </c>
      <c r="G542" s="12">
        <f ca="1"/>
        <v>0.74046946581258166</v>
      </c>
      <c r="H542" s="12">
        <f ca="1"/>
        <v>635.32936364737611</v>
      </c>
    </row>
    <row r="543" spans="6:8" x14ac:dyDescent="0.3">
      <c r="F543" s="2">
        <v>538</v>
      </c>
      <c r="G543" s="12">
        <f ca="1"/>
        <v>0.88313291705799846</v>
      </c>
      <c r="H543" s="12">
        <f ca="1"/>
        <v>732.01079735823896</v>
      </c>
    </row>
    <row r="544" spans="6:8" x14ac:dyDescent="0.3">
      <c r="F544" s="2">
        <v>539</v>
      </c>
      <c r="G544" s="12">
        <f ca="1"/>
        <v>0.65504280144174754</v>
      </c>
      <c r="H544" s="12">
        <f ca="1"/>
        <v>589.03354562856498</v>
      </c>
    </row>
    <row r="545" spans="6:8" x14ac:dyDescent="0.3">
      <c r="F545" s="2">
        <v>540</v>
      </c>
      <c r="G545" s="12">
        <f ca="1"/>
        <v>0.46621131066587829</v>
      </c>
      <c r="H545" s="12">
        <f ca="1"/>
        <v>496.5911206212653</v>
      </c>
    </row>
    <row r="546" spans="6:8" x14ac:dyDescent="0.3">
      <c r="F546" s="2">
        <v>541</v>
      </c>
      <c r="G546" s="12">
        <f ca="1"/>
        <v>7.5246807129757398E-2</v>
      </c>
      <c r="H546" s="12">
        <f ca="1"/>
        <v>270.84777655499295</v>
      </c>
    </row>
    <row r="547" spans="6:8" x14ac:dyDescent="0.3">
      <c r="F547" s="2">
        <v>542</v>
      </c>
      <c r="G547" s="12">
        <f ca="1"/>
        <v>0.10921277835237198</v>
      </c>
      <c r="H547" s="12">
        <f ca="1"/>
        <v>299.66632774667562</v>
      </c>
    </row>
    <row r="548" spans="6:8" x14ac:dyDescent="0.3">
      <c r="F548" s="2">
        <v>543</v>
      </c>
      <c r="G548" s="12">
        <f ca="1"/>
        <v>0.12200819809596264</v>
      </c>
      <c r="H548" s="12">
        <f ca="1"/>
        <v>309.33871844765781</v>
      </c>
    </row>
    <row r="549" spans="6:8" x14ac:dyDescent="0.3">
      <c r="F549" s="2">
        <v>544</v>
      </c>
      <c r="G549" s="12">
        <f ca="1"/>
        <v>0.41506140244195322</v>
      </c>
      <c r="H549" s="12">
        <f ca="1"/>
        <v>472.09414665939266</v>
      </c>
    </row>
    <row r="550" spans="6:8" x14ac:dyDescent="0.3">
      <c r="F550" s="2">
        <v>545</v>
      </c>
      <c r="G550" s="12">
        <f ca="1"/>
        <v>0.2822805222405953</v>
      </c>
      <c r="H550" s="12">
        <f ca="1"/>
        <v>405.96314579011772</v>
      </c>
    </row>
    <row r="551" spans="6:8" x14ac:dyDescent="0.3">
      <c r="F551" s="2">
        <v>546</v>
      </c>
      <c r="G551" s="12">
        <f ca="1"/>
        <v>0.55023542412233639</v>
      </c>
      <c r="H551" s="12">
        <f ca="1"/>
        <v>536.87835864968815</v>
      </c>
    </row>
    <row r="552" spans="6:8" x14ac:dyDescent="0.3">
      <c r="F552" s="2">
        <v>547</v>
      </c>
      <c r="G552" s="12">
        <f ca="1"/>
        <v>0.2665105744155265</v>
      </c>
      <c r="H552" s="12">
        <f ca="1"/>
        <v>397.62102539904623</v>
      </c>
    </row>
    <row r="553" spans="6:8" x14ac:dyDescent="0.3">
      <c r="F553" s="2">
        <v>548</v>
      </c>
      <c r="G553" s="12">
        <f ca="1"/>
        <v>0.53178314162962503</v>
      </c>
      <c r="H553" s="12">
        <f ca="1"/>
        <v>527.97439343649921</v>
      </c>
    </row>
    <row r="554" spans="6:8" x14ac:dyDescent="0.3">
      <c r="F554" s="2">
        <v>549</v>
      </c>
      <c r="G554" s="12">
        <f ca="1"/>
        <v>8.5533563481122066E-2</v>
      </c>
      <c r="H554" s="12">
        <f ca="1"/>
        <v>280.16700024345664</v>
      </c>
    </row>
    <row r="555" spans="6:8" x14ac:dyDescent="0.3">
      <c r="F555" s="2">
        <v>550</v>
      </c>
      <c r="G555" s="12">
        <f ca="1"/>
        <v>0.56797239413157485</v>
      </c>
      <c r="H555" s="12">
        <f ca="1"/>
        <v>545.49183810399541</v>
      </c>
    </row>
    <row r="556" spans="6:8" x14ac:dyDescent="0.3">
      <c r="F556" s="2">
        <v>551</v>
      </c>
      <c r="G556" s="12">
        <f ca="1"/>
        <v>0.20479630443046926</v>
      </c>
      <c r="H556" s="12">
        <f ca="1"/>
        <v>363.17748568634823</v>
      </c>
    </row>
    <row r="557" spans="6:8" x14ac:dyDescent="0.3">
      <c r="F557" s="2">
        <v>552</v>
      </c>
      <c r="G557" s="12">
        <f ca="1"/>
        <v>0.18598333981645676</v>
      </c>
      <c r="H557" s="12">
        <f ca="1"/>
        <v>351.91954794963851</v>
      </c>
    </row>
    <row r="558" spans="6:8" x14ac:dyDescent="0.3">
      <c r="F558" s="2">
        <v>553</v>
      </c>
      <c r="G558" s="12">
        <f ca="1"/>
        <v>0.1103675570641105</v>
      </c>
      <c r="H558" s="12">
        <f ca="1"/>
        <v>300.56092776517988</v>
      </c>
    </row>
    <row r="559" spans="6:8" x14ac:dyDescent="0.3">
      <c r="F559" s="2">
        <v>554</v>
      </c>
      <c r="G559" s="12">
        <f ca="1"/>
        <v>0.2005612624537183</v>
      </c>
      <c r="H559" s="12">
        <f ca="1"/>
        <v>360.68061236820859</v>
      </c>
    </row>
    <row r="560" spans="6:8" x14ac:dyDescent="0.3">
      <c r="F560" s="2">
        <v>555</v>
      </c>
      <c r="G560" s="12">
        <f ca="1"/>
        <v>0.87571471598519701</v>
      </c>
      <c r="H560" s="12">
        <f ca="1"/>
        <v>725.83466127244913</v>
      </c>
    </row>
    <row r="561" spans="6:8" x14ac:dyDescent="0.3">
      <c r="F561" s="2">
        <v>556</v>
      </c>
      <c r="G561" s="12">
        <f ca="1"/>
        <v>0.41441969171791948</v>
      </c>
      <c r="H561" s="12">
        <f ca="1"/>
        <v>471.78527761327882</v>
      </c>
    </row>
    <row r="562" spans="6:8" x14ac:dyDescent="0.3">
      <c r="F562" s="2">
        <v>557</v>
      </c>
      <c r="G562" s="12">
        <f ca="1"/>
        <v>0.74494313140508672</v>
      </c>
      <c r="H562" s="12">
        <f ca="1"/>
        <v>637.90450576048386</v>
      </c>
    </row>
    <row r="563" spans="6:8" x14ac:dyDescent="0.3">
      <c r="F563" s="2">
        <v>558</v>
      </c>
      <c r="G563" s="12">
        <f ca="1"/>
        <v>0.12139258607210879</v>
      </c>
      <c r="H563" s="12">
        <f ca="1"/>
        <v>308.88481173388635</v>
      </c>
    </row>
    <row r="564" spans="6:8" x14ac:dyDescent="0.3">
      <c r="F564" s="2">
        <v>559</v>
      </c>
      <c r="G564" s="12">
        <f ca="1"/>
        <v>0.59819526702010895</v>
      </c>
      <c r="H564" s="12">
        <f ca="1"/>
        <v>560.33126886444802</v>
      </c>
    </row>
    <row r="565" spans="6:8" x14ac:dyDescent="0.3">
      <c r="F565" s="2">
        <v>560</v>
      </c>
      <c r="G565" s="12">
        <f ca="1"/>
        <v>0.81551546510391604</v>
      </c>
      <c r="H565" s="12">
        <f ca="1"/>
        <v>681.5676093065623</v>
      </c>
    </row>
    <row r="566" spans="6:8" x14ac:dyDescent="0.3">
      <c r="F566" s="2">
        <v>561</v>
      </c>
      <c r="G566" s="12">
        <f ca="1"/>
        <v>0.16603149218846491</v>
      </c>
      <c r="H566" s="12">
        <f ca="1"/>
        <v>339.45310670783124</v>
      </c>
    </row>
    <row r="567" spans="6:8" x14ac:dyDescent="0.3">
      <c r="F567" s="2">
        <v>562</v>
      </c>
      <c r="G567" s="12">
        <f ca="1"/>
        <v>0.68920541130600954</v>
      </c>
      <c r="H567" s="12">
        <f ca="1"/>
        <v>606.98025885851928</v>
      </c>
    </row>
    <row r="568" spans="6:8" x14ac:dyDescent="0.3">
      <c r="F568" s="2">
        <v>563</v>
      </c>
      <c r="G568" s="12">
        <f ca="1"/>
        <v>0.10041036910713896</v>
      </c>
      <c r="H568" s="12">
        <f ca="1"/>
        <v>292.68931007515243</v>
      </c>
    </row>
    <row r="569" spans="6:8" x14ac:dyDescent="0.3">
      <c r="F569" s="2">
        <v>564</v>
      </c>
      <c r="G569" s="12">
        <f ca="1"/>
        <v>0.53491059735567315</v>
      </c>
      <c r="H569" s="12">
        <f ca="1"/>
        <v>529.4800487656438</v>
      </c>
    </row>
    <row r="570" spans="6:8" x14ac:dyDescent="0.3">
      <c r="F570" s="2">
        <v>565</v>
      </c>
      <c r="G570" s="12">
        <f ca="1"/>
        <v>0.84285556087227009</v>
      </c>
      <c r="H570" s="12">
        <f ca="1"/>
        <v>700.58148456823699</v>
      </c>
    </row>
    <row r="571" spans="6:8" x14ac:dyDescent="0.3">
      <c r="F571" s="2">
        <v>566</v>
      </c>
      <c r="G571" s="12">
        <f ca="1"/>
        <v>0.32462601532137869</v>
      </c>
      <c r="H571" s="12">
        <f ca="1"/>
        <v>427.71158569353543</v>
      </c>
    </row>
    <row r="572" spans="6:8" x14ac:dyDescent="0.3">
      <c r="F572" s="2">
        <v>567</v>
      </c>
      <c r="G572" s="12">
        <f ca="1"/>
        <v>0.10341498761917967</v>
      </c>
      <c r="H572" s="12">
        <f ca="1"/>
        <v>295.10340050672028</v>
      </c>
    </row>
    <row r="573" spans="6:8" x14ac:dyDescent="0.3">
      <c r="F573" s="2">
        <v>568</v>
      </c>
      <c r="G573" s="12">
        <f ca="1"/>
        <v>0.32687582451058761</v>
      </c>
      <c r="H573" s="12">
        <f ca="1"/>
        <v>428.84482487843138</v>
      </c>
    </row>
    <row r="574" spans="6:8" x14ac:dyDescent="0.3">
      <c r="F574" s="2">
        <v>569</v>
      </c>
      <c r="G574" s="12">
        <f ca="1"/>
        <v>0.13773557556074789</v>
      </c>
      <c r="H574" s="12">
        <f ca="1"/>
        <v>320.59133996124865</v>
      </c>
    </row>
    <row r="575" spans="6:8" x14ac:dyDescent="0.3">
      <c r="F575" s="2">
        <v>570</v>
      </c>
      <c r="G575" s="12">
        <f ca="1"/>
        <v>0.76883451103901201</v>
      </c>
      <c r="H575" s="12">
        <f ca="1"/>
        <v>651.99483403818738</v>
      </c>
    </row>
    <row r="576" spans="6:8" x14ac:dyDescent="0.3">
      <c r="F576" s="2">
        <v>571</v>
      </c>
      <c r="G576" s="12">
        <f ca="1"/>
        <v>0.32869947383126896</v>
      </c>
      <c r="H576" s="12">
        <f ca="1"/>
        <v>429.76197788500082</v>
      </c>
    </row>
    <row r="577" spans="6:8" x14ac:dyDescent="0.3">
      <c r="F577" s="2">
        <v>572</v>
      </c>
      <c r="G577" s="12">
        <f ca="1"/>
        <v>5.7195572005363626E-2</v>
      </c>
      <c r="H577" s="12">
        <f ca="1"/>
        <v>252.7179035354992</v>
      </c>
    </row>
    <row r="578" spans="6:8" x14ac:dyDescent="0.3">
      <c r="F578" s="2">
        <v>573</v>
      </c>
      <c r="G578" s="12">
        <f ca="1"/>
        <v>0.66363363191539015</v>
      </c>
      <c r="H578" s="12">
        <f ca="1"/>
        <v>593.48851324572524</v>
      </c>
    </row>
    <row r="579" spans="6:8" x14ac:dyDescent="0.3">
      <c r="F579" s="2">
        <v>574</v>
      </c>
      <c r="G579" s="12">
        <f ca="1"/>
        <v>0.58257897631505995</v>
      </c>
      <c r="H579" s="12">
        <f ca="1"/>
        <v>552.63498814845639</v>
      </c>
    </row>
    <row r="580" spans="6:8" x14ac:dyDescent="0.3">
      <c r="F580" s="2">
        <v>575</v>
      </c>
      <c r="G580" s="12">
        <f ca="1"/>
        <v>0.92474268891024547</v>
      </c>
      <c r="H580" s="12">
        <f ca="1"/>
        <v>771.55797661290387</v>
      </c>
    </row>
    <row r="581" spans="6:8" x14ac:dyDescent="0.3">
      <c r="F581" s="2">
        <v>576</v>
      </c>
      <c r="G581" s="12">
        <f ca="1"/>
        <v>5.4448189197000563E-3</v>
      </c>
      <c r="H581" s="12">
        <f ca="1"/>
        <v>161.38300746842827</v>
      </c>
    </row>
    <row r="582" spans="6:8" x14ac:dyDescent="0.3">
      <c r="F582" s="2">
        <v>577</v>
      </c>
      <c r="G582" s="12">
        <f ca="1"/>
        <v>0.10725312012025512</v>
      </c>
      <c r="H582" s="12">
        <f ca="1"/>
        <v>298.13759836464646</v>
      </c>
    </row>
    <row r="583" spans="6:8" x14ac:dyDescent="0.3">
      <c r="F583" s="2">
        <v>578</v>
      </c>
      <c r="G583" s="12">
        <f ca="1"/>
        <v>7.1956598185831666E-2</v>
      </c>
      <c r="H583" s="12">
        <f ca="1"/>
        <v>267.72951565679102</v>
      </c>
    </row>
    <row r="584" spans="6:8" x14ac:dyDescent="0.3">
      <c r="F584" s="2">
        <v>579</v>
      </c>
      <c r="G584" s="12">
        <f ca="1"/>
        <v>0.83763698168508971</v>
      </c>
      <c r="H584" s="12">
        <f ca="1"/>
        <v>696.83182766153777</v>
      </c>
    </row>
    <row r="585" spans="6:8" x14ac:dyDescent="0.3">
      <c r="F585" s="2">
        <v>580</v>
      </c>
      <c r="G585" s="12">
        <f ca="1"/>
        <v>0.75039225530976172</v>
      </c>
      <c r="H585" s="12">
        <f ca="1"/>
        <v>641.0667683542797</v>
      </c>
    </row>
    <row r="586" spans="6:8" x14ac:dyDescent="0.3">
      <c r="F586" s="2">
        <v>581</v>
      </c>
      <c r="G586" s="12">
        <f ca="1"/>
        <v>0.19319779249090629</v>
      </c>
      <c r="H586" s="12">
        <f ca="1"/>
        <v>356.28873076496245</v>
      </c>
    </row>
    <row r="587" spans="6:8" x14ac:dyDescent="0.3">
      <c r="F587" s="2">
        <v>582</v>
      </c>
      <c r="G587" s="12">
        <f ca="1"/>
        <v>0.38193757130234962</v>
      </c>
      <c r="H587" s="12">
        <f ca="1"/>
        <v>456.0652767093801</v>
      </c>
    </row>
    <row r="588" spans="6:8" x14ac:dyDescent="0.3">
      <c r="F588" s="2">
        <v>583</v>
      </c>
      <c r="G588" s="12">
        <f ca="1"/>
        <v>0.64112045989865396</v>
      </c>
      <c r="H588" s="12">
        <f ca="1"/>
        <v>581.88689911130609</v>
      </c>
    </row>
    <row r="589" spans="6:8" x14ac:dyDescent="0.3">
      <c r="F589" s="2">
        <v>584</v>
      </c>
      <c r="G589" s="12">
        <f ca="1"/>
        <v>0.20696601277222215</v>
      </c>
      <c r="H589" s="12">
        <f ca="1"/>
        <v>364.448816539029</v>
      </c>
    </row>
    <row r="590" spans="6:8" x14ac:dyDescent="0.3">
      <c r="F590" s="2">
        <v>585</v>
      </c>
      <c r="G590" s="12">
        <f ca="1"/>
        <v>0.33703559317534926</v>
      </c>
      <c r="H590" s="12">
        <f ca="1"/>
        <v>433.93873167946396</v>
      </c>
    </row>
    <row r="591" spans="6:8" x14ac:dyDescent="0.3">
      <c r="F591" s="2">
        <v>586</v>
      </c>
      <c r="G591" s="12">
        <f ca="1"/>
        <v>0.85257070067224072</v>
      </c>
      <c r="H591" s="12">
        <f ca="1"/>
        <v>707.73498091880629</v>
      </c>
    </row>
    <row r="592" spans="6:8" x14ac:dyDescent="0.3">
      <c r="F592" s="2">
        <v>587</v>
      </c>
      <c r="G592" s="12">
        <f ca="1"/>
        <v>0.5541062254854372</v>
      </c>
      <c r="H592" s="12">
        <f ca="1"/>
        <v>538.75306551686208</v>
      </c>
    </row>
    <row r="593" spans="6:8" x14ac:dyDescent="0.3">
      <c r="F593" s="2">
        <v>588</v>
      </c>
      <c r="G593" s="12">
        <f ca="1"/>
        <v>0.12461847689788508</v>
      </c>
      <c r="H593" s="12">
        <f ca="1"/>
        <v>311.25141123945616</v>
      </c>
    </row>
    <row r="594" spans="6:8" x14ac:dyDescent="0.3">
      <c r="F594" s="2">
        <v>589</v>
      </c>
      <c r="G594" s="12">
        <f ca="1"/>
        <v>0.47732729746636071</v>
      </c>
      <c r="H594" s="12">
        <f ca="1"/>
        <v>501.89919477914287</v>
      </c>
    </row>
    <row r="595" spans="6:8" x14ac:dyDescent="0.3">
      <c r="F595" s="2">
        <v>590</v>
      </c>
      <c r="G595" s="12">
        <f ca="1"/>
        <v>0.39834612628867716</v>
      </c>
      <c r="H595" s="12">
        <f ca="1"/>
        <v>464.02916385162871</v>
      </c>
    </row>
    <row r="596" spans="6:8" x14ac:dyDescent="0.3">
      <c r="F596" s="2">
        <v>591</v>
      </c>
      <c r="G596" s="12">
        <f ca="1"/>
        <v>0.88056605118804709</v>
      </c>
      <c r="H596" s="12">
        <f ca="1"/>
        <v>729.8504083345498</v>
      </c>
    </row>
    <row r="597" spans="6:8" x14ac:dyDescent="0.3">
      <c r="F597" s="2">
        <v>592</v>
      </c>
      <c r="G597" s="12">
        <f ca="1"/>
        <v>0.89645355678499739</v>
      </c>
      <c r="H597" s="12">
        <f ca="1"/>
        <v>743.6614899059407</v>
      </c>
    </row>
    <row r="598" spans="6:8" x14ac:dyDescent="0.3">
      <c r="F598" s="2">
        <v>593</v>
      </c>
      <c r="G598" s="12">
        <f ca="1"/>
        <v>0.14371608846783235</v>
      </c>
      <c r="H598" s="12">
        <f ca="1"/>
        <v>324.71292527631749</v>
      </c>
    </row>
    <row r="599" spans="6:8" x14ac:dyDescent="0.3">
      <c r="F599" s="2">
        <v>594</v>
      </c>
      <c r="G599" s="12">
        <f ca="1"/>
        <v>0.96659209860676598</v>
      </c>
      <c r="H599" s="12">
        <f ca="1"/>
        <v>827.94344911832729</v>
      </c>
    </row>
    <row r="600" spans="6:8" x14ac:dyDescent="0.3">
      <c r="F600" s="2">
        <v>595</v>
      </c>
      <c r="G600" s="12">
        <f ca="1"/>
        <v>0.21678484973623524</v>
      </c>
      <c r="H600" s="12">
        <f ca="1"/>
        <v>370.13870234220576</v>
      </c>
    </row>
    <row r="601" spans="6:8" x14ac:dyDescent="0.3">
      <c r="F601" s="2">
        <v>596</v>
      </c>
      <c r="G601" s="12">
        <f ca="1"/>
        <v>0.83997957481328966</v>
      </c>
      <c r="H601" s="12">
        <f ca="1"/>
        <v>698.50737394628288</v>
      </c>
    </row>
    <row r="602" spans="6:8" x14ac:dyDescent="0.3">
      <c r="F602" s="2">
        <v>597</v>
      </c>
      <c r="G602" s="12">
        <f ca="1"/>
        <v>0.64420579740398476</v>
      </c>
      <c r="H602" s="12">
        <f ca="1"/>
        <v>583.46326502977377</v>
      </c>
    </row>
    <row r="603" spans="6:8" x14ac:dyDescent="0.3">
      <c r="F603" s="2">
        <v>598</v>
      </c>
      <c r="G603" s="12">
        <f ca="1"/>
        <v>0.52202471800603689</v>
      </c>
      <c r="H603" s="12">
        <f ca="1"/>
        <v>523.28413421861626</v>
      </c>
    </row>
    <row r="604" spans="6:8" x14ac:dyDescent="0.3">
      <c r="F604" s="2">
        <v>599</v>
      </c>
      <c r="G604" s="12">
        <f ca="1"/>
        <v>3.0263039220206123E-2</v>
      </c>
      <c r="H604" s="12">
        <f ca="1"/>
        <v>218.46042112288927</v>
      </c>
    </row>
    <row r="605" spans="6:8" x14ac:dyDescent="0.3">
      <c r="F605" s="2">
        <v>600</v>
      </c>
      <c r="G605" s="12">
        <f ca="1"/>
        <v>2.7101096835723926E-2</v>
      </c>
      <c r="H605" s="12">
        <f ca="1"/>
        <v>213.43897938429379</v>
      </c>
    </row>
    <row r="606" spans="6:8" x14ac:dyDescent="0.3">
      <c r="F606" s="2">
        <v>601</v>
      </c>
      <c r="G606" s="12">
        <f ca="1"/>
        <v>0.56858488479620339</v>
      </c>
      <c r="H606" s="12">
        <f ca="1"/>
        <v>545.79039908755954</v>
      </c>
    </row>
    <row r="607" spans="6:8" x14ac:dyDescent="0.3">
      <c r="F607" s="2">
        <v>602</v>
      </c>
      <c r="G607" s="12">
        <f ca="1"/>
        <v>1.1669509673054801E-2</v>
      </c>
      <c r="H607" s="12">
        <f ca="1"/>
        <v>181.91949481777411</v>
      </c>
    </row>
    <row r="608" spans="6:8" x14ac:dyDescent="0.3">
      <c r="F608" s="2">
        <v>603</v>
      </c>
      <c r="G608" s="12">
        <f ca="1"/>
        <v>1.3559238758879211E-2</v>
      </c>
      <c r="H608" s="12">
        <f ca="1"/>
        <v>186.75964954817391</v>
      </c>
    </row>
    <row r="609" spans="6:8" x14ac:dyDescent="0.3">
      <c r="F609" s="2">
        <v>604</v>
      </c>
      <c r="G609" s="12">
        <f ca="1"/>
        <v>0.92401643058925043</v>
      </c>
      <c r="H609" s="12">
        <f ca="1"/>
        <v>770.77308983643525</v>
      </c>
    </row>
    <row r="610" spans="6:8" x14ac:dyDescent="0.3">
      <c r="F610" s="2">
        <v>605</v>
      </c>
      <c r="G610" s="12">
        <f ca="1"/>
        <v>0.85680476174464637</v>
      </c>
      <c r="H610" s="12">
        <f ca="1"/>
        <v>710.92844762137349</v>
      </c>
    </row>
    <row r="611" spans="6:8" x14ac:dyDescent="0.3">
      <c r="F611" s="2">
        <v>606</v>
      </c>
      <c r="G611" s="12">
        <f ca="1"/>
        <v>0.36813451903185057</v>
      </c>
      <c r="H611" s="12">
        <f ca="1"/>
        <v>449.32154031360449</v>
      </c>
    </row>
    <row r="612" spans="6:8" x14ac:dyDescent="0.3">
      <c r="F612" s="2">
        <v>607</v>
      </c>
      <c r="G612" s="12">
        <f ca="1"/>
        <v>0.688887436932204</v>
      </c>
      <c r="H612" s="12">
        <f ca="1"/>
        <v>606.81018152259423</v>
      </c>
    </row>
    <row r="613" spans="6:8" x14ac:dyDescent="0.3">
      <c r="F613" s="2">
        <v>608</v>
      </c>
      <c r="G613" s="12">
        <f ca="1"/>
        <v>0.82507815114427041</v>
      </c>
      <c r="H613" s="12">
        <f ca="1"/>
        <v>688.04852700218555</v>
      </c>
    </row>
    <row r="614" spans="6:8" x14ac:dyDescent="0.3">
      <c r="F614" s="2">
        <v>609</v>
      </c>
      <c r="G614" s="12">
        <f ca="1"/>
        <v>0.20038042928346012</v>
      </c>
      <c r="H614" s="12">
        <f ca="1"/>
        <v>360.57353574323122</v>
      </c>
    </row>
    <row r="615" spans="6:8" x14ac:dyDescent="0.3">
      <c r="F615" s="2">
        <v>610</v>
      </c>
      <c r="G615" s="12">
        <f ca="1"/>
        <v>0.28099709675672901</v>
      </c>
      <c r="H615" s="12">
        <f ca="1"/>
        <v>405.28978346346929</v>
      </c>
    </row>
    <row r="616" spans="6:8" x14ac:dyDescent="0.3">
      <c r="F616" s="2">
        <v>611</v>
      </c>
      <c r="G616" s="12">
        <f ca="1"/>
        <v>0.18435772618154211</v>
      </c>
      <c r="H616" s="12">
        <f ca="1"/>
        <v>350.92551642338799</v>
      </c>
    </row>
    <row r="617" spans="6:8" x14ac:dyDescent="0.3">
      <c r="F617" s="2">
        <v>612</v>
      </c>
      <c r="G617" s="12">
        <f ca="1"/>
        <v>0.12446678834072622</v>
      </c>
      <c r="H617" s="12">
        <f ca="1"/>
        <v>311.1407818201302</v>
      </c>
    </row>
    <row r="618" spans="6:8" x14ac:dyDescent="0.3">
      <c r="F618" s="2">
        <v>613</v>
      </c>
      <c r="G618" s="12">
        <f ca="1"/>
        <v>0.21703060522964535</v>
      </c>
      <c r="H618" s="12">
        <f ca="1"/>
        <v>370.27983134629875</v>
      </c>
    </row>
    <row r="619" spans="6:8" x14ac:dyDescent="0.3">
      <c r="F619" s="2">
        <v>614</v>
      </c>
      <c r="G619" s="12">
        <f ca="1"/>
        <v>0.18318073046607064</v>
      </c>
      <c r="H619" s="12">
        <f ca="1"/>
        <v>350.2035434361224</v>
      </c>
    </row>
    <row r="620" spans="6:8" x14ac:dyDescent="0.3">
      <c r="F620" s="2">
        <v>615</v>
      </c>
      <c r="G620" s="12">
        <f ca="1"/>
        <v>0.1275606970089922</v>
      </c>
      <c r="H620" s="12">
        <f ca="1"/>
        <v>313.38483349334803</v>
      </c>
    </row>
    <row r="621" spans="6:8" x14ac:dyDescent="0.3">
      <c r="F621" s="2">
        <v>616</v>
      </c>
      <c r="G621" s="12">
        <f ca="1"/>
        <v>0.80165930547266195</v>
      </c>
      <c r="H621" s="12">
        <f ca="1"/>
        <v>672.45816894441055</v>
      </c>
    </row>
    <row r="622" spans="6:8" x14ac:dyDescent="0.3">
      <c r="F622" s="2">
        <v>617</v>
      </c>
      <c r="G622" s="12">
        <f ca="1"/>
        <v>0.63798926003255518</v>
      </c>
      <c r="H622" s="12">
        <f ca="1"/>
        <v>580.29122034780607</v>
      </c>
    </row>
    <row r="623" spans="6:8" x14ac:dyDescent="0.3">
      <c r="F623" s="2">
        <v>618</v>
      </c>
      <c r="G623" s="12">
        <f ca="1"/>
        <v>0.41381219208143016</v>
      </c>
      <c r="H623" s="12">
        <f ca="1"/>
        <v>471.49282457496571</v>
      </c>
    </row>
    <row r="624" spans="6:8" x14ac:dyDescent="0.3">
      <c r="F624" s="2">
        <v>619</v>
      </c>
      <c r="G624" s="12">
        <f ca="1"/>
        <v>0.88874650918932319</v>
      </c>
      <c r="H624" s="12">
        <f ca="1"/>
        <v>736.82703616754077</v>
      </c>
    </row>
    <row r="625" spans="6:8" x14ac:dyDescent="0.3">
      <c r="F625" s="2">
        <v>620</v>
      </c>
      <c r="G625" s="12">
        <f ca="1"/>
        <v>0.76313383195873485</v>
      </c>
      <c r="H625" s="12">
        <f ca="1"/>
        <v>648.57780235646351</v>
      </c>
    </row>
    <row r="626" spans="6:8" x14ac:dyDescent="0.3">
      <c r="F626" s="2">
        <v>621</v>
      </c>
      <c r="G626" s="12">
        <f ca="1"/>
        <v>0.17255755776409054</v>
      </c>
      <c r="H626" s="12">
        <f ca="1"/>
        <v>343.59721800819841</v>
      </c>
    </row>
    <row r="627" spans="6:8" x14ac:dyDescent="0.3">
      <c r="F627" s="2">
        <v>622</v>
      </c>
      <c r="G627" s="12">
        <f ca="1"/>
        <v>0.78769036751455435</v>
      </c>
      <c r="H627" s="12">
        <f ca="1"/>
        <v>663.57372830112979</v>
      </c>
    </row>
    <row r="628" spans="6:8" x14ac:dyDescent="0.3">
      <c r="F628" s="2">
        <v>623</v>
      </c>
      <c r="G628" s="12">
        <f ca="1"/>
        <v>0.61771724674750228</v>
      </c>
      <c r="H628" s="12">
        <f ca="1"/>
        <v>570.0539634907534</v>
      </c>
    </row>
    <row r="629" spans="6:8" x14ac:dyDescent="0.3">
      <c r="F629" s="2">
        <v>624</v>
      </c>
      <c r="G629" s="12">
        <f ca="1"/>
        <v>0.29670917084866799</v>
      </c>
      <c r="H629" s="12">
        <f ca="1"/>
        <v>413.47115441496834</v>
      </c>
    </row>
    <row r="630" spans="6:8" x14ac:dyDescent="0.3">
      <c r="F630" s="2">
        <v>625</v>
      </c>
      <c r="G630" s="12">
        <f ca="1"/>
        <v>0.27730772591346176</v>
      </c>
      <c r="H630" s="12">
        <f ca="1"/>
        <v>403.34880439217136</v>
      </c>
    </row>
    <row r="631" spans="6:8" x14ac:dyDescent="0.3">
      <c r="F631" s="2">
        <v>626</v>
      </c>
      <c r="G631" s="12">
        <f ca="1"/>
        <v>0.97780303197796625</v>
      </c>
      <c r="H631" s="12">
        <f ca="1"/>
        <v>850.25125055851424</v>
      </c>
    </row>
    <row r="632" spans="6:8" x14ac:dyDescent="0.3">
      <c r="F632" s="2">
        <v>627</v>
      </c>
      <c r="G632" s="12">
        <f ca="1"/>
        <v>0.31298087320294843</v>
      </c>
      <c r="H632" s="12">
        <f ca="1"/>
        <v>421.8132412430009</v>
      </c>
    </row>
    <row r="633" spans="6:8" x14ac:dyDescent="0.3">
      <c r="F633" s="2">
        <v>628</v>
      </c>
      <c r="G633" s="12">
        <f ca="1"/>
        <v>0.58798141729808773</v>
      </c>
      <c r="H633" s="12">
        <f ca="1"/>
        <v>555.29009036409525</v>
      </c>
    </row>
    <row r="634" spans="6:8" x14ac:dyDescent="0.3">
      <c r="F634" s="2">
        <v>629</v>
      </c>
      <c r="G634" s="12">
        <f ca="1"/>
        <v>0.71689095143392856</v>
      </c>
      <c r="H634" s="12">
        <f ca="1"/>
        <v>622.04434276781103</v>
      </c>
    </row>
    <row r="635" spans="6:8" x14ac:dyDescent="0.3">
      <c r="F635" s="2">
        <v>630</v>
      </c>
      <c r="G635" s="12">
        <f ca="1"/>
        <v>2.644025366642877E-3</v>
      </c>
      <c r="H635" s="12">
        <f ca="1"/>
        <v>146.86151130371118</v>
      </c>
    </row>
    <row r="636" spans="6:8" x14ac:dyDescent="0.3">
      <c r="F636" s="2">
        <v>631</v>
      </c>
      <c r="G636" s="12">
        <f ca="1"/>
        <v>0.71416791005806068</v>
      </c>
      <c r="H636" s="12">
        <f ca="1"/>
        <v>620.53879539030856</v>
      </c>
    </row>
    <row r="637" spans="6:8" x14ac:dyDescent="0.3">
      <c r="F637" s="2">
        <v>632</v>
      </c>
      <c r="G637" s="12">
        <f ca="1"/>
        <v>0.76288602603722278</v>
      </c>
      <c r="H637" s="12">
        <f ca="1"/>
        <v>648.43008565426635</v>
      </c>
    </row>
    <row r="638" spans="6:8" x14ac:dyDescent="0.3">
      <c r="F638" s="2">
        <v>633</v>
      </c>
      <c r="G638" s="12">
        <f ca="1"/>
        <v>0.85903523958024874</v>
      </c>
      <c r="H638" s="12">
        <f ca="1"/>
        <v>712.6304819830699</v>
      </c>
    </row>
    <row r="639" spans="6:8" x14ac:dyDescent="0.3">
      <c r="F639" s="2">
        <v>634</v>
      </c>
      <c r="G639" s="12">
        <f ca="1"/>
        <v>0.93285792464299999</v>
      </c>
      <c r="H639" s="12">
        <f ca="1"/>
        <v>780.64447136344563</v>
      </c>
    </row>
    <row r="640" spans="6:8" x14ac:dyDescent="0.3">
      <c r="F640" s="2">
        <v>635</v>
      </c>
      <c r="G640" s="12">
        <f ca="1"/>
        <v>0.26316897876906098</v>
      </c>
      <c r="H640" s="12">
        <f ca="1"/>
        <v>395.83328035549522</v>
      </c>
    </row>
    <row r="641" spans="6:8" x14ac:dyDescent="0.3">
      <c r="F641" s="2">
        <v>636</v>
      </c>
      <c r="G641" s="12">
        <f ca="1"/>
        <v>0.98442374466807236</v>
      </c>
      <c r="H641" s="12">
        <f ca="1"/>
        <v>867.0223777760724</v>
      </c>
    </row>
    <row r="642" spans="6:8" x14ac:dyDescent="0.3">
      <c r="F642" s="2">
        <v>637</v>
      </c>
      <c r="G642" s="12">
        <f ca="1"/>
        <v>0.22984139328162656</v>
      </c>
      <c r="H642" s="12">
        <f ca="1"/>
        <v>377.55568747284087</v>
      </c>
    </row>
    <row r="643" spans="6:8" x14ac:dyDescent="0.3">
      <c r="F643" s="2">
        <v>638</v>
      </c>
      <c r="G643" s="12">
        <f ca="1"/>
        <v>0.43796634105994681</v>
      </c>
      <c r="H643" s="12">
        <f ca="1"/>
        <v>483.08800442641581</v>
      </c>
    </row>
    <row r="644" spans="6:8" x14ac:dyDescent="0.3">
      <c r="F644" s="2">
        <v>639</v>
      </c>
      <c r="G644" s="12">
        <f ca="1"/>
        <v>0.72339815147248165</v>
      </c>
      <c r="H644" s="12">
        <f ca="1"/>
        <v>625.66514372927202</v>
      </c>
    </row>
    <row r="645" spans="6:8" x14ac:dyDescent="0.3">
      <c r="F645" s="2">
        <v>640</v>
      </c>
      <c r="G645" s="12">
        <f ca="1"/>
        <v>0.96125106260720616</v>
      </c>
      <c r="H645" s="12">
        <f ca="1"/>
        <v>818.9542866972115</v>
      </c>
    </row>
    <row r="646" spans="6:8" x14ac:dyDescent="0.3">
      <c r="F646" s="2">
        <v>641</v>
      </c>
      <c r="G646" s="12">
        <f ca="1"/>
        <v>0.25994011898375957</v>
      </c>
      <c r="H646" s="12">
        <f ca="1"/>
        <v>394.09874325372687</v>
      </c>
    </row>
    <row r="647" spans="6:8" x14ac:dyDescent="0.3">
      <c r="F647" s="2">
        <v>642</v>
      </c>
      <c r="G647" s="12">
        <f ca="1"/>
        <v>0.7335825929345976</v>
      </c>
      <c r="H647" s="12">
        <f ca="1"/>
        <v>631.40059034541162</v>
      </c>
    </row>
    <row r="648" spans="6:8" x14ac:dyDescent="0.3">
      <c r="F648" s="2">
        <v>643</v>
      </c>
      <c r="G648" s="12">
        <f ca="1"/>
        <v>0.30486796464639987</v>
      </c>
      <c r="H648" s="12">
        <f ca="1"/>
        <v>417.66944969869292</v>
      </c>
    </row>
    <row r="649" spans="6:8" x14ac:dyDescent="0.3">
      <c r="F649" s="2">
        <v>644</v>
      </c>
      <c r="G649" s="12">
        <f ca="1"/>
        <v>0.13842658234911798</v>
      </c>
      <c r="H649" s="12">
        <f ca="1"/>
        <v>321.07168265568299</v>
      </c>
    </row>
    <row r="650" spans="6:8" x14ac:dyDescent="0.3">
      <c r="F650" s="2">
        <v>645</v>
      </c>
      <c r="G650" s="12">
        <f ca="1"/>
        <v>0.91171535573131779</v>
      </c>
      <c r="H650" s="12">
        <f ca="1"/>
        <v>758.08371321966479</v>
      </c>
    </row>
    <row r="651" spans="6:8" x14ac:dyDescent="0.3">
      <c r="F651" s="2">
        <v>646</v>
      </c>
      <c r="G651" s="12">
        <f ca="1"/>
        <v>0.17207402322964693</v>
      </c>
      <c r="H651" s="12">
        <f ca="1"/>
        <v>343.29249397014871</v>
      </c>
    </row>
    <row r="652" spans="6:8" x14ac:dyDescent="0.3">
      <c r="F652" s="2">
        <v>647</v>
      </c>
      <c r="G652" s="12">
        <f ca="1"/>
        <v>0.1162543306428041</v>
      </c>
      <c r="H652" s="12">
        <f ca="1"/>
        <v>305.05264818493504</v>
      </c>
    </row>
    <row r="653" spans="6:8" x14ac:dyDescent="0.3">
      <c r="F653" s="2">
        <v>648</v>
      </c>
      <c r="G653" s="12">
        <f ca="1"/>
        <v>0.40965892290585937</v>
      </c>
      <c r="H653" s="12">
        <f ca="1"/>
        <v>469.49206321286852</v>
      </c>
    </row>
    <row r="654" spans="6:8" x14ac:dyDescent="0.3">
      <c r="F654" s="2">
        <v>649</v>
      </c>
      <c r="G654" s="12">
        <f ca="1"/>
        <v>0.75350845534398414</v>
      </c>
      <c r="H654" s="12">
        <f ca="1"/>
        <v>642.88827467118278</v>
      </c>
    </row>
    <row r="655" spans="6:8" x14ac:dyDescent="0.3">
      <c r="F655" s="2">
        <v>650</v>
      </c>
      <c r="G655" s="12">
        <f ca="1"/>
        <v>0.47499150039473981</v>
      </c>
      <c r="H655" s="12">
        <f ca="1"/>
        <v>500.78382300267822</v>
      </c>
    </row>
    <row r="656" spans="6:8" x14ac:dyDescent="0.3">
      <c r="F656" s="2">
        <v>651</v>
      </c>
      <c r="G656" s="12">
        <f ca="1"/>
        <v>0.86163552947493827</v>
      </c>
      <c r="H656" s="12">
        <f ca="1"/>
        <v>714.6325558380895</v>
      </c>
    </row>
    <row r="657" spans="6:8" x14ac:dyDescent="0.3">
      <c r="F657" s="2">
        <v>652</v>
      </c>
      <c r="G657" s="12">
        <f ca="1"/>
        <v>0.86378191844942753</v>
      </c>
      <c r="H657" s="12">
        <f ca="1"/>
        <v>716.30005188023188</v>
      </c>
    </row>
    <row r="658" spans="6:8" x14ac:dyDescent="0.3">
      <c r="F658" s="2">
        <v>653</v>
      </c>
      <c r="G658" s="12">
        <f ca="1"/>
        <v>0.27460366029630445</v>
      </c>
      <c r="H658" s="12">
        <f ca="1"/>
        <v>401.92107721216365</v>
      </c>
    </row>
    <row r="659" spans="6:8" x14ac:dyDescent="0.3">
      <c r="F659" s="2">
        <v>654</v>
      </c>
      <c r="G659" s="12">
        <f ca="1"/>
        <v>0.90384370841189221</v>
      </c>
      <c r="H659" s="12">
        <f ca="1"/>
        <v>750.48468739523935</v>
      </c>
    </row>
    <row r="660" spans="6:8" x14ac:dyDescent="0.3">
      <c r="F660" s="2">
        <v>655</v>
      </c>
      <c r="G660" s="12">
        <f ca="1"/>
        <v>5.3123175693976066E-2</v>
      </c>
      <c r="H660" s="12">
        <f ca="1"/>
        <v>248.22026259388255</v>
      </c>
    </row>
    <row r="661" spans="6:8" x14ac:dyDescent="0.3">
      <c r="F661" s="2">
        <v>656</v>
      </c>
      <c r="G661" s="12">
        <f ca="1"/>
        <v>0.19395083441114891</v>
      </c>
      <c r="H661" s="12">
        <f ca="1"/>
        <v>356.74092775731867</v>
      </c>
    </row>
    <row r="662" spans="6:8" x14ac:dyDescent="0.3">
      <c r="F662" s="2">
        <v>657</v>
      </c>
      <c r="G662" s="12">
        <f ca="1"/>
        <v>0.83196220330702197</v>
      </c>
      <c r="H662" s="12">
        <f ca="1"/>
        <v>692.82260184387678</v>
      </c>
    </row>
    <row r="663" spans="6:8" x14ac:dyDescent="0.3">
      <c r="F663" s="2">
        <v>658</v>
      </c>
      <c r="G663" s="12">
        <f ca="1"/>
        <v>7.2466613834556437E-2</v>
      </c>
      <c r="H663" s="12">
        <f ca="1"/>
        <v>268.21766910317228</v>
      </c>
    </row>
    <row r="664" spans="6:8" x14ac:dyDescent="0.3">
      <c r="F664" s="2">
        <v>659</v>
      </c>
      <c r="G664" s="12">
        <f ca="1"/>
        <v>7.2342328237804399E-3</v>
      </c>
      <c r="H664" s="12">
        <f ca="1"/>
        <v>168.31925531463642</v>
      </c>
    </row>
    <row r="665" spans="6:8" x14ac:dyDescent="0.3">
      <c r="F665" s="2">
        <v>660</v>
      </c>
      <c r="G665" s="12">
        <f ca="1"/>
        <v>2.0376564492217364E-2</v>
      </c>
      <c r="H665" s="12">
        <f ca="1"/>
        <v>201.5073433308246</v>
      </c>
    </row>
    <row r="666" spans="6:8" x14ac:dyDescent="0.3">
      <c r="F666" s="2">
        <v>661</v>
      </c>
      <c r="G666" s="12">
        <f ca="1"/>
        <v>0.28399432177310469</v>
      </c>
      <c r="H666" s="12">
        <f ca="1"/>
        <v>406.86084896585248</v>
      </c>
    </row>
    <row r="667" spans="6:8" x14ac:dyDescent="0.3">
      <c r="F667" s="2">
        <v>662</v>
      </c>
      <c r="G667" s="12">
        <f ca="1"/>
        <v>0.58473852137469517</v>
      </c>
      <c r="H667" s="12">
        <f ca="1"/>
        <v>553.69542565946176</v>
      </c>
    </row>
    <row r="668" spans="6:8" x14ac:dyDescent="0.3">
      <c r="F668" s="2">
        <v>663</v>
      </c>
      <c r="G668" s="12">
        <f ca="1"/>
        <v>5.1998322983109135E-2</v>
      </c>
      <c r="H668" s="12">
        <f ca="1"/>
        <v>246.94537033956055</v>
      </c>
    </row>
    <row r="669" spans="6:8" x14ac:dyDescent="0.3">
      <c r="F669" s="2">
        <v>664</v>
      </c>
      <c r="G669" s="12">
        <f ca="1"/>
        <v>5.9064141688036642E-3</v>
      </c>
      <c r="H669" s="12">
        <f ca="1"/>
        <v>163.29045866730064</v>
      </c>
    </row>
    <row r="670" spans="6:8" x14ac:dyDescent="0.3">
      <c r="F670" s="2">
        <v>665</v>
      </c>
      <c r="G670" s="12">
        <f ca="1"/>
        <v>0.72264714952391129</v>
      </c>
      <c r="H670" s="12">
        <f ca="1"/>
        <v>625.24557033108715</v>
      </c>
    </row>
    <row r="671" spans="6:8" x14ac:dyDescent="0.3">
      <c r="F671" s="2">
        <v>666</v>
      </c>
      <c r="G671" s="12">
        <f ca="1"/>
        <v>0.10806131760624615</v>
      </c>
      <c r="H671" s="12">
        <f ca="1"/>
        <v>298.76970805778313</v>
      </c>
    </row>
    <row r="672" spans="6:8" x14ac:dyDescent="0.3">
      <c r="F672" s="2">
        <v>667</v>
      </c>
      <c r="G672" s="12">
        <f ca="1"/>
        <v>0.70492270883075991</v>
      </c>
      <c r="H672" s="12">
        <f ca="1"/>
        <v>615.46765831895652</v>
      </c>
    </row>
    <row r="673" spans="6:8" x14ac:dyDescent="0.3">
      <c r="F673" s="2">
        <v>668</v>
      </c>
      <c r="G673" s="12">
        <f ca="1"/>
        <v>0.8336593177403766</v>
      </c>
      <c r="H673" s="12">
        <f ca="1"/>
        <v>694.01440870988381</v>
      </c>
    </row>
    <row r="674" spans="6:8" x14ac:dyDescent="0.3">
      <c r="F674" s="2">
        <v>669</v>
      </c>
      <c r="G674" s="12">
        <f ca="1"/>
        <v>0.29512836060530168</v>
      </c>
      <c r="H674" s="12">
        <f ca="1"/>
        <v>412.65391741010353</v>
      </c>
    </row>
    <row r="675" spans="6:8" x14ac:dyDescent="0.3">
      <c r="F675" s="2">
        <v>670</v>
      </c>
      <c r="G675" s="12">
        <f ca="1"/>
        <v>6.7554965176448656E-2</v>
      </c>
      <c r="H675" s="12">
        <f ca="1"/>
        <v>263.43903378633155</v>
      </c>
    </row>
    <row r="676" spans="6:8" x14ac:dyDescent="0.3">
      <c r="F676" s="2">
        <v>671</v>
      </c>
      <c r="G676" s="12">
        <f ca="1"/>
        <v>0.24334961562898827</v>
      </c>
      <c r="H676" s="12">
        <f ca="1"/>
        <v>385.06859853697517</v>
      </c>
    </row>
    <row r="677" spans="6:8" x14ac:dyDescent="0.3">
      <c r="F677" s="2">
        <v>672</v>
      </c>
      <c r="G677" s="12">
        <f ca="1"/>
        <v>0.49987024275134839</v>
      </c>
      <c r="H677" s="12">
        <f ca="1"/>
        <v>512.67025735623599</v>
      </c>
    </row>
    <row r="678" spans="6:8" x14ac:dyDescent="0.3">
      <c r="F678" s="2">
        <v>673</v>
      </c>
      <c r="G678" s="12">
        <f ca="1"/>
        <v>0.62861202520039727</v>
      </c>
      <c r="H678" s="12">
        <f ca="1"/>
        <v>575.53632456892069</v>
      </c>
    </row>
    <row r="679" spans="6:8" x14ac:dyDescent="0.3">
      <c r="F679" s="2">
        <v>674</v>
      </c>
      <c r="G679" s="12">
        <f ca="1"/>
        <v>3.4372018497785817E-4</v>
      </c>
      <c r="H679" s="12">
        <f ca="1"/>
        <v>122.11185824034084</v>
      </c>
    </row>
    <row r="680" spans="6:8" x14ac:dyDescent="0.3">
      <c r="F680" s="2">
        <v>675</v>
      </c>
      <c r="G680" s="12">
        <f ca="1"/>
        <v>0.17346757219978737</v>
      </c>
      <c r="H680" s="12">
        <f ca="1"/>
        <v>344.16972755168297</v>
      </c>
    </row>
    <row r="681" spans="6:8" x14ac:dyDescent="0.3">
      <c r="F681" s="2">
        <v>676</v>
      </c>
      <c r="G681" s="12">
        <f ca="1"/>
        <v>0.88150374592282787</v>
      </c>
      <c r="H681" s="12">
        <f ca="1"/>
        <v>730.63667501413556</v>
      </c>
    </row>
    <row r="682" spans="6:8" x14ac:dyDescent="0.3">
      <c r="F682" s="2">
        <v>677</v>
      </c>
      <c r="G682" s="12">
        <f ca="1"/>
        <v>0.92126316252270812</v>
      </c>
      <c r="H682" s="12">
        <f ca="1"/>
        <v>767.83617660038499</v>
      </c>
    </row>
    <row r="683" spans="6:8" x14ac:dyDescent="0.3">
      <c r="F683" s="2">
        <v>678</v>
      </c>
      <c r="G683" s="12">
        <f ca="1"/>
        <v>0.31124444447425725</v>
      </c>
      <c r="H683" s="12">
        <f ca="1"/>
        <v>420.92881586977302</v>
      </c>
    </row>
    <row r="684" spans="6:8" x14ac:dyDescent="0.3">
      <c r="F684" s="2">
        <v>679</v>
      </c>
      <c r="G684" s="12">
        <f ca="1"/>
        <v>8.0795271294500814E-2</v>
      </c>
      <c r="H684" s="12">
        <f ca="1"/>
        <v>275.95032465444876</v>
      </c>
    </row>
    <row r="685" spans="6:8" x14ac:dyDescent="0.3">
      <c r="F685" s="2">
        <v>680</v>
      </c>
      <c r="G685" s="12">
        <f ca="1"/>
        <v>0.89799215467123616</v>
      </c>
      <c r="H685" s="12">
        <f ca="1"/>
        <v>745.05916206924951</v>
      </c>
    </row>
    <row r="686" spans="6:8" x14ac:dyDescent="0.3">
      <c r="F686" s="2">
        <v>681</v>
      </c>
      <c r="G686" s="12">
        <f ca="1"/>
        <v>0.62947141687639885</v>
      </c>
      <c r="H686" s="12">
        <f ca="1"/>
        <v>575.9706558529914</v>
      </c>
    </row>
    <row r="687" spans="6:8" x14ac:dyDescent="0.3">
      <c r="F687" s="2">
        <v>682</v>
      </c>
      <c r="G687" s="12">
        <f ca="1"/>
        <v>0.14220248818028747</v>
      </c>
      <c r="H687" s="12">
        <f ca="1"/>
        <v>323.67730479491377</v>
      </c>
    </row>
    <row r="688" spans="6:8" x14ac:dyDescent="0.3">
      <c r="F688" s="2">
        <v>683</v>
      </c>
      <c r="G688" s="12">
        <f ca="1"/>
        <v>0.38725923116209482</v>
      </c>
      <c r="H688" s="12">
        <f ca="1"/>
        <v>458.65392889128788</v>
      </c>
    </row>
    <row r="689" spans="6:8" x14ac:dyDescent="0.3">
      <c r="F689" s="2">
        <v>684</v>
      </c>
      <c r="G689" s="12">
        <f ca="1"/>
        <v>0.6737355284432005</v>
      </c>
      <c r="H689" s="12">
        <f ca="1"/>
        <v>598.77499994031541</v>
      </c>
    </row>
    <row r="690" spans="6:8" x14ac:dyDescent="0.3">
      <c r="F690" s="2">
        <v>685</v>
      </c>
      <c r="G690" s="12">
        <f ca="1"/>
        <v>0.65685762344607523</v>
      </c>
      <c r="H690" s="12">
        <f ca="1"/>
        <v>589.97167560010848</v>
      </c>
    </row>
    <row r="691" spans="6:8" x14ac:dyDescent="0.3">
      <c r="F691" s="2">
        <v>686</v>
      </c>
      <c r="G691" s="12">
        <f ca="1"/>
        <v>0.22432733257027504</v>
      </c>
      <c r="H691" s="12">
        <f ca="1"/>
        <v>374.44302102595594</v>
      </c>
    </row>
    <row r="692" spans="6:8" x14ac:dyDescent="0.3">
      <c r="F692" s="2">
        <v>687</v>
      </c>
      <c r="G692" s="12">
        <f ca="1"/>
        <v>0.37584662475147024</v>
      </c>
      <c r="H692" s="12">
        <f ca="1"/>
        <v>453.09491043531995</v>
      </c>
    </row>
    <row r="693" spans="6:8" x14ac:dyDescent="0.3">
      <c r="F693" s="2">
        <v>688</v>
      </c>
      <c r="G693" s="12">
        <f ca="1"/>
        <v>2.4143617544712503E-2</v>
      </c>
      <c r="H693" s="12">
        <f ca="1"/>
        <v>208.4296502368631</v>
      </c>
    </row>
    <row r="694" spans="6:8" x14ac:dyDescent="0.3">
      <c r="F694" s="2">
        <v>689</v>
      </c>
      <c r="G694" s="12">
        <f ca="1"/>
        <v>0.54481441537575792</v>
      </c>
      <c r="H694" s="12">
        <f ca="1"/>
        <v>534.25712606600791</v>
      </c>
    </row>
    <row r="695" spans="6:8" x14ac:dyDescent="0.3">
      <c r="F695" s="2">
        <v>690</v>
      </c>
      <c r="G695" s="12">
        <f ca="1"/>
        <v>0.44777543956556598</v>
      </c>
      <c r="H695" s="12">
        <f ca="1"/>
        <v>487.78196849808717</v>
      </c>
    </row>
    <row r="696" spans="6:8" x14ac:dyDescent="0.3">
      <c r="F696" s="2">
        <v>691</v>
      </c>
      <c r="G696" s="12">
        <f ca="1"/>
        <v>0.81140447230731594</v>
      </c>
      <c r="H696" s="12">
        <f ca="1"/>
        <v>678.83173610893061</v>
      </c>
    </row>
    <row r="697" spans="6:8" x14ac:dyDescent="0.3">
      <c r="F697" s="2">
        <v>692</v>
      </c>
      <c r="G697" s="12">
        <f ca="1"/>
        <v>0.68026593127996415</v>
      </c>
      <c r="H697" s="12">
        <f ca="1"/>
        <v>602.22187139608525</v>
      </c>
    </row>
    <row r="698" spans="6:8" x14ac:dyDescent="0.3">
      <c r="F698" s="2">
        <v>693</v>
      </c>
      <c r="G698" s="12">
        <f ca="1"/>
        <v>0.36617661776029409</v>
      </c>
      <c r="H698" s="12">
        <f ca="1"/>
        <v>448.36123434971461</v>
      </c>
    </row>
    <row r="699" spans="6:8" x14ac:dyDescent="0.3">
      <c r="F699" s="2">
        <v>694</v>
      </c>
      <c r="G699" s="12">
        <f ca="1"/>
        <v>0.90530529034985663</v>
      </c>
      <c r="H699" s="12">
        <f ca="1"/>
        <v>751.86844837684816</v>
      </c>
    </row>
    <row r="700" spans="6:8" x14ac:dyDescent="0.3">
      <c r="F700" s="2">
        <v>695</v>
      </c>
      <c r="G700" s="12">
        <f ca="1"/>
        <v>1.6958728748750707E-2</v>
      </c>
      <c r="H700" s="12">
        <f ca="1"/>
        <v>194.55053736542985</v>
      </c>
    </row>
    <row r="701" spans="6:8" x14ac:dyDescent="0.3">
      <c r="F701" s="2">
        <v>696</v>
      </c>
      <c r="G701" s="12">
        <f ca="1"/>
        <v>0.80920417989624105</v>
      </c>
      <c r="H701" s="12">
        <f ca="1"/>
        <v>677.37921980010628</v>
      </c>
    </row>
    <row r="702" spans="6:8" x14ac:dyDescent="0.3">
      <c r="F702" s="2">
        <v>697</v>
      </c>
      <c r="G702" s="12">
        <f ca="1"/>
        <v>0.64654613253038073</v>
      </c>
      <c r="H702" s="12">
        <f ca="1"/>
        <v>584.66174238639337</v>
      </c>
    </row>
    <row r="703" spans="6:8" x14ac:dyDescent="0.3">
      <c r="F703" s="2">
        <v>698</v>
      </c>
      <c r="G703" s="12">
        <f ca="1"/>
        <v>0.81464681087092039</v>
      </c>
      <c r="H703" s="12">
        <f ca="1"/>
        <v>680.98708605464458</v>
      </c>
    </row>
    <row r="704" spans="6:8" x14ac:dyDescent="0.3">
      <c r="F704" s="2">
        <v>699</v>
      </c>
      <c r="G704" s="12">
        <f ca="1"/>
        <v>0.92559820215797606</v>
      </c>
      <c r="H704" s="12">
        <f ca="1"/>
        <v>772.48818492572514</v>
      </c>
    </row>
    <row r="705" spans="6:8" x14ac:dyDescent="0.3">
      <c r="F705" s="2">
        <v>700</v>
      </c>
      <c r="G705" s="12">
        <f ca="1"/>
        <v>0.50023275536878464</v>
      </c>
      <c r="H705" s="12">
        <f ca="1"/>
        <v>512.84363914546066</v>
      </c>
    </row>
    <row r="706" spans="6:8" x14ac:dyDescent="0.3">
      <c r="F706" s="2">
        <v>701</v>
      </c>
      <c r="G706" s="12">
        <f ca="1"/>
        <v>0.93627190129037219</v>
      </c>
      <c r="H706" s="12">
        <f ca="1"/>
        <v>784.65842710909305</v>
      </c>
    </row>
    <row r="707" spans="6:8" x14ac:dyDescent="0.3">
      <c r="F707" s="2">
        <v>702</v>
      </c>
      <c r="G707" s="12">
        <f ca="1"/>
        <v>0.85670636272280531</v>
      </c>
      <c r="H707" s="12">
        <f ca="1"/>
        <v>710.85368017688586</v>
      </c>
    </row>
    <row r="708" spans="6:8" x14ac:dyDescent="0.3">
      <c r="F708" s="2">
        <v>703</v>
      </c>
      <c r="G708" s="12">
        <f ca="1"/>
        <v>0.98656686809502703</v>
      </c>
      <c r="H708" s="12">
        <f ca="1"/>
        <v>873.41642321754739</v>
      </c>
    </row>
    <row r="709" spans="6:8" x14ac:dyDescent="0.3">
      <c r="F709" s="2">
        <v>704</v>
      </c>
      <c r="G709" s="12">
        <f ca="1"/>
        <v>0.46143270088070487</v>
      </c>
      <c r="H709" s="12">
        <f ca="1"/>
        <v>494.30883605794583</v>
      </c>
    </row>
    <row r="710" spans="6:8" x14ac:dyDescent="0.3">
      <c r="F710" s="2">
        <v>705</v>
      </c>
      <c r="G710" s="12">
        <f ca="1"/>
        <v>0.25299295972878699</v>
      </c>
      <c r="H710" s="12">
        <f ca="1"/>
        <v>390.34212972356778</v>
      </c>
    </row>
    <row r="711" spans="6:8" x14ac:dyDescent="0.3">
      <c r="F711" s="2">
        <v>706</v>
      </c>
      <c r="G711" s="12">
        <f ca="1"/>
        <v>0.21859284439932369</v>
      </c>
      <c r="H711" s="12">
        <f ca="1"/>
        <v>371.17555846963052</v>
      </c>
    </row>
    <row r="712" spans="6:8" x14ac:dyDescent="0.3">
      <c r="F712" s="2">
        <v>707</v>
      </c>
      <c r="G712" s="12">
        <f ca="1"/>
        <v>0.53290970323521925</v>
      </c>
      <c r="H712" s="12">
        <f ca="1"/>
        <v>528.51660735336566</v>
      </c>
    </row>
    <row r="713" spans="6:8" x14ac:dyDescent="0.3">
      <c r="F713" s="2">
        <v>708</v>
      </c>
      <c r="G713" s="12">
        <f ca="1"/>
        <v>0.18386513978486207</v>
      </c>
      <c r="H713" s="12">
        <f ca="1"/>
        <v>350.62359523533746</v>
      </c>
    </row>
    <row r="714" spans="6:8" x14ac:dyDescent="0.3">
      <c r="F714" s="2">
        <v>709</v>
      </c>
      <c r="G714" s="12">
        <f ca="1"/>
        <v>0.63332228619597375</v>
      </c>
      <c r="H714" s="12">
        <f ca="1"/>
        <v>577.92038083930652</v>
      </c>
    </row>
    <row r="715" spans="6:8" x14ac:dyDescent="0.3">
      <c r="F715" s="2">
        <v>710</v>
      </c>
      <c r="G715" s="12">
        <f ca="1"/>
        <v>0.77274163034625798</v>
      </c>
      <c r="H715" s="12">
        <f ca="1"/>
        <v>654.35826122245987</v>
      </c>
    </row>
    <row r="716" spans="6:8" x14ac:dyDescent="0.3">
      <c r="F716" s="2">
        <v>711</v>
      </c>
      <c r="G716" s="12">
        <f ca="1"/>
        <v>4.0461214288951997E-2</v>
      </c>
      <c r="H716" s="12">
        <f ca="1"/>
        <v>232.8891092373901</v>
      </c>
    </row>
    <row r="717" spans="6:8" x14ac:dyDescent="0.3">
      <c r="F717" s="2">
        <v>712</v>
      </c>
      <c r="G717" s="12">
        <f ca="1"/>
        <v>8.6402460571708195E-2</v>
      </c>
      <c r="H717" s="12">
        <f ca="1"/>
        <v>280.9272034192976</v>
      </c>
    </row>
    <row r="718" spans="6:8" x14ac:dyDescent="0.3">
      <c r="F718" s="2">
        <v>713</v>
      </c>
      <c r="G718" s="12">
        <f ca="1"/>
        <v>0.69621734596838958</v>
      </c>
      <c r="H718" s="12">
        <f ca="1"/>
        <v>610.7468519310446</v>
      </c>
    </row>
    <row r="719" spans="6:8" x14ac:dyDescent="0.3">
      <c r="F719" s="2">
        <v>714</v>
      </c>
      <c r="G719" s="12">
        <f ca="1"/>
        <v>0.91194513355429341</v>
      </c>
      <c r="H719" s="12">
        <f ca="1"/>
        <v>758.31116491014029</v>
      </c>
    </row>
    <row r="720" spans="6:8" x14ac:dyDescent="0.3">
      <c r="F720" s="2">
        <v>715</v>
      </c>
      <c r="G720" s="12">
        <f ca="1"/>
        <v>0.81316459331025936</v>
      </c>
      <c r="H720" s="12">
        <f ca="1"/>
        <v>679.99954374858567</v>
      </c>
    </row>
    <row r="721" spans="6:8" x14ac:dyDescent="0.3">
      <c r="F721" s="2">
        <v>716</v>
      </c>
      <c r="G721" s="12">
        <f ca="1"/>
        <v>0.37511985879011811</v>
      </c>
      <c r="H721" s="12">
        <f ca="1"/>
        <v>452.73992717709461</v>
      </c>
    </row>
    <row r="722" spans="6:8" x14ac:dyDescent="0.3">
      <c r="F722" s="2">
        <v>717</v>
      </c>
      <c r="G722" s="12">
        <f ca="1"/>
        <v>6.0481208733683234E-2</v>
      </c>
      <c r="H722" s="12">
        <f ca="1"/>
        <v>256.22265565829014</v>
      </c>
    </row>
    <row r="723" spans="6:8" x14ac:dyDescent="0.3">
      <c r="F723" s="2">
        <v>718</v>
      </c>
      <c r="G723" s="12">
        <f ca="1"/>
        <v>0.86289188220668067</v>
      </c>
      <c r="H723" s="12">
        <f ca="1"/>
        <v>715.60693460898358</v>
      </c>
    </row>
    <row r="724" spans="6:8" x14ac:dyDescent="0.3">
      <c r="F724" s="2">
        <v>719</v>
      </c>
      <c r="G724" s="12">
        <f ca="1"/>
        <v>0.84308591402339528</v>
      </c>
      <c r="H724" s="12">
        <f ca="1"/>
        <v>700.7484408997816</v>
      </c>
    </row>
    <row r="725" spans="6:8" x14ac:dyDescent="0.3">
      <c r="F725" s="2">
        <v>720</v>
      </c>
      <c r="G725" s="12">
        <f ca="1"/>
        <v>0.97533077548949243</v>
      </c>
      <c r="H725" s="12">
        <f ca="1"/>
        <v>844.81304065964332</v>
      </c>
    </row>
    <row r="726" spans="6:8" x14ac:dyDescent="0.3">
      <c r="F726" s="2">
        <v>721</v>
      </c>
      <c r="G726" s="12">
        <f ca="1"/>
        <v>0.81204145210288003</v>
      </c>
      <c r="H726" s="12">
        <f ca="1"/>
        <v>679.25375248991975</v>
      </c>
    </row>
    <row r="727" spans="6:8" x14ac:dyDescent="0.3">
      <c r="F727" s="2">
        <v>722</v>
      </c>
      <c r="G727" s="12">
        <f ca="1"/>
        <v>0.59063115662246646</v>
      </c>
      <c r="H727" s="12">
        <f ca="1"/>
        <v>556.59513725981719</v>
      </c>
    </row>
    <row r="728" spans="6:8" x14ac:dyDescent="0.3">
      <c r="F728" s="2">
        <v>723</v>
      </c>
      <c r="G728" s="12">
        <f ca="1"/>
        <v>0.85735050522102729</v>
      </c>
      <c r="H728" s="12">
        <f ca="1"/>
        <v>711.34361085052421</v>
      </c>
    </row>
    <row r="729" spans="6:8" x14ac:dyDescent="0.3">
      <c r="F729" s="2">
        <v>724</v>
      </c>
      <c r="G729" s="12">
        <f ca="1"/>
        <v>0.57638127643483772</v>
      </c>
      <c r="H729" s="12">
        <f ca="1"/>
        <v>549.59802376649213</v>
      </c>
    </row>
    <row r="730" spans="6:8" x14ac:dyDescent="0.3">
      <c r="F730" s="2">
        <v>725</v>
      </c>
      <c r="G730" s="12">
        <f ca="1"/>
        <v>6.7338446772504001E-2</v>
      </c>
      <c r="H730" s="12">
        <f ca="1"/>
        <v>263.22424885241043</v>
      </c>
    </row>
    <row r="731" spans="6:8" x14ac:dyDescent="0.3">
      <c r="F731" s="2">
        <v>726</v>
      </c>
      <c r="G731" s="12">
        <f ca="1"/>
        <v>0.95693451334010993</v>
      </c>
      <c r="H731" s="12">
        <f ca="1"/>
        <v>812.22973958215323</v>
      </c>
    </row>
    <row r="732" spans="6:8" x14ac:dyDescent="0.3">
      <c r="F732" s="2">
        <v>727</v>
      </c>
      <c r="G732" s="12">
        <f ca="1"/>
        <v>0.41467025797139212</v>
      </c>
      <c r="H732" s="12">
        <f ca="1"/>
        <v>471.90588698108428</v>
      </c>
    </row>
    <row r="733" spans="6:8" x14ac:dyDescent="0.3">
      <c r="F733" s="2">
        <v>728</v>
      </c>
      <c r="G733" s="12">
        <f ca="1"/>
        <v>8.8118570633642923E-2</v>
      </c>
      <c r="H733" s="12">
        <f ca="1"/>
        <v>282.41732174832885</v>
      </c>
    </row>
    <row r="734" spans="6:8" x14ac:dyDescent="0.3">
      <c r="F734" s="2">
        <v>729</v>
      </c>
      <c r="G734" s="12">
        <f ca="1"/>
        <v>0.59892235890364698</v>
      </c>
      <c r="H734" s="12">
        <f ca="1"/>
        <v>560.69126231867995</v>
      </c>
    </row>
    <row r="735" spans="6:8" x14ac:dyDescent="0.3">
      <c r="F735" s="2">
        <v>730</v>
      </c>
      <c r="G735" s="12">
        <f ca="1"/>
        <v>0.93470810161544948</v>
      </c>
      <c r="H735" s="12">
        <f ca="1"/>
        <v>782.80454591351281</v>
      </c>
    </row>
    <row r="736" spans="6:8" x14ac:dyDescent="0.3">
      <c r="F736" s="2">
        <v>731</v>
      </c>
      <c r="G736" s="12">
        <f ca="1"/>
        <v>0.76540502866891935</v>
      </c>
      <c r="H736" s="12">
        <f ca="1"/>
        <v>649.93481160620786</v>
      </c>
    </row>
    <row r="737" spans="6:8" x14ac:dyDescent="0.3">
      <c r="F737" s="2">
        <v>732</v>
      </c>
      <c r="G737" s="12">
        <f ca="1"/>
        <v>5.9975795588760539E-2</v>
      </c>
      <c r="H737" s="12">
        <f ca="1"/>
        <v>255.69028263800436</v>
      </c>
    </row>
    <row r="738" spans="6:8" x14ac:dyDescent="0.3">
      <c r="F738" s="2">
        <v>733</v>
      </c>
      <c r="G738" s="12">
        <f ca="1"/>
        <v>0.25662099064196431</v>
      </c>
      <c r="H738" s="12">
        <f ca="1"/>
        <v>392.30822617574341</v>
      </c>
    </row>
    <row r="739" spans="6:8" x14ac:dyDescent="0.3">
      <c r="F739" s="2">
        <v>734</v>
      </c>
      <c r="G739" s="12">
        <f ca="1"/>
        <v>0.14730495553567913</v>
      </c>
      <c r="H739" s="12">
        <f ca="1"/>
        <v>327.14891690262823</v>
      </c>
    </row>
    <row r="740" spans="6:8" x14ac:dyDescent="0.3">
      <c r="F740" s="2">
        <v>735</v>
      </c>
      <c r="G740" s="12">
        <f ca="1"/>
        <v>0.6144428649569631</v>
      </c>
      <c r="H740" s="12">
        <f ca="1"/>
        <v>568.41452352906003</v>
      </c>
    </row>
    <row r="741" spans="6:8" x14ac:dyDescent="0.3">
      <c r="F741" s="2">
        <v>736</v>
      </c>
      <c r="G741" s="12">
        <f ca="1"/>
        <v>0.57024096922561918</v>
      </c>
      <c r="H741" s="12">
        <f ca="1"/>
        <v>546.59806944183879</v>
      </c>
    </row>
    <row r="742" spans="6:8" x14ac:dyDescent="0.3">
      <c r="F742" s="2">
        <v>737</v>
      </c>
      <c r="G742" s="12">
        <f ca="1"/>
        <v>0.48252065741379857</v>
      </c>
      <c r="H742" s="12">
        <f ca="1"/>
        <v>504.37929755236092</v>
      </c>
    </row>
    <row r="743" spans="6:8" x14ac:dyDescent="0.3">
      <c r="F743" s="2">
        <v>738</v>
      </c>
      <c r="G743" s="12">
        <f ca="1"/>
        <v>0.5575324285410268</v>
      </c>
      <c r="H743" s="12">
        <f ca="1"/>
        <v>540.41468933098304</v>
      </c>
    </row>
    <row r="744" spans="6:8" x14ac:dyDescent="0.3">
      <c r="F744" s="2">
        <v>739</v>
      </c>
      <c r="G744" s="12">
        <f ca="1"/>
        <v>0.25526355082718077</v>
      </c>
      <c r="H744" s="12">
        <f ca="1"/>
        <v>391.57371269057666</v>
      </c>
    </row>
    <row r="745" spans="6:8" x14ac:dyDescent="0.3">
      <c r="F745" s="2">
        <v>740</v>
      </c>
      <c r="G745" s="12">
        <f ca="1"/>
        <v>0.58631685894147001</v>
      </c>
      <c r="H745" s="12">
        <f ca="1"/>
        <v>554.47121696908584</v>
      </c>
    </row>
    <row r="746" spans="6:8" x14ac:dyDescent="0.3">
      <c r="F746" s="2">
        <v>741</v>
      </c>
      <c r="G746" s="12">
        <f ca="1"/>
        <v>0.2774388285264433</v>
      </c>
      <c r="H746" s="12">
        <f ca="1"/>
        <v>403.41791448456752</v>
      </c>
    </row>
    <row r="747" spans="6:8" x14ac:dyDescent="0.3">
      <c r="F747" s="2">
        <v>742</v>
      </c>
      <c r="G747" s="12">
        <f ca="1"/>
        <v>0.62584438095920469</v>
      </c>
      <c r="H747" s="12">
        <f ca="1"/>
        <v>574.13948180842283</v>
      </c>
    </row>
    <row r="748" spans="6:8" x14ac:dyDescent="0.3">
      <c r="F748" s="2">
        <v>743</v>
      </c>
      <c r="G748" s="12">
        <f ca="1"/>
        <v>0.60485186417414982</v>
      </c>
      <c r="H748" s="12">
        <f ca="1"/>
        <v>563.63294488723182</v>
      </c>
    </row>
    <row r="749" spans="6:8" x14ac:dyDescent="0.3">
      <c r="F749" s="2">
        <v>744</v>
      </c>
      <c r="G749" s="12">
        <f ca="1"/>
        <v>0.2324873746540872</v>
      </c>
      <c r="H749" s="12">
        <f ca="1"/>
        <v>379.03958390303262</v>
      </c>
    </row>
    <row r="750" spans="6:8" x14ac:dyDescent="0.3">
      <c r="F750" s="2">
        <v>745</v>
      </c>
      <c r="G750" s="12">
        <f ca="1"/>
        <v>0.94057678001621747</v>
      </c>
      <c r="H750" s="12">
        <f ca="1"/>
        <v>789.90447961988195</v>
      </c>
    </row>
    <row r="751" spans="6:8" x14ac:dyDescent="0.3">
      <c r="F751" s="2">
        <v>746</v>
      </c>
      <c r="G751" s="12">
        <f ca="1"/>
        <v>0.77496696418964484</v>
      </c>
      <c r="H751" s="12">
        <f ca="1"/>
        <v>655.7124403438886</v>
      </c>
    </row>
    <row r="752" spans="6:8" x14ac:dyDescent="0.3">
      <c r="F752" s="2">
        <v>747</v>
      </c>
      <c r="G752" s="12">
        <f ca="1"/>
        <v>4.821089943246748E-2</v>
      </c>
      <c r="H752" s="12">
        <f ca="1"/>
        <v>242.53889569037079</v>
      </c>
    </row>
    <row r="753" spans="6:8" x14ac:dyDescent="0.3">
      <c r="F753" s="2">
        <v>748</v>
      </c>
      <c r="G753" s="12">
        <f ca="1"/>
        <v>0.5666774553856857</v>
      </c>
      <c r="H753" s="12">
        <f ca="1"/>
        <v>544.86087807757121</v>
      </c>
    </row>
    <row r="754" spans="6:8" x14ac:dyDescent="0.3">
      <c r="F754" s="2">
        <v>749</v>
      </c>
      <c r="G754" s="12">
        <f ca="1"/>
        <v>0.69585399268244208</v>
      </c>
      <c r="H754" s="12">
        <f ca="1"/>
        <v>610.55090121679279</v>
      </c>
    </row>
    <row r="755" spans="6:8" x14ac:dyDescent="0.3">
      <c r="F755" s="2">
        <v>750</v>
      </c>
      <c r="G755" s="12">
        <f ca="1"/>
        <v>0.52058781025669298</v>
      </c>
      <c r="H755" s="12">
        <f ca="1"/>
        <v>522.59440874271718</v>
      </c>
    </row>
    <row r="756" spans="6:8" x14ac:dyDescent="0.3">
      <c r="F756" s="2">
        <v>751</v>
      </c>
      <c r="G756" s="12">
        <f ca="1"/>
        <v>9.6119948174497427E-2</v>
      </c>
      <c r="H756" s="12">
        <f ca="1"/>
        <v>289.17927498655581</v>
      </c>
    </row>
    <row r="757" spans="6:8" x14ac:dyDescent="0.3">
      <c r="F757" s="2">
        <v>752</v>
      </c>
      <c r="G757" s="12">
        <f ca="1"/>
        <v>0.71197430190199329</v>
      </c>
      <c r="H757" s="12">
        <f ca="1"/>
        <v>619.32998194123741</v>
      </c>
    </row>
    <row r="758" spans="6:8" x14ac:dyDescent="0.3">
      <c r="F758" s="2">
        <v>753</v>
      </c>
      <c r="G758" s="12">
        <f ca="1"/>
        <v>0.69133580878212952</v>
      </c>
      <c r="H758" s="12">
        <f ca="1"/>
        <v>608.12137091417821</v>
      </c>
    </row>
    <row r="759" spans="6:8" x14ac:dyDescent="0.3">
      <c r="F759" s="2">
        <v>754</v>
      </c>
      <c r="G759" s="12">
        <f ca="1"/>
        <v>0.73149594171845855</v>
      </c>
      <c r="H759" s="12">
        <f ca="1"/>
        <v>630.2184052270718</v>
      </c>
    </row>
    <row r="760" spans="6:8" x14ac:dyDescent="0.3">
      <c r="F760" s="2">
        <v>755</v>
      </c>
      <c r="G760" s="12">
        <f ca="1"/>
        <v>0.77855370841142935</v>
      </c>
      <c r="H760" s="12">
        <f ca="1"/>
        <v>657.90774729226519</v>
      </c>
    </row>
    <row r="761" spans="6:8" x14ac:dyDescent="0.3">
      <c r="F761" s="2">
        <v>756</v>
      </c>
      <c r="G761" s="12">
        <f ca="1"/>
        <v>0.80022493312264342</v>
      </c>
      <c r="H761" s="12">
        <f ca="1"/>
        <v>671.53270710373681</v>
      </c>
    </row>
    <row r="762" spans="6:8" x14ac:dyDescent="0.3">
      <c r="F762" s="2">
        <v>757</v>
      </c>
      <c r="G762" s="12">
        <f ca="1"/>
        <v>0.74112850422182186</v>
      </c>
      <c r="H762" s="12">
        <f ca="1"/>
        <v>635.70755859260271</v>
      </c>
    </row>
    <row r="763" spans="6:8" x14ac:dyDescent="0.3">
      <c r="F763" s="2">
        <v>758</v>
      </c>
      <c r="G763" s="12">
        <f ca="1"/>
        <v>0.64397035633781829</v>
      </c>
      <c r="H763" s="12">
        <f ca="1"/>
        <v>583.34282879507236</v>
      </c>
    </row>
    <row r="764" spans="6:8" x14ac:dyDescent="0.3">
      <c r="F764" s="2">
        <v>759</v>
      </c>
      <c r="G764" s="12">
        <f ca="1"/>
        <v>0.13020412883865351</v>
      </c>
      <c r="H764" s="12">
        <f ca="1"/>
        <v>315.28201114158151</v>
      </c>
    </row>
    <row r="765" spans="6:8" x14ac:dyDescent="0.3">
      <c r="F765" s="2">
        <v>760</v>
      </c>
      <c r="G765" s="12">
        <f ca="1"/>
        <v>0.21507697012761318</v>
      </c>
      <c r="H765" s="12">
        <f ca="1"/>
        <v>369.15623744437499</v>
      </c>
    </row>
    <row r="766" spans="6:8" x14ac:dyDescent="0.3">
      <c r="F766" s="2">
        <v>761</v>
      </c>
      <c r="G766" s="12">
        <f ca="1"/>
        <v>0.55421530726903079</v>
      </c>
      <c r="H766" s="12">
        <f ca="1"/>
        <v>538.80593442722159</v>
      </c>
    </row>
    <row r="767" spans="6:8" x14ac:dyDescent="0.3">
      <c r="F767" s="2">
        <v>762</v>
      </c>
      <c r="G767" s="12">
        <f ca="1"/>
        <v>0.70465396461894958</v>
      </c>
      <c r="H767" s="12">
        <f ca="1"/>
        <v>615.32115408991365</v>
      </c>
    </row>
    <row r="768" spans="6:8" x14ac:dyDescent="0.3">
      <c r="F768" s="2">
        <v>763</v>
      </c>
      <c r="G768" s="12">
        <f ca="1"/>
        <v>0.55002883742883002</v>
      </c>
      <c r="H768" s="12">
        <f ca="1"/>
        <v>536.77837770287715</v>
      </c>
    </row>
    <row r="769" spans="6:8" x14ac:dyDescent="0.3">
      <c r="F769" s="2">
        <v>764</v>
      </c>
      <c r="G769" s="12">
        <f ca="1"/>
        <v>0.25274626359479546</v>
      </c>
      <c r="H769" s="12">
        <f ca="1"/>
        <v>390.20809443640661</v>
      </c>
    </row>
    <row r="770" spans="6:8" x14ac:dyDescent="0.3">
      <c r="F770" s="2">
        <v>765</v>
      </c>
      <c r="G770" s="12">
        <f ca="1"/>
        <v>0.3867388120307802</v>
      </c>
      <c r="H770" s="12">
        <f ca="1"/>
        <v>458.40103543315882</v>
      </c>
    </row>
    <row r="771" spans="6:8" x14ac:dyDescent="0.3">
      <c r="F771" s="2">
        <v>766</v>
      </c>
      <c r="G771" s="12">
        <f ca="1"/>
        <v>0.82861974917856784</v>
      </c>
      <c r="H771" s="12">
        <f ca="1"/>
        <v>690.49275030963656</v>
      </c>
    </row>
    <row r="772" spans="6:8" x14ac:dyDescent="0.3">
      <c r="F772" s="2">
        <v>767</v>
      </c>
      <c r="G772" s="12">
        <f ca="1"/>
        <v>0.36047268144748124</v>
      </c>
      <c r="H772" s="12">
        <f ca="1"/>
        <v>445.55784866242641</v>
      </c>
    </row>
    <row r="773" spans="6:8" x14ac:dyDescent="0.3">
      <c r="F773" s="2">
        <v>768</v>
      </c>
      <c r="G773" s="12">
        <f ca="1"/>
        <v>0.64837502770072497</v>
      </c>
      <c r="H773" s="12">
        <f ca="1"/>
        <v>585.5999962649023</v>
      </c>
    </row>
    <row r="774" spans="6:8" x14ac:dyDescent="0.3">
      <c r="F774" s="2">
        <v>769</v>
      </c>
      <c r="G774" s="12">
        <f ca="1"/>
        <v>0.61886028604958754</v>
      </c>
      <c r="H774" s="12">
        <f ca="1"/>
        <v>570.62714239657248</v>
      </c>
    </row>
    <row r="775" spans="6:8" x14ac:dyDescent="0.3">
      <c r="F775" s="2">
        <v>770</v>
      </c>
      <c r="G775" s="12">
        <f ca="1"/>
        <v>0.9454830320622496</v>
      </c>
      <c r="H775" s="12">
        <f ca="1"/>
        <v>796.16549411938945</v>
      </c>
    </row>
    <row r="776" spans="6:8" x14ac:dyDescent="0.3">
      <c r="F776" s="2">
        <v>771</v>
      </c>
      <c r="G776" s="12">
        <f ca="1"/>
        <v>0.74399133643336413</v>
      </c>
      <c r="H776" s="12">
        <f ca="1"/>
        <v>637.35506963745831</v>
      </c>
    </row>
    <row r="777" spans="6:8" x14ac:dyDescent="0.3">
      <c r="F777" s="2">
        <v>772</v>
      </c>
      <c r="G777" s="12">
        <f ca="1"/>
        <v>0.84326138334198286</v>
      </c>
      <c r="H777" s="12">
        <f ca="1"/>
        <v>700.87570188260031</v>
      </c>
    </row>
    <row r="778" spans="6:8" x14ac:dyDescent="0.3">
      <c r="F778" s="2">
        <v>773</v>
      </c>
      <c r="G778" s="12">
        <f ca="1"/>
        <v>9.2352256456784687E-3</v>
      </c>
      <c r="H778" s="12">
        <f ca="1"/>
        <v>174.93876795126323</v>
      </c>
    </row>
    <row r="779" spans="6:8" x14ac:dyDescent="0.3">
      <c r="F779" s="2">
        <v>774</v>
      </c>
      <c r="G779" s="12">
        <f ca="1"/>
        <v>0.59816314396373915</v>
      </c>
      <c r="H779" s="12">
        <f ca="1"/>
        <v>560.31536785634648</v>
      </c>
    </row>
    <row r="780" spans="6:8" x14ac:dyDescent="0.3">
      <c r="F780" s="2">
        <v>775</v>
      </c>
      <c r="G780" s="12">
        <f ca="1"/>
        <v>0.64888905196029767</v>
      </c>
      <c r="H780" s="12">
        <f ca="1"/>
        <v>585.86396847551418</v>
      </c>
    </row>
    <row r="781" spans="6:8" x14ac:dyDescent="0.3">
      <c r="F781" s="2">
        <v>776</v>
      </c>
      <c r="G781" s="12">
        <f ca="1"/>
        <v>0.48504875342910814</v>
      </c>
      <c r="H781" s="12">
        <f ca="1"/>
        <v>505.58677223713119</v>
      </c>
    </row>
    <row r="782" spans="6:8" x14ac:dyDescent="0.3">
      <c r="F782" s="2">
        <v>777</v>
      </c>
      <c r="G782" s="12">
        <f ca="1"/>
        <v>0.60803398467242253</v>
      </c>
      <c r="H782" s="12">
        <f ca="1"/>
        <v>565.21609254166299</v>
      </c>
    </row>
    <row r="783" spans="6:8" x14ac:dyDescent="0.3">
      <c r="F783" s="2">
        <v>778</v>
      </c>
      <c r="G783" s="12">
        <f ca="1"/>
        <v>0.17698998106764829</v>
      </c>
      <c r="H783" s="12">
        <f ca="1"/>
        <v>346.3738589630409</v>
      </c>
    </row>
    <row r="784" spans="6:8" x14ac:dyDescent="0.3">
      <c r="F784" s="2">
        <v>779</v>
      </c>
      <c r="G784" s="12">
        <f ca="1"/>
        <v>0.31558065803227819</v>
      </c>
      <c r="H784" s="12">
        <f ca="1"/>
        <v>423.13495691062383</v>
      </c>
    </row>
    <row r="785" spans="6:8" x14ac:dyDescent="0.3">
      <c r="F785" s="2">
        <v>780</v>
      </c>
      <c r="G785" s="12">
        <f ca="1"/>
        <v>0.25702513276107553</v>
      </c>
      <c r="H785" s="12">
        <f ca="1"/>
        <v>392.52665532377199</v>
      </c>
    </row>
    <row r="786" spans="6:8" x14ac:dyDescent="0.3">
      <c r="F786" s="2">
        <v>781</v>
      </c>
      <c r="G786" s="12">
        <f ca="1"/>
        <v>0.31398119463390373</v>
      </c>
      <c r="H786" s="12">
        <f ca="1"/>
        <v>422.32214350857765</v>
      </c>
    </row>
    <row r="787" spans="6:8" x14ac:dyDescent="0.3">
      <c r="F787" s="2">
        <v>782</v>
      </c>
      <c r="G787" s="12">
        <f ca="1"/>
        <v>0.40698920898793012</v>
      </c>
      <c r="H787" s="12">
        <f ca="1"/>
        <v>468.2046708769733</v>
      </c>
    </row>
    <row r="788" spans="6:8" x14ac:dyDescent="0.3">
      <c r="F788" s="2">
        <v>783</v>
      </c>
      <c r="G788" s="12">
        <f ca="1"/>
        <v>0.29491034986691833</v>
      </c>
      <c r="H788" s="12">
        <f ca="1"/>
        <v>412.54111216765659</v>
      </c>
    </row>
    <row r="789" spans="6:8" x14ac:dyDescent="0.3">
      <c r="F789" s="2">
        <v>784</v>
      </c>
      <c r="G789" s="12">
        <f ca="1"/>
        <v>0.32467719987107135</v>
      </c>
      <c r="H789" s="12">
        <f ca="1"/>
        <v>427.73738947962977</v>
      </c>
    </row>
    <row r="790" spans="6:8" x14ac:dyDescent="0.3">
      <c r="F790" s="2">
        <v>785</v>
      </c>
      <c r="G790" s="12">
        <f ca="1"/>
        <v>0.41570800420914455</v>
      </c>
      <c r="H790" s="12">
        <f ca="1"/>
        <v>472.4053150467081</v>
      </c>
    </row>
    <row r="791" spans="6:8" x14ac:dyDescent="0.3">
      <c r="F791" s="2">
        <v>786</v>
      </c>
      <c r="G791" s="12">
        <f ca="1"/>
        <v>0.88975369537350391</v>
      </c>
      <c r="H791" s="12">
        <f ca="1"/>
        <v>737.70508739711681</v>
      </c>
    </row>
    <row r="792" spans="6:8" x14ac:dyDescent="0.3">
      <c r="F792" s="2">
        <v>787</v>
      </c>
      <c r="G792" s="12">
        <f ca="1"/>
        <v>0.33899735881480431</v>
      </c>
      <c r="H792" s="12">
        <f ca="1"/>
        <v>434.91806419525079</v>
      </c>
    </row>
    <row r="793" spans="6:8" x14ac:dyDescent="0.3">
      <c r="F793" s="2">
        <v>788</v>
      </c>
      <c r="G793" s="12">
        <f ca="1"/>
        <v>1.9653708441098594E-3</v>
      </c>
      <c r="H793" s="12">
        <f ca="1"/>
        <v>141.97658046584286</v>
      </c>
    </row>
    <row r="794" spans="6:8" x14ac:dyDescent="0.3">
      <c r="F794" s="2">
        <v>789</v>
      </c>
      <c r="G794" s="12">
        <f ca="1"/>
        <v>0.53042783026614226</v>
      </c>
      <c r="H794" s="12">
        <f ca="1"/>
        <v>527.32229774709651</v>
      </c>
    </row>
    <row r="795" spans="6:8" x14ac:dyDescent="0.3">
      <c r="F795" s="2">
        <v>790</v>
      </c>
      <c r="G795" s="12">
        <f ca="1"/>
        <v>0.77804156957385584</v>
      </c>
      <c r="H795" s="12">
        <f ca="1"/>
        <v>657.59331529969302</v>
      </c>
    </row>
    <row r="796" spans="6:8" x14ac:dyDescent="0.3">
      <c r="F796" s="2">
        <v>791</v>
      </c>
      <c r="G796" s="12">
        <f ca="1"/>
        <v>0.94049611684479228</v>
      </c>
      <c r="H796" s="12">
        <f ca="1"/>
        <v>789.80415426237914</v>
      </c>
    </row>
    <row r="797" spans="6:8" x14ac:dyDescent="0.3">
      <c r="F797" s="2">
        <v>792</v>
      </c>
      <c r="G797" s="12">
        <f ca="1"/>
        <v>0.21067178904430928</v>
      </c>
      <c r="H797" s="12">
        <f ca="1"/>
        <v>366.60824742648828</v>
      </c>
    </row>
    <row r="798" spans="6:8" x14ac:dyDescent="0.3">
      <c r="F798" s="2">
        <v>793</v>
      </c>
      <c r="G798" s="12">
        <f ca="1"/>
        <v>0.26902748992280179</v>
      </c>
      <c r="H798" s="12">
        <f ca="1"/>
        <v>398.96275667725689</v>
      </c>
    </row>
    <row r="799" spans="6:8" x14ac:dyDescent="0.3">
      <c r="F799" s="2">
        <v>794</v>
      </c>
      <c r="G799" s="12">
        <f ca="1"/>
        <v>9.3245104959124081E-2</v>
      </c>
      <c r="H799" s="12">
        <f ca="1"/>
        <v>286.78349458868183</v>
      </c>
    </row>
    <row r="800" spans="6:8" x14ac:dyDescent="0.3">
      <c r="F800" s="2">
        <v>795</v>
      </c>
      <c r="G800" s="12">
        <f ca="1"/>
        <v>0.2154056382273597</v>
      </c>
      <c r="H800" s="12">
        <f ca="1"/>
        <v>369.34553559406129</v>
      </c>
    </row>
    <row r="801" spans="6:8" x14ac:dyDescent="0.3">
      <c r="F801" s="2">
        <v>796</v>
      </c>
      <c r="G801" s="12">
        <f ca="1"/>
        <v>0.81246952853788468</v>
      </c>
      <c r="H801" s="12">
        <f ca="1"/>
        <v>679.5377512613137</v>
      </c>
    </row>
    <row r="802" spans="6:8" x14ac:dyDescent="0.3">
      <c r="F802" s="2">
        <v>797</v>
      </c>
      <c r="G802" s="12">
        <f ca="1"/>
        <v>0.39094575033119816</v>
      </c>
      <c r="H802" s="12">
        <f ca="1"/>
        <v>460.44382492680666</v>
      </c>
    </row>
    <row r="803" spans="6:8" x14ac:dyDescent="0.3">
      <c r="F803" s="2">
        <v>798</v>
      </c>
      <c r="G803" s="12">
        <f ca="1"/>
        <v>0.40833806139372442</v>
      </c>
      <c r="H803" s="12">
        <f ca="1"/>
        <v>468.85524768671019</v>
      </c>
    </row>
    <row r="804" spans="6:8" x14ac:dyDescent="0.3">
      <c r="F804" s="2">
        <v>799</v>
      </c>
      <c r="G804" s="12">
        <f ca="1"/>
        <v>0.3986829391473532</v>
      </c>
      <c r="H804" s="12">
        <f ca="1"/>
        <v>464.19211045981569</v>
      </c>
    </row>
    <row r="805" spans="6:8" x14ac:dyDescent="0.3">
      <c r="F805" s="2">
        <v>800</v>
      </c>
      <c r="G805" s="12">
        <f ca="1"/>
        <v>0.5703512686460146</v>
      </c>
      <c r="H805" s="12">
        <f ca="1"/>
        <v>546.65188355404405</v>
      </c>
    </row>
    <row r="806" spans="6:8" x14ac:dyDescent="0.3">
      <c r="F806" s="2">
        <v>801</v>
      </c>
      <c r="G806" s="12">
        <f ca="1"/>
        <v>7.5230911587103266E-2</v>
      </c>
      <c r="H806" s="12">
        <f ca="1"/>
        <v>270.83288399028373</v>
      </c>
    </row>
    <row r="807" spans="6:8" x14ac:dyDescent="0.3">
      <c r="F807" s="2">
        <v>802</v>
      </c>
      <c r="G807" s="12">
        <f ca="1"/>
        <v>0.34984281803955963</v>
      </c>
      <c r="H807" s="12">
        <f ca="1"/>
        <v>440.3091163616412</v>
      </c>
    </row>
    <row r="808" spans="6:8" x14ac:dyDescent="0.3">
      <c r="F808" s="2">
        <v>803</v>
      </c>
      <c r="G808" s="12">
        <f ca="1"/>
        <v>0.5966706170327174</v>
      </c>
      <c r="H808" s="12">
        <f ca="1"/>
        <v>559.57689340132413</v>
      </c>
    </row>
    <row r="809" spans="6:8" x14ac:dyDescent="0.3">
      <c r="F809" s="2">
        <v>804</v>
      </c>
      <c r="G809" s="12">
        <f ca="1"/>
        <v>0.4949910314193009</v>
      </c>
      <c r="H809" s="12">
        <f ca="1"/>
        <v>510.33733340463061</v>
      </c>
    </row>
    <row r="810" spans="6:8" x14ac:dyDescent="0.3">
      <c r="F810" s="2">
        <v>805</v>
      </c>
      <c r="G810" s="12">
        <f ca="1"/>
        <v>0.1108184187718817</v>
      </c>
      <c r="H810" s="12">
        <f ca="1"/>
        <v>300.90897401064802</v>
      </c>
    </row>
    <row r="811" spans="6:8" x14ac:dyDescent="0.3">
      <c r="F811" s="2">
        <v>806</v>
      </c>
      <c r="G811" s="12">
        <f ca="1"/>
        <v>0.68792208708027158</v>
      </c>
      <c r="H811" s="12">
        <f ca="1"/>
        <v>606.29421680183736</v>
      </c>
    </row>
    <row r="812" spans="6:8" x14ac:dyDescent="0.3">
      <c r="F812" s="2">
        <v>807</v>
      </c>
      <c r="G812" s="12">
        <f ca="1"/>
        <v>0.54676094700481936</v>
      </c>
      <c r="H812" s="12">
        <f ca="1"/>
        <v>535.1977828642257</v>
      </c>
    </row>
    <row r="813" spans="6:8" x14ac:dyDescent="0.3">
      <c r="F813" s="2">
        <v>808</v>
      </c>
      <c r="G813" s="12">
        <f ca="1"/>
        <v>0.47553039816681841</v>
      </c>
      <c r="H813" s="12">
        <f ca="1"/>
        <v>501.04115056524097</v>
      </c>
    </row>
    <row r="814" spans="6:8" x14ac:dyDescent="0.3">
      <c r="F814" s="2">
        <v>809</v>
      </c>
      <c r="G814" s="12">
        <f ca="1"/>
        <v>0.82414410540132899</v>
      </c>
      <c r="H814" s="12">
        <f ca="1"/>
        <v>687.40797630995314</v>
      </c>
    </row>
    <row r="815" spans="6:8" x14ac:dyDescent="0.3">
      <c r="F815" s="2">
        <v>810</v>
      </c>
      <c r="G815" s="12">
        <f ca="1"/>
        <v>8.5790922815942583E-3</v>
      </c>
      <c r="H815" s="12">
        <f ca="1"/>
        <v>172.87256862368721</v>
      </c>
    </row>
    <row r="816" spans="6:8" x14ac:dyDescent="0.3">
      <c r="F816" s="2">
        <v>811</v>
      </c>
      <c r="G816" s="12">
        <f ca="1"/>
        <v>0.41827965268013223</v>
      </c>
      <c r="H816" s="12">
        <f ca="1"/>
        <v>473.64235426486846</v>
      </c>
    </row>
    <row r="817" spans="6:8" x14ac:dyDescent="0.3">
      <c r="F817" s="2">
        <v>812</v>
      </c>
      <c r="G817" s="12">
        <f ca="1"/>
        <v>0.45144836882700523</v>
      </c>
      <c r="H817" s="12">
        <f ca="1"/>
        <v>489.53807460993386</v>
      </c>
    </row>
    <row r="818" spans="6:8" x14ac:dyDescent="0.3">
      <c r="F818" s="2">
        <v>813</v>
      </c>
      <c r="G818" s="12">
        <f ca="1"/>
        <v>0.1835089099263163</v>
      </c>
      <c r="H818" s="12">
        <f ca="1"/>
        <v>350.40504245630382</v>
      </c>
    </row>
    <row r="819" spans="6:8" x14ac:dyDescent="0.3">
      <c r="F819" s="2">
        <v>814</v>
      </c>
      <c r="G819" s="12">
        <f ca="1"/>
        <v>0.23311920335423508</v>
      </c>
      <c r="H819" s="12">
        <f ca="1"/>
        <v>379.39300956115852</v>
      </c>
    </row>
    <row r="820" spans="6:8" x14ac:dyDescent="0.3">
      <c r="F820" s="2">
        <v>815</v>
      </c>
      <c r="G820" s="12">
        <f ca="1"/>
        <v>0.43341590693173071</v>
      </c>
      <c r="H820" s="12">
        <f ca="1"/>
        <v>480.90804734449785</v>
      </c>
    </row>
    <row r="821" spans="6:8" x14ac:dyDescent="0.3">
      <c r="F821" s="2">
        <v>816</v>
      </c>
      <c r="G821" s="12">
        <f ca="1"/>
        <v>0.90351209590562287</v>
      </c>
      <c r="H821" s="12">
        <f ca="1"/>
        <v>750.1723735343561</v>
      </c>
    </row>
    <row r="822" spans="6:8" x14ac:dyDescent="0.3">
      <c r="F822" s="2">
        <v>817</v>
      </c>
      <c r="G822" s="12">
        <f ca="1"/>
        <v>0.15794999315609748</v>
      </c>
      <c r="H822" s="12">
        <f ca="1"/>
        <v>334.22239126230124</v>
      </c>
    </row>
    <row r="823" spans="6:8" x14ac:dyDescent="0.3">
      <c r="F823" s="2">
        <v>818</v>
      </c>
      <c r="G823" s="12">
        <f ca="1"/>
        <v>0.43485203751441848</v>
      </c>
      <c r="H823" s="12">
        <f ca="1"/>
        <v>481.59623649606829</v>
      </c>
    </row>
    <row r="824" spans="6:8" x14ac:dyDescent="0.3">
      <c r="F824" s="2">
        <v>819</v>
      </c>
      <c r="G824" s="12">
        <f ca="1"/>
        <v>0.88959986478746012</v>
      </c>
      <c r="H824" s="12">
        <f ca="1"/>
        <v>737.57069670842714</v>
      </c>
    </row>
    <row r="825" spans="6:8" x14ac:dyDescent="0.3">
      <c r="F825" s="2">
        <v>820</v>
      </c>
      <c r="G825" s="12">
        <f ca="1"/>
        <v>0.43425619173091246</v>
      </c>
      <c r="H825" s="12">
        <f ca="1"/>
        <v>481.31073088886569</v>
      </c>
    </row>
    <row r="826" spans="6:8" x14ac:dyDescent="0.3">
      <c r="F826" s="2">
        <v>821</v>
      </c>
      <c r="G826" s="12">
        <f ca="1"/>
        <v>0.60187898860067657</v>
      </c>
      <c r="H826" s="12">
        <f ca="1"/>
        <v>562.15674462571417</v>
      </c>
    </row>
    <row r="827" spans="6:8" x14ac:dyDescent="0.3">
      <c r="F827" s="2">
        <v>822</v>
      </c>
      <c r="G827" s="12">
        <f ca="1"/>
        <v>0.72550939025698158</v>
      </c>
      <c r="H827" s="12">
        <f ca="1"/>
        <v>626.84708098975273</v>
      </c>
    </row>
    <row r="828" spans="6:8" x14ac:dyDescent="0.3">
      <c r="F828" s="2">
        <v>823</v>
      </c>
      <c r="G828" s="12">
        <f ca="1"/>
        <v>1.4316380397068507E-2</v>
      </c>
      <c r="H828" s="12">
        <f ca="1"/>
        <v>188.58645270036703</v>
      </c>
    </row>
    <row r="829" spans="6:8" x14ac:dyDescent="0.3">
      <c r="F829" s="2">
        <v>824</v>
      </c>
      <c r="G829" s="12">
        <f ca="1"/>
        <v>0.83817760894105753</v>
      </c>
      <c r="H829" s="12">
        <f ca="1"/>
        <v>697.21742493791703</v>
      </c>
    </row>
    <row r="830" spans="6:8" x14ac:dyDescent="0.3">
      <c r="F830" s="2">
        <v>825</v>
      </c>
      <c r="G830" s="12">
        <f ca="1"/>
        <v>0.17809487026431081</v>
      </c>
      <c r="H830" s="12">
        <f ca="1"/>
        <v>347.06141883430143</v>
      </c>
    </row>
    <row r="831" spans="6:8" x14ac:dyDescent="0.3">
      <c r="F831" s="2">
        <v>826</v>
      </c>
      <c r="G831" s="12">
        <f ca="1"/>
        <v>0.57463039960491713</v>
      </c>
      <c r="H831" s="12">
        <f ca="1"/>
        <v>548.7417266006388</v>
      </c>
    </row>
    <row r="832" spans="6:8" x14ac:dyDescent="0.3">
      <c r="F832" s="2">
        <v>827</v>
      </c>
      <c r="G832" s="12">
        <f ca="1"/>
        <v>0.26997095108285851</v>
      </c>
      <c r="H832" s="12">
        <f ca="1"/>
        <v>399.46465728433566</v>
      </c>
    </row>
    <row r="833" spans="6:8" x14ac:dyDescent="0.3">
      <c r="F833" s="2">
        <v>828</v>
      </c>
      <c r="G833" s="12">
        <f ca="1"/>
        <v>0.67224797072866571</v>
      </c>
      <c r="H833" s="12">
        <f ca="1"/>
        <v>597.99313862642828</v>
      </c>
    </row>
    <row r="834" spans="6:8" x14ac:dyDescent="0.3">
      <c r="F834" s="2">
        <v>829</v>
      </c>
      <c r="G834" s="12">
        <f ca="1"/>
        <v>0.8824547537183014</v>
      </c>
      <c r="H834" s="12">
        <f ca="1"/>
        <v>731.43754909022664</v>
      </c>
    </row>
    <row r="835" spans="6:8" x14ac:dyDescent="0.3">
      <c r="F835" s="2">
        <v>830</v>
      </c>
      <c r="G835" s="12">
        <f ca="1"/>
        <v>7.9407220871037243E-2</v>
      </c>
      <c r="H835" s="12">
        <f ca="1"/>
        <v>274.69122322543376</v>
      </c>
    </row>
    <row r="836" spans="6:8" x14ac:dyDescent="0.3">
      <c r="F836" s="2">
        <v>831</v>
      </c>
      <c r="G836" s="12">
        <f ca="1"/>
        <v>2.7902160258863162E-2</v>
      </c>
      <c r="H836" s="12">
        <f ca="1"/>
        <v>214.74138478884339</v>
      </c>
    </row>
    <row r="837" spans="6:8" x14ac:dyDescent="0.3">
      <c r="F837" s="2">
        <v>832</v>
      </c>
      <c r="G837" s="12">
        <f ca="1"/>
        <v>0.69072616900700079</v>
      </c>
      <c r="H837" s="12">
        <f ca="1"/>
        <v>607.79453991069022</v>
      </c>
    </row>
    <row r="838" spans="6:8" x14ac:dyDescent="0.3">
      <c r="F838" s="2">
        <v>833</v>
      </c>
      <c r="G838" s="12">
        <f ca="1"/>
        <v>0.51856948136014691</v>
      </c>
      <c r="H838" s="12">
        <f ca="1"/>
        <v>521.62595545888166</v>
      </c>
    </row>
    <row r="839" spans="6:8" x14ac:dyDescent="0.3">
      <c r="F839" s="2">
        <v>834</v>
      </c>
      <c r="G839" s="12">
        <f ca="1"/>
        <v>0.25964382122551832</v>
      </c>
      <c r="H839" s="12">
        <f ca="1"/>
        <v>393.9392159370754</v>
      </c>
    </row>
    <row r="840" spans="6:8" x14ac:dyDescent="0.3">
      <c r="F840" s="2">
        <v>835</v>
      </c>
      <c r="G840" s="12">
        <f ca="1"/>
        <v>0.99302903394986997</v>
      </c>
      <c r="H840" s="12">
        <f ca="1"/>
        <v>898.03368084481383</v>
      </c>
    </row>
    <row r="841" spans="6:8" x14ac:dyDescent="0.3">
      <c r="F841" s="2">
        <v>836</v>
      </c>
      <c r="G841" s="12">
        <f ca="1"/>
        <v>0.41108064113290177</v>
      </c>
      <c r="H841" s="12">
        <f ca="1"/>
        <v>470.17722206516453</v>
      </c>
    </row>
    <row r="842" spans="6:8" x14ac:dyDescent="0.3">
      <c r="F842" s="2">
        <v>837</v>
      </c>
      <c r="G842" s="12">
        <f ca="1"/>
        <v>0.5104778351330419</v>
      </c>
      <c r="H842" s="12">
        <f ca="1"/>
        <v>517.74720093113206</v>
      </c>
    </row>
    <row r="843" spans="6:8" x14ac:dyDescent="0.3">
      <c r="F843" s="2">
        <v>838</v>
      </c>
      <c r="G843" s="12">
        <f ca="1"/>
        <v>0.20129115625503258</v>
      </c>
      <c r="H843" s="12">
        <f ca="1"/>
        <v>361.11241504975595</v>
      </c>
    </row>
    <row r="844" spans="6:8" x14ac:dyDescent="0.3">
      <c r="F844" s="2">
        <v>839</v>
      </c>
      <c r="G844" s="12">
        <f ca="1"/>
        <v>0.17216373520226358</v>
      </c>
      <c r="H844" s="12">
        <f ca="1"/>
        <v>343.34905806411416</v>
      </c>
    </row>
    <row r="845" spans="6:8" x14ac:dyDescent="0.3">
      <c r="F845" s="2">
        <v>840</v>
      </c>
      <c r="G845" s="12">
        <f ca="1"/>
        <v>0.23155319132421592</v>
      </c>
      <c r="H845" s="12">
        <f ca="1"/>
        <v>378.51639000500774</v>
      </c>
    </row>
    <row r="846" spans="6:8" x14ac:dyDescent="0.3">
      <c r="F846" s="2">
        <v>841</v>
      </c>
      <c r="G846" s="12">
        <f ca="1"/>
        <v>8.1301650339229425E-2</v>
      </c>
      <c r="H846" s="12">
        <f ca="1"/>
        <v>276.40689266476846</v>
      </c>
    </row>
    <row r="847" spans="6:8" x14ac:dyDescent="0.3">
      <c r="F847" s="2">
        <v>842</v>
      </c>
      <c r="G847" s="12">
        <f ca="1"/>
        <v>8.0217522994712409E-2</v>
      </c>
      <c r="H847" s="12">
        <f ca="1"/>
        <v>275.42761011349307</v>
      </c>
    </row>
    <row r="848" spans="6:8" x14ac:dyDescent="0.3">
      <c r="F848" s="2">
        <v>843</v>
      </c>
      <c r="G848" s="12">
        <f ca="1"/>
        <v>0.46287865613486345</v>
      </c>
      <c r="H848" s="12">
        <f ca="1"/>
        <v>494.99948229472801</v>
      </c>
    </row>
    <row r="849" spans="6:8" x14ac:dyDescent="0.3">
      <c r="F849" s="2">
        <v>844</v>
      </c>
      <c r="G849" s="12">
        <f ca="1"/>
        <v>0.61182018216894951</v>
      </c>
      <c r="H849" s="12">
        <f ca="1"/>
        <v>567.10400408780924</v>
      </c>
    </row>
    <row r="850" spans="6:8" x14ac:dyDescent="0.3">
      <c r="F850" s="2">
        <v>845</v>
      </c>
      <c r="G850" s="12">
        <f ca="1"/>
        <v>0.48976235495397402</v>
      </c>
      <c r="H850" s="12">
        <f ca="1"/>
        <v>507.83855372754329</v>
      </c>
    </row>
    <row r="851" spans="6:8" x14ac:dyDescent="0.3">
      <c r="F851" s="2">
        <v>846</v>
      </c>
      <c r="G851" s="12">
        <f ca="1"/>
        <v>0.64698366615236158</v>
      </c>
      <c r="H851" s="12">
        <f ca="1"/>
        <v>584.8860691014039</v>
      </c>
    </row>
    <row r="852" spans="6:8" x14ac:dyDescent="0.3">
      <c r="F852" s="2">
        <v>847</v>
      </c>
      <c r="G852" s="12">
        <f ca="1"/>
        <v>0.24614358221211496</v>
      </c>
      <c r="H852" s="12">
        <f ca="1"/>
        <v>386.60383802516316</v>
      </c>
    </row>
    <row r="853" spans="6:8" x14ac:dyDescent="0.3">
      <c r="F853" s="2">
        <v>848</v>
      </c>
      <c r="G853" s="12">
        <f ca="1"/>
        <v>7.582776574130734E-2</v>
      </c>
      <c r="H853" s="12">
        <f ca="1"/>
        <v>271.3909627896594</v>
      </c>
    </row>
    <row r="854" spans="6:8" x14ac:dyDescent="0.3">
      <c r="F854" s="2">
        <v>849</v>
      </c>
      <c r="G854" s="12">
        <f ca="1"/>
        <v>1.5263942537449005E-2</v>
      </c>
      <c r="H854" s="12">
        <f ca="1"/>
        <v>190.79423766128841</v>
      </c>
    </row>
    <row r="855" spans="6:8" x14ac:dyDescent="0.3">
      <c r="F855" s="2">
        <v>850</v>
      </c>
      <c r="G855" s="12">
        <f ca="1"/>
        <v>0.28969035287523726</v>
      </c>
      <c r="H855" s="12">
        <f ca="1"/>
        <v>409.83278280817382</v>
      </c>
    </row>
    <row r="856" spans="6:8" x14ac:dyDescent="0.3">
      <c r="F856" s="2">
        <v>851</v>
      </c>
      <c r="G856" s="12">
        <f ca="1"/>
        <v>0.88538316621811353</v>
      </c>
      <c r="H856" s="12">
        <f ca="1"/>
        <v>733.92596394439704</v>
      </c>
    </row>
    <row r="857" spans="6:8" x14ac:dyDescent="0.3">
      <c r="F857" s="2">
        <v>852</v>
      </c>
      <c r="G857" s="12">
        <f ca="1"/>
        <v>0.49303857784899496</v>
      </c>
      <c r="H857" s="12">
        <f ca="1"/>
        <v>509.40412388540835</v>
      </c>
    </row>
    <row r="858" spans="6:8" x14ac:dyDescent="0.3">
      <c r="F858" s="2">
        <v>853</v>
      </c>
      <c r="G858" s="12">
        <f ca="1"/>
        <v>0.19357108225404263</v>
      </c>
      <c r="H858" s="12">
        <f ca="1"/>
        <v>356.51297781715419</v>
      </c>
    </row>
    <row r="859" spans="6:8" x14ac:dyDescent="0.3">
      <c r="F859" s="2">
        <v>854</v>
      </c>
      <c r="G859" s="12">
        <f ca="1"/>
        <v>0.60698658880628842</v>
      </c>
      <c r="H859" s="12">
        <f ca="1"/>
        <v>564.69464595839634</v>
      </c>
    </row>
    <row r="860" spans="6:8" x14ac:dyDescent="0.3">
      <c r="F860" s="2">
        <v>855</v>
      </c>
      <c r="G860" s="12">
        <f ca="1"/>
        <v>0.13226053604600052</v>
      </c>
      <c r="H860" s="12">
        <f ca="1"/>
        <v>316.74549259447622</v>
      </c>
    </row>
    <row r="861" spans="6:8" x14ac:dyDescent="0.3">
      <c r="F861" s="2">
        <v>856</v>
      </c>
      <c r="G861" s="12">
        <f ca="1"/>
        <v>0.60827182172262639</v>
      </c>
      <c r="H861" s="12">
        <f ca="1"/>
        <v>565.3345486123161</v>
      </c>
    </row>
    <row r="862" spans="6:8" x14ac:dyDescent="0.3">
      <c r="F862" s="2">
        <v>857</v>
      </c>
      <c r="G862" s="12">
        <f ca="1"/>
        <v>0.83565887721531129</v>
      </c>
      <c r="H862" s="12">
        <f ca="1"/>
        <v>695.42643973421968</v>
      </c>
    </row>
    <row r="863" spans="6:8" x14ac:dyDescent="0.3">
      <c r="F863" s="2">
        <v>858</v>
      </c>
      <c r="G863" s="12">
        <f ca="1"/>
        <v>0.63929942854999733</v>
      </c>
      <c r="H863" s="12">
        <f ca="1"/>
        <v>580.95839204132278</v>
      </c>
    </row>
    <row r="864" spans="6:8" x14ac:dyDescent="0.3">
      <c r="F864" s="2">
        <v>859</v>
      </c>
      <c r="G864" s="12">
        <f ca="1"/>
        <v>0.68105942955278431</v>
      </c>
      <c r="H864" s="12">
        <f ca="1"/>
        <v>602.64233939945939</v>
      </c>
    </row>
    <row r="865" spans="6:8" x14ac:dyDescent="0.3">
      <c r="F865" s="2">
        <v>860</v>
      </c>
      <c r="G865" s="12">
        <f ca="1"/>
        <v>0.71214243087412932</v>
      </c>
      <c r="H865" s="12">
        <f ca="1"/>
        <v>619.42250614938757</v>
      </c>
    </row>
    <row r="866" spans="6:8" x14ac:dyDescent="0.3">
      <c r="F866" s="2">
        <v>861</v>
      </c>
      <c r="G866" s="12">
        <f ca="1"/>
        <v>0.88354799437002307</v>
      </c>
      <c r="H866" s="12">
        <f ca="1"/>
        <v>732.36255019450368</v>
      </c>
    </row>
    <row r="867" spans="6:8" x14ac:dyDescent="0.3">
      <c r="F867" s="2">
        <v>862</v>
      </c>
      <c r="G867" s="12">
        <f ca="1"/>
        <v>0.55465093178664837</v>
      </c>
      <c r="H867" s="12">
        <f ca="1"/>
        <v>539.01709093819022</v>
      </c>
    </row>
    <row r="868" spans="6:8" x14ac:dyDescent="0.3">
      <c r="F868" s="2">
        <v>863</v>
      </c>
      <c r="G868" s="12">
        <f ca="1"/>
        <v>5.2352655370509593E-2</v>
      </c>
      <c r="H868" s="12">
        <f ca="1"/>
        <v>247.34856356762418</v>
      </c>
    </row>
    <row r="869" spans="6:8" x14ac:dyDescent="0.3">
      <c r="F869" s="2">
        <v>864</v>
      </c>
      <c r="G869" s="12">
        <f ca="1"/>
        <v>0.53482639964358136</v>
      </c>
      <c r="H869" s="12">
        <f ca="1"/>
        <v>529.43949631350097</v>
      </c>
    </row>
    <row r="870" spans="6:8" x14ac:dyDescent="0.3">
      <c r="F870" s="2">
        <v>865</v>
      </c>
      <c r="G870" s="12">
        <f ca="1"/>
        <v>0.77454198191930246</v>
      </c>
      <c r="H870" s="12">
        <f ca="1"/>
        <v>655.45336677761361</v>
      </c>
    </row>
    <row r="871" spans="6:8" x14ac:dyDescent="0.3">
      <c r="F871" s="2">
        <v>866</v>
      </c>
      <c r="G871" s="12">
        <f ca="1"/>
        <v>0.40922734142661277</v>
      </c>
      <c r="H871" s="12">
        <f ca="1"/>
        <v>469.28401660100246</v>
      </c>
    </row>
    <row r="872" spans="6:8" x14ac:dyDescent="0.3">
      <c r="F872" s="2">
        <v>867</v>
      </c>
      <c r="G872" s="12">
        <f ca="1"/>
        <v>0.80648443192178476</v>
      </c>
      <c r="H872" s="12">
        <f ca="1"/>
        <v>675.59481338282546</v>
      </c>
    </row>
    <row r="873" spans="6:8" x14ac:dyDescent="0.3">
      <c r="F873" s="2">
        <v>868</v>
      </c>
      <c r="G873" s="12">
        <f ca="1"/>
        <v>0.47377353660129695</v>
      </c>
      <c r="H873" s="12">
        <f ca="1"/>
        <v>500.20223982599219</v>
      </c>
    </row>
    <row r="874" spans="6:8" x14ac:dyDescent="0.3">
      <c r="F874" s="2">
        <v>869</v>
      </c>
      <c r="G874" s="12">
        <f ca="1"/>
        <v>3.7437273288284389E-2</v>
      </c>
      <c r="H874" s="12">
        <f ca="1"/>
        <v>228.84757035599236</v>
      </c>
    </row>
    <row r="875" spans="6:8" x14ac:dyDescent="0.3">
      <c r="F875" s="2">
        <v>870</v>
      </c>
      <c r="G875" s="12">
        <f ca="1"/>
        <v>0.28895381710398049</v>
      </c>
      <c r="H875" s="12">
        <f ca="1"/>
        <v>409.44948457298545</v>
      </c>
    </row>
    <row r="876" spans="6:8" x14ac:dyDescent="0.3">
      <c r="F876" s="2">
        <v>871</v>
      </c>
      <c r="G876" s="12">
        <f ca="1"/>
        <v>0.6855239133071438</v>
      </c>
      <c r="H876" s="12">
        <f ca="1"/>
        <v>605.01487564591605</v>
      </c>
    </row>
    <row r="877" spans="6:8" x14ac:dyDescent="0.3">
      <c r="F877" s="2">
        <v>872</v>
      </c>
      <c r="G877" s="12">
        <f ca="1"/>
        <v>0.89256790424945387</v>
      </c>
      <c r="H877" s="12">
        <f ca="1"/>
        <v>740.1820464961479</v>
      </c>
    </row>
    <row r="878" spans="6:8" x14ac:dyDescent="0.3">
      <c r="F878" s="2">
        <v>873</v>
      </c>
      <c r="G878" s="12">
        <f ca="1"/>
        <v>0.86752477615411672</v>
      </c>
      <c r="H878" s="12">
        <f ca="1"/>
        <v>719.24124140427352</v>
      </c>
    </row>
    <row r="879" spans="6:8" x14ac:dyDescent="0.3">
      <c r="F879" s="2">
        <v>874</v>
      </c>
      <c r="G879" s="12">
        <f ca="1"/>
        <v>0.41530438374852441</v>
      </c>
      <c r="H879" s="12">
        <f ca="1"/>
        <v>472.21108455856529</v>
      </c>
    </row>
    <row r="880" spans="6:8" x14ac:dyDescent="0.3">
      <c r="F880" s="2">
        <v>875</v>
      </c>
      <c r="G880" s="12">
        <f ca="1"/>
        <v>0.94653029508089048</v>
      </c>
      <c r="H880" s="12">
        <f ca="1"/>
        <v>797.54490735303671</v>
      </c>
    </row>
    <row r="881" spans="6:8" x14ac:dyDescent="0.3">
      <c r="F881" s="2">
        <v>876</v>
      </c>
      <c r="G881" s="12">
        <f ca="1"/>
        <v>0.7901704641664129</v>
      </c>
      <c r="H881" s="12">
        <f ca="1"/>
        <v>665.13084508436657</v>
      </c>
    </row>
    <row r="882" spans="6:8" x14ac:dyDescent="0.3">
      <c r="F882" s="2">
        <v>877</v>
      </c>
      <c r="G882" s="12">
        <f ca="1"/>
        <v>0.37552265074476643</v>
      </c>
      <c r="H882" s="12">
        <f ca="1"/>
        <v>452.93668299869586</v>
      </c>
    </row>
    <row r="883" spans="6:8" x14ac:dyDescent="0.3">
      <c r="F883" s="2">
        <v>878</v>
      </c>
      <c r="G883" s="12">
        <f ca="1"/>
        <v>0.6138951194764013</v>
      </c>
      <c r="H883" s="12">
        <f ca="1"/>
        <v>568.14063181841789</v>
      </c>
    </row>
    <row r="884" spans="6:8" x14ac:dyDescent="0.3">
      <c r="F884" s="2">
        <v>879</v>
      </c>
      <c r="G884" s="12">
        <f ca="1"/>
        <v>0.75420947154225559</v>
      </c>
      <c r="H884" s="12">
        <f ca="1"/>
        <v>643.29938445606831</v>
      </c>
    </row>
    <row r="885" spans="6:8" x14ac:dyDescent="0.3">
      <c r="F885" s="2">
        <v>880</v>
      </c>
      <c r="G885" s="12">
        <f ca="1"/>
        <v>0.11284651400199674</v>
      </c>
      <c r="H885" s="12">
        <f ca="1"/>
        <v>302.46616879642033</v>
      </c>
    </row>
    <row r="886" spans="6:8" x14ac:dyDescent="0.3">
      <c r="F886" s="2">
        <v>881</v>
      </c>
      <c r="G886" s="12">
        <f ca="1"/>
        <v>0.53061347762211009</v>
      </c>
      <c r="H886" s="12">
        <f ca="1"/>
        <v>527.41160655707404</v>
      </c>
    </row>
    <row r="887" spans="6:8" x14ac:dyDescent="0.3">
      <c r="F887" s="2">
        <v>882</v>
      </c>
      <c r="G887" s="12">
        <f ca="1"/>
        <v>0.76375977050693544</v>
      </c>
      <c r="H887" s="12">
        <f ca="1"/>
        <v>648.95122329540015</v>
      </c>
    </row>
    <row r="888" spans="6:8" x14ac:dyDescent="0.3">
      <c r="F888" s="2">
        <v>883</v>
      </c>
      <c r="G888" s="12">
        <f ca="1"/>
        <v>0.13633411903976089</v>
      </c>
      <c r="H888" s="12">
        <f ca="1"/>
        <v>319.61372842866047</v>
      </c>
    </row>
    <row r="889" spans="6:8" x14ac:dyDescent="0.3">
      <c r="F889" s="2">
        <v>884</v>
      </c>
      <c r="G889" s="12">
        <f ca="1"/>
        <v>0.1393263211407767</v>
      </c>
      <c r="H889" s="12">
        <f ca="1"/>
        <v>321.6954784299831</v>
      </c>
    </row>
    <row r="890" spans="6:8" x14ac:dyDescent="0.3">
      <c r="F890" s="2">
        <v>885</v>
      </c>
      <c r="G890" s="12">
        <f ca="1"/>
        <v>0.44205938091729147</v>
      </c>
      <c r="H890" s="12">
        <f ca="1"/>
        <v>485.04744755900668</v>
      </c>
    </row>
    <row r="891" spans="6:8" x14ac:dyDescent="0.3">
      <c r="F891" s="2">
        <v>886</v>
      </c>
      <c r="G891" s="12">
        <f ca="1"/>
        <v>0.7647066795209716</v>
      </c>
      <c r="H891" s="12">
        <f ca="1"/>
        <v>649.51694912614573</v>
      </c>
    </row>
    <row r="892" spans="6:8" x14ac:dyDescent="0.3">
      <c r="F892" s="2">
        <v>887</v>
      </c>
      <c r="G892" s="12">
        <f ca="1"/>
        <v>0.15442260531347896</v>
      </c>
      <c r="H892" s="12">
        <f ca="1"/>
        <v>331.90263518230091</v>
      </c>
    </row>
    <row r="893" spans="6:8" x14ac:dyDescent="0.3">
      <c r="F893" s="2">
        <v>888</v>
      </c>
      <c r="G893" s="12">
        <f ca="1"/>
        <v>0.81636228337812256</v>
      </c>
      <c r="H893" s="12">
        <f ca="1"/>
        <v>682.1348146055343</v>
      </c>
    </row>
    <row r="894" spans="6:8" x14ac:dyDescent="0.3">
      <c r="F894" s="2">
        <v>889</v>
      </c>
      <c r="G894" s="12">
        <f ca="1"/>
        <v>0.3664990527813814</v>
      </c>
      <c r="H894" s="12">
        <f ca="1"/>
        <v>448.51944905544622</v>
      </c>
    </row>
    <row r="895" spans="6:8" x14ac:dyDescent="0.3">
      <c r="F895" s="2">
        <v>890</v>
      </c>
      <c r="G895" s="12">
        <f ca="1"/>
        <v>0.42666860757261005</v>
      </c>
      <c r="H895" s="12">
        <f ca="1"/>
        <v>477.67220169995062</v>
      </c>
    </row>
    <row r="896" spans="6:8" x14ac:dyDescent="0.3">
      <c r="F896" s="2">
        <v>891</v>
      </c>
      <c r="G896" s="12">
        <f ca="1"/>
        <v>0.49885716169374006</v>
      </c>
      <c r="H896" s="12">
        <f ca="1"/>
        <v>512.18576286855819</v>
      </c>
    </row>
    <row r="897" spans="6:8" x14ac:dyDescent="0.3">
      <c r="F897" s="2">
        <v>892</v>
      </c>
      <c r="G897" s="12">
        <f ca="1"/>
        <v>0.78660778852436319</v>
      </c>
      <c r="H897" s="12">
        <f ca="1"/>
        <v>662.89665637418193</v>
      </c>
    </row>
    <row r="898" spans="6:8" x14ac:dyDescent="0.3">
      <c r="F898" s="2">
        <v>893</v>
      </c>
      <c r="G898" s="12">
        <f ca="1"/>
        <v>0.37297831572105111</v>
      </c>
      <c r="H898" s="12">
        <f ca="1"/>
        <v>451.69318508983196</v>
      </c>
    </row>
    <row r="899" spans="6:8" x14ac:dyDescent="0.3">
      <c r="F899" s="2">
        <v>894</v>
      </c>
      <c r="G899" s="12">
        <f ca="1"/>
        <v>0.12992777262312072</v>
      </c>
      <c r="H899" s="12">
        <f ca="1"/>
        <v>315.08451909344581</v>
      </c>
    </row>
    <row r="900" spans="6:8" x14ac:dyDescent="0.3">
      <c r="F900" s="2">
        <v>895</v>
      </c>
      <c r="G900" s="12">
        <f ca="1"/>
        <v>0.95789867661807127</v>
      </c>
      <c r="H900" s="12">
        <f ca="1"/>
        <v>813.69485484677614</v>
      </c>
    </row>
    <row r="901" spans="6:8" x14ac:dyDescent="0.3">
      <c r="F901" s="2">
        <v>896</v>
      </c>
      <c r="G901" s="12">
        <f ca="1"/>
        <v>0.54603366690470678</v>
      </c>
      <c r="H901" s="12">
        <f ca="1"/>
        <v>534.84625528723791</v>
      </c>
    </row>
    <row r="902" spans="6:8" x14ac:dyDescent="0.3">
      <c r="F902" s="2">
        <v>897</v>
      </c>
      <c r="G902" s="12">
        <f ca="1"/>
        <v>0.87041774590025311</v>
      </c>
      <c r="H902" s="12">
        <f ca="1"/>
        <v>721.54481407418939</v>
      </c>
    </row>
    <row r="903" spans="6:8" x14ac:dyDescent="0.3">
      <c r="F903" s="2">
        <v>898</v>
      </c>
      <c r="G903" s="12">
        <f ca="1"/>
        <v>0.71602914304549814</v>
      </c>
      <c r="H903" s="12">
        <f ca="1"/>
        <v>621.56725265260036</v>
      </c>
    </row>
    <row r="904" spans="6:8" x14ac:dyDescent="0.3">
      <c r="F904" s="2">
        <v>899</v>
      </c>
      <c r="G904" s="12">
        <f ca="1"/>
        <v>0.77907260230907549</v>
      </c>
      <c r="H904" s="12">
        <f ca="1"/>
        <v>658.22666066632189</v>
      </c>
    </row>
    <row r="905" spans="6:8" x14ac:dyDescent="0.3">
      <c r="F905" s="2">
        <v>900</v>
      </c>
      <c r="G905" s="12">
        <f ca="1"/>
        <v>0.95767642512816598</v>
      </c>
      <c r="H905" s="12">
        <f ca="1"/>
        <v>813.35533450002561</v>
      </c>
    </row>
    <row r="906" spans="6:8" x14ac:dyDescent="0.3">
      <c r="F906" s="2">
        <v>901</v>
      </c>
      <c r="G906" s="12">
        <f ca="1"/>
        <v>0.13225261338074978</v>
      </c>
      <c r="H906" s="12">
        <f ca="1"/>
        <v>316.73987465822472</v>
      </c>
    </row>
    <row r="907" spans="6:8" x14ac:dyDescent="0.3">
      <c r="F907" s="2">
        <v>902</v>
      </c>
      <c r="G907" s="12">
        <f ca="1"/>
        <v>0.67279651990391542</v>
      </c>
      <c r="H907" s="12">
        <f ca="1"/>
        <v>598.28131661707084</v>
      </c>
    </row>
    <row r="908" spans="6:8" x14ac:dyDescent="0.3">
      <c r="F908" s="2">
        <v>903</v>
      </c>
      <c r="G908" s="12">
        <f ca="1"/>
        <v>0.41533562731202234</v>
      </c>
      <c r="H908" s="12">
        <f ca="1"/>
        <v>472.22612036584457</v>
      </c>
    </row>
    <row r="909" spans="6:8" x14ac:dyDescent="0.3">
      <c r="F909" s="2">
        <v>904</v>
      </c>
      <c r="G909" s="12">
        <f ca="1"/>
        <v>5.0143850142978508E-3</v>
      </c>
      <c r="H909" s="12">
        <f ca="1"/>
        <v>159.51372495566355</v>
      </c>
    </row>
    <row r="910" spans="6:8" x14ac:dyDescent="0.3">
      <c r="F910" s="2">
        <v>905</v>
      </c>
      <c r="G910" s="12">
        <f ca="1"/>
        <v>0.95239358399747331</v>
      </c>
      <c r="H910" s="12">
        <f ca="1"/>
        <v>805.58384226905741</v>
      </c>
    </row>
    <row r="911" spans="6:8" x14ac:dyDescent="0.3">
      <c r="F911" s="2">
        <v>906</v>
      </c>
      <c r="G911" s="12">
        <f ca="1"/>
        <v>0.50800319817150918</v>
      </c>
      <c r="H911" s="12">
        <f ca="1"/>
        <v>516.56208730881553</v>
      </c>
    </row>
    <row r="912" spans="6:8" x14ac:dyDescent="0.3">
      <c r="F912" s="2">
        <v>907</v>
      </c>
      <c r="G912" s="12">
        <f ca="1"/>
        <v>0.59626808255864616</v>
      </c>
      <c r="H912" s="12">
        <f ca="1"/>
        <v>559.37783707868277</v>
      </c>
    </row>
    <row r="913" spans="6:8" x14ac:dyDescent="0.3">
      <c r="F913" s="2">
        <v>908</v>
      </c>
      <c r="G913" s="12">
        <f ca="1"/>
        <v>0.84613795634415245</v>
      </c>
      <c r="H913" s="12">
        <f ca="1"/>
        <v>702.97240160127114</v>
      </c>
    </row>
    <row r="914" spans="6:8" x14ac:dyDescent="0.3">
      <c r="F914" s="2">
        <v>909</v>
      </c>
      <c r="G914" s="12">
        <f ca="1"/>
        <v>0.7436111668763381</v>
      </c>
      <c r="H914" s="12">
        <f ca="1"/>
        <v>637.13584964590189</v>
      </c>
    </row>
    <row r="915" spans="6:8" x14ac:dyDescent="0.3">
      <c r="F915" s="2">
        <v>910</v>
      </c>
      <c r="G915" s="12">
        <f ca="1"/>
        <v>0.85567382080319399</v>
      </c>
      <c r="H915" s="12">
        <f ca="1"/>
        <v>710.07071727105847</v>
      </c>
    </row>
    <row r="916" spans="6:8" x14ac:dyDescent="0.3">
      <c r="F916" s="2">
        <v>911</v>
      </c>
      <c r="G916" s="12">
        <f ca="1"/>
        <v>0.59102151299920025</v>
      </c>
      <c r="H916" s="12">
        <f ca="1"/>
        <v>556.78755516680383</v>
      </c>
    </row>
    <row r="917" spans="6:8" x14ac:dyDescent="0.3">
      <c r="F917" s="2">
        <v>912</v>
      </c>
      <c r="G917" s="12">
        <f ca="1"/>
        <v>0.90562479997266632</v>
      </c>
      <c r="H917" s="12">
        <f ca="1"/>
        <v>752.17253736056205</v>
      </c>
    </row>
    <row r="918" spans="6:8" x14ac:dyDescent="0.3">
      <c r="F918" s="2">
        <v>913</v>
      </c>
      <c r="G918" s="12">
        <f ca="1"/>
        <v>0.68574327302428806</v>
      </c>
      <c r="H918" s="12">
        <f ca="1"/>
        <v>605.13175254167299</v>
      </c>
    </row>
    <row r="919" spans="6:8" x14ac:dyDescent="0.3">
      <c r="F919" s="2">
        <v>914</v>
      </c>
      <c r="G919" s="12">
        <f ca="1"/>
        <v>0.19497666181744533</v>
      </c>
      <c r="H919" s="12">
        <f ca="1"/>
        <v>357.35579195109085</v>
      </c>
    </row>
    <row r="920" spans="6:8" x14ac:dyDescent="0.3">
      <c r="F920" s="2">
        <v>915</v>
      </c>
      <c r="G920" s="12">
        <f ca="1"/>
        <v>0.74572447133778175</v>
      </c>
      <c r="H920" s="12">
        <f ca="1"/>
        <v>638.3561841836281</v>
      </c>
    </row>
    <row r="921" spans="6:8" x14ac:dyDescent="0.3">
      <c r="F921" s="2">
        <v>916</v>
      </c>
      <c r="G921" s="12">
        <f ca="1"/>
        <v>0.10622443872405074</v>
      </c>
      <c r="H921" s="12">
        <f ca="1"/>
        <v>297.32967118443827</v>
      </c>
    </row>
    <row r="922" spans="6:8" x14ac:dyDescent="0.3">
      <c r="F922" s="2">
        <v>917</v>
      </c>
      <c r="G922" s="12">
        <f ca="1"/>
        <v>0.93873169954116387</v>
      </c>
      <c r="H922" s="12">
        <f ca="1"/>
        <v>787.6294505425011</v>
      </c>
    </row>
    <row r="923" spans="6:8" x14ac:dyDescent="0.3">
      <c r="F923" s="2">
        <v>918</v>
      </c>
      <c r="G923" s="12">
        <f ca="1"/>
        <v>0.82295382366551606</v>
      </c>
      <c r="H923" s="12">
        <f ca="1"/>
        <v>686.59412284847133</v>
      </c>
    </row>
    <row r="924" spans="6:8" x14ac:dyDescent="0.3">
      <c r="F924" s="2">
        <v>919</v>
      </c>
      <c r="G924" s="12">
        <f ca="1"/>
        <v>0.10824050208188041</v>
      </c>
      <c r="H924" s="12">
        <f ca="1"/>
        <v>298.90953993518781</v>
      </c>
    </row>
    <row r="925" spans="6:8" x14ac:dyDescent="0.3">
      <c r="F925" s="2">
        <v>920</v>
      </c>
      <c r="G925" s="12">
        <f ca="1"/>
        <v>5.0597507077461135E-3</v>
      </c>
      <c r="H925" s="12">
        <f ca="1"/>
        <v>159.71522591160829</v>
      </c>
    </row>
    <row r="926" spans="6:8" x14ac:dyDescent="0.3">
      <c r="F926" s="2">
        <v>921</v>
      </c>
      <c r="G926" s="12">
        <f ca="1"/>
        <v>0.65405538391450779</v>
      </c>
      <c r="H926" s="12">
        <f ca="1"/>
        <v>588.52377855282202</v>
      </c>
    </row>
    <row r="927" spans="6:8" x14ac:dyDescent="0.3">
      <c r="F927" s="2">
        <v>922</v>
      </c>
      <c r="G927" s="12">
        <f ca="1"/>
        <v>9.4938967455323597E-2</v>
      </c>
      <c r="H927" s="12">
        <f ca="1"/>
        <v>288.19948704324469</v>
      </c>
    </row>
    <row r="928" spans="6:8" x14ac:dyDescent="0.3">
      <c r="F928" s="2">
        <v>923</v>
      </c>
      <c r="G928" s="12">
        <f ca="1"/>
        <v>0.50040745035333845</v>
      </c>
      <c r="H928" s="12">
        <f ca="1"/>
        <v>512.9271946390345</v>
      </c>
    </row>
    <row r="929" spans="6:8" x14ac:dyDescent="0.3">
      <c r="F929" s="2">
        <v>924</v>
      </c>
      <c r="G929" s="12">
        <f ca="1"/>
        <v>0.64394376591147551</v>
      </c>
      <c r="H929" s="12">
        <f ca="1"/>
        <v>583.3292283834304</v>
      </c>
    </row>
    <row r="930" spans="6:8" x14ac:dyDescent="0.3">
      <c r="F930" s="2">
        <v>925</v>
      </c>
      <c r="G930" s="12">
        <f ca="1"/>
        <v>0.52482986024009315</v>
      </c>
      <c r="H930" s="12">
        <f ca="1"/>
        <v>524.63126052695134</v>
      </c>
    </row>
    <row r="931" spans="6:8" x14ac:dyDescent="0.3">
      <c r="F931" s="2">
        <v>926</v>
      </c>
      <c r="G931" s="12">
        <f ca="1"/>
        <v>0.43190508840808417</v>
      </c>
      <c r="H931" s="12">
        <f ca="1"/>
        <v>480.18387035442612</v>
      </c>
    </row>
    <row r="932" spans="6:8" x14ac:dyDescent="0.3">
      <c r="F932" s="2">
        <v>927</v>
      </c>
      <c r="G932" s="12">
        <f ca="1"/>
        <v>4.6080924682652569E-2</v>
      </c>
      <c r="H932" s="12">
        <f ca="1"/>
        <v>239.97741549444441</v>
      </c>
    </row>
    <row r="933" spans="6:8" x14ac:dyDescent="0.3">
      <c r="F933" s="2">
        <v>928</v>
      </c>
      <c r="G933" s="12">
        <f ca="1"/>
        <v>0.13325931996254403</v>
      </c>
      <c r="H933" s="12">
        <f ca="1"/>
        <v>317.45248123281306</v>
      </c>
    </row>
    <row r="934" spans="6:8" x14ac:dyDescent="0.3">
      <c r="F934" s="2">
        <v>929</v>
      </c>
      <c r="G934" s="12">
        <f ca="1"/>
        <v>0.4417351375948646</v>
      </c>
      <c r="H934" s="12">
        <f ca="1"/>
        <v>484.89226820947681</v>
      </c>
    </row>
    <row r="935" spans="6:8" x14ac:dyDescent="0.3">
      <c r="F935" s="2">
        <v>930</v>
      </c>
      <c r="G935" s="12">
        <f ca="1"/>
        <v>2.1979553681202413E-2</v>
      </c>
      <c r="H935" s="12">
        <f ca="1"/>
        <v>204.53632334623967</v>
      </c>
    </row>
    <row r="936" spans="6:8" x14ac:dyDescent="0.3">
      <c r="F936" s="2">
        <v>931</v>
      </c>
      <c r="G936" s="12">
        <f ca="1"/>
        <v>0.72932063006480274</v>
      </c>
      <c r="H936" s="12">
        <f ca="1"/>
        <v>628.98992940364099</v>
      </c>
    </row>
    <row r="937" spans="6:8" x14ac:dyDescent="0.3">
      <c r="F937" s="2">
        <v>932</v>
      </c>
      <c r="G937" s="12">
        <f ca="1"/>
        <v>0.8997825193836162</v>
      </c>
      <c r="H937" s="12">
        <f ca="1"/>
        <v>746.70034341578844</v>
      </c>
    </row>
    <row r="938" spans="6:8" x14ac:dyDescent="0.3">
      <c r="F938" s="2">
        <v>933</v>
      </c>
      <c r="G938" s="12">
        <f ca="1"/>
        <v>0.35849585079992541</v>
      </c>
      <c r="H938" s="12">
        <f ca="1"/>
        <v>444.58420735476653</v>
      </c>
    </row>
    <row r="939" spans="6:8" x14ac:dyDescent="0.3">
      <c r="F939" s="2">
        <v>934</v>
      </c>
      <c r="G939" s="12">
        <f ca="1"/>
        <v>0.1445659645037729</v>
      </c>
      <c r="H939" s="12">
        <f ca="1"/>
        <v>325.29225100760289</v>
      </c>
    </row>
    <row r="940" spans="6:8" x14ac:dyDescent="0.3">
      <c r="F940" s="2">
        <v>935</v>
      </c>
      <c r="G940" s="12">
        <f ca="1"/>
        <v>0.85825895753720038</v>
      </c>
      <c r="H940" s="12">
        <f ca="1"/>
        <v>712.03653504063595</v>
      </c>
    </row>
    <row r="941" spans="6:8" x14ac:dyDescent="0.3">
      <c r="F941" s="2">
        <v>936</v>
      </c>
      <c r="G941" s="12">
        <f ca="1"/>
        <v>6.5060130229289914E-2</v>
      </c>
      <c r="H941" s="12">
        <f ca="1"/>
        <v>260.94172918148968</v>
      </c>
    </row>
    <row r="942" spans="6:8" x14ac:dyDescent="0.3">
      <c r="F942" s="2">
        <v>937</v>
      </c>
      <c r="G942" s="12">
        <f ca="1"/>
        <v>0.16646991989912796</v>
      </c>
      <c r="H942" s="12">
        <f ca="1"/>
        <v>339.73367900434312</v>
      </c>
    </row>
    <row r="943" spans="6:8" x14ac:dyDescent="0.3">
      <c r="F943" s="2">
        <v>938</v>
      </c>
      <c r="G943" s="12">
        <f ca="1"/>
        <v>0.42132886704987804</v>
      </c>
      <c r="H943" s="12">
        <f ca="1"/>
        <v>475.10805776339652</v>
      </c>
    </row>
    <row r="944" spans="6:8" x14ac:dyDescent="0.3">
      <c r="F944" s="2">
        <v>939</v>
      </c>
      <c r="G944" s="12">
        <f ca="1"/>
        <v>0.2918155932568709</v>
      </c>
      <c r="H944" s="12">
        <f ca="1"/>
        <v>410.9371556134322</v>
      </c>
    </row>
    <row r="945" spans="6:8" x14ac:dyDescent="0.3">
      <c r="F945" s="2">
        <v>940</v>
      </c>
      <c r="G945" s="12">
        <f ca="1"/>
        <v>0.59340121657914202</v>
      </c>
      <c r="H945" s="12">
        <f ca="1"/>
        <v>557.96148423785644</v>
      </c>
    </row>
    <row r="946" spans="6:8" x14ac:dyDescent="0.3">
      <c r="F946" s="2">
        <v>941</v>
      </c>
      <c r="G946" s="12">
        <f ca="1"/>
        <v>0.3177548334370619</v>
      </c>
      <c r="H946" s="12">
        <f ca="1"/>
        <v>424.23808470584578</v>
      </c>
    </row>
    <row r="947" spans="6:8" x14ac:dyDescent="0.3">
      <c r="F947" s="2">
        <v>942</v>
      </c>
      <c r="G947" s="12">
        <f ca="1"/>
        <v>0.24838570150959094</v>
      </c>
      <c r="H947" s="12">
        <f ca="1"/>
        <v>387.83145850018309</v>
      </c>
    </row>
    <row r="948" spans="6:8" x14ac:dyDescent="0.3">
      <c r="F948" s="2">
        <v>943</v>
      </c>
      <c r="G948" s="12">
        <f ca="1"/>
        <v>0.76932768957833719</v>
      </c>
      <c r="H948" s="12">
        <f ca="1"/>
        <v>652.29217939096316</v>
      </c>
    </row>
    <row r="949" spans="6:8" x14ac:dyDescent="0.3">
      <c r="F949" s="2">
        <v>944</v>
      </c>
      <c r="G949" s="12">
        <f ca="1"/>
        <v>0.31466381300220547</v>
      </c>
      <c r="H949" s="12">
        <f ca="1"/>
        <v>422.669169815793</v>
      </c>
    </row>
    <row r="950" spans="6:8" x14ac:dyDescent="0.3">
      <c r="F950" s="2">
        <v>945</v>
      </c>
      <c r="G950" s="12">
        <f ca="1"/>
        <v>0.61233063108486174</v>
      </c>
      <c r="H950" s="12">
        <f ca="1"/>
        <v>567.3588885511225</v>
      </c>
    </row>
    <row r="951" spans="6:8" x14ac:dyDescent="0.3">
      <c r="F951" s="2">
        <v>946</v>
      </c>
      <c r="G951" s="12">
        <f ca="1"/>
        <v>0.88330520300136683</v>
      </c>
      <c r="H951" s="12">
        <f ca="1"/>
        <v>732.15671686280734</v>
      </c>
    </row>
    <row r="952" spans="6:8" x14ac:dyDescent="0.3">
      <c r="F952" s="2">
        <v>947</v>
      </c>
      <c r="G952" s="12">
        <f ca="1"/>
        <v>0.53368242748628325</v>
      </c>
      <c r="H952" s="12">
        <f ca="1"/>
        <v>528.88861521359377</v>
      </c>
    </row>
    <row r="953" spans="6:8" x14ac:dyDescent="0.3">
      <c r="F953" s="2">
        <v>948</v>
      </c>
      <c r="G953" s="12">
        <f ca="1"/>
        <v>0.79809273322478202</v>
      </c>
      <c r="H953" s="12">
        <f ca="1"/>
        <v>670.16275792431134</v>
      </c>
    </row>
    <row r="954" spans="6:8" x14ac:dyDescent="0.3">
      <c r="F954" s="2">
        <v>949</v>
      </c>
      <c r="G954" s="12">
        <f ca="1"/>
        <v>0.10180276459820359</v>
      </c>
      <c r="H954" s="12">
        <f ca="1"/>
        <v>293.8124096489139</v>
      </c>
    </row>
    <row r="955" spans="6:8" x14ac:dyDescent="0.3">
      <c r="F955" s="2">
        <v>950</v>
      </c>
      <c r="G955" s="12">
        <f ca="1"/>
        <v>0.56393143522549716</v>
      </c>
      <c r="H955" s="12">
        <f ca="1"/>
        <v>543.52403754512648</v>
      </c>
    </row>
    <row r="956" spans="6:8" x14ac:dyDescent="0.3">
      <c r="F956" s="2">
        <v>951</v>
      </c>
      <c r="G956" s="12">
        <f ca="1"/>
        <v>0.54430931799040327</v>
      </c>
      <c r="H956" s="12">
        <f ca="1"/>
        <v>534.01313754147418</v>
      </c>
    </row>
    <row r="957" spans="6:8" x14ac:dyDescent="0.3">
      <c r="F957" s="2">
        <v>952</v>
      </c>
      <c r="G957" s="12">
        <f ca="1"/>
        <v>0.86793708112414891</v>
      </c>
      <c r="H957" s="12">
        <f ca="1"/>
        <v>719.56790540013196</v>
      </c>
    </row>
    <row r="958" spans="6:8" x14ac:dyDescent="0.3">
      <c r="F958" s="2">
        <v>953</v>
      </c>
      <c r="G958" s="12">
        <f ca="1"/>
        <v>0.7502227443030236</v>
      </c>
      <c r="H958" s="12">
        <f ca="1"/>
        <v>640.9679616046684</v>
      </c>
    </row>
    <row r="959" spans="6:8" x14ac:dyDescent="0.3">
      <c r="F959" s="2">
        <v>954</v>
      </c>
      <c r="G959" s="12">
        <f ca="1"/>
        <v>0.5188370859826279</v>
      </c>
      <c r="H959" s="12">
        <f ca="1"/>
        <v>521.75433647266186</v>
      </c>
    </row>
    <row r="960" spans="6:8" x14ac:dyDescent="0.3">
      <c r="F960" s="2">
        <v>955</v>
      </c>
      <c r="G960" s="12">
        <f ca="1"/>
        <v>0.6341390119752186</v>
      </c>
      <c r="H960" s="12">
        <f ca="1"/>
        <v>578.33464640428315</v>
      </c>
    </row>
    <row r="961" spans="6:8" x14ac:dyDescent="0.3">
      <c r="F961" s="2">
        <v>956</v>
      </c>
      <c r="G961" s="12">
        <f ca="1"/>
        <v>0.59227500083255036</v>
      </c>
      <c r="H961" s="12">
        <f ca="1"/>
        <v>557.40571716757131</v>
      </c>
    </row>
    <row r="962" spans="6:8" x14ac:dyDescent="0.3">
      <c r="F962" s="2">
        <v>957</v>
      </c>
      <c r="G962" s="12">
        <f ca="1"/>
        <v>0.10827686975085316</v>
      </c>
      <c r="H962" s="12">
        <f ca="1"/>
        <v>298.93790674846247</v>
      </c>
    </row>
    <row r="963" spans="6:8" x14ac:dyDescent="0.3">
      <c r="F963" s="2">
        <v>958</v>
      </c>
      <c r="G963" s="12">
        <f ca="1"/>
        <v>0.51117712608430743</v>
      </c>
      <c r="H963" s="12">
        <f ca="1"/>
        <v>518.08218246874617</v>
      </c>
    </row>
    <row r="964" spans="6:8" x14ac:dyDescent="0.3">
      <c r="F964" s="2">
        <v>959</v>
      </c>
      <c r="G964" s="12">
        <f ca="1"/>
        <v>0.90119812838458113</v>
      </c>
      <c r="H964" s="12">
        <f ca="1"/>
        <v>748.00957281280114</v>
      </c>
    </row>
    <row r="965" spans="6:8" x14ac:dyDescent="0.3">
      <c r="F965" s="2">
        <v>960</v>
      </c>
      <c r="G965" s="12">
        <f ca="1"/>
        <v>0.79508930214330653</v>
      </c>
      <c r="H965" s="12">
        <f ca="1"/>
        <v>668.2444741217887</v>
      </c>
    </row>
    <row r="966" spans="6:8" x14ac:dyDescent="0.3">
      <c r="F966" s="2">
        <v>961</v>
      </c>
      <c r="G966" s="12">
        <f ca="1"/>
        <v>0.90201465697182903</v>
      </c>
      <c r="H966" s="12">
        <f ca="1"/>
        <v>748.76949833587366</v>
      </c>
    </row>
    <row r="967" spans="6:8" x14ac:dyDescent="0.3">
      <c r="F967" s="2">
        <v>962</v>
      </c>
      <c r="G967" s="12">
        <f ca="1"/>
        <v>6.1185244353139545E-2</v>
      </c>
      <c r="H967" s="12">
        <f ca="1"/>
        <v>256.96030657019531</v>
      </c>
    </row>
    <row r="968" spans="6:8" x14ac:dyDescent="0.3">
      <c r="F968" s="2">
        <v>963</v>
      </c>
      <c r="G968" s="12">
        <f ca="1"/>
        <v>0.20982339265037409</v>
      </c>
      <c r="H968" s="12">
        <f ca="1"/>
        <v>366.11517965081759</v>
      </c>
    </row>
    <row r="969" spans="6:8" x14ac:dyDescent="0.3">
      <c r="F969" s="2">
        <v>964</v>
      </c>
      <c r="G969" s="12">
        <f ca="1"/>
        <v>0.64606576283095318</v>
      </c>
      <c r="H969" s="12">
        <f ca="1"/>
        <v>584.41555074704343</v>
      </c>
    </row>
    <row r="970" spans="6:8" x14ac:dyDescent="0.3">
      <c r="F970" s="2">
        <v>965</v>
      </c>
      <c r="G970" s="12">
        <f ca="1"/>
        <v>0.73522868133722397</v>
      </c>
      <c r="H970" s="12">
        <f ca="1"/>
        <v>632.33582757083093</v>
      </c>
    </row>
    <row r="971" spans="6:8" x14ac:dyDescent="0.3">
      <c r="F971" s="2">
        <v>966</v>
      </c>
      <c r="G971" s="12">
        <f ca="1"/>
        <v>0.86255597376224058</v>
      </c>
      <c r="H971" s="12">
        <f ca="1"/>
        <v>715.3459597947741</v>
      </c>
    </row>
    <row r="972" spans="6:8" x14ac:dyDescent="0.3">
      <c r="F972" s="2">
        <v>967</v>
      </c>
      <c r="G972" s="12">
        <f ca="1"/>
        <v>5.7154089936326313E-2</v>
      </c>
      <c r="H972" s="12">
        <f ca="1"/>
        <v>252.6729747690822</v>
      </c>
    </row>
    <row r="973" spans="6:8" x14ac:dyDescent="0.3">
      <c r="F973" s="2">
        <v>968</v>
      </c>
      <c r="G973" s="12">
        <f ca="1"/>
        <v>0.76267970973948329</v>
      </c>
      <c r="H973" s="12">
        <f ca="1"/>
        <v>648.30715208906611</v>
      </c>
    </row>
    <row r="974" spans="6:8" x14ac:dyDescent="0.3">
      <c r="F974" s="2">
        <v>969</v>
      </c>
      <c r="G974" s="12">
        <f ca="1"/>
        <v>0.1836810292926887</v>
      </c>
      <c r="H974" s="12">
        <f ca="1"/>
        <v>350.51066238880071</v>
      </c>
    </row>
    <row r="975" spans="6:8" x14ac:dyDescent="0.3">
      <c r="F975" s="2">
        <v>970</v>
      </c>
      <c r="G975" s="12">
        <f ca="1"/>
        <v>0.35223474699788682</v>
      </c>
      <c r="H975" s="12">
        <f ca="1"/>
        <v>441.49308400925736</v>
      </c>
    </row>
    <row r="976" spans="6:8" x14ac:dyDescent="0.3">
      <c r="F976" s="2">
        <v>971</v>
      </c>
      <c r="G976" s="12">
        <f ca="1"/>
        <v>0.9348935951580899</v>
      </c>
      <c r="H976" s="12">
        <f ca="1"/>
        <v>783.02307634699366</v>
      </c>
    </row>
    <row r="977" spans="6:8" x14ac:dyDescent="0.3">
      <c r="F977" s="2">
        <v>972</v>
      </c>
      <c r="G977" s="12">
        <f ca="1"/>
        <v>0.3220957495233554</v>
      </c>
      <c r="H977" s="12">
        <f ca="1"/>
        <v>426.43470739851239</v>
      </c>
    </row>
    <row r="978" spans="6:8" x14ac:dyDescent="0.3">
      <c r="F978" s="2">
        <v>973</v>
      </c>
      <c r="G978" s="12">
        <f ca="1"/>
        <v>0.59791901737600228</v>
      </c>
      <c r="H978" s="12">
        <f ca="1"/>
        <v>560.19453431421357</v>
      </c>
    </row>
    <row r="979" spans="6:8" x14ac:dyDescent="0.3">
      <c r="F979" s="2">
        <v>974</v>
      </c>
      <c r="G979" s="12">
        <f ca="1"/>
        <v>0.73644656995799829</v>
      </c>
      <c r="H979" s="12">
        <f ca="1"/>
        <v>633.02930469510306</v>
      </c>
    </row>
    <row r="980" spans="6:8" x14ac:dyDescent="0.3">
      <c r="F980" s="2">
        <v>975</v>
      </c>
      <c r="G980" s="12">
        <f ca="1"/>
        <v>6.0249529888600328E-2</v>
      </c>
      <c r="H980" s="12">
        <f ca="1"/>
        <v>255.97891445630404</v>
      </c>
    </row>
    <row r="981" spans="6:8" x14ac:dyDescent="0.3">
      <c r="F981" s="2">
        <v>976</v>
      </c>
      <c r="G981" s="12">
        <f ca="1"/>
        <v>0.31219132380273096</v>
      </c>
      <c r="H981" s="12">
        <f ca="1"/>
        <v>421.41125941977339</v>
      </c>
    </row>
    <row r="982" spans="6:8" x14ac:dyDescent="0.3">
      <c r="F982" s="2">
        <v>977</v>
      </c>
      <c r="G982" s="12">
        <f ca="1"/>
        <v>0.82367372845624653</v>
      </c>
      <c r="H982" s="12">
        <f ca="1"/>
        <v>687.08603433896872</v>
      </c>
    </row>
    <row r="983" spans="6:8" x14ac:dyDescent="0.3">
      <c r="F983" s="2">
        <v>978</v>
      </c>
      <c r="G983" s="12">
        <f ca="1"/>
        <v>0.95768380672834419</v>
      </c>
      <c r="H983" s="12">
        <f ca="1"/>
        <v>813.36659351054175</v>
      </c>
    </row>
    <row r="984" spans="6:8" x14ac:dyDescent="0.3">
      <c r="F984" s="2">
        <v>979</v>
      </c>
      <c r="G984" s="12">
        <f ca="1"/>
        <v>0.28960460745395733</v>
      </c>
      <c r="H984" s="12">
        <f ca="1"/>
        <v>409.78817523488942</v>
      </c>
    </row>
    <row r="985" spans="6:8" x14ac:dyDescent="0.3">
      <c r="F985" s="2">
        <v>980</v>
      </c>
      <c r="G985" s="12">
        <f ca="1"/>
        <v>0.18243871612439055</v>
      </c>
      <c r="H985" s="12">
        <f ca="1"/>
        <v>349.74740096627136</v>
      </c>
    </row>
    <row r="986" spans="6:8" x14ac:dyDescent="0.3">
      <c r="F986" s="2">
        <v>981</v>
      </c>
      <c r="G986" s="12">
        <f ca="1"/>
        <v>0.52115273684338281</v>
      </c>
      <c r="H986" s="12">
        <f ca="1"/>
        <v>522.86555156023758</v>
      </c>
    </row>
    <row r="987" spans="6:8" x14ac:dyDescent="0.3">
      <c r="F987" s="2">
        <v>982</v>
      </c>
      <c r="G987" s="12">
        <f ca="1"/>
        <v>0.50228454992649518</v>
      </c>
      <c r="H987" s="12">
        <f ca="1"/>
        <v>513.8251150027146</v>
      </c>
    </row>
    <row r="988" spans="6:8" x14ac:dyDescent="0.3">
      <c r="F988" s="2">
        <v>983</v>
      </c>
      <c r="G988" s="12">
        <f ca="1"/>
        <v>0.61730014362687857</v>
      </c>
      <c r="H988" s="12">
        <f ca="1"/>
        <v>569.84492004394406</v>
      </c>
    </row>
    <row r="989" spans="6:8" x14ac:dyDescent="0.3">
      <c r="F989" s="2">
        <v>984</v>
      </c>
      <c r="G989" s="12">
        <f ca="1"/>
        <v>0.2965012147152577</v>
      </c>
      <c r="H989" s="12">
        <f ca="1"/>
        <v>413.3637186848602</v>
      </c>
    </row>
    <row r="990" spans="6:8" x14ac:dyDescent="0.3">
      <c r="F990" s="2">
        <v>985</v>
      </c>
      <c r="G990" s="12">
        <f ca="1"/>
        <v>0.32905335339675368</v>
      </c>
      <c r="H990" s="12">
        <f ca="1"/>
        <v>429.9398055689166</v>
      </c>
    </row>
    <row r="991" spans="6:8" x14ac:dyDescent="0.3">
      <c r="F991" s="2">
        <v>986</v>
      </c>
      <c r="G991" s="12">
        <f ca="1"/>
        <v>0.37139745010598846</v>
      </c>
      <c r="H991" s="12">
        <f ca="1"/>
        <v>450.9197870020833</v>
      </c>
    </row>
    <row r="992" spans="6:8" x14ac:dyDescent="0.3">
      <c r="F992" s="2">
        <v>987</v>
      </c>
      <c r="G992" s="12">
        <f ca="1"/>
        <v>0.28837678187018634</v>
      </c>
      <c r="H992" s="12">
        <f ca="1"/>
        <v>409.14898801247648</v>
      </c>
    </row>
    <row r="993" spans="6:8" x14ac:dyDescent="0.3">
      <c r="F993" s="2">
        <v>988</v>
      </c>
      <c r="G993" s="12">
        <f ca="1"/>
        <v>0.81998637761032134</v>
      </c>
      <c r="H993" s="12">
        <f ca="1"/>
        <v>684.57673631918533</v>
      </c>
    </row>
    <row r="994" spans="6:8" x14ac:dyDescent="0.3">
      <c r="F994" s="2">
        <v>989</v>
      </c>
      <c r="G994" s="12">
        <f ca="1"/>
        <v>0.69525639386302207</v>
      </c>
      <c r="H994" s="12">
        <f ca="1"/>
        <v>610.2288110944445</v>
      </c>
    </row>
    <row r="995" spans="6:8" x14ac:dyDescent="0.3">
      <c r="F995" s="2">
        <v>990</v>
      </c>
      <c r="G995" s="12">
        <f ca="1"/>
        <v>0.43674944656308168</v>
      </c>
      <c r="H995" s="12">
        <f ca="1"/>
        <v>482.50519973444079</v>
      </c>
    </row>
    <row r="996" spans="6:8" x14ac:dyDescent="0.3">
      <c r="F996" s="2">
        <v>991</v>
      </c>
      <c r="G996" s="12">
        <f ca="1"/>
        <v>0.27698056027933737</v>
      </c>
      <c r="H996" s="12">
        <f ca="1"/>
        <v>403.17629612269997</v>
      </c>
    </row>
    <row r="997" spans="6:8" x14ac:dyDescent="0.3">
      <c r="F997" s="2">
        <v>992</v>
      </c>
      <c r="G997" s="12">
        <f ca="1"/>
        <v>0.41428831907772024</v>
      </c>
      <c r="H997" s="12">
        <f ca="1"/>
        <v>471.72203842064204</v>
      </c>
    </row>
    <row r="998" spans="6:8" x14ac:dyDescent="0.3">
      <c r="F998" s="2">
        <v>993</v>
      </c>
      <c r="G998" s="12">
        <f ca="1"/>
        <v>0.23753993404477014</v>
      </c>
      <c r="H998" s="12">
        <f ca="1"/>
        <v>381.85622557813252</v>
      </c>
    </row>
    <row r="999" spans="6:8" x14ac:dyDescent="0.3">
      <c r="F999" s="2">
        <v>994</v>
      </c>
      <c r="G999" s="12">
        <f ca="1"/>
        <v>0.38784336213693171</v>
      </c>
      <c r="H999" s="12">
        <f ca="1"/>
        <v>458.93771774515272</v>
      </c>
    </row>
    <row r="1000" spans="6:8" x14ac:dyDescent="0.3">
      <c r="F1000" s="2">
        <v>995</v>
      </c>
      <c r="G1000" s="12">
        <f ca="1"/>
        <v>0.46692757261185225</v>
      </c>
      <c r="H1000" s="12">
        <f ca="1"/>
        <v>496.93317391799349</v>
      </c>
    </row>
    <row r="1001" spans="6:8" x14ac:dyDescent="0.3">
      <c r="F1001" s="2">
        <v>996</v>
      </c>
      <c r="G1001" s="12">
        <f ca="1"/>
        <v>0.24134619022945403</v>
      </c>
      <c r="H1001" s="12">
        <f ca="1"/>
        <v>383.96393675304296</v>
      </c>
    </row>
    <row r="1002" spans="6:8" x14ac:dyDescent="0.3">
      <c r="F1002" s="2">
        <v>997</v>
      </c>
      <c r="G1002" s="12">
        <f ca="1"/>
        <v>4.9377755881863994E-2</v>
      </c>
      <c r="H1002" s="12">
        <f ca="1"/>
        <v>243.91595608552376</v>
      </c>
    </row>
    <row r="1003" spans="6:8" x14ac:dyDescent="0.3">
      <c r="F1003" s="2">
        <v>998</v>
      </c>
      <c r="G1003" s="12">
        <f ca="1"/>
        <v>2.8714031497160564E-2</v>
      </c>
      <c r="H1003" s="12">
        <f ca="1"/>
        <v>216.03980200450809</v>
      </c>
    </row>
    <row r="1004" spans="6:8" x14ac:dyDescent="0.3">
      <c r="F1004" s="2">
        <v>999</v>
      </c>
      <c r="G1004" s="12">
        <f ca="1"/>
        <v>0.28363386601148588</v>
      </c>
      <c r="H1004" s="12">
        <f ca="1"/>
        <v>406.6721766331757</v>
      </c>
    </row>
    <row r="1005" spans="6:8" x14ac:dyDescent="0.3">
      <c r="F1005" s="2">
        <v>1000</v>
      </c>
      <c r="G1005" s="12">
        <f ca="1"/>
        <v>0.74846376935799874</v>
      </c>
      <c r="H1005" s="12">
        <f ca="1"/>
        <v>639.94433314795651</v>
      </c>
    </row>
    <row r="1006" spans="6:8" x14ac:dyDescent="0.3">
      <c r="F1006" s="2">
        <v>1001</v>
      </c>
      <c r="G1006" s="12">
        <f ca="1"/>
        <v>0.94475890154952147</v>
      </c>
      <c r="H1006" s="12">
        <f ca="1"/>
        <v>795.22091239741565</v>
      </c>
    </row>
    <row r="1007" spans="6:8" x14ac:dyDescent="0.3">
      <c r="F1007" s="2">
        <v>1002</v>
      </c>
      <c r="G1007" s="12">
        <f ca="1"/>
        <v>0.67930209238298622</v>
      </c>
      <c r="H1007" s="12">
        <f ca="1"/>
        <v>601.71162742347678</v>
      </c>
    </row>
    <row r="1008" spans="6:8" x14ac:dyDescent="0.3">
      <c r="F1008" s="2">
        <v>1003</v>
      </c>
      <c r="G1008" s="12">
        <f ca="1"/>
        <v>0.35769200166392801</v>
      </c>
      <c r="H1008" s="12">
        <f ca="1"/>
        <v>444.1879773636889</v>
      </c>
    </row>
    <row r="1009" spans="6:8" x14ac:dyDescent="0.3">
      <c r="F1009" s="2">
        <v>1004</v>
      </c>
      <c r="G1009" s="12">
        <f ca="1"/>
        <v>0.62622183861124392</v>
      </c>
      <c r="H1009" s="12">
        <f ca="1"/>
        <v>574.32981651391356</v>
      </c>
    </row>
    <row r="1010" spans="6:8" x14ac:dyDescent="0.3">
      <c r="F1010" s="2">
        <v>1005</v>
      </c>
      <c r="G1010" s="12">
        <f ca="1"/>
        <v>0.98852438405373766</v>
      </c>
      <c r="H1010" s="12">
        <f ca="1"/>
        <v>879.85752405636015</v>
      </c>
    </row>
    <row r="1011" spans="6:8" x14ac:dyDescent="0.3">
      <c r="F1011" s="2">
        <v>1006</v>
      </c>
      <c r="G1011" s="12">
        <f ca="1"/>
        <v>0.15883729107378564</v>
      </c>
      <c r="H1011" s="12">
        <f ca="1"/>
        <v>334.80231250341308</v>
      </c>
    </row>
    <row r="1012" spans="6:8" x14ac:dyDescent="0.3">
      <c r="F1012" s="2">
        <v>1007</v>
      </c>
      <c r="G1012" s="12">
        <f ca="1"/>
        <v>0.53897596308115547</v>
      </c>
      <c r="H1012" s="12">
        <f ca="1"/>
        <v>531.4392330245737</v>
      </c>
    </row>
    <row r="1013" spans="6:8" x14ac:dyDescent="0.3">
      <c r="F1013" s="2">
        <v>1008</v>
      </c>
      <c r="G1013" s="12">
        <f ca="1"/>
        <v>0.11821186161652797</v>
      </c>
      <c r="H1013" s="12">
        <f ca="1"/>
        <v>306.52194360415052</v>
      </c>
    </row>
    <row r="1014" spans="6:8" x14ac:dyDescent="0.3">
      <c r="F1014" s="2">
        <v>1009</v>
      </c>
      <c r="G1014" s="12">
        <f ca="1"/>
        <v>0.10844561177004186</v>
      </c>
      <c r="H1014" s="12">
        <f ca="1"/>
        <v>299.06946500779816</v>
      </c>
    </row>
    <row r="1015" spans="6:8" x14ac:dyDescent="0.3">
      <c r="F1015" s="2">
        <v>1010</v>
      </c>
      <c r="G1015" s="12">
        <f ca="1"/>
        <v>0.72221452122606578</v>
      </c>
      <c r="H1015" s="12">
        <f ca="1"/>
        <v>625.00407081114736</v>
      </c>
    </row>
    <row r="1016" spans="6:8" x14ac:dyDescent="0.3">
      <c r="F1016" s="2">
        <v>1011</v>
      </c>
      <c r="G1016" s="12">
        <f ca="1"/>
        <v>0.4304989182083252</v>
      </c>
      <c r="H1016" s="12">
        <f ca="1"/>
        <v>479.50966530898751</v>
      </c>
    </row>
    <row r="1017" spans="6:8" x14ac:dyDescent="0.3">
      <c r="F1017" s="2">
        <v>1012</v>
      </c>
      <c r="G1017" s="12">
        <f ca="1"/>
        <v>0.73120155741239423</v>
      </c>
      <c r="H1017" s="12">
        <f ca="1"/>
        <v>630.05192211193491</v>
      </c>
    </row>
    <row r="1018" spans="6:8" x14ac:dyDescent="0.3">
      <c r="F1018" s="2">
        <v>1013</v>
      </c>
      <c r="G1018" s="12">
        <f ca="1"/>
        <v>0.71797218638307148</v>
      </c>
      <c r="H1018" s="12">
        <f ca="1"/>
        <v>622.64370352643277</v>
      </c>
    </row>
    <row r="1019" spans="6:8" x14ac:dyDescent="0.3">
      <c r="F1019" s="2">
        <v>1014</v>
      </c>
      <c r="G1019" s="12">
        <f ca="1"/>
        <v>0.20996222640573392</v>
      </c>
      <c r="H1019" s="12">
        <f ca="1"/>
        <v>366.19591926161388</v>
      </c>
    </row>
    <row r="1020" spans="6:8" x14ac:dyDescent="0.3">
      <c r="F1020" s="2">
        <v>1015</v>
      </c>
      <c r="G1020" s="12">
        <f ca="1"/>
        <v>5.6346841797392244E-3</v>
      </c>
      <c r="H1020" s="12">
        <f ca="1"/>
        <v>162.17902493811701</v>
      </c>
    </row>
    <row r="1021" spans="6:8" x14ac:dyDescent="0.3">
      <c r="F1021" s="2">
        <v>1016</v>
      </c>
      <c r="G1021" s="12">
        <f ca="1"/>
        <v>0.65767602677161796</v>
      </c>
      <c r="H1021" s="12">
        <f ca="1"/>
        <v>590.39524544964161</v>
      </c>
    </row>
    <row r="1022" spans="6:8" x14ac:dyDescent="0.3">
      <c r="F1022" s="2">
        <v>1017</v>
      </c>
      <c r="G1022" s="12">
        <f ca="1"/>
        <v>0.84879647984218609</v>
      </c>
      <c r="H1022" s="12">
        <f ca="1"/>
        <v>704.92804337148652</v>
      </c>
    </row>
    <row r="1023" spans="6:8" x14ac:dyDescent="0.3">
      <c r="F1023" s="2">
        <v>1018</v>
      </c>
      <c r="G1023" s="12">
        <f ca="1"/>
        <v>0.13670769946480599</v>
      </c>
      <c r="H1023" s="12">
        <f ca="1"/>
        <v>319.87477613155653</v>
      </c>
    </row>
    <row r="1024" spans="6:8" x14ac:dyDescent="0.3">
      <c r="F1024" s="2">
        <v>1019</v>
      </c>
      <c r="G1024" s="12">
        <f ca="1"/>
        <v>4.9599245133748138E-2</v>
      </c>
      <c r="H1024" s="12">
        <f ca="1"/>
        <v>244.1753346525328</v>
      </c>
    </row>
    <row r="1025" spans="6:8" x14ac:dyDescent="0.3">
      <c r="F1025" s="2">
        <v>1020</v>
      </c>
      <c r="G1025" s="12">
        <f ca="1"/>
        <v>0.43005938471481797</v>
      </c>
      <c r="H1025" s="12">
        <f ca="1"/>
        <v>479.2988873415099</v>
      </c>
    </row>
    <row r="1026" spans="6:8" x14ac:dyDescent="0.3">
      <c r="F1026" s="2">
        <v>1021</v>
      </c>
      <c r="G1026" s="12">
        <f ca="1"/>
        <v>0.22009285029510117</v>
      </c>
      <c r="H1026" s="12">
        <f ca="1"/>
        <v>372.03332757445594</v>
      </c>
    </row>
    <row r="1027" spans="6:8" x14ac:dyDescent="0.3">
      <c r="F1027" s="2">
        <v>1022</v>
      </c>
      <c r="G1027" s="12">
        <f ca="1"/>
        <v>0.99505267061294744</v>
      </c>
      <c r="H1027" s="12">
        <f ca="1"/>
        <v>908.82801248059604</v>
      </c>
    </row>
    <row r="1028" spans="6:8" x14ac:dyDescent="0.3">
      <c r="F1028" s="2">
        <v>1023</v>
      </c>
      <c r="G1028" s="12">
        <f ca="1"/>
        <v>0.44163123745224842</v>
      </c>
      <c r="H1028" s="12">
        <f ca="1"/>
        <v>484.84254117500626</v>
      </c>
    </row>
    <row r="1029" spans="6:8" x14ac:dyDescent="0.3">
      <c r="F1029" s="2">
        <v>1024</v>
      </c>
      <c r="G1029" s="12">
        <f ca="1"/>
        <v>0.46172479595725013</v>
      </c>
      <c r="H1029" s="12">
        <f ca="1"/>
        <v>494.44835655972219</v>
      </c>
    </row>
    <row r="1030" spans="6:8" x14ac:dyDescent="0.3">
      <c r="F1030" s="2">
        <v>1025</v>
      </c>
      <c r="G1030" s="12">
        <f ca="1"/>
        <v>5.8371963521712589E-2</v>
      </c>
      <c r="H1030" s="12">
        <f ca="1"/>
        <v>253.98483781215447</v>
      </c>
    </row>
    <row r="1031" spans="6:8" x14ac:dyDescent="0.3">
      <c r="F1031" s="2">
        <v>1026</v>
      </c>
      <c r="G1031" s="12">
        <f ca="1"/>
        <v>0.90347299573775763</v>
      </c>
      <c r="H1031" s="12">
        <f ca="1"/>
        <v>750.13558845040995</v>
      </c>
    </row>
    <row r="1032" spans="6:8" x14ac:dyDescent="0.3">
      <c r="F1032" s="2">
        <v>1027</v>
      </c>
      <c r="G1032" s="12">
        <f ca="1"/>
        <v>0.99114229761480277</v>
      </c>
      <c r="H1032" s="12">
        <f ca="1"/>
        <v>889.6953734588451</v>
      </c>
    </row>
    <row r="1033" spans="6:8" x14ac:dyDescent="0.3">
      <c r="F1033" s="2">
        <v>1028</v>
      </c>
      <c r="G1033" s="12">
        <f ca="1"/>
        <v>0.97670438356509282</v>
      </c>
      <c r="H1033" s="12">
        <f ca="1"/>
        <v>847.78989537495715</v>
      </c>
    </row>
    <row r="1034" spans="6:8" x14ac:dyDescent="0.3">
      <c r="F1034" s="2">
        <v>1029</v>
      </c>
      <c r="G1034" s="12">
        <f ca="1"/>
        <v>0.1433402847200016</v>
      </c>
      <c r="H1034" s="12">
        <f ca="1"/>
        <v>324.45626039707565</v>
      </c>
    </row>
    <row r="1035" spans="6:8" x14ac:dyDescent="0.3">
      <c r="F1035" s="2">
        <v>1030</v>
      </c>
      <c r="G1035" s="12">
        <f ca="1"/>
        <v>6.7166220574472968E-2</v>
      </c>
      <c r="H1035" s="12">
        <f ca="1"/>
        <v>263.05314173546947</v>
      </c>
    </row>
    <row r="1036" spans="6:8" x14ac:dyDescent="0.3">
      <c r="F1036" s="2">
        <v>1031</v>
      </c>
      <c r="G1036" s="12">
        <f ca="1"/>
        <v>0.40444282500596151</v>
      </c>
      <c r="H1036" s="12">
        <f ca="1"/>
        <v>466.97574760161547</v>
      </c>
    </row>
    <row r="1037" spans="6:8" x14ac:dyDescent="0.3">
      <c r="F1037" s="2">
        <v>1032</v>
      </c>
      <c r="G1037" s="12">
        <f ca="1"/>
        <v>0.70364097906567968</v>
      </c>
      <c r="H1037" s="12">
        <f ca="1"/>
        <v>614.76937927684799</v>
      </c>
    </row>
    <row r="1038" spans="6:8" x14ac:dyDescent="0.3">
      <c r="F1038" s="2">
        <v>1033</v>
      </c>
      <c r="G1038" s="12">
        <f ca="1"/>
        <v>0.98253460223704425</v>
      </c>
      <c r="H1038" s="12">
        <f ca="1"/>
        <v>861.83765394899694</v>
      </c>
    </row>
    <row r="1039" spans="6:8" x14ac:dyDescent="0.3">
      <c r="F1039" s="2">
        <v>1034</v>
      </c>
      <c r="G1039" s="12">
        <f ca="1"/>
        <v>0.87593096975526419</v>
      </c>
      <c r="H1039" s="12">
        <f ca="1"/>
        <v>726.01185515846589</v>
      </c>
    </row>
    <row r="1040" spans="6:8" x14ac:dyDescent="0.3">
      <c r="F1040" s="2">
        <v>1035</v>
      </c>
      <c r="G1040" s="12">
        <f ca="1"/>
        <v>0.22901467100521322</v>
      </c>
      <c r="H1040" s="12">
        <f ca="1"/>
        <v>377.09077382358953</v>
      </c>
    </row>
    <row r="1041" spans="6:8" x14ac:dyDescent="0.3">
      <c r="F1041" s="2">
        <v>1036</v>
      </c>
      <c r="G1041" s="12">
        <f ca="1"/>
        <v>0.29331113712731716</v>
      </c>
      <c r="H1041" s="12">
        <f ca="1"/>
        <v>411.71288753616085</v>
      </c>
    </row>
    <row r="1042" spans="6:8" x14ac:dyDescent="0.3">
      <c r="F1042" s="2">
        <v>1037</v>
      </c>
      <c r="G1042" s="12">
        <f ca="1"/>
        <v>0.55827081729203476</v>
      </c>
      <c r="H1042" s="12">
        <f ca="1"/>
        <v>540.77307554152776</v>
      </c>
    </row>
    <row r="1043" spans="6:8" x14ac:dyDescent="0.3">
      <c r="F1043" s="2">
        <v>1038</v>
      </c>
      <c r="G1043" s="12">
        <f ca="1"/>
        <v>0.90822167167752177</v>
      </c>
      <c r="H1043" s="12">
        <f ca="1"/>
        <v>754.66582160910502</v>
      </c>
    </row>
    <row r="1044" spans="6:8" x14ac:dyDescent="0.3">
      <c r="F1044" s="2">
        <v>1039</v>
      </c>
      <c r="G1044" s="12">
        <f ca="1"/>
        <v>0.58848243225439734</v>
      </c>
      <c r="H1044" s="12">
        <f ca="1"/>
        <v>555.5367058184612</v>
      </c>
    </row>
    <row r="1045" spans="6:8" x14ac:dyDescent="0.3">
      <c r="F1045" s="2">
        <v>1040</v>
      </c>
      <c r="G1045" s="12">
        <f ca="1"/>
        <v>0.29789993888616784</v>
      </c>
      <c r="H1045" s="12">
        <f ca="1"/>
        <v>414.08592004807798</v>
      </c>
    </row>
    <row r="1046" spans="6:8" x14ac:dyDescent="0.3">
      <c r="F1046" s="2">
        <v>1041</v>
      </c>
      <c r="G1046" s="12">
        <f ca="1"/>
        <v>0.33523328230406846</v>
      </c>
      <c r="H1046" s="12">
        <f ca="1"/>
        <v>433.03781782646075</v>
      </c>
    </row>
    <row r="1047" spans="6:8" x14ac:dyDescent="0.3">
      <c r="F1047" s="2">
        <v>1042</v>
      </c>
      <c r="G1047" s="12">
        <f ca="1"/>
        <v>1.433495933037876E-2</v>
      </c>
      <c r="H1047" s="12">
        <f ca="1"/>
        <v>188.63055462564938</v>
      </c>
    </row>
    <row r="1048" spans="6:8" x14ac:dyDescent="0.3">
      <c r="F1048" s="2">
        <v>1043</v>
      </c>
      <c r="G1048" s="12">
        <f ca="1"/>
        <v>0.63527779752144808</v>
      </c>
      <c r="H1048" s="12">
        <f ca="1"/>
        <v>578.91271516869006</v>
      </c>
    </row>
    <row r="1049" spans="6:8" x14ac:dyDescent="0.3">
      <c r="F1049" s="2">
        <v>1044</v>
      </c>
      <c r="G1049" s="12">
        <f ca="1"/>
        <v>0.36939441355461389</v>
      </c>
      <c r="H1049" s="12">
        <f ca="1"/>
        <v>449.93897516920703</v>
      </c>
    </row>
    <row r="1050" spans="6:8" x14ac:dyDescent="0.3">
      <c r="F1050" s="2">
        <v>1045</v>
      </c>
      <c r="G1050" s="12">
        <f ca="1"/>
        <v>0.46828880751605206</v>
      </c>
      <c r="H1050" s="12">
        <f ca="1"/>
        <v>497.58321707032258</v>
      </c>
    </row>
    <row r="1051" spans="6:8" x14ac:dyDescent="0.3">
      <c r="F1051" s="2">
        <v>1046</v>
      </c>
      <c r="G1051" s="12">
        <f ca="1"/>
        <v>0.11761583191663916</v>
      </c>
      <c r="H1051" s="12">
        <f ca="1"/>
        <v>306.07581275145662</v>
      </c>
    </row>
    <row r="1052" spans="6:8" x14ac:dyDescent="0.3">
      <c r="F1052" s="2">
        <v>1047</v>
      </c>
      <c r="G1052" s="12">
        <f ca="1"/>
        <v>0.18084082615989527</v>
      </c>
      <c r="H1052" s="12">
        <f ca="1"/>
        <v>348.76249489115821</v>
      </c>
    </row>
    <row r="1053" spans="6:8" x14ac:dyDescent="0.3">
      <c r="F1053" s="2">
        <v>1048</v>
      </c>
      <c r="G1053" s="12">
        <f ca="1"/>
        <v>0.62099930399363545</v>
      </c>
      <c r="H1053" s="12">
        <f ca="1"/>
        <v>571.70099491500764</v>
      </c>
    </row>
    <row r="1054" spans="6:8" x14ac:dyDescent="0.3">
      <c r="F1054" s="2">
        <v>1049</v>
      </c>
      <c r="G1054" s="12">
        <f ca="1"/>
        <v>0.28228368548600957</v>
      </c>
      <c r="H1054" s="12">
        <f ca="1"/>
        <v>405.96480425735393</v>
      </c>
    </row>
    <row r="1055" spans="6:8" x14ac:dyDescent="0.3">
      <c r="F1055" s="2">
        <v>1050</v>
      </c>
      <c r="G1055" s="12">
        <f ca="1"/>
        <v>0.91023050296751595</v>
      </c>
      <c r="H1055" s="12">
        <f ca="1"/>
        <v>756.62190435469756</v>
      </c>
    </row>
    <row r="1056" spans="6:8" x14ac:dyDescent="0.3">
      <c r="F1056" s="2">
        <v>1051</v>
      </c>
      <c r="G1056" s="12">
        <f ca="1"/>
        <v>0.3702092526138836</v>
      </c>
      <c r="H1056" s="12">
        <f ca="1"/>
        <v>450.33809086797908</v>
      </c>
    </row>
    <row r="1057" spans="6:8" x14ac:dyDescent="0.3">
      <c r="F1057" s="2">
        <v>1052</v>
      </c>
      <c r="G1057" s="12">
        <f ca="1"/>
        <v>0.45920102427407761</v>
      </c>
      <c r="H1057" s="12">
        <f ca="1"/>
        <v>493.24278852799154</v>
      </c>
    </row>
    <row r="1058" spans="6:8" x14ac:dyDescent="0.3">
      <c r="F1058" s="2">
        <v>1053</v>
      </c>
      <c r="G1058" s="12">
        <f ca="1"/>
        <v>0.16172195401438927</v>
      </c>
      <c r="H1058" s="12">
        <f ca="1"/>
        <v>336.67793875086943</v>
      </c>
    </row>
    <row r="1059" spans="6:8" x14ac:dyDescent="0.3">
      <c r="F1059" s="2">
        <v>1054</v>
      </c>
      <c r="G1059" s="12">
        <f ca="1"/>
        <v>0.78135454039783192</v>
      </c>
      <c r="H1059" s="12">
        <f ca="1"/>
        <v>659.63317424176898</v>
      </c>
    </row>
    <row r="1060" spans="6:8" x14ac:dyDescent="0.3">
      <c r="F1060" s="2">
        <v>1055</v>
      </c>
      <c r="G1060" s="12">
        <f ca="1"/>
        <v>0.63585143423455537</v>
      </c>
      <c r="H1060" s="12">
        <f ca="1"/>
        <v>579.20410182236424</v>
      </c>
    </row>
    <row r="1061" spans="6:8" x14ac:dyDescent="0.3">
      <c r="F1061" s="2">
        <v>1056</v>
      </c>
      <c r="G1061" s="12">
        <f ca="1"/>
        <v>0.80321395590280731</v>
      </c>
      <c r="H1061" s="12">
        <f ca="1"/>
        <v>673.46480656820654</v>
      </c>
    </row>
    <row r="1062" spans="6:8" x14ac:dyDescent="0.3">
      <c r="F1062" s="2">
        <v>1057</v>
      </c>
      <c r="G1062" s="12">
        <f ca="1"/>
        <v>0.86693505477088051</v>
      </c>
      <c r="H1062" s="12">
        <f ca="1"/>
        <v>718.77494588877471</v>
      </c>
    </row>
    <row r="1063" spans="6:8" x14ac:dyDescent="0.3">
      <c r="F1063" s="2">
        <v>1058</v>
      </c>
      <c r="G1063" s="12">
        <f ca="1"/>
        <v>0.32984739776358407</v>
      </c>
      <c r="H1063" s="12">
        <f ca="1"/>
        <v>430.33864885647068</v>
      </c>
    </row>
    <row r="1064" spans="6:8" x14ac:dyDescent="0.3">
      <c r="F1064" s="2">
        <v>1059</v>
      </c>
      <c r="G1064" s="12">
        <f ca="1"/>
        <v>0.98616293649708986</v>
      </c>
      <c r="H1064" s="12">
        <f ca="1"/>
        <v>872.16376586688466</v>
      </c>
    </row>
    <row r="1065" spans="6:8" x14ac:dyDescent="0.3">
      <c r="F1065" s="2">
        <v>1060</v>
      </c>
      <c r="G1065" s="12">
        <f ca="1"/>
        <v>0.53319064573328312</v>
      </c>
      <c r="H1065" s="12">
        <f ca="1"/>
        <v>528.65185067131347</v>
      </c>
    </row>
    <row r="1066" spans="6:8" x14ac:dyDescent="0.3">
      <c r="F1066" s="2">
        <v>1061</v>
      </c>
      <c r="G1066" s="12">
        <f ca="1"/>
        <v>0.81932193302439305</v>
      </c>
      <c r="H1066" s="12">
        <f ca="1"/>
        <v>684.12725299395254</v>
      </c>
    </row>
    <row r="1067" spans="6:8" x14ac:dyDescent="0.3">
      <c r="F1067" s="2">
        <v>1062</v>
      </c>
      <c r="G1067" s="12">
        <f ca="1"/>
        <v>0.94516365482058817</v>
      </c>
      <c r="H1067" s="12">
        <f ca="1"/>
        <v>795.74797144728495</v>
      </c>
    </row>
    <row r="1068" spans="6:8" x14ac:dyDescent="0.3">
      <c r="F1068" s="2">
        <v>1063</v>
      </c>
      <c r="G1068" s="12">
        <f ca="1"/>
        <v>0.12787626572188837</v>
      </c>
      <c r="H1068" s="12">
        <f ca="1"/>
        <v>313.61227595413078</v>
      </c>
    </row>
    <row r="1069" spans="6:8" x14ac:dyDescent="0.3">
      <c r="F1069" s="2">
        <v>1064</v>
      </c>
      <c r="G1069" s="12">
        <f ca="1"/>
        <v>0.94992868737011116</v>
      </c>
      <c r="H1069" s="12">
        <f ca="1"/>
        <v>802.13576506569154</v>
      </c>
    </row>
    <row r="1070" spans="6:8" x14ac:dyDescent="0.3">
      <c r="F1070" s="2">
        <v>1065</v>
      </c>
      <c r="G1070" s="12">
        <f ca="1"/>
        <v>2.0814755820326658E-2</v>
      </c>
      <c r="H1070" s="12">
        <f ca="1"/>
        <v>202.34864775673407</v>
      </c>
    </row>
    <row r="1071" spans="6:8" x14ac:dyDescent="0.3">
      <c r="F1071" s="2">
        <v>1066</v>
      </c>
      <c r="G1071" s="12">
        <f ca="1"/>
        <v>0.50675806328789608</v>
      </c>
      <c r="H1071" s="12">
        <f ca="1"/>
        <v>515.96596392801916</v>
      </c>
    </row>
    <row r="1072" spans="6:8" x14ac:dyDescent="0.3">
      <c r="F1072" s="2">
        <v>1067</v>
      </c>
      <c r="G1072" s="12">
        <f ca="1"/>
        <v>0.61401236100886813</v>
      </c>
      <c r="H1072" s="12">
        <f ca="1"/>
        <v>568.19924812473664</v>
      </c>
    </row>
    <row r="1073" spans="6:8" x14ac:dyDescent="0.3">
      <c r="F1073" s="2">
        <v>1068</v>
      </c>
      <c r="G1073" s="12">
        <f ca="1"/>
        <v>0.27156577852601393</v>
      </c>
      <c r="H1073" s="12">
        <f ca="1"/>
        <v>400.31179336821867</v>
      </c>
    </row>
    <row r="1074" spans="6:8" x14ac:dyDescent="0.3">
      <c r="F1074" s="2">
        <v>1069</v>
      </c>
      <c r="G1074" s="12">
        <f ca="1"/>
        <v>3.1299536452362053E-2</v>
      </c>
      <c r="H1074" s="12">
        <f ca="1"/>
        <v>220.04112009733862</v>
      </c>
    </row>
    <row r="1075" spans="6:8" x14ac:dyDescent="0.3">
      <c r="F1075" s="2">
        <v>1070</v>
      </c>
      <c r="G1075" s="12">
        <f ca="1"/>
        <v>0.81709391276366738</v>
      </c>
      <c r="H1075" s="12">
        <f ca="1"/>
        <v>682.62588735736426</v>
      </c>
    </row>
    <row r="1076" spans="6:8" x14ac:dyDescent="0.3">
      <c r="F1076" s="2">
        <v>1071</v>
      </c>
      <c r="G1076" s="12">
        <f ca="1"/>
        <v>0.48578012198272225</v>
      </c>
      <c r="H1076" s="12">
        <f ca="1"/>
        <v>505.93611882264531</v>
      </c>
    </row>
    <row r="1077" spans="6:8" x14ac:dyDescent="0.3">
      <c r="F1077" s="2">
        <v>1072</v>
      </c>
      <c r="G1077" s="12">
        <f ca="1"/>
        <v>0.48019924940693404</v>
      </c>
      <c r="H1077" s="12">
        <f ca="1"/>
        <v>503.27065470080737</v>
      </c>
    </row>
    <row r="1078" spans="6:8" x14ac:dyDescent="0.3">
      <c r="F1078" s="2">
        <v>1073</v>
      </c>
      <c r="G1078" s="12">
        <f ca="1"/>
        <v>0.8645250318145421</v>
      </c>
      <c r="H1078" s="12">
        <f ca="1"/>
        <v>716.88057885147816</v>
      </c>
    </row>
    <row r="1079" spans="6:8" x14ac:dyDescent="0.3">
      <c r="F1079" s="2">
        <v>1074</v>
      </c>
      <c r="G1079" s="12">
        <f ca="1"/>
        <v>0.48512887060572063</v>
      </c>
      <c r="H1079" s="12">
        <f ca="1"/>
        <v>505.62504044763205</v>
      </c>
    </row>
    <row r="1080" spans="6:8" x14ac:dyDescent="0.3">
      <c r="F1080" s="2">
        <v>1075</v>
      </c>
      <c r="G1080" s="12">
        <f ca="1"/>
        <v>0.3992877829255097</v>
      </c>
      <c r="H1080" s="12">
        <f ca="1"/>
        <v>464.48467882536187</v>
      </c>
    </row>
    <row r="1081" spans="6:8" x14ac:dyDescent="0.3">
      <c r="F1081" s="2">
        <v>1076</v>
      </c>
      <c r="G1081" s="12">
        <f ca="1"/>
        <v>8.110821623676312E-2</v>
      </c>
      <c r="H1081" s="12">
        <f ca="1"/>
        <v>276.23265878752102</v>
      </c>
    </row>
    <row r="1082" spans="6:8" x14ac:dyDescent="0.3">
      <c r="F1082" s="2">
        <v>1077</v>
      </c>
      <c r="G1082" s="12">
        <f ca="1"/>
        <v>0.34897216534733611</v>
      </c>
      <c r="H1082" s="12">
        <f ca="1"/>
        <v>439.8777221827159</v>
      </c>
    </row>
    <row r="1083" spans="6:8" x14ac:dyDescent="0.3">
      <c r="F1083" s="2">
        <v>1078</v>
      </c>
      <c r="G1083" s="12">
        <f ca="1"/>
        <v>0.7969150906191611</v>
      </c>
      <c r="H1083" s="12">
        <f ca="1"/>
        <v>669.40902263156568</v>
      </c>
    </row>
    <row r="1084" spans="6:8" x14ac:dyDescent="0.3">
      <c r="F1084" s="2">
        <v>1079</v>
      </c>
      <c r="G1084" s="12">
        <f ca="1"/>
        <v>7.310136875569806E-2</v>
      </c>
      <c r="H1084" s="12">
        <f ca="1"/>
        <v>268.82271946592363</v>
      </c>
    </row>
    <row r="1085" spans="6:8" x14ac:dyDescent="0.3">
      <c r="F1085" s="2">
        <v>1080</v>
      </c>
      <c r="G1085" s="12">
        <f ca="1"/>
        <v>0.47898501779805946</v>
      </c>
      <c r="H1085" s="12">
        <f ca="1"/>
        <v>502.69080360350324</v>
      </c>
    </row>
    <row r="1086" spans="6:8" x14ac:dyDescent="0.3">
      <c r="F1086" s="2">
        <v>1081</v>
      </c>
      <c r="G1086" s="12">
        <f ca="1"/>
        <v>0.62983890658159503</v>
      </c>
      <c r="H1086" s="12">
        <f ca="1"/>
        <v>576.15646953319219</v>
      </c>
    </row>
    <row r="1087" spans="6:8" x14ac:dyDescent="0.3">
      <c r="F1087" s="2">
        <v>1082</v>
      </c>
      <c r="G1087" s="12">
        <f ca="1"/>
        <v>0.912810455951512</v>
      </c>
      <c r="H1087" s="12">
        <f ca="1"/>
        <v>759.17075913426868</v>
      </c>
    </row>
    <row r="1088" spans="6:8" x14ac:dyDescent="0.3">
      <c r="F1088" s="2">
        <v>1083</v>
      </c>
      <c r="G1088" s="12">
        <f ca="1"/>
        <v>0.22313009115664784</v>
      </c>
      <c r="H1088" s="12">
        <f ca="1"/>
        <v>373.76345188129233</v>
      </c>
    </row>
    <row r="1089" spans="6:8" x14ac:dyDescent="0.3">
      <c r="F1089" s="2">
        <v>1084</v>
      </c>
      <c r="G1089" s="12">
        <f ca="1"/>
        <v>0.89217215489349178</v>
      </c>
      <c r="H1089" s="12">
        <f ca="1"/>
        <v>739.83158743191495</v>
      </c>
    </row>
    <row r="1090" spans="6:8" x14ac:dyDescent="0.3">
      <c r="F1090" s="2">
        <v>1085</v>
      </c>
      <c r="G1090" s="12">
        <f ca="1"/>
        <v>0.21565938004631202</v>
      </c>
      <c r="H1090" s="12">
        <f ca="1"/>
        <v>369.4916041643346</v>
      </c>
    </row>
    <row r="1091" spans="6:8" x14ac:dyDescent="0.3">
      <c r="F1091" s="2">
        <v>1086</v>
      </c>
      <c r="G1091" s="12">
        <f ca="1"/>
        <v>0.68525380395912316</v>
      </c>
      <c r="H1091" s="12">
        <f ca="1"/>
        <v>604.8709983792736</v>
      </c>
    </row>
    <row r="1092" spans="6:8" x14ac:dyDescent="0.3">
      <c r="F1092" s="2">
        <v>1087</v>
      </c>
      <c r="G1092" s="12">
        <f ca="1"/>
        <v>0.93508269411210732</v>
      </c>
      <c r="H1092" s="12">
        <f ca="1"/>
        <v>783.24623047161481</v>
      </c>
    </row>
    <row r="1093" spans="6:8" x14ac:dyDescent="0.3">
      <c r="F1093" s="2">
        <v>1088</v>
      </c>
      <c r="G1093" s="12">
        <f ca="1"/>
        <v>6.2830763159306802E-2</v>
      </c>
      <c r="H1093" s="12">
        <f ca="1"/>
        <v>258.66695811365327</v>
      </c>
    </row>
    <row r="1094" spans="6:8" x14ac:dyDescent="0.3">
      <c r="F1094" s="2">
        <v>1089</v>
      </c>
      <c r="G1094" s="12">
        <f ca="1"/>
        <v>0.46510841681411708</v>
      </c>
      <c r="H1094" s="12">
        <f ca="1"/>
        <v>496.06441405160871</v>
      </c>
    </row>
    <row r="1095" spans="6:8" x14ac:dyDescent="0.3">
      <c r="F1095" s="2">
        <v>1090</v>
      </c>
      <c r="G1095" s="12">
        <f ca="1"/>
        <v>0.72524995355384547</v>
      </c>
      <c r="H1095" s="12">
        <f ca="1"/>
        <v>626.70164653267943</v>
      </c>
    </row>
    <row r="1096" spans="6:8" x14ac:dyDescent="0.3">
      <c r="F1096" s="2">
        <v>1091</v>
      </c>
      <c r="G1096" s="12">
        <f ca="1"/>
        <v>0.50866159461250482</v>
      </c>
      <c r="H1096" s="12">
        <f ca="1"/>
        <v>516.87734955747192</v>
      </c>
    </row>
    <row r="1097" spans="6:8" x14ac:dyDescent="0.3">
      <c r="F1097" s="2">
        <v>1092</v>
      </c>
      <c r="G1097" s="12">
        <f ca="1"/>
        <v>0.46556761616455455</v>
      </c>
      <c r="H1097" s="12">
        <f ca="1"/>
        <v>496.28371535678701</v>
      </c>
    </row>
    <row r="1098" spans="6:8" x14ac:dyDescent="0.3">
      <c r="F1098" s="2">
        <v>1093</v>
      </c>
      <c r="G1098" s="12">
        <f ca="1"/>
        <v>0.26190074653134965</v>
      </c>
      <c r="H1098" s="12">
        <f ca="1"/>
        <v>395.1528323022082</v>
      </c>
    </row>
    <row r="1099" spans="6:8" x14ac:dyDescent="0.3">
      <c r="F1099" s="2">
        <v>1094</v>
      </c>
      <c r="G1099" s="12">
        <f ca="1"/>
        <v>0.63774628006459633</v>
      </c>
      <c r="H1099" s="12">
        <f ca="1"/>
        <v>580.1675667621862</v>
      </c>
    </row>
    <row r="1100" spans="6:8" x14ac:dyDescent="0.3">
      <c r="F1100" s="2">
        <v>1095</v>
      </c>
      <c r="G1100" s="12">
        <f ca="1"/>
        <v>0.15215098010730177</v>
      </c>
      <c r="H1100" s="12">
        <f ca="1"/>
        <v>330.39629181338574</v>
      </c>
    </row>
    <row r="1101" spans="6:8" x14ac:dyDescent="0.3">
      <c r="F1101" s="2">
        <v>1096</v>
      </c>
      <c r="G1101" s="12">
        <f ca="1"/>
        <v>0.77162003363534715</v>
      </c>
      <c r="H1101" s="12">
        <f ca="1"/>
        <v>653.67797458844575</v>
      </c>
    </row>
    <row r="1102" spans="6:8" x14ac:dyDescent="0.3">
      <c r="F1102" s="2">
        <v>1097</v>
      </c>
      <c r="G1102" s="12">
        <f ca="1"/>
        <v>0.68248332299996028</v>
      </c>
      <c r="H1102" s="12">
        <f ca="1"/>
        <v>603.39776190374187</v>
      </c>
    </row>
    <row r="1103" spans="6:8" x14ac:dyDescent="0.3">
      <c r="F1103" s="2">
        <v>1098</v>
      </c>
      <c r="G1103" s="12">
        <f ca="1"/>
        <v>0.61040111734738178</v>
      </c>
      <c r="H1103" s="12">
        <f ca="1"/>
        <v>566.39586862847955</v>
      </c>
    </row>
    <row r="1104" spans="6:8" x14ac:dyDescent="0.3">
      <c r="F1104" s="2">
        <v>1099</v>
      </c>
      <c r="G1104" s="12">
        <f ca="1"/>
        <v>0.78926753041319953</v>
      </c>
      <c r="H1104" s="12">
        <f ca="1"/>
        <v>664.56296737103901</v>
      </c>
    </row>
    <row r="1105" spans="6:8" x14ac:dyDescent="0.3">
      <c r="F1105" s="2">
        <v>1100</v>
      </c>
      <c r="G1105" s="12">
        <f ca="1"/>
        <v>0.67555900825813087</v>
      </c>
      <c r="H1105" s="12">
        <f ca="1"/>
        <v>599.73507260087604</v>
      </c>
    </row>
    <row r="1106" spans="6:8" x14ac:dyDescent="0.3">
      <c r="F1106" s="2">
        <v>1101</v>
      </c>
      <c r="G1106" s="12">
        <f ca="1"/>
        <v>0.21737028991858054</v>
      </c>
      <c r="H1106" s="12">
        <f ca="1"/>
        <v>370.47480078968238</v>
      </c>
    </row>
    <row r="1107" spans="6:8" x14ac:dyDescent="0.3">
      <c r="F1107" s="2">
        <v>1102</v>
      </c>
      <c r="G1107" s="12">
        <f ca="1"/>
        <v>5.7009568570592917E-2</v>
      </c>
      <c r="H1107" s="12">
        <f ca="1"/>
        <v>252.51630838749534</v>
      </c>
    </row>
    <row r="1108" spans="6:8" x14ac:dyDescent="0.3">
      <c r="F1108" s="2">
        <v>1103</v>
      </c>
      <c r="G1108" s="12">
        <f ca="1"/>
        <v>0.11516762300083383</v>
      </c>
      <c r="H1108" s="12">
        <f ca="1"/>
        <v>304.23186167762481</v>
      </c>
    </row>
    <row r="1109" spans="6:8" x14ac:dyDescent="0.3">
      <c r="F1109" s="2">
        <v>1104</v>
      </c>
      <c r="G1109" s="12">
        <f ca="1"/>
        <v>0.96806631279505817</v>
      </c>
      <c r="H1109" s="12">
        <f ca="1"/>
        <v>830.57868501676955</v>
      </c>
    </row>
    <row r="1110" spans="6:8" x14ac:dyDescent="0.3">
      <c r="F1110" s="2">
        <v>1105</v>
      </c>
      <c r="G1110" s="12">
        <f ca="1"/>
        <v>0.19984840717936003</v>
      </c>
      <c r="H1110" s="12">
        <f ca="1"/>
        <v>360.25828697345622</v>
      </c>
    </row>
    <row r="1111" spans="6:8" x14ac:dyDescent="0.3">
      <c r="F1111" s="2">
        <v>1106</v>
      </c>
      <c r="G1111" s="12">
        <f ca="1"/>
        <v>0.75654511695324822</v>
      </c>
      <c r="H1111" s="12">
        <f ca="1"/>
        <v>644.67274772118526</v>
      </c>
    </row>
    <row r="1112" spans="6:8" x14ac:dyDescent="0.3">
      <c r="F1112" s="2">
        <v>1107</v>
      </c>
      <c r="G1112" s="12">
        <f ca="1"/>
        <v>0.48740889183524327</v>
      </c>
      <c r="H1112" s="12">
        <f ca="1"/>
        <v>506.7141726102447</v>
      </c>
    </row>
    <row r="1113" spans="6:8" x14ac:dyDescent="0.3">
      <c r="F1113" s="2">
        <v>1108</v>
      </c>
      <c r="G1113" s="12">
        <f ca="1"/>
        <v>0.15839898172273026</v>
      </c>
      <c r="H1113" s="12">
        <f ca="1"/>
        <v>334.51602002741811</v>
      </c>
    </row>
    <row r="1114" spans="6:8" x14ac:dyDescent="0.3">
      <c r="F1114" s="2">
        <v>1109</v>
      </c>
      <c r="G1114" s="12">
        <f ca="1"/>
        <v>0.41887445941103651</v>
      </c>
      <c r="H1114" s="12">
        <f ca="1"/>
        <v>473.9283557418816</v>
      </c>
    </row>
    <row r="1115" spans="6:8" x14ac:dyDescent="0.3">
      <c r="F1115" s="2">
        <v>1110</v>
      </c>
      <c r="G1115" s="12">
        <f ca="1"/>
        <v>5.2267417596165933E-2</v>
      </c>
      <c r="H1115" s="12">
        <f ca="1"/>
        <v>247.25170733182938</v>
      </c>
    </row>
    <row r="1116" spans="6:8" x14ac:dyDescent="0.3">
      <c r="F1116" s="2">
        <v>1111</v>
      </c>
      <c r="G1116" s="12">
        <f ca="1"/>
        <v>0.36590284767938797</v>
      </c>
      <c r="H1116" s="12">
        <f ca="1"/>
        <v>448.22687778170678</v>
      </c>
    </row>
    <row r="1117" spans="6:8" x14ac:dyDescent="0.3">
      <c r="F1117" s="2">
        <v>1112</v>
      </c>
      <c r="G1117" s="12">
        <f ca="1"/>
        <v>0.16402112386008016</v>
      </c>
      <c r="H1117" s="12">
        <f ca="1"/>
        <v>338.1624481522648</v>
      </c>
    </row>
    <row r="1118" spans="6:8" x14ac:dyDescent="0.3">
      <c r="F1118" s="2">
        <v>1113</v>
      </c>
      <c r="G1118" s="12">
        <f ca="1"/>
        <v>0.32064443958230093</v>
      </c>
      <c r="H1118" s="12">
        <f ca="1"/>
        <v>425.70116057515582</v>
      </c>
    </row>
    <row r="1119" spans="6:8" x14ac:dyDescent="0.3">
      <c r="F1119" s="2">
        <v>1114</v>
      </c>
      <c r="G1119" s="12">
        <f ca="1"/>
        <v>2.7081973455618913E-2</v>
      </c>
      <c r="H1119" s="12">
        <f ca="1"/>
        <v>213.40762110230739</v>
      </c>
    </row>
    <row r="1120" spans="6:8" x14ac:dyDescent="0.3">
      <c r="F1120" s="2">
        <v>1115</v>
      </c>
      <c r="G1120" s="12">
        <f ca="1"/>
        <v>0.62424687525140943</v>
      </c>
      <c r="H1120" s="12">
        <f ca="1"/>
        <v>573.33451937777704</v>
      </c>
    </row>
    <row r="1121" spans="6:8" x14ac:dyDescent="0.3">
      <c r="F1121" s="2">
        <v>1116</v>
      </c>
      <c r="G1121" s="12">
        <f ca="1"/>
        <v>0.8978943217316997</v>
      </c>
      <c r="H1121" s="12">
        <f ca="1"/>
        <v>744.9699436142173</v>
      </c>
    </row>
    <row r="1122" spans="6:8" x14ac:dyDescent="0.3">
      <c r="F1122" s="2">
        <v>1117</v>
      </c>
      <c r="G1122" s="12">
        <f ca="1"/>
        <v>0.95673619743483029</v>
      </c>
      <c r="H1122" s="12">
        <f ca="1"/>
        <v>811.93086090839267</v>
      </c>
    </row>
    <row r="1123" spans="6:8" x14ac:dyDescent="0.3">
      <c r="F1123" s="2">
        <v>1118</v>
      </c>
      <c r="G1123" s="12">
        <f ca="1"/>
        <v>0.91664692921192592</v>
      </c>
      <c r="H1123" s="12">
        <f ca="1"/>
        <v>763.04144815356904</v>
      </c>
    </row>
    <row r="1124" spans="6:8" x14ac:dyDescent="0.3">
      <c r="F1124" s="2">
        <v>1119</v>
      </c>
      <c r="G1124" s="12">
        <f ca="1"/>
        <v>1.634813404147506E-2</v>
      </c>
      <c r="H1124" s="12">
        <f ca="1"/>
        <v>193.2237223379943</v>
      </c>
    </row>
    <row r="1125" spans="6:8" x14ac:dyDescent="0.3">
      <c r="F1125" s="2">
        <v>1120</v>
      </c>
      <c r="G1125" s="12">
        <f ca="1"/>
        <v>0.6145914497709406</v>
      </c>
      <c r="H1125" s="12">
        <f ca="1"/>
        <v>568.48883857754993</v>
      </c>
    </row>
    <row r="1126" spans="6:8" x14ac:dyDescent="0.3">
      <c r="F1126" s="2">
        <v>1121</v>
      </c>
      <c r="G1126" s="12">
        <f ca="1"/>
        <v>0.81870903502224079</v>
      </c>
      <c r="H1126" s="12">
        <f ca="1"/>
        <v>683.71335377958735</v>
      </c>
    </row>
    <row r="1127" spans="6:8" x14ac:dyDescent="0.3">
      <c r="F1127" s="2">
        <v>1122</v>
      </c>
      <c r="G1127" s="12">
        <f ca="1"/>
        <v>0.22967976724592365</v>
      </c>
      <c r="H1127" s="12">
        <f ca="1"/>
        <v>377.46484409078164</v>
      </c>
    </row>
    <row r="1128" spans="6:8" x14ac:dyDescent="0.3">
      <c r="F1128" s="2">
        <v>1123</v>
      </c>
      <c r="G1128" s="12">
        <f ca="1"/>
        <v>0.86209135856718455</v>
      </c>
      <c r="H1128" s="12">
        <f ca="1"/>
        <v>714.98554082621968</v>
      </c>
    </row>
    <row r="1129" spans="6:8" x14ac:dyDescent="0.3">
      <c r="F1129" s="2">
        <v>1124</v>
      </c>
      <c r="G1129" s="12">
        <f ca="1"/>
        <v>0.41632804188584327</v>
      </c>
      <c r="H1129" s="12">
        <f ca="1"/>
        <v>472.70364873500739</v>
      </c>
    </row>
    <row r="1130" spans="6:8" x14ac:dyDescent="0.3">
      <c r="F1130" s="2">
        <v>1125</v>
      </c>
      <c r="G1130" s="12">
        <f ca="1"/>
        <v>0.10789854536349441</v>
      </c>
      <c r="H1130" s="12">
        <f ca="1"/>
        <v>298.64258600260456</v>
      </c>
    </row>
    <row r="1131" spans="6:8" x14ac:dyDescent="0.3">
      <c r="F1131" s="2">
        <v>1126</v>
      </c>
      <c r="G1131" s="12">
        <f ca="1"/>
        <v>0.74552308814558832</v>
      </c>
      <c r="H1131" s="12">
        <f ca="1"/>
        <v>638.23971281985223</v>
      </c>
    </row>
    <row r="1132" spans="6:8" x14ac:dyDescent="0.3">
      <c r="F1132" s="2">
        <v>1127</v>
      </c>
      <c r="G1132" s="12">
        <f ca="1"/>
        <v>0.3893345450825374</v>
      </c>
      <c r="H1132" s="12">
        <f ca="1"/>
        <v>459.66187285267205</v>
      </c>
    </row>
    <row r="1133" spans="6:8" x14ac:dyDescent="0.3">
      <c r="F1133" s="2">
        <v>1128</v>
      </c>
      <c r="G1133" s="12">
        <f ca="1"/>
        <v>0.97888562619502273</v>
      </c>
      <c r="H1133" s="12">
        <f ca="1"/>
        <v>852.75286958184711</v>
      </c>
    </row>
    <row r="1134" spans="6:8" x14ac:dyDescent="0.3">
      <c r="F1134" s="2">
        <v>1129</v>
      </c>
      <c r="G1134" s="12">
        <f ca="1"/>
        <v>0.38455850907281541</v>
      </c>
      <c r="H1134" s="12">
        <f ca="1"/>
        <v>457.34093448827167</v>
      </c>
    </row>
    <row r="1135" spans="6:8" x14ac:dyDescent="0.3">
      <c r="F1135" s="2">
        <v>1130</v>
      </c>
      <c r="G1135" s="12">
        <f ca="1"/>
        <v>0.71278476395282997</v>
      </c>
      <c r="H1135" s="12">
        <f ca="1"/>
        <v>619.77618363574732</v>
      </c>
    </row>
    <row r="1136" spans="6:8" x14ac:dyDescent="0.3">
      <c r="F1136" s="2">
        <v>1131</v>
      </c>
      <c r="G1136" s="12">
        <f ca="1"/>
        <v>0.47840848879834041</v>
      </c>
      <c r="H1136" s="12">
        <f ca="1"/>
        <v>502.41549121753729</v>
      </c>
    </row>
    <row r="1137" spans="6:8" x14ac:dyDescent="0.3">
      <c r="F1137" s="2">
        <v>1132</v>
      </c>
      <c r="G1137" s="12">
        <f ca="1"/>
        <v>0.23835015223094169</v>
      </c>
      <c r="H1137" s="12">
        <f ca="1"/>
        <v>382.3058848653514</v>
      </c>
    </row>
    <row r="1138" spans="6:8" x14ac:dyDescent="0.3">
      <c r="F1138" s="2">
        <v>1133</v>
      </c>
      <c r="G1138" s="12">
        <f ca="1"/>
        <v>0.61660994344394027</v>
      </c>
      <c r="H1138" s="12">
        <f ca="1"/>
        <v>569.49913854430406</v>
      </c>
    </row>
    <row r="1139" spans="6:8" x14ac:dyDescent="0.3">
      <c r="F1139" s="2">
        <v>1134</v>
      </c>
      <c r="G1139" s="12">
        <f ca="1"/>
        <v>0.93272357331738154</v>
      </c>
      <c r="H1139" s="12">
        <f ca="1"/>
        <v>780.48898053537084</v>
      </c>
    </row>
    <row r="1140" spans="6:8" x14ac:dyDescent="0.3">
      <c r="F1140" s="2">
        <v>1135</v>
      </c>
      <c r="G1140" s="12">
        <f ca="1"/>
        <v>0.63363685561380945</v>
      </c>
      <c r="H1140" s="12">
        <f ca="1"/>
        <v>578.07990754327329</v>
      </c>
    </row>
    <row r="1141" spans="6:8" x14ac:dyDescent="0.3">
      <c r="F1141" s="2">
        <v>1136</v>
      </c>
      <c r="G1141" s="12">
        <f ca="1"/>
        <v>0.15276761395814575</v>
      </c>
      <c r="H1141" s="12">
        <f ca="1"/>
        <v>330.80617166185277</v>
      </c>
    </row>
    <row r="1142" spans="6:8" x14ac:dyDescent="0.3">
      <c r="F1142" s="2">
        <v>1137</v>
      </c>
      <c r="G1142" s="12">
        <f ca="1"/>
        <v>0.88907830854819525</v>
      </c>
      <c r="H1142" s="12">
        <f ca="1"/>
        <v>737.1158120696781</v>
      </c>
    </row>
    <row r="1143" spans="6:8" x14ac:dyDescent="0.3">
      <c r="F1143" s="2">
        <v>1138</v>
      </c>
      <c r="G1143" s="12">
        <f ca="1"/>
        <v>0.20570100521503432</v>
      </c>
      <c r="H1143" s="12">
        <f ca="1"/>
        <v>363.70822907552395</v>
      </c>
    </row>
    <row r="1144" spans="6:8" x14ac:dyDescent="0.3">
      <c r="F1144" s="2">
        <v>1139</v>
      </c>
      <c r="G1144" s="12">
        <f ca="1"/>
        <v>0.16327746914276009</v>
      </c>
      <c r="H1144" s="12">
        <f ca="1"/>
        <v>337.68328649779437</v>
      </c>
    </row>
    <row r="1145" spans="6:8" x14ac:dyDescent="0.3">
      <c r="F1145" s="2">
        <v>1140</v>
      </c>
      <c r="G1145" s="12">
        <f ca="1"/>
        <v>0.94530618820920398</v>
      </c>
      <c r="H1145" s="12">
        <f ca="1"/>
        <v>795.93412617559977</v>
      </c>
    </row>
    <row r="1146" spans="6:8" x14ac:dyDescent="0.3">
      <c r="F1146" s="2">
        <v>1141</v>
      </c>
      <c r="G1146" s="12">
        <f ca="1"/>
        <v>0.34455716322059504</v>
      </c>
      <c r="H1146" s="12">
        <f ca="1"/>
        <v>437.68649681660565</v>
      </c>
    </row>
    <row r="1147" spans="6:8" x14ac:dyDescent="0.3">
      <c r="F1147" s="2">
        <v>1142</v>
      </c>
      <c r="G1147" s="12">
        <f ca="1"/>
        <v>0.25715097193304026</v>
      </c>
      <c r="H1147" s="12">
        <f ca="1"/>
        <v>392.59464481471088</v>
      </c>
    </row>
    <row r="1148" spans="6:8" x14ac:dyDescent="0.3">
      <c r="F1148" s="2">
        <v>1143</v>
      </c>
      <c r="G1148" s="12">
        <f ca="1"/>
        <v>0.66760680121946114</v>
      </c>
      <c r="H1148" s="12">
        <f ca="1"/>
        <v>595.5613564170568</v>
      </c>
    </row>
    <row r="1149" spans="6:8" x14ac:dyDescent="0.3">
      <c r="F1149" s="2">
        <v>1144</v>
      </c>
      <c r="G1149" s="12">
        <f ca="1"/>
        <v>6.2897940156547261E-2</v>
      </c>
      <c r="H1149" s="12">
        <f ca="1"/>
        <v>258.73612300904665</v>
      </c>
    </row>
    <row r="1150" spans="6:8" x14ac:dyDescent="0.3">
      <c r="F1150" s="2">
        <v>1145</v>
      </c>
      <c r="G1150" s="12">
        <f ca="1"/>
        <v>4.9242056020720515E-2</v>
      </c>
      <c r="H1150" s="12">
        <f ca="1"/>
        <v>243.75672922547352</v>
      </c>
    </row>
    <row r="1151" spans="6:8" x14ac:dyDescent="0.3">
      <c r="F1151" s="2">
        <v>1146</v>
      </c>
      <c r="G1151" s="12">
        <f ca="1"/>
        <v>0.38740735386882097</v>
      </c>
      <c r="H1151" s="12">
        <f ca="1"/>
        <v>458.72589794652254</v>
      </c>
    </row>
    <row r="1152" spans="6:8" x14ac:dyDescent="0.3">
      <c r="F1152" s="2">
        <v>1147</v>
      </c>
      <c r="G1152" s="12">
        <f ca="1"/>
        <v>0.3915454068864801</v>
      </c>
      <c r="H1152" s="12">
        <f ca="1"/>
        <v>460.73472344563595</v>
      </c>
    </row>
    <row r="1153" spans="6:8" x14ac:dyDescent="0.3">
      <c r="F1153" s="2">
        <v>1148</v>
      </c>
      <c r="G1153" s="12">
        <f ca="1"/>
        <v>0.91542787709543627</v>
      </c>
      <c r="H1153" s="12">
        <f ca="1"/>
        <v>761.80073497226533</v>
      </c>
    </row>
    <row r="1154" spans="6:8" x14ac:dyDescent="0.3">
      <c r="F1154" s="2">
        <v>1149</v>
      </c>
      <c r="G1154" s="12">
        <f ca="1"/>
        <v>0.41550204809733682</v>
      </c>
      <c r="H1154" s="12">
        <f ca="1"/>
        <v>472.30620737664151</v>
      </c>
    </row>
    <row r="1155" spans="6:8" x14ac:dyDescent="0.3">
      <c r="F1155" s="2">
        <v>1150</v>
      </c>
      <c r="G1155" s="12">
        <f ca="1"/>
        <v>4.7787322223062256E-2</v>
      </c>
      <c r="H1155" s="12">
        <f ca="1"/>
        <v>242.03451676583137</v>
      </c>
    </row>
    <row r="1156" spans="6:8" x14ac:dyDescent="0.3">
      <c r="F1156" s="2">
        <v>1151</v>
      </c>
      <c r="G1156" s="12">
        <f ca="1"/>
        <v>0.817624454570679</v>
      </c>
      <c r="H1156" s="12">
        <f ca="1"/>
        <v>682.9825859398187</v>
      </c>
    </row>
    <row r="1157" spans="6:8" x14ac:dyDescent="0.3">
      <c r="F1157" s="2">
        <v>1152</v>
      </c>
      <c r="G1157" s="12">
        <f ca="1"/>
        <v>0.66193500467712796</v>
      </c>
      <c r="H1157" s="12">
        <f ca="1"/>
        <v>592.60477098691547</v>
      </c>
    </row>
    <row r="1158" spans="6:8" x14ac:dyDescent="0.3">
      <c r="F1158" s="2">
        <v>1153</v>
      </c>
      <c r="G1158" s="12">
        <f ca="1"/>
        <v>0.36667101207281205</v>
      </c>
      <c r="H1158" s="12">
        <f ca="1"/>
        <v>448.60381629198997</v>
      </c>
    </row>
    <row r="1159" spans="6:8" x14ac:dyDescent="0.3">
      <c r="F1159" s="2">
        <v>1154</v>
      </c>
      <c r="G1159" s="12">
        <f ca="1"/>
        <v>0.38450717609838403</v>
      </c>
      <c r="H1159" s="12">
        <f ca="1"/>
        <v>457.31596369069359</v>
      </c>
    </row>
    <row r="1160" spans="6:8" x14ac:dyDescent="0.3">
      <c r="F1160" s="2">
        <v>1155</v>
      </c>
      <c r="G1160" s="12">
        <f ca="1"/>
        <v>0.24200724392596062</v>
      </c>
      <c r="H1160" s="12">
        <f ca="1"/>
        <v>384.3287890461765</v>
      </c>
    </row>
    <row r="1161" spans="6:8" x14ac:dyDescent="0.3">
      <c r="F1161" s="2">
        <v>1156</v>
      </c>
      <c r="G1161" s="12">
        <f ca="1"/>
        <v>0.55202650204499193</v>
      </c>
      <c r="H1161" s="12">
        <f ca="1"/>
        <v>537.74548731121558</v>
      </c>
    </row>
    <row r="1162" spans="6:8" x14ac:dyDescent="0.3">
      <c r="F1162" s="2">
        <v>1157</v>
      </c>
      <c r="G1162" s="12">
        <f ca="1"/>
        <v>0.51211894763667165</v>
      </c>
      <c r="H1162" s="12">
        <f ca="1"/>
        <v>518.53340731411618</v>
      </c>
    </row>
    <row r="1163" spans="6:8" x14ac:dyDescent="0.3">
      <c r="F1163" s="2">
        <v>1158</v>
      </c>
      <c r="G1163" s="12">
        <f ca="1"/>
        <v>0.69852674644675528</v>
      </c>
      <c r="H1163" s="12">
        <f ca="1"/>
        <v>611.99428602831426</v>
      </c>
    </row>
    <row r="1164" spans="6:8" x14ac:dyDescent="0.3">
      <c r="F1164" s="2">
        <v>1159</v>
      </c>
      <c r="G1164" s="12">
        <f ca="1"/>
        <v>2.8548476297829417E-4</v>
      </c>
      <c r="H1164" s="12">
        <f ca="1"/>
        <v>120.66251907805837</v>
      </c>
    </row>
    <row r="1165" spans="6:8" x14ac:dyDescent="0.3">
      <c r="F1165" s="2">
        <v>1160</v>
      </c>
      <c r="G1165" s="12">
        <f ca="1"/>
        <v>0.70349270205751324</v>
      </c>
      <c r="H1165" s="12">
        <f ca="1"/>
        <v>614.68867174818024</v>
      </c>
    </row>
    <row r="1166" spans="6:8" x14ac:dyDescent="0.3">
      <c r="F1166" s="2">
        <v>1161</v>
      </c>
      <c r="G1166" s="12">
        <f ca="1"/>
        <v>0.49483626147744486</v>
      </c>
      <c r="H1166" s="12">
        <f ca="1"/>
        <v>510.26335206013869</v>
      </c>
    </row>
    <row r="1167" spans="6:8" x14ac:dyDescent="0.3">
      <c r="F1167" s="2">
        <v>1162</v>
      </c>
      <c r="G1167" s="12">
        <f ca="1"/>
        <v>0.42105799246200548</v>
      </c>
      <c r="H1167" s="12">
        <f ca="1"/>
        <v>474.97789804886406</v>
      </c>
    </row>
    <row r="1168" spans="6:8" x14ac:dyDescent="0.3">
      <c r="F1168" s="2">
        <v>1163</v>
      </c>
      <c r="G1168" s="12">
        <f ca="1"/>
        <v>0.78893973655769201</v>
      </c>
      <c r="H1168" s="12">
        <f ca="1"/>
        <v>664.35708684355893</v>
      </c>
    </row>
    <row r="1169" spans="6:8" x14ac:dyDescent="0.3">
      <c r="F1169" s="2">
        <v>1164</v>
      </c>
      <c r="G1169" s="12">
        <f ca="1"/>
        <v>0.17804427283327384</v>
      </c>
      <c r="H1169" s="12">
        <f ca="1"/>
        <v>347.02997185649588</v>
      </c>
    </row>
    <row r="1170" spans="6:8" x14ac:dyDescent="0.3">
      <c r="F1170" s="2">
        <v>1165</v>
      </c>
      <c r="G1170" s="12">
        <f ca="1"/>
        <v>0.90793205039946079</v>
      </c>
      <c r="H1170" s="12">
        <f ca="1"/>
        <v>754.38580346293247</v>
      </c>
    </row>
    <row r="1171" spans="6:8" x14ac:dyDescent="0.3">
      <c r="F1171" s="2">
        <v>1166</v>
      </c>
      <c r="G1171" s="12">
        <f ca="1"/>
        <v>0.42393527805814379</v>
      </c>
      <c r="H1171" s="12">
        <f ca="1"/>
        <v>476.36005037043338</v>
      </c>
    </row>
    <row r="1172" spans="6:8" x14ac:dyDescent="0.3">
      <c r="F1172" s="2">
        <v>1167</v>
      </c>
      <c r="G1172" s="12">
        <f ca="1"/>
        <v>0.95870449944609648</v>
      </c>
      <c r="H1172" s="12">
        <f ca="1"/>
        <v>814.93508583625385</v>
      </c>
    </row>
    <row r="1173" spans="6:8" x14ac:dyDescent="0.3">
      <c r="F1173" s="2">
        <v>1168</v>
      </c>
      <c r="G1173" s="12">
        <f ca="1"/>
        <v>0.23002981537537837</v>
      </c>
      <c r="H1173" s="12">
        <f ca="1"/>
        <v>377.66156229746031</v>
      </c>
    </row>
    <row r="1174" spans="6:8" x14ac:dyDescent="0.3">
      <c r="F1174" s="2">
        <v>1169</v>
      </c>
      <c r="G1174" s="12">
        <f ca="1"/>
        <v>0.1435116773621179</v>
      </c>
      <c r="H1174" s="12">
        <f ca="1"/>
        <v>324.57335522955384</v>
      </c>
    </row>
    <row r="1175" spans="6:8" x14ac:dyDescent="0.3">
      <c r="F1175" s="2">
        <v>1170</v>
      </c>
      <c r="G1175" s="12">
        <f ca="1"/>
        <v>9.7283374026642333E-2</v>
      </c>
      <c r="H1175" s="12">
        <f ca="1"/>
        <v>290.1386474086388</v>
      </c>
    </row>
    <row r="1176" spans="6:8" x14ac:dyDescent="0.3">
      <c r="F1176" s="2">
        <v>1171</v>
      </c>
      <c r="G1176" s="12">
        <f ca="1"/>
        <v>0.44104856128978076</v>
      </c>
      <c r="H1176" s="12">
        <f ca="1"/>
        <v>484.56365588915321</v>
      </c>
    </row>
    <row r="1177" spans="6:8" x14ac:dyDescent="0.3">
      <c r="F1177" s="2">
        <v>1172</v>
      </c>
      <c r="G1177" s="12">
        <f ca="1"/>
        <v>0.7885479812849614</v>
      </c>
      <c r="H1177" s="12">
        <f ca="1"/>
        <v>664.11122627166628</v>
      </c>
    </row>
    <row r="1178" spans="6:8" x14ac:dyDescent="0.3">
      <c r="F1178" s="2">
        <v>1173</v>
      </c>
      <c r="G1178" s="12">
        <f ca="1"/>
        <v>0.71065287275174405</v>
      </c>
      <c r="H1178" s="12">
        <f ca="1"/>
        <v>618.60349456622919</v>
      </c>
    </row>
    <row r="1179" spans="6:8" x14ac:dyDescent="0.3">
      <c r="F1179" s="2">
        <v>1174</v>
      </c>
      <c r="G1179" s="12">
        <f ca="1"/>
        <v>0.41958080528417097</v>
      </c>
      <c r="H1179" s="12">
        <f ca="1"/>
        <v>474.26793241368352</v>
      </c>
    </row>
    <row r="1180" spans="6:8" x14ac:dyDescent="0.3">
      <c r="F1180" s="2">
        <v>1175</v>
      </c>
      <c r="G1180" s="12">
        <f ca="1"/>
        <v>2.5365303231627223E-2</v>
      </c>
      <c r="H1180" s="12">
        <f ca="1"/>
        <v>210.53931025703852</v>
      </c>
    </row>
    <row r="1181" spans="6:8" x14ac:dyDescent="0.3">
      <c r="F1181" s="2">
        <v>1176</v>
      </c>
      <c r="G1181" s="12">
        <f ca="1"/>
        <v>0.25621043627039941</v>
      </c>
      <c r="H1181" s="12">
        <f ca="1"/>
        <v>392.08621282382819</v>
      </c>
    </row>
    <row r="1182" spans="6:8" x14ac:dyDescent="0.3">
      <c r="F1182" s="2">
        <v>1177</v>
      </c>
      <c r="G1182" s="12">
        <f ca="1"/>
        <v>0.6738857813343071</v>
      </c>
      <c r="H1182" s="12">
        <f ca="1"/>
        <v>598.85403994260196</v>
      </c>
    </row>
    <row r="1183" spans="6:8" x14ac:dyDescent="0.3">
      <c r="F1183" s="2">
        <v>1178</v>
      </c>
      <c r="G1183" s="12">
        <f ca="1"/>
        <v>0.60468694465541084</v>
      </c>
      <c r="H1183" s="12">
        <f ca="1"/>
        <v>563.55098177767479</v>
      </c>
    </row>
    <row r="1184" spans="6:8" x14ac:dyDescent="0.3">
      <c r="F1184" s="2">
        <v>1179</v>
      </c>
      <c r="G1184" s="12">
        <f ca="1"/>
        <v>0.80452759324675216</v>
      </c>
      <c r="H1184" s="12">
        <f ca="1"/>
        <v>674.31832348650607</v>
      </c>
    </row>
    <row r="1185" spans="6:8" x14ac:dyDescent="0.3">
      <c r="F1185" s="2">
        <v>1180</v>
      </c>
      <c r="G1185" s="12">
        <f ca="1"/>
        <v>0.87355377079311269</v>
      </c>
      <c r="H1185" s="12">
        <f ca="1"/>
        <v>724.07301664601471</v>
      </c>
    </row>
    <row r="1186" spans="6:8" x14ac:dyDescent="0.3">
      <c r="F1186" s="2">
        <v>1181</v>
      </c>
      <c r="G1186" s="12">
        <f ca="1"/>
        <v>0.75024581365131304</v>
      </c>
      <c r="H1186" s="12">
        <f ca="1"/>
        <v>640.98140689569811</v>
      </c>
    </row>
    <row r="1187" spans="6:8" x14ac:dyDescent="0.3">
      <c r="F1187" s="2">
        <v>1182</v>
      </c>
      <c r="G1187" s="12">
        <f ca="1"/>
        <v>0.42919036828170998</v>
      </c>
      <c r="H1187" s="12">
        <f ca="1"/>
        <v>478.8820961298203</v>
      </c>
    </row>
    <row r="1188" spans="6:8" x14ac:dyDescent="0.3">
      <c r="F1188" s="2">
        <v>1183</v>
      </c>
      <c r="G1188" s="12">
        <f ca="1"/>
        <v>0.43319327357685555</v>
      </c>
      <c r="H1188" s="12">
        <f ca="1"/>
        <v>480.80134594778639</v>
      </c>
    </row>
    <row r="1189" spans="6:8" x14ac:dyDescent="0.3">
      <c r="F1189" s="2">
        <v>1184</v>
      </c>
      <c r="G1189" s="12">
        <f ca="1"/>
        <v>0.8341467722638638</v>
      </c>
      <c r="H1189" s="12">
        <f ca="1"/>
        <v>694.35784800422095</v>
      </c>
    </row>
    <row r="1190" spans="6:8" x14ac:dyDescent="0.3">
      <c r="F1190" s="2">
        <v>1185</v>
      </c>
      <c r="G1190" s="12">
        <f ca="1"/>
        <v>0.37703844627766925</v>
      </c>
      <c r="H1190" s="12">
        <f ca="1"/>
        <v>453.67678208122248</v>
      </c>
    </row>
    <row r="1191" spans="6:8" x14ac:dyDescent="0.3">
      <c r="F1191" s="2">
        <v>1186</v>
      </c>
      <c r="G1191" s="12">
        <f ca="1"/>
        <v>0.95564399798396926</v>
      </c>
      <c r="H1191" s="12">
        <f ca="1"/>
        <v>810.29953123695589</v>
      </c>
    </row>
    <row r="1192" spans="6:8" x14ac:dyDescent="0.3">
      <c r="F1192" s="2">
        <v>1187</v>
      </c>
      <c r="G1192" s="12">
        <f ca="1"/>
        <v>3.8325917096478257E-2</v>
      </c>
      <c r="H1192" s="12">
        <f ca="1"/>
        <v>230.05353808988193</v>
      </c>
    </row>
    <row r="1193" spans="6:8" x14ac:dyDescent="0.3">
      <c r="F1193" s="2">
        <v>1188</v>
      </c>
      <c r="G1193" s="12">
        <f ca="1"/>
        <v>3.2414790940636928E-2</v>
      </c>
      <c r="H1193" s="12">
        <f ca="1"/>
        <v>221.70920833664394</v>
      </c>
    </row>
    <row r="1194" spans="6:8" x14ac:dyDescent="0.3">
      <c r="F1194" s="2">
        <v>1189</v>
      </c>
      <c r="G1194" s="12">
        <f ca="1"/>
        <v>0.37103797202395183</v>
      </c>
      <c r="H1194" s="12">
        <f ca="1"/>
        <v>450.74383682331086</v>
      </c>
    </row>
    <row r="1195" spans="6:8" x14ac:dyDescent="0.3">
      <c r="F1195" s="2">
        <v>1190</v>
      </c>
      <c r="G1195" s="12">
        <f ca="1"/>
        <v>7.2558881839707823E-2</v>
      </c>
      <c r="H1195" s="12">
        <f ca="1"/>
        <v>268.30579034954718</v>
      </c>
    </row>
    <row r="1196" spans="6:8" x14ac:dyDescent="0.3">
      <c r="F1196" s="2">
        <v>1191</v>
      </c>
      <c r="G1196" s="12">
        <f ca="1"/>
        <v>0.94011553148391891</v>
      </c>
      <c r="H1196" s="12">
        <f ca="1"/>
        <v>789.33188028953532</v>
      </c>
    </row>
    <row r="1197" spans="6:8" x14ac:dyDescent="0.3">
      <c r="F1197" s="2">
        <v>1192</v>
      </c>
      <c r="G1197" s="12">
        <f ca="1"/>
        <v>0.41893480795465399</v>
      </c>
      <c r="H1197" s="12">
        <f ca="1"/>
        <v>473.95737075756392</v>
      </c>
    </row>
    <row r="1198" spans="6:8" x14ac:dyDescent="0.3">
      <c r="F1198" s="2">
        <v>1193</v>
      </c>
      <c r="G1198" s="12">
        <f ca="1"/>
        <v>0.38167224534445543</v>
      </c>
      <c r="H1198" s="12">
        <f ca="1"/>
        <v>455.93605617294753</v>
      </c>
    </row>
    <row r="1199" spans="6:8" x14ac:dyDescent="0.3">
      <c r="F1199" s="2">
        <v>1194</v>
      </c>
      <c r="G1199" s="12">
        <f ca="1"/>
        <v>4.3926121165418719E-2</v>
      </c>
      <c r="H1199" s="12">
        <f ca="1"/>
        <v>237.31908812869381</v>
      </c>
    </row>
    <row r="1200" spans="6:8" x14ac:dyDescent="0.3">
      <c r="F1200" s="2">
        <v>1195</v>
      </c>
      <c r="G1200" s="12">
        <f ca="1"/>
        <v>0.40127667410237167</v>
      </c>
      <c r="H1200" s="12">
        <f ca="1"/>
        <v>465.4462871812251</v>
      </c>
    </row>
    <row r="1201" spans="6:8" x14ac:dyDescent="0.3">
      <c r="F1201" s="2">
        <v>1196</v>
      </c>
      <c r="G1201" s="12">
        <f ca="1"/>
        <v>0.86148578342969717</v>
      </c>
      <c r="H1201" s="12">
        <f ca="1"/>
        <v>714.51672850659043</v>
      </c>
    </row>
    <row r="1202" spans="6:8" x14ac:dyDescent="0.3">
      <c r="F1202" s="2">
        <v>1197</v>
      </c>
      <c r="G1202" s="12">
        <f ca="1"/>
        <v>5.6559520886930947E-2</v>
      </c>
      <c r="H1202" s="12">
        <f ca="1"/>
        <v>252.02706930275704</v>
      </c>
    </row>
    <row r="1203" spans="6:8" x14ac:dyDescent="0.3">
      <c r="F1203" s="2">
        <v>1198</v>
      </c>
      <c r="G1203" s="12">
        <f ca="1"/>
        <v>0.94175390931605318</v>
      </c>
      <c r="H1203" s="12">
        <f ca="1"/>
        <v>791.37780742852124</v>
      </c>
    </row>
    <row r="1204" spans="6:8" x14ac:dyDescent="0.3">
      <c r="F1204" s="2">
        <v>1199</v>
      </c>
      <c r="G1204" s="12">
        <f ca="1"/>
        <v>0.28894677423152015</v>
      </c>
      <c r="H1204" s="12">
        <f ca="1"/>
        <v>409.44581801051288</v>
      </c>
    </row>
    <row r="1205" spans="6:8" x14ac:dyDescent="0.3">
      <c r="F1205" s="2">
        <v>1200</v>
      </c>
      <c r="G1205" s="12">
        <f ca="1"/>
        <v>0.84972508915771283</v>
      </c>
      <c r="H1205" s="12">
        <f ca="1"/>
        <v>705.61528782643472</v>
      </c>
    </row>
    <row r="1206" spans="6:8" x14ac:dyDescent="0.3">
      <c r="F1206" s="2">
        <v>1201</v>
      </c>
      <c r="G1206" s="12">
        <f ca="1"/>
        <v>0.69245083914751016</v>
      </c>
      <c r="H1206" s="12">
        <f ca="1"/>
        <v>608.71974582388361</v>
      </c>
    </row>
    <row r="1207" spans="6:8" x14ac:dyDescent="0.3">
      <c r="F1207" s="2">
        <v>1202</v>
      </c>
      <c r="G1207" s="12">
        <f ca="1"/>
        <v>0.54873182544324495</v>
      </c>
      <c r="H1207" s="12">
        <f ca="1"/>
        <v>536.15083315138509</v>
      </c>
    </row>
    <row r="1208" spans="6:8" x14ac:dyDescent="0.3">
      <c r="F1208" s="2">
        <v>1203</v>
      </c>
      <c r="G1208" s="12">
        <f ca="1"/>
        <v>0.50983648295859396</v>
      </c>
      <c r="H1208" s="12">
        <f ca="1"/>
        <v>517.44000859813241</v>
      </c>
    </row>
    <row r="1209" spans="6:8" x14ac:dyDescent="0.3">
      <c r="F1209" s="2">
        <v>1204</v>
      </c>
      <c r="G1209" s="12">
        <f ca="1"/>
        <v>0.40118494943127003</v>
      </c>
      <c r="H1209" s="12">
        <f ca="1"/>
        <v>465.4019537808407</v>
      </c>
    </row>
    <row r="1210" spans="6:8" x14ac:dyDescent="0.3">
      <c r="F1210" s="2">
        <v>1205</v>
      </c>
      <c r="G1210" s="12">
        <f ca="1"/>
        <v>0.16894106112872787</v>
      </c>
      <c r="H1210" s="12">
        <f ca="1"/>
        <v>341.30917606036672</v>
      </c>
    </row>
    <row r="1211" spans="6:8" x14ac:dyDescent="0.3">
      <c r="F1211" s="2">
        <v>1206</v>
      </c>
      <c r="G1211" s="12">
        <f ca="1"/>
        <v>0.68675643853098989</v>
      </c>
      <c r="H1211" s="12">
        <f ca="1"/>
        <v>605.67195108821284</v>
      </c>
    </row>
    <row r="1212" spans="6:8" x14ac:dyDescent="0.3">
      <c r="F1212" s="2">
        <v>1207</v>
      </c>
      <c r="G1212" s="12">
        <f ca="1"/>
        <v>0.55253881103008573</v>
      </c>
      <c r="H1212" s="12">
        <f ca="1"/>
        <v>537.99361815628504</v>
      </c>
    </row>
    <row r="1213" spans="6:8" x14ac:dyDescent="0.3">
      <c r="F1213" s="2">
        <v>1208</v>
      </c>
      <c r="G1213" s="12">
        <f ca="1"/>
        <v>0.93948606562148762</v>
      </c>
      <c r="H1213" s="12">
        <f ca="1"/>
        <v>788.55464443735332</v>
      </c>
    </row>
    <row r="1214" spans="6:8" x14ac:dyDescent="0.3">
      <c r="F1214" s="2">
        <v>1209</v>
      </c>
      <c r="G1214" s="12">
        <f ca="1"/>
        <v>0.58428339511934446</v>
      </c>
      <c r="H1214" s="12">
        <f ca="1"/>
        <v>553.47183897402431</v>
      </c>
    </row>
    <row r="1215" spans="6:8" x14ac:dyDescent="0.3">
      <c r="F1215" s="2">
        <v>1210</v>
      </c>
      <c r="G1215" s="12">
        <f ca="1"/>
        <v>0.42773319288699119</v>
      </c>
      <c r="H1215" s="12">
        <f ca="1"/>
        <v>478.18304889053036</v>
      </c>
    </row>
    <row r="1216" spans="6:8" x14ac:dyDescent="0.3">
      <c r="F1216" s="2">
        <v>1211</v>
      </c>
      <c r="G1216" s="12">
        <f ca="1"/>
        <v>0.18682138976577756</v>
      </c>
      <c r="H1216" s="12">
        <f ca="1"/>
        <v>352.43060034588001</v>
      </c>
    </row>
    <row r="1217" spans="6:8" x14ac:dyDescent="0.3">
      <c r="F1217" s="2">
        <v>1212</v>
      </c>
      <c r="G1217" s="12">
        <f ca="1"/>
        <v>0.95669342266656487</v>
      </c>
      <c r="H1217" s="12">
        <f ca="1"/>
        <v>811.86650480489209</v>
      </c>
    </row>
    <row r="1218" spans="6:8" x14ac:dyDescent="0.3">
      <c r="F1218" s="2">
        <v>1213</v>
      </c>
      <c r="G1218" s="12">
        <f ca="1"/>
        <v>0.394715618703809</v>
      </c>
      <c r="H1218" s="12">
        <f ca="1"/>
        <v>462.27149834568166</v>
      </c>
    </row>
    <row r="1219" spans="6:8" x14ac:dyDescent="0.3">
      <c r="F1219" s="2">
        <v>1214</v>
      </c>
      <c r="G1219" s="12">
        <f ca="1"/>
        <v>0.62677628431963806</v>
      </c>
      <c r="H1219" s="12">
        <f ca="1"/>
        <v>574.60949504342875</v>
      </c>
    </row>
    <row r="1220" spans="6:8" x14ac:dyDescent="0.3">
      <c r="F1220" s="2">
        <v>1215</v>
      </c>
      <c r="G1220" s="12">
        <f ca="1"/>
        <v>0.36076823081341725</v>
      </c>
      <c r="H1220" s="12">
        <f ca="1"/>
        <v>445.70332148988308</v>
      </c>
    </row>
    <row r="1221" spans="6:8" x14ac:dyDescent="0.3">
      <c r="F1221" s="2">
        <v>1216</v>
      </c>
      <c r="G1221" s="12">
        <f ca="1"/>
        <v>1.298141504092909E-2</v>
      </c>
      <c r="H1221" s="12">
        <f ca="1"/>
        <v>185.32457772775348</v>
      </c>
    </row>
    <row r="1222" spans="6:8" x14ac:dyDescent="0.3">
      <c r="F1222" s="2">
        <v>1217</v>
      </c>
      <c r="G1222" s="12">
        <f ca="1"/>
        <v>0.96168577690512924</v>
      </c>
      <c r="H1222" s="12">
        <f ca="1"/>
        <v>819.6563632599258</v>
      </c>
    </row>
    <row r="1223" spans="6:8" x14ac:dyDescent="0.3">
      <c r="F1223" s="2">
        <v>1218</v>
      </c>
      <c r="G1223" s="12">
        <f ca="1"/>
        <v>0.53153092845282846</v>
      </c>
      <c r="H1223" s="12">
        <f ca="1"/>
        <v>527.85302569361681</v>
      </c>
    </row>
    <row r="1224" spans="6:8" x14ac:dyDescent="0.3">
      <c r="F1224" s="2">
        <v>1219</v>
      </c>
      <c r="G1224" s="12">
        <f ca="1"/>
        <v>0.2704035384667971</v>
      </c>
      <c r="H1224" s="12">
        <f ca="1"/>
        <v>399.69459585698371</v>
      </c>
    </row>
    <row r="1225" spans="6:8" x14ac:dyDescent="0.3">
      <c r="F1225" s="2">
        <v>1220</v>
      </c>
      <c r="G1225" s="12">
        <f ca="1"/>
        <v>0.97156440406900857</v>
      </c>
      <c r="H1225" s="12">
        <f ca="1"/>
        <v>837.14894012176353</v>
      </c>
    </row>
    <row r="1226" spans="6:8" x14ac:dyDescent="0.3">
      <c r="F1226" s="2">
        <v>1221</v>
      </c>
      <c r="G1226" s="12">
        <f ca="1"/>
        <v>0.65734533043490551</v>
      </c>
      <c r="H1226" s="12">
        <f ca="1"/>
        <v>590.22405265873317</v>
      </c>
    </row>
    <row r="1227" spans="6:8" x14ac:dyDescent="0.3">
      <c r="F1227" s="2">
        <v>1222</v>
      </c>
      <c r="G1227" s="12">
        <f ca="1"/>
        <v>0.54225075104908504</v>
      </c>
      <c r="H1227" s="12">
        <f ca="1"/>
        <v>533.0191527291181</v>
      </c>
    </row>
    <row r="1228" spans="6:8" x14ac:dyDescent="0.3">
      <c r="F1228" s="2">
        <v>1223</v>
      </c>
      <c r="G1228" s="12">
        <f ca="1"/>
        <v>0.85677666824670795</v>
      </c>
      <c r="H1228" s="12">
        <f ca="1"/>
        <v>710.90709835381745</v>
      </c>
    </row>
    <row r="1229" spans="6:8" x14ac:dyDescent="0.3">
      <c r="F1229" s="2">
        <v>1224</v>
      </c>
      <c r="G1229" s="12">
        <f ca="1"/>
        <v>0.54926664646252399</v>
      </c>
      <c r="H1229" s="12">
        <f ca="1"/>
        <v>536.40956586033417</v>
      </c>
    </row>
    <row r="1230" spans="6:8" x14ac:dyDescent="0.3">
      <c r="F1230" s="2">
        <v>1225</v>
      </c>
      <c r="G1230" s="12">
        <f ca="1"/>
        <v>0.1857987410521984</v>
      </c>
      <c r="H1230" s="12">
        <f ca="1"/>
        <v>351.80685021896898</v>
      </c>
    </row>
    <row r="1231" spans="6:8" x14ac:dyDescent="0.3">
      <c r="F1231" s="2">
        <v>1226</v>
      </c>
      <c r="G1231" s="12">
        <f ca="1"/>
        <v>0.6651339714613087</v>
      </c>
      <c r="H1231" s="12">
        <f ca="1"/>
        <v>594.27030490244351</v>
      </c>
    </row>
    <row r="1232" spans="6:8" x14ac:dyDescent="0.3">
      <c r="F1232" s="2">
        <v>1227</v>
      </c>
      <c r="G1232" s="12">
        <f ca="1"/>
        <v>0.24873216423509992</v>
      </c>
      <c r="H1232" s="12">
        <f ca="1"/>
        <v>388.02081302151464</v>
      </c>
    </row>
    <row r="1233" spans="6:8" x14ac:dyDescent="0.3">
      <c r="F1233" s="2">
        <v>1228</v>
      </c>
      <c r="G1233" s="12">
        <f ca="1"/>
        <v>0.63032098658372115</v>
      </c>
      <c r="H1233" s="12">
        <f ca="1"/>
        <v>576.4003025340453</v>
      </c>
    </row>
    <row r="1234" spans="6:8" x14ac:dyDescent="0.3">
      <c r="F1234" s="2">
        <v>1229</v>
      </c>
      <c r="G1234" s="12">
        <f ca="1"/>
        <v>0.81983504042077793</v>
      </c>
      <c r="H1234" s="12">
        <f ca="1"/>
        <v>684.47428869426244</v>
      </c>
    </row>
    <row r="1235" spans="6:8" x14ac:dyDescent="0.3">
      <c r="F1235" s="2">
        <v>1230</v>
      </c>
      <c r="G1235" s="12">
        <f ca="1"/>
        <v>0.22464762849004383</v>
      </c>
      <c r="H1235" s="12">
        <f ca="1"/>
        <v>374.62459577526829</v>
      </c>
    </row>
    <row r="1236" spans="6:8" x14ac:dyDescent="0.3">
      <c r="F1236" s="2">
        <v>1231</v>
      </c>
      <c r="G1236" s="12">
        <f ca="1"/>
        <v>0.42352937413077929</v>
      </c>
      <c r="H1236" s="12">
        <f ca="1"/>
        <v>476.1651244022878</v>
      </c>
    </row>
    <row r="1237" spans="6:8" x14ac:dyDescent="0.3">
      <c r="F1237" s="2">
        <v>1232</v>
      </c>
      <c r="G1237" s="12">
        <f ca="1"/>
        <v>0.60599654297864025</v>
      </c>
      <c r="H1237" s="12">
        <f ca="1"/>
        <v>564.20207076201359</v>
      </c>
    </row>
    <row r="1238" spans="6:8" x14ac:dyDescent="0.3">
      <c r="F1238" s="2">
        <v>1233</v>
      </c>
      <c r="G1238" s="12">
        <f ca="1"/>
        <v>0.20239484801250951</v>
      </c>
      <c r="H1238" s="12">
        <f ca="1"/>
        <v>361.76417906340083</v>
      </c>
    </row>
    <row r="1239" spans="6:8" x14ac:dyDescent="0.3">
      <c r="F1239" s="2">
        <v>1234</v>
      </c>
      <c r="G1239" s="12">
        <f ca="1"/>
        <v>0.41477003515342581</v>
      </c>
      <c r="H1239" s="12">
        <f ca="1"/>
        <v>471.95391213055188</v>
      </c>
    </row>
    <row r="1240" spans="6:8" x14ac:dyDescent="0.3">
      <c r="F1240" s="2">
        <v>1235</v>
      </c>
      <c r="G1240" s="12">
        <f ca="1"/>
        <v>3.2814469620411346E-2</v>
      </c>
      <c r="H1240" s="12">
        <f ca="1"/>
        <v>222.29910822951479</v>
      </c>
    </row>
    <row r="1241" spans="6:8" x14ac:dyDescent="0.3">
      <c r="F1241" s="2">
        <v>1236</v>
      </c>
      <c r="G1241" s="12">
        <f ca="1"/>
        <v>0.14131542513948459</v>
      </c>
      <c r="H1241" s="12">
        <f ca="1"/>
        <v>323.06803814670343</v>
      </c>
    </row>
    <row r="1242" spans="6:8" x14ac:dyDescent="0.3">
      <c r="F1242" s="2">
        <v>1237</v>
      </c>
      <c r="G1242" s="12">
        <f ca="1"/>
        <v>7.3517575989355377E-2</v>
      </c>
      <c r="H1242" s="12">
        <f ca="1"/>
        <v>269.2179651158109</v>
      </c>
    </row>
    <row r="1243" spans="6:8" x14ac:dyDescent="0.3">
      <c r="F1243" s="2">
        <v>1238</v>
      </c>
      <c r="G1243" s="12">
        <f ca="1"/>
        <v>0.59859926269305275</v>
      </c>
      <c r="H1243" s="12">
        <f ca="1"/>
        <v>560.53127368834555</v>
      </c>
    </row>
    <row r="1244" spans="6:8" x14ac:dyDescent="0.3">
      <c r="F1244" s="2">
        <v>1239</v>
      </c>
      <c r="G1244" s="12">
        <f ca="1"/>
        <v>0.32333281940487191</v>
      </c>
      <c r="H1244" s="12">
        <f ca="1"/>
        <v>427.05930189849818</v>
      </c>
    </row>
    <row r="1245" spans="6:8" x14ac:dyDescent="0.3">
      <c r="F1245" s="2">
        <v>1240</v>
      </c>
      <c r="G1245" s="12">
        <f ca="1"/>
        <v>0.29667340254650343</v>
      </c>
      <c r="H1245" s="12">
        <f ca="1"/>
        <v>413.45267709634339</v>
      </c>
    </row>
    <row r="1246" spans="6:8" x14ac:dyDescent="0.3">
      <c r="F1246" s="2">
        <v>1241</v>
      </c>
      <c r="G1246" s="12">
        <f ca="1"/>
        <v>0.16980266195868787</v>
      </c>
      <c r="H1246" s="12">
        <f ca="1"/>
        <v>341.85616751533985</v>
      </c>
    </row>
    <row r="1247" spans="6:8" x14ac:dyDescent="0.3">
      <c r="F1247" s="2">
        <v>1242</v>
      </c>
      <c r="G1247" s="12">
        <f ca="1"/>
        <v>0.52250581872630097</v>
      </c>
      <c r="H1247" s="12">
        <f ca="1"/>
        <v>523.5151145850856</v>
      </c>
    </row>
    <row r="1248" spans="6:8" x14ac:dyDescent="0.3">
      <c r="F1248" s="2">
        <v>1243</v>
      </c>
      <c r="G1248" s="12">
        <f ca="1"/>
        <v>0.41590428230843735</v>
      </c>
      <c r="H1248" s="12">
        <f ca="1"/>
        <v>472.49976044728857</v>
      </c>
    </row>
    <row r="1249" spans="6:8" x14ac:dyDescent="0.3">
      <c r="F1249" s="2">
        <v>1244</v>
      </c>
      <c r="G1249" s="12">
        <f ca="1"/>
        <v>0.62794854349349927</v>
      </c>
      <c r="H1249" s="12">
        <f ca="1"/>
        <v>575.2011981204555</v>
      </c>
    </row>
    <row r="1250" spans="6:8" x14ac:dyDescent="0.3">
      <c r="F1250" s="2">
        <v>1245</v>
      </c>
      <c r="G1250" s="12">
        <f ca="1"/>
        <v>0.83649606444043223</v>
      </c>
      <c r="H1250" s="12">
        <f ca="1"/>
        <v>696.0201944036661</v>
      </c>
    </row>
    <row r="1251" spans="6:8" x14ac:dyDescent="0.3">
      <c r="F1251" s="2">
        <v>1246</v>
      </c>
      <c r="G1251" s="12">
        <f ca="1"/>
        <v>0.98990677343149636</v>
      </c>
      <c r="H1251" s="12">
        <f ca="1"/>
        <v>884.84668015905504</v>
      </c>
    </row>
    <row r="1252" spans="6:8" x14ac:dyDescent="0.3">
      <c r="F1252" s="2">
        <v>1247</v>
      </c>
      <c r="G1252" s="12">
        <f ca="1"/>
        <v>0.98351613364800583</v>
      </c>
      <c r="H1252" s="12">
        <f ca="1"/>
        <v>864.48421850328987</v>
      </c>
    </row>
    <row r="1253" spans="6:8" x14ac:dyDescent="0.3">
      <c r="F1253" s="2">
        <v>1248</v>
      </c>
      <c r="G1253" s="12">
        <f ca="1"/>
        <v>0.74765304197701687</v>
      </c>
      <c r="H1253" s="12">
        <f ca="1"/>
        <v>639.47354892895032</v>
      </c>
    </row>
    <row r="1254" spans="6:8" x14ac:dyDescent="0.3">
      <c r="F1254" s="2">
        <v>1249</v>
      </c>
      <c r="G1254" s="12">
        <f ca="1"/>
        <v>0.47213184807484665</v>
      </c>
      <c r="H1254" s="12">
        <f ca="1"/>
        <v>499.41832763032272</v>
      </c>
    </row>
    <row r="1255" spans="6:8" x14ac:dyDescent="0.3">
      <c r="F1255" s="2">
        <v>1250</v>
      </c>
      <c r="G1255" s="12">
        <f ca="1"/>
        <v>0.63737900966108385</v>
      </c>
      <c r="H1255" s="12">
        <f ca="1"/>
        <v>579.98070736334944</v>
      </c>
    </row>
    <row r="1256" spans="6:8" x14ac:dyDescent="0.3">
      <c r="F1256" s="2">
        <v>1251</v>
      </c>
      <c r="G1256" s="12">
        <f ca="1"/>
        <v>0.47510396902227647</v>
      </c>
      <c r="H1256" s="12">
        <f ca="1"/>
        <v>500.8375274843259</v>
      </c>
    </row>
    <row r="1257" spans="6:8" x14ac:dyDescent="0.3">
      <c r="F1257" s="2">
        <v>1252</v>
      </c>
      <c r="G1257" s="12">
        <f ca="1"/>
        <v>2.0573586388373144E-2</v>
      </c>
      <c r="H1257" s="12">
        <f ca="1"/>
        <v>201.88689940288123</v>
      </c>
    </row>
    <row r="1258" spans="6:8" x14ac:dyDescent="0.3">
      <c r="F1258" s="2">
        <v>1253</v>
      </c>
      <c r="G1258" s="12">
        <f ca="1"/>
        <v>4.3334676778396641E-2</v>
      </c>
      <c r="H1258" s="12">
        <f ca="1"/>
        <v>236.57694348530546</v>
      </c>
    </row>
    <row r="1259" spans="6:8" x14ac:dyDescent="0.3">
      <c r="F1259" s="2">
        <v>1254</v>
      </c>
      <c r="G1259" s="12">
        <f ca="1"/>
        <v>0.35695525056305799</v>
      </c>
      <c r="H1259" s="12">
        <f ca="1"/>
        <v>443.82466010904346</v>
      </c>
    </row>
    <row r="1260" spans="6:8" x14ac:dyDescent="0.3">
      <c r="F1260" s="2">
        <v>1255</v>
      </c>
      <c r="G1260" s="12">
        <f ca="1"/>
        <v>0.76819766976811188</v>
      </c>
      <c r="H1260" s="12">
        <f ca="1"/>
        <v>651.61128550593764</v>
      </c>
    </row>
    <row r="1261" spans="6:8" x14ac:dyDescent="0.3">
      <c r="F1261" s="2">
        <v>1256</v>
      </c>
      <c r="G1261" s="12">
        <f ca="1"/>
        <v>0.94257829248025637</v>
      </c>
      <c r="H1261" s="12">
        <f ca="1"/>
        <v>792.42016206283324</v>
      </c>
    </row>
    <row r="1262" spans="6:8" x14ac:dyDescent="0.3">
      <c r="F1262" s="2">
        <v>1257</v>
      </c>
      <c r="G1262" s="12">
        <f ca="1"/>
        <v>0.603195778631469</v>
      </c>
      <c r="H1262" s="12">
        <f ca="1"/>
        <v>562.81027097734568</v>
      </c>
    </row>
    <row r="1263" spans="6:8" x14ac:dyDescent="0.3">
      <c r="F1263" s="2">
        <v>1258</v>
      </c>
      <c r="G1263" s="12">
        <f ca="1"/>
        <v>0.22440095313886665</v>
      </c>
      <c r="H1263" s="12">
        <f ca="1"/>
        <v>374.48476482574443</v>
      </c>
    </row>
    <row r="1264" spans="6:8" x14ac:dyDescent="0.3">
      <c r="F1264" s="2">
        <v>1259</v>
      </c>
      <c r="G1264" s="12">
        <f ca="1"/>
        <v>0.10729829252108281</v>
      </c>
      <c r="H1264" s="12">
        <f ca="1"/>
        <v>298.1729898904556</v>
      </c>
    </row>
    <row r="1265" spans="6:8" x14ac:dyDescent="0.3">
      <c r="F1265" s="2">
        <v>1260</v>
      </c>
      <c r="G1265" s="12">
        <f ca="1"/>
        <v>0.76187207981845062</v>
      </c>
      <c r="H1265" s="12">
        <f ca="1"/>
        <v>647.82637209777124</v>
      </c>
    </row>
    <row r="1266" spans="6:8" x14ac:dyDescent="0.3">
      <c r="F1266" s="2">
        <v>1261</v>
      </c>
      <c r="G1266" s="12">
        <f ca="1"/>
        <v>0.6620639607075931</v>
      </c>
      <c r="H1266" s="12">
        <f ca="1"/>
        <v>592.67181202655775</v>
      </c>
    </row>
    <row r="1267" spans="6:8" x14ac:dyDescent="0.3">
      <c r="F1267" s="2">
        <v>1262</v>
      </c>
      <c r="G1267" s="12">
        <f ca="1"/>
        <v>5.8630846928993563E-2</v>
      </c>
      <c r="H1267" s="12">
        <f ca="1"/>
        <v>254.26180466474909</v>
      </c>
    </row>
    <row r="1268" spans="6:8" x14ac:dyDescent="0.3">
      <c r="F1268" s="2">
        <v>1263</v>
      </c>
      <c r="G1268" s="12">
        <f ca="1"/>
        <v>0.82816996786464792</v>
      </c>
      <c r="H1268" s="12">
        <f ca="1"/>
        <v>690.18095943918786</v>
      </c>
    </row>
    <row r="1269" spans="6:8" x14ac:dyDescent="0.3">
      <c r="F1269" s="2">
        <v>1264</v>
      </c>
      <c r="G1269" s="12">
        <f ca="1"/>
        <v>0.63182111921229822</v>
      </c>
      <c r="H1269" s="12">
        <f ca="1"/>
        <v>577.15963792090599</v>
      </c>
    </row>
    <row r="1270" spans="6:8" x14ac:dyDescent="0.3">
      <c r="F1270" s="2">
        <v>1265</v>
      </c>
      <c r="G1270" s="12">
        <f ca="1"/>
        <v>0.89874670050814642</v>
      </c>
      <c r="H1270" s="12">
        <f ca="1"/>
        <v>745.74886871978015</v>
      </c>
    </row>
    <row r="1271" spans="6:8" x14ac:dyDescent="0.3">
      <c r="F1271" s="2">
        <v>1266</v>
      </c>
      <c r="G1271" s="12">
        <f ca="1"/>
        <v>0.79497834352430141</v>
      </c>
      <c r="H1271" s="12">
        <f ca="1"/>
        <v>668.17385724762153</v>
      </c>
    </row>
    <row r="1272" spans="6:8" x14ac:dyDescent="0.3">
      <c r="F1272" s="2">
        <v>1267</v>
      </c>
      <c r="G1272" s="12">
        <f ca="1"/>
        <v>0.43524873476220938</v>
      </c>
      <c r="H1272" s="12">
        <f ca="1"/>
        <v>481.78630119519045</v>
      </c>
    </row>
    <row r="1273" spans="6:8" x14ac:dyDescent="0.3">
      <c r="F1273" s="2">
        <v>1268</v>
      </c>
      <c r="G1273" s="12">
        <f ca="1"/>
        <v>0.53559035910181541</v>
      </c>
      <c r="H1273" s="12">
        <f ca="1"/>
        <v>529.80748016847997</v>
      </c>
    </row>
    <row r="1274" spans="6:8" x14ac:dyDescent="0.3">
      <c r="F1274" s="2">
        <v>1269</v>
      </c>
      <c r="G1274" s="12">
        <f ca="1"/>
        <v>0.66934378621002932</v>
      </c>
      <c r="H1274" s="12">
        <f ca="1"/>
        <v>596.47012905040742</v>
      </c>
    </row>
    <row r="1275" spans="6:8" x14ac:dyDescent="0.3">
      <c r="F1275" s="2">
        <v>1270</v>
      </c>
      <c r="G1275" s="12">
        <f ca="1"/>
        <v>0.97004240240493589</v>
      </c>
      <c r="H1275" s="12">
        <f ca="1"/>
        <v>834.23192255406877</v>
      </c>
    </row>
    <row r="1276" spans="6:8" x14ac:dyDescent="0.3">
      <c r="F1276" s="2">
        <v>1271</v>
      </c>
      <c r="G1276" s="12">
        <f ca="1"/>
        <v>0.86679899897385027</v>
      </c>
      <c r="H1276" s="12">
        <f ca="1"/>
        <v>718.66752109860852</v>
      </c>
    </row>
    <row r="1277" spans="6:8" x14ac:dyDescent="0.3">
      <c r="F1277" s="2">
        <v>1272</v>
      </c>
      <c r="G1277" s="12">
        <f ca="1"/>
        <v>0.30414261500117346</v>
      </c>
      <c r="H1277" s="12">
        <f ca="1"/>
        <v>417.29749879518459</v>
      </c>
    </row>
    <row r="1278" spans="6:8" x14ac:dyDescent="0.3">
      <c r="F1278" s="2">
        <v>1273</v>
      </c>
      <c r="G1278" s="12">
        <f ca="1"/>
        <v>0.45328186859010122</v>
      </c>
      <c r="H1278" s="12">
        <f ca="1"/>
        <v>490.4144604468579</v>
      </c>
    </row>
    <row r="1279" spans="6:8" x14ac:dyDescent="0.3">
      <c r="F1279" s="2">
        <v>1274</v>
      </c>
      <c r="G1279" s="12">
        <f ca="1"/>
        <v>0.72601243189361697</v>
      </c>
      <c r="H1279" s="12">
        <f ca="1"/>
        <v>627.12923066182191</v>
      </c>
    </row>
    <row r="1280" spans="6:8" x14ac:dyDescent="0.3">
      <c r="F1280" s="2">
        <v>1275</v>
      </c>
      <c r="G1280" s="12">
        <f ca="1"/>
        <v>0.68449936705938064</v>
      </c>
      <c r="H1280" s="12">
        <f ca="1"/>
        <v>604.46936795581394</v>
      </c>
    </row>
    <row r="1281" spans="6:8" x14ac:dyDescent="0.3">
      <c r="F1281" s="2">
        <v>1276</v>
      </c>
      <c r="G1281" s="12">
        <f ca="1"/>
        <v>0.70167192668812728</v>
      </c>
      <c r="H1281" s="12">
        <f ca="1"/>
        <v>613.69884248809967</v>
      </c>
    </row>
    <row r="1282" spans="6:8" x14ac:dyDescent="0.3">
      <c r="F1282" s="2">
        <v>1277</v>
      </c>
      <c r="G1282" s="12">
        <f ca="1"/>
        <v>0.36028391998054099</v>
      </c>
      <c r="H1282" s="12">
        <f ca="1"/>
        <v>445.46492549351797</v>
      </c>
    </row>
    <row r="1283" spans="6:8" x14ac:dyDescent="0.3">
      <c r="F1283" s="2">
        <v>1278</v>
      </c>
      <c r="G1283" s="12">
        <f ca="1"/>
        <v>6.5434639539413642E-2</v>
      </c>
      <c r="H1283" s="12">
        <f ca="1"/>
        <v>261.31979465264101</v>
      </c>
    </row>
    <row r="1284" spans="6:8" x14ac:dyDescent="0.3">
      <c r="F1284" s="2">
        <v>1279</v>
      </c>
      <c r="G1284" s="12">
        <f ca="1"/>
        <v>0.98945537204048528</v>
      </c>
      <c r="H1284" s="12">
        <f ca="1"/>
        <v>883.17150483652995</v>
      </c>
    </row>
    <row r="1285" spans="6:8" x14ac:dyDescent="0.3">
      <c r="F1285" s="2">
        <v>1280</v>
      </c>
      <c r="G1285" s="12">
        <f ca="1"/>
        <v>0.22155453055988628</v>
      </c>
      <c r="H1285" s="12">
        <f ca="1"/>
        <v>372.86706470538559</v>
      </c>
    </row>
    <row r="1286" spans="6:8" x14ac:dyDescent="0.3">
      <c r="F1286" s="2">
        <v>1281</v>
      </c>
      <c r="G1286" s="12">
        <f ca="1"/>
        <v>0.55379670797435954</v>
      </c>
      <c r="H1286" s="12">
        <f ca="1"/>
        <v>538.60306262283052</v>
      </c>
    </row>
    <row r="1287" spans="6:8" x14ac:dyDescent="0.3">
      <c r="F1287" s="2">
        <v>1282</v>
      </c>
      <c r="G1287" s="12">
        <f ca="1"/>
        <v>0.45195181984226829</v>
      </c>
      <c r="H1287" s="12">
        <f ca="1"/>
        <v>489.77873229012243</v>
      </c>
    </row>
    <row r="1288" spans="6:8" x14ac:dyDescent="0.3">
      <c r="F1288" s="2">
        <v>1283</v>
      </c>
      <c r="G1288" s="12">
        <f ca="1"/>
        <v>0.72333698877752894</v>
      </c>
      <c r="H1288" s="12">
        <f ca="1"/>
        <v>625.63095625575465</v>
      </c>
    </row>
    <row r="1289" spans="6:8" x14ac:dyDescent="0.3">
      <c r="F1289" s="2">
        <v>1284</v>
      </c>
      <c r="G1289" s="12">
        <f ca="1"/>
        <v>0.12105767075561102</v>
      </c>
      <c r="H1289" s="12">
        <f ca="1"/>
        <v>308.63741125351663</v>
      </c>
    </row>
    <row r="1290" spans="6:8" x14ac:dyDescent="0.3">
      <c r="F1290" s="2">
        <v>1285</v>
      </c>
      <c r="G1290" s="12">
        <f ca="1"/>
        <v>0.26615221535998379</v>
      </c>
      <c r="H1290" s="12">
        <f ca="1"/>
        <v>397.42965597429748</v>
      </c>
    </row>
    <row r="1291" spans="6:8" x14ac:dyDescent="0.3">
      <c r="F1291" s="2">
        <v>1286</v>
      </c>
      <c r="G1291" s="12">
        <f ca="1"/>
        <v>0.82402310936119383</v>
      </c>
      <c r="H1291" s="12">
        <f ca="1"/>
        <v>687.32512211218727</v>
      </c>
    </row>
    <row r="1292" spans="6:8" x14ac:dyDescent="0.3">
      <c r="F1292" s="2">
        <v>1287</v>
      </c>
      <c r="G1292" s="12">
        <f ca="1"/>
        <v>0.15362572665855989</v>
      </c>
      <c r="H1292" s="12">
        <f ca="1"/>
        <v>331.37534214039812</v>
      </c>
    </row>
    <row r="1293" spans="6:8" x14ac:dyDescent="0.3">
      <c r="F1293" s="2">
        <v>1288</v>
      </c>
      <c r="G1293" s="12">
        <f ca="1"/>
        <v>0.55045830447222288</v>
      </c>
      <c r="H1293" s="12">
        <f ca="1"/>
        <v>536.98623334720901</v>
      </c>
    </row>
    <row r="1294" spans="6:8" x14ac:dyDescent="0.3">
      <c r="F1294" s="2">
        <v>1289</v>
      </c>
      <c r="G1294" s="12">
        <f ca="1"/>
        <v>7.6742507669387283E-3</v>
      </c>
      <c r="H1294" s="12">
        <f ca="1"/>
        <v>169.86118336599668</v>
      </c>
    </row>
    <row r="1295" spans="6:8" x14ac:dyDescent="0.3">
      <c r="F1295" s="2">
        <v>1290</v>
      </c>
      <c r="G1295" s="12">
        <f ca="1"/>
        <v>0.83870614192303861</v>
      </c>
      <c r="H1295" s="12">
        <f ca="1"/>
        <v>697.59502416274177</v>
      </c>
    </row>
    <row r="1296" spans="6:8" x14ac:dyDescent="0.3">
      <c r="F1296" s="2">
        <v>1291</v>
      </c>
      <c r="G1296" s="12">
        <f ca="1"/>
        <v>0.51367749131008433</v>
      </c>
      <c r="H1296" s="12">
        <f ca="1"/>
        <v>519.28026795441326</v>
      </c>
    </row>
    <row r="1297" spans="6:8" x14ac:dyDescent="0.3">
      <c r="F1297" s="2">
        <v>1292</v>
      </c>
      <c r="G1297" s="12">
        <f ca="1"/>
        <v>0.78336750384321929</v>
      </c>
      <c r="H1297" s="12">
        <f ca="1"/>
        <v>660.87942747321506</v>
      </c>
    </row>
    <row r="1298" spans="6:8" x14ac:dyDescent="0.3">
      <c r="F1298" s="2">
        <v>1293</v>
      </c>
      <c r="G1298" s="12">
        <f ca="1"/>
        <v>0.18060883333293187</v>
      </c>
      <c r="H1298" s="12">
        <f ca="1"/>
        <v>348.61919850674667</v>
      </c>
    </row>
    <row r="1299" spans="6:8" x14ac:dyDescent="0.3">
      <c r="F1299" s="2">
        <v>1294</v>
      </c>
      <c r="G1299" s="12">
        <f ca="1"/>
        <v>0.98198526498449201</v>
      </c>
      <c r="H1299" s="12">
        <f ca="1"/>
        <v>860.39756538048266</v>
      </c>
    </row>
    <row r="1300" spans="6:8" x14ac:dyDescent="0.3">
      <c r="F1300" s="2">
        <v>1295</v>
      </c>
      <c r="G1300" s="12">
        <f ca="1"/>
        <v>0.59986250436962263</v>
      </c>
      <c r="H1300" s="12">
        <f ca="1"/>
        <v>561.15697231402328</v>
      </c>
    </row>
    <row r="1301" spans="6:8" x14ac:dyDescent="0.3">
      <c r="F1301" s="2">
        <v>1296</v>
      </c>
      <c r="G1301" s="12">
        <f ca="1"/>
        <v>0.43614322516808279</v>
      </c>
      <c r="H1301" s="12">
        <f ca="1"/>
        <v>482.21481884753672</v>
      </c>
    </row>
    <row r="1302" spans="6:8" x14ac:dyDescent="0.3">
      <c r="F1302" s="2">
        <v>1297</v>
      </c>
      <c r="G1302" s="12">
        <f ca="1"/>
        <v>0.17407738268241646</v>
      </c>
      <c r="H1302" s="12">
        <f ca="1"/>
        <v>344.55265927188378</v>
      </c>
    </row>
    <row r="1303" spans="6:8" x14ac:dyDescent="0.3">
      <c r="F1303" s="2">
        <v>1298</v>
      </c>
      <c r="G1303" s="12">
        <f ca="1"/>
        <v>0.19838774756632249</v>
      </c>
      <c r="H1303" s="12">
        <f ca="1"/>
        <v>359.39105327208421</v>
      </c>
    </row>
    <row r="1304" spans="6:8" x14ac:dyDescent="0.3">
      <c r="F1304" s="2">
        <v>1299</v>
      </c>
      <c r="G1304" s="12">
        <f ca="1"/>
        <v>0.55799676010247623</v>
      </c>
      <c r="H1304" s="12">
        <f ca="1"/>
        <v>540.64004642965301</v>
      </c>
    </row>
    <row r="1305" spans="6:8" x14ac:dyDescent="0.3">
      <c r="F1305" s="2">
        <v>1300</v>
      </c>
      <c r="G1305" s="12">
        <f ca="1"/>
        <v>0.85752525928978041</v>
      </c>
      <c r="H1305" s="12">
        <f ca="1"/>
        <v>711.47672606074138</v>
      </c>
    </row>
    <row r="1306" spans="6:8" x14ac:dyDescent="0.3">
      <c r="F1306" s="2">
        <v>1301</v>
      </c>
      <c r="G1306" s="12">
        <f ca="1"/>
        <v>0.72288299770130071</v>
      </c>
      <c r="H1306" s="12">
        <f ca="1"/>
        <v>625.37728679958275</v>
      </c>
    </row>
    <row r="1307" spans="6:8" x14ac:dyDescent="0.3">
      <c r="F1307" s="2">
        <v>1302</v>
      </c>
      <c r="G1307" s="12">
        <f ca="1"/>
        <v>0.35392156699746269</v>
      </c>
      <c r="H1307" s="12">
        <f ca="1"/>
        <v>442.32699848994355</v>
      </c>
    </row>
    <row r="1308" spans="6:8" x14ac:dyDescent="0.3">
      <c r="F1308" s="2">
        <v>1303</v>
      </c>
      <c r="G1308" s="12">
        <f ca="1"/>
        <v>0.76869024350915494</v>
      </c>
      <c r="H1308" s="12">
        <f ca="1"/>
        <v>651.90790570395643</v>
      </c>
    </row>
    <row r="1309" spans="6:8" x14ac:dyDescent="0.3">
      <c r="F1309" s="2">
        <v>1304</v>
      </c>
      <c r="G1309" s="12">
        <f ca="1"/>
        <v>0.46997266507082958</v>
      </c>
      <c r="H1309" s="12">
        <f ca="1"/>
        <v>498.38729752276839</v>
      </c>
    </row>
    <row r="1310" spans="6:8" x14ac:dyDescent="0.3">
      <c r="F1310" s="2">
        <v>1305</v>
      </c>
      <c r="G1310" s="12">
        <f ca="1"/>
        <v>0.7861318827789523</v>
      </c>
      <c r="H1310" s="12">
        <f ca="1"/>
        <v>662.59951088578691</v>
      </c>
    </row>
    <row r="1311" spans="6:8" x14ac:dyDescent="0.3">
      <c r="F1311" s="2">
        <v>1306</v>
      </c>
      <c r="G1311" s="12">
        <f ca="1"/>
        <v>9.1058254522346394E-2</v>
      </c>
      <c r="H1311" s="12">
        <f ca="1"/>
        <v>284.93617033366263</v>
      </c>
    </row>
    <row r="1312" spans="6:8" x14ac:dyDescent="0.3">
      <c r="F1312" s="2">
        <v>1307</v>
      </c>
      <c r="G1312" s="12">
        <f ca="1"/>
        <v>0.27237041984964128</v>
      </c>
      <c r="H1312" s="12">
        <f ca="1"/>
        <v>400.73859724189754</v>
      </c>
    </row>
    <row r="1313" spans="6:8" x14ac:dyDescent="0.3">
      <c r="F1313" s="2">
        <v>1308</v>
      </c>
      <c r="G1313" s="12">
        <f ca="1"/>
        <v>0.64047371591304025</v>
      </c>
      <c r="H1313" s="12">
        <f ca="1"/>
        <v>581.55697775796421</v>
      </c>
    </row>
    <row r="1314" spans="6:8" x14ac:dyDescent="0.3">
      <c r="F1314" s="2">
        <v>1309</v>
      </c>
      <c r="G1314" s="12">
        <f ca="1"/>
        <v>0.24752065726387307</v>
      </c>
      <c r="H1314" s="12">
        <f ca="1"/>
        <v>387.35828090440771</v>
      </c>
    </row>
    <row r="1315" spans="6:8" x14ac:dyDescent="0.3">
      <c r="F1315" s="2">
        <v>1310</v>
      </c>
      <c r="G1315" s="12">
        <f ca="1"/>
        <v>0.68468536946236025</v>
      </c>
      <c r="H1315" s="12">
        <f ca="1"/>
        <v>604.56835637404845</v>
      </c>
    </row>
    <row r="1316" spans="6:8" x14ac:dyDescent="0.3">
      <c r="F1316" s="2">
        <v>1311</v>
      </c>
      <c r="G1316" s="12">
        <f ca="1"/>
        <v>0.50953388912458975</v>
      </c>
      <c r="H1316" s="12">
        <f ca="1"/>
        <v>517.29508477871968</v>
      </c>
    </row>
    <row r="1317" spans="6:8" x14ac:dyDescent="0.3">
      <c r="F1317" s="2">
        <v>1312</v>
      </c>
      <c r="G1317" s="12">
        <f ca="1"/>
        <v>0.13429968135632797</v>
      </c>
      <c r="H1317" s="12">
        <f ca="1"/>
        <v>318.1862952669934</v>
      </c>
    </row>
    <row r="1318" spans="6:8" x14ac:dyDescent="0.3">
      <c r="F1318" s="2">
        <v>1313</v>
      </c>
      <c r="G1318" s="12">
        <f ca="1"/>
        <v>0.50087265346245036</v>
      </c>
      <c r="H1318" s="12">
        <f ca="1"/>
        <v>513.14970709585384</v>
      </c>
    </row>
    <row r="1319" spans="6:8" x14ac:dyDescent="0.3">
      <c r="F1319" s="2">
        <v>1314</v>
      </c>
      <c r="G1319" s="12">
        <f ca="1"/>
        <v>0.73527427503321419</v>
      </c>
      <c r="H1319" s="12">
        <f ca="1"/>
        <v>632.36176557758711</v>
      </c>
    </row>
    <row r="1320" spans="6:8" x14ac:dyDescent="0.3">
      <c r="F1320" s="2">
        <v>1315</v>
      </c>
      <c r="G1320" s="12">
        <f ca="1"/>
        <v>0.60742488369121261</v>
      </c>
      <c r="H1320" s="12">
        <f ca="1"/>
        <v>564.91280881193381</v>
      </c>
    </row>
    <row r="1321" spans="6:8" x14ac:dyDescent="0.3">
      <c r="F1321" s="2">
        <v>1316</v>
      </c>
      <c r="G1321" s="12">
        <f ca="1"/>
        <v>0.69714322634061476</v>
      </c>
      <c r="H1321" s="12">
        <f ca="1"/>
        <v>611.24655214386678</v>
      </c>
    </row>
    <row r="1322" spans="6:8" x14ac:dyDescent="0.3">
      <c r="F1322" s="2">
        <v>1317</v>
      </c>
      <c r="G1322" s="12">
        <f ca="1"/>
        <v>0.67168444151514617</v>
      </c>
      <c r="H1322" s="12">
        <f ca="1"/>
        <v>597.69726015527363</v>
      </c>
    </row>
    <row r="1323" spans="6:8" x14ac:dyDescent="0.3">
      <c r="F1323" s="2">
        <v>1318</v>
      </c>
      <c r="G1323" s="12">
        <f ca="1"/>
        <v>9.823096587155189E-2</v>
      </c>
      <c r="H1323" s="12">
        <f ca="1"/>
        <v>290.91583089047253</v>
      </c>
    </row>
    <row r="1324" spans="6:8" x14ac:dyDescent="0.3">
      <c r="F1324" s="2">
        <v>1319</v>
      </c>
      <c r="G1324" s="12">
        <f ca="1"/>
        <v>0.45634788136641791</v>
      </c>
      <c r="H1324" s="12">
        <f ca="1"/>
        <v>491.87964548421269</v>
      </c>
    </row>
    <row r="1325" spans="6:8" x14ac:dyDescent="0.3">
      <c r="F1325" s="2">
        <v>1320</v>
      </c>
      <c r="G1325" s="12">
        <f ca="1"/>
        <v>0.25986051790647902</v>
      </c>
      <c r="H1325" s="12">
        <f ca="1"/>
        <v>394.05589181890122</v>
      </c>
    </row>
    <row r="1326" spans="6:8" x14ac:dyDescent="0.3">
      <c r="F1326" s="2">
        <v>1321</v>
      </c>
      <c r="G1326" s="12">
        <f ca="1"/>
        <v>0.81304676147021349</v>
      </c>
      <c r="H1326" s="12">
        <f ca="1"/>
        <v>679.92119953860004</v>
      </c>
    </row>
    <row r="1327" spans="6:8" x14ac:dyDescent="0.3">
      <c r="F1327" s="2">
        <v>1322</v>
      </c>
      <c r="G1327" s="12">
        <f ca="1"/>
        <v>0.3690954776910933</v>
      </c>
      <c r="H1327" s="12">
        <f ca="1"/>
        <v>449.79251213668846</v>
      </c>
    </row>
    <row r="1328" spans="6:8" x14ac:dyDescent="0.3">
      <c r="F1328" s="2">
        <v>1323</v>
      </c>
      <c r="G1328" s="12">
        <f ca="1"/>
        <v>0.87444749289797929</v>
      </c>
      <c r="H1328" s="12">
        <f ca="1"/>
        <v>724.7996279902469</v>
      </c>
    </row>
    <row r="1329" spans="6:8" x14ac:dyDescent="0.3">
      <c r="F1329" s="2">
        <v>1324</v>
      </c>
      <c r="G1329" s="12">
        <f ca="1"/>
        <v>0.98033645505572964</v>
      </c>
      <c r="H1329" s="12">
        <f ca="1"/>
        <v>856.23578096263134</v>
      </c>
    </row>
    <row r="1330" spans="6:8" x14ac:dyDescent="0.3">
      <c r="F1330" s="2">
        <v>1325</v>
      </c>
      <c r="G1330" s="12">
        <f ca="1"/>
        <v>0.89640036238859966</v>
      </c>
      <c r="H1330" s="12">
        <f ca="1"/>
        <v>743.61337414199443</v>
      </c>
    </row>
    <row r="1331" spans="6:8" x14ac:dyDescent="0.3">
      <c r="F1331" s="2">
        <v>1326</v>
      </c>
      <c r="G1331" s="12">
        <f ca="1"/>
        <v>0.94599691889381843</v>
      </c>
      <c r="H1331" s="12">
        <f ca="1"/>
        <v>796.84037128986927</v>
      </c>
    </row>
    <row r="1332" spans="6:8" x14ac:dyDescent="0.3">
      <c r="F1332" s="2">
        <v>1327</v>
      </c>
      <c r="G1332" s="12">
        <f ca="1"/>
        <v>0.83325443735304305</v>
      </c>
      <c r="H1332" s="12">
        <f ca="1"/>
        <v>693.72952999076369</v>
      </c>
    </row>
    <row r="1333" spans="6:8" x14ac:dyDescent="0.3">
      <c r="F1333" s="2">
        <v>1328</v>
      </c>
      <c r="G1333" s="12">
        <f ca="1"/>
        <v>0.9772688255039419</v>
      </c>
      <c r="H1333" s="12">
        <f ca="1"/>
        <v>849.04509731476821</v>
      </c>
    </row>
    <row r="1334" spans="6:8" x14ac:dyDescent="0.3">
      <c r="F1334" s="2">
        <v>1329</v>
      </c>
      <c r="G1334" s="12">
        <f ca="1"/>
        <v>0.72571245100704962</v>
      </c>
      <c r="H1334" s="12">
        <f ca="1"/>
        <v>626.96095043198216</v>
      </c>
    </row>
    <row r="1335" spans="6:8" x14ac:dyDescent="0.3">
      <c r="F1335" s="2">
        <v>1330</v>
      </c>
      <c r="G1335" s="12">
        <f ca="1"/>
        <v>0.80191036273807459</v>
      </c>
      <c r="H1335" s="12">
        <f ca="1"/>
        <v>672.62047586838344</v>
      </c>
    </row>
    <row r="1336" spans="6:8" x14ac:dyDescent="0.3">
      <c r="F1336" s="2">
        <v>1331</v>
      </c>
      <c r="G1336" s="12">
        <f ca="1"/>
        <v>7.4220556880826516E-2</v>
      </c>
      <c r="H1336" s="12">
        <f ca="1"/>
        <v>269.88290673513922</v>
      </c>
    </row>
    <row r="1337" spans="6:8" x14ac:dyDescent="0.3">
      <c r="F1337" s="2">
        <v>1332</v>
      </c>
      <c r="G1337" s="12">
        <f ca="1"/>
        <v>0.88707023888116687</v>
      </c>
      <c r="H1337" s="12">
        <f ca="1"/>
        <v>735.3752678874406</v>
      </c>
    </row>
    <row r="1338" spans="6:8" x14ac:dyDescent="0.3">
      <c r="F1338" s="2">
        <v>1333</v>
      </c>
      <c r="G1338" s="12">
        <f ca="1"/>
        <v>5.4597914135504411E-2</v>
      </c>
      <c r="H1338" s="12">
        <f ca="1"/>
        <v>249.86978557927969</v>
      </c>
    </row>
    <row r="1339" spans="6:8" x14ac:dyDescent="0.3">
      <c r="F1339" s="2">
        <v>1334</v>
      </c>
      <c r="G1339" s="12">
        <f ca="1"/>
        <v>0.50094985881524678</v>
      </c>
      <c r="H1339" s="12">
        <f ca="1"/>
        <v>513.18663662713061</v>
      </c>
    </row>
    <row r="1340" spans="6:8" x14ac:dyDescent="0.3">
      <c r="F1340" s="2">
        <v>1335</v>
      </c>
      <c r="G1340" s="12">
        <f ca="1"/>
        <v>0.39787278430096329</v>
      </c>
      <c r="H1340" s="12">
        <f ca="1"/>
        <v>463.80013272968398</v>
      </c>
    </row>
    <row r="1341" spans="6:8" x14ac:dyDescent="0.3">
      <c r="F1341" s="2">
        <v>1336</v>
      </c>
      <c r="G1341" s="12">
        <f ca="1"/>
        <v>0.26998337234079495</v>
      </c>
      <c r="H1341" s="12">
        <f ca="1"/>
        <v>399.47126135803558</v>
      </c>
    </row>
    <row r="1342" spans="6:8" x14ac:dyDescent="0.3">
      <c r="F1342" s="2">
        <v>1337</v>
      </c>
      <c r="G1342" s="12">
        <f ca="1"/>
        <v>0.66953233905325016</v>
      </c>
      <c r="H1342" s="12">
        <f ca="1"/>
        <v>596.56887345127222</v>
      </c>
    </row>
    <row r="1343" spans="6:8" x14ac:dyDescent="0.3">
      <c r="F1343" s="2">
        <v>1338</v>
      </c>
      <c r="G1343" s="12">
        <f ca="1"/>
        <v>0.11948733471649708</v>
      </c>
      <c r="H1343" s="12">
        <f ca="1"/>
        <v>307.47304787331359</v>
      </c>
    </row>
    <row r="1344" spans="6:8" x14ac:dyDescent="0.3">
      <c r="F1344" s="2">
        <v>1339</v>
      </c>
      <c r="G1344" s="12">
        <f ca="1"/>
        <v>0.45143285811855849</v>
      </c>
      <c r="H1344" s="12">
        <f ca="1"/>
        <v>489.53066004980224</v>
      </c>
    </row>
    <row r="1345" spans="6:8" x14ac:dyDescent="0.3">
      <c r="F1345" s="2">
        <v>1340</v>
      </c>
      <c r="G1345" s="12">
        <f ca="1"/>
        <v>0.29738809091226903</v>
      </c>
      <c r="H1345" s="12">
        <f ca="1"/>
        <v>413.82175174587377</v>
      </c>
    </row>
    <row r="1346" spans="6:8" x14ac:dyDescent="0.3">
      <c r="F1346" s="2">
        <v>1341</v>
      </c>
      <c r="G1346" s="12">
        <f ca="1"/>
        <v>0.12262163225850453</v>
      </c>
      <c r="H1346" s="12">
        <f ca="1"/>
        <v>309.78994091632205</v>
      </c>
    </row>
    <row r="1347" spans="6:8" x14ac:dyDescent="0.3">
      <c r="F1347" s="2">
        <v>1342</v>
      </c>
      <c r="G1347" s="12">
        <f ca="1"/>
        <v>0.21258746806218376</v>
      </c>
      <c r="H1347" s="12">
        <f ca="1"/>
        <v>367.71878255454789</v>
      </c>
    </row>
    <row r="1348" spans="6:8" x14ac:dyDescent="0.3">
      <c r="F1348" s="2">
        <v>1343</v>
      </c>
      <c r="G1348" s="12">
        <f ca="1"/>
        <v>0.34567200496105577</v>
      </c>
      <c r="H1348" s="12">
        <f ca="1"/>
        <v>438.24039359793426</v>
      </c>
    </row>
    <row r="1349" spans="6:8" x14ac:dyDescent="0.3">
      <c r="F1349" s="2">
        <v>1344</v>
      </c>
      <c r="G1349" s="12">
        <f ca="1"/>
        <v>0.74666472263308337</v>
      </c>
      <c r="H1349" s="12">
        <f ca="1"/>
        <v>638.90049652580569</v>
      </c>
    </row>
    <row r="1350" spans="6:8" x14ac:dyDescent="0.3">
      <c r="F1350" s="2">
        <v>1345</v>
      </c>
      <c r="G1350" s="12">
        <f ca="1"/>
        <v>0.5315811863907165</v>
      </c>
      <c r="H1350" s="12">
        <f ca="1"/>
        <v>527.87720971450517</v>
      </c>
    </row>
    <row r="1351" spans="6:8" x14ac:dyDescent="0.3">
      <c r="F1351" s="2">
        <v>1346</v>
      </c>
      <c r="G1351" s="12">
        <f ca="1"/>
        <v>0.470719743902001</v>
      </c>
      <c r="H1351" s="12">
        <f ca="1"/>
        <v>498.74403743008662</v>
      </c>
    </row>
    <row r="1352" spans="6:8" x14ac:dyDescent="0.3">
      <c r="F1352" s="2">
        <v>1347</v>
      </c>
      <c r="G1352" s="12">
        <f ca="1"/>
        <v>0.32289878742442713</v>
      </c>
      <c r="H1352" s="12">
        <f ca="1"/>
        <v>426.84022933993532</v>
      </c>
    </row>
    <row r="1353" spans="6:8" x14ac:dyDescent="0.3">
      <c r="F1353" s="2">
        <v>1348</v>
      </c>
      <c r="G1353" s="12">
        <f ca="1"/>
        <v>0.26770508424585016</v>
      </c>
      <c r="H1353" s="12">
        <f ca="1"/>
        <v>398.25831016906199</v>
      </c>
    </row>
    <row r="1354" spans="6:8" x14ac:dyDescent="0.3">
      <c r="F1354" s="2">
        <v>1349</v>
      </c>
      <c r="G1354" s="12">
        <f ca="1"/>
        <v>0.11693308402468228</v>
      </c>
      <c r="H1354" s="12">
        <f ca="1"/>
        <v>305.56344248266225</v>
      </c>
    </row>
    <row r="1355" spans="6:8" x14ac:dyDescent="0.3">
      <c r="F1355" s="2">
        <v>1350</v>
      </c>
      <c r="G1355" s="12">
        <f ca="1"/>
        <v>0.70715203607067334</v>
      </c>
      <c r="H1355" s="12">
        <f ca="1"/>
        <v>616.68490067688606</v>
      </c>
    </row>
    <row r="1356" spans="6:8" x14ac:dyDescent="0.3">
      <c r="F1356" s="2">
        <v>1351</v>
      </c>
      <c r="G1356" s="12">
        <f ca="1"/>
        <v>0.59934727272023047</v>
      </c>
      <c r="H1356" s="12">
        <f ca="1"/>
        <v>560.90171507825221</v>
      </c>
    </row>
    <row r="1357" spans="6:8" x14ac:dyDescent="0.3">
      <c r="F1357" s="2">
        <v>1352</v>
      </c>
      <c r="G1357" s="12">
        <f ca="1"/>
        <v>0.34578205951350993</v>
      </c>
      <c r="H1357" s="12">
        <f ca="1"/>
        <v>438.29505129608663</v>
      </c>
    </row>
    <row r="1358" spans="6:8" x14ac:dyDescent="0.3">
      <c r="F1358" s="2">
        <v>1353</v>
      </c>
      <c r="G1358" s="12">
        <f ca="1"/>
        <v>0.43173533167514067</v>
      </c>
      <c r="H1358" s="12">
        <f ca="1"/>
        <v>480.10248826778394</v>
      </c>
    </row>
    <row r="1359" spans="6:8" x14ac:dyDescent="0.3">
      <c r="F1359" s="2">
        <v>1354</v>
      </c>
      <c r="G1359" s="12">
        <f ca="1"/>
        <v>0.95778237492518348</v>
      </c>
      <c r="H1359" s="12">
        <f ca="1"/>
        <v>813.51705217652898</v>
      </c>
    </row>
    <row r="1360" spans="6:8" x14ac:dyDescent="0.3">
      <c r="F1360" s="2">
        <v>1355</v>
      </c>
      <c r="G1360" s="12">
        <f ca="1"/>
        <v>0.47816173563733355</v>
      </c>
      <c r="H1360" s="12">
        <f ca="1"/>
        <v>502.29765925560076</v>
      </c>
    </row>
    <row r="1361" spans="6:8" x14ac:dyDescent="0.3">
      <c r="F1361" s="2">
        <v>1356</v>
      </c>
      <c r="G1361" s="12">
        <f ca="1"/>
        <v>0.37723931619122175</v>
      </c>
      <c r="H1361" s="12">
        <f ca="1"/>
        <v>453.77481880068291</v>
      </c>
    </row>
    <row r="1362" spans="6:8" x14ac:dyDescent="0.3">
      <c r="F1362" s="2">
        <v>1357</v>
      </c>
      <c r="G1362" s="12">
        <f ca="1"/>
        <v>0.59239699060158091</v>
      </c>
      <c r="H1362" s="12">
        <f ca="1"/>
        <v>557.46589993184443</v>
      </c>
    </row>
    <row r="1363" spans="6:8" x14ac:dyDescent="0.3">
      <c r="F1363" s="2">
        <v>1358</v>
      </c>
      <c r="G1363" s="12">
        <f ca="1"/>
        <v>1.2618513790332297E-3</v>
      </c>
      <c r="H1363" s="12">
        <f ca="1"/>
        <v>135.63500019959358</v>
      </c>
    </row>
    <row r="1364" spans="6:8" x14ac:dyDescent="0.3">
      <c r="F1364" s="2">
        <v>1359</v>
      </c>
      <c r="G1364" s="12">
        <f ca="1"/>
        <v>6.536203426953735E-2</v>
      </c>
      <c r="H1364" s="12">
        <f ca="1"/>
        <v>261.2465895087297</v>
      </c>
    </row>
    <row r="1365" spans="6:8" x14ac:dyDescent="0.3">
      <c r="F1365" s="2">
        <v>1360</v>
      </c>
      <c r="G1365" s="12">
        <f ca="1"/>
        <v>0.2790682275816867</v>
      </c>
      <c r="H1365" s="12">
        <f ca="1"/>
        <v>404.27599724001999</v>
      </c>
    </row>
    <row r="1366" spans="6:8" x14ac:dyDescent="0.3">
      <c r="F1366" s="2">
        <v>1361</v>
      </c>
      <c r="G1366" s="12">
        <f ca="1"/>
        <v>0.92051658677656123</v>
      </c>
      <c r="H1366" s="12">
        <f ca="1"/>
        <v>767.05001660519486</v>
      </c>
    </row>
    <row r="1367" spans="6:8" x14ac:dyDescent="0.3">
      <c r="F1367" s="2">
        <v>1362</v>
      </c>
      <c r="G1367" s="12">
        <f ca="1"/>
        <v>0.35623467145844856</v>
      </c>
      <c r="H1367" s="12">
        <f ca="1"/>
        <v>443.46916772848226</v>
      </c>
    </row>
    <row r="1368" spans="6:8" x14ac:dyDescent="0.3">
      <c r="F1368" s="2">
        <v>1363</v>
      </c>
      <c r="G1368" s="12">
        <f ca="1"/>
        <v>0.38966954822978339</v>
      </c>
      <c r="H1368" s="12">
        <f ca="1"/>
        <v>459.82449845435559</v>
      </c>
    </row>
    <row r="1369" spans="6:8" x14ac:dyDescent="0.3">
      <c r="F1369" s="2">
        <v>1364</v>
      </c>
      <c r="G1369" s="12">
        <f ca="1"/>
        <v>0.29180901124767544</v>
      </c>
      <c r="H1369" s="12">
        <f ca="1"/>
        <v>410.93373897493859</v>
      </c>
    </row>
    <row r="1370" spans="6:8" x14ac:dyDescent="0.3">
      <c r="F1370" s="2">
        <v>1365</v>
      </c>
      <c r="G1370" s="12">
        <f ca="1"/>
        <v>0.71050137727006213</v>
      </c>
      <c r="H1370" s="12">
        <f ca="1"/>
        <v>618.52028727556774</v>
      </c>
    </row>
    <row r="1371" spans="6:8" x14ac:dyDescent="0.3">
      <c r="F1371" s="2">
        <v>1366</v>
      </c>
      <c r="G1371" s="12">
        <f ca="1"/>
        <v>0.157597697100061</v>
      </c>
      <c r="H1371" s="12">
        <f ca="1"/>
        <v>333.99174037422159</v>
      </c>
    </row>
    <row r="1372" spans="6:8" x14ac:dyDescent="0.3">
      <c r="F1372" s="2">
        <v>1367</v>
      </c>
      <c r="G1372" s="12">
        <f ca="1"/>
        <v>0.30504086055388901</v>
      </c>
      <c r="H1372" s="12">
        <f ca="1"/>
        <v>417.75807233454469</v>
      </c>
    </row>
    <row r="1373" spans="6:8" x14ac:dyDescent="0.3">
      <c r="F1373" s="2">
        <v>1368</v>
      </c>
      <c r="G1373" s="12">
        <f ca="1"/>
        <v>0.49584493838917054</v>
      </c>
      <c r="H1373" s="12">
        <f ca="1"/>
        <v>510.74552864547815</v>
      </c>
    </row>
    <row r="1374" spans="6:8" x14ac:dyDescent="0.3">
      <c r="F1374" s="2">
        <v>1369</v>
      </c>
      <c r="G1374" s="12">
        <f ca="1"/>
        <v>0.88277877965694174</v>
      </c>
      <c r="H1374" s="12">
        <f ca="1"/>
        <v>731.71122248950996</v>
      </c>
    </row>
    <row r="1375" spans="6:8" x14ac:dyDescent="0.3">
      <c r="F1375" s="2">
        <v>1370</v>
      </c>
      <c r="G1375" s="12">
        <f ca="1"/>
        <v>0.82841003706785266</v>
      </c>
      <c r="H1375" s="12">
        <f ca="1"/>
        <v>690.34732634439422</v>
      </c>
    </row>
    <row r="1376" spans="6:8" x14ac:dyDescent="0.3">
      <c r="F1376" s="2">
        <v>1371</v>
      </c>
      <c r="G1376" s="12">
        <f ca="1"/>
        <v>0.10936514179031231</v>
      </c>
      <c r="H1376" s="12">
        <f ca="1"/>
        <v>299.78462498288576</v>
      </c>
    </row>
    <row r="1377" spans="6:8" x14ac:dyDescent="0.3">
      <c r="F1377" s="2">
        <v>1372</v>
      </c>
      <c r="G1377" s="12">
        <f ca="1"/>
        <v>0.76164082125299437</v>
      </c>
      <c r="H1377" s="12">
        <f ca="1"/>
        <v>647.68883496239766</v>
      </c>
    </row>
    <row r="1378" spans="6:8" x14ac:dyDescent="0.3">
      <c r="F1378" s="2">
        <v>1373</v>
      </c>
      <c r="G1378" s="12">
        <f ca="1"/>
        <v>2.8492915975758981E-2</v>
      </c>
      <c r="H1378" s="12">
        <f ca="1"/>
        <v>215.68826735214438</v>
      </c>
    </row>
    <row r="1379" spans="6:8" x14ac:dyDescent="0.3">
      <c r="F1379" s="2">
        <v>1374</v>
      </c>
      <c r="G1379" s="12">
        <f ca="1"/>
        <v>0.42380582540088318</v>
      </c>
      <c r="H1379" s="12">
        <f ca="1"/>
        <v>476.29788571470266</v>
      </c>
    </row>
    <row r="1380" spans="6:8" x14ac:dyDescent="0.3">
      <c r="F1380" s="2">
        <v>1375</v>
      </c>
      <c r="G1380" s="12">
        <f ca="1"/>
        <v>0.45947618322384431</v>
      </c>
      <c r="H1380" s="12">
        <f ca="1"/>
        <v>493.37423678904946</v>
      </c>
    </row>
    <row r="1381" spans="6:8" x14ac:dyDescent="0.3">
      <c r="F1381" s="2">
        <v>1376</v>
      </c>
      <c r="G1381" s="12">
        <f ca="1"/>
        <v>0.1405089054156452</v>
      </c>
      <c r="H1381" s="12">
        <f ca="1"/>
        <v>322.51257768883897</v>
      </c>
    </row>
    <row r="1382" spans="6:8" x14ac:dyDescent="0.3">
      <c r="F1382" s="2">
        <v>1377</v>
      </c>
      <c r="G1382" s="12">
        <f ca="1"/>
        <v>0.93305392768620332</v>
      </c>
      <c r="H1382" s="12">
        <f ca="1"/>
        <v>780.87164109750597</v>
      </c>
    </row>
    <row r="1383" spans="6:8" x14ac:dyDescent="0.3">
      <c r="F1383" s="2">
        <v>1378</v>
      </c>
      <c r="G1383" s="12">
        <f ca="1"/>
        <v>0.71611735755932204</v>
      </c>
      <c r="H1383" s="12">
        <f ca="1"/>
        <v>621.61606169564232</v>
      </c>
    </row>
    <row r="1384" spans="6:8" x14ac:dyDescent="0.3">
      <c r="F1384" s="2">
        <v>1379</v>
      </c>
      <c r="G1384" s="12">
        <f ca="1"/>
        <v>0.71846508526457376</v>
      </c>
      <c r="H1384" s="12">
        <f ca="1"/>
        <v>622.91722858243031</v>
      </c>
    </row>
    <row r="1385" spans="6:8" x14ac:dyDescent="0.3">
      <c r="F1385" s="2">
        <v>1380</v>
      </c>
      <c r="G1385" s="12">
        <f ca="1"/>
        <v>0.31117491871736069</v>
      </c>
      <c r="H1385" s="12">
        <f ca="1"/>
        <v>420.8933762871535</v>
      </c>
    </row>
    <row r="1386" spans="6:8" x14ac:dyDescent="0.3">
      <c r="F1386" s="2">
        <v>1381</v>
      </c>
      <c r="G1386" s="12">
        <f ca="1"/>
        <v>0.36415502379341858</v>
      </c>
      <c r="H1386" s="12">
        <f ca="1"/>
        <v>447.36864712638157</v>
      </c>
    </row>
    <row r="1387" spans="6:8" x14ac:dyDescent="0.3">
      <c r="F1387" s="2">
        <v>1382</v>
      </c>
      <c r="G1387" s="12">
        <f ca="1"/>
        <v>0.26277636687999362</v>
      </c>
      <c r="H1387" s="12">
        <f ca="1"/>
        <v>395.62274696008944</v>
      </c>
    </row>
    <row r="1388" spans="6:8" x14ac:dyDescent="0.3">
      <c r="F1388" s="2">
        <v>1383</v>
      </c>
      <c r="G1388" s="12">
        <f ca="1"/>
        <v>0.28372810511453728</v>
      </c>
      <c r="H1388" s="12">
        <f ca="1"/>
        <v>406.72151098304261</v>
      </c>
    </row>
    <row r="1389" spans="6:8" x14ac:dyDescent="0.3">
      <c r="F1389" s="2">
        <v>1384</v>
      </c>
      <c r="G1389" s="12">
        <f ca="1"/>
        <v>0.97841826426307343</v>
      </c>
      <c r="H1389" s="12">
        <f ca="1"/>
        <v>851.66321708796352</v>
      </c>
    </row>
    <row r="1390" spans="6:8" x14ac:dyDescent="0.3">
      <c r="F1390" s="2">
        <v>1385</v>
      </c>
      <c r="G1390" s="12">
        <f ca="1"/>
        <v>0.61591292594881875</v>
      </c>
      <c r="H1390" s="12">
        <f ca="1"/>
        <v>569.15010847019437</v>
      </c>
    </row>
    <row r="1391" spans="6:8" x14ac:dyDescent="0.3">
      <c r="F1391" s="2">
        <v>1386</v>
      </c>
      <c r="G1391" s="12">
        <f ca="1"/>
        <v>0.60001151388214291</v>
      </c>
      <c r="H1391" s="12">
        <f ca="1"/>
        <v>561.23080961623805</v>
      </c>
    </row>
    <row r="1392" spans="6:8" x14ac:dyDescent="0.3">
      <c r="F1392" s="2">
        <v>1387</v>
      </c>
      <c r="G1392" s="12">
        <f ca="1"/>
        <v>0.10184317864507242</v>
      </c>
      <c r="H1392" s="12">
        <f ca="1"/>
        <v>293.8448938364163</v>
      </c>
    </row>
    <row r="1393" spans="6:8" x14ac:dyDescent="0.3">
      <c r="F1393" s="2">
        <v>1388</v>
      </c>
      <c r="G1393" s="12">
        <f ca="1"/>
        <v>0.40115643916201726</v>
      </c>
      <c r="H1393" s="12">
        <f ca="1"/>
        <v>465.38817359304306</v>
      </c>
    </row>
    <row r="1394" spans="6:8" x14ac:dyDescent="0.3">
      <c r="F1394" s="2">
        <v>1389</v>
      </c>
      <c r="G1394" s="12">
        <f ca="1"/>
        <v>0.90381238420936616</v>
      </c>
      <c r="H1394" s="12">
        <f ca="1"/>
        <v>750.45516040096129</v>
      </c>
    </row>
    <row r="1395" spans="6:8" x14ac:dyDescent="0.3">
      <c r="F1395" s="2">
        <v>1390</v>
      </c>
      <c r="G1395" s="12">
        <f ca="1"/>
        <v>9.8309878256725103E-2</v>
      </c>
      <c r="H1395" s="12">
        <f ca="1"/>
        <v>290.98038387380916</v>
      </c>
    </row>
    <row r="1396" spans="6:8" x14ac:dyDescent="0.3">
      <c r="F1396" s="2">
        <v>1391</v>
      </c>
      <c r="G1396" s="12">
        <f ca="1"/>
        <v>0.45877708831749731</v>
      </c>
      <c r="H1396" s="12">
        <f ca="1"/>
        <v>493.04026227569483</v>
      </c>
    </row>
    <row r="1397" spans="6:8" x14ac:dyDescent="0.3">
      <c r="F1397" s="2">
        <v>1392</v>
      </c>
      <c r="G1397" s="12">
        <f ca="1"/>
        <v>3.639664031383627E-2</v>
      </c>
      <c r="H1397" s="12">
        <f ca="1"/>
        <v>227.41484246563181</v>
      </c>
    </row>
    <row r="1398" spans="6:8" x14ac:dyDescent="0.3">
      <c r="F1398" s="2">
        <v>1393</v>
      </c>
      <c r="G1398" s="12">
        <f ca="1"/>
        <v>0.86616972342703424</v>
      </c>
      <c r="H1398" s="12">
        <f ca="1"/>
        <v>718.17142001686955</v>
      </c>
    </row>
    <row r="1399" spans="6:8" x14ac:dyDescent="0.3">
      <c r="F1399" s="2">
        <v>1394</v>
      </c>
      <c r="G1399" s="12">
        <f ca="1"/>
        <v>0.97956741389308455</v>
      </c>
      <c r="H1399" s="12">
        <f ca="1"/>
        <v>854.37010496778828</v>
      </c>
    </row>
    <row r="1400" spans="6:8" x14ac:dyDescent="0.3">
      <c r="F1400" s="2">
        <v>1395</v>
      </c>
      <c r="G1400" s="12">
        <f ca="1"/>
        <v>0.50709668589960688</v>
      </c>
      <c r="H1400" s="12">
        <f ca="1"/>
        <v>516.12807226352811</v>
      </c>
    </row>
    <row r="1401" spans="6:8" x14ac:dyDescent="0.3">
      <c r="F1401" s="2">
        <v>1396</v>
      </c>
      <c r="G1401" s="12">
        <f ca="1"/>
        <v>0.72999760469607877</v>
      </c>
      <c r="H1401" s="12">
        <f ca="1"/>
        <v>629.37181403325337</v>
      </c>
    </row>
    <row r="1402" spans="6:8" x14ac:dyDescent="0.3">
      <c r="F1402" s="2">
        <v>1397</v>
      </c>
      <c r="G1402" s="12">
        <f ca="1"/>
        <v>0.27395128341138508</v>
      </c>
      <c r="H1402" s="12">
        <f ca="1"/>
        <v>401.57596561994882</v>
      </c>
    </row>
    <row r="1403" spans="6:8" x14ac:dyDescent="0.3">
      <c r="F1403" s="2">
        <v>1398</v>
      </c>
      <c r="G1403" s="12">
        <f ca="1"/>
        <v>0.21760088440511827</v>
      </c>
      <c r="H1403" s="12">
        <f ca="1"/>
        <v>370.60708963526361</v>
      </c>
    </row>
    <row r="1404" spans="6:8" x14ac:dyDescent="0.3">
      <c r="F1404" s="2">
        <v>1399</v>
      </c>
      <c r="G1404" s="12">
        <f ca="1"/>
        <v>0.50426464700771412</v>
      </c>
      <c r="H1404" s="12">
        <f ca="1"/>
        <v>514.7725452935581</v>
      </c>
    </row>
    <row r="1405" spans="6:8" x14ac:dyDescent="0.3">
      <c r="F1405" s="2">
        <v>1400</v>
      </c>
      <c r="G1405" s="12">
        <f ca="1"/>
        <v>0.73287896481295456</v>
      </c>
      <c r="H1405" s="12">
        <f ca="1"/>
        <v>631.00153487938246</v>
      </c>
    </row>
    <row r="1406" spans="6:8" x14ac:dyDescent="0.3">
      <c r="F1406" s="2">
        <v>1401</v>
      </c>
      <c r="G1406" s="12">
        <f ca="1"/>
        <v>0.20698806995238073</v>
      </c>
      <c r="H1406" s="12">
        <f ca="1"/>
        <v>364.46171400126082</v>
      </c>
    </row>
    <row r="1407" spans="6:8" x14ac:dyDescent="0.3">
      <c r="F1407" s="2">
        <v>1402</v>
      </c>
      <c r="G1407" s="12">
        <f ca="1"/>
        <v>0.25253458535143003</v>
      </c>
      <c r="H1407" s="12">
        <f ca="1"/>
        <v>390.09304956995436</v>
      </c>
    </row>
    <row r="1408" spans="6:8" x14ac:dyDescent="0.3">
      <c r="F1408" s="2">
        <v>1403</v>
      </c>
      <c r="G1408" s="12">
        <f ca="1"/>
        <v>0.53493522468852839</v>
      </c>
      <c r="H1408" s="12">
        <f ca="1"/>
        <v>529.49191029941016</v>
      </c>
    </row>
    <row r="1409" spans="6:8" x14ac:dyDescent="0.3">
      <c r="F1409" s="2">
        <v>1404</v>
      </c>
      <c r="G1409" s="12">
        <f ca="1"/>
        <v>0.34838431951530269</v>
      </c>
      <c r="H1409" s="12">
        <f ca="1"/>
        <v>439.58632128451319</v>
      </c>
    </row>
    <row r="1410" spans="6:8" x14ac:dyDescent="0.3">
      <c r="F1410" s="2">
        <v>1405</v>
      </c>
      <c r="G1410" s="12">
        <f ca="1"/>
        <v>0.92877695252509396</v>
      </c>
      <c r="H1410" s="12">
        <f ca="1"/>
        <v>775.99982143222496</v>
      </c>
    </row>
    <row r="1411" spans="6:8" x14ac:dyDescent="0.3">
      <c r="F1411" s="2">
        <v>1406</v>
      </c>
      <c r="G1411" s="12">
        <f ca="1"/>
        <v>0.73304749111240408</v>
      </c>
      <c r="H1411" s="12">
        <f ca="1"/>
        <v>631.09707400760828</v>
      </c>
    </row>
    <row r="1412" spans="6:8" x14ac:dyDescent="0.3">
      <c r="F1412" s="2">
        <v>1407</v>
      </c>
      <c r="G1412" s="12">
        <f ca="1"/>
        <v>0.9398568051189613</v>
      </c>
      <c r="H1412" s="12">
        <f ca="1"/>
        <v>789.0118352185101</v>
      </c>
    </row>
    <row r="1413" spans="6:8" x14ac:dyDescent="0.3">
      <c r="F1413" s="2">
        <v>1408</v>
      </c>
      <c r="G1413" s="12">
        <f ca="1"/>
        <v>0.37815301347437891</v>
      </c>
      <c r="H1413" s="12">
        <f ca="1"/>
        <v>454.22064286167711</v>
      </c>
    </row>
    <row r="1414" spans="6:8" x14ac:dyDescent="0.3">
      <c r="F1414" s="2">
        <v>1409</v>
      </c>
      <c r="G1414" s="12">
        <f ca="1"/>
        <v>0.9776788077014209</v>
      </c>
      <c r="H1414" s="12">
        <f ca="1"/>
        <v>849.96915534437994</v>
      </c>
    </row>
    <row r="1415" spans="6:8" x14ac:dyDescent="0.3">
      <c r="F1415" s="2">
        <v>1410</v>
      </c>
      <c r="G1415" s="12">
        <f ca="1"/>
        <v>0.37668936236791528</v>
      </c>
      <c r="H1415" s="12">
        <f ca="1"/>
        <v>453.50638598662226</v>
      </c>
    </row>
    <row r="1416" spans="6:8" x14ac:dyDescent="0.3">
      <c r="F1416" s="2">
        <v>1411</v>
      </c>
      <c r="G1416" s="12">
        <f ca="1"/>
        <v>0.67965752386118372</v>
      </c>
      <c r="H1416" s="12">
        <f ca="1"/>
        <v>601.89972646018623</v>
      </c>
    </row>
    <row r="1417" spans="6:8" x14ac:dyDescent="0.3">
      <c r="F1417" s="2">
        <v>1412</v>
      </c>
      <c r="G1417" s="12">
        <f ca="1"/>
        <v>0.60812398552663161</v>
      </c>
      <c r="H1417" s="12">
        <f ca="1"/>
        <v>565.26091583945913</v>
      </c>
    </row>
    <row r="1418" spans="6:8" x14ac:dyDescent="0.3">
      <c r="F1418" s="2">
        <v>1413</v>
      </c>
      <c r="G1418" s="12">
        <f ca="1"/>
        <v>0.69553079207029622</v>
      </c>
      <c r="H1418" s="12">
        <f ca="1"/>
        <v>610.37667594467644</v>
      </c>
    </row>
    <row r="1419" spans="6:8" x14ac:dyDescent="0.3">
      <c r="F1419" s="2">
        <v>1414</v>
      </c>
      <c r="G1419" s="12">
        <f ca="1"/>
        <v>6.3763745410970296E-2</v>
      </c>
      <c r="H1419" s="12">
        <f ca="1"/>
        <v>259.62406387949454</v>
      </c>
    </row>
    <row r="1420" spans="6:8" x14ac:dyDescent="0.3">
      <c r="F1420" s="2">
        <v>1415</v>
      </c>
      <c r="G1420" s="12">
        <f ca="1"/>
        <v>0.13658098587324741</v>
      </c>
      <c r="H1420" s="12">
        <f ca="1"/>
        <v>319.78626899456151</v>
      </c>
    </row>
    <row r="1421" spans="6:8" x14ac:dyDescent="0.3">
      <c r="F1421" s="2">
        <v>1416</v>
      </c>
      <c r="G1421" s="12">
        <f ca="1"/>
        <v>0.23510849660324329</v>
      </c>
      <c r="H1421" s="12">
        <f ca="1"/>
        <v>380.5035010189581</v>
      </c>
    </row>
    <row r="1422" spans="6:8" x14ac:dyDescent="0.3">
      <c r="F1422" s="2">
        <v>1417</v>
      </c>
      <c r="G1422" s="12">
        <f ca="1"/>
        <v>0.9562745442270868</v>
      </c>
      <c r="H1422" s="12">
        <f ca="1"/>
        <v>811.23831544805262</v>
      </c>
    </row>
    <row r="1423" spans="6:8" x14ac:dyDescent="0.3">
      <c r="F1423" s="2">
        <v>1418</v>
      </c>
      <c r="G1423" s="12">
        <f ca="1"/>
        <v>0.1794176347608325</v>
      </c>
      <c r="H1423" s="12">
        <f ca="1"/>
        <v>347.88220999365245</v>
      </c>
    </row>
    <row r="1424" spans="6:8" x14ac:dyDescent="0.3">
      <c r="F1424" s="2">
        <v>1419</v>
      </c>
      <c r="G1424" s="12">
        <f ca="1"/>
        <v>0.17754558193834757</v>
      </c>
      <c r="H1424" s="12">
        <f ca="1"/>
        <v>346.71982779344734</v>
      </c>
    </row>
    <row r="1425" spans="6:8" x14ac:dyDescent="0.3">
      <c r="F1425" s="2">
        <v>1420</v>
      </c>
      <c r="G1425" s="12">
        <f ca="1"/>
        <v>0.98961213910284984</v>
      </c>
      <c r="H1425" s="12">
        <f ca="1"/>
        <v>883.74792394181327</v>
      </c>
    </row>
    <row r="1426" spans="6:8" x14ac:dyDescent="0.3">
      <c r="F1426" s="2">
        <v>1421</v>
      </c>
      <c r="G1426" s="12">
        <f ca="1"/>
        <v>0.56220667853097628</v>
      </c>
      <c r="H1426" s="12">
        <f ca="1"/>
        <v>542.68516510386542</v>
      </c>
    </row>
    <row r="1427" spans="6:8" x14ac:dyDescent="0.3">
      <c r="F1427" s="2">
        <v>1422</v>
      </c>
      <c r="G1427" s="12">
        <f ca="1"/>
        <v>0.51810751645112862</v>
      </c>
      <c r="H1427" s="12">
        <f ca="1"/>
        <v>521.40434837994508</v>
      </c>
    </row>
    <row r="1428" spans="6:8" x14ac:dyDescent="0.3">
      <c r="F1428" s="2">
        <v>1423</v>
      </c>
      <c r="G1428" s="12">
        <f ca="1"/>
        <v>0.1973789225540159</v>
      </c>
      <c r="H1428" s="12">
        <f ca="1"/>
        <v>358.79059770137286</v>
      </c>
    </row>
    <row r="1429" spans="6:8" x14ac:dyDescent="0.3">
      <c r="F1429" s="2">
        <v>1424</v>
      </c>
      <c r="G1429" s="12">
        <f ca="1"/>
        <v>0.27530914837549725</v>
      </c>
      <c r="H1429" s="12">
        <f ca="1"/>
        <v>402.29399401101915</v>
      </c>
    </row>
    <row r="1430" spans="6:8" x14ac:dyDescent="0.3">
      <c r="F1430" s="2">
        <v>1425</v>
      </c>
      <c r="G1430" s="12">
        <f ca="1"/>
        <v>0.59748002064621719</v>
      </c>
      <c r="H1430" s="12">
        <f ca="1"/>
        <v>559.97729099849926</v>
      </c>
    </row>
    <row r="1431" spans="6:8" x14ac:dyDescent="0.3">
      <c r="F1431" s="2">
        <v>1426</v>
      </c>
      <c r="G1431" s="12">
        <f ca="1"/>
        <v>0.12746724079347183</v>
      </c>
      <c r="H1431" s="12">
        <f ca="1"/>
        <v>313.31742542659208</v>
      </c>
    </row>
    <row r="1432" spans="6:8" x14ac:dyDescent="0.3">
      <c r="F1432" s="2">
        <v>1427</v>
      </c>
      <c r="G1432" s="12">
        <f ca="1"/>
        <v>0.45211077101916652</v>
      </c>
      <c r="H1432" s="12">
        <f ca="1"/>
        <v>489.85471102210266</v>
      </c>
    </row>
    <row r="1433" spans="6:8" x14ac:dyDescent="0.3">
      <c r="F1433" s="2">
        <v>1428</v>
      </c>
      <c r="G1433" s="12">
        <f ca="1"/>
        <v>0.26129407924014036</v>
      </c>
      <c r="H1433" s="12">
        <f ca="1"/>
        <v>394.82695097548316</v>
      </c>
    </row>
    <row r="1434" spans="6:8" x14ac:dyDescent="0.3">
      <c r="F1434" s="2">
        <v>1429</v>
      </c>
      <c r="G1434" s="12">
        <f ca="1"/>
        <v>0.72272415003336721</v>
      </c>
      <c r="H1434" s="12">
        <f ca="1"/>
        <v>625.28856871145081</v>
      </c>
    </row>
    <row r="1435" spans="6:8" x14ac:dyDescent="0.3">
      <c r="F1435" s="2">
        <v>1430</v>
      </c>
      <c r="G1435" s="12">
        <f ca="1"/>
        <v>0.18944797840299121</v>
      </c>
      <c r="H1435" s="12">
        <f ca="1"/>
        <v>354.02626129252076</v>
      </c>
    </row>
    <row r="1436" spans="6:8" x14ac:dyDescent="0.3">
      <c r="F1436" s="2">
        <v>1431</v>
      </c>
      <c r="G1436" s="12">
        <f ca="1"/>
        <v>0.32295824781591764</v>
      </c>
      <c r="H1436" s="12">
        <f ca="1"/>
        <v>426.87024570283029</v>
      </c>
    </row>
    <row r="1437" spans="6:8" x14ac:dyDescent="0.3">
      <c r="F1437" s="2">
        <v>1432</v>
      </c>
      <c r="G1437" s="12">
        <f ca="1"/>
        <v>0.44894857156668211</v>
      </c>
      <c r="H1437" s="12">
        <f ca="1"/>
        <v>488.34294525034608</v>
      </c>
    </row>
    <row r="1438" spans="6:8" x14ac:dyDescent="0.3">
      <c r="F1438" s="2">
        <v>1433</v>
      </c>
      <c r="G1438" s="12">
        <f ca="1"/>
        <v>0.6868556773034229</v>
      </c>
      <c r="H1438" s="12">
        <f ca="1"/>
        <v>605.7248963385789</v>
      </c>
    </row>
    <row r="1439" spans="6:8" x14ac:dyDescent="0.3">
      <c r="F1439" s="2">
        <v>1434</v>
      </c>
      <c r="G1439" s="12">
        <f ca="1"/>
        <v>0.28250865392726698</v>
      </c>
      <c r="H1439" s="12">
        <f ca="1"/>
        <v>406.08273903403415</v>
      </c>
    </row>
    <row r="1440" spans="6:8" x14ac:dyDescent="0.3">
      <c r="F1440" s="2">
        <v>1435</v>
      </c>
      <c r="G1440" s="12">
        <f ca="1"/>
        <v>0.6153225711956678</v>
      </c>
      <c r="H1440" s="12">
        <f ca="1"/>
        <v>568.85461991134775</v>
      </c>
    </row>
    <row r="1441" spans="6:8" x14ac:dyDescent="0.3">
      <c r="F1441" s="2">
        <v>1436</v>
      </c>
      <c r="G1441" s="12">
        <f ca="1"/>
        <v>0.37960959708405628</v>
      </c>
      <c r="H1441" s="12">
        <f ca="1"/>
        <v>454.930971401443</v>
      </c>
    </row>
    <row r="1442" spans="6:8" x14ac:dyDescent="0.3">
      <c r="F1442" s="2">
        <v>1437</v>
      </c>
      <c r="G1442" s="12">
        <f ca="1"/>
        <v>0.4260010791682638</v>
      </c>
      <c r="H1442" s="12">
        <f ca="1"/>
        <v>477.35182437437078</v>
      </c>
    </row>
    <row r="1443" spans="6:8" x14ac:dyDescent="0.3">
      <c r="F1443" s="2">
        <v>1438</v>
      </c>
      <c r="G1443" s="12">
        <f ca="1"/>
        <v>0.47208086911504554</v>
      </c>
      <c r="H1443" s="12">
        <f ca="1"/>
        <v>499.39398492840883</v>
      </c>
    </row>
    <row r="1444" spans="6:8" x14ac:dyDescent="0.3">
      <c r="F1444" s="2">
        <v>1439</v>
      </c>
      <c r="G1444" s="12">
        <f ca="1"/>
        <v>0.60853925894059002</v>
      </c>
      <c r="H1444" s="12">
        <f ca="1"/>
        <v>565.46776887195847</v>
      </c>
    </row>
    <row r="1445" spans="6:8" x14ac:dyDescent="0.3">
      <c r="F1445" s="2">
        <v>1440</v>
      </c>
      <c r="G1445" s="12">
        <f ca="1"/>
        <v>0.13284498421857371</v>
      </c>
      <c r="H1445" s="12">
        <f ca="1"/>
        <v>317.15949316789386</v>
      </c>
    </row>
    <row r="1446" spans="6:8" x14ac:dyDescent="0.3">
      <c r="F1446" s="2">
        <v>1441</v>
      </c>
      <c r="G1446" s="12">
        <f ca="1"/>
        <v>8.8215629545465024E-3</v>
      </c>
      <c r="H1446" s="12">
        <f ca="1"/>
        <v>173.64680131569028</v>
      </c>
    </row>
    <row r="1447" spans="6:8" x14ac:dyDescent="0.3">
      <c r="F1447" s="2">
        <v>1442</v>
      </c>
      <c r="G1447" s="12">
        <f ca="1"/>
        <v>0.80626530416662678</v>
      </c>
      <c r="H1447" s="12">
        <f ca="1"/>
        <v>675.45156731078862</v>
      </c>
    </row>
    <row r="1448" spans="6:8" x14ac:dyDescent="0.3">
      <c r="F1448" s="2">
        <v>1443</v>
      </c>
      <c r="G1448" s="12">
        <f ca="1"/>
        <v>0.49815939385492469</v>
      </c>
      <c r="H1448" s="12">
        <f ca="1"/>
        <v>511.85209656634487</v>
      </c>
    </row>
    <row r="1449" spans="6:8" x14ac:dyDescent="0.3">
      <c r="F1449" s="2">
        <v>1444</v>
      </c>
      <c r="G1449" s="12">
        <f ca="1"/>
        <v>6.4535157408462496E-2</v>
      </c>
      <c r="H1449" s="12">
        <f ca="1"/>
        <v>260.40982877614533</v>
      </c>
    </row>
    <row r="1450" spans="6:8" x14ac:dyDescent="0.3">
      <c r="F1450" s="2">
        <v>1445</v>
      </c>
      <c r="G1450" s="12">
        <f ca="1"/>
        <v>0.1990258846086419</v>
      </c>
      <c r="H1450" s="12">
        <f ca="1"/>
        <v>359.77024469904649</v>
      </c>
    </row>
    <row r="1451" spans="6:8" x14ac:dyDescent="0.3">
      <c r="F1451" s="2">
        <v>1446</v>
      </c>
      <c r="G1451" s="12">
        <f ca="1"/>
        <v>0.23745877801700166</v>
      </c>
      <c r="H1451" s="12">
        <f ca="1"/>
        <v>381.8111549747789</v>
      </c>
    </row>
    <row r="1452" spans="6:8" x14ac:dyDescent="0.3">
      <c r="F1452" s="2">
        <v>1447</v>
      </c>
      <c r="G1452" s="12">
        <f ca="1"/>
        <v>0.21845430532267618</v>
      </c>
      <c r="H1452" s="12">
        <f ca="1"/>
        <v>371.09622376795602</v>
      </c>
    </row>
    <row r="1453" spans="6:8" x14ac:dyDescent="0.3">
      <c r="F1453" s="2">
        <v>1448</v>
      </c>
      <c r="G1453" s="12">
        <f ca="1"/>
        <v>0.29360882070715455</v>
      </c>
      <c r="H1453" s="12">
        <f ca="1"/>
        <v>411.86715611517985</v>
      </c>
    </row>
    <row r="1454" spans="6:8" x14ac:dyDescent="0.3">
      <c r="F1454" s="2">
        <v>1449</v>
      </c>
      <c r="G1454" s="12">
        <f ca="1"/>
        <v>0.46050477565679793</v>
      </c>
      <c r="H1454" s="12">
        <f ca="1"/>
        <v>493.86559347376101</v>
      </c>
    </row>
    <row r="1455" spans="6:8" x14ac:dyDescent="0.3">
      <c r="F1455" s="2">
        <v>1450</v>
      </c>
      <c r="G1455" s="12">
        <f ca="1"/>
        <v>0.86444878008843751</v>
      </c>
      <c r="H1455" s="12">
        <f ca="1"/>
        <v>716.82093328008386</v>
      </c>
    </row>
    <row r="1456" spans="6:8" x14ac:dyDescent="0.3">
      <c r="F1456" s="2">
        <v>1451</v>
      </c>
      <c r="G1456" s="12">
        <f ca="1"/>
        <v>1.0066982951493886E-2</v>
      </c>
      <c r="H1456" s="12">
        <f ca="1"/>
        <v>177.43548316551366</v>
      </c>
    </row>
    <row r="1457" spans="6:8" x14ac:dyDescent="0.3">
      <c r="F1457" s="2">
        <v>1452</v>
      </c>
      <c r="G1457" s="12">
        <f ca="1"/>
        <v>7.8112766052067517E-2</v>
      </c>
      <c r="H1457" s="12">
        <f ca="1"/>
        <v>273.50677555198337</v>
      </c>
    </row>
    <row r="1458" spans="6:8" x14ac:dyDescent="0.3">
      <c r="F1458" s="2">
        <v>1453</v>
      </c>
      <c r="G1458" s="12">
        <f ca="1"/>
        <v>0.51528742075371681</v>
      </c>
      <c r="H1458" s="12">
        <f ca="1"/>
        <v>520.05197713278551</v>
      </c>
    </row>
    <row r="1459" spans="6:8" x14ac:dyDescent="0.3">
      <c r="F1459" s="2">
        <v>1454</v>
      </c>
      <c r="G1459" s="12">
        <f ca="1"/>
        <v>0.86481985191382327</v>
      </c>
      <c r="H1459" s="12">
        <f ca="1"/>
        <v>717.111359273321</v>
      </c>
    </row>
    <row r="1460" spans="6:8" x14ac:dyDescent="0.3">
      <c r="F1460" s="2">
        <v>1455</v>
      </c>
      <c r="G1460" s="12">
        <f ca="1"/>
        <v>0.63986697205232335</v>
      </c>
      <c r="H1460" s="12">
        <f ca="1"/>
        <v>581.24762167643462</v>
      </c>
    </row>
    <row r="1461" spans="6:8" x14ac:dyDescent="0.3">
      <c r="F1461" s="2">
        <v>1456</v>
      </c>
      <c r="G1461" s="12">
        <f ca="1"/>
        <v>0.58251254417665699</v>
      </c>
      <c r="H1461" s="12">
        <f ca="1"/>
        <v>552.6023855155006</v>
      </c>
    </row>
    <row r="1462" spans="6:8" x14ac:dyDescent="0.3">
      <c r="F1462" s="2">
        <v>1457</v>
      </c>
      <c r="G1462" s="12">
        <f ca="1"/>
        <v>0.35803879854431231</v>
      </c>
      <c r="H1462" s="12">
        <f ca="1"/>
        <v>444.3589414380678</v>
      </c>
    </row>
    <row r="1463" spans="6:8" x14ac:dyDescent="0.3">
      <c r="F1463" s="2">
        <v>1458</v>
      </c>
      <c r="G1463" s="12">
        <f ca="1"/>
        <v>0.58284444131191471</v>
      </c>
      <c r="H1463" s="12">
        <f ca="1"/>
        <v>552.76528037554351</v>
      </c>
    </row>
    <row r="1464" spans="6:8" x14ac:dyDescent="0.3">
      <c r="F1464" s="2">
        <v>1459</v>
      </c>
      <c r="G1464" s="12">
        <f ca="1"/>
        <v>4.4536198126903015E-2</v>
      </c>
      <c r="H1464" s="12">
        <f ca="1"/>
        <v>238.07886728346492</v>
      </c>
    </row>
    <row r="1465" spans="6:8" x14ac:dyDescent="0.3">
      <c r="F1465" s="2">
        <v>1460</v>
      </c>
      <c r="G1465" s="12">
        <f ca="1"/>
        <v>0.15516676173576305</v>
      </c>
      <c r="H1465" s="12">
        <f ca="1"/>
        <v>332.39395475264081</v>
      </c>
    </row>
    <row r="1466" spans="6:8" x14ac:dyDescent="0.3">
      <c r="F1466" s="2">
        <v>1461</v>
      </c>
      <c r="G1466" s="12">
        <f ca="1"/>
        <v>0.99405251052431254</v>
      </c>
      <c r="H1466" s="12">
        <f ca="1"/>
        <v>903.19079912948462</v>
      </c>
    </row>
    <row r="1467" spans="6:8" x14ac:dyDescent="0.3">
      <c r="F1467" s="2">
        <v>1462</v>
      </c>
      <c r="G1467" s="12">
        <f ca="1"/>
        <v>0.29111176688934948</v>
      </c>
      <c r="H1467" s="12">
        <f ca="1"/>
        <v>410.57167930833543</v>
      </c>
    </row>
    <row r="1468" spans="6:8" x14ac:dyDescent="0.3">
      <c r="F1468" s="2">
        <v>1463</v>
      </c>
      <c r="G1468" s="12">
        <f ca="1"/>
        <v>0.64927030016292986</v>
      </c>
      <c r="H1468" s="12">
        <f ca="1"/>
        <v>586.05983165161672</v>
      </c>
    </row>
    <row r="1469" spans="6:8" x14ac:dyDescent="0.3">
      <c r="F1469" s="2">
        <v>1464</v>
      </c>
      <c r="G1469" s="12">
        <f ca="1"/>
        <v>0.51768397125361232</v>
      </c>
      <c r="H1469" s="12">
        <f ca="1"/>
        <v>521.20118976834829</v>
      </c>
    </row>
    <row r="1470" spans="6:8" x14ac:dyDescent="0.3">
      <c r="F1470" s="2">
        <v>1465</v>
      </c>
      <c r="G1470" s="12">
        <f ca="1"/>
        <v>0.63609894362882513</v>
      </c>
      <c r="H1470" s="12">
        <f ca="1"/>
        <v>579.32986880056467</v>
      </c>
    </row>
    <row r="1471" spans="6:8" x14ac:dyDescent="0.3">
      <c r="F1471" s="2">
        <v>1466</v>
      </c>
      <c r="G1471" s="12">
        <f ca="1"/>
        <v>0.98290783034156037</v>
      </c>
      <c r="H1471" s="12">
        <f ca="1"/>
        <v>862.83257710977671</v>
      </c>
    </row>
    <row r="1472" spans="6:8" x14ac:dyDescent="0.3">
      <c r="F1472" s="2">
        <v>1467</v>
      </c>
      <c r="G1472" s="12">
        <f ca="1"/>
        <v>0.89289609784496071</v>
      </c>
      <c r="H1472" s="12">
        <f ca="1"/>
        <v>740.47322000937834</v>
      </c>
    </row>
    <row r="1473" spans="6:8" x14ac:dyDescent="0.3">
      <c r="F1473" s="2">
        <v>1468</v>
      </c>
      <c r="G1473" s="12">
        <f ca="1"/>
        <v>0.88633032112189758</v>
      </c>
      <c r="H1473" s="12">
        <f ca="1"/>
        <v>734.73818888886035</v>
      </c>
    </row>
    <row r="1474" spans="6:8" x14ac:dyDescent="0.3">
      <c r="F1474" s="2">
        <v>1469</v>
      </c>
      <c r="G1474" s="12">
        <f ca="1"/>
        <v>0.89631574352835219</v>
      </c>
      <c r="H1474" s="12">
        <f ca="1"/>
        <v>743.53686226305831</v>
      </c>
    </row>
    <row r="1475" spans="6:8" x14ac:dyDescent="0.3">
      <c r="F1475" s="2">
        <v>1470</v>
      </c>
      <c r="G1475" s="12">
        <f ca="1"/>
        <v>0.17011978371325909</v>
      </c>
      <c r="H1475" s="12">
        <f ca="1"/>
        <v>342.05719450549543</v>
      </c>
    </row>
    <row r="1476" spans="6:8" x14ac:dyDescent="0.3">
      <c r="F1476" s="2">
        <v>1471</v>
      </c>
      <c r="G1476" s="12">
        <f ca="1"/>
        <v>0.88239083992409717</v>
      </c>
      <c r="H1476" s="12">
        <f ca="1"/>
        <v>731.383615552028</v>
      </c>
    </row>
    <row r="1477" spans="6:8" x14ac:dyDescent="0.3">
      <c r="F1477" s="2">
        <v>1472</v>
      </c>
      <c r="G1477" s="12">
        <f ca="1"/>
        <v>0.40139890163082526</v>
      </c>
      <c r="H1477" s="12">
        <f ca="1"/>
        <v>465.5053614051771</v>
      </c>
    </row>
    <row r="1478" spans="6:8" x14ac:dyDescent="0.3">
      <c r="F1478" s="2">
        <v>1473</v>
      </c>
      <c r="G1478" s="12">
        <f ca="1"/>
        <v>0.71677724023142009</v>
      </c>
      <c r="H1478" s="12">
        <f ca="1"/>
        <v>621.98136096257269</v>
      </c>
    </row>
    <row r="1479" spans="6:8" x14ac:dyDescent="0.3">
      <c r="F1479" s="2">
        <v>1474</v>
      </c>
      <c r="G1479" s="12">
        <f ca="1"/>
        <v>0.49916612852542119</v>
      </c>
      <c r="H1479" s="12">
        <f ca="1"/>
        <v>512.33351660540893</v>
      </c>
    </row>
    <row r="1480" spans="6:8" x14ac:dyDescent="0.3">
      <c r="F1480" s="2">
        <v>1475</v>
      </c>
      <c r="G1480" s="12">
        <f ca="1"/>
        <v>0.48698708324206086</v>
      </c>
      <c r="H1480" s="12">
        <f ca="1"/>
        <v>506.51266972513753</v>
      </c>
    </row>
    <row r="1481" spans="6:8" x14ac:dyDescent="0.3">
      <c r="F1481" s="2">
        <v>1476</v>
      </c>
      <c r="G1481" s="12">
        <f ca="1"/>
        <v>0.26881078483033161</v>
      </c>
      <c r="H1481" s="12">
        <f ca="1"/>
        <v>398.84739439037895</v>
      </c>
    </row>
    <row r="1482" spans="6:8" x14ac:dyDescent="0.3">
      <c r="F1482" s="2">
        <v>1477</v>
      </c>
      <c r="G1482" s="12">
        <f ca="1"/>
        <v>0.80322827713731093</v>
      </c>
      <c r="H1482" s="12">
        <f ca="1"/>
        <v>673.47409701547519</v>
      </c>
    </row>
    <row r="1483" spans="6:8" x14ac:dyDescent="0.3">
      <c r="F1483" s="2">
        <v>1478</v>
      </c>
      <c r="G1483" s="12">
        <f ca="1"/>
        <v>0.39475967917818644</v>
      </c>
      <c r="H1483" s="12">
        <f ca="1"/>
        <v>462.29284380130633</v>
      </c>
    </row>
    <row r="1484" spans="6:8" x14ac:dyDescent="0.3">
      <c r="F1484" s="2">
        <v>1479</v>
      </c>
      <c r="G1484" s="12">
        <f ca="1"/>
        <v>0.70110130832550954</v>
      </c>
      <c r="H1484" s="12">
        <f ca="1"/>
        <v>613.3890994086081</v>
      </c>
    </row>
    <row r="1485" spans="6:8" x14ac:dyDescent="0.3">
      <c r="F1485" s="2">
        <v>1480</v>
      </c>
      <c r="G1485" s="12">
        <f ca="1"/>
        <v>0.88635172221403091</v>
      </c>
      <c r="H1485" s="12">
        <f ca="1"/>
        <v>734.75658371747454</v>
      </c>
    </row>
    <row r="1486" spans="6:8" x14ac:dyDescent="0.3">
      <c r="F1486" s="2">
        <v>1481</v>
      </c>
      <c r="G1486" s="12">
        <f ca="1"/>
        <v>0.99221618924013266</v>
      </c>
      <c r="H1486" s="12">
        <f ca="1"/>
        <v>894.28074234068242</v>
      </c>
    </row>
    <row r="1487" spans="6:8" x14ac:dyDescent="0.3">
      <c r="F1487" s="2">
        <v>1482</v>
      </c>
      <c r="G1487" s="12">
        <f ca="1"/>
        <v>0.23741762322983218</v>
      </c>
      <c r="H1487" s="12">
        <f ca="1"/>
        <v>381.78829725127838</v>
      </c>
    </row>
    <row r="1488" spans="6:8" x14ac:dyDescent="0.3">
      <c r="F1488" s="2">
        <v>1483</v>
      </c>
      <c r="G1488" s="12">
        <f ca="1"/>
        <v>0.33177277807592964</v>
      </c>
      <c r="H1488" s="12">
        <f ca="1"/>
        <v>431.30478075501264</v>
      </c>
    </row>
    <row r="1489" spans="6:8" x14ac:dyDescent="0.3">
      <c r="F1489" s="2">
        <v>1484</v>
      </c>
      <c r="G1489" s="12">
        <f ca="1"/>
        <v>0.20416814034502795</v>
      </c>
      <c r="H1489" s="12">
        <f ca="1"/>
        <v>362.8084312146317</v>
      </c>
    </row>
    <row r="1490" spans="6:8" x14ac:dyDescent="0.3">
      <c r="F1490" s="2">
        <v>1485</v>
      </c>
      <c r="G1490" s="12">
        <f ca="1"/>
        <v>0.27518631264734505</v>
      </c>
      <c r="H1490" s="12">
        <f ca="1"/>
        <v>402.22908543786662</v>
      </c>
    </row>
    <row r="1491" spans="6:8" x14ac:dyDescent="0.3">
      <c r="F1491" s="2">
        <v>1486</v>
      </c>
      <c r="G1491" s="12">
        <f ca="1"/>
        <v>0.3368038813439822</v>
      </c>
      <c r="H1491" s="12">
        <f ca="1"/>
        <v>433.82297071280522</v>
      </c>
    </row>
    <row r="1492" spans="6:8" x14ac:dyDescent="0.3">
      <c r="F1492" s="2">
        <v>1487</v>
      </c>
      <c r="G1492" s="12">
        <f ca="1"/>
        <v>2.8462332713383054E-2</v>
      </c>
      <c r="H1492" s="12">
        <f ca="1"/>
        <v>215.63952333852399</v>
      </c>
    </row>
    <row r="1493" spans="6:8" x14ac:dyDescent="0.3">
      <c r="F1493" s="2">
        <v>1488</v>
      </c>
      <c r="G1493" s="12">
        <f ca="1"/>
        <v>0.65030250648149934</v>
      </c>
      <c r="H1493" s="12">
        <f ca="1"/>
        <v>586.59044937798876</v>
      </c>
    </row>
    <row r="1494" spans="6:8" x14ac:dyDescent="0.3">
      <c r="F1494" s="2">
        <v>1489</v>
      </c>
      <c r="G1494" s="12">
        <f ca="1"/>
        <v>0.92200780554505068</v>
      </c>
      <c r="H1494" s="12">
        <f ca="1"/>
        <v>768.62457863232225</v>
      </c>
    </row>
    <row r="1495" spans="6:8" x14ac:dyDescent="0.3">
      <c r="F1495" s="2">
        <v>1490</v>
      </c>
      <c r="G1495" s="12">
        <f ca="1"/>
        <v>0.89721753320308162</v>
      </c>
      <c r="H1495" s="12">
        <f ca="1"/>
        <v>744.35404213939887</v>
      </c>
    </row>
    <row r="1496" spans="6:8" x14ac:dyDescent="0.3">
      <c r="F1496" s="2">
        <v>1491</v>
      </c>
      <c r="G1496" s="12">
        <f ca="1"/>
        <v>0.11123669059371766</v>
      </c>
      <c r="H1496" s="12">
        <f ca="1"/>
        <v>301.23124918394092</v>
      </c>
    </row>
    <row r="1497" spans="6:8" x14ac:dyDescent="0.3">
      <c r="F1497" s="2">
        <v>1492</v>
      </c>
      <c r="G1497" s="12">
        <f ca="1"/>
        <v>0.51512985730320748</v>
      </c>
      <c r="H1497" s="12">
        <f ca="1"/>
        <v>519.97643980647172</v>
      </c>
    </row>
    <row r="1498" spans="6:8" x14ac:dyDescent="0.3">
      <c r="F1498" s="2">
        <v>1493</v>
      </c>
      <c r="G1498" s="12">
        <f ca="1"/>
        <v>0.7991253771413025</v>
      </c>
      <c r="H1498" s="12">
        <f ca="1"/>
        <v>670.82538453581242</v>
      </c>
    </row>
    <row r="1499" spans="6:8" x14ac:dyDescent="0.3">
      <c r="F1499" s="2">
        <v>1494</v>
      </c>
      <c r="G1499" s="12">
        <f ca="1"/>
        <v>0.59750850266263167</v>
      </c>
      <c r="H1499" s="12">
        <f ca="1"/>
        <v>559.99138400054414</v>
      </c>
    </row>
    <row r="1500" spans="6:8" x14ac:dyDescent="0.3">
      <c r="F1500" s="2">
        <v>1495</v>
      </c>
      <c r="G1500" s="12">
        <f ca="1"/>
        <v>0.93073916152142977</v>
      </c>
      <c r="H1500" s="12">
        <f ca="1"/>
        <v>778.21313649896229</v>
      </c>
    </row>
    <row r="1501" spans="6:8" x14ac:dyDescent="0.3">
      <c r="F1501" s="2">
        <v>1496</v>
      </c>
      <c r="G1501" s="12">
        <f ca="1"/>
        <v>0.21838098387259519</v>
      </c>
      <c r="H1501" s="12">
        <f ca="1"/>
        <v>371.05422837793049</v>
      </c>
    </row>
    <row r="1502" spans="6:8" x14ac:dyDescent="0.3">
      <c r="F1502" s="2">
        <v>1497</v>
      </c>
      <c r="G1502" s="12">
        <f ca="1"/>
        <v>0.54230594566288315</v>
      </c>
      <c r="H1502" s="12">
        <f ca="1"/>
        <v>533.04579509912151</v>
      </c>
    </row>
    <row r="1503" spans="6:8" x14ac:dyDescent="0.3">
      <c r="F1503" s="2">
        <v>1498</v>
      </c>
      <c r="G1503" s="12">
        <f ca="1"/>
        <v>0.30762448715471269</v>
      </c>
      <c r="H1503" s="12">
        <f ca="1"/>
        <v>419.08073086030851</v>
      </c>
    </row>
    <row r="1504" spans="6:8" x14ac:dyDescent="0.3">
      <c r="F1504" s="2">
        <v>1499</v>
      </c>
      <c r="G1504" s="12">
        <f ca="1"/>
        <v>0.62777760224370582</v>
      </c>
      <c r="H1504" s="12">
        <f ca="1"/>
        <v>575.11488235873105</v>
      </c>
    </row>
    <row r="1505" spans="6:8" x14ac:dyDescent="0.3">
      <c r="F1505" s="2">
        <v>1500</v>
      </c>
      <c r="G1505" s="12">
        <f ca="1"/>
        <v>0.94049733586738515</v>
      </c>
      <c r="H1505" s="12">
        <f ca="1"/>
        <v>789.80566983101278</v>
      </c>
    </row>
    <row r="1506" spans="6:8" x14ac:dyDescent="0.3">
      <c r="F1506" s="2">
        <v>1501</v>
      </c>
      <c r="G1506" s="12">
        <f ca="1"/>
        <v>0.7458893577307053</v>
      </c>
      <c r="H1506" s="12">
        <f ca="1"/>
        <v>638.45157608899149</v>
      </c>
    </row>
    <row r="1507" spans="6:8" x14ac:dyDescent="0.3">
      <c r="F1507" s="2">
        <v>1502</v>
      </c>
      <c r="G1507" s="12">
        <f ca="1"/>
        <v>0.71066746001607872</v>
      </c>
      <c r="H1507" s="12">
        <f ca="1"/>
        <v>618.61150734318733</v>
      </c>
    </row>
    <row r="1508" spans="6:8" x14ac:dyDescent="0.3">
      <c r="F1508" s="2">
        <v>1503</v>
      </c>
      <c r="G1508" s="12">
        <f ca="1"/>
        <v>0.28326055487495672</v>
      </c>
      <c r="H1508" s="12">
        <f ca="1"/>
        <v>406.47669842922062</v>
      </c>
    </row>
    <row r="1509" spans="6:8" x14ac:dyDescent="0.3">
      <c r="F1509" s="2">
        <v>1504</v>
      </c>
      <c r="G1509" s="12">
        <f ca="1"/>
        <v>0.39156329090142905</v>
      </c>
      <c r="H1509" s="12">
        <f ca="1"/>
        <v>460.74339808238733</v>
      </c>
    </row>
    <row r="1510" spans="6:8" x14ac:dyDescent="0.3">
      <c r="F1510" s="2">
        <v>1505</v>
      </c>
      <c r="G1510" s="12">
        <f ca="1"/>
        <v>0.94209740506600204</v>
      </c>
      <c r="H1510" s="12">
        <f ca="1"/>
        <v>791.81105533566074</v>
      </c>
    </row>
    <row r="1511" spans="6:8" x14ac:dyDescent="0.3">
      <c r="F1511" s="2">
        <v>1506</v>
      </c>
      <c r="G1511" s="12">
        <f ca="1"/>
        <v>0.10945214156486971</v>
      </c>
      <c r="H1511" s="12">
        <f ca="1"/>
        <v>299.85213697889674</v>
      </c>
    </row>
    <row r="1512" spans="6:8" x14ac:dyDescent="0.3">
      <c r="F1512" s="2">
        <v>1507</v>
      </c>
      <c r="G1512" s="12">
        <f ca="1"/>
        <v>0.12084519675705985</v>
      </c>
      <c r="H1512" s="12">
        <f ca="1"/>
        <v>308.48028912338987</v>
      </c>
    </row>
    <row r="1513" spans="6:8" x14ac:dyDescent="0.3">
      <c r="F1513" s="2">
        <v>1508</v>
      </c>
      <c r="G1513" s="12">
        <f ca="1"/>
        <v>0.79561285291357176</v>
      </c>
      <c r="H1513" s="12">
        <f ca="1"/>
        <v>668.57791561349404</v>
      </c>
    </row>
    <row r="1514" spans="6:8" x14ac:dyDescent="0.3">
      <c r="F1514" s="2">
        <v>1509</v>
      </c>
      <c r="G1514" s="12">
        <f ca="1"/>
        <v>0.9712417620715128</v>
      </c>
      <c r="H1514" s="12">
        <f ca="1"/>
        <v>836.52261442835891</v>
      </c>
    </row>
    <row r="1515" spans="6:8" x14ac:dyDescent="0.3">
      <c r="F1515" s="2">
        <v>1510</v>
      </c>
      <c r="G1515" s="12">
        <f ca="1"/>
        <v>0.27802772426226241</v>
      </c>
      <c r="H1515" s="12">
        <f ca="1"/>
        <v>403.72822240254237</v>
      </c>
    </row>
    <row r="1516" spans="6:8" x14ac:dyDescent="0.3">
      <c r="F1516" s="2">
        <v>1511</v>
      </c>
      <c r="G1516" s="12">
        <f ca="1"/>
        <v>0.56678148035018872</v>
      </c>
      <c r="H1516" s="12">
        <f ca="1"/>
        <v>544.91155123465148</v>
      </c>
    </row>
    <row r="1517" spans="6:8" x14ac:dyDescent="0.3">
      <c r="F1517" s="2">
        <v>1512</v>
      </c>
      <c r="G1517" s="12">
        <f ca="1"/>
        <v>0.67074493921282663</v>
      </c>
      <c r="H1517" s="12">
        <f ca="1"/>
        <v>597.20435801318399</v>
      </c>
    </row>
    <row r="1518" spans="6:8" x14ac:dyDescent="0.3">
      <c r="F1518" s="2">
        <v>1513</v>
      </c>
      <c r="G1518" s="12">
        <f ca="1"/>
        <v>0.3428713383429276</v>
      </c>
      <c r="H1518" s="12">
        <f ca="1"/>
        <v>436.84814644627068</v>
      </c>
    </row>
    <row r="1519" spans="6:8" x14ac:dyDescent="0.3">
      <c r="F1519" s="2">
        <v>1514</v>
      </c>
      <c r="G1519" s="12">
        <f ca="1"/>
        <v>0.67864512859048776</v>
      </c>
      <c r="H1519" s="12">
        <f ca="1"/>
        <v>601.36414291000301</v>
      </c>
    </row>
    <row r="1520" spans="6:8" x14ac:dyDescent="0.3">
      <c r="F1520" s="2">
        <v>1515</v>
      </c>
      <c r="G1520" s="12">
        <f ca="1"/>
        <v>8.724532160213716E-2</v>
      </c>
      <c r="H1520" s="12">
        <f ca="1"/>
        <v>281.66092645501578</v>
      </c>
    </row>
    <row r="1521" spans="6:8" x14ac:dyDescent="0.3">
      <c r="F1521" s="2">
        <v>1516</v>
      </c>
      <c r="G1521" s="12">
        <f ca="1"/>
        <v>0.86388891859395778</v>
      </c>
      <c r="H1521" s="12">
        <f ca="1"/>
        <v>716.38353852021976</v>
      </c>
    </row>
    <row r="1522" spans="6:8" x14ac:dyDescent="0.3">
      <c r="F1522" s="2">
        <v>1517</v>
      </c>
      <c r="G1522" s="12">
        <f ca="1"/>
        <v>0.25522200952447127</v>
      </c>
      <c r="H1522" s="12">
        <f ca="1"/>
        <v>391.55121384733707</v>
      </c>
    </row>
    <row r="1523" spans="6:8" x14ac:dyDescent="0.3">
      <c r="F1523" s="2">
        <v>1518</v>
      </c>
      <c r="G1523" s="12">
        <f ca="1"/>
        <v>0.43537490871549922</v>
      </c>
      <c r="H1523" s="12">
        <f ca="1"/>
        <v>481.84675058286757</v>
      </c>
    </row>
    <row r="1524" spans="6:8" x14ac:dyDescent="0.3">
      <c r="F1524" s="2">
        <v>1519</v>
      </c>
      <c r="G1524" s="12">
        <f ca="1"/>
        <v>0.45673287290981013</v>
      </c>
      <c r="H1524" s="12">
        <f ca="1"/>
        <v>492.06359904644046</v>
      </c>
    </row>
    <row r="1525" spans="6:8" x14ac:dyDescent="0.3">
      <c r="F1525" s="2">
        <v>1520</v>
      </c>
      <c r="G1525" s="12">
        <f ca="1"/>
        <v>0.66443434029314941</v>
      </c>
      <c r="H1525" s="12">
        <f ca="1"/>
        <v>593.90560114699338</v>
      </c>
    </row>
    <row r="1526" spans="6:8" x14ac:dyDescent="0.3">
      <c r="F1526" s="2">
        <v>1521</v>
      </c>
      <c r="G1526" s="12">
        <f ca="1"/>
        <v>0.24501675848602589</v>
      </c>
      <c r="H1526" s="12">
        <f ca="1"/>
        <v>385.98540374418849</v>
      </c>
    </row>
    <row r="1527" spans="6:8" x14ac:dyDescent="0.3">
      <c r="F1527" s="2">
        <v>1522</v>
      </c>
      <c r="G1527" s="12">
        <f ca="1"/>
        <v>0.36558611437284605</v>
      </c>
      <c r="H1527" s="12">
        <f ca="1"/>
        <v>448.07141211539516</v>
      </c>
    </row>
    <row r="1528" spans="6:8" x14ac:dyDescent="0.3">
      <c r="F1528" s="2">
        <v>1523</v>
      </c>
      <c r="G1528" s="12">
        <f ca="1"/>
        <v>0.17036190129689621</v>
      </c>
      <c r="H1528" s="12">
        <f ca="1"/>
        <v>342.21056765804883</v>
      </c>
    </row>
    <row r="1529" spans="6:8" x14ac:dyDescent="0.3">
      <c r="F1529" s="2">
        <v>1524</v>
      </c>
      <c r="G1529" s="12">
        <f ca="1"/>
        <v>0.93387137839607637</v>
      </c>
      <c r="H1529" s="12">
        <f ca="1"/>
        <v>781.82329494875262</v>
      </c>
    </row>
    <row r="1530" spans="6:8" x14ac:dyDescent="0.3">
      <c r="F1530" s="2">
        <v>1525</v>
      </c>
      <c r="G1530" s="12">
        <f ca="1"/>
        <v>0.70703256167006301</v>
      </c>
      <c r="H1530" s="12">
        <f ca="1"/>
        <v>616.61957778637543</v>
      </c>
    </row>
    <row r="1531" spans="6:8" x14ac:dyDescent="0.3">
      <c r="F1531" s="2">
        <v>1526</v>
      </c>
      <c r="G1531" s="12">
        <f ca="1"/>
        <v>0.93550389258931244</v>
      </c>
      <c r="H1531" s="12">
        <f ca="1"/>
        <v>783.74465778658998</v>
      </c>
    </row>
    <row r="1532" spans="6:8" x14ac:dyDescent="0.3">
      <c r="F1532" s="2">
        <v>1527</v>
      </c>
      <c r="G1532" s="12">
        <f ca="1"/>
        <v>0.28498102366960709</v>
      </c>
      <c r="H1532" s="12">
        <f ca="1"/>
        <v>407.37694362072756</v>
      </c>
    </row>
    <row r="1533" spans="6:8" x14ac:dyDescent="0.3">
      <c r="F1533" s="2">
        <v>1528</v>
      </c>
      <c r="G1533" s="12">
        <f ca="1"/>
        <v>0.42114388727823115</v>
      </c>
      <c r="H1533" s="12">
        <f ca="1"/>
        <v>475.01917285751051</v>
      </c>
    </row>
    <row r="1534" spans="6:8" x14ac:dyDescent="0.3">
      <c r="F1534" s="2">
        <v>1529</v>
      </c>
      <c r="G1534" s="12">
        <f ca="1"/>
        <v>2.8726095863687018E-2</v>
      </c>
      <c r="H1534" s="12">
        <f ca="1"/>
        <v>216.05893784709241</v>
      </c>
    </row>
    <row r="1535" spans="6:8" x14ac:dyDescent="0.3">
      <c r="F1535" s="2">
        <v>1530</v>
      </c>
      <c r="G1535" s="12">
        <f ca="1"/>
        <v>0.58752126370533886</v>
      </c>
      <c r="H1535" s="12">
        <f ca="1"/>
        <v>555.06364668795504</v>
      </c>
    </row>
    <row r="1536" spans="6:8" x14ac:dyDescent="0.3">
      <c r="F1536" s="2">
        <v>1531</v>
      </c>
      <c r="G1536" s="12">
        <f ca="1"/>
        <v>0.50181844467465808</v>
      </c>
      <c r="H1536" s="12">
        <f ca="1"/>
        <v>513.6021309994137</v>
      </c>
    </row>
    <row r="1537" spans="6:8" x14ac:dyDescent="0.3">
      <c r="F1537" s="2">
        <v>1532</v>
      </c>
      <c r="G1537" s="12">
        <f ca="1"/>
        <v>0.54189064640427187</v>
      </c>
      <c r="H1537" s="12">
        <f ca="1"/>
        <v>532.84534203626049</v>
      </c>
    </row>
    <row r="1538" spans="6:8" x14ac:dyDescent="0.3">
      <c r="F1538" s="2">
        <v>1533</v>
      </c>
      <c r="G1538" s="12">
        <f ca="1"/>
        <v>0.53899125114392321</v>
      </c>
      <c r="H1538" s="12">
        <f ca="1"/>
        <v>531.44660507549418</v>
      </c>
    </row>
    <row r="1539" spans="6:8" x14ac:dyDescent="0.3">
      <c r="F1539" s="2">
        <v>1534</v>
      </c>
      <c r="G1539" s="12">
        <f ca="1"/>
        <v>5.9676056746204464E-2</v>
      </c>
      <c r="H1539" s="12">
        <f ca="1"/>
        <v>255.37342303617817</v>
      </c>
    </row>
    <row r="1540" spans="6:8" x14ac:dyDescent="0.3">
      <c r="F1540" s="2">
        <v>1535</v>
      </c>
      <c r="G1540" s="12">
        <f ca="1"/>
        <v>0.97568868030430256</v>
      </c>
      <c r="H1540" s="12">
        <f ca="1"/>
        <v>845.57845438169898</v>
      </c>
    </row>
    <row r="1541" spans="6:8" x14ac:dyDescent="0.3">
      <c r="F1541" s="2">
        <v>1536</v>
      </c>
      <c r="G1541" s="12">
        <f ca="1"/>
        <v>0.86179088639768664</v>
      </c>
      <c r="H1541" s="12">
        <f ca="1"/>
        <v>714.75279258363355</v>
      </c>
    </row>
    <row r="1542" spans="6:8" x14ac:dyDescent="0.3">
      <c r="F1542" s="2">
        <v>1537</v>
      </c>
      <c r="G1542" s="12">
        <f ca="1"/>
        <v>0.59950611657046338</v>
      </c>
      <c r="H1542" s="12">
        <f ca="1"/>
        <v>560.98040148235634</v>
      </c>
    </row>
    <row r="1543" spans="6:8" x14ac:dyDescent="0.3">
      <c r="F1543" s="2">
        <v>1538</v>
      </c>
      <c r="G1543" s="12">
        <f ca="1"/>
        <v>0.81155232081491002</v>
      </c>
      <c r="H1543" s="12">
        <f ca="1"/>
        <v>678.92962862516913</v>
      </c>
    </row>
    <row r="1544" spans="6:8" x14ac:dyDescent="0.3">
      <c r="F1544" s="2">
        <v>1539</v>
      </c>
      <c r="G1544" s="12">
        <f ca="1"/>
        <v>0.87015085680033555</v>
      </c>
      <c r="H1544" s="12">
        <f ca="1"/>
        <v>721.33116432454904</v>
      </c>
    </row>
    <row r="1545" spans="6:8" x14ac:dyDescent="0.3">
      <c r="F1545" s="2">
        <v>1540</v>
      </c>
      <c r="G1545" s="12">
        <f ca="1"/>
        <v>0.53509014528196008</v>
      </c>
      <c r="H1545" s="12">
        <f ca="1"/>
        <v>529.56652829717291</v>
      </c>
    </row>
    <row r="1546" spans="6:8" x14ac:dyDescent="0.3">
      <c r="F1546" s="2">
        <v>1541</v>
      </c>
      <c r="G1546" s="12">
        <f ca="1"/>
        <v>0.40995139437383799</v>
      </c>
      <c r="H1546" s="12">
        <f ca="1"/>
        <v>469.63303562653579</v>
      </c>
    </row>
    <row r="1547" spans="6:8" x14ac:dyDescent="0.3">
      <c r="F1547" s="2">
        <v>1542</v>
      </c>
      <c r="G1547" s="12">
        <f ca="1"/>
        <v>0.97549631054800945</v>
      </c>
      <c r="H1547" s="12">
        <f ca="1"/>
        <v>845.1661818881214</v>
      </c>
    </row>
    <row r="1548" spans="6:8" x14ac:dyDescent="0.3">
      <c r="F1548" s="2">
        <v>1543</v>
      </c>
      <c r="G1548" s="12">
        <f ca="1"/>
        <v>0.62772081234937005</v>
      </c>
      <c r="H1548" s="12">
        <f ca="1"/>
        <v>575.08620909564797</v>
      </c>
    </row>
    <row r="1549" spans="6:8" x14ac:dyDescent="0.3">
      <c r="F1549" s="2">
        <v>1544</v>
      </c>
      <c r="G1549" s="12">
        <f ca="1"/>
        <v>0.65250781683932191</v>
      </c>
      <c r="H1549" s="12">
        <f ca="1"/>
        <v>587.7257457845144</v>
      </c>
    </row>
    <row r="1550" spans="6:8" x14ac:dyDescent="0.3">
      <c r="F1550" s="2">
        <v>1545</v>
      </c>
      <c r="G1550" s="12">
        <f ca="1"/>
        <v>0.50049600836964592</v>
      </c>
      <c r="H1550" s="12">
        <f ca="1"/>
        <v>512.96955205658503</v>
      </c>
    </row>
    <row r="1551" spans="6:8" x14ac:dyDescent="0.3">
      <c r="F1551" s="2">
        <v>1546</v>
      </c>
      <c r="G1551" s="12">
        <f ca="1"/>
        <v>0.76888504408338276</v>
      </c>
      <c r="H1551" s="12">
        <f ca="1"/>
        <v>652.02528835680278</v>
      </c>
    </row>
    <row r="1552" spans="6:8" x14ac:dyDescent="0.3">
      <c r="F1552" s="2">
        <v>1547</v>
      </c>
      <c r="G1552" s="12">
        <f ca="1"/>
        <v>0.73190258396341412</v>
      </c>
      <c r="H1552" s="12">
        <f ca="1"/>
        <v>630.4484947521513</v>
      </c>
    </row>
    <row r="1553" spans="6:8" x14ac:dyDescent="0.3">
      <c r="F1553" s="2">
        <v>1548</v>
      </c>
      <c r="G1553" s="12">
        <f ca="1"/>
        <v>0.24069584333943439</v>
      </c>
      <c r="H1553" s="12">
        <f ca="1"/>
        <v>383.60464883099269</v>
      </c>
    </row>
    <row r="1554" spans="6:8" x14ac:dyDescent="0.3">
      <c r="F1554" s="2">
        <v>1549</v>
      </c>
      <c r="G1554" s="12">
        <f ca="1"/>
        <v>1.5439753567179526E-2</v>
      </c>
      <c r="H1554" s="12">
        <f ca="1"/>
        <v>191.19492828665796</v>
      </c>
    </row>
    <row r="1555" spans="6:8" x14ac:dyDescent="0.3">
      <c r="F1555" s="2">
        <v>1550</v>
      </c>
      <c r="G1555" s="12">
        <f ca="1"/>
        <v>5.4039201340598142E-2</v>
      </c>
      <c r="H1555" s="12">
        <f ca="1"/>
        <v>249.24772073040288</v>
      </c>
    </row>
    <row r="1556" spans="6:8" x14ac:dyDescent="0.3">
      <c r="F1556" s="2">
        <v>1551</v>
      </c>
      <c r="G1556" s="12">
        <f ca="1"/>
        <v>0.37910733519341488</v>
      </c>
      <c r="H1556" s="12">
        <f ca="1"/>
        <v>454.68608808230266</v>
      </c>
    </row>
    <row r="1557" spans="6:8" x14ac:dyDescent="0.3">
      <c r="F1557" s="2">
        <v>1552</v>
      </c>
      <c r="G1557" s="12">
        <f ca="1"/>
        <v>0.11766159169481649</v>
      </c>
      <c r="H1557" s="12">
        <f ca="1"/>
        <v>306.11010238267772</v>
      </c>
    </row>
    <row r="1558" spans="6:8" x14ac:dyDescent="0.3">
      <c r="F1558" s="2">
        <v>1553</v>
      </c>
      <c r="G1558" s="12">
        <f ca="1"/>
        <v>0.36967765796841867</v>
      </c>
      <c r="H1558" s="12">
        <f ca="1"/>
        <v>450.07772961954106</v>
      </c>
    </row>
    <row r="1559" spans="6:8" x14ac:dyDescent="0.3">
      <c r="F1559" s="2">
        <v>1554</v>
      </c>
      <c r="G1559" s="12">
        <f ca="1"/>
        <v>0.76436847397230201</v>
      </c>
      <c r="H1559" s="12">
        <f ca="1"/>
        <v>649.31477610716354</v>
      </c>
    </row>
    <row r="1560" spans="6:8" x14ac:dyDescent="0.3">
      <c r="F1560" s="2">
        <v>1555</v>
      </c>
      <c r="G1560" s="12">
        <f ca="1"/>
        <v>9.0758451870794676E-2</v>
      </c>
      <c r="H1560" s="12">
        <f ca="1"/>
        <v>284.68118326696901</v>
      </c>
    </row>
    <row r="1561" spans="6:8" x14ac:dyDescent="0.3">
      <c r="F1561" s="2">
        <v>1556</v>
      </c>
      <c r="G1561" s="12">
        <f ca="1"/>
        <v>0.41531554768126444</v>
      </c>
      <c r="H1561" s="12">
        <f ca="1"/>
        <v>472.21645715954776</v>
      </c>
    </row>
    <row r="1562" spans="6:8" x14ac:dyDescent="0.3">
      <c r="F1562" s="2">
        <v>1557</v>
      </c>
      <c r="G1562" s="12">
        <f ca="1"/>
        <v>0.96098995940742871</v>
      </c>
      <c r="H1562" s="12">
        <f ca="1"/>
        <v>818.5349095520088</v>
      </c>
    </row>
    <row r="1563" spans="6:8" x14ac:dyDescent="0.3">
      <c r="F1563" s="2">
        <v>1558</v>
      </c>
      <c r="G1563" s="12">
        <f ca="1"/>
        <v>0.61343099222566377</v>
      </c>
      <c r="H1563" s="12">
        <f ca="1"/>
        <v>567.90863126425427</v>
      </c>
    </row>
    <row r="1564" spans="6:8" x14ac:dyDescent="0.3">
      <c r="F1564" s="2">
        <v>1559</v>
      </c>
      <c r="G1564" s="12">
        <f ca="1"/>
        <v>0.96567640990862458</v>
      </c>
      <c r="H1564" s="12">
        <f ca="1"/>
        <v>826.34257763054143</v>
      </c>
    </row>
    <row r="1565" spans="6:8" x14ac:dyDescent="0.3">
      <c r="F1565" s="2">
        <v>1560</v>
      </c>
      <c r="G1565" s="12">
        <f ca="1"/>
        <v>0.55264010291980026</v>
      </c>
      <c r="H1565" s="12">
        <f ca="1"/>
        <v>538.04268316036575</v>
      </c>
    </row>
    <row r="1566" spans="6:8" x14ac:dyDescent="0.3">
      <c r="F1566" s="2">
        <v>1561</v>
      </c>
      <c r="G1566" s="12">
        <f ca="1"/>
        <v>0.63528261117559537</v>
      </c>
      <c r="H1566" s="12">
        <f ca="1"/>
        <v>578.91515977693928</v>
      </c>
    </row>
    <row r="1567" spans="6:8" x14ac:dyDescent="0.3">
      <c r="F1567" s="2">
        <v>1562</v>
      </c>
      <c r="G1567" s="12">
        <f ca="1"/>
        <v>0.98497408081430216</v>
      </c>
      <c r="H1567" s="12">
        <f ca="1"/>
        <v>868.60768415278324</v>
      </c>
    </row>
    <row r="1568" spans="6:8" x14ac:dyDescent="0.3">
      <c r="F1568" s="2">
        <v>1563</v>
      </c>
      <c r="G1568" s="12">
        <f ca="1"/>
        <v>0.55949722347286834</v>
      </c>
      <c r="H1568" s="12">
        <f ca="1"/>
        <v>541.36855633811115</v>
      </c>
    </row>
    <row r="1569" spans="6:8" x14ac:dyDescent="0.3">
      <c r="F1569" s="2">
        <v>1564</v>
      </c>
      <c r="G1569" s="12">
        <f ca="1"/>
        <v>0.88526014546093545</v>
      </c>
      <c r="H1569" s="12">
        <f ca="1"/>
        <v>733.8207369414323</v>
      </c>
    </row>
    <row r="1570" spans="6:8" x14ac:dyDescent="0.3">
      <c r="F1570" s="2">
        <v>1565</v>
      </c>
      <c r="G1570" s="12">
        <f ca="1"/>
        <v>0.64527317930003925</v>
      </c>
      <c r="H1570" s="12">
        <f ca="1"/>
        <v>584.0095700771077</v>
      </c>
    </row>
    <row r="1571" spans="6:8" x14ac:dyDescent="0.3">
      <c r="F1571" s="2">
        <v>1566</v>
      </c>
      <c r="G1571" s="12">
        <f ca="1"/>
        <v>0.71531423186589782</v>
      </c>
      <c r="H1571" s="12">
        <f ca="1"/>
        <v>621.17190883158401</v>
      </c>
    </row>
    <row r="1572" spans="6:8" x14ac:dyDescent="0.3">
      <c r="F1572" s="2">
        <v>1567</v>
      </c>
      <c r="G1572" s="12">
        <f ca="1"/>
        <v>0.53236726550158431</v>
      </c>
      <c r="H1572" s="12">
        <f ca="1"/>
        <v>528.25551163448552</v>
      </c>
    </row>
    <row r="1573" spans="6:8" x14ac:dyDescent="0.3">
      <c r="F1573" s="2">
        <v>1568</v>
      </c>
      <c r="G1573" s="12">
        <f ca="1"/>
        <v>0.41703267316752513</v>
      </c>
      <c r="H1573" s="12">
        <f ca="1"/>
        <v>473.04262499887977</v>
      </c>
    </row>
    <row r="1574" spans="6:8" x14ac:dyDescent="0.3">
      <c r="F1574" s="2">
        <v>1569</v>
      </c>
      <c r="G1574" s="12">
        <f ca="1"/>
        <v>0.66839380903454226</v>
      </c>
      <c r="H1574" s="12">
        <f ca="1"/>
        <v>595.97291471001199</v>
      </c>
    </row>
    <row r="1575" spans="6:8" x14ac:dyDescent="0.3">
      <c r="F1575" s="2">
        <v>1570</v>
      </c>
      <c r="G1575" s="12">
        <f ca="1"/>
        <v>0.44236068674705331</v>
      </c>
      <c r="H1575" s="12">
        <f ca="1"/>
        <v>485.19164275998287</v>
      </c>
    </row>
    <row r="1576" spans="6:8" x14ac:dyDescent="0.3">
      <c r="F1576" s="2">
        <v>1571</v>
      </c>
      <c r="G1576" s="12">
        <f ca="1"/>
        <v>0.53082746056851016</v>
      </c>
      <c r="H1576" s="12">
        <f ca="1"/>
        <v>527.51455205605021</v>
      </c>
    </row>
    <row r="1577" spans="6:8" x14ac:dyDescent="0.3">
      <c r="F1577" s="2">
        <v>1572</v>
      </c>
      <c r="G1577" s="12">
        <f ca="1"/>
        <v>0.6317719229228651</v>
      </c>
      <c r="H1577" s="12">
        <f ca="1"/>
        <v>577.13472185533647</v>
      </c>
    </row>
    <row r="1578" spans="6:8" x14ac:dyDescent="0.3">
      <c r="F1578" s="2">
        <v>1573</v>
      </c>
      <c r="G1578" s="12">
        <f ca="1"/>
        <v>0.11348075865809637</v>
      </c>
      <c r="H1578" s="12">
        <f ca="1"/>
        <v>302.95036899987633</v>
      </c>
    </row>
    <row r="1579" spans="6:8" x14ac:dyDescent="0.3">
      <c r="F1579" s="2">
        <v>1574</v>
      </c>
      <c r="G1579" s="12">
        <f ca="1"/>
        <v>0.50735955002060229</v>
      </c>
      <c r="H1579" s="12">
        <f ca="1"/>
        <v>516.25391864212611</v>
      </c>
    </row>
    <row r="1580" spans="6:8" x14ac:dyDescent="0.3">
      <c r="F1580" s="2">
        <v>1575</v>
      </c>
      <c r="G1580" s="12">
        <f ca="1"/>
        <v>0.62448062906073387</v>
      </c>
      <c r="H1580" s="12">
        <f ca="1"/>
        <v>573.4522458777883</v>
      </c>
    </row>
    <row r="1581" spans="6:8" x14ac:dyDescent="0.3">
      <c r="F1581" s="2">
        <v>1576</v>
      </c>
      <c r="G1581" s="12">
        <f ca="1"/>
        <v>0.19971362016590488</v>
      </c>
      <c r="H1581" s="12">
        <f ca="1"/>
        <v>360.17836620311374</v>
      </c>
    </row>
    <row r="1582" spans="6:8" x14ac:dyDescent="0.3">
      <c r="F1582" s="2">
        <v>1577</v>
      </c>
      <c r="G1582" s="12">
        <f ca="1"/>
        <v>0.8281558268793805</v>
      </c>
      <c r="H1582" s="12">
        <f ca="1"/>
        <v>690.17116338992844</v>
      </c>
    </row>
    <row r="1583" spans="6:8" x14ac:dyDescent="0.3">
      <c r="F1583" s="2">
        <v>1578</v>
      </c>
      <c r="G1583" s="12">
        <f ca="1"/>
        <v>0.9066578917540713</v>
      </c>
      <c r="H1583" s="12">
        <f ca="1"/>
        <v>753.15974283781964</v>
      </c>
    </row>
    <row r="1584" spans="6:8" x14ac:dyDescent="0.3">
      <c r="F1584" s="2">
        <v>1579</v>
      </c>
      <c r="G1584" s="12">
        <f ca="1"/>
        <v>0.19952906386253666</v>
      </c>
      <c r="H1584" s="12">
        <f ca="1"/>
        <v>360.06890034815467</v>
      </c>
    </row>
    <row r="1585" spans="6:8" x14ac:dyDescent="0.3">
      <c r="F1585" s="2">
        <v>1580</v>
      </c>
      <c r="G1585" s="12">
        <f ca="1"/>
        <v>0.35048701505863966</v>
      </c>
      <c r="H1585" s="12">
        <f ca="1"/>
        <v>440.62815525911714</v>
      </c>
    </row>
    <row r="1586" spans="6:8" x14ac:dyDescent="0.3">
      <c r="F1586" s="2">
        <v>1581</v>
      </c>
      <c r="G1586" s="12">
        <f ca="1"/>
        <v>0.67328953203543573</v>
      </c>
      <c r="H1586" s="12">
        <f ca="1"/>
        <v>598.5404576829676</v>
      </c>
    </row>
    <row r="1587" spans="6:8" x14ac:dyDescent="0.3">
      <c r="F1587" s="2">
        <v>1582</v>
      </c>
      <c r="G1587" s="12">
        <f ca="1"/>
        <v>0.53542086082312568</v>
      </c>
      <c r="H1587" s="12">
        <f ca="1"/>
        <v>529.72582940593884</v>
      </c>
    </row>
    <row r="1588" spans="6:8" x14ac:dyDescent="0.3">
      <c r="F1588" s="2">
        <v>1583</v>
      </c>
      <c r="G1588" s="12">
        <f ca="1"/>
        <v>0.49326332695308706</v>
      </c>
      <c r="H1588" s="12">
        <f ca="1"/>
        <v>509.51153806044846</v>
      </c>
    </row>
    <row r="1589" spans="6:8" x14ac:dyDescent="0.3">
      <c r="F1589" s="2">
        <v>1584</v>
      </c>
      <c r="G1589" s="12">
        <f ca="1"/>
        <v>0.72931283669749702</v>
      </c>
      <c r="H1589" s="12">
        <f ca="1"/>
        <v>628.98553536172176</v>
      </c>
    </row>
    <row r="1590" spans="6:8" x14ac:dyDescent="0.3">
      <c r="F1590" s="2">
        <v>1585</v>
      </c>
      <c r="G1590" s="12">
        <f ca="1"/>
        <v>0.45581983510711255</v>
      </c>
      <c r="H1590" s="12">
        <f ca="1"/>
        <v>491.62732966516046</v>
      </c>
    </row>
    <row r="1591" spans="6:8" x14ac:dyDescent="0.3">
      <c r="F1591" s="2">
        <v>1586</v>
      </c>
      <c r="G1591" s="12">
        <f ca="1"/>
        <v>0.15489581865818258</v>
      </c>
      <c r="H1591" s="12">
        <f ca="1"/>
        <v>332.21518908971473</v>
      </c>
    </row>
    <row r="1592" spans="6:8" x14ac:dyDescent="0.3">
      <c r="F1592" s="2">
        <v>1587</v>
      </c>
      <c r="G1592" s="12">
        <f ca="1"/>
        <v>0.47912772166618267</v>
      </c>
      <c r="H1592" s="12">
        <f ca="1"/>
        <v>502.75895021150467</v>
      </c>
    </row>
    <row r="1593" spans="6:8" x14ac:dyDescent="0.3">
      <c r="F1593" s="2">
        <v>1588</v>
      </c>
      <c r="G1593" s="12">
        <f ca="1"/>
        <v>2.2713038605483904E-2</v>
      </c>
      <c r="H1593" s="12">
        <f ca="1"/>
        <v>205.8797089177545</v>
      </c>
    </row>
    <row r="1594" spans="6:8" x14ac:dyDescent="0.3">
      <c r="F1594" s="2">
        <v>1589</v>
      </c>
      <c r="G1594" s="12">
        <f ca="1"/>
        <v>0.47945294792952664</v>
      </c>
      <c r="H1594" s="12">
        <f ca="1"/>
        <v>502.91425927817318</v>
      </c>
    </row>
    <row r="1595" spans="6:8" x14ac:dyDescent="0.3">
      <c r="F1595" s="2">
        <v>1590</v>
      </c>
      <c r="G1595" s="12">
        <f ca="1"/>
        <v>0.46334455899029425</v>
      </c>
      <c r="H1595" s="12">
        <f ca="1"/>
        <v>495.22200568216755</v>
      </c>
    </row>
    <row r="1596" spans="6:8" x14ac:dyDescent="0.3">
      <c r="F1596" s="2">
        <v>1591</v>
      </c>
      <c r="G1596" s="12">
        <f ca="1"/>
        <v>0.11408868237782177</v>
      </c>
      <c r="H1596" s="12">
        <f ca="1"/>
        <v>303.41325211514504</v>
      </c>
    </row>
    <row r="1597" spans="6:8" x14ac:dyDescent="0.3">
      <c r="F1597" s="2">
        <v>1592</v>
      </c>
      <c r="G1597" s="12">
        <f ca="1"/>
        <v>2.1481841156115511E-2</v>
      </c>
      <c r="H1597" s="12">
        <f ca="1"/>
        <v>203.60995179836056</v>
      </c>
    </row>
    <row r="1598" spans="6:8" x14ac:dyDescent="0.3">
      <c r="F1598" s="2">
        <v>1593</v>
      </c>
      <c r="G1598" s="12">
        <f ca="1"/>
        <v>0.54839483487860052</v>
      </c>
      <c r="H1598" s="12">
        <f ca="1"/>
        <v>535.98783033999621</v>
      </c>
    </row>
    <row r="1599" spans="6:8" x14ac:dyDescent="0.3">
      <c r="F1599" s="2">
        <v>1594</v>
      </c>
      <c r="G1599" s="12">
        <f ca="1"/>
        <v>0.24408663701209066</v>
      </c>
      <c r="H1599" s="12">
        <f ca="1"/>
        <v>385.47417636309632</v>
      </c>
    </row>
    <row r="1600" spans="6:8" x14ac:dyDescent="0.3">
      <c r="F1600" s="2">
        <v>1595</v>
      </c>
      <c r="G1600" s="12">
        <f ca="1"/>
        <v>0.12892124107357961</v>
      </c>
      <c r="H1600" s="12">
        <f ca="1"/>
        <v>314.36356032285613</v>
      </c>
    </row>
    <row r="1601" spans="6:8" x14ac:dyDescent="0.3">
      <c r="F1601" s="2">
        <v>1596</v>
      </c>
      <c r="G1601" s="12">
        <f ca="1"/>
        <v>0.65252053978057001</v>
      </c>
      <c r="H1601" s="12">
        <f ca="1"/>
        <v>587.73230207102984</v>
      </c>
    </row>
    <row r="1602" spans="6:8" x14ac:dyDescent="0.3">
      <c r="F1602" s="2">
        <v>1597</v>
      </c>
      <c r="G1602" s="12">
        <f ca="1"/>
        <v>0.60294235818286612</v>
      </c>
      <c r="H1602" s="12">
        <f ca="1"/>
        <v>562.68445669753123</v>
      </c>
    </row>
    <row r="1603" spans="6:8" x14ac:dyDescent="0.3">
      <c r="F1603" s="2">
        <v>1598</v>
      </c>
      <c r="G1603" s="12">
        <f ca="1"/>
        <v>0.2954145682929239</v>
      </c>
      <c r="H1603" s="12">
        <f ca="1"/>
        <v>412.80197304309013</v>
      </c>
    </row>
    <row r="1604" spans="6:8" x14ac:dyDescent="0.3">
      <c r="F1604" s="2">
        <v>1599</v>
      </c>
      <c r="G1604" s="12">
        <f ca="1"/>
        <v>0.89270531172689593</v>
      </c>
      <c r="H1604" s="12">
        <f ca="1"/>
        <v>740.3038948342047</v>
      </c>
    </row>
    <row r="1605" spans="6:8" x14ac:dyDescent="0.3">
      <c r="F1605" s="2">
        <v>1600</v>
      </c>
      <c r="G1605" s="12">
        <f ca="1"/>
        <v>0.83962887206815395</v>
      </c>
      <c r="H1605" s="12">
        <f ca="1"/>
        <v>698.25574856199364</v>
      </c>
    </row>
    <row r="1606" spans="6:8" x14ac:dyDescent="0.3">
      <c r="F1606" s="2">
        <v>1601</v>
      </c>
      <c r="G1606" s="12">
        <f ca="1"/>
        <v>0.21625214140340021</v>
      </c>
      <c r="H1606" s="12">
        <f ca="1"/>
        <v>369.83257707663927</v>
      </c>
    </row>
    <row r="1607" spans="6:8" x14ac:dyDescent="0.3">
      <c r="F1607" s="2">
        <v>1602</v>
      </c>
      <c r="G1607" s="12">
        <f ca="1"/>
        <v>0.36116086849425977</v>
      </c>
      <c r="H1607" s="12">
        <f ca="1"/>
        <v>445.89654523273384</v>
      </c>
    </row>
    <row r="1608" spans="6:8" x14ac:dyDescent="0.3">
      <c r="F1608" s="2">
        <v>1603</v>
      </c>
      <c r="G1608" s="12">
        <f ca="1"/>
        <v>0.37891116738650465</v>
      </c>
      <c r="H1608" s="12">
        <f ca="1"/>
        <v>454.59042906105219</v>
      </c>
    </row>
    <row r="1609" spans="6:8" x14ac:dyDescent="0.3">
      <c r="F1609" s="2">
        <v>1604</v>
      </c>
      <c r="G1609" s="12">
        <f ca="1"/>
        <v>0.99238194809842173</v>
      </c>
      <c r="H1609" s="12">
        <f ca="1"/>
        <v>895.02454380142535</v>
      </c>
    </row>
    <row r="1610" spans="6:8" x14ac:dyDescent="0.3">
      <c r="F1610" s="2">
        <v>1605</v>
      </c>
      <c r="G1610" s="12">
        <f ca="1"/>
        <v>0.85348356356799471</v>
      </c>
      <c r="H1610" s="12">
        <f ca="1"/>
        <v>708.41943475283279</v>
      </c>
    </row>
    <row r="1611" spans="6:8" x14ac:dyDescent="0.3">
      <c r="F1611" s="2">
        <v>1606</v>
      </c>
      <c r="G1611" s="12">
        <f ca="1"/>
        <v>0.85072473856827724</v>
      </c>
      <c r="H1611" s="12">
        <f ca="1"/>
        <v>706.35755126634376</v>
      </c>
    </row>
    <row r="1612" spans="6:8" x14ac:dyDescent="0.3">
      <c r="F1612" s="2">
        <v>1607</v>
      </c>
      <c r="G1612" s="12">
        <f ca="1"/>
        <v>0.22420406630438161</v>
      </c>
      <c r="H1612" s="12">
        <f ca="1"/>
        <v>374.37311606761347</v>
      </c>
    </row>
    <row r="1613" spans="6:8" x14ac:dyDescent="0.3">
      <c r="F1613" s="2">
        <v>1608</v>
      </c>
      <c r="G1613" s="12">
        <f ca="1"/>
        <v>0.80926237706391557</v>
      </c>
      <c r="H1613" s="12">
        <f ca="1"/>
        <v>677.41753483677746</v>
      </c>
    </row>
    <row r="1614" spans="6:8" x14ac:dyDescent="0.3">
      <c r="F1614" s="2">
        <v>1609</v>
      </c>
      <c r="G1614" s="12">
        <f ca="1"/>
        <v>0.40083912818588141</v>
      </c>
      <c r="H1614" s="12">
        <f ca="1"/>
        <v>465.23479502669704</v>
      </c>
    </row>
    <row r="1615" spans="6:8" x14ac:dyDescent="0.3">
      <c r="F1615" s="2">
        <v>1610</v>
      </c>
      <c r="G1615" s="12">
        <f ca="1"/>
        <v>0.9140673328133595</v>
      </c>
      <c r="H1615" s="12">
        <f ca="1"/>
        <v>760.42798113696858</v>
      </c>
    </row>
    <row r="1616" spans="6:8" x14ac:dyDescent="0.3">
      <c r="F1616" s="2">
        <v>1611</v>
      </c>
      <c r="G1616" s="12">
        <f ca="1"/>
        <v>0.82563118416042491</v>
      </c>
      <c r="H1616" s="12">
        <f ca="1"/>
        <v>688.42858047485595</v>
      </c>
    </row>
    <row r="1617" spans="6:8" x14ac:dyDescent="0.3">
      <c r="F1617" s="2">
        <v>1612</v>
      </c>
      <c r="G1617" s="12">
        <f ca="1"/>
        <v>0.29059975428762197</v>
      </c>
      <c r="H1617" s="12">
        <f ca="1"/>
        <v>410.30564221143152</v>
      </c>
    </row>
    <row r="1618" spans="6:8" x14ac:dyDescent="0.3">
      <c r="F1618" s="2">
        <v>1613</v>
      </c>
      <c r="G1618" s="12">
        <f ca="1"/>
        <v>0.77027024308542247</v>
      </c>
      <c r="H1618" s="12">
        <f ca="1"/>
        <v>652.86124215864822</v>
      </c>
    </row>
    <row r="1619" spans="6:8" x14ac:dyDescent="0.3">
      <c r="F1619" s="2">
        <v>1614</v>
      </c>
      <c r="G1619" s="12">
        <f ca="1"/>
        <v>0.23339021407946903</v>
      </c>
      <c r="H1619" s="12">
        <f ca="1"/>
        <v>379.54449816293715</v>
      </c>
    </row>
    <row r="1620" spans="6:8" x14ac:dyDescent="0.3">
      <c r="F1620" s="2">
        <v>1615</v>
      </c>
      <c r="G1620" s="12">
        <f ca="1"/>
        <v>0.85961031101612284</v>
      </c>
      <c r="H1620" s="12">
        <f ca="1"/>
        <v>713.07158033682083</v>
      </c>
    </row>
    <row r="1621" spans="6:8" x14ac:dyDescent="0.3">
      <c r="F1621" s="2">
        <v>1616</v>
      </c>
      <c r="G1621" s="12">
        <f ca="1"/>
        <v>0.17014449658078012</v>
      </c>
      <c r="H1621" s="12">
        <f ca="1"/>
        <v>342.0728535309205</v>
      </c>
    </row>
    <row r="1622" spans="6:8" x14ac:dyDescent="0.3">
      <c r="F1622" s="2">
        <v>1617</v>
      </c>
      <c r="G1622" s="12">
        <f ca="1"/>
        <v>0.15618036619026476</v>
      </c>
      <c r="H1622" s="12">
        <f ca="1"/>
        <v>333.06150109902001</v>
      </c>
    </row>
    <row r="1623" spans="6:8" x14ac:dyDescent="0.3">
      <c r="F1623" s="2">
        <v>1618</v>
      </c>
      <c r="G1623" s="12">
        <f ca="1"/>
        <v>0.93442676904096267</v>
      </c>
      <c r="H1623" s="12">
        <f ca="1"/>
        <v>782.4738007375164</v>
      </c>
    </row>
    <row r="1624" spans="6:8" x14ac:dyDescent="0.3">
      <c r="F1624" s="2">
        <v>1619</v>
      </c>
      <c r="G1624" s="12">
        <f ca="1"/>
        <v>0.86308813230059678</v>
      </c>
      <c r="H1624" s="12">
        <f ca="1"/>
        <v>715.75956108804905</v>
      </c>
    </row>
    <row r="1625" spans="6:8" x14ac:dyDescent="0.3">
      <c r="F1625" s="2">
        <v>1620</v>
      </c>
      <c r="G1625" s="12">
        <f ca="1"/>
        <v>0.77503427529432289</v>
      </c>
      <c r="H1625" s="12">
        <f ca="1"/>
        <v>655.75349392716271</v>
      </c>
    </row>
    <row r="1626" spans="6:8" x14ac:dyDescent="0.3">
      <c r="F1626" s="2">
        <v>1621</v>
      </c>
      <c r="G1626" s="12">
        <f ca="1"/>
        <v>0.76817584795741345</v>
      </c>
      <c r="H1626" s="12">
        <f ca="1"/>
        <v>651.59815117811581</v>
      </c>
    </row>
    <row r="1627" spans="6:8" x14ac:dyDescent="0.3">
      <c r="F1627" s="2">
        <v>1622</v>
      </c>
      <c r="G1627" s="12">
        <f ca="1"/>
        <v>0.60174219465104994</v>
      </c>
      <c r="H1627" s="12">
        <f ca="1"/>
        <v>562.0888836037592</v>
      </c>
    </row>
    <row r="1628" spans="6:8" x14ac:dyDescent="0.3">
      <c r="F1628" s="2">
        <v>1623</v>
      </c>
      <c r="G1628" s="12">
        <f ca="1"/>
        <v>0.20402312503166997</v>
      </c>
      <c r="H1628" s="12">
        <f ca="1"/>
        <v>362.72316946166245</v>
      </c>
    </row>
    <row r="1629" spans="6:8" x14ac:dyDescent="0.3">
      <c r="F1629" s="2">
        <v>1624</v>
      </c>
      <c r="G1629" s="12">
        <f ca="1"/>
        <v>0.97052625861298858</v>
      </c>
      <c r="H1629" s="12">
        <f ca="1"/>
        <v>835.14907203364578</v>
      </c>
    </row>
    <row r="1630" spans="6:8" x14ac:dyDescent="0.3">
      <c r="F1630" s="2">
        <v>1625</v>
      </c>
      <c r="G1630" s="12">
        <f ca="1"/>
        <v>0.13503355032573228</v>
      </c>
      <c r="H1630" s="12">
        <f ca="1"/>
        <v>318.70234645255744</v>
      </c>
    </row>
    <row r="1631" spans="6:8" x14ac:dyDescent="0.3">
      <c r="F1631" s="2">
        <v>1626</v>
      </c>
      <c r="G1631" s="12">
        <f ca="1"/>
        <v>0.70924562030455807</v>
      </c>
      <c r="H1631" s="12">
        <f ca="1"/>
        <v>617.83121295814544</v>
      </c>
    </row>
    <row r="1632" spans="6:8" x14ac:dyDescent="0.3">
      <c r="F1632" s="2">
        <v>1627</v>
      </c>
      <c r="G1632" s="12">
        <f ca="1"/>
        <v>0.33807342607892288</v>
      </c>
      <c r="H1632" s="12">
        <f ca="1"/>
        <v>434.45699363083963</v>
      </c>
    </row>
    <row r="1633" spans="6:8" x14ac:dyDescent="0.3">
      <c r="F1633" s="2">
        <v>1628</v>
      </c>
      <c r="G1633" s="12">
        <f ca="1"/>
        <v>0.61212441718825561</v>
      </c>
      <c r="H1633" s="12">
        <f ca="1"/>
        <v>567.25590855201017</v>
      </c>
    </row>
    <row r="1634" spans="6:8" x14ac:dyDescent="0.3">
      <c r="F1634" s="2">
        <v>1629</v>
      </c>
      <c r="G1634" s="12">
        <f ca="1"/>
        <v>0.96003901390817892</v>
      </c>
      <c r="H1634" s="12">
        <f ca="1"/>
        <v>817.02185388277519</v>
      </c>
    </row>
    <row r="1635" spans="6:8" x14ac:dyDescent="0.3">
      <c r="F1635" s="2">
        <v>1630</v>
      </c>
      <c r="G1635" s="12">
        <f ca="1"/>
        <v>0.71162112169553016</v>
      </c>
      <c r="H1635" s="12">
        <f ca="1"/>
        <v>619.13568818586759</v>
      </c>
    </row>
    <row r="1636" spans="6:8" x14ac:dyDescent="0.3">
      <c r="F1636" s="2">
        <v>1631</v>
      </c>
      <c r="G1636" s="12">
        <f ca="1"/>
        <v>0.29903104846009421</v>
      </c>
      <c r="H1636" s="12">
        <f ca="1"/>
        <v>414.66923243562212</v>
      </c>
    </row>
    <row r="1637" spans="6:8" x14ac:dyDescent="0.3">
      <c r="F1637" s="2">
        <v>1632</v>
      </c>
      <c r="G1637" s="12">
        <f ca="1"/>
        <v>0.94059222596079373</v>
      </c>
      <c r="H1637" s="12">
        <f ca="1"/>
        <v>789.92369980425258</v>
      </c>
    </row>
    <row r="1638" spans="6:8" x14ac:dyDescent="0.3">
      <c r="F1638" s="2">
        <v>1633</v>
      </c>
      <c r="G1638" s="12">
        <f ca="1"/>
        <v>0.24088282662673866</v>
      </c>
      <c r="H1638" s="12">
        <f ca="1"/>
        <v>383.70798399720582</v>
      </c>
    </row>
    <row r="1639" spans="6:8" x14ac:dyDescent="0.3">
      <c r="F1639" s="2">
        <v>1634</v>
      </c>
      <c r="G1639" s="12">
        <f ca="1"/>
        <v>0.28301418224219876</v>
      </c>
      <c r="H1639" s="12">
        <f ca="1"/>
        <v>406.34764642623696</v>
      </c>
    </row>
    <row r="1640" spans="6:8" x14ac:dyDescent="0.3">
      <c r="F1640" s="2">
        <v>1635</v>
      </c>
      <c r="G1640" s="12">
        <f ca="1"/>
        <v>0.55762572890469597</v>
      </c>
      <c r="H1640" s="12">
        <f ca="1"/>
        <v>540.45996814833643</v>
      </c>
    </row>
    <row r="1641" spans="6:8" x14ac:dyDescent="0.3">
      <c r="F1641" s="2">
        <v>1636</v>
      </c>
      <c r="G1641" s="12">
        <f ca="1"/>
        <v>0.22585008955614394</v>
      </c>
      <c r="H1641" s="12">
        <f ca="1"/>
        <v>375.30541073215477</v>
      </c>
    </row>
    <row r="1642" spans="6:8" x14ac:dyDescent="0.3">
      <c r="F1642" s="2">
        <v>1637</v>
      </c>
      <c r="G1642" s="12">
        <f ca="1"/>
        <v>0.70272705912701849</v>
      </c>
      <c r="H1642" s="12">
        <f ca="1"/>
        <v>614.27216983553546</v>
      </c>
    </row>
    <row r="1643" spans="6:8" x14ac:dyDescent="0.3">
      <c r="F1643" s="2">
        <v>1638</v>
      </c>
      <c r="G1643" s="12">
        <f ca="1"/>
        <v>0.29630137209712415</v>
      </c>
      <c r="H1643" s="12">
        <f ca="1"/>
        <v>413.26045410904197</v>
      </c>
    </row>
    <row r="1644" spans="6:8" x14ac:dyDescent="0.3">
      <c r="F1644" s="2">
        <v>1639</v>
      </c>
      <c r="G1644" s="12">
        <f ca="1"/>
        <v>0.79949995734751478</v>
      </c>
      <c r="H1644" s="12">
        <f ca="1"/>
        <v>671.06613982752037</v>
      </c>
    </row>
    <row r="1645" spans="6:8" x14ac:dyDescent="0.3">
      <c r="F1645" s="2">
        <v>1640</v>
      </c>
      <c r="G1645" s="12">
        <f ca="1"/>
        <v>0.68993790341052019</v>
      </c>
      <c r="H1645" s="12">
        <f ca="1"/>
        <v>607.37228912046294</v>
      </c>
    </row>
    <row r="1646" spans="6:8" x14ac:dyDescent="0.3">
      <c r="F1646" s="2">
        <v>1641</v>
      </c>
      <c r="G1646" s="12">
        <f ca="1"/>
        <v>0.94746673358806488</v>
      </c>
      <c r="H1646" s="12">
        <f ca="1"/>
        <v>798.79207168040034</v>
      </c>
    </row>
    <row r="1647" spans="6:8" x14ac:dyDescent="0.3">
      <c r="F1647" s="2">
        <v>1642</v>
      </c>
      <c r="G1647" s="12">
        <f ca="1"/>
        <v>0.35620360116604388</v>
      </c>
      <c r="H1647" s="12">
        <f ca="1"/>
        <v>443.45383607381274</v>
      </c>
    </row>
    <row r="1648" spans="6:8" x14ac:dyDescent="0.3">
      <c r="F1648" s="2">
        <v>1643</v>
      </c>
      <c r="G1648" s="12">
        <f ca="1"/>
        <v>0.5065802780728681</v>
      </c>
      <c r="H1648" s="12">
        <f ca="1"/>
        <v>515.88085639965971</v>
      </c>
    </row>
    <row r="1649" spans="6:8" x14ac:dyDescent="0.3">
      <c r="F1649" s="2">
        <v>1644</v>
      </c>
      <c r="G1649" s="12">
        <f ca="1"/>
        <v>0.81546456433826719</v>
      </c>
      <c r="H1649" s="12">
        <f ca="1"/>
        <v>681.53355580302025</v>
      </c>
    </row>
    <row r="1650" spans="6:8" x14ac:dyDescent="0.3">
      <c r="F1650" s="2">
        <v>1645</v>
      </c>
      <c r="G1650" s="12">
        <f ca="1"/>
        <v>0.46653900819389071</v>
      </c>
      <c r="H1650" s="12">
        <f ca="1"/>
        <v>496.74761461904274</v>
      </c>
    </row>
    <row r="1651" spans="6:8" x14ac:dyDescent="0.3">
      <c r="F1651" s="2">
        <v>1646</v>
      </c>
      <c r="G1651" s="12">
        <f ca="1"/>
        <v>0.40433381172296379</v>
      </c>
      <c r="H1651" s="12">
        <f ca="1"/>
        <v>466.9231136536863</v>
      </c>
    </row>
    <row r="1652" spans="6:8" x14ac:dyDescent="0.3">
      <c r="F1652" s="2">
        <v>1647</v>
      </c>
      <c r="G1652" s="12">
        <f ca="1"/>
        <v>0.3470037040045828</v>
      </c>
      <c r="H1652" s="12">
        <f ca="1"/>
        <v>438.90151146356493</v>
      </c>
    </row>
    <row r="1653" spans="6:8" x14ac:dyDescent="0.3">
      <c r="F1653" s="2">
        <v>1648</v>
      </c>
      <c r="G1653" s="12">
        <f ca="1"/>
        <v>0.46960592237807197</v>
      </c>
      <c r="H1653" s="12">
        <f ca="1"/>
        <v>498.21217164622237</v>
      </c>
    </row>
    <row r="1654" spans="6:8" x14ac:dyDescent="0.3">
      <c r="F1654" s="2">
        <v>1649</v>
      </c>
      <c r="G1654" s="12">
        <f ca="1"/>
        <v>0.34006186569838692</v>
      </c>
      <c r="H1654" s="12">
        <f ca="1"/>
        <v>435.44892339206802</v>
      </c>
    </row>
    <row r="1655" spans="6:8" x14ac:dyDescent="0.3">
      <c r="F1655" s="2">
        <v>1650</v>
      </c>
      <c r="G1655" s="12">
        <f ca="1"/>
        <v>0.97941312974696793</v>
      </c>
      <c r="H1655" s="12">
        <f ca="1"/>
        <v>854.00118597850872</v>
      </c>
    </row>
    <row r="1656" spans="6:8" x14ac:dyDescent="0.3">
      <c r="F1656" s="2">
        <v>1651</v>
      </c>
      <c r="G1656" s="12">
        <f ca="1"/>
        <v>0.17614713960201356</v>
      </c>
      <c r="H1656" s="12">
        <f ca="1"/>
        <v>345.84815338360789</v>
      </c>
    </row>
    <row r="1657" spans="6:8" x14ac:dyDescent="0.3">
      <c r="F1657" s="2">
        <v>1652</v>
      </c>
      <c r="G1657" s="12">
        <f ca="1"/>
        <v>0.14781066297121903</v>
      </c>
      <c r="H1657" s="12">
        <f ca="1"/>
        <v>327.49001185740917</v>
      </c>
    </row>
    <row r="1658" spans="6:8" x14ac:dyDescent="0.3">
      <c r="F1658" s="2">
        <v>1653</v>
      </c>
      <c r="G1658" s="12">
        <f ca="1"/>
        <v>9.0886364532287267E-2</v>
      </c>
      <c r="H1658" s="12">
        <f ca="1"/>
        <v>284.79002687735419</v>
      </c>
    </row>
    <row r="1659" spans="6:8" x14ac:dyDescent="0.3">
      <c r="F1659" s="2">
        <v>1654</v>
      </c>
      <c r="G1659" s="12">
        <f ca="1"/>
        <v>0.12999757124073863</v>
      </c>
      <c r="H1659" s="12">
        <f ca="1"/>
        <v>315.13441765434084</v>
      </c>
    </row>
    <row r="1660" spans="6:8" x14ac:dyDescent="0.3">
      <c r="F1660" s="2">
        <v>1655</v>
      </c>
      <c r="G1660" s="12">
        <f ca="1"/>
        <v>0.91579747780911358</v>
      </c>
      <c r="H1660" s="12">
        <f ca="1"/>
        <v>762.17582022668705</v>
      </c>
    </row>
    <row r="1661" spans="6:8" x14ac:dyDescent="0.3">
      <c r="F1661" s="2">
        <v>1656</v>
      </c>
      <c r="G1661" s="12">
        <f ca="1"/>
        <v>0.12666309983697643</v>
      </c>
      <c r="H1661" s="12">
        <f ca="1"/>
        <v>312.736454367416</v>
      </c>
    </row>
    <row r="1662" spans="6:8" x14ac:dyDescent="0.3">
      <c r="F1662" s="2">
        <v>1657</v>
      </c>
      <c r="G1662" s="12">
        <f ca="1"/>
        <v>0.71626712890592081</v>
      </c>
      <c r="H1662" s="12">
        <f ca="1"/>
        <v>621.69894355226052</v>
      </c>
    </row>
    <row r="1663" spans="6:8" x14ac:dyDescent="0.3">
      <c r="F1663" s="2">
        <v>1658</v>
      </c>
      <c r="G1663" s="12">
        <f ca="1"/>
        <v>0.10557448051299945</v>
      </c>
      <c r="H1663" s="12">
        <f ca="1"/>
        <v>296.81722068429087</v>
      </c>
    </row>
    <row r="1664" spans="6:8" x14ac:dyDescent="0.3">
      <c r="F1664" s="2">
        <v>1659</v>
      </c>
      <c r="G1664" s="12">
        <f ca="1"/>
        <v>0.77911228192229465</v>
      </c>
      <c r="H1664" s="12">
        <f ca="1"/>
        <v>658.25106172930316</v>
      </c>
    </row>
    <row r="1665" spans="6:8" x14ac:dyDescent="0.3">
      <c r="F1665" s="2">
        <v>1660</v>
      </c>
      <c r="G1665" s="12">
        <f ca="1"/>
        <v>0.28495678281063075</v>
      </c>
      <c r="H1665" s="12">
        <f ca="1"/>
        <v>407.36427093690617</v>
      </c>
    </row>
    <row r="1666" spans="6:8" x14ac:dyDescent="0.3">
      <c r="F1666" s="2">
        <v>1661</v>
      </c>
      <c r="G1666" s="12">
        <f ca="1"/>
        <v>0.2751987434165557</v>
      </c>
      <c r="H1666" s="12">
        <f ca="1"/>
        <v>402.23565449103353</v>
      </c>
    </row>
    <row r="1667" spans="6:8" x14ac:dyDescent="0.3">
      <c r="F1667" s="2">
        <v>1662</v>
      </c>
      <c r="G1667" s="12">
        <f ca="1"/>
        <v>0.66027203235053844</v>
      </c>
      <c r="H1667" s="12">
        <f ca="1"/>
        <v>591.74097319793668</v>
      </c>
    </row>
    <row r="1668" spans="6:8" x14ac:dyDescent="0.3">
      <c r="F1668" s="2">
        <v>1663</v>
      </c>
      <c r="G1668" s="12">
        <f ca="1"/>
        <v>0.88255574684794613</v>
      </c>
      <c r="H1668" s="12">
        <f ca="1"/>
        <v>731.52280434349973</v>
      </c>
    </row>
    <row r="1669" spans="6:8" x14ac:dyDescent="0.3">
      <c r="F1669" s="2">
        <v>1664</v>
      </c>
      <c r="G1669" s="12">
        <f ca="1"/>
        <v>0.72242626799862375</v>
      </c>
      <c r="H1669" s="12">
        <f ca="1"/>
        <v>625.1222524673243</v>
      </c>
    </row>
    <row r="1670" spans="6:8" x14ac:dyDescent="0.3">
      <c r="F1670" s="2">
        <v>1665</v>
      </c>
      <c r="G1670" s="12">
        <f ca="1"/>
        <v>0.72799293543959864</v>
      </c>
      <c r="H1670" s="12">
        <f ca="1"/>
        <v>628.24208082479765</v>
      </c>
    </row>
    <row r="1671" spans="6:8" x14ac:dyDescent="0.3">
      <c r="F1671" s="2">
        <v>1666</v>
      </c>
      <c r="G1671" s="12">
        <f ca="1"/>
        <v>0.2340882076167119</v>
      </c>
      <c r="H1671" s="12">
        <f ca="1"/>
        <v>379.9343670408856</v>
      </c>
    </row>
    <row r="1672" spans="6:8" x14ac:dyDescent="0.3">
      <c r="F1672" s="2">
        <v>1667</v>
      </c>
      <c r="G1672" s="12">
        <f ca="1"/>
        <v>0.94852378157835782</v>
      </c>
      <c r="H1672" s="12">
        <f ca="1"/>
        <v>800.21594308788394</v>
      </c>
    </row>
    <row r="1673" spans="6:8" x14ac:dyDescent="0.3">
      <c r="F1673" s="2">
        <v>1668</v>
      </c>
      <c r="G1673" s="12">
        <f ca="1"/>
        <v>0.55670765420394952</v>
      </c>
      <c r="H1673" s="12">
        <f ca="1"/>
        <v>540.01449600400497</v>
      </c>
    </row>
    <row r="1674" spans="6:8" x14ac:dyDescent="0.3">
      <c r="F1674" s="2">
        <v>1669</v>
      </c>
      <c r="G1674" s="12">
        <f ca="1"/>
        <v>0.72437704555306048</v>
      </c>
      <c r="H1674" s="12">
        <f ca="1"/>
        <v>626.21271322330153</v>
      </c>
    </row>
    <row r="1675" spans="6:8" x14ac:dyDescent="0.3">
      <c r="F1675" s="2">
        <v>1670</v>
      </c>
      <c r="G1675" s="12">
        <f ca="1"/>
        <v>0.16616017737441546</v>
      </c>
      <c r="H1675" s="12">
        <f ca="1"/>
        <v>339.53549204226294</v>
      </c>
    </row>
    <row r="1676" spans="6:8" x14ac:dyDescent="0.3">
      <c r="F1676" s="2">
        <v>1671</v>
      </c>
      <c r="G1676" s="12">
        <f ca="1"/>
        <v>3.7522704091055958E-2</v>
      </c>
      <c r="H1676" s="12">
        <f ca="1"/>
        <v>228.96419655829368</v>
      </c>
    </row>
    <row r="1677" spans="6:8" x14ac:dyDescent="0.3">
      <c r="F1677" s="2">
        <v>1672</v>
      </c>
      <c r="G1677" s="12">
        <f ca="1"/>
        <v>0.30530384214125417</v>
      </c>
      <c r="H1677" s="12">
        <f ca="1"/>
        <v>417.89284414271884</v>
      </c>
    </row>
    <row r="1678" spans="6:8" x14ac:dyDescent="0.3">
      <c r="F1678" s="2">
        <v>1673</v>
      </c>
      <c r="G1678" s="12">
        <f ca="1"/>
        <v>0.86495687062149629</v>
      </c>
      <c r="H1678" s="12">
        <f ca="1"/>
        <v>717.21870553342478</v>
      </c>
    </row>
    <row r="1679" spans="6:8" x14ac:dyDescent="0.3">
      <c r="F1679" s="2">
        <v>1674</v>
      </c>
      <c r="G1679" s="12">
        <f ca="1"/>
        <v>7.3890463224797864E-2</v>
      </c>
      <c r="H1679" s="12">
        <f ca="1"/>
        <v>269.57108467596498</v>
      </c>
    </row>
    <row r="1680" spans="6:8" x14ac:dyDescent="0.3">
      <c r="F1680" s="2">
        <v>1675</v>
      </c>
      <c r="G1680" s="12">
        <f ca="1"/>
        <v>0.91265304640112532</v>
      </c>
      <c r="H1680" s="12">
        <f ca="1"/>
        <v>759.01403290424798</v>
      </c>
    </row>
    <row r="1681" spans="6:8" x14ac:dyDescent="0.3">
      <c r="F1681" s="2">
        <v>1676</v>
      </c>
      <c r="G1681" s="12">
        <f ca="1"/>
        <v>0.95638132068688653</v>
      </c>
      <c r="H1681" s="12">
        <f ca="1"/>
        <v>811.3980996017907</v>
      </c>
    </row>
    <row r="1682" spans="6:8" x14ac:dyDescent="0.3">
      <c r="F1682" s="2">
        <v>1677</v>
      </c>
      <c r="G1682" s="12">
        <f ca="1"/>
        <v>0.42463489763002382</v>
      </c>
      <c r="H1682" s="12">
        <f ca="1"/>
        <v>476.69598378044861</v>
      </c>
    </row>
    <row r="1683" spans="6:8" x14ac:dyDescent="0.3">
      <c r="F1683" s="2">
        <v>1678</v>
      </c>
      <c r="G1683" s="12">
        <f ca="1"/>
        <v>0.37286706589066831</v>
      </c>
      <c r="H1683" s="12">
        <f ca="1"/>
        <v>451.6387786726944</v>
      </c>
    </row>
    <row r="1684" spans="6:8" x14ac:dyDescent="0.3">
      <c r="F1684" s="2">
        <v>1679</v>
      </c>
      <c r="G1684" s="12">
        <f ca="1"/>
        <v>0.66592330464569005</v>
      </c>
      <c r="H1684" s="12">
        <f ca="1"/>
        <v>594.68206905841498</v>
      </c>
    </row>
    <row r="1685" spans="6:8" x14ac:dyDescent="0.3">
      <c r="F1685" s="2">
        <v>1680</v>
      </c>
      <c r="G1685" s="12">
        <f ca="1"/>
        <v>0.16921944783679144</v>
      </c>
      <c r="H1685" s="12">
        <f ca="1"/>
        <v>341.4860416237288</v>
      </c>
    </row>
    <row r="1686" spans="6:8" x14ac:dyDescent="0.3">
      <c r="F1686" s="2">
        <v>1681</v>
      </c>
      <c r="G1686" s="12">
        <f ca="1"/>
        <v>0.46361512924464643</v>
      </c>
      <c r="H1686" s="12">
        <f ca="1"/>
        <v>495.35123259672827</v>
      </c>
    </row>
    <row r="1687" spans="6:8" x14ac:dyDescent="0.3">
      <c r="F1687" s="2">
        <v>1682</v>
      </c>
      <c r="G1687" s="12">
        <f ca="1"/>
        <v>0.73277159552930682</v>
      </c>
      <c r="H1687" s="12">
        <f ca="1"/>
        <v>630.94067896188005</v>
      </c>
    </row>
    <row r="1688" spans="6:8" x14ac:dyDescent="0.3">
      <c r="F1688" s="2">
        <v>1683</v>
      </c>
      <c r="G1688" s="12">
        <f ca="1"/>
        <v>0.78584278428371079</v>
      </c>
      <c r="H1688" s="12">
        <f ca="1"/>
        <v>662.41915153721868</v>
      </c>
    </row>
    <row r="1689" spans="6:8" x14ac:dyDescent="0.3">
      <c r="F1689" s="2">
        <v>1684</v>
      </c>
      <c r="G1689" s="12">
        <f ca="1"/>
        <v>0.74717526908227438</v>
      </c>
      <c r="H1689" s="12">
        <f ca="1"/>
        <v>639.19640684448336</v>
      </c>
    </row>
    <row r="1690" spans="6:8" x14ac:dyDescent="0.3">
      <c r="F1690" s="2">
        <v>1685</v>
      </c>
      <c r="G1690" s="12">
        <f ca="1"/>
        <v>1.9619024836101007E-2</v>
      </c>
      <c r="H1690" s="12">
        <f ca="1"/>
        <v>200.0277862572961</v>
      </c>
    </row>
    <row r="1691" spans="6:8" x14ac:dyDescent="0.3">
      <c r="F1691" s="2">
        <v>1686</v>
      </c>
      <c r="G1691" s="12">
        <f ca="1"/>
        <v>3.5377761614064696E-2</v>
      </c>
      <c r="H1691" s="12">
        <f ca="1"/>
        <v>225.98968681692543</v>
      </c>
    </row>
    <row r="1692" spans="6:8" x14ac:dyDescent="0.3">
      <c r="F1692" s="2">
        <v>1687</v>
      </c>
      <c r="G1692" s="12">
        <f ca="1"/>
        <v>0.67731630039775692</v>
      </c>
      <c r="H1692" s="12">
        <f ca="1"/>
        <v>600.66203959381971</v>
      </c>
    </row>
    <row r="1693" spans="6:8" x14ac:dyDescent="0.3">
      <c r="F1693" s="2">
        <v>1688</v>
      </c>
      <c r="G1693" s="12">
        <f ca="1"/>
        <v>0.50737363087104881</v>
      </c>
      <c r="H1693" s="12">
        <f ca="1"/>
        <v>516.2606600029028</v>
      </c>
    </row>
    <row r="1694" spans="6:8" x14ac:dyDescent="0.3">
      <c r="F1694" s="2">
        <v>1689</v>
      </c>
      <c r="G1694" s="12">
        <f ca="1"/>
        <v>0.98616502349860857</v>
      </c>
      <c r="H1694" s="12">
        <f ca="1"/>
        <v>872.17017732330737</v>
      </c>
    </row>
    <row r="1695" spans="6:8" x14ac:dyDescent="0.3">
      <c r="F1695" s="2">
        <v>1690</v>
      </c>
      <c r="G1695" s="12">
        <f ca="1"/>
        <v>1.2989119186456399E-2</v>
      </c>
      <c r="H1695" s="12">
        <f ca="1"/>
        <v>185.34395732309127</v>
      </c>
    </row>
    <row r="1696" spans="6:8" x14ac:dyDescent="0.3">
      <c r="F1696" s="2">
        <v>1691</v>
      </c>
      <c r="G1696" s="12">
        <f ca="1"/>
        <v>0.25678015166005763</v>
      </c>
      <c r="H1696" s="12">
        <f ca="1"/>
        <v>392.39426269433227</v>
      </c>
    </row>
    <row r="1697" spans="6:8" x14ac:dyDescent="0.3">
      <c r="F1697" s="2">
        <v>1692</v>
      </c>
      <c r="G1697" s="12">
        <f ca="1"/>
        <v>0.80685829965158451</v>
      </c>
      <c r="H1697" s="12">
        <f ca="1"/>
        <v>675.83939294235449</v>
      </c>
    </row>
    <row r="1698" spans="6:8" x14ac:dyDescent="0.3">
      <c r="F1698" s="2">
        <v>1693</v>
      </c>
      <c r="G1698" s="12">
        <f ca="1"/>
        <v>9.6959864793926043E-2</v>
      </c>
      <c r="H1698" s="12">
        <f ca="1"/>
        <v>289.87245458683719</v>
      </c>
    </row>
    <row r="1699" spans="6:8" x14ac:dyDescent="0.3">
      <c r="F1699" s="2">
        <v>1694</v>
      </c>
      <c r="G1699" s="12">
        <f ca="1"/>
        <v>6.4838817634983892E-2</v>
      </c>
      <c r="H1699" s="12">
        <f ca="1"/>
        <v>260.71777400957671</v>
      </c>
    </row>
    <row r="1700" spans="6:8" x14ac:dyDescent="0.3">
      <c r="F1700" s="2">
        <v>1695</v>
      </c>
      <c r="G1700" s="12">
        <f ca="1"/>
        <v>0.2449010584616087</v>
      </c>
      <c r="H1700" s="12">
        <f ca="1"/>
        <v>385.92184798200304</v>
      </c>
    </row>
    <row r="1701" spans="6:8" x14ac:dyDescent="0.3">
      <c r="F1701" s="2">
        <v>1696</v>
      </c>
      <c r="G1701" s="12">
        <f ca="1"/>
        <v>0.15761108453215233</v>
      </c>
      <c r="H1701" s="12">
        <f ca="1"/>
        <v>334.00050936881973</v>
      </c>
    </row>
    <row r="1702" spans="6:8" x14ac:dyDescent="0.3">
      <c r="F1702" s="2">
        <v>1697</v>
      </c>
      <c r="G1702" s="12">
        <f ca="1"/>
        <v>6.880655799642077E-2</v>
      </c>
      <c r="H1702" s="12">
        <f ca="1"/>
        <v>264.67357102885217</v>
      </c>
    </row>
    <row r="1703" spans="6:8" x14ac:dyDescent="0.3">
      <c r="F1703" s="2">
        <v>1698</v>
      </c>
      <c r="G1703" s="12">
        <f ca="1"/>
        <v>0.20704904884058828</v>
      </c>
      <c r="H1703" s="12">
        <f ca="1"/>
        <v>364.49736730438207</v>
      </c>
    </row>
    <row r="1704" spans="6:8" x14ac:dyDescent="0.3">
      <c r="F1704" s="2">
        <v>1699</v>
      </c>
      <c r="G1704" s="12">
        <f ca="1"/>
        <v>0.15914485742648354</v>
      </c>
      <c r="H1704" s="12">
        <f ca="1"/>
        <v>335.00300010472375</v>
      </c>
    </row>
    <row r="1705" spans="6:8" x14ac:dyDescent="0.3">
      <c r="F1705" s="2">
        <v>1700</v>
      </c>
      <c r="G1705" s="12">
        <f ca="1"/>
        <v>0.48345865967646473</v>
      </c>
      <c r="H1705" s="12">
        <f ca="1"/>
        <v>504.82729148255714</v>
      </c>
    </row>
    <row r="1706" spans="6:8" x14ac:dyDescent="0.3">
      <c r="F1706" s="2">
        <v>1701</v>
      </c>
      <c r="G1706" s="12">
        <f ca="1"/>
        <v>0.4281903772627611</v>
      </c>
      <c r="H1706" s="12">
        <f ca="1"/>
        <v>478.40239578213351</v>
      </c>
    </row>
    <row r="1707" spans="6:8" x14ac:dyDescent="0.3">
      <c r="F1707" s="2">
        <v>1702</v>
      </c>
      <c r="G1707" s="12">
        <f ca="1"/>
        <v>0.54362177190558114</v>
      </c>
      <c r="H1707" s="12">
        <f ca="1"/>
        <v>533.68108101690848</v>
      </c>
    </row>
    <row r="1708" spans="6:8" x14ac:dyDescent="0.3">
      <c r="F1708" s="2">
        <v>1703</v>
      </c>
      <c r="G1708" s="12">
        <f ca="1"/>
        <v>0.73406054446099334</v>
      </c>
      <c r="H1708" s="12">
        <f ca="1"/>
        <v>631.6718994771735</v>
      </c>
    </row>
    <row r="1709" spans="6:8" x14ac:dyDescent="0.3">
      <c r="F1709" s="2">
        <v>1704</v>
      </c>
      <c r="G1709" s="12">
        <f ca="1"/>
        <v>0.65845712187822736</v>
      </c>
      <c r="H1709" s="12">
        <f ca="1"/>
        <v>590.79980760258672</v>
      </c>
    </row>
    <row r="1710" spans="6:8" x14ac:dyDescent="0.3">
      <c r="F1710" s="2">
        <v>1705</v>
      </c>
      <c r="G1710" s="12">
        <f ca="1"/>
        <v>0.70785920406671887</v>
      </c>
      <c r="H1710" s="12">
        <f ca="1"/>
        <v>617.07175258265715</v>
      </c>
    </row>
    <row r="1711" spans="6:8" x14ac:dyDescent="0.3">
      <c r="F1711" s="2">
        <v>1706</v>
      </c>
      <c r="G1711" s="12">
        <f ca="1"/>
        <v>0.22187956908106576</v>
      </c>
      <c r="H1711" s="12">
        <f ca="1"/>
        <v>373.05218448209018</v>
      </c>
    </row>
    <row r="1712" spans="6:8" x14ac:dyDescent="0.3">
      <c r="F1712" s="2">
        <v>1707</v>
      </c>
      <c r="G1712" s="12">
        <f ca="1"/>
        <v>0.38053764675460511</v>
      </c>
      <c r="H1712" s="12">
        <f ca="1"/>
        <v>455.38330551347912</v>
      </c>
    </row>
    <row r="1713" spans="6:8" x14ac:dyDescent="0.3">
      <c r="F1713" s="2">
        <v>1708</v>
      </c>
      <c r="G1713" s="12">
        <f ca="1"/>
        <v>0.49527459742802593</v>
      </c>
      <c r="H1713" s="12">
        <f ca="1"/>
        <v>510.47288328934178</v>
      </c>
    </row>
    <row r="1714" spans="6:8" x14ac:dyDescent="0.3">
      <c r="F1714" s="2">
        <v>1709</v>
      </c>
      <c r="G1714" s="12">
        <f ca="1"/>
        <v>0.93057535356245014</v>
      </c>
      <c r="H1714" s="12">
        <f ca="1"/>
        <v>778.0269804148345</v>
      </c>
    </row>
    <row r="1715" spans="6:8" x14ac:dyDescent="0.3">
      <c r="F1715" s="2">
        <v>1710</v>
      </c>
      <c r="G1715" s="12">
        <f ca="1"/>
        <v>0.11476174393885241</v>
      </c>
      <c r="H1715" s="12">
        <f ca="1"/>
        <v>303.92434925932224</v>
      </c>
    </row>
    <row r="1716" spans="6:8" x14ac:dyDescent="0.3">
      <c r="F1716" s="2">
        <v>1711</v>
      </c>
      <c r="G1716" s="12">
        <f ca="1"/>
        <v>0.87973994212757645</v>
      </c>
      <c r="H1716" s="12">
        <f ca="1"/>
        <v>729.16046500132654</v>
      </c>
    </row>
    <row r="1717" spans="6:8" x14ac:dyDescent="0.3">
      <c r="F1717" s="2">
        <v>1712</v>
      </c>
      <c r="G1717" s="12">
        <f ca="1"/>
        <v>4.561889770301053E-2</v>
      </c>
      <c r="H1717" s="12">
        <f ca="1"/>
        <v>239.41327456520656</v>
      </c>
    </row>
    <row r="1718" spans="6:8" x14ac:dyDescent="0.3">
      <c r="F1718" s="2">
        <v>1713</v>
      </c>
      <c r="G1718" s="12">
        <f ca="1"/>
        <v>4.1703503427447774E-2</v>
      </c>
      <c r="H1718" s="12">
        <f ca="1"/>
        <v>234.50069334156223</v>
      </c>
    </row>
    <row r="1719" spans="6:8" x14ac:dyDescent="0.3">
      <c r="F1719" s="2">
        <v>1714</v>
      </c>
      <c r="G1719" s="12">
        <f ca="1"/>
        <v>0.55805777899043374</v>
      </c>
      <c r="H1719" s="12">
        <f ca="1"/>
        <v>540.66966415642548</v>
      </c>
    </row>
    <row r="1720" spans="6:8" x14ac:dyDescent="0.3">
      <c r="F1720" s="2">
        <v>1715</v>
      </c>
      <c r="G1720" s="12">
        <f ca="1"/>
        <v>0.62034277287012851</v>
      </c>
      <c r="H1720" s="12">
        <f ca="1"/>
        <v>571.37122318379784</v>
      </c>
    </row>
    <row r="1721" spans="6:8" x14ac:dyDescent="0.3">
      <c r="F1721" s="2">
        <v>1716</v>
      </c>
      <c r="G1721" s="12">
        <f ca="1"/>
        <v>0.47886701149927369</v>
      </c>
      <c r="H1721" s="12">
        <f ca="1"/>
        <v>502.63445122744741</v>
      </c>
    </row>
    <row r="1722" spans="6:8" x14ac:dyDescent="0.3">
      <c r="F1722" s="2">
        <v>1717</v>
      </c>
      <c r="G1722" s="12">
        <f ca="1"/>
        <v>0.56142030426140233</v>
      </c>
      <c r="H1722" s="12">
        <f ca="1"/>
        <v>542.30289269288562</v>
      </c>
    </row>
    <row r="1723" spans="6:8" x14ac:dyDescent="0.3">
      <c r="F1723" s="2">
        <v>1718</v>
      </c>
      <c r="G1723" s="12">
        <f ca="1"/>
        <v>0.62864563399392415</v>
      </c>
      <c r="H1723" s="12">
        <f ca="1"/>
        <v>575.55330493173483</v>
      </c>
    </row>
    <row r="1724" spans="6:8" x14ac:dyDescent="0.3">
      <c r="F1724" s="2">
        <v>1719</v>
      </c>
      <c r="G1724" s="12">
        <f ca="1"/>
        <v>0.25903919923591445</v>
      </c>
      <c r="H1724" s="12">
        <f ca="1"/>
        <v>393.61349797255104</v>
      </c>
    </row>
    <row r="1725" spans="6:8" x14ac:dyDescent="0.3">
      <c r="F1725" s="2">
        <v>1720</v>
      </c>
      <c r="G1725" s="12">
        <f ca="1"/>
        <v>0.48593822647401819</v>
      </c>
      <c r="H1725" s="12">
        <f ca="1"/>
        <v>506.01164111817616</v>
      </c>
    </row>
    <row r="1726" spans="6:8" x14ac:dyDescent="0.3">
      <c r="F1726" s="2">
        <v>1721</v>
      </c>
      <c r="G1726" s="12">
        <f ca="1"/>
        <v>0.15225214836279077</v>
      </c>
      <c r="H1726" s="12">
        <f ca="1"/>
        <v>330.46358950984654</v>
      </c>
    </row>
    <row r="1727" spans="6:8" x14ac:dyDescent="0.3">
      <c r="F1727" s="2">
        <v>1722</v>
      </c>
      <c r="G1727" s="12">
        <f ca="1"/>
        <v>0.37302513461220355</v>
      </c>
      <c r="H1727" s="12">
        <f ca="1"/>
        <v>451.71608085011383</v>
      </c>
    </row>
    <row r="1728" spans="6:8" x14ac:dyDescent="0.3">
      <c r="F1728" s="2">
        <v>1723</v>
      </c>
      <c r="G1728" s="12">
        <f ca="1"/>
        <v>0.49560766130086353</v>
      </c>
      <c r="H1728" s="12">
        <f ca="1"/>
        <v>510.6320989796385</v>
      </c>
    </row>
    <row r="1729" spans="6:8" x14ac:dyDescent="0.3">
      <c r="F1729" s="2">
        <v>1724</v>
      </c>
      <c r="G1729" s="12">
        <f ca="1"/>
        <v>0.10823105685847167</v>
      </c>
      <c r="H1729" s="12">
        <f ca="1"/>
        <v>298.90217189349198</v>
      </c>
    </row>
    <row r="1730" spans="6:8" x14ac:dyDescent="0.3">
      <c r="F1730" s="2">
        <v>1725</v>
      </c>
      <c r="G1730" s="12">
        <f ca="1"/>
        <v>0.32560094936405415</v>
      </c>
      <c r="H1730" s="12">
        <f ca="1"/>
        <v>428.20290556129578</v>
      </c>
    </row>
    <row r="1731" spans="6:8" x14ac:dyDescent="0.3">
      <c r="F1731" s="2">
        <v>1726</v>
      </c>
      <c r="G1731" s="12">
        <f ca="1"/>
        <v>0.69079996474539285</v>
      </c>
      <c r="H1731" s="12">
        <f ca="1"/>
        <v>607.83408986857216</v>
      </c>
    </row>
    <row r="1732" spans="6:8" x14ac:dyDescent="0.3">
      <c r="F1732" s="2">
        <v>1727</v>
      </c>
      <c r="G1732" s="12">
        <f ca="1"/>
        <v>4.5999171717336917E-3</v>
      </c>
      <c r="H1732" s="12">
        <f ca="1"/>
        <v>157.61913198382572</v>
      </c>
    </row>
    <row r="1733" spans="6:8" x14ac:dyDescent="0.3">
      <c r="F1733" s="2">
        <v>1728</v>
      </c>
      <c r="G1733" s="12">
        <f ca="1"/>
        <v>0.7754801724374154</v>
      </c>
      <c r="H1733" s="12">
        <f ca="1"/>
        <v>656.02558894710182</v>
      </c>
    </row>
    <row r="1734" spans="6:8" x14ac:dyDescent="0.3">
      <c r="F1734" s="2">
        <v>1729</v>
      </c>
      <c r="G1734" s="12">
        <f ca="1"/>
        <v>0.52389234469341672</v>
      </c>
      <c r="H1734" s="12">
        <f ca="1"/>
        <v>524.18093696767551</v>
      </c>
    </row>
    <row r="1735" spans="6:8" x14ac:dyDescent="0.3">
      <c r="F1735" s="2">
        <v>1730</v>
      </c>
      <c r="G1735" s="12">
        <f ca="1"/>
        <v>0.91335524122633327</v>
      </c>
      <c r="H1735" s="12">
        <f ca="1"/>
        <v>759.71442214060551</v>
      </c>
    </row>
    <row r="1736" spans="6:8" x14ac:dyDescent="0.3">
      <c r="F1736" s="2">
        <v>1731</v>
      </c>
      <c r="G1736" s="12">
        <f ca="1"/>
        <v>0.33980656964578548</v>
      </c>
      <c r="H1736" s="12">
        <f ca="1"/>
        <v>435.32164488987206</v>
      </c>
    </row>
    <row r="1737" spans="6:8" x14ac:dyDescent="0.3">
      <c r="F1737" s="2">
        <v>1732</v>
      </c>
      <c r="G1737" s="12">
        <f ca="1"/>
        <v>0.36079672297738252</v>
      </c>
      <c r="H1737" s="12">
        <f ca="1"/>
        <v>445.71734439499386</v>
      </c>
    </row>
    <row r="1738" spans="6:8" x14ac:dyDescent="0.3">
      <c r="F1738" s="2">
        <v>1733</v>
      </c>
      <c r="G1738" s="12">
        <f ca="1"/>
        <v>0.26756239366705903</v>
      </c>
      <c r="H1738" s="12">
        <f ca="1"/>
        <v>398.18223164861712</v>
      </c>
    </row>
    <row r="1739" spans="6:8" x14ac:dyDescent="0.3">
      <c r="F1739" s="2">
        <v>1734</v>
      </c>
      <c r="G1739" s="12">
        <f ca="1"/>
        <v>0.2450010758378125</v>
      </c>
      <c r="H1739" s="12">
        <f ca="1"/>
        <v>385.97678964459277</v>
      </c>
    </row>
    <row r="1740" spans="6:8" x14ac:dyDescent="0.3">
      <c r="F1740" s="2">
        <v>1735</v>
      </c>
      <c r="G1740" s="12">
        <f ca="1"/>
        <v>0.2658143836621798</v>
      </c>
      <c r="H1740" s="12">
        <f ca="1"/>
        <v>397.24917168436133</v>
      </c>
    </row>
    <row r="1741" spans="6:8" x14ac:dyDescent="0.3">
      <c r="F1741" s="2">
        <v>1736</v>
      </c>
      <c r="G1741" s="12">
        <f ca="1"/>
        <v>0.46807185017561692</v>
      </c>
      <c r="H1741" s="12">
        <f ca="1"/>
        <v>497.47961292811453</v>
      </c>
    </row>
    <row r="1742" spans="6:8" x14ac:dyDescent="0.3">
      <c r="F1742" s="2">
        <v>1737</v>
      </c>
      <c r="G1742" s="12">
        <f ca="1"/>
        <v>2.5633021805177236E-2</v>
      </c>
      <c r="H1742" s="12">
        <f ca="1"/>
        <v>210.99378693537483</v>
      </c>
    </row>
    <row r="1743" spans="6:8" x14ac:dyDescent="0.3">
      <c r="F1743" s="2">
        <v>1738</v>
      </c>
      <c r="G1743" s="12">
        <f ca="1"/>
        <v>0.56033457360239591</v>
      </c>
      <c r="H1743" s="12">
        <f ca="1"/>
        <v>541.77529753059991</v>
      </c>
    </row>
    <row r="1744" spans="6:8" x14ac:dyDescent="0.3">
      <c r="F1744" s="2">
        <v>1739</v>
      </c>
      <c r="G1744" s="12">
        <f ca="1"/>
        <v>0.34671758269279396</v>
      </c>
      <c r="H1744" s="12">
        <f ca="1"/>
        <v>438.75951501983633</v>
      </c>
    </row>
    <row r="1745" spans="6:8" x14ac:dyDescent="0.3">
      <c r="F1745" s="2">
        <v>1740</v>
      </c>
      <c r="G1745" s="12">
        <f ca="1"/>
        <v>4.6297531575953954E-2</v>
      </c>
      <c r="H1745" s="12">
        <f ca="1"/>
        <v>240.24082680270553</v>
      </c>
    </row>
    <row r="1746" spans="6:8" x14ac:dyDescent="0.3">
      <c r="F1746" s="2">
        <v>1741</v>
      </c>
      <c r="G1746" s="12">
        <f ca="1"/>
        <v>0.71082234540949352</v>
      </c>
      <c r="H1746" s="12">
        <f ca="1"/>
        <v>618.69659531437514</v>
      </c>
    </row>
    <row r="1747" spans="6:8" x14ac:dyDescent="0.3">
      <c r="F1747" s="2">
        <v>1742</v>
      </c>
      <c r="G1747" s="12">
        <f ca="1"/>
        <v>0.67333375655903471</v>
      </c>
      <c r="H1747" s="12">
        <f ca="1"/>
        <v>598.56370979820235</v>
      </c>
    </row>
    <row r="1748" spans="6:8" x14ac:dyDescent="0.3">
      <c r="F1748" s="2">
        <v>1743</v>
      </c>
      <c r="G1748" s="12">
        <f ca="1"/>
        <v>0.56650683217818742</v>
      </c>
      <c r="H1748" s="12">
        <f ca="1"/>
        <v>544.77776817975541</v>
      </c>
    </row>
    <row r="1749" spans="6:8" x14ac:dyDescent="0.3">
      <c r="F1749" s="2">
        <v>1744</v>
      </c>
      <c r="G1749" s="12">
        <f ca="1"/>
        <v>5.1569075691387356E-2</v>
      </c>
      <c r="H1749" s="12">
        <f ca="1"/>
        <v>246.45493095328803</v>
      </c>
    </row>
    <row r="1750" spans="6:8" x14ac:dyDescent="0.3">
      <c r="F1750" s="2">
        <v>1745</v>
      </c>
      <c r="G1750" s="12">
        <f ca="1"/>
        <v>0.34385057877735115</v>
      </c>
      <c r="H1750" s="12">
        <f ca="1"/>
        <v>437.33522977358336</v>
      </c>
    </row>
    <row r="1751" spans="6:8" x14ac:dyDescent="0.3">
      <c r="F1751" s="2">
        <v>1746</v>
      </c>
      <c r="G1751" s="12">
        <f ca="1"/>
        <v>0.53895832973764657</v>
      </c>
      <c r="H1751" s="12">
        <f ca="1"/>
        <v>531.43073009870591</v>
      </c>
    </row>
    <row r="1752" spans="6:8" x14ac:dyDescent="0.3">
      <c r="F1752" s="2">
        <v>1747</v>
      </c>
      <c r="G1752" s="12">
        <f ca="1"/>
        <v>0.97963104260484091</v>
      </c>
      <c r="H1752" s="12">
        <f ca="1"/>
        <v>854.52276440398873</v>
      </c>
    </row>
    <row r="1753" spans="6:8" x14ac:dyDescent="0.3">
      <c r="F1753" s="2">
        <v>1748</v>
      </c>
      <c r="G1753" s="12">
        <f ca="1"/>
        <v>0.65292466154900275</v>
      </c>
      <c r="H1753" s="12">
        <f ca="1"/>
        <v>587.94059001381618</v>
      </c>
    </row>
    <row r="1754" spans="6:8" x14ac:dyDescent="0.3">
      <c r="F1754" s="2">
        <v>1749</v>
      </c>
      <c r="G1754" s="12">
        <f ca="1"/>
        <v>6.7909868030479492E-2</v>
      </c>
      <c r="H1754" s="12">
        <f ca="1"/>
        <v>263.79031313305813</v>
      </c>
    </row>
    <row r="1755" spans="6:8" x14ac:dyDescent="0.3">
      <c r="F1755" s="2">
        <v>1750</v>
      </c>
      <c r="G1755" s="12">
        <f ca="1"/>
        <v>0.82708501340439344</v>
      </c>
      <c r="H1755" s="12">
        <f ca="1"/>
        <v>689.43052169866155</v>
      </c>
    </row>
    <row r="1756" spans="6:8" x14ac:dyDescent="0.3">
      <c r="F1756" s="2">
        <v>1751</v>
      </c>
      <c r="G1756" s="12">
        <f ca="1"/>
        <v>2.2785627506946682E-2</v>
      </c>
      <c r="H1756" s="12">
        <f ca="1"/>
        <v>206.01128700199411</v>
      </c>
    </row>
    <row r="1757" spans="6:8" x14ac:dyDescent="0.3">
      <c r="F1757" s="2">
        <v>1752</v>
      </c>
      <c r="G1757" s="12">
        <f ca="1"/>
        <v>0.36775682500002338</v>
      </c>
      <c r="H1757" s="12">
        <f ca="1"/>
        <v>449.13636623345468</v>
      </c>
    </row>
    <row r="1758" spans="6:8" x14ac:dyDescent="0.3">
      <c r="F1758" s="2">
        <v>1753</v>
      </c>
      <c r="G1758" s="12">
        <f ca="1"/>
        <v>0.94706259623882527</v>
      </c>
      <c r="H1758" s="12">
        <f ca="1"/>
        <v>798.25221898185521</v>
      </c>
    </row>
    <row r="1759" spans="6:8" x14ac:dyDescent="0.3">
      <c r="F1759" s="2">
        <v>1754</v>
      </c>
      <c r="G1759" s="12">
        <f ca="1"/>
        <v>0.64455086949543317</v>
      </c>
      <c r="H1759" s="12">
        <f ca="1"/>
        <v>583.63982478971479</v>
      </c>
    </row>
    <row r="1760" spans="6:8" x14ac:dyDescent="0.3">
      <c r="F1760" s="2">
        <v>1755</v>
      </c>
      <c r="G1760" s="12">
        <f ca="1"/>
        <v>0.85912759330296695</v>
      </c>
      <c r="H1760" s="12">
        <f ca="1"/>
        <v>712.70125687270513</v>
      </c>
    </row>
    <row r="1761" spans="6:8" x14ac:dyDescent="0.3">
      <c r="F1761" s="2">
        <v>1756</v>
      </c>
      <c r="G1761" s="12">
        <f ca="1"/>
        <v>0.33313557999133314</v>
      </c>
      <c r="H1761" s="12">
        <f ca="1"/>
        <v>431.98779474672239</v>
      </c>
    </row>
    <row r="1762" spans="6:8" x14ac:dyDescent="0.3">
      <c r="F1762" s="2">
        <v>1757</v>
      </c>
      <c r="G1762" s="12">
        <f ca="1"/>
        <v>3.9890930261026192E-3</v>
      </c>
      <c r="H1762" s="12">
        <f ca="1"/>
        <v>154.62674507658463</v>
      </c>
    </row>
    <row r="1763" spans="6:8" x14ac:dyDescent="0.3">
      <c r="F1763" s="2">
        <v>1758</v>
      </c>
      <c r="G1763" s="12">
        <f ca="1"/>
        <v>0.14755763995947269</v>
      </c>
      <c r="H1763" s="12">
        <f ca="1"/>
        <v>327.31941588571794</v>
      </c>
    </row>
    <row r="1764" spans="6:8" x14ac:dyDescent="0.3">
      <c r="F1764" s="2">
        <v>1759</v>
      </c>
      <c r="G1764" s="12">
        <f ca="1"/>
        <v>0.99721814206546866</v>
      </c>
      <c r="H1764" s="12">
        <f ca="1"/>
        <v>924.33657692219356</v>
      </c>
    </row>
    <row r="1765" spans="6:8" x14ac:dyDescent="0.3">
      <c r="F1765" s="2">
        <v>1760</v>
      </c>
      <c r="G1765" s="12">
        <f ca="1"/>
        <v>0.34073182821317638</v>
      </c>
      <c r="H1765" s="12">
        <f ca="1"/>
        <v>435.78283004552617</v>
      </c>
    </row>
    <row r="1766" spans="6:8" x14ac:dyDescent="0.3">
      <c r="F1766" s="2">
        <v>1761</v>
      </c>
      <c r="G1766" s="12">
        <f ca="1"/>
        <v>0.98987424450577444</v>
      </c>
      <c r="H1766" s="12">
        <f ca="1"/>
        <v>884.72436205245731</v>
      </c>
    </row>
    <row r="1767" spans="6:8" x14ac:dyDescent="0.3">
      <c r="F1767" s="2">
        <v>1762</v>
      </c>
      <c r="G1767" s="12">
        <f ca="1"/>
        <v>0.90603033457006799</v>
      </c>
      <c r="H1767" s="12">
        <f ca="1"/>
        <v>752.55933254784873</v>
      </c>
    </row>
    <row r="1768" spans="6:8" x14ac:dyDescent="0.3">
      <c r="F1768" s="2">
        <v>1763</v>
      </c>
      <c r="G1768" s="12">
        <f ca="1"/>
        <v>0.42186394679470407</v>
      </c>
      <c r="H1768" s="12">
        <f ca="1"/>
        <v>475.36514728980779</v>
      </c>
    </row>
    <row r="1769" spans="6:8" x14ac:dyDescent="0.3">
      <c r="F1769" s="2">
        <v>1764</v>
      </c>
      <c r="G1769" s="12">
        <f ca="1"/>
        <v>0.87600460174403216</v>
      </c>
      <c r="H1769" s="12">
        <f ca="1"/>
        <v>726.07222547086303</v>
      </c>
    </row>
    <row r="1770" spans="6:8" x14ac:dyDescent="0.3">
      <c r="F1770" s="2">
        <v>1765</v>
      </c>
      <c r="G1770" s="12">
        <f ca="1"/>
        <v>0.45285686555849192</v>
      </c>
      <c r="H1770" s="12">
        <f ca="1"/>
        <v>490.21132894409573</v>
      </c>
    </row>
    <row r="1771" spans="6:8" x14ac:dyDescent="0.3">
      <c r="F1771" s="2">
        <v>1766</v>
      </c>
      <c r="G1771" s="12">
        <f ca="1"/>
        <v>0.56428842882723784</v>
      </c>
      <c r="H1771" s="12">
        <f ca="1"/>
        <v>543.6977442752393</v>
      </c>
    </row>
    <row r="1772" spans="6:8" x14ac:dyDescent="0.3">
      <c r="F1772" s="2">
        <v>1767</v>
      </c>
      <c r="G1772" s="12">
        <f ca="1"/>
        <v>0.83741997978976057</v>
      </c>
      <c r="H1772" s="12">
        <f ca="1"/>
        <v>696.67723498538965</v>
      </c>
    </row>
    <row r="1773" spans="6:8" x14ac:dyDescent="0.3">
      <c r="F1773" s="2">
        <v>1768</v>
      </c>
      <c r="G1773" s="12">
        <f ca="1"/>
        <v>0.17655866799420394</v>
      </c>
      <c r="H1773" s="12">
        <f ca="1"/>
        <v>346.10496809250634</v>
      </c>
    </row>
    <row r="1774" spans="6:8" x14ac:dyDescent="0.3">
      <c r="F1774" s="2">
        <v>1769</v>
      </c>
      <c r="G1774" s="12">
        <f ca="1"/>
        <v>0.98946059435657352</v>
      </c>
      <c r="H1774" s="12">
        <f ca="1"/>
        <v>883.19061732375746</v>
      </c>
    </row>
    <row r="1775" spans="6:8" x14ac:dyDescent="0.3">
      <c r="F1775" s="2">
        <v>1770</v>
      </c>
      <c r="G1775" s="12">
        <f ca="1"/>
        <v>0.36261187280915119</v>
      </c>
      <c r="H1775" s="12">
        <f ca="1"/>
        <v>446.61024506382569</v>
      </c>
    </row>
    <row r="1776" spans="6:8" x14ac:dyDescent="0.3">
      <c r="F1776" s="2">
        <v>1771</v>
      </c>
      <c r="G1776" s="12">
        <f ca="1"/>
        <v>0.57069047805482764</v>
      </c>
      <c r="H1776" s="12">
        <f ca="1"/>
        <v>546.81739756581408</v>
      </c>
    </row>
    <row r="1777" spans="6:8" x14ac:dyDescent="0.3">
      <c r="F1777" s="2">
        <v>1772</v>
      </c>
      <c r="G1777" s="12">
        <f ca="1"/>
        <v>0.45024690140302748</v>
      </c>
      <c r="H1777" s="12">
        <f ca="1"/>
        <v>488.96370407849406</v>
      </c>
    </row>
    <row r="1778" spans="6:8" x14ac:dyDescent="0.3">
      <c r="F1778" s="2">
        <v>1773</v>
      </c>
      <c r="G1778" s="12">
        <f ca="1"/>
        <v>0.32839437322012155</v>
      </c>
      <c r="H1778" s="12">
        <f ca="1"/>
        <v>429.60862413566855</v>
      </c>
    </row>
    <row r="1779" spans="6:8" x14ac:dyDescent="0.3">
      <c r="F1779" s="2">
        <v>1774</v>
      </c>
      <c r="G1779" s="12">
        <f ca="1"/>
        <v>0.47663733847109668</v>
      </c>
      <c r="H1779" s="12">
        <f ca="1"/>
        <v>501.56972722091098</v>
      </c>
    </row>
    <row r="1780" spans="6:8" x14ac:dyDescent="0.3">
      <c r="F1780" s="2">
        <v>1775</v>
      </c>
      <c r="G1780" s="12">
        <f ca="1"/>
        <v>0.35957649566794148</v>
      </c>
      <c r="H1780" s="12">
        <f ca="1"/>
        <v>445.11658823113316</v>
      </c>
    </row>
    <row r="1781" spans="6:8" x14ac:dyDescent="0.3">
      <c r="F1781" s="2">
        <v>1776</v>
      </c>
      <c r="G1781" s="12">
        <f ca="1"/>
        <v>0.4478633621541328</v>
      </c>
      <c r="H1781" s="12">
        <f ca="1"/>
        <v>487.82401459764839</v>
      </c>
    </row>
    <row r="1782" spans="6:8" x14ac:dyDescent="0.3">
      <c r="F1782" s="2">
        <v>1777</v>
      </c>
      <c r="G1782" s="12">
        <f ca="1"/>
        <v>0.67458079166287077</v>
      </c>
      <c r="H1782" s="12">
        <f ca="1"/>
        <v>599.21980853083755</v>
      </c>
    </row>
    <row r="1783" spans="6:8" x14ac:dyDescent="0.3">
      <c r="F1783" s="2">
        <v>1778</v>
      </c>
      <c r="G1783" s="12">
        <f ca="1"/>
        <v>0.10118939329444965</v>
      </c>
      <c r="H1783" s="12">
        <f ca="1"/>
        <v>293.31860801815083</v>
      </c>
    </row>
    <row r="1784" spans="6:8" x14ac:dyDescent="0.3">
      <c r="F1784" s="2">
        <v>1779</v>
      </c>
      <c r="G1784" s="12">
        <f ca="1"/>
        <v>8.9666288730990695E-2</v>
      </c>
      <c r="H1784" s="12">
        <f ca="1"/>
        <v>283.74867213984703</v>
      </c>
    </row>
    <row r="1785" spans="6:8" x14ac:dyDescent="0.3">
      <c r="F1785" s="2">
        <v>1780</v>
      </c>
      <c r="G1785" s="12">
        <f ca="1"/>
        <v>0.33760315142211184</v>
      </c>
      <c r="H1785" s="12">
        <f ca="1"/>
        <v>434.22219919405893</v>
      </c>
    </row>
    <row r="1786" spans="6:8" x14ac:dyDescent="0.3">
      <c r="F1786" s="2">
        <v>1781</v>
      </c>
      <c r="G1786" s="12">
        <f ca="1"/>
        <v>0.77276679570790296</v>
      </c>
      <c r="H1786" s="12">
        <f ca="1"/>
        <v>654.3735419616587</v>
      </c>
    </row>
    <row r="1787" spans="6:8" x14ac:dyDescent="0.3">
      <c r="F1787" s="2">
        <v>1782</v>
      </c>
      <c r="G1787" s="12">
        <f ca="1"/>
        <v>0.65182672062589808</v>
      </c>
      <c r="H1787" s="12">
        <f ca="1"/>
        <v>587.37487791517401</v>
      </c>
    </row>
    <row r="1788" spans="6:8" x14ac:dyDescent="0.3">
      <c r="F1788" s="2">
        <v>1783</v>
      </c>
      <c r="G1788" s="12">
        <f ca="1"/>
        <v>0.69632863411836521</v>
      </c>
      <c r="H1788" s="12">
        <f ca="1"/>
        <v>610.80688499199778</v>
      </c>
    </row>
    <row r="1789" spans="6:8" x14ac:dyDescent="0.3">
      <c r="F1789" s="2">
        <v>1784</v>
      </c>
      <c r="G1789" s="12">
        <f ca="1"/>
        <v>0.78515357068155112</v>
      </c>
      <c r="H1789" s="12">
        <f ca="1"/>
        <v>661.98962130470716</v>
      </c>
    </row>
    <row r="1790" spans="6:8" x14ac:dyDescent="0.3">
      <c r="F1790" s="2">
        <v>1785</v>
      </c>
      <c r="G1790" s="12">
        <f ca="1"/>
        <v>0.84258943822899357</v>
      </c>
      <c r="H1790" s="12">
        <f ca="1"/>
        <v>700.38875777127771</v>
      </c>
    </row>
    <row r="1791" spans="6:8" x14ac:dyDescent="0.3">
      <c r="F1791" s="2">
        <v>1786</v>
      </c>
      <c r="G1791" s="12">
        <f ca="1"/>
        <v>0.47400706984907592</v>
      </c>
      <c r="H1791" s="12">
        <f ca="1"/>
        <v>500.31375277266699</v>
      </c>
    </row>
    <row r="1792" spans="6:8" x14ac:dyDescent="0.3">
      <c r="F1792" s="2">
        <v>1787</v>
      </c>
      <c r="G1792" s="12">
        <f ca="1"/>
        <v>0.48995384328203695</v>
      </c>
      <c r="H1792" s="12">
        <f ca="1"/>
        <v>507.93004673231985</v>
      </c>
    </row>
    <row r="1793" spans="6:8" x14ac:dyDescent="0.3">
      <c r="F1793" s="2">
        <v>1788</v>
      </c>
      <c r="G1793" s="12">
        <f ca="1"/>
        <v>0.88135240091088773</v>
      </c>
      <c r="H1793" s="12">
        <f ca="1"/>
        <v>730.50954367617078</v>
      </c>
    </row>
    <row r="1794" spans="6:8" x14ac:dyDescent="0.3">
      <c r="F1794" s="2">
        <v>1789</v>
      </c>
      <c r="G1794" s="12">
        <f ca="1"/>
        <v>0.25792324403754363</v>
      </c>
      <c r="H1794" s="12">
        <f ca="1"/>
        <v>393.01165053329902</v>
      </c>
    </row>
    <row r="1795" spans="6:8" x14ac:dyDescent="0.3">
      <c r="F1795" s="2">
        <v>1790</v>
      </c>
      <c r="G1795" s="12">
        <f ca="1"/>
        <v>0.50492506936062864</v>
      </c>
      <c r="H1795" s="12">
        <f ca="1"/>
        <v>515.08859977958423</v>
      </c>
    </row>
    <row r="1796" spans="6:8" x14ac:dyDescent="0.3">
      <c r="F1796" s="2">
        <v>1791</v>
      </c>
      <c r="G1796" s="12">
        <f ca="1"/>
        <v>1.81670590479448E-2</v>
      </c>
      <c r="H1796" s="12">
        <f ca="1"/>
        <v>197.09618898448434</v>
      </c>
    </row>
    <row r="1797" spans="6:8" x14ac:dyDescent="0.3">
      <c r="F1797" s="2">
        <v>1792</v>
      </c>
      <c r="G1797" s="12">
        <f ca="1"/>
        <v>0.8441800465764755</v>
      </c>
      <c r="H1797" s="12">
        <f ca="1"/>
        <v>701.54315790630369</v>
      </c>
    </row>
    <row r="1798" spans="6:8" x14ac:dyDescent="0.3">
      <c r="F1798" s="2">
        <v>1793</v>
      </c>
      <c r="G1798" s="12">
        <f ca="1"/>
        <v>0.95023352426359375</v>
      </c>
      <c r="H1798" s="12">
        <f ca="1"/>
        <v>802.55658101073834</v>
      </c>
    </row>
    <row r="1799" spans="6:8" x14ac:dyDescent="0.3">
      <c r="F1799" s="2">
        <v>1794</v>
      </c>
      <c r="G1799" s="12">
        <f ca="1"/>
        <v>0.57253046246253558</v>
      </c>
      <c r="H1799" s="12">
        <f ca="1"/>
        <v>547.71564451079882</v>
      </c>
    </row>
    <row r="1800" spans="6:8" x14ac:dyDescent="0.3">
      <c r="F1800" s="2">
        <v>1795</v>
      </c>
      <c r="G1800" s="12">
        <f ca="1"/>
        <v>0.11716470738144125</v>
      </c>
      <c r="H1800" s="12">
        <f ca="1"/>
        <v>305.7374249895696</v>
      </c>
    </row>
    <row r="1801" spans="6:8" x14ac:dyDescent="0.3">
      <c r="F1801" s="2">
        <v>1796</v>
      </c>
      <c r="G1801" s="12">
        <f ca="1"/>
        <v>0.7271108006847089</v>
      </c>
      <c r="H1801" s="12">
        <f ca="1"/>
        <v>627.74600922797708</v>
      </c>
    </row>
    <row r="1802" spans="6:8" x14ac:dyDescent="0.3">
      <c r="F1802" s="2">
        <v>1797</v>
      </c>
      <c r="G1802" s="12">
        <f ca="1"/>
        <v>0.34030587728520323</v>
      </c>
      <c r="H1802" s="12">
        <f ca="1"/>
        <v>435.57055535321189</v>
      </c>
    </row>
    <row r="1803" spans="6:8" x14ac:dyDescent="0.3">
      <c r="F1803" s="2">
        <v>1798</v>
      </c>
      <c r="G1803" s="12">
        <f ca="1"/>
        <v>0.80877096963377126</v>
      </c>
      <c r="H1803" s="12">
        <f ca="1"/>
        <v>677.0941843878237</v>
      </c>
    </row>
    <row r="1804" spans="6:8" x14ac:dyDescent="0.3">
      <c r="F1804" s="2">
        <v>1799</v>
      </c>
      <c r="G1804" s="12">
        <f ca="1"/>
        <v>0.18861801819173873</v>
      </c>
      <c r="H1804" s="12">
        <f ca="1"/>
        <v>353.5230425707133</v>
      </c>
    </row>
    <row r="1805" spans="6:8" x14ac:dyDescent="0.3">
      <c r="F1805" s="2">
        <v>1800</v>
      </c>
      <c r="G1805" s="12">
        <f ca="1"/>
        <v>0.42822160581110147</v>
      </c>
      <c r="H1805" s="12">
        <f ca="1"/>
        <v>478.41737777402903</v>
      </c>
    </row>
    <row r="1806" spans="6:8" x14ac:dyDescent="0.3">
      <c r="F1806" s="2">
        <v>1801</v>
      </c>
      <c r="G1806" s="12">
        <f ca="1"/>
        <v>0.54576987701693325</v>
      </c>
      <c r="H1806" s="12">
        <f ca="1"/>
        <v>534.71877471327798</v>
      </c>
    </row>
    <row r="1807" spans="6:8" x14ac:dyDescent="0.3">
      <c r="F1807" s="2">
        <v>1802</v>
      </c>
      <c r="G1807" s="12">
        <f ca="1"/>
        <v>2.0469508192349606E-2</v>
      </c>
      <c r="H1807" s="12">
        <f ca="1"/>
        <v>201.68666011253183</v>
      </c>
    </row>
    <row r="1808" spans="6:8" x14ac:dyDescent="0.3">
      <c r="F1808" s="2">
        <v>1803</v>
      </c>
      <c r="G1808" s="12">
        <f ca="1"/>
        <v>0.41115444052645334</v>
      </c>
      <c r="H1808" s="12">
        <f ca="1"/>
        <v>470.21277984536397</v>
      </c>
    </row>
    <row r="1809" spans="6:8" x14ac:dyDescent="0.3">
      <c r="F1809" s="2">
        <v>1804</v>
      </c>
      <c r="G1809" s="12">
        <f ca="1"/>
        <v>0.18323480651699087</v>
      </c>
      <c r="H1809" s="12">
        <f ca="1"/>
        <v>350.23675590048333</v>
      </c>
    </row>
    <row r="1810" spans="6:8" x14ac:dyDescent="0.3">
      <c r="F1810" s="2">
        <v>1805</v>
      </c>
      <c r="G1810" s="12">
        <f ca="1"/>
        <v>0.14238266831852209</v>
      </c>
      <c r="H1810" s="12">
        <f ca="1"/>
        <v>323.80084748341744</v>
      </c>
    </row>
    <row r="1811" spans="6:8" x14ac:dyDescent="0.3">
      <c r="F1811" s="2">
        <v>1806</v>
      </c>
      <c r="G1811" s="12">
        <f ca="1"/>
        <v>0.63564784634884819</v>
      </c>
      <c r="H1811" s="12">
        <f ca="1"/>
        <v>579.10067131175674</v>
      </c>
    </row>
    <row r="1812" spans="6:8" x14ac:dyDescent="0.3">
      <c r="F1812" s="2">
        <v>1807</v>
      </c>
      <c r="G1812" s="12">
        <f ca="1"/>
        <v>0.60347682406782854</v>
      </c>
      <c r="H1812" s="12">
        <f ca="1"/>
        <v>562.949823076862</v>
      </c>
    </row>
    <row r="1813" spans="6:8" x14ac:dyDescent="0.3">
      <c r="F1813" s="2">
        <v>1808</v>
      </c>
      <c r="G1813" s="12">
        <f ca="1"/>
        <v>0.72123740653473489</v>
      </c>
      <c r="H1813" s="12">
        <f ca="1"/>
        <v>624.45917490164243</v>
      </c>
    </row>
    <row r="1814" spans="6:8" x14ac:dyDescent="0.3">
      <c r="F1814" s="2">
        <v>1809</v>
      </c>
      <c r="G1814" s="12">
        <f ca="1"/>
        <v>0.94184907361717762</v>
      </c>
      <c r="H1814" s="12">
        <f ca="1"/>
        <v>791.49768524538626</v>
      </c>
    </row>
    <row r="1815" spans="6:8" x14ac:dyDescent="0.3">
      <c r="F1815" s="2">
        <v>1810</v>
      </c>
      <c r="G1815" s="12">
        <f ca="1"/>
        <v>0.51624364748111184</v>
      </c>
      <c r="H1815" s="12">
        <f ca="1"/>
        <v>520.51044977924869</v>
      </c>
    </row>
    <row r="1816" spans="6:8" x14ac:dyDescent="0.3">
      <c r="F1816" s="2">
        <v>1811</v>
      </c>
      <c r="G1816" s="12">
        <f ca="1"/>
        <v>0.70313190083098664</v>
      </c>
      <c r="H1816" s="12">
        <f ca="1"/>
        <v>614.49234967570487</v>
      </c>
    </row>
    <row r="1817" spans="6:8" x14ac:dyDescent="0.3">
      <c r="F1817" s="2">
        <v>1812</v>
      </c>
      <c r="G1817" s="12">
        <f ca="1"/>
        <v>0.56744633860350735</v>
      </c>
      <c r="H1817" s="12">
        <f ca="1"/>
        <v>545.23547422055788</v>
      </c>
    </row>
    <row r="1818" spans="6:8" x14ac:dyDescent="0.3">
      <c r="F1818" s="2">
        <v>1813</v>
      </c>
      <c r="G1818" s="12">
        <f ca="1"/>
        <v>8.3258410552828677E-2</v>
      </c>
      <c r="H1818" s="12">
        <f ca="1"/>
        <v>278.15762261896623</v>
      </c>
    </row>
    <row r="1819" spans="6:8" x14ac:dyDescent="0.3">
      <c r="F1819" s="2">
        <v>1814</v>
      </c>
      <c r="G1819" s="12">
        <f ca="1"/>
        <v>9.5525049991613376E-2</v>
      </c>
      <c r="H1819" s="12">
        <f ca="1"/>
        <v>288.68647978560068</v>
      </c>
    </row>
    <row r="1820" spans="6:8" x14ac:dyDescent="0.3">
      <c r="F1820" s="2">
        <v>1815</v>
      </c>
      <c r="G1820" s="12">
        <f ca="1"/>
        <v>0.34670560703386877</v>
      </c>
      <c r="H1820" s="12">
        <f ca="1"/>
        <v>438.753571167156</v>
      </c>
    </row>
    <row r="1821" spans="6:8" x14ac:dyDescent="0.3">
      <c r="F1821" s="2">
        <v>1816</v>
      </c>
      <c r="G1821" s="12">
        <f ca="1"/>
        <v>0.376118025469246</v>
      </c>
      <c r="H1821" s="12">
        <f ca="1"/>
        <v>453.2274425912014</v>
      </c>
    </row>
    <row r="1822" spans="6:8" x14ac:dyDescent="0.3">
      <c r="F1822" s="2">
        <v>1817</v>
      </c>
      <c r="G1822" s="12">
        <f ca="1"/>
        <v>0.29073212412140648</v>
      </c>
      <c r="H1822" s="12">
        <f ca="1"/>
        <v>410.37443365739512</v>
      </c>
    </row>
    <row r="1823" spans="6:8" x14ac:dyDescent="0.3">
      <c r="F1823" s="2">
        <v>1818</v>
      </c>
      <c r="G1823" s="12">
        <f ca="1"/>
        <v>0.55772028354886127</v>
      </c>
      <c r="H1823" s="12">
        <f ca="1"/>
        <v>540.50585734256867</v>
      </c>
    </row>
    <row r="1824" spans="6:8" x14ac:dyDescent="0.3">
      <c r="F1824" s="2">
        <v>1819</v>
      </c>
      <c r="G1824" s="12">
        <f ca="1"/>
        <v>0.43595026957832328</v>
      </c>
      <c r="H1824" s="12">
        <f ca="1"/>
        <v>482.1223865173713</v>
      </c>
    </row>
    <row r="1825" spans="6:8" x14ac:dyDescent="0.3">
      <c r="F1825" s="2">
        <v>1820</v>
      </c>
      <c r="G1825" s="12">
        <f ca="1"/>
        <v>0.9875239522364383</v>
      </c>
      <c r="H1825" s="12">
        <f ca="1"/>
        <v>876.4842843852673</v>
      </c>
    </row>
    <row r="1826" spans="6:8" x14ac:dyDescent="0.3">
      <c r="F1826" s="2">
        <v>1821</v>
      </c>
      <c r="G1826" s="12">
        <f ca="1"/>
        <v>0.74215561979183287</v>
      </c>
      <c r="H1826" s="12">
        <f ca="1"/>
        <v>636.29777264075835</v>
      </c>
    </row>
    <row r="1827" spans="6:8" x14ac:dyDescent="0.3">
      <c r="F1827" s="2">
        <v>1822</v>
      </c>
      <c r="G1827" s="12">
        <f ca="1"/>
        <v>0.8179902509595478</v>
      </c>
      <c r="H1827" s="12">
        <f ca="1"/>
        <v>683.22881515133201</v>
      </c>
    </row>
    <row r="1828" spans="6:8" x14ac:dyDescent="0.3">
      <c r="F1828" s="2">
        <v>1823</v>
      </c>
      <c r="G1828" s="12">
        <f ca="1"/>
        <v>1.0422692883008455E-2</v>
      </c>
      <c r="H1828" s="12">
        <f ca="1"/>
        <v>178.4655864792806</v>
      </c>
    </row>
    <row r="1829" spans="6:8" x14ac:dyDescent="0.3">
      <c r="F1829" s="2">
        <v>1824</v>
      </c>
      <c r="G1829" s="12">
        <f ca="1"/>
        <v>0.52326978305444194</v>
      </c>
      <c r="H1829" s="12">
        <f ca="1"/>
        <v>523.88195127226163</v>
      </c>
    </row>
    <row r="1830" spans="6:8" x14ac:dyDescent="0.3">
      <c r="F1830" s="2">
        <v>1825</v>
      </c>
      <c r="G1830" s="12">
        <f ca="1"/>
        <v>0.49901330788060427</v>
      </c>
      <c r="H1830" s="12">
        <f ca="1"/>
        <v>512.2604342398264</v>
      </c>
    </row>
    <row r="1831" spans="6:8" x14ac:dyDescent="0.3">
      <c r="F1831" s="2">
        <v>1826</v>
      </c>
      <c r="G1831" s="12">
        <f ca="1"/>
        <v>0.73689036492368332</v>
      </c>
      <c r="H1831" s="12">
        <f ca="1"/>
        <v>633.28233085392299</v>
      </c>
    </row>
    <row r="1832" spans="6:8" x14ac:dyDescent="0.3">
      <c r="F1832" s="2">
        <v>1827</v>
      </c>
      <c r="G1832" s="12">
        <f ca="1"/>
        <v>0.42235313760967164</v>
      </c>
      <c r="H1832" s="12">
        <f ca="1"/>
        <v>475.60015963757644</v>
      </c>
    </row>
    <row r="1833" spans="6:8" x14ac:dyDescent="0.3">
      <c r="F1833" s="2">
        <v>1828</v>
      </c>
      <c r="G1833" s="12">
        <f ca="1"/>
        <v>4.7633952591568329E-2</v>
      </c>
      <c r="H1833" s="12">
        <f ca="1"/>
        <v>241.85128796928896</v>
      </c>
    </row>
    <row r="1834" spans="6:8" x14ac:dyDescent="0.3">
      <c r="F1834" s="2">
        <v>1829</v>
      </c>
      <c r="G1834" s="12">
        <f ca="1"/>
        <v>0.55748384883495161</v>
      </c>
      <c r="H1834" s="12">
        <f ca="1"/>
        <v>540.39111416941989</v>
      </c>
    </row>
    <row r="1835" spans="6:8" x14ac:dyDescent="0.3">
      <c r="F1835" s="2">
        <v>1830</v>
      </c>
      <c r="G1835" s="12">
        <f ca="1"/>
        <v>0.34922196590718446</v>
      </c>
      <c r="H1835" s="12">
        <f ca="1"/>
        <v>440.00151824921528</v>
      </c>
    </row>
    <row r="1836" spans="6:8" x14ac:dyDescent="0.3">
      <c r="F1836" s="2">
        <v>1831</v>
      </c>
      <c r="G1836" s="12">
        <f ca="1"/>
        <v>0.21482872338526104</v>
      </c>
      <c r="H1836" s="12">
        <f ca="1"/>
        <v>369.01318516082966</v>
      </c>
    </row>
    <row r="1837" spans="6:8" x14ac:dyDescent="0.3">
      <c r="F1837" s="2">
        <v>1832</v>
      </c>
      <c r="G1837" s="12">
        <f ca="1"/>
        <v>0.16547113426558679</v>
      </c>
      <c r="H1837" s="12">
        <f ca="1"/>
        <v>339.09403899321899</v>
      </c>
    </row>
    <row r="1838" spans="6:8" x14ac:dyDescent="0.3">
      <c r="F1838" s="2">
        <v>1833</v>
      </c>
      <c r="G1838" s="12">
        <f ca="1"/>
        <v>0.71434399288309103</v>
      </c>
      <c r="H1838" s="12">
        <f ca="1"/>
        <v>620.63598219985136</v>
      </c>
    </row>
    <row r="1839" spans="6:8" x14ac:dyDescent="0.3">
      <c r="F1839" s="2">
        <v>1834</v>
      </c>
      <c r="G1839" s="12">
        <f ca="1"/>
        <v>0.63679278760256475</v>
      </c>
      <c r="H1839" s="12">
        <f ca="1"/>
        <v>579.68256470471852</v>
      </c>
    </row>
    <row r="1840" spans="6:8" x14ac:dyDescent="0.3">
      <c r="F1840" s="2">
        <v>1835</v>
      </c>
      <c r="G1840" s="12">
        <f ca="1"/>
        <v>0.52218241266524945</v>
      </c>
      <c r="H1840" s="12">
        <f ca="1"/>
        <v>523.35984198158553</v>
      </c>
    </row>
    <row r="1841" spans="6:8" x14ac:dyDescent="0.3">
      <c r="F1841" s="2">
        <v>1836</v>
      </c>
      <c r="G1841" s="12">
        <f ca="1"/>
        <v>0.98454820743381566</v>
      </c>
      <c r="H1841" s="12">
        <f ca="1"/>
        <v>867.37773661345375</v>
      </c>
    </row>
    <row r="1842" spans="6:8" x14ac:dyDescent="0.3">
      <c r="F1842" s="2">
        <v>1837</v>
      </c>
      <c r="G1842" s="12">
        <f ca="1"/>
        <v>0.87294123501992904</v>
      </c>
      <c r="H1842" s="12">
        <f ca="1"/>
        <v>723.57659780927611</v>
      </c>
    </row>
    <row r="1843" spans="6:8" x14ac:dyDescent="0.3">
      <c r="F1843" s="2">
        <v>1838</v>
      </c>
      <c r="G1843" s="12">
        <f ca="1"/>
        <v>0.97872326829781908</v>
      </c>
      <c r="H1843" s="12">
        <f ca="1"/>
        <v>852.37262397806705</v>
      </c>
    </row>
    <row r="1844" spans="6:8" x14ac:dyDescent="0.3">
      <c r="F1844" s="2">
        <v>1839</v>
      </c>
      <c r="G1844" s="12">
        <f ca="1"/>
        <v>0.14852818944628154</v>
      </c>
      <c r="H1844" s="12">
        <f ca="1"/>
        <v>327.97307842137013</v>
      </c>
    </row>
    <row r="1845" spans="6:8" x14ac:dyDescent="0.3">
      <c r="F1845" s="2">
        <v>1840</v>
      </c>
      <c r="G1845" s="12">
        <f ca="1"/>
        <v>0.36692723503464064</v>
      </c>
      <c r="H1845" s="12">
        <f ca="1"/>
        <v>448.72951113261217</v>
      </c>
    </row>
    <row r="1846" spans="6:8" x14ac:dyDescent="0.3">
      <c r="F1846" s="2">
        <v>1841</v>
      </c>
      <c r="G1846" s="12">
        <f ca="1"/>
        <v>2.8004895124738693E-2</v>
      </c>
      <c r="H1846" s="12">
        <f ca="1"/>
        <v>214.90686598286698</v>
      </c>
    </row>
    <row r="1847" spans="6:8" x14ac:dyDescent="0.3">
      <c r="F1847" s="2">
        <v>1842</v>
      </c>
      <c r="G1847" s="12">
        <f ca="1"/>
        <v>0.90083011273142555</v>
      </c>
      <c r="H1847" s="12">
        <f ca="1"/>
        <v>747.66821323767226</v>
      </c>
    </row>
    <row r="1848" spans="6:8" x14ac:dyDescent="0.3">
      <c r="F1848" s="2">
        <v>1843</v>
      </c>
      <c r="G1848" s="12">
        <f ca="1"/>
        <v>0.57606882877424925</v>
      </c>
      <c r="H1848" s="12">
        <f ca="1"/>
        <v>549.44516342107909</v>
      </c>
    </row>
    <row r="1849" spans="6:8" x14ac:dyDescent="0.3">
      <c r="F1849" s="2">
        <v>1844</v>
      </c>
      <c r="G1849" s="12">
        <f ca="1"/>
        <v>0.35304750644182592</v>
      </c>
      <c r="H1849" s="12">
        <f ca="1"/>
        <v>441.89499423411485</v>
      </c>
    </row>
    <row r="1850" spans="6:8" x14ac:dyDescent="0.3">
      <c r="F1850" s="2">
        <v>1845</v>
      </c>
      <c r="G1850" s="12">
        <f ca="1"/>
        <v>0.85784960417504807</v>
      </c>
      <c r="H1850" s="12">
        <f ca="1"/>
        <v>711.72401436727807</v>
      </c>
    </row>
    <row r="1851" spans="6:8" x14ac:dyDescent="0.3">
      <c r="F1851" s="2">
        <v>1846</v>
      </c>
      <c r="G1851" s="12">
        <f ca="1"/>
        <v>0.49251780510061582</v>
      </c>
      <c r="H1851" s="12">
        <f ca="1"/>
        <v>509.15523960903039</v>
      </c>
    </row>
    <row r="1852" spans="6:8" x14ac:dyDescent="0.3">
      <c r="F1852" s="2">
        <v>1847</v>
      </c>
      <c r="G1852" s="12">
        <f ca="1"/>
        <v>0.27826542821117428</v>
      </c>
      <c r="H1852" s="12">
        <f ca="1"/>
        <v>403.85341816195995</v>
      </c>
    </row>
    <row r="1853" spans="6:8" x14ac:dyDescent="0.3">
      <c r="F1853" s="2">
        <v>1848</v>
      </c>
      <c r="G1853" s="12">
        <f ca="1"/>
        <v>0.70649261832546384</v>
      </c>
      <c r="H1853" s="12">
        <f ca="1"/>
        <v>616.32448776584454</v>
      </c>
    </row>
    <row r="1854" spans="6:8" x14ac:dyDescent="0.3">
      <c r="F1854" s="2">
        <v>1849</v>
      </c>
      <c r="G1854" s="12">
        <f ca="1"/>
        <v>2.4784647802274185E-2</v>
      </c>
      <c r="H1854" s="12">
        <f ca="1"/>
        <v>209.54405525152578</v>
      </c>
    </row>
    <row r="1855" spans="6:8" x14ac:dyDescent="0.3">
      <c r="F1855" s="2">
        <v>1850</v>
      </c>
      <c r="G1855" s="12">
        <f ca="1"/>
        <v>0.30418393947202538</v>
      </c>
      <c r="H1855" s="12">
        <f ca="1"/>
        <v>417.31869614463204</v>
      </c>
    </row>
    <row r="1856" spans="6:8" x14ac:dyDescent="0.3">
      <c r="F1856" s="2">
        <v>1851</v>
      </c>
      <c r="G1856" s="12">
        <f ca="1"/>
        <v>0.93279415667151544</v>
      </c>
      <c r="H1856" s="12">
        <f ca="1"/>
        <v>780.57064717022286</v>
      </c>
    </row>
    <row r="1857" spans="6:8" x14ac:dyDescent="0.3">
      <c r="F1857" s="2">
        <v>1852</v>
      </c>
      <c r="G1857" s="12">
        <f ca="1"/>
        <v>0.208628571901875</v>
      </c>
      <c r="H1857" s="12">
        <f ca="1"/>
        <v>365.41946589851108</v>
      </c>
    </row>
    <row r="1858" spans="6:8" x14ac:dyDescent="0.3">
      <c r="F1858" s="2">
        <v>1853</v>
      </c>
      <c r="G1858" s="12">
        <f ca="1"/>
        <v>0.41701937639068198</v>
      </c>
      <c r="H1858" s="12">
        <f ca="1"/>
        <v>473.03622891776729</v>
      </c>
    </row>
    <row r="1859" spans="6:8" x14ac:dyDescent="0.3">
      <c r="F1859" s="2">
        <v>1854</v>
      </c>
      <c r="G1859" s="12">
        <f ca="1"/>
        <v>0.15984554081500546</v>
      </c>
      <c r="H1859" s="12">
        <f ca="1"/>
        <v>335.45956361822675</v>
      </c>
    </row>
    <row r="1860" spans="6:8" x14ac:dyDescent="0.3">
      <c r="F1860" s="2">
        <v>1855</v>
      </c>
      <c r="G1860" s="12">
        <f ca="1"/>
        <v>0.35055613949396158</v>
      </c>
      <c r="H1860" s="12">
        <f ca="1"/>
        <v>440.66238162183561</v>
      </c>
    </row>
    <row r="1861" spans="6:8" x14ac:dyDescent="0.3">
      <c r="F1861" s="2">
        <v>1856</v>
      </c>
      <c r="G1861" s="12">
        <f ca="1"/>
        <v>0.8300725363735264</v>
      </c>
      <c r="H1861" s="12">
        <f ca="1"/>
        <v>691.5026125226542</v>
      </c>
    </row>
    <row r="1862" spans="6:8" x14ac:dyDescent="0.3">
      <c r="F1862" s="2">
        <v>1857</v>
      </c>
      <c r="G1862" s="12">
        <f ca="1"/>
        <v>0.64437716559386304</v>
      </c>
      <c r="H1862" s="12">
        <f ca="1"/>
        <v>583.55094089733541</v>
      </c>
    </row>
    <row r="1863" spans="6:8" x14ac:dyDescent="0.3">
      <c r="F1863" s="2">
        <v>1858</v>
      </c>
      <c r="G1863" s="12">
        <f ca="1"/>
        <v>0.90950417081515944</v>
      </c>
      <c r="H1863" s="12">
        <f ca="1"/>
        <v>755.91182086453296</v>
      </c>
    </row>
    <row r="1864" spans="6:8" x14ac:dyDescent="0.3">
      <c r="F1864" s="2">
        <v>1859</v>
      </c>
      <c r="G1864" s="12">
        <f ca="1"/>
        <v>0.34725640343632813</v>
      </c>
      <c r="H1864" s="12">
        <f ca="1"/>
        <v>439.02689972943068</v>
      </c>
    </row>
    <row r="1865" spans="6:8" x14ac:dyDescent="0.3">
      <c r="F1865" s="2">
        <v>1860</v>
      </c>
      <c r="G1865" s="12">
        <f ca="1"/>
        <v>0.21541624000278725</v>
      </c>
      <c r="H1865" s="12">
        <f ca="1"/>
        <v>369.35163990709714</v>
      </c>
    </row>
    <row r="1866" spans="6:8" x14ac:dyDescent="0.3">
      <c r="F1866" s="2">
        <v>1861</v>
      </c>
      <c r="G1866" s="12">
        <f ca="1"/>
        <v>0.94945302934849862</v>
      </c>
      <c r="H1866" s="12">
        <f ca="1"/>
        <v>801.48219712258037</v>
      </c>
    </row>
    <row r="1867" spans="6:8" x14ac:dyDescent="0.3">
      <c r="F1867" s="2">
        <v>1862</v>
      </c>
      <c r="G1867" s="12">
        <f ca="1"/>
        <v>0.97578354965640823</v>
      </c>
      <c r="H1867" s="12">
        <f ca="1"/>
        <v>845.78252468700987</v>
      </c>
    </row>
    <row r="1868" spans="6:8" x14ac:dyDescent="0.3">
      <c r="F1868" s="2">
        <v>1863</v>
      </c>
      <c r="G1868" s="12">
        <f ca="1"/>
        <v>0.50585574597018623</v>
      </c>
      <c r="H1868" s="12">
        <f ca="1"/>
        <v>515.53403927022964</v>
      </c>
    </row>
    <row r="1869" spans="6:8" x14ac:dyDescent="0.3">
      <c r="F1869" s="2">
        <v>1864</v>
      </c>
      <c r="G1869" s="12">
        <f ca="1"/>
        <v>0.60513900637840901</v>
      </c>
      <c r="H1869" s="12">
        <f ca="1"/>
        <v>563.77567144794193</v>
      </c>
    </row>
    <row r="1870" spans="6:8" x14ac:dyDescent="0.3">
      <c r="F1870" s="2">
        <v>1865</v>
      </c>
      <c r="G1870" s="12">
        <f ca="1"/>
        <v>0.84821118928352846</v>
      </c>
      <c r="H1870" s="12">
        <f ca="1"/>
        <v>704.4959943323588</v>
      </c>
    </row>
    <row r="1871" spans="6:8" x14ac:dyDescent="0.3">
      <c r="F1871" s="2">
        <v>1866</v>
      </c>
      <c r="G1871" s="12">
        <f ca="1"/>
        <v>0.81575727995752767</v>
      </c>
      <c r="H1871" s="12">
        <f ca="1"/>
        <v>681.72944984879268</v>
      </c>
    </row>
    <row r="1872" spans="6:8" x14ac:dyDescent="0.3">
      <c r="F1872" s="2">
        <v>1867</v>
      </c>
      <c r="G1872" s="12">
        <f ca="1"/>
        <v>0.6085996336520354</v>
      </c>
      <c r="H1872" s="12">
        <f ca="1"/>
        <v>565.49784690171634</v>
      </c>
    </row>
    <row r="1873" spans="6:8" x14ac:dyDescent="0.3">
      <c r="F1873" s="2">
        <v>1868</v>
      </c>
      <c r="G1873" s="12">
        <f ca="1"/>
        <v>0.1794249666308978</v>
      </c>
      <c r="H1873" s="12">
        <f ca="1"/>
        <v>347.88675242944078</v>
      </c>
    </row>
    <row r="1874" spans="6:8" x14ac:dyDescent="0.3">
      <c r="F1874" s="2">
        <v>1869</v>
      </c>
      <c r="G1874" s="12">
        <f ca="1"/>
        <v>0.43839554273103953</v>
      </c>
      <c r="H1874" s="12">
        <f ca="1"/>
        <v>483.29353318438348</v>
      </c>
    </row>
    <row r="1875" spans="6:8" x14ac:dyDescent="0.3">
      <c r="F1875" s="2">
        <v>1870</v>
      </c>
      <c r="G1875" s="12">
        <f ca="1"/>
        <v>6.4069011014741495E-2</v>
      </c>
      <c r="H1875" s="12">
        <f ca="1"/>
        <v>259.93560813019593</v>
      </c>
    </row>
    <row r="1876" spans="6:8" x14ac:dyDescent="0.3">
      <c r="F1876" s="2">
        <v>1871</v>
      </c>
      <c r="G1876" s="12">
        <f ca="1"/>
        <v>0.45003715120943344</v>
      </c>
      <c r="H1876" s="12">
        <f ca="1"/>
        <v>488.86342401807264</v>
      </c>
    </row>
    <row r="1877" spans="6:8" x14ac:dyDescent="0.3">
      <c r="F1877" s="2">
        <v>1872</v>
      </c>
      <c r="G1877" s="12">
        <f ca="1"/>
        <v>0.91688400379735335</v>
      </c>
      <c r="H1877" s="12">
        <f ca="1"/>
        <v>763.28393463197199</v>
      </c>
    </row>
    <row r="1878" spans="6:8" x14ac:dyDescent="0.3">
      <c r="F1878" s="2">
        <v>1873</v>
      </c>
      <c r="G1878" s="12">
        <f ca="1"/>
        <v>0.22903687683765117</v>
      </c>
      <c r="H1878" s="12">
        <f ca="1"/>
        <v>377.1032694814013</v>
      </c>
    </row>
    <row r="1879" spans="6:8" x14ac:dyDescent="0.3">
      <c r="F1879" s="2">
        <v>1874</v>
      </c>
      <c r="G1879" s="12">
        <f ca="1"/>
        <v>0.65739342214408225</v>
      </c>
      <c r="H1879" s="12">
        <f ca="1"/>
        <v>590.2489451970788</v>
      </c>
    </row>
    <row r="1880" spans="6:8" x14ac:dyDescent="0.3">
      <c r="F1880" s="2">
        <v>1875</v>
      </c>
      <c r="G1880" s="12">
        <f ca="1"/>
        <v>0.83422823354847786</v>
      </c>
      <c r="H1880" s="12">
        <f ca="1"/>
        <v>694.41529131609252</v>
      </c>
    </row>
    <row r="1881" spans="6:8" x14ac:dyDescent="0.3">
      <c r="F1881" s="2">
        <v>1876</v>
      </c>
      <c r="G1881" s="12">
        <f ca="1"/>
        <v>0.80436119129878758</v>
      </c>
      <c r="H1881" s="12">
        <f ca="1"/>
        <v>674.21005622803318</v>
      </c>
    </row>
    <row r="1882" spans="6:8" x14ac:dyDescent="0.3">
      <c r="F1882" s="2">
        <v>1877</v>
      </c>
      <c r="G1882" s="12">
        <f ca="1"/>
        <v>0.82309422508626096</v>
      </c>
      <c r="H1882" s="12">
        <f ca="1"/>
        <v>686.68998205966477</v>
      </c>
    </row>
    <row r="1883" spans="6:8" x14ac:dyDescent="0.3">
      <c r="F1883" s="2">
        <v>1878</v>
      </c>
      <c r="G1883" s="12">
        <f ca="1"/>
        <v>0.29702319239807018</v>
      </c>
      <c r="H1883" s="12">
        <f ca="1"/>
        <v>413.63334523346066</v>
      </c>
    </row>
    <row r="1884" spans="6:8" x14ac:dyDescent="0.3">
      <c r="F1884" s="2">
        <v>1879</v>
      </c>
      <c r="G1884" s="12">
        <f ca="1"/>
        <v>0.33791072450813475</v>
      </c>
      <c r="H1884" s="12">
        <f ca="1"/>
        <v>434.37577013581216</v>
      </c>
    </row>
    <row r="1885" spans="6:8" x14ac:dyDescent="0.3">
      <c r="F1885" s="2">
        <v>1880</v>
      </c>
      <c r="G1885" s="12">
        <f ca="1"/>
        <v>0.79493585741566442</v>
      </c>
      <c r="H1885" s="12">
        <f ca="1"/>
        <v>668.14682272305345</v>
      </c>
    </row>
    <row r="1886" spans="6:8" x14ac:dyDescent="0.3">
      <c r="F1886" s="2">
        <v>1881</v>
      </c>
      <c r="G1886" s="12">
        <f ca="1"/>
        <v>0.92879582760588808</v>
      </c>
      <c r="H1886" s="12">
        <f ca="1"/>
        <v>776.02094191295066</v>
      </c>
    </row>
    <row r="1887" spans="6:8" x14ac:dyDescent="0.3">
      <c r="F1887" s="2">
        <v>1882</v>
      </c>
      <c r="G1887" s="12">
        <f ca="1"/>
        <v>0.80796559804182921</v>
      </c>
      <c r="H1887" s="12">
        <f ca="1"/>
        <v>676.56510030304344</v>
      </c>
    </row>
    <row r="1888" spans="6:8" x14ac:dyDescent="0.3">
      <c r="F1888" s="2">
        <v>1883</v>
      </c>
      <c r="G1888" s="12">
        <f ca="1"/>
        <v>0.9920183225971646</v>
      </c>
      <c r="H1888" s="12">
        <f ca="1"/>
        <v>893.40625296668293</v>
      </c>
    </row>
    <row r="1889" spans="6:8" x14ac:dyDescent="0.3">
      <c r="F1889" s="2">
        <v>1884</v>
      </c>
      <c r="G1889" s="12">
        <f ca="1"/>
        <v>0.90896974823999299</v>
      </c>
      <c r="H1889" s="12">
        <f ca="1"/>
        <v>755.39140563453236</v>
      </c>
    </row>
    <row r="1890" spans="6:8" x14ac:dyDescent="0.3">
      <c r="F1890" s="2">
        <v>1885</v>
      </c>
      <c r="G1890" s="12">
        <f ca="1"/>
        <v>0.46897864475507589</v>
      </c>
      <c r="H1890" s="12">
        <f ca="1"/>
        <v>497.91263330372078</v>
      </c>
    </row>
    <row r="1891" spans="6:8" x14ac:dyDescent="0.3">
      <c r="F1891" s="2">
        <v>1886</v>
      </c>
      <c r="G1891" s="12">
        <f ca="1"/>
        <v>0.47196284271839439</v>
      </c>
      <c r="H1891" s="12">
        <f ca="1"/>
        <v>499.33762672037233</v>
      </c>
    </row>
    <row r="1892" spans="6:8" x14ac:dyDescent="0.3">
      <c r="F1892" s="2">
        <v>1887</v>
      </c>
      <c r="G1892" s="12">
        <f ca="1"/>
        <v>0.36190325806443413</v>
      </c>
      <c r="H1892" s="12">
        <f ca="1"/>
        <v>446.26177284266419</v>
      </c>
    </row>
    <row r="1893" spans="6:8" x14ac:dyDescent="0.3">
      <c r="F1893" s="2">
        <v>1888</v>
      </c>
      <c r="G1893" s="12">
        <f ca="1"/>
        <v>0.80270093386417951</v>
      </c>
      <c r="H1893" s="12">
        <f ca="1"/>
        <v>673.13221036778577</v>
      </c>
    </row>
    <row r="1894" spans="6:8" x14ac:dyDescent="0.3">
      <c r="F1894" s="2">
        <v>1889</v>
      </c>
      <c r="G1894" s="12">
        <f ca="1"/>
        <v>0.83640745302402286</v>
      </c>
      <c r="H1894" s="12">
        <f ca="1"/>
        <v>695.95727677298271</v>
      </c>
    </row>
    <row r="1895" spans="6:8" x14ac:dyDescent="0.3">
      <c r="F1895" s="2">
        <v>1890</v>
      </c>
      <c r="G1895" s="12">
        <f ca="1"/>
        <v>0.96072534078164606</v>
      </c>
      <c r="H1895" s="12">
        <f ca="1"/>
        <v>818.11163229427655</v>
      </c>
    </row>
    <row r="1896" spans="6:8" x14ac:dyDescent="0.3">
      <c r="F1896" s="2">
        <v>1891</v>
      </c>
      <c r="G1896" s="12">
        <f ca="1"/>
        <v>0.45885919725156921</v>
      </c>
      <c r="H1896" s="12">
        <f ca="1"/>
        <v>493.07948848884666</v>
      </c>
    </row>
    <row r="1897" spans="6:8" x14ac:dyDescent="0.3">
      <c r="F1897" s="2">
        <v>1892</v>
      </c>
      <c r="G1897" s="12">
        <f ca="1"/>
        <v>0.86429121967012046</v>
      </c>
      <c r="H1897" s="12">
        <f ca="1"/>
        <v>716.69774240535139</v>
      </c>
    </row>
    <row r="1898" spans="6:8" x14ac:dyDescent="0.3">
      <c r="F1898" s="2">
        <v>1893</v>
      </c>
      <c r="G1898" s="12">
        <f ca="1"/>
        <v>0.20843133140443526</v>
      </c>
      <c r="H1898" s="12">
        <f ca="1"/>
        <v>365.30446913516948</v>
      </c>
    </row>
    <row r="1899" spans="6:8" x14ac:dyDescent="0.3">
      <c r="F1899" s="2">
        <v>1894</v>
      </c>
      <c r="G1899" s="12">
        <f ca="1"/>
        <v>0.19205192887664624</v>
      </c>
      <c r="H1899" s="12">
        <f ca="1"/>
        <v>355.59927591303784</v>
      </c>
    </row>
    <row r="1900" spans="6:8" x14ac:dyDescent="0.3">
      <c r="F1900" s="2">
        <v>1895</v>
      </c>
      <c r="G1900" s="12">
        <f ca="1"/>
        <v>0.35052411770066172</v>
      </c>
      <c r="H1900" s="12">
        <f ca="1"/>
        <v>440.64652649096354</v>
      </c>
    </row>
    <row r="1901" spans="6:8" x14ac:dyDescent="0.3">
      <c r="F1901" s="2">
        <v>1896</v>
      </c>
      <c r="G1901" s="12">
        <f ca="1"/>
        <v>0.75681752979762962</v>
      </c>
      <c r="H1901" s="12">
        <f ca="1"/>
        <v>644.83329360267817</v>
      </c>
    </row>
    <row r="1902" spans="6:8" x14ac:dyDescent="0.3">
      <c r="F1902" s="2">
        <v>1897</v>
      </c>
      <c r="G1902" s="12">
        <f ca="1"/>
        <v>0.74090433376074771</v>
      </c>
      <c r="H1902" s="12">
        <f ca="1"/>
        <v>635.57887182549905</v>
      </c>
    </row>
    <row r="1903" spans="6:8" x14ac:dyDescent="0.3">
      <c r="F1903" s="2">
        <v>1898</v>
      </c>
      <c r="G1903" s="12">
        <f ca="1"/>
        <v>0.3344226585248582</v>
      </c>
      <c r="H1903" s="12">
        <f ca="1"/>
        <v>432.63223991620822</v>
      </c>
    </row>
    <row r="1904" spans="6:8" x14ac:dyDescent="0.3">
      <c r="F1904" s="2">
        <v>1899</v>
      </c>
      <c r="G1904" s="12">
        <f ca="1"/>
        <v>0.39714108681253713</v>
      </c>
      <c r="H1904" s="12">
        <f ca="1"/>
        <v>463.44601706247943</v>
      </c>
    </row>
    <row r="1905" spans="6:8" x14ac:dyDescent="0.3">
      <c r="F1905" s="2">
        <v>1900</v>
      </c>
      <c r="G1905" s="12">
        <f ca="1"/>
        <v>0.99392669715146087</v>
      </c>
      <c r="H1905" s="12">
        <f ca="1"/>
        <v>902.5269905423911</v>
      </c>
    </row>
    <row r="1906" spans="6:8" x14ac:dyDescent="0.3">
      <c r="F1906" s="2">
        <v>1901</v>
      </c>
      <c r="G1906" s="12">
        <f ca="1"/>
        <v>0.74240598153987558</v>
      </c>
      <c r="H1906" s="12">
        <f ca="1"/>
        <v>636.44178618665137</v>
      </c>
    </row>
    <row r="1907" spans="6:8" x14ac:dyDescent="0.3">
      <c r="F1907" s="2">
        <v>1902</v>
      </c>
      <c r="G1907" s="12">
        <f ca="1"/>
        <v>0.78695684503656049</v>
      </c>
      <c r="H1907" s="12">
        <f ca="1"/>
        <v>663.1147927492525</v>
      </c>
    </row>
    <row r="1908" spans="6:8" x14ac:dyDescent="0.3">
      <c r="F1908" s="2">
        <v>1903</v>
      </c>
      <c r="G1908" s="12">
        <f ca="1"/>
        <v>0.13860757920690814</v>
      </c>
      <c r="H1908" s="12">
        <f ca="1"/>
        <v>321.19731801558737</v>
      </c>
    </row>
    <row r="1909" spans="6:8" x14ac:dyDescent="0.3">
      <c r="F1909" s="2">
        <v>1904</v>
      </c>
      <c r="G1909" s="12">
        <f ca="1"/>
        <v>0.74303003009876512</v>
      </c>
      <c r="H1909" s="12">
        <f ca="1"/>
        <v>636.80100553085913</v>
      </c>
    </row>
    <row r="1910" spans="6:8" x14ac:dyDescent="0.3">
      <c r="F1910" s="2">
        <v>1905</v>
      </c>
      <c r="G1910" s="12">
        <f ca="1"/>
        <v>0.77772637624022023</v>
      </c>
      <c r="H1910" s="12">
        <f ca="1"/>
        <v>657.39996186878716</v>
      </c>
    </row>
    <row r="1911" spans="6:8" x14ac:dyDescent="0.3">
      <c r="F1911" s="2">
        <v>1906</v>
      </c>
      <c r="G1911" s="12">
        <f ca="1"/>
        <v>0.6649453600077897</v>
      </c>
      <c r="H1911" s="12">
        <f ca="1"/>
        <v>594.1719609343387</v>
      </c>
    </row>
    <row r="1912" spans="6:8" x14ac:dyDescent="0.3">
      <c r="F1912" s="2">
        <v>1907</v>
      </c>
      <c r="G1912" s="12">
        <f ca="1"/>
        <v>0.78674954729655022</v>
      </c>
      <c r="H1912" s="12">
        <f ca="1"/>
        <v>662.98522616415914</v>
      </c>
    </row>
    <row r="1913" spans="6:8" x14ac:dyDescent="0.3">
      <c r="F1913" s="2">
        <v>1908</v>
      </c>
      <c r="G1913" s="12">
        <f ca="1"/>
        <v>0.3291033854067662</v>
      </c>
      <c r="H1913" s="12">
        <f ca="1"/>
        <v>429.96494330249698</v>
      </c>
    </row>
    <row r="1914" spans="6:8" x14ac:dyDescent="0.3">
      <c r="F1914" s="2">
        <v>1909</v>
      </c>
      <c r="G1914" s="12">
        <f ca="1"/>
        <v>7.6264234032364708E-2</v>
      </c>
      <c r="H1914" s="12">
        <f ca="1"/>
        <v>271.79763584977547</v>
      </c>
    </row>
    <row r="1915" spans="6:8" x14ac:dyDescent="0.3">
      <c r="F1915" s="2">
        <v>1910</v>
      </c>
      <c r="G1915" s="12">
        <f ca="1"/>
        <v>0.16998586046294339</v>
      </c>
      <c r="H1915" s="12">
        <f ca="1"/>
        <v>341.97231864572802</v>
      </c>
    </row>
    <row r="1916" spans="6:8" x14ac:dyDescent="0.3">
      <c r="F1916" s="2">
        <v>1911</v>
      </c>
      <c r="G1916" s="12">
        <f ca="1"/>
        <v>0.95776273047356497</v>
      </c>
      <c r="H1916" s="12">
        <f ca="1"/>
        <v>813.4870490331416</v>
      </c>
    </row>
    <row r="1917" spans="6:8" x14ac:dyDescent="0.3">
      <c r="F1917" s="2">
        <v>1912</v>
      </c>
      <c r="G1917" s="12">
        <f ca="1"/>
        <v>0.74214088323482308</v>
      </c>
      <c r="H1917" s="12">
        <f ca="1"/>
        <v>636.28929765819998</v>
      </c>
    </row>
    <row r="1918" spans="6:8" x14ac:dyDescent="0.3">
      <c r="F1918" s="2">
        <v>1913</v>
      </c>
      <c r="G1918" s="12">
        <f ca="1"/>
        <v>0.73045685621796164</v>
      </c>
      <c r="H1918" s="12">
        <f ca="1"/>
        <v>629.63109909215063</v>
      </c>
    </row>
    <row r="1919" spans="6:8" x14ac:dyDescent="0.3">
      <c r="F1919" s="2">
        <v>1914</v>
      </c>
      <c r="G1919" s="12">
        <f ca="1"/>
        <v>0.24917883704523947</v>
      </c>
      <c r="H1919" s="12">
        <f ca="1"/>
        <v>388.26480165747222</v>
      </c>
    </row>
    <row r="1920" spans="6:8" x14ac:dyDescent="0.3">
      <c r="F1920" s="2">
        <v>1915</v>
      </c>
      <c r="G1920" s="12">
        <f ca="1"/>
        <v>0.76334169775963345</v>
      </c>
      <c r="H1920" s="12">
        <f ca="1"/>
        <v>648.70176271487594</v>
      </c>
    </row>
    <row r="1921" spans="6:8" x14ac:dyDescent="0.3">
      <c r="F1921" s="2">
        <v>1916</v>
      </c>
      <c r="G1921" s="12">
        <f ca="1"/>
        <v>0.90483006950546474</v>
      </c>
      <c r="H1921" s="12">
        <f ca="1"/>
        <v>751.4172257262062</v>
      </c>
    </row>
    <row r="1922" spans="6:8" x14ac:dyDescent="0.3">
      <c r="F1922" s="2">
        <v>1917</v>
      </c>
      <c r="G1922" s="12">
        <f ca="1"/>
        <v>0.81155115095365948</v>
      </c>
      <c r="H1922" s="12">
        <f ca="1"/>
        <v>678.92885389924402</v>
      </c>
    </row>
    <row r="1923" spans="6:8" x14ac:dyDescent="0.3">
      <c r="F1923" s="2">
        <v>1918</v>
      </c>
      <c r="G1923" s="12">
        <f ca="1"/>
        <v>0.9971673309975333</v>
      </c>
      <c r="H1923" s="12">
        <f ca="1"/>
        <v>923.89355314862848</v>
      </c>
    </row>
    <row r="1924" spans="6:8" x14ac:dyDescent="0.3">
      <c r="F1924" s="2">
        <v>1919</v>
      </c>
      <c r="G1924" s="12">
        <f ca="1"/>
        <v>0.28038105955323656</v>
      </c>
      <c r="H1924" s="12">
        <f ca="1"/>
        <v>404.96623735296896</v>
      </c>
    </row>
    <row r="1925" spans="6:8" x14ac:dyDescent="0.3">
      <c r="F1925" s="2">
        <v>1920</v>
      </c>
      <c r="G1925" s="12">
        <f ca="1"/>
        <v>0.84408622097899388</v>
      </c>
      <c r="H1925" s="12">
        <f ca="1"/>
        <v>701.47489714577682</v>
      </c>
    </row>
    <row r="1926" spans="6:8" x14ac:dyDescent="0.3">
      <c r="F1926" s="2">
        <v>1921</v>
      </c>
      <c r="G1926" s="12">
        <f ca="1"/>
        <v>0.25204831669681793</v>
      </c>
      <c r="H1926" s="12">
        <f ca="1"/>
        <v>389.82864306351206</v>
      </c>
    </row>
    <row r="1927" spans="6:8" x14ac:dyDescent="0.3">
      <c r="F1927" s="2">
        <v>1922</v>
      </c>
      <c r="G1927" s="12">
        <f ca="1"/>
        <v>0.73729952232364115</v>
      </c>
      <c r="H1927" s="12">
        <f ca="1"/>
        <v>633.51576340412248</v>
      </c>
    </row>
    <row r="1928" spans="6:8" x14ac:dyDescent="0.3">
      <c r="F1928" s="2">
        <v>1923</v>
      </c>
      <c r="G1928" s="12">
        <f ca="1"/>
        <v>0.44742306002138088</v>
      </c>
      <c r="H1928" s="12">
        <f ca="1"/>
        <v>487.61345013684684</v>
      </c>
    </row>
    <row r="1929" spans="6:8" x14ac:dyDescent="0.3">
      <c r="F1929" s="2">
        <v>1924</v>
      </c>
      <c r="G1929" s="12">
        <f ca="1"/>
        <v>0.29544149369060801</v>
      </c>
      <c r="H1929" s="12">
        <f ca="1"/>
        <v>412.81589944537586</v>
      </c>
    </row>
    <row r="1930" spans="6:8" x14ac:dyDescent="0.3">
      <c r="F1930" s="2">
        <v>1925</v>
      </c>
      <c r="G1930" s="12">
        <f ca="1"/>
        <v>0.38117898841751163</v>
      </c>
      <c r="H1930" s="12">
        <f ca="1"/>
        <v>455.69578698469462</v>
      </c>
    </row>
    <row r="1931" spans="6:8" x14ac:dyDescent="0.3">
      <c r="F1931" s="2">
        <v>1926</v>
      </c>
      <c r="G1931" s="12">
        <f ca="1"/>
        <v>0.12014328516060968</v>
      </c>
      <c r="H1931" s="12">
        <f ca="1"/>
        <v>307.96029794863296</v>
      </c>
    </row>
    <row r="1932" spans="6:8" x14ac:dyDescent="0.3">
      <c r="F1932" s="2">
        <v>1927</v>
      </c>
      <c r="G1932" s="12">
        <f ca="1"/>
        <v>0.71557702606800255</v>
      </c>
      <c r="H1932" s="12">
        <f ca="1"/>
        <v>621.31718860074284</v>
      </c>
    </row>
    <row r="1933" spans="6:8" x14ac:dyDescent="0.3">
      <c r="F1933" s="2">
        <v>1928</v>
      </c>
      <c r="G1933" s="12">
        <f ca="1"/>
        <v>0.33553370284497319</v>
      </c>
      <c r="H1933" s="12">
        <f ca="1"/>
        <v>433.18806736061777</v>
      </c>
    </row>
    <row r="1934" spans="6:8" x14ac:dyDescent="0.3">
      <c r="F1934" s="2">
        <v>1929</v>
      </c>
      <c r="G1934" s="12">
        <f ca="1"/>
        <v>0.26052673256103764</v>
      </c>
      <c r="H1934" s="12">
        <f ca="1"/>
        <v>394.41439896348538</v>
      </c>
    </row>
    <row r="1935" spans="6:8" x14ac:dyDescent="0.3">
      <c r="F1935" s="2">
        <v>1930</v>
      </c>
      <c r="G1935" s="12">
        <f ca="1"/>
        <v>0.57633628733581976</v>
      </c>
      <c r="H1935" s="12">
        <f ca="1"/>
        <v>549.5760121133892</v>
      </c>
    </row>
    <row r="1936" spans="6:8" x14ac:dyDescent="0.3">
      <c r="F1936" s="2">
        <v>1931</v>
      </c>
      <c r="G1936" s="12">
        <f ca="1"/>
        <v>0.83317559804710961</v>
      </c>
      <c r="H1936" s="12">
        <f ca="1"/>
        <v>693.67409793187744</v>
      </c>
    </row>
    <row r="1937" spans="6:8" x14ac:dyDescent="0.3">
      <c r="F1937" s="2">
        <v>1932</v>
      </c>
      <c r="G1937" s="12">
        <f ca="1"/>
        <v>0.79184616675646602</v>
      </c>
      <c r="H1937" s="12">
        <f ca="1"/>
        <v>666.18773216767852</v>
      </c>
    </row>
    <row r="1938" spans="6:8" x14ac:dyDescent="0.3">
      <c r="F1938" s="2">
        <v>1933</v>
      </c>
      <c r="G1938" s="12">
        <f ca="1"/>
        <v>0.78070178143466906</v>
      </c>
      <c r="H1938" s="12">
        <f ca="1"/>
        <v>659.2301599108597</v>
      </c>
    </row>
    <row r="1939" spans="6:8" x14ac:dyDescent="0.3">
      <c r="F1939" s="2">
        <v>1934</v>
      </c>
      <c r="G1939" s="12">
        <f ca="1"/>
        <v>0.42971286648634344</v>
      </c>
      <c r="H1939" s="12">
        <f ca="1"/>
        <v>479.13270165438615</v>
      </c>
    </row>
    <row r="1940" spans="6:8" x14ac:dyDescent="0.3">
      <c r="F1940" s="2">
        <v>1935</v>
      </c>
      <c r="G1940" s="12">
        <f ca="1"/>
        <v>0.86190838842395801</v>
      </c>
      <c r="H1940" s="12">
        <f ca="1"/>
        <v>714.84377901485379</v>
      </c>
    </row>
    <row r="1941" spans="6:8" x14ac:dyDescent="0.3">
      <c r="F1941" s="2">
        <v>1936</v>
      </c>
      <c r="G1941" s="12">
        <f ca="1"/>
        <v>0.44398840607969348</v>
      </c>
      <c r="H1941" s="12">
        <f ca="1"/>
        <v>485.97051062056653</v>
      </c>
    </row>
    <row r="1942" spans="6:8" x14ac:dyDescent="0.3">
      <c r="F1942" s="2">
        <v>1937</v>
      </c>
      <c r="G1942" s="12">
        <f ca="1"/>
        <v>0.51103763562931825</v>
      </c>
      <c r="H1942" s="12">
        <f ca="1"/>
        <v>518.01535912490885</v>
      </c>
    </row>
    <row r="1943" spans="6:8" x14ac:dyDescent="0.3">
      <c r="F1943" s="2">
        <v>1938</v>
      </c>
      <c r="G1943" s="12">
        <f ca="1"/>
        <v>0.45174369406984916</v>
      </c>
      <c r="H1943" s="12">
        <f ca="1"/>
        <v>489.67924628427716</v>
      </c>
    </row>
    <row r="1944" spans="6:8" x14ac:dyDescent="0.3">
      <c r="F1944" s="2">
        <v>1939</v>
      </c>
      <c r="G1944" s="12">
        <f ca="1"/>
        <v>0.22955713268701938</v>
      </c>
      <c r="H1944" s="12">
        <f ca="1"/>
        <v>377.39590059562664</v>
      </c>
    </row>
    <row r="1945" spans="6:8" x14ac:dyDescent="0.3">
      <c r="F1945" s="2">
        <v>1940</v>
      </c>
      <c r="G1945" s="12">
        <f ca="1"/>
        <v>5.5318582567381425E-2</v>
      </c>
      <c r="H1945" s="12">
        <f ca="1"/>
        <v>250.66712020492605</v>
      </c>
    </row>
    <row r="1946" spans="6:8" x14ac:dyDescent="0.3">
      <c r="F1946" s="2">
        <v>1941</v>
      </c>
      <c r="G1946" s="12">
        <f ca="1"/>
        <v>0.28133275521769852</v>
      </c>
      <c r="H1946" s="12">
        <f ca="1"/>
        <v>405.46598118112871</v>
      </c>
    </row>
    <row r="1947" spans="6:8" x14ac:dyDescent="0.3">
      <c r="F1947" s="2">
        <v>1942</v>
      </c>
      <c r="G1947" s="12">
        <f ca="1"/>
        <v>5.9596330483345783E-2</v>
      </c>
      <c r="H1947" s="12">
        <f ca="1"/>
        <v>255.28899983305521</v>
      </c>
    </row>
    <row r="1948" spans="6:8" x14ac:dyDescent="0.3">
      <c r="F1948" s="2">
        <v>1943</v>
      </c>
      <c r="G1948" s="12">
        <f ca="1"/>
        <v>0.37111303595752609</v>
      </c>
      <c r="H1948" s="12">
        <f ca="1"/>
        <v>450.78058023547305</v>
      </c>
    </row>
    <row r="1949" spans="6:8" x14ac:dyDescent="0.3">
      <c r="F1949" s="2">
        <v>1944</v>
      </c>
      <c r="G1949" s="12">
        <f ca="1"/>
        <v>0.73865963932716472</v>
      </c>
      <c r="H1949" s="12">
        <f ca="1"/>
        <v>634.2928106843633</v>
      </c>
    </row>
    <row r="1950" spans="6:8" x14ac:dyDescent="0.3">
      <c r="F1950" s="2">
        <v>1945</v>
      </c>
      <c r="G1950" s="12">
        <f ca="1"/>
        <v>0.60051420194332428</v>
      </c>
      <c r="H1950" s="12">
        <f ca="1"/>
        <v>561.47995070449656</v>
      </c>
    </row>
    <row r="1951" spans="6:8" x14ac:dyDescent="0.3">
      <c r="F1951" s="2">
        <v>1946</v>
      </c>
      <c r="G1951" s="12">
        <f ca="1"/>
        <v>0.47738548870547914</v>
      </c>
      <c r="H1951" s="12">
        <f ca="1"/>
        <v>501.92698229793848</v>
      </c>
    </row>
    <row r="1952" spans="6:8" x14ac:dyDescent="0.3">
      <c r="F1952" s="2">
        <v>1947</v>
      </c>
      <c r="G1952" s="12">
        <f ca="1"/>
        <v>4.1735998925483964E-2</v>
      </c>
      <c r="H1952" s="12">
        <f ca="1"/>
        <v>234.54248946885409</v>
      </c>
    </row>
    <row r="1953" spans="6:8" x14ac:dyDescent="0.3">
      <c r="F1953" s="2">
        <v>1948</v>
      </c>
      <c r="G1953" s="12">
        <f ca="1"/>
        <v>0.36268038687556992</v>
      </c>
      <c r="H1953" s="12">
        <f ca="1"/>
        <v>446.64393072996387</v>
      </c>
    </row>
    <row r="1954" spans="6:8" x14ac:dyDescent="0.3">
      <c r="F1954" s="2">
        <v>1949</v>
      </c>
      <c r="G1954" s="12">
        <f ca="1"/>
        <v>0.51872991887399866</v>
      </c>
      <c r="H1954" s="12">
        <f ca="1"/>
        <v>521.7029231236661</v>
      </c>
    </row>
    <row r="1955" spans="6:8" x14ac:dyDescent="0.3">
      <c r="F1955" s="2">
        <v>1950</v>
      </c>
      <c r="G1955" s="12">
        <f ca="1"/>
        <v>0.44162422006328672</v>
      </c>
      <c r="H1955" s="12">
        <f ca="1"/>
        <v>484.8391825966284</v>
      </c>
    </row>
    <row r="1956" spans="6:8" x14ac:dyDescent="0.3">
      <c r="F1956" s="2">
        <v>1951</v>
      </c>
      <c r="G1956" s="12">
        <f ca="1"/>
        <v>0.79221073680565257</v>
      </c>
      <c r="H1956" s="12">
        <f ca="1"/>
        <v>666.41819140530981</v>
      </c>
    </row>
    <row r="1957" spans="6:8" x14ac:dyDescent="0.3">
      <c r="F1957" s="2">
        <v>1952</v>
      </c>
      <c r="G1957" s="12">
        <f ca="1"/>
        <v>0.63492262746386974</v>
      </c>
      <c r="H1957" s="12">
        <f ca="1"/>
        <v>578.73236828057361</v>
      </c>
    </row>
    <row r="1958" spans="6:8" x14ac:dyDescent="0.3">
      <c r="F1958" s="2">
        <v>1953</v>
      </c>
      <c r="G1958" s="12">
        <f ca="1"/>
        <v>0.90883830436583612</v>
      </c>
      <c r="H1958" s="12">
        <f ca="1"/>
        <v>755.26367116103188</v>
      </c>
    </row>
    <row r="1959" spans="6:8" x14ac:dyDescent="0.3">
      <c r="F1959" s="2">
        <v>1954</v>
      </c>
      <c r="G1959" s="12">
        <f ca="1"/>
        <v>0.21375249850989686</v>
      </c>
      <c r="H1959" s="12">
        <f ca="1"/>
        <v>368.39227744885392</v>
      </c>
    </row>
    <row r="1960" spans="6:8" x14ac:dyDescent="0.3">
      <c r="F1960" s="2">
        <v>1955</v>
      </c>
      <c r="G1960" s="12">
        <f ca="1"/>
        <v>0.34527130030360231</v>
      </c>
      <c r="H1960" s="12">
        <f ca="1"/>
        <v>438.04135403975783</v>
      </c>
    </row>
    <row r="1961" spans="6:8" x14ac:dyDescent="0.3">
      <c r="F1961" s="2">
        <v>1956</v>
      </c>
      <c r="G1961" s="12">
        <f ca="1"/>
        <v>0.47896030121956734</v>
      </c>
      <c r="H1961" s="12">
        <f ca="1"/>
        <v>502.67900050829786</v>
      </c>
    </row>
    <row r="1962" spans="6:8" x14ac:dyDescent="0.3">
      <c r="F1962" s="2">
        <v>1957</v>
      </c>
      <c r="G1962" s="12">
        <f ca="1"/>
        <v>0.21921759981121203</v>
      </c>
      <c r="H1962" s="12">
        <f ca="1"/>
        <v>371.53309012831113</v>
      </c>
    </row>
    <row r="1963" spans="6:8" x14ac:dyDescent="0.3">
      <c r="F1963" s="2">
        <v>1958</v>
      </c>
      <c r="G1963" s="12">
        <f ca="1"/>
        <v>0.64204584815327115</v>
      </c>
      <c r="H1963" s="12">
        <f ca="1"/>
        <v>582.35927246602478</v>
      </c>
    </row>
    <row r="1964" spans="6:8" x14ac:dyDescent="0.3">
      <c r="F1964" s="2">
        <v>1959</v>
      </c>
      <c r="G1964" s="12">
        <f ca="1"/>
        <v>0.62496945715156449</v>
      </c>
      <c r="H1964" s="12">
        <f ca="1"/>
        <v>573.69850183536892</v>
      </c>
    </row>
    <row r="1965" spans="6:8" x14ac:dyDescent="0.3">
      <c r="F1965" s="2">
        <v>1960</v>
      </c>
      <c r="G1965" s="12">
        <f ca="1"/>
        <v>0.30021087349005127</v>
      </c>
      <c r="H1965" s="12">
        <f ca="1"/>
        <v>415.27699630702875</v>
      </c>
    </row>
    <row r="1966" spans="6:8" x14ac:dyDescent="0.3">
      <c r="F1966" s="2">
        <v>1961</v>
      </c>
      <c r="G1966" s="12">
        <f ca="1"/>
        <v>0.23111900314149958</v>
      </c>
      <c r="H1966" s="12">
        <f ca="1"/>
        <v>378.27295922914442</v>
      </c>
    </row>
    <row r="1967" spans="6:8" x14ac:dyDescent="0.3">
      <c r="F1967" s="2">
        <v>1962</v>
      </c>
      <c r="G1967" s="12">
        <f ca="1"/>
        <v>0.42402065669216515</v>
      </c>
      <c r="H1967" s="12">
        <f ca="1"/>
        <v>476.40104915799134</v>
      </c>
    </row>
    <row r="1968" spans="6:8" x14ac:dyDescent="0.3">
      <c r="F1968" s="2">
        <v>1963</v>
      </c>
      <c r="G1968" s="12">
        <f ca="1"/>
        <v>0.93790780104921634</v>
      </c>
      <c r="H1968" s="12">
        <f ca="1"/>
        <v>786.62662297835482</v>
      </c>
    </row>
    <row r="1969" spans="6:8" x14ac:dyDescent="0.3">
      <c r="F1969" s="2">
        <v>1964</v>
      </c>
      <c r="G1969" s="12">
        <f ca="1"/>
        <v>2.2558298359558915E-2</v>
      </c>
      <c r="H1969" s="12">
        <f ca="1"/>
        <v>205.59840770587408</v>
      </c>
    </row>
    <row r="1970" spans="6:8" x14ac:dyDescent="0.3">
      <c r="F1970" s="2">
        <v>1965</v>
      </c>
      <c r="G1970" s="12">
        <f ca="1"/>
        <v>0.18987174307884458</v>
      </c>
      <c r="H1970" s="12">
        <f ca="1"/>
        <v>354.2828495541346</v>
      </c>
    </row>
    <row r="1971" spans="6:8" x14ac:dyDescent="0.3">
      <c r="F1971" s="2">
        <v>1966</v>
      </c>
      <c r="G1971" s="12">
        <f ca="1"/>
        <v>0.80204562193148177</v>
      </c>
      <c r="H1971" s="12">
        <f ca="1"/>
        <v>672.70796030548547</v>
      </c>
    </row>
    <row r="1972" spans="6:8" x14ac:dyDescent="0.3">
      <c r="F1972" s="2">
        <v>1967</v>
      </c>
      <c r="G1972" s="12">
        <f ca="1"/>
        <v>0.24347932736517786</v>
      </c>
      <c r="H1972" s="12">
        <f ca="1"/>
        <v>385.14000925302417</v>
      </c>
    </row>
    <row r="1973" spans="6:8" x14ac:dyDescent="0.3">
      <c r="F1973" s="2">
        <v>1968</v>
      </c>
      <c r="G1973" s="12">
        <f ca="1"/>
        <v>6.7810062053674791E-2</v>
      </c>
      <c r="H1973" s="12">
        <f ca="1"/>
        <v>263.69162397393006</v>
      </c>
    </row>
    <row r="1974" spans="6:8" x14ac:dyDescent="0.3">
      <c r="F1974" s="2">
        <v>1969</v>
      </c>
      <c r="G1974" s="12">
        <f ca="1"/>
        <v>0.66041212205995148</v>
      </c>
      <c r="H1974" s="12">
        <f ca="1"/>
        <v>591.81368723163769</v>
      </c>
    </row>
    <row r="1975" spans="6:8" x14ac:dyDescent="0.3">
      <c r="F1975" s="2">
        <v>1970</v>
      </c>
      <c r="G1975" s="12">
        <f ca="1"/>
        <v>0.69001036183875075</v>
      </c>
      <c r="H1975" s="12">
        <f ca="1"/>
        <v>607.41108691426007</v>
      </c>
    </row>
    <row r="1976" spans="6:8" x14ac:dyDescent="0.3">
      <c r="F1976" s="2">
        <v>1971</v>
      </c>
      <c r="G1976" s="12">
        <f ca="1"/>
        <v>0.53220786372779405</v>
      </c>
      <c r="H1976" s="12">
        <f ca="1"/>
        <v>528.17879282028343</v>
      </c>
    </row>
    <row r="1977" spans="6:8" x14ac:dyDescent="0.3">
      <c r="F1977" s="2">
        <v>1972</v>
      </c>
      <c r="G1977" s="12">
        <f ca="1"/>
        <v>0.78527708146476694</v>
      </c>
      <c r="H1977" s="12">
        <f ca="1"/>
        <v>662.06654910480256</v>
      </c>
    </row>
    <row r="1978" spans="6:8" x14ac:dyDescent="0.3">
      <c r="F1978" s="2">
        <v>1973</v>
      </c>
      <c r="G1978" s="12">
        <f ca="1"/>
        <v>0.14217473695020799</v>
      </c>
      <c r="H1978" s="12">
        <f ca="1"/>
        <v>323.65827050517515</v>
      </c>
    </row>
    <row r="1979" spans="6:8" x14ac:dyDescent="0.3">
      <c r="F1979" s="2">
        <v>1974</v>
      </c>
      <c r="G1979" s="12">
        <f ca="1"/>
        <v>0.80656937217759728</v>
      </c>
      <c r="H1979" s="12">
        <f ca="1"/>
        <v>675.65036046416196</v>
      </c>
    </row>
    <row r="1980" spans="6:8" x14ac:dyDescent="0.3">
      <c r="F1980" s="2">
        <v>1975</v>
      </c>
      <c r="G1980" s="12">
        <f ca="1"/>
        <v>0.26568655698085464</v>
      </c>
      <c r="H1980" s="12">
        <f ca="1"/>
        <v>397.18086166564655</v>
      </c>
    </row>
    <row r="1981" spans="6:8" x14ac:dyDescent="0.3">
      <c r="F1981" s="2">
        <v>1976</v>
      </c>
      <c r="G1981" s="12">
        <f ca="1"/>
        <v>0.45287060875309049</v>
      </c>
      <c r="H1981" s="12">
        <f ca="1"/>
        <v>490.21789767227233</v>
      </c>
    </row>
    <row r="1982" spans="6:8" x14ac:dyDescent="0.3">
      <c r="F1982" s="2">
        <v>1977</v>
      </c>
      <c r="G1982" s="12">
        <f ca="1"/>
        <v>0.27724138305892776</v>
      </c>
      <c r="H1982" s="12">
        <f ca="1"/>
        <v>403.3138281979414</v>
      </c>
    </row>
    <row r="1983" spans="6:8" x14ac:dyDescent="0.3">
      <c r="F1983" s="2">
        <v>1978</v>
      </c>
      <c r="G1983" s="12">
        <f ca="1"/>
        <v>0.17268680750507936</v>
      </c>
      <c r="H1983" s="12">
        <f ca="1"/>
        <v>343.67860980920068</v>
      </c>
    </row>
    <row r="1984" spans="6:8" x14ac:dyDescent="0.3">
      <c r="F1984" s="2">
        <v>1979</v>
      </c>
      <c r="G1984" s="12">
        <f ca="1"/>
        <v>0.47638769161858141</v>
      </c>
      <c r="H1984" s="12">
        <f ca="1"/>
        <v>501.45051733333958</v>
      </c>
    </row>
    <row r="1985" spans="6:8" x14ac:dyDescent="0.3">
      <c r="F1985" s="2">
        <v>1980</v>
      </c>
      <c r="G1985" s="12">
        <f ca="1"/>
        <v>0.92741999649662987</v>
      </c>
      <c r="H1985" s="12">
        <f ca="1"/>
        <v>774.48987145152819</v>
      </c>
    </row>
    <row r="1986" spans="6:8" x14ac:dyDescent="0.3">
      <c r="F1986" s="2">
        <v>1981</v>
      </c>
      <c r="G1986" s="12">
        <f ca="1"/>
        <v>0.29020500196357824</v>
      </c>
      <c r="H1986" s="12">
        <f ca="1"/>
        <v>410.10043773483164</v>
      </c>
    </row>
    <row r="1987" spans="6:8" x14ac:dyDescent="0.3">
      <c r="F1987" s="2">
        <v>1982</v>
      </c>
      <c r="G1987" s="12">
        <f ca="1"/>
        <v>0.86826137079826293</v>
      </c>
      <c r="H1987" s="12">
        <f ca="1"/>
        <v>719.82521544818474</v>
      </c>
    </row>
    <row r="1988" spans="6:8" x14ac:dyDescent="0.3">
      <c r="F1988" s="2">
        <v>1983</v>
      </c>
      <c r="G1988" s="12">
        <f ca="1"/>
        <v>0.19491711506757925</v>
      </c>
      <c r="H1988" s="12">
        <f ca="1"/>
        <v>357.32013630911757</v>
      </c>
    </row>
    <row r="1989" spans="6:8" x14ac:dyDescent="0.3">
      <c r="F1989" s="2">
        <v>1984</v>
      </c>
      <c r="G1989" s="12">
        <f ca="1"/>
        <v>9.9871076743331066E-2</v>
      </c>
      <c r="H1989" s="12">
        <f ca="1"/>
        <v>292.25225328728612</v>
      </c>
    </row>
    <row r="1990" spans="6:8" x14ac:dyDescent="0.3">
      <c r="F1990" s="2">
        <v>1985</v>
      </c>
      <c r="G1990" s="12">
        <f ca="1"/>
        <v>0.8498677807858015</v>
      </c>
      <c r="H1990" s="12">
        <f ca="1"/>
        <v>705.72108407955352</v>
      </c>
    </row>
    <row r="1991" spans="6:8" x14ac:dyDescent="0.3">
      <c r="F1991" s="2">
        <v>1986</v>
      </c>
      <c r="G1991" s="12">
        <f ca="1"/>
        <v>0.41232146763877719</v>
      </c>
      <c r="H1991" s="12">
        <f ca="1"/>
        <v>470.7749715276031</v>
      </c>
    </row>
    <row r="1992" spans="6:8" x14ac:dyDescent="0.3">
      <c r="F1992" s="2">
        <v>1987</v>
      </c>
      <c r="G1992" s="12">
        <f ca="1"/>
        <v>0.20819921078510983</v>
      </c>
      <c r="H1992" s="12">
        <f ca="1"/>
        <v>365.16908205418815</v>
      </c>
    </row>
    <row r="1993" spans="6:8" x14ac:dyDescent="0.3">
      <c r="F1993" s="2">
        <v>1988</v>
      </c>
      <c r="G1993" s="12">
        <f ca="1"/>
        <v>0.32636931235155475</v>
      </c>
      <c r="H1993" s="12">
        <f ca="1"/>
        <v>428.58986328587184</v>
      </c>
    </row>
    <row r="1994" spans="6:8" x14ac:dyDescent="0.3">
      <c r="F1994" s="2">
        <v>1989</v>
      </c>
      <c r="G1994" s="12">
        <f ca="1"/>
        <v>0.48281646755208851</v>
      </c>
      <c r="H1994" s="12">
        <f ca="1"/>
        <v>504.52057577303384</v>
      </c>
    </row>
    <row r="1995" spans="6:8" x14ac:dyDescent="0.3">
      <c r="F1995" s="2">
        <v>1990</v>
      </c>
      <c r="G1995" s="12">
        <f ca="1"/>
        <v>0.11708681581880676</v>
      </c>
      <c r="H1995" s="12">
        <f ca="1"/>
        <v>305.6789355931819</v>
      </c>
    </row>
    <row r="1996" spans="6:8" x14ac:dyDescent="0.3">
      <c r="F1996" s="2">
        <v>1991</v>
      </c>
      <c r="G1996" s="12">
        <f ca="1"/>
        <v>0.58160371508519515</v>
      </c>
      <c r="H1996" s="12">
        <f ca="1"/>
        <v>552.15647370872534</v>
      </c>
    </row>
    <row r="1997" spans="6:8" x14ac:dyDescent="0.3">
      <c r="F1997" s="2">
        <v>1992</v>
      </c>
      <c r="G1997" s="12">
        <f ca="1"/>
        <v>0.90193500981571861</v>
      </c>
      <c r="H1997" s="12">
        <f ca="1"/>
        <v>748.69521735502121</v>
      </c>
    </row>
    <row r="1998" spans="6:8" x14ac:dyDescent="0.3">
      <c r="F1998" s="2">
        <v>1993</v>
      </c>
      <c r="G1998" s="12">
        <f ca="1"/>
        <v>0.16669805232340207</v>
      </c>
      <c r="H1998" s="12">
        <f ca="1"/>
        <v>339.87954653930569</v>
      </c>
    </row>
    <row r="1999" spans="6:8" x14ac:dyDescent="0.3">
      <c r="F1999" s="2">
        <v>1994</v>
      </c>
      <c r="G1999" s="12">
        <f ca="1"/>
        <v>0.12051557028305093</v>
      </c>
      <c r="H1999" s="12">
        <f ca="1"/>
        <v>308.23627407453</v>
      </c>
    </row>
    <row r="2000" spans="6:8" x14ac:dyDescent="0.3">
      <c r="F2000" s="2">
        <v>1995</v>
      </c>
      <c r="G2000" s="12">
        <f ca="1"/>
        <v>0.53962239639483855</v>
      </c>
      <c r="H2000" s="12">
        <f ca="1"/>
        <v>531.75097899753996</v>
      </c>
    </row>
    <row r="2001" spans="6:8" x14ac:dyDescent="0.3">
      <c r="F2001" s="2">
        <v>1996</v>
      </c>
      <c r="G2001" s="12">
        <f ca="1"/>
        <v>0.12691040264335895</v>
      </c>
      <c r="H2001" s="12">
        <f ca="1"/>
        <v>312.91530805221657</v>
      </c>
    </row>
    <row r="2002" spans="6:8" x14ac:dyDescent="0.3">
      <c r="F2002" s="2">
        <v>1997</v>
      </c>
      <c r="G2002" s="12">
        <f ca="1"/>
        <v>0.75463529300385224</v>
      </c>
      <c r="H2002" s="12">
        <f ca="1"/>
        <v>643.5493509103128</v>
      </c>
    </row>
    <row r="2003" spans="6:8" x14ac:dyDescent="0.3">
      <c r="F2003" s="2">
        <v>1998</v>
      </c>
      <c r="G2003" s="12">
        <f ca="1"/>
        <v>2.0679466665512569E-2</v>
      </c>
      <c r="H2003" s="12">
        <f ca="1"/>
        <v>202.09000423508832</v>
      </c>
    </row>
    <row r="2004" spans="6:8" x14ac:dyDescent="0.3">
      <c r="F2004" s="2">
        <v>1999</v>
      </c>
      <c r="G2004" s="12">
        <f ca="1"/>
        <v>2.8755549323559393E-2</v>
      </c>
      <c r="H2004" s="12">
        <f ca="1"/>
        <v>216.10563613319061</v>
      </c>
    </row>
    <row r="2005" spans="6:8" x14ac:dyDescent="0.3">
      <c r="F2005" s="2">
        <v>2000</v>
      </c>
      <c r="G2005" s="12">
        <f ca="1"/>
        <v>0.84029064678350673</v>
      </c>
      <c r="H2005" s="12">
        <f ca="1"/>
        <v>698.73079807158933</v>
      </c>
    </row>
    <row r="2006" spans="6:8" x14ac:dyDescent="0.3">
      <c r="F2006" s="2">
        <v>2001</v>
      </c>
      <c r="G2006" s="12">
        <f ca="1"/>
        <v>0.7061900943290178</v>
      </c>
      <c r="H2006" s="12">
        <f ca="1"/>
        <v>616.15924164083833</v>
      </c>
    </row>
    <row r="2007" spans="6:8" x14ac:dyDescent="0.3">
      <c r="F2007" s="2">
        <v>2002</v>
      </c>
      <c r="G2007" s="12">
        <f ca="1"/>
        <v>0.70867516829398136</v>
      </c>
      <c r="H2007" s="12">
        <f ca="1"/>
        <v>617.51856113521967</v>
      </c>
    </row>
    <row r="2008" spans="6:8" x14ac:dyDescent="0.3">
      <c r="F2008" s="2">
        <v>2003</v>
      </c>
      <c r="G2008" s="12">
        <f ca="1"/>
        <v>0.26610886091288699</v>
      </c>
      <c r="H2008" s="12">
        <f ca="1"/>
        <v>397.40649832905962</v>
      </c>
    </row>
    <row r="2009" spans="6:8" x14ac:dyDescent="0.3">
      <c r="F2009" s="2">
        <v>2004</v>
      </c>
      <c r="G2009" s="12">
        <f ca="1"/>
        <v>0.86311855945824467</v>
      </c>
      <c r="H2009" s="12">
        <f ca="1"/>
        <v>715.78323500541433</v>
      </c>
    </row>
    <row r="2010" spans="6:8" x14ac:dyDescent="0.3">
      <c r="F2010" s="2">
        <v>2005</v>
      </c>
      <c r="G2010" s="12">
        <f ca="1"/>
        <v>0.73091665519109483</v>
      </c>
      <c r="H2010" s="12">
        <f ca="1"/>
        <v>629.89087138418176</v>
      </c>
    </row>
    <row r="2011" spans="6:8" x14ac:dyDescent="0.3">
      <c r="F2011" s="2">
        <v>2006</v>
      </c>
      <c r="G2011" s="12">
        <f ca="1"/>
        <v>0.89805606111614567</v>
      </c>
      <c r="H2011" s="12">
        <f ca="1"/>
        <v>745.11746698726313</v>
      </c>
    </row>
    <row r="2012" spans="6:8" x14ac:dyDescent="0.3">
      <c r="F2012" s="2">
        <v>2007</v>
      </c>
      <c r="G2012" s="12">
        <f ca="1"/>
        <v>0.95867192735832862</v>
      </c>
      <c r="H2012" s="12">
        <f ca="1"/>
        <v>814.88467040697503</v>
      </c>
    </row>
    <row r="2013" spans="6:8" x14ac:dyDescent="0.3">
      <c r="F2013" s="2">
        <v>2008</v>
      </c>
      <c r="G2013" s="12">
        <f ca="1"/>
        <v>0.6260974221492257</v>
      </c>
      <c r="H2013" s="12">
        <f ca="1"/>
        <v>574.2670730703685</v>
      </c>
    </row>
    <row r="2014" spans="6:8" x14ac:dyDescent="0.3">
      <c r="F2014" s="2">
        <v>2009</v>
      </c>
      <c r="G2014" s="12">
        <f ca="1"/>
        <v>0.28219745732282897</v>
      </c>
      <c r="H2014" s="12">
        <f ca="1"/>
        <v>405.91959340242579</v>
      </c>
    </row>
    <row r="2015" spans="6:8" x14ac:dyDescent="0.3">
      <c r="F2015" s="2">
        <v>2010</v>
      </c>
      <c r="G2015" s="12">
        <f ca="1"/>
        <v>0.52949076772393222</v>
      </c>
      <c r="H2015" s="12">
        <f ca="1"/>
        <v>526.87157348205619</v>
      </c>
    </row>
    <row r="2016" spans="6:8" x14ac:dyDescent="0.3">
      <c r="F2016" s="2">
        <v>2011</v>
      </c>
      <c r="G2016" s="12">
        <f ca="1"/>
        <v>5.4399207447041409E-2</v>
      </c>
      <c r="H2016" s="12">
        <f ca="1"/>
        <v>249.64894310785925</v>
      </c>
    </row>
    <row r="2017" spans="6:8" x14ac:dyDescent="0.3">
      <c r="F2017" s="2">
        <v>2012</v>
      </c>
      <c r="G2017" s="12">
        <f ca="1"/>
        <v>2.9098287381340571E-2</v>
      </c>
      <c r="H2017" s="12">
        <f ca="1"/>
        <v>216.64705773839444</v>
      </c>
    </row>
    <row r="2018" spans="6:8" x14ac:dyDescent="0.3">
      <c r="F2018" s="2">
        <v>2013</v>
      </c>
      <c r="G2018" s="12">
        <f ca="1"/>
        <v>0.2917084597430013</v>
      </c>
      <c r="H2018" s="12">
        <f ca="1"/>
        <v>410.88154112513018</v>
      </c>
    </row>
    <row r="2019" spans="6:8" x14ac:dyDescent="0.3">
      <c r="F2019" s="2">
        <v>2014</v>
      </c>
      <c r="G2019" s="12">
        <f ca="1"/>
        <v>0.37138921463467445</v>
      </c>
      <c r="H2019" s="12">
        <f ca="1"/>
        <v>450.91575642092471</v>
      </c>
    </row>
    <row r="2020" spans="6:8" x14ac:dyDescent="0.3">
      <c r="F2020" s="2">
        <v>2015</v>
      </c>
      <c r="G2020" s="12">
        <f ca="1"/>
        <v>0.42094483143240624</v>
      </c>
      <c r="H2020" s="12">
        <f ca="1"/>
        <v>474.92351975647631</v>
      </c>
    </row>
    <row r="2021" spans="6:8" x14ac:dyDescent="0.3">
      <c r="F2021" s="2">
        <v>2016</v>
      </c>
      <c r="G2021" s="12">
        <f ca="1"/>
        <v>0.66671401472266778</v>
      </c>
      <c r="H2021" s="12">
        <f ca="1"/>
        <v>595.09487283526187</v>
      </c>
    </row>
    <row r="2022" spans="6:8" x14ac:dyDescent="0.3">
      <c r="F2022" s="2">
        <v>2017</v>
      </c>
      <c r="G2022" s="12">
        <f ca="1"/>
        <v>0.12491316652755424</v>
      </c>
      <c r="H2022" s="12">
        <f ca="1"/>
        <v>311.46615281628988</v>
      </c>
    </row>
    <row r="2023" spans="6:8" x14ac:dyDescent="0.3">
      <c r="F2023" s="2">
        <v>2018</v>
      </c>
      <c r="G2023" s="12">
        <f ca="1"/>
        <v>0.29485906383759719</v>
      </c>
      <c r="H2023" s="12">
        <f ca="1"/>
        <v>412.51457172837291</v>
      </c>
    </row>
    <row r="2024" spans="6:8" x14ac:dyDescent="0.3">
      <c r="F2024" s="2">
        <v>2019</v>
      </c>
      <c r="G2024" s="12">
        <f ca="1"/>
        <v>0.61539402137481058</v>
      </c>
      <c r="H2024" s="12">
        <f ca="1"/>
        <v>568.89037632571763</v>
      </c>
    </row>
    <row r="2025" spans="6:8" x14ac:dyDescent="0.3">
      <c r="F2025" s="2">
        <v>2020</v>
      </c>
      <c r="G2025" s="12">
        <f ca="1"/>
        <v>0.21549736066986513</v>
      </c>
      <c r="H2025" s="12">
        <f ca="1"/>
        <v>369.39834394551644</v>
      </c>
    </row>
    <row r="2026" spans="6:8" x14ac:dyDescent="0.3">
      <c r="F2026" s="2">
        <v>2021</v>
      </c>
      <c r="G2026" s="12">
        <f ca="1"/>
        <v>0.67911068020553644</v>
      </c>
      <c r="H2026" s="12">
        <f ca="1"/>
        <v>601.61035941294745</v>
      </c>
    </row>
    <row r="2027" spans="6:8" x14ac:dyDescent="0.3">
      <c r="F2027" s="2">
        <v>2022</v>
      </c>
      <c r="G2027" s="12">
        <f ca="1"/>
        <v>0.74643563408742053</v>
      </c>
      <c r="H2027" s="12">
        <f ca="1"/>
        <v>638.76779913406074</v>
      </c>
    </row>
    <row r="2028" spans="6:8" x14ac:dyDescent="0.3">
      <c r="F2028" s="2">
        <v>2023</v>
      </c>
      <c r="G2028" s="12">
        <f ca="1"/>
        <v>0.69258516971058959</v>
      </c>
      <c r="H2028" s="12">
        <f ca="1"/>
        <v>608.79188631604143</v>
      </c>
    </row>
    <row r="2029" spans="6:8" x14ac:dyDescent="0.3">
      <c r="F2029" s="2">
        <v>2024</v>
      </c>
      <c r="G2029" s="12">
        <f ca="1"/>
        <v>6.1769480187918502E-2</v>
      </c>
      <c r="H2029" s="12">
        <f ca="1"/>
        <v>257.56901138180478</v>
      </c>
    </row>
    <row r="2030" spans="6:8" x14ac:dyDescent="0.3">
      <c r="F2030" s="2">
        <v>2025</v>
      </c>
      <c r="G2030" s="12">
        <f ca="1"/>
        <v>0.82314655429735772</v>
      </c>
      <c r="H2030" s="12">
        <f ca="1"/>
        <v>686.7257194316694</v>
      </c>
    </row>
    <row r="2031" spans="6:8" x14ac:dyDescent="0.3">
      <c r="F2031" s="2">
        <v>2026</v>
      </c>
      <c r="G2031" s="12">
        <f ca="1"/>
        <v>5.8716226802798088E-2</v>
      </c>
      <c r="H2031" s="12">
        <f ca="1"/>
        <v>254.35300484248037</v>
      </c>
    </row>
    <row r="2032" spans="6:8" x14ac:dyDescent="0.3">
      <c r="F2032" s="2">
        <v>2027</v>
      </c>
      <c r="G2032" s="12">
        <f ca="1"/>
        <v>0.12267667504734181</v>
      </c>
      <c r="H2032" s="12">
        <f ca="1"/>
        <v>309.83037630798697</v>
      </c>
    </row>
    <row r="2033" spans="6:8" x14ac:dyDescent="0.3">
      <c r="F2033" s="2">
        <v>2028</v>
      </c>
      <c r="G2033" s="12">
        <f ca="1"/>
        <v>0.34557033420955219</v>
      </c>
      <c r="H2033" s="12">
        <f ca="1"/>
        <v>438.18989619462116</v>
      </c>
    </row>
    <row r="2034" spans="6:8" x14ac:dyDescent="0.3">
      <c r="F2034" s="2">
        <v>2029</v>
      </c>
      <c r="G2034" s="12">
        <f ca="1"/>
        <v>0.97464389460643863</v>
      </c>
      <c r="H2034" s="12">
        <f ca="1"/>
        <v>843.36334453243865</v>
      </c>
    </row>
    <row r="2035" spans="6:8" x14ac:dyDescent="0.3">
      <c r="F2035" s="2">
        <v>2030</v>
      </c>
      <c r="G2035" s="12">
        <f ca="1"/>
        <v>0.86158946479470977</v>
      </c>
      <c r="H2035" s="12">
        <f ca="1"/>
        <v>714.59691819612806</v>
      </c>
    </row>
    <row r="2036" spans="6:8" x14ac:dyDescent="0.3">
      <c r="F2036" s="2">
        <v>2031</v>
      </c>
      <c r="G2036" s="12">
        <f ca="1"/>
        <v>0.74296943578032582</v>
      </c>
      <c r="H2036" s="12">
        <f ca="1"/>
        <v>636.76610992814562</v>
      </c>
    </row>
    <row r="2037" spans="6:8" x14ac:dyDescent="0.3">
      <c r="F2037" s="2">
        <v>2032</v>
      </c>
      <c r="G2037" s="12">
        <f ca="1"/>
        <v>0.21645377794289078</v>
      </c>
      <c r="H2037" s="12">
        <f ca="1"/>
        <v>369.94848289538737</v>
      </c>
    </row>
    <row r="2038" spans="6:8" x14ac:dyDescent="0.3">
      <c r="F2038" s="2">
        <v>2033</v>
      </c>
      <c r="G2038" s="12">
        <f ca="1"/>
        <v>0.48277474588199731</v>
      </c>
      <c r="H2038" s="12">
        <f ca="1"/>
        <v>504.5006494945394</v>
      </c>
    </row>
    <row r="2039" spans="6:8" x14ac:dyDescent="0.3">
      <c r="F2039" s="2">
        <v>2034</v>
      </c>
      <c r="G2039" s="12">
        <f ca="1"/>
        <v>0.60513669793879377</v>
      </c>
      <c r="H2039" s="12">
        <f ca="1"/>
        <v>563.77452391535678</v>
      </c>
    </row>
    <row r="2040" spans="6:8" x14ac:dyDescent="0.3">
      <c r="F2040" s="2">
        <v>2035</v>
      </c>
      <c r="G2040" s="12">
        <f ca="1"/>
        <v>0.23382183918169885</v>
      </c>
      <c r="H2040" s="12">
        <f ca="1"/>
        <v>379.78563491069991</v>
      </c>
    </row>
    <row r="2041" spans="6:8" x14ac:dyDescent="0.3">
      <c r="F2041" s="2">
        <v>2036</v>
      </c>
      <c r="G2041" s="12">
        <f ca="1"/>
        <v>0.73423582343319982</v>
      </c>
      <c r="H2041" s="12">
        <f ca="1"/>
        <v>631.77144617730642</v>
      </c>
    </row>
    <row r="2042" spans="6:8" x14ac:dyDescent="0.3">
      <c r="F2042" s="2">
        <v>2037</v>
      </c>
      <c r="G2042" s="12">
        <f ca="1"/>
        <v>0.93152009190688712</v>
      </c>
      <c r="H2042" s="12">
        <f ca="1"/>
        <v>779.10415561001673</v>
      </c>
    </row>
    <row r="2043" spans="6:8" x14ac:dyDescent="0.3">
      <c r="F2043" s="2">
        <v>2038</v>
      </c>
      <c r="G2043" s="12">
        <f ca="1"/>
        <v>0.43292479705374021</v>
      </c>
      <c r="H2043" s="12">
        <f ca="1"/>
        <v>480.67266743023185</v>
      </c>
    </row>
    <row r="2044" spans="6:8" x14ac:dyDescent="0.3">
      <c r="F2044" s="2">
        <v>2039</v>
      </c>
      <c r="G2044" s="12">
        <f ca="1"/>
        <v>0.40292763597735526</v>
      </c>
      <c r="H2044" s="12">
        <f ca="1"/>
        <v>466.2440127562935</v>
      </c>
    </row>
    <row r="2045" spans="6:8" x14ac:dyDescent="0.3">
      <c r="F2045" s="2">
        <v>2040</v>
      </c>
      <c r="G2045" s="12">
        <f ca="1"/>
        <v>0.33864466967957485</v>
      </c>
      <c r="H2045" s="12">
        <f ca="1"/>
        <v>434.74209620598845</v>
      </c>
    </row>
    <row r="2046" spans="6:8" x14ac:dyDescent="0.3">
      <c r="F2046" s="2">
        <v>2041</v>
      </c>
      <c r="G2046" s="12">
        <f ca="1"/>
        <v>0.60761749476885796</v>
      </c>
      <c r="H2046" s="12">
        <f ca="1"/>
        <v>565.00870098248697</v>
      </c>
    </row>
    <row r="2047" spans="6:8" x14ac:dyDescent="0.3">
      <c r="F2047" s="2">
        <v>2042</v>
      </c>
      <c r="G2047" s="12">
        <f ca="1"/>
        <v>0.86460292240028602</v>
      </c>
      <c r="H2047" s="12">
        <f ca="1"/>
        <v>716.94152462103636</v>
      </c>
    </row>
    <row r="2048" spans="6:8" x14ac:dyDescent="0.3">
      <c r="F2048" s="2">
        <v>2043</v>
      </c>
      <c r="G2048" s="12">
        <f ca="1"/>
        <v>0.28030383598031783</v>
      </c>
      <c r="H2048" s="12">
        <f ca="1"/>
        <v>404.92566365570877</v>
      </c>
    </row>
    <row r="2049" spans="6:8" x14ac:dyDescent="0.3">
      <c r="F2049" s="2">
        <v>2044</v>
      </c>
      <c r="G2049" s="12">
        <f ca="1"/>
        <v>0.52491140621251375</v>
      </c>
      <c r="H2049" s="12">
        <f ca="1"/>
        <v>524.67043474181082</v>
      </c>
    </row>
    <row r="2050" spans="6:8" x14ac:dyDescent="0.3">
      <c r="F2050" s="2">
        <v>2045</v>
      </c>
      <c r="G2050" s="12">
        <f ca="1"/>
        <v>0.75084506818508623</v>
      </c>
      <c r="H2050" s="12">
        <f ca="1"/>
        <v>641.33084896872674</v>
      </c>
    </row>
    <row r="2051" spans="6:8" x14ac:dyDescent="0.3">
      <c r="F2051" s="2">
        <v>2046</v>
      </c>
      <c r="G2051" s="12">
        <f ca="1"/>
        <v>0.83604751082107964</v>
      </c>
      <c r="H2051" s="12">
        <f ca="1"/>
        <v>695.70187932614579</v>
      </c>
    </row>
    <row r="2052" spans="6:8" x14ac:dyDescent="0.3">
      <c r="F2052" s="2">
        <v>2047</v>
      </c>
      <c r="G2052" s="12">
        <f ca="1"/>
        <v>0.26945762485226465</v>
      </c>
      <c r="H2052" s="12">
        <f ca="1"/>
        <v>399.19164908427285</v>
      </c>
    </row>
    <row r="2053" spans="6:8" x14ac:dyDescent="0.3">
      <c r="F2053" s="2">
        <v>2048</v>
      </c>
      <c r="G2053" s="12">
        <f ca="1"/>
        <v>0.97986405936918675</v>
      </c>
      <c r="H2053" s="12">
        <f ca="1"/>
        <v>855.08441081953265</v>
      </c>
    </row>
    <row r="2054" spans="6:8" x14ac:dyDescent="0.3">
      <c r="F2054" s="2">
        <v>2049</v>
      </c>
      <c r="G2054" s="12">
        <f ca="1"/>
        <v>0.77495791823335014</v>
      </c>
      <c r="H2054" s="12">
        <f ca="1"/>
        <v>655.70692356074517</v>
      </c>
    </row>
    <row r="2055" spans="6:8" x14ac:dyDescent="0.3">
      <c r="F2055" s="2">
        <v>2050</v>
      </c>
      <c r="G2055" s="12">
        <f ca="1"/>
        <v>0.61705627247158512</v>
      </c>
      <c r="H2055" s="12">
        <f ca="1"/>
        <v>569.7227248612586</v>
      </c>
    </row>
    <row r="2056" spans="6:8" x14ac:dyDescent="0.3">
      <c r="F2056" s="2">
        <v>2051</v>
      </c>
      <c r="G2056" s="12">
        <f ca="1"/>
        <v>0.57634205471380517</v>
      </c>
      <c r="H2056" s="12">
        <f ca="1"/>
        <v>549.57883387095421</v>
      </c>
    </row>
    <row r="2057" spans="6:8" x14ac:dyDescent="0.3">
      <c r="F2057" s="2">
        <v>2052</v>
      </c>
      <c r="G2057" s="12">
        <f ca="1"/>
        <v>0.79638193730478402</v>
      </c>
      <c r="H2057" s="12">
        <f ca="1"/>
        <v>669.06845661493378</v>
      </c>
    </row>
    <row r="2058" spans="6:8" x14ac:dyDescent="0.3">
      <c r="F2058" s="2">
        <v>2053</v>
      </c>
      <c r="G2058" s="12">
        <f ca="1"/>
        <v>0.23952521939387017</v>
      </c>
      <c r="H2058" s="12">
        <f ca="1"/>
        <v>382.95706229318097</v>
      </c>
    </row>
    <row r="2059" spans="6:8" x14ac:dyDescent="0.3">
      <c r="F2059" s="2">
        <v>2054</v>
      </c>
      <c r="G2059" s="12">
        <f ca="1"/>
        <v>0.50102535016093674</v>
      </c>
      <c r="H2059" s="12">
        <f ca="1"/>
        <v>513.22274664552606</v>
      </c>
    </row>
    <row r="2060" spans="6:8" x14ac:dyDescent="0.3">
      <c r="F2060" s="2">
        <v>2055</v>
      </c>
      <c r="G2060" s="12">
        <f ca="1"/>
        <v>0.18064676520569889</v>
      </c>
      <c r="H2060" s="12">
        <f ca="1"/>
        <v>348.64263335982332</v>
      </c>
    </row>
    <row r="2061" spans="6:8" x14ac:dyDescent="0.3">
      <c r="F2061" s="2">
        <v>2056</v>
      </c>
      <c r="G2061" s="12">
        <f ca="1"/>
        <v>0.82904185144714915</v>
      </c>
      <c r="H2061" s="12">
        <f ca="1"/>
        <v>690.78572301632187</v>
      </c>
    </row>
    <row r="2062" spans="6:8" x14ac:dyDescent="0.3">
      <c r="F2062" s="2">
        <v>2057</v>
      </c>
      <c r="G2062" s="12">
        <f ca="1"/>
        <v>0.36565346241258201</v>
      </c>
      <c r="H2062" s="12">
        <f ca="1"/>
        <v>448.10447147376038</v>
      </c>
    </row>
    <row r="2063" spans="6:8" x14ac:dyDescent="0.3">
      <c r="F2063" s="2">
        <v>2058</v>
      </c>
      <c r="G2063" s="12">
        <f ca="1"/>
        <v>0.10125470850338369</v>
      </c>
      <c r="H2063" s="12">
        <f ca="1"/>
        <v>293.37126092334199</v>
      </c>
    </row>
    <row r="2064" spans="6:8" x14ac:dyDescent="0.3">
      <c r="F2064" s="2">
        <v>2059</v>
      </c>
      <c r="G2064" s="12">
        <f ca="1"/>
        <v>0.6516562025611079</v>
      </c>
      <c r="H2064" s="12">
        <f ca="1"/>
        <v>587.28706875679734</v>
      </c>
    </row>
    <row r="2065" spans="6:8" x14ac:dyDescent="0.3">
      <c r="F2065" s="2">
        <v>2060</v>
      </c>
      <c r="G2065" s="12">
        <f ca="1"/>
        <v>0.35453326705564714</v>
      </c>
      <c r="H2065" s="12">
        <f ca="1"/>
        <v>442.62919692972639</v>
      </c>
    </row>
    <row r="2066" spans="6:8" x14ac:dyDescent="0.3">
      <c r="F2066" s="2">
        <v>2061</v>
      </c>
      <c r="G2066" s="12">
        <f ca="1"/>
        <v>0.91403668463297061</v>
      </c>
      <c r="H2066" s="12">
        <f ca="1"/>
        <v>760.39720077594711</v>
      </c>
    </row>
    <row r="2067" spans="6:8" x14ac:dyDescent="0.3">
      <c r="F2067" s="2">
        <v>2062</v>
      </c>
      <c r="G2067" s="12">
        <f ca="1"/>
        <v>0.14809085785145215</v>
      </c>
      <c r="H2067" s="12">
        <f ca="1"/>
        <v>327.67877491370598</v>
      </c>
    </row>
    <row r="2068" spans="6:8" x14ac:dyDescent="0.3">
      <c r="F2068" s="2">
        <v>2063</v>
      </c>
      <c r="G2068" s="12">
        <f ca="1"/>
        <v>0.46887147594589496</v>
      </c>
      <c r="H2068" s="12">
        <f ca="1"/>
        <v>497.86145756875504</v>
      </c>
    </row>
    <row r="2069" spans="6:8" x14ac:dyDescent="0.3">
      <c r="F2069" s="2">
        <v>2064</v>
      </c>
      <c r="G2069" s="12">
        <f ca="1"/>
        <v>0.78062277827959403</v>
      </c>
      <c r="H2069" s="12">
        <f ca="1"/>
        <v>659.18142008592611</v>
      </c>
    </row>
    <row r="2070" spans="6:8" x14ac:dyDescent="0.3">
      <c r="F2070" s="2">
        <v>2065</v>
      </c>
      <c r="G2070" s="12">
        <f ca="1"/>
        <v>0.42300772885808802</v>
      </c>
      <c r="H2070" s="12">
        <f ca="1"/>
        <v>475.91458931250833</v>
      </c>
    </row>
    <row r="2071" spans="6:8" x14ac:dyDescent="0.3">
      <c r="F2071" s="2">
        <v>2066</v>
      </c>
      <c r="G2071" s="12">
        <f ca="1"/>
        <v>0.66135494957422947</v>
      </c>
      <c r="H2071" s="12">
        <f ca="1"/>
        <v>592.30331718487184</v>
      </c>
    </row>
    <row r="2072" spans="6:8" x14ac:dyDescent="0.3">
      <c r="F2072" s="2">
        <v>2067</v>
      </c>
      <c r="G2072" s="12">
        <f ca="1"/>
        <v>0.29424238256613711</v>
      </c>
      <c r="H2072" s="12">
        <f ca="1"/>
        <v>412.19533483448384</v>
      </c>
    </row>
    <row r="2073" spans="6:8" x14ac:dyDescent="0.3">
      <c r="F2073" s="2">
        <v>2068</v>
      </c>
      <c r="G2073" s="12">
        <f ca="1"/>
        <v>9.3114826816098839E-2</v>
      </c>
      <c r="H2073" s="12">
        <f ca="1"/>
        <v>286.67405650092201</v>
      </c>
    </row>
    <row r="2074" spans="6:8" x14ac:dyDescent="0.3">
      <c r="F2074" s="2">
        <v>2069</v>
      </c>
      <c r="G2074" s="12">
        <f ca="1"/>
        <v>0.36880414298392172</v>
      </c>
      <c r="H2074" s="12">
        <f ca="1"/>
        <v>449.64975173496993</v>
      </c>
    </row>
    <row r="2075" spans="6:8" x14ac:dyDescent="0.3">
      <c r="F2075" s="2">
        <v>2070</v>
      </c>
      <c r="G2075" s="12">
        <f ca="1"/>
        <v>0.79131423107701759</v>
      </c>
      <c r="H2075" s="12">
        <f ca="1"/>
        <v>665.8518091379533</v>
      </c>
    </row>
    <row r="2076" spans="6:8" x14ac:dyDescent="0.3">
      <c r="F2076" s="2">
        <v>2071</v>
      </c>
      <c r="G2076" s="12">
        <f ca="1"/>
        <v>0.56713641741034015</v>
      </c>
      <c r="H2076" s="12">
        <f ca="1"/>
        <v>545.08446710336034</v>
      </c>
    </row>
    <row r="2077" spans="6:8" x14ac:dyDescent="0.3">
      <c r="F2077" s="2">
        <v>2072</v>
      </c>
      <c r="G2077" s="12">
        <f ca="1"/>
        <v>0.84715863138634839</v>
      </c>
      <c r="H2077" s="12">
        <f ca="1"/>
        <v>703.72116117355597</v>
      </c>
    </row>
    <row r="2078" spans="6:8" x14ac:dyDescent="0.3">
      <c r="F2078" s="2">
        <v>2073</v>
      </c>
      <c r="G2078" s="12">
        <f ca="1"/>
        <v>0.71035164683262519</v>
      </c>
      <c r="H2078" s="12">
        <f ca="1"/>
        <v>618.43806571825337</v>
      </c>
    </row>
    <row r="2079" spans="6:8" x14ac:dyDescent="0.3">
      <c r="F2079" s="2">
        <v>2074</v>
      </c>
      <c r="G2079" s="12">
        <f ca="1"/>
        <v>0.1054836878671348</v>
      </c>
      <c r="H2079" s="12">
        <f ca="1"/>
        <v>296.74551372871542</v>
      </c>
    </row>
    <row r="2080" spans="6:8" x14ac:dyDescent="0.3">
      <c r="F2080" s="2">
        <v>2075</v>
      </c>
      <c r="G2080" s="12">
        <f ca="1"/>
        <v>0.48530002118932125</v>
      </c>
      <c r="H2080" s="12">
        <f ca="1"/>
        <v>505.70679159078702</v>
      </c>
    </row>
    <row r="2081" spans="6:8" x14ac:dyDescent="0.3">
      <c r="F2081" s="2">
        <v>2076</v>
      </c>
      <c r="G2081" s="12">
        <f ca="1"/>
        <v>0.96673271444873032</v>
      </c>
      <c r="H2081" s="12">
        <f ca="1"/>
        <v>828.19167039057265</v>
      </c>
    </row>
    <row r="2082" spans="6:8" x14ac:dyDescent="0.3">
      <c r="F2082" s="2">
        <v>2077</v>
      </c>
      <c r="G2082" s="12">
        <f ca="1"/>
        <v>0.48606168633376967</v>
      </c>
      <c r="H2082" s="12">
        <f ca="1"/>
        <v>506.0706150729664</v>
      </c>
    </row>
    <row r="2083" spans="6:8" x14ac:dyDescent="0.3">
      <c r="F2083" s="2">
        <v>2078</v>
      </c>
      <c r="G2083" s="12">
        <f ca="1"/>
        <v>0.97189716923696157</v>
      </c>
      <c r="H2083" s="12">
        <f ca="1"/>
        <v>837.79956754907607</v>
      </c>
    </row>
    <row r="2084" spans="6:8" x14ac:dyDescent="0.3">
      <c r="F2084" s="2">
        <v>2079</v>
      </c>
      <c r="G2084" s="12">
        <f ca="1"/>
        <v>0.92807395281561966</v>
      </c>
      <c r="H2084" s="12">
        <f ca="1"/>
        <v>775.21549560328765</v>
      </c>
    </row>
    <row r="2085" spans="6:8" x14ac:dyDescent="0.3">
      <c r="F2085" s="2">
        <v>2080</v>
      </c>
      <c r="G2085" s="12">
        <f ca="1"/>
        <v>0.91802989218741571</v>
      </c>
      <c r="H2085" s="12">
        <f ca="1"/>
        <v>764.46158507625603</v>
      </c>
    </row>
    <row r="2086" spans="6:8" x14ac:dyDescent="0.3">
      <c r="F2086" s="2">
        <v>2081</v>
      </c>
      <c r="G2086" s="12">
        <f ca="1"/>
        <v>0.80458939349761316</v>
      </c>
      <c r="H2086" s="12">
        <f ca="1"/>
        <v>674.35854414295204</v>
      </c>
    </row>
    <row r="2087" spans="6:8" x14ac:dyDescent="0.3">
      <c r="F2087" s="2">
        <v>2082</v>
      </c>
      <c r="G2087" s="12">
        <f ca="1"/>
        <v>0.31702551466407947</v>
      </c>
      <c r="H2087" s="12">
        <f ca="1"/>
        <v>423.86826644246139</v>
      </c>
    </row>
    <row r="2088" spans="6:8" x14ac:dyDescent="0.3">
      <c r="F2088" s="2">
        <v>2083</v>
      </c>
      <c r="G2088" s="12">
        <f ca="1"/>
        <v>0.78888666974596133</v>
      </c>
      <c r="H2088" s="12">
        <f ca="1"/>
        <v>664.32377051612423</v>
      </c>
    </row>
    <row r="2089" spans="6:8" x14ac:dyDescent="0.3">
      <c r="F2089" s="2">
        <v>2084</v>
      </c>
      <c r="G2089" s="12">
        <f ca="1"/>
        <v>0.85398990929697871</v>
      </c>
      <c r="H2089" s="12">
        <f ca="1"/>
        <v>708.80003756788778</v>
      </c>
    </row>
    <row r="2090" spans="6:8" x14ac:dyDescent="0.3">
      <c r="F2090" s="2">
        <v>2085</v>
      </c>
      <c r="G2090" s="12">
        <f ca="1"/>
        <v>0.96094640925312502</v>
      </c>
      <c r="H2090" s="12">
        <f ca="1"/>
        <v>818.46512750249769</v>
      </c>
    </row>
    <row r="2091" spans="6:8" x14ac:dyDescent="0.3">
      <c r="F2091" s="2">
        <v>2086</v>
      </c>
      <c r="G2091" s="12">
        <f ca="1"/>
        <v>0.66260247593464316</v>
      </c>
      <c r="H2091" s="12">
        <f ca="1"/>
        <v>592.95186255678573</v>
      </c>
    </row>
    <row r="2092" spans="6:8" x14ac:dyDescent="0.3">
      <c r="F2092" s="2">
        <v>2087</v>
      </c>
      <c r="G2092" s="12">
        <f ca="1"/>
        <v>9.4272881741922498E-2</v>
      </c>
      <c r="H2092" s="12">
        <f ca="1"/>
        <v>287.64418990981824</v>
      </c>
    </row>
    <row r="2093" spans="6:8" x14ac:dyDescent="0.3">
      <c r="F2093" s="2">
        <v>2088</v>
      </c>
      <c r="G2093" s="12">
        <f ca="1"/>
        <v>0.70042771507957569</v>
      </c>
      <c r="H2093" s="12">
        <f ca="1"/>
        <v>613.02374137917366</v>
      </c>
    </row>
    <row r="2094" spans="6:8" x14ac:dyDescent="0.3">
      <c r="F2094" s="2">
        <v>2089</v>
      </c>
      <c r="G2094" s="12">
        <f ca="1"/>
        <v>0.4762937657147186</v>
      </c>
      <c r="H2094" s="12">
        <f ca="1"/>
        <v>501.40566650007025</v>
      </c>
    </row>
    <row r="2095" spans="6:8" x14ac:dyDescent="0.3">
      <c r="F2095" s="2">
        <v>2090</v>
      </c>
      <c r="G2095" s="12">
        <f ca="1"/>
        <v>0.69991358149826777</v>
      </c>
      <c r="H2095" s="12">
        <f ca="1"/>
        <v>612.74507898985826</v>
      </c>
    </row>
    <row r="2096" spans="6:8" x14ac:dyDescent="0.3">
      <c r="F2096" s="2">
        <v>2091</v>
      </c>
      <c r="G2096" s="12">
        <f ca="1"/>
        <v>0.60412619557140168</v>
      </c>
      <c r="H2096" s="12">
        <f ca="1"/>
        <v>563.27235897327159</v>
      </c>
    </row>
    <row r="2097" spans="6:8" x14ac:dyDescent="0.3">
      <c r="F2097" s="2">
        <v>2092</v>
      </c>
      <c r="G2097" s="12">
        <f ca="1"/>
        <v>0.9269511402978261</v>
      </c>
      <c r="H2097" s="12">
        <f ca="1"/>
        <v>773.97196323036462</v>
      </c>
    </row>
    <row r="2098" spans="6:8" x14ac:dyDescent="0.3">
      <c r="F2098" s="2">
        <v>2093</v>
      </c>
      <c r="G2098" s="12">
        <f ca="1"/>
        <v>0.74193959481200134</v>
      </c>
      <c r="H2098" s="12">
        <f ca="1"/>
        <v>636.17355692888225</v>
      </c>
    </row>
    <row r="2099" spans="6:8" x14ac:dyDescent="0.3">
      <c r="F2099" s="2">
        <v>2094</v>
      </c>
      <c r="G2099" s="12">
        <f ca="1"/>
        <v>0.12309826618375075</v>
      </c>
      <c r="H2099" s="12">
        <f ca="1"/>
        <v>310.13980024514535</v>
      </c>
    </row>
    <row r="2100" spans="6:8" x14ac:dyDescent="0.3">
      <c r="F2100" s="2">
        <v>2095</v>
      </c>
      <c r="G2100" s="12">
        <f ca="1"/>
        <v>0.3488828870922478</v>
      </c>
      <c r="H2100" s="12">
        <f ca="1"/>
        <v>439.83347300473565</v>
      </c>
    </row>
    <row r="2101" spans="6:8" x14ac:dyDescent="0.3">
      <c r="F2101" s="2">
        <v>2096</v>
      </c>
      <c r="G2101" s="12">
        <f ca="1"/>
        <v>0.84847432996349004</v>
      </c>
      <c r="H2101" s="12">
        <f ca="1"/>
        <v>704.69013328383483</v>
      </c>
    </row>
    <row r="2102" spans="6:8" x14ac:dyDescent="0.3">
      <c r="F2102" s="2">
        <v>2097</v>
      </c>
      <c r="G2102" s="12">
        <f ca="1"/>
        <v>2.4040802526214433E-2</v>
      </c>
      <c r="H2102" s="12">
        <f ca="1"/>
        <v>208.24933522542091</v>
      </c>
    </row>
    <row r="2103" spans="6:8" x14ac:dyDescent="0.3">
      <c r="F2103" s="2">
        <v>2098</v>
      </c>
      <c r="G2103" s="12">
        <f ca="1"/>
        <v>0.15121320219690415</v>
      </c>
      <c r="H2103" s="12">
        <f ca="1"/>
        <v>329.77152532699154</v>
      </c>
    </row>
    <row r="2104" spans="6:8" x14ac:dyDescent="0.3">
      <c r="F2104" s="2">
        <v>2099</v>
      </c>
      <c r="G2104" s="12">
        <f ca="1"/>
        <v>0.45085991584895502</v>
      </c>
      <c r="H2104" s="12">
        <f ca="1"/>
        <v>489.25676915445717</v>
      </c>
    </row>
    <row r="2105" spans="6:8" x14ac:dyDescent="0.3">
      <c r="F2105" s="2">
        <v>2100</v>
      </c>
      <c r="G2105" s="12">
        <f ca="1"/>
        <v>0.31532255680997623</v>
      </c>
      <c r="H2105" s="12">
        <f ca="1"/>
        <v>423.0038693847755</v>
      </c>
    </row>
    <row r="2106" spans="6:8" x14ac:dyDescent="0.3">
      <c r="F2106" s="2">
        <v>2101</v>
      </c>
      <c r="G2106" s="12">
        <f ca="1"/>
        <v>6.463040987106039E-3</v>
      </c>
      <c r="H2106" s="12">
        <f ca="1"/>
        <v>165.47411600805466</v>
      </c>
    </row>
    <row r="2107" spans="6:8" x14ac:dyDescent="0.3">
      <c r="F2107" s="2">
        <v>2102</v>
      </c>
      <c r="G2107" s="12">
        <f ca="1"/>
        <v>6.8434216507612611E-2</v>
      </c>
      <c r="H2107" s="12">
        <f ca="1"/>
        <v>264.30754582696011</v>
      </c>
    </row>
    <row r="2108" spans="6:8" x14ac:dyDescent="0.3">
      <c r="F2108" s="2">
        <v>2103</v>
      </c>
      <c r="G2108" s="12">
        <f ca="1"/>
        <v>0.12929039460836278</v>
      </c>
      <c r="H2108" s="12">
        <f ca="1"/>
        <v>314.62828192708196</v>
      </c>
    </row>
    <row r="2109" spans="6:8" x14ac:dyDescent="0.3">
      <c r="F2109" s="2">
        <v>2104</v>
      </c>
      <c r="G2109" s="12">
        <f ca="1"/>
        <v>0.64191523193453048</v>
      </c>
      <c r="H2109" s="12">
        <f ca="1"/>
        <v>582.29257608629814</v>
      </c>
    </row>
    <row r="2110" spans="6:8" x14ac:dyDescent="0.3">
      <c r="F2110" s="2">
        <v>2105</v>
      </c>
      <c r="G2110" s="12">
        <f ca="1"/>
        <v>0.21349482448890811</v>
      </c>
      <c r="H2110" s="12">
        <f ca="1"/>
        <v>368.24343973172984</v>
      </c>
    </row>
    <row r="2111" spans="6:8" x14ac:dyDescent="0.3">
      <c r="F2111" s="2">
        <v>2106</v>
      </c>
      <c r="G2111" s="12">
        <f ca="1"/>
        <v>0.91043411257244933</v>
      </c>
      <c r="H2111" s="12">
        <f ca="1"/>
        <v>756.82154098453248</v>
      </c>
    </row>
    <row r="2112" spans="6:8" x14ac:dyDescent="0.3">
      <c r="F2112" s="2">
        <v>2107</v>
      </c>
      <c r="G2112" s="12">
        <f ca="1"/>
        <v>0.1554022570721012</v>
      </c>
      <c r="H2112" s="12">
        <f ca="1"/>
        <v>332.5492202298434</v>
      </c>
    </row>
    <row r="2113" spans="6:8" x14ac:dyDescent="0.3">
      <c r="F2113" s="2">
        <v>2108</v>
      </c>
      <c r="G2113" s="12">
        <f ca="1"/>
        <v>0.34641920241226898</v>
      </c>
      <c r="H2113" s="12">
        <f ca="1"/>
        <v>438.61140701022265</v>
      </c>
    </row>
    <row r="2114" spans="6:8" x14ac:dyDescent="0.3">
      <c r="F2114" s="2">
        <v>2109</v>
      </c>
      <c r="G2114" s="12">
        <f ca="1"/>
        <v>0.30080273110134015</v>
      </c>
      <c r="H2114" s="12">
        <f ca="1"/>
        <v>415.58162431293567</v>
      </c>
    </row>
    <row r="2115" spans="6:8" x14ac:dyDescent="0.3">
      <c r="F2115" s="2">
        <v>2110</v>
      </c>
      <c r="G2115" s="12">
        <f ca="1"/>
        <v>0.95201845337366464</v>
      </c>
      <c r="H2115" s="12">
        <f ca="1"/>
        <v>805.05226267371427</v>
      </c>
    </row>
    <row r="2116" spans="6:8" x14ac:dyDescent="0.3">
      <c r="F2116" s="2">
        <v>2111</v>
      </c>
      <c r="G2116" s="12">
        <f ca="1"/>
        <v>0.67065488356854419</v>
      </c>
      <c r="H2116" s="12">
        <f ca="1"/>
        <v>597.15713586484128</v>
      </c>
    </row>
    <row r="2117" spans="6:8" x14ac:dyDescent="0.3">
      <c r="F2117" s="2">
        <v>2112</v>
      </c>
      <c r="G2117" s="12">
        <f ca="1"/>
        <v>0.19349363460942248</v>
      </c>
      <c r="H2117" s="12">
        <f ca="1"/>
        <v>356.46646693526776</v>
      </c>
    </row>
    <row r="2118" spans="6:8" x14ac:dyDescent="0.3">
      <c r="F2118" s="2">
        <v>2113</v>
      </c>
      <c r="G2118" s="12">
        <f ca="1"/>
        <v>0.44544096803244471</v>
      </c>
      <c r="H2118" s="12">
        <f ca="1"/>
        <v>486.66542007984094</v>
      </c>
    </row>
    <row r="2119" spans="6:8" x14ac:dyDescent="0.3">
      <c r="F2119" s="2">
        <v>2114</v>
      </c>
      <c r="G2119" s="12">
        <f ca="1"/>
        <v>0.68949588754724167</v>
      </c>
      <c r="H2119" s="12">
        <f ca="1"/>
        <v>607.1356823749162</v>
      </c>
    </row>
    <row r="2120" spans="6:8" x14ac:dyDescent="0.3">
      <c r="F2120" s="2">
        <v>2115</v>
      </c>
      <c r="G2120" s="12">
        <f ca="1"/>
        <v>0.74847245919941674</v>
      </c>
      <c r="H2120" s="12">
        <f ca="1"/>
        <v>639.94938273753019</v>
      </c>
    </row>
    <row r="2121" spans="6:8" x14ac:dyDescent="0.3">
      <c r="F2121" s="2">
        <v>2116</v>
      </c>
      <c r="G2121" s="12">
        <f ca="1"/>
        <v>0.48677952125538848</v>
      </c>
      <c r="H2121" s="12">
        <f ca="1"/>
        <v>506.41351688873601</v>
      </c>
    </row>
    <row r="2122" spans="6:8" x14ac:dyDescent="0.3">
      <c r="F2122" s="2">
        <v>2117</v>
      </c>
      <c r="G2122" s="12">
        <f ca="1"/>
        <v>0.29898870754516738</v>
      </c>
      <c r="H2122" s="12">
        <f ca="1"/>
        <v>414.64740864266122</v>
      </c>
    </row>
    <row r="2123" spans="6:8" x14ac:dyDescent="0.3">
      <c r="F2123" s="2">
        <v>2118</v>
      </c>
      <c r="G2123" s="12">
        <f ca="1"/>
        <v>0.54680335872726316</v>
      </c>
      <c r="H2123" s="12">
        <f ca="1"/>
        <v>535.21828502620474</v>
      </c>
    </row>
    <row r="2124" spans="6:8" x14ac:dyDescent="0.3">
      <c r="F2124" s="2">
        <v>2119</v>
      </c>
      <c r="G2124" s="12">
        <f ca="1"/>
        <v>0.82158471239124653</v>
      </c>
      <c r="H2124" s="12">
        <f ca="1"/>
        <v>685.66130746581689</v>
      </c>
    </row>
    <row r="2125" spans="6:8" x14ac:dyDescent="0.3">
      <c r="F2125" s="2">
        <v>2120</v>
      </c>
      <c r="G2125" s="12">
        <f ca="1"/>
        <v>0.1019083452887195</v>
      </c>
      <c r="H2125" s="12">
        <f ca="1"/>
        <v>293.897260394532</v>
      </c>
    </row>
    <row r="2126" spans="6:8" x14ac:dyDescent="0.3">
      <c r="F2126" s="2">
        <v>2121</v>
      </c>
      <c r="G2126" s="12">
        <f ca="1"/>
        <v>0.63771707654306442</v>
      </c>
      <c r="H2126" s="12">
        <f ca="1"/>
        <v>580.1527065982126</v>
      </c>
    </row>
    <row r="2127" spans="6:8" x14ac:dyDescent="0.3">
      <c r="F2127" s="2">
        <v>2122</v>
      </c>
      <c r="G2127" s="12">
        <f ca="1"/>
        <v>0.20681770205664951</v>
      </c>
      <c r="H2127" s="12">
        <f ca="1"/>
        <v>364.36208109315504</v>
      </c>
    </row>
    <row r="2128" spans="6:8" x14ac:dyDescent="0.3">
      <c r="F2128" s="2">
        <v>2123</v>
      </c>
      <c r="G2128" s="12">
        <f ca="1"/>
        <v>0.50851462716154572</v>
      </c>
      <c r="H2128" s="12">
        <f ca="1"/>
        <v>516.80697375731575</v>
      </c>
    </row>
    <row r="2129" spans="6:8" x14ac:dyDescent="0.3">
      <c r="F2129" s="2">
        <v>2124</v>
      </c>
      <c r="G2129" s="12">
        <f ca="1"/>
        <v>0.54899546457173987</v>
      </c>
      <c r="H2129" s="12">
        <f ca="1"/>
        <v>536.2783690072223</v>
      </c>
    </row>
    <row r="2130" spans="6:8" x14ac:dyDescent="0.3">
      <c r="F2130" s="2">
        <v>2125</v>
      </c>
      <c r="G2130" s="12">
        <f ca="1"/>
        <v>0.30921247946175789</v>
      </c>
      <c r="H2130" s="12">
        <f ca="1"/>
        <v>419.89216883118695</v>
      </c>
    </row>
    <row r="2131" spans="6:8" x14ac:dyDescent="0.3">
      <c r="F2131" s="2">
        <v>2126</v>
      </c>
      <c r="G2131" s="12">
        <f ca="1"/>
        <v>0.24893089932701695</v>
      </c>
      <c r="H2131" s="12">
        <f ca="1"/>
        <v>388.12938788103867</v>
      </c>
    </row>
    <row r="2132" spans="6:8" x14ac:dyDescent="0.3">
      <c r="F2132" s="2">
        <v>2127</v>
      </c>
      <c r="G2132" s="12">
        <f ca="1"/>
        <v>8.9474907293251249E-2</v>
      </c>
      <c r="H2132" s="12">
        <f ca="1"/>
        <v>283.58467796068868</v>
      </c>
    </row>
    <row r="2133" spans="6:8" x14ac:dyDescent="0.3">
      <c r="F2133" s="2">
        <v>2128</v>
      </c>
      <c r="G2133" s="12">
        <f ca="1"/>
        <v>0.25387157310580233</v>
      </c>
      <c r="H2133" s="12">
        <f ca="1"/>
        <v>390.81913831916222</v>
      </c>
    </row>
    <row r="2134" spans="6:8" x14ac:dyDescent="0.3">
      <c r="F2134" s="2">
        <v>2129</v>
      </c>
      <c r="G2134" s="12">
        <f ca="1"/>
        <v>0.30058627370663626</v>
      </c>
      <c r="H2134" s="12">
        <f ca="1"/>
        <v>415.47023383820903</v>
      </c>
    </row>
    <row r="2135" spans="6:8" x14ac:dyDescent="0.3">
      <c r="F2135" s="2">
        <v>2130</v>
      </c>
      <c r="G2135" s="12">
        <f ca="1"/>
        <v>0.63332730896791944</v>
      </c>
      <c r="H2135" s="12">
        <f ca="1"/>
        <v>577.92292771440793</v>
      </c>
    </row>
    <row r="2136" spans="6:8" x14ac:dyDescent="0.3">
      <c r="F2136" s="2">
        <v>2131</v>
      </c>
      <c r="G2136" s="12">
        <f ca="1"/>
        <v>0.48517483101427961</v>
      </c>
      <c r="H2136" s="12">
        <f ca="1"/>
        <v>505.64699364918363</v>
      </c>
    </row>
    <row r="2137" spans="6:8" x14ac:dyDescent="0.3">
      <c r="F2137" s="2">
        <v>2132</v>
      </c>
      <c r="G2137" s="12">
        <f ca="1"/>
        <v>0.1369837045467428</v>
      </c>
      <c r="H2137" s="12">
        <f ca="1"/>
        <v>320.0674301573838</v>
      </c>
    </row>
    <row r="2138" spans="6:8" x14ac:dyDescent="0.3">
      <c r="F2138" s="2">
        <v>2133</v>
      </c>
      <c r="G2138" s="12">
        <f ca="1"/>
        <v>0.4127856097866125</v>
      </c>
      <c r="H2138" s="12">
        <f ca="1"/>
        <v>470.99851007843722</v>
      </c>
    </row>
    <row r="2139" spans="6:8" x14ac:dyDescent="0.3">
      <c r="F2139" s="2">
        <v>2134</v>
      </c>
      <c r="G2139" s="12">
        <f ca="1"/>
        <v>0.26427433584535165</v>
      </c>
      <c r="H2139" s="12">
        <f ca="1"/>
        <v>396.42546119141758</v>
      </c>
    </row>
    <row r="2140" spans="6:8" x14ac:dyDescent="0.3">
      <c r="F2140" s="2">
        <v>2135</v>
      </c>
      <c r="G2140" s="12">
        <f ca="1"/>
        <v>0.67534002874187626</v>
      </c>
      <c r="H2140" s="12">
        <f ca="1"/>
        <v>599.61968181258294</v>
      </c>
    </row>
    <row r="2141" spans="6:8" x14ac:dyDescent="0.3">
      <c r="F2141" s="2">
        <v>2136</v>
      </c>
      <c r="G2141" s="12">
        <f ca="1"/>
        <v>0.48514765051933573</v>
      </c>
      <c r="H2141" s="12">
        <f ca="1"/>
        <v>505.63401075361509</v>
      </c>
    </row>
    <row r="2142" spans="6:8" x14ac:dyDescent="0.3">
      <c r="F2142" s="2">
        <v>2137</v>
      </c>
      <c r="G2142" s="12">
        <f ca="1"/>
        <v>0.3976432094764708</v>
      </c>
      <c r="H2142" s="12">
        <f ca="1"/>
        <v>463.68903671124036</v>
      </c>
    </row>
    <row r="2143" spans="6:8" x14ac:dyDescent="0.3">
      <c r="F2143" s="2">
        <v>2138</v>
      </c>
      <c r="G2143" s="12">
        <f ca="1"/>
        <v>0.92456495774716507</v>
      </c>
      <c r="H2143" s="12">
        <f ca="1"/>
        <v>771.36549516472235</v>
      </c>
    </row>
    <row r="2144" spans="6:8" x14ac:dyDescent="0.3">
      <c r="F2144" s="2">
        <v>2139</v>
      </c>
      <c r="G2144" s="12">
        <f ca="1"/>
        <v>0.62823103267599412</v>
      </c>
      <c r="H2144" s="12">
        <f ca="1"/>
        <v>575.34386368718731</v>
      </c>
    </row>
    <row r="2145" spans="6:8" x14ac:dyDescent="0.3">
      <c r="F2145" s="2">
        <v>2140</v>
      </c>
      <c r="G2145" s="12">
        <f ca="1"/>
        <v>0.10882539977815275</v>
      </c>
      <c r="H2145" s="12">
        <f ca="1"/>
        <v>299.36519943478686</v>
      </c>
    </row>
    <row r="2146" spans="6:8" x14ac:dyDescent="0.3">
      <c r="F2146" s="2">
        <v>2141</v>
      </c>
      <c r="G2146" s="12">
        <f ca="1"/>
        <v>0.60610160056662443</v>
      </c>
      <c r="H2146" s="12">
        <f ca="1"/>
        <v>564.25432517211925</v>
      </c>
    </row>
    <row r="2147" spans="6:8" x14ac:dyDescent="0.3">
      <c r="F2147" s="2">
        <v>2142</v>
      </c>
      <c r="G2147" s="12">
        <f ca="1"/>
        <v>0.12465049268701223</v>
      </c>
      <c r="H2147" s="12">
        <f ca="1"/>
        <v>311.27475286168107</v>
      </c>
    </row>
    <row r="2148" spans="6:8" x14ac:dyDescent="0.3">
      <c r="F2148" s="2">
        <v>2143</v>
      </c>
      <c r="G2148" s="12">
        <f ca="1"/>
        <v>0.73363019442641542</v>
      </c>
      <c r="H2148" s="12">
        <f ca="1"/>
        <v>631.42760246499427</v>
      </c>
    </row>
    <row r="2149" spans="6:8" x14ac:dyDescent="0.3">
      <c r="F2149" s="2">
        <v>2144</v>
      </c>
      <c r="G2149" s="12">
        <f ca="1"/>
        <v>0.70193209840588078</v>
      </c>
      <c r="H2149" s="12">
        <f ca="1"/>
        <v>613.84014188513015</v>
      </c>
    </row>
    <row r="2150" spans="6:8" x14ac:dyDescent="0.3">
      <c r="F2150" s="2">
        <v>2145</v>
      </c>
      <c r="G2150" s="12">
        <f ca="1"/>
        <v>0.73327527007533355</v>
      </c>
      <c r="H2150" s="12">
        <f ca="1"/>
        <v>631.22624286303164</v>
      </c>
    </row>
    <row r="2151" spans="6:8" x14ac:dyDescent="0.3">
      <c r="F2151" s="2">
        <v>2146</v>
      </c>
      <c r="G2151" s="12">
        <f ca="1"/>
        <v>0.7841667793454703</v>
      </c>
      <c r="H2151" s="12">
        <f ca="1"/>
        <v>661.37572832283752</v>
      </c>
    </row>
    <row r="2152" spans="6:8" x14ac:dyDescent="0.3">
      <c r="F2152" s="2">
        <v>2147</v>
      </c>
      <c r="G2152" s="12">
        <f ca="1"/>
        <v>0.29878868608998421</v>
      </c>
      <c r="H2152" s="12">
        <f ca="1"/>
        <v>414.54429956958745</v>
      </c>
    </row>
    <row r="2153" spans="6:8" x14ac:dyDescent="0.3">
      <c r="F2153" s="2">
        <v>2148</v>
      </c>
      <c r="G2153" s="12">
        <f ca="1"/>
        <v>0.74936059767551377</v>
      </c>
      <c r="H2153" s="12">
        <f ca="1"/>
        <v>640.46586025265628</v>
      </c>
    </row>
    <row r="2154" spans="6:8" x14ac:dyDescent="0.3">
      <c r="F2154" s="2">
        <v>2149</v>
      </c>
      <c r="G2154" s="12">
        <f ca="1"/>
        <v>0.47304221301315463</v>
      </c>
      <c r="H2154" s="12">
        <f ca="1"/>
        <v>499.85303043996527</v>
      </c>
    </row>
    <row r="2155" spans="6:8" x14ac:dyDescent="0.3">
      <c r="F2155" s="2">
        <v>2150</v>
      </c>
      <c r="G2155" s="12">
        <f ca="1"/>
        <v>0.69218846364033326</v>
      </c>
      <c r="H2155" s="12">
        <f ca="1"/>
        <v>608.578873226528</v>
      </c>
    </row>
    <row r="2156" spans="6:8" x14ac:dyDescent="0.3">
      <c r="F2156" s="2">
        <v>2151</v>
      </c>
      <c r="G2156" s="12">
        <f ca="1"/>
        <v>0.67892761680019387</v>
      </c>
      <c r="H2156" s="12">
        <f ca="1"/>
        <v>601.51352789067164</v>
      </c>
    </row>
    <row r="2157" spans="6:8" x14ac:dyDescent="0.3">
      <c r="F2157" s="2">
        <v>2152</v>
      </c>
      <c r="G2157" s="12">
        <f ca="1"/>
        <v>0.70662967892303863</v>
      </c>
      <c r="H2157" s="12">
        <f ca="1"/>
        <v>616.39937478087313</v>
      </c>
    </row>
    <row r="2158" spans="6:8" x14ac:dyDescent="0.3">
      <c r="F2158" s="2">
        <v>2153</v>
      </c>
      <c r="G2158" s="12">
        <f ca="1"/>
        <v>0.52429794844803634</v>
      </c>
      <c r="H2158" s="12">
        <f ca="1"/>
        <v>524.37575149239365</v>
      </c>
    </row>
    <row r="2159" spans="6:8" x14ac:dyDescent="0.3">
      <c r="F2159" s="2">
        <v>2154</v>
      </c>
      <c r="G2159" s="12">
        <f ca="1"/>
        <v>0.50796899941828166</v>
      </c>
      <c r="H2159" s="12">
        <f ca="1"/>
        <v>516.54571269991686</v>
      </c>
    </row>
    <row r="2160" spans="6:8" x14ac:dyDescent="0.3">
      <c r="F2160" s="2">
        <v>2155</v>
      </c>
      <c r="G2160" s="12">
        <f ca="1"/>
        <v>0.67883501599115048</v>
      </c>
      <c r="H2160" s="12">
        <f ca="1"/>
        <v>601.46455388094455</v>
      </c>
    </row>
    <row r="2161" spans="6:8" x14ac:dyDescent="0.3">
      <c r="F2161" s="2">
        <v>2156</v>
      </c>
      <c r="G2161" s="12">
        <f ca="1"/>
        <v>0.44365329766123773</v>
      </c>
      <c r="H2161" s="12">
        <f ca="1"/>
        <v>485.81017472776608</v>
      </c>
    </row>
    <row r="2162" spans="6:8" x14ac:dyDescent="0.3">
      <c r="F2162" s="2">
        <v>2157</v>
      </c>
      <c r="G2162" s="12">
        <f ca="1"/>
        <v>0.17520122183264464</v>
      </c>
      <c r="H2162" s="12">
        <f ca="1"/>
        <v>345.25689108407158</v>
      </c>
    </row>
    <row r="2163" spans="6:8" x14ac:dyDescent="0.3">
      <c r="F2163" s="2">
        <v>2158</v>
      </c>
      <c r="G2163" s="12">
        <f ca="1"/>
        <v>0.85179958781656162</v>
      </c>
      <c r="H2163" s="12">
        <f ca="1"/>
        <v>707.1585126836261</v>
      </c>
    </row>
    <row r="2164" spans="6:8" x14ac:dyDescent="0.3">
      <c r="F2164" s="2">
        <v>2159</v>
      </c>
      <c r="G2164" s="12">
        <f ca="1"/>
        <v>0.25811568771614346</v>
      </c>
      <c r="H2164" s="12">
        <f ca="1"/>
        <v>393.11549966458489</v>
      </c>
    </row>
    <row r="2165" spans="6:8" x14ac:dyDescent="0.3">
      <c r="F2165" s="2">
        <v>2160</v>
      </c>
      <c r="G2165" s="12">
        <f ca="1"/>
        <v>0.86008173978452396</v>
      </c>
      <c r="H2165" s="12">
        <f ca="1"/>
        <v>713.43388578159477</v>
      </c>
    </row>
    <row r="2166" spans="6:8" x14ac:dyDescent="0.3">
      <c r="F2166" s="2">
        <v>2161</v>
      </c>
      <c r="G2166" s="12">
        <f ca="1"/>
        <v>5.170055519544281E-2</v>
      </c>
      <c r="H2166" s="12">
        <f ca="1"/>
        <v>246.60538824491718</v>
      </c>
    </row>
    <row r="2167" spans="6:8" x14ac:dyDescent="0.3">
      <c r="F2167" s="2">
        <v>2162</v>
      </c>
      <c r="G2167" s="12">
        <f ca="1"/>
        <v>0.52941905359588759</v>
      </c>
      <c r="H2167" s="12">
        <f ca="1"/>
        <v>526.83708367835686</v>
      </c>
    </row>
    <row r="2168" spans="6:8" x14ac:dyDescent="0.3">
      <c r="F2168" s="2">
        <v>2163</v>
      </c>
      <c r="G2168" s="12">
        <f ca="1"/>
        <v>0.9095492123320863</v>
      </c>
      <c r="H2168" s="12">
        <f ca="1"/>
        <v>755.95576097561002</v>
      </c>
    </row>
    <row r="2169" spans="6:8" x14ac:dyDescent="0.3">
      <c r="F2169" s="2">
        <v>2164</v>
      </c>
      <c r="G2169" s="12">
        <f ca="1"/>
        <v>9.1157679001499181E-2</v>
      </c>
      <c r="H2169" s="12">
        <f ca="1"/>
        <v>285.02063912997642</v>
      </c>
    </row>
    <row r="2170" spans="6:8" x14ac:dyDescent="0.3">
      <c r="F2170" s="2">
        <v>2165</v>
      </c>
      <c r="G2170" s="12">
        <f ca="1"/>
        <v>0.78827463836204625</v>
      </c>
      <c r="H2170" s="12">
        <f ca="1"/>
        <v>663.93980374264322</v>
      </c>
    </row>
    <row r="2171" spans="6:8" x14ac:dyDescent="0.3">
      <c r="F2171" s="2">
        <v>2166</v>
      </c>
      <c r="G2171" s="12">
        <f ca="1"/>
        <v>0.66744285132611392</v>
      </c>
      <c r="H2171" s="12">
        <f ca="1"/>
        <v>595.47566106154397</v>
      </c>
    </row>
    <row r="2172" spans="6:8" x14ac:dyDescent="0.3">
      <c r="F2172" s="2">
        <v>2167</v>
      </c>
      <c r="G2172" s="12">
        <f ca="1"/>
        <v>0.64748752376994045</v>
      </c>
      <c r="H2172" s="12">
        <f ca="1"/>
        <v>585.14450584275983</v>
      </c>
    </row>
    <row r="2173" spans="6:8" x14ac:dyDescent="0.3">
      <c r="F2173" s="2">
        <v>2168</v>
      </c>
      <c r="G2173" s="12">
        <f ca="1"/>
        <v>8.5724570173269843E-2</v>
      </c>
      <c r="H2173" s="12">
        <f ca="1"/>
        <v>280.33444854599361</v>
      </c>
    </row>
    <row r="2174" spans="6:8" x14ac:dyDescent="0.3">
      <c r="F2174" s="2">
        <v>2169</v>
      </c>
      <c r="G2174" s="12">
        <f ca="1"/>
        <v>0.3219480821552394</v>
      </c>
      <c r="H2174" s="12">
        <f ca="1"/>
        <v>426.36010952622257</v>
      </c>
    </row>
    <row r="2175" spans="6:8" x14ac:dyDescent="0.3">
      <c r="F2175" s="2">
        <v>2170</v>
      </c>
      <c r="G2175" s="12">
        <f ca="1"/>
        <v>0.69544011117534899</v>
      </c>
      <c r="H2175" s="12">
        <f ca="1"/>
        <v>610.32780540056558</v>
      </c>
    </row>
    <row r="2176" spans="6:8" x14ac:dyDescent="0.3">
      <c r="F2176" s="2">
        <v>2171</v>
      </c>
      <c r="G2176" s="12">
        <f ca="1"/>
        <v>0.44813490985510374</v>
      </c>
      <c r="H2176" s="12">
        <f ca="1"/>
        <v>487.95387066559078</v>
      </c>
    </row>
    <row r="2177" spans="6:8" x14ac:dyDescent="0.3">
      <c r="F2177" s="2">
        <v>2172</v>
      </c>
      <c r="G2177" s="12">
        <f ca="1"/>
        <v>0.97326944799381243</v>
      </c>
      <c r="H2177" s="12">
        <f ca="1"/>
        <v>840.53462452854058</v>
      </c>
    </row>
    <row r="2178" spans="6:8" x14ac:dyDescent="0.3">
      <c r="F2178" s="2">
        <v>2173</v>
      </c>
      <c r="G2178" s="12">
        <f ca="1"/>
        <v>0.49758297061609547</v>
      </c>
      <c r="H2178" s="12">
        <f ca="1"/>
        <v>511.57647599291317</v>
      </c>
    </row>
    <row r="2179" spans="6:8" x14ac:dyDescent="0.3">
      <c r="F2179" s="2">
        <v>2174</v>
      </c>
      <c r="G2179" s="12">
        <f ca="1"/>
        <v>4.7142012536073308E-2</v>
      </c>
      <c r="H2179" s="12">
        <f ca="1"/>
        <v>241.26138571010114</v>
      </c>
    </row>
    <row r="2180" spans="6:8" x14ac:dyDescent="0.3">
      <c r="F2180" s="2">
        <v>2175</v>
      </c>
      <c r="G2180" s="12">
        <f ca="1"/>
        <v>0.17932702049459115</v>
      </c>
      <c r="H2180" s="12">
        <f ca="1"/>
        <v>347.82606381185474</v>
      </c>
    </row>
    <row r="2181" spans="6:8" x14ac:dyDescent="0.3">
      <c r="F2181" s="2">
        <v>2176</v>
      </c>
      <c r="G2181" s="12">
        <f ca="1"/>
        <v>0.75858784620170261</v>
      </c>
      <c r="H2181" s="12">
        <f ca="1"/>
        <v>645.87851432745242</v>
      </c>
    </row>
    <row r="2182" spans="6:8" x14ac:dyDescent="0.3">
      <c r="F2182" s="2">
        <v>2177</v>
      </c>
      <c r="G2182" s="12">
        <f ca="1"/>
        <v>0.30856780885184198</v>
      </c>
      <c r="H2182" s="12">
        <f ca="1"/>
        <v>419.56289054608953</v>
      </c>
    </row>
    <row r="2183" spans="6:8" x14ac:dyDescent="0.3">
      <c r="F2183" s="2">
        <v>2178</v>
      </c>
      <c r="G2183" s="12">
        <f ca="1"/>
        <v>2.9901552349238303E-2</v>
      </c>
      <c r="H2183" s="12">
        <f ca="1"/>
        <v>217.90193910621349</v>
      </c>
    </row>
    <row r="2184" spans="6:8" x14ac:dyDescent="0.3">
      <c r="F2184" s="2">
        <v>2179</v>
      </c>
      <c r="G2184" s="12">
        <f ca="1"/>
        <v>3.8274765331120175E-2</v>
      </c>
      <c r="H2184" s="12">
        <f ca="1"/>
        <v>229.98454622423972</v>
      </c>
    </row>
    <row r="2185" spans="6:8" x14ac:dyDescent="0.3">
      <c r="F2185" s="2">
        <v>2180</v>
      </c>
      <c r="G2185" s="12">
        <f ca="1"/>
        <v>0.87725745704606695</v>
      </c>
      <c r="H2185" s="12">
        <f ca="1"/>
        <v>727.10239463282096</v>
      </c>
    </row>
    <row r="2186" spans="6:8" x14ac:dyDescent="0.3">
      <c r="F2186" s="2">
        <v>2181</v>
      </c>
      <c r="G2186" s="12">
        <f ca="1"/>
        <v>0.78211900692493641</v>
      </c>
      <c r="H2186" s="12">
        <f ca="1"/>
        <v>660.10585035361407</v>
      </c>
    </row>
    <row r="2187" spans="6:8" x14ac:dyDescent="0.3">
      <c r="F2187" s="2">
        <v>2182</v>
      </c>
      <c r="G2187" s="12">
        <f ca="1"/>
        <v>0.89982564089109984</v>
      </c>
      <c r="H2187" s="12">
        <f ca="1"/>
        <v>746.74007190191173</v>
      </c>
    </row>
    <row r="2188" spans="6:8" x14ac:dyDescent="0.3">
      <c r="F2188" s="2">
        <v>2183</v>
      </c>
      <c r="G2188" s="12">
        <f ca="1"/>
        <v>0.34093748493202902</v>
      </c>
      <c r="H2188" s="12">
        <f ca="1"/>
        <v>435.88529818080661</v>
      </c>
    </row>
    <row r="2189" spans="6:8" x14ac:dyDescent="0.3">
      <c r="F2189" s="2">
        <v>2184</v>
      </c>
      <c r="G2189" s="12">
        <f ca="1"/>
        <v>0.56336301604057537</v>
      </c>
      <c r="H2189" s="12">
        <f ca="1"/>
        <v>543.24750838530372</v>
      </c>
    </row>
    <row r="2190" spans="6:8" x14ac:dyDescent="0.3">
      <c r="F2190" s="2">
        <v>2185</v>
      </c>
      <c r="G2190" s="12">
        <f ca="1"/>
        <v>0.46635314039815245</v>
      </c>
      <c r="H2190" s="12">
        <f ca="1"/>
        <v>496.65885249505129</v>
      </c>
    </row>
    <row r="2191" spans="6:8" x14ac:dyDescent="0.3">
      <c r="F2191" s="2">
        <v>2186</v>
      </c>
      <c r="G2191" s="12">
        <f ca="1"/>
        <v>0.44740655849283084</v>
      </c>
      <c r="H2191" s="12">
        <f ca="1"/>
        <v>487.60555844302093</v>
      </c>
    </row>
    <row r="2192" spans="6:8" x14ac:dyDescent="0.3">
      <c r="F2192" s="2">
        <v>2187</v>
      </c>
      <c r="G2192" s="12">
        <f ca="1"/>
        <v>0.79569384967319223</v>
      </c>
      <c r="H2192" s="12">
        <f ca="1"/>
        <v>668.62953674433959</v>
      </c>
    </row>
    <row r="2193" spans="6:8" x14ac:dyDescent="0.3">
      <c r="F2193" s="2">
        <v>2188</v>
      </c>
      <c r="G2193" s="12">
        <f ca="1"/>
        <v>0.15741518229153906</v>
      </c>
      <c r="H2193" s="12">
        <f ca="1"/>
        <v>333.8721573804778</v>
      </c>
    </row>
    <row r="2194" spans="6:8" x14ac:dyDescent="0.3">
      <c r="F2194" s="2">
        <v>2189</v>
      </c>
      <c r="G2194" s="12">
        <f ca="1"/>
        <v>0.59132950768709547</v>
      </c>
      <c r="H2194" s="12">
        <f ca="1"/>
        <v>556.93940394091942</v>
      </c>
    </row>
    <row r="2195" spans="6:8" x14ac:dyDescent="0.3">
      <c r="F2195" s="2">
        <v>2190</v>
      </c>
      <c r="G2195" s="12">
        <f ca="1"/>
        <v>0.5937885558908822</v>
      </c>
      <c r="H2195" s="12">
        <f ca="1"/>
        <v>558.1527107834786</v>
      </c>
    </row>
    <row r="2196" spans="6:8" x14ac:dyDescent="0.3">
      <c r="F2196" s="2">
        <v>2191</v>
      </c>
      <c r="G2196" s="12">
        <f ca="1"/>
        <v>0.46696724102089759</v>
      </c>
      <c r="H2196" s="12">
        <f ca="1"/>
        <v>496.95211748244679</v>
      </c>
    </row>
    <row r="2197" spans="6:8" x14ac:dyDescent="0.3">
      <c r="F2197" s="2">
        <v>2192</v>
      </c>
      <c r="G2197" s="12">
        <f ca="1"/>
        <v>0.54967111419001968</v>
      </c>
      <c r="H2197" s="12">
        <f ca="1"/>
        <v>536.60526897512318</v>
      </c>
    </row>
    <row r="2198" spans="6:8" x14ac:dyDescent="0.3">
      <c r="F2198" s="2">
        <v>2193</v>
      </c>
      <c r="G2198" s="12">
        <f ca="1"/>
        <v>0.79862993259717863</v>
      </c>
      <c r="H2198" s="12">
        <f ca="1"/>
        <v>670.50726904085514</v>
      </c>
    </row>
    <row r="2199" spans="6:8" x14ac:dyDescent="0.3">
      <c r="F2199" s="2">
        <v>2194</v>
      </c>
      <c r="G2199" s="12">
        <f ca="1"/>
        <v>0.86724712271247961</v>
      </c>
      <c r="H2199" s="12">
        <f ca="1"/>
        <v>719.02156307019413</v>
      </c>
    </row>
    <row r="2200" spans="6:8" x14ac:dyDescent="0.3">
      <c r="F2200" s="2">
        <v>2195</v>
      </c>
      <c r="G2200" s="12">
        <f ca="1"/>
        <v>0.3938411261290018</v>
      </c>
      <c r="H2200" s="12">
        <f ca="1"/>
        <v>461.84776998565781</v>
      </c>
    </row>
    <row r="2201" spans="6:8" x14ac:dyDescent="0.3">
      <c r="F2201" s="2">
        <v>2196</v>
      </c>
      <c r="G2201" s="12">
        <f ca="1"/>
        <v>0.40307109565037891</v>
      </c>
      <c r="H2201" s="12">
        <f ca="1"/>
        <v>466.31330989600065</v>
      </c>
    </row>
    <row r="2202" spans="6:8" x14ac:dyDescent="0.3">
      <c r="F2202" s="2">
        <v>2197</v>
      </c>
      <c r="G2202" s="12">
        <f ca="1"/>
        <v>0.11858689585144533</v>
      </c>
      <c r="H2202" s="12">
        <f ca="1"/>
        <v>306.80210783953112</v>
      </c>
    </row>
    <row r="2203" spans="6:8" x14ac:dyDescent="0.3">
      <c r="F2203" s="2">
        <v>2198</v>
      </c>
      <c r="G2203" s="12">
        <f ca="1"/>
        <v>0.13637758761290053</v>
      </c>
      <c r="H2203" s="12">
        <f ca="1"/>
        <v>319.64411997771026</v>
      </c>
    </row>
    <row r="2204" spans="6:8" x14ac:dyDescent="0.3">
      <c r="F2204" s="2">
        <v>2199</v>
      </c>
      <c r="G2204" s="12">
        <f ca="1"/>
        <v>0.29685453732589773</v>
      </c>
      <c r="H2204" s="12">
        <f ca="1"/>
        <v>413.5462417429473</v>
      </c>
    </row>
    <row r="2205" spans="6:8" x14ac:dyDescent="0.3">
      <c r="F2205" s="2">
        <v>2200</v>
      </c>
      <c r="G2205" s="12">
        <f ca="1"/>
        <v>0.72426135172683792</v>
      </c>
      <c r="H2205" s="12">
        <f ca="1"/>
        <v>626.14795687020478</v>
      </c>
    </row>
    <row r="2206" spans="6:8" x14ac:dyDescent="0.3">
      <c r="F2206" s="2">
        <v>2201</v>
      </c>
      <c r="G2206" s="12">
        <f ca="1"/>
        <v>0.19649608755555947</v>
      </c>
      <c r="H2206" s="12">
        <f ca="1"/>
        <v>358.2641231679267</v>
      </c>
    </row>
    <row r="2207" spans="6:8" x14ac:dyDescent="0.3">
      <c r="F2207" s="2">
        <v>2202</v>
      </c>
      <c r="G2207" s="12">
        <f ca="1"/>
        <v>2.2329222262575277E-2</v>
      </c>
      <c r="H2207" s="12">
        <f ca="1"/>
        <v>205.17992063244844</v>
      </c>
    </row>
    <row r="2208" spans="6:8" x14ac:dyDescent="0.3">
      <c r="F2208" s="2">
        <v>2203</v>
      </c>
      <c r="G2208" s="12">
        <f ca="1"/>
        <v>0.7915005681001599</v>
      </c>
      <c r="H2208" s="12">
        <f ca="1"/>
        <v>665.96943784771383</v>
      </c>
    </row>
    <row r="2209" spans="6:8" x14ac:dyDescent="0.3">
      <c r="F2209" s="2">
        <v>2204</v>
      </c>
      <c r="G2209" s="12">
        <f ca="1"/>
        <v>3.3888810424943072E-2</v>
      </c>
      <c r="H2209" s="12">
        <f ca="1"/>
        <v>223.86497829956045</v>
      </c>
    </row>
    <row r="2210" spans="6:8" x14ac:dyDescent="0.3">
      <c r="F2210" s="2">
        <v>2205</v>
      </c>
      <c r="G2210" s="12">
        <f ca="1"/>
        <v>0.95858787227514441</v>
      </c>
      <c r="H2210" s="12">
        <f ca="1"/>
        <v>814.75468067420934</v>
      </c>
    </row>
    <row r="2211" spans="6:8" x14ac:dyDescent="0.3">
      <c r="F2211" s="2">
        <v>2206</v>
      </c>
      <c r="G2211" s="12">
        <f ca="1"/>
        <v>0.27647069754279796</v>
      </c>
      <c r="H2211" s="12">
        <f ca="1"/>
        <v>402.90732801922951</v>
      </c>
    </row>
    <row r="2212" spans="6:8" x14ac:dyDescent="0.3">
      <c r="F2212" s="2">
        <v>2207</v>
      </c>
      <c r="G2212" s="12">
        <f ca="1"/>
        <v>0.51005388714337596</v>
      </c>
      <c r="H2212" s="12">
        <f ca="1"/>
        <v>517.54413630651879</v>
      </c>
    </row>
    <row r="2213" spans="6:8" x14ac:dyDescent="0.3">
      <c r="F2213" s="2">
        <v>2208</v>
      </c>
      <c r="G2213" s="12">
        <f ca="1"/>
        <v>7.5441468125395206E-2</v>
      </c>
      <c r="H2213" s="12">
        <f ca="1"/>
        <v>271.03002264549309</v>
      </c>
    </row>
    <row r="2214" spans="6:8" x14ac:dyDescent="0.3">
      <c r="F2214" s="2">
        <v>2209</v>
      </c>
      <c r="G2214" s="12">
        <f ca="1"/>
        <v>0.53264234716060188</v>
      </c>
      <c r="H2214" s="12">
        <f ca="1"/>
        <v>528.38791401313017</v>
      </c>
    </row>
    <row r="2215" spans="6:8" x14ac:dyDescent="0.3">
      <c r="F2215" s="2">
        <v>2210</v>
      </c>
      <c r="G2215" s="12">
        <f ca="1"/>
        <v>0.95222473460601464</v>
      </c>
      <c r="H2215" s="12">
        <f ca="1"/>
        <v>805.34426280575087</v>
      </c>
    </row>
    <row r="2216" spans="6:8" x14ac:dyDescent="0.3">
      <c r="F2216" s="2">
        <v>2211</v>
      </c>
      <c r="G2216" s="12">
        <f ca="1"/>
        <v>0.49323657086041384</v>
      </c>
      <c r="H2216" s="12">
        <f ca="1"/>
        <v>509.49875042651433</v>
      </c>
    </row>
    <row r="2217" spans="6:8" x14ac:dyDescent="0.3">
      <c r="F2217" s="2">
        <v>2212</v>
      </c>
      <c r="G2217" s="12">
        <f ca="1"/>
        <v>0.37923715807792457</v>
      </c>
      <c r="H2217" s="12">
        <f ca="1"/>
        <v>454.7493900332056</v>
      </c>
    </row>
    <row r="2218" spans="6:8" x14ac:dyDescent="0.3">
      <c r="F2218" s="2">
        <v>2213</v>
      </c>
      <c r="G2218" s="12">
        <f ca="1"/>
        <v>0.28174375045277245</v>
      </c>
      <c r="H2218" s="12">
        <f ca="1"/>
        <v>405.68163756803568</v>
      </c>
    </row>
    <row r="2219" spans="6:8" x14ac:dyDescent="0.3">
      <c r="F2219" s="2">
        <v>2214</v>
      </c>
      <c r="G2219" s="12">
        <f ca="1"/>
        <v>0.13033362219285793</v>
      </c>
      <c r="H2219" s="12">
        <f ca="1"/>
        <v>315.37448354973833</v>
      </c>
    </row>
    <row r="2220" spans="6:8" x14ac:dyDescent="0.3">
      <c r="F2220" s="2">
        <v>2215</v>
      </c>
      <c r="G2220" s="12">
        <f ca="1"/>
        <v>6.7302501668857539E-2</v>
      </c>
      <c r="H2220" s="12">
        <f ca="1"/>
        <v>263.18855635723611</v>
      </c>
    </row>
    <row r="2221" spans="6:8" x14ac:dyDescent="0.3">
      <c r="F2221" s="2">
        <v>2216</v>
      </c>
      <c r="G2221" s="12">
        <f ca="1"/>
        <v>3.6328061572559189E-3</v>
      </c>
      <c r="H2221" s="12">
        <f ca="1"/>
        <v>152.75008418409146</v>
      </c>
    </row>
    <row r="2222" spans="6:8" x14ac:dyDescent="0.3">
      <c r="F2222" s="2">
        <v>2217</v>
      </c>
      <c r="G2222" s="12">
        <f ca="1"/>
        <v>0.67679793487280948</v>
      </c>
      <c r="H2222" s="12">
        <f ca="1"/>
        <v>600.38842390344894</v>
      </c>
    </row>
    <row r="2223" spans="6:8" x14ac:dyDescent="0.3">
      <c r="F2223" s="2">
        <v>2218</v>
      </c>
      <c r="G2223" s="12">
        <f ca="1"/>
        <v>0.37181058311681636</v>
      </c>
      <c r="H2223" s="12">
        <f ca="1"/>
        <v>451.12196018639793</v>
      </c>
    </row>
    <row r="2224" spans="6:8" x14ac:dyDescent="0.3">
      <c r="F2224" s="2">
        <v>2219</v>
      </c>
      <c r="G2224" s="12">
        <f ca="1"/>
        <v>0.30812444662816207</v>
      </c>
      <c r="H2224" s="12">
        <f ca="1"/>
        <v>419.33632535899761</v>
      </c>
    </row>
    <row r="2225" spans="6:8" x14ac:dyDescent="0.3">
      <c r="F2225" s="2">
        <v>2220</v>
      </c>
      <c r="G2225" s="12">
        <f ca="1"/>
        <v>0.15379919163933775</v>
      </c>
      <c r="H2225" s="12">
        <f ca="1"/>
        <v>331.49022664784434</v>
      </c>
    </row>
    <row r="2226" spans="6:8" x14ac:dyDescent="0.3">
      <c r="F2226" s="2">
        <v>2221</v>
      </c>
      <c r="G2226" s="12">
        <f ca="1"/>
        <v>0.46655596773523</v>
      </c>
      <c r="H2226" s="12">
        <f ca="1"/>
        <v>496.75571370966549</v>
      </c>
    </row>
    <row r="2227" spans="6:8" x14ac:dyDescent="0.3">
      <c r="F2227" s="2">
        <v>2222</v>
      </c>
      <c r="G2227" s="12">
        <f ca="1"/>
        <v>0.52039307622790831</v>
      </c>
      <c r="H2227" s="12">
        <f ca="1"/>
        <v>522.50095162550474</v>
      </c>
    </row>
    <row r="2228" spans="6:8" x14ac:dyDescent="0.3">
      <c r="F2228" s="2">
        <v>2223</v>
      </c>
      <c r="G2228" s="12">
        <f ca="1"/>
        <v>0.96132892860246555</v>
      </c>
      <c r="H2228" s="12">
        <f ca="1"/>
        <v>819.07968722413739</v>
      </c>
    </row>
    <row r="2229" spans="6:8" x14ac:dyDescent="0.3">
      <c r="F2229" s="2">
        <v>2224</v>
      </c>
      <c r="G2229" s="12">
        <f ca="1"/>
        <v>0.45911001890069336</v>
      </c>
      <c r="H2229" s="12">
        <f ca="1"/>
        <v>493.19931314992613</v>
      </c>
    </row>
    <row r="2230" spans="6:8" x14ac:dyDescent="0.3">
      <c r="F2230" s="2">
        <v>2225</v>
      </c>
      <c r="G2230" s="12">
        <f ca="1"/>
        <v>0.54927081585000681</v>
      </c>
      <c r="H2230" s="12">
        <f ca="1"/>
        <v>536.41158309206503</v>
      </c>
    </row>
    <row r="2231" spans="6:8" x14ac:dyDescent="0.3">
      <c r="F2231" s="2">
        <v>2226</v>
      </c>
      <c r="G2231" s="12">
        <f ca="1"/>
        <v>0.13251239682468774</v>
      </c>
      <c r="H2231" s="12">
        <f ca="1"/>
        <v>316.92400492463179</v>
      </c>
    </row>
    <row r="2232" spans="6:8" x14ac:dyDescent="0.3">
      <c r="F2232" s="2">
        <v>2227</v>
      </c>
      <c r="G2232" s="12">
        <f ca="1"/>
        <v>0.55217451351762237</v>
      </c>
      <c r="H2232" s="12">
        <f ca="1"/>
        <v>537.81717019904499</v>
      </c>
    </row>
    <row r="2233" spans="6:8" x14ac:dyDescent="0.3">
      <c r="F2233" s="2">
        <v>2228</v>
      </c>
      <c r="G2233" s="12">
        <f ca="1"/>
        <v>0.29820978851374891</v>
      </c>
      <c r="H2233" s="12">
        <f ca="1"/>
        <v>414.24577226985593</v>
      </c>
    </row>
    <row r="2234" spans="6:8" x14ac:dyDescent="0.3">
      <c r="F2234" s="2">
        <v>2229</v>
      </c>
      <c r="G2234" s="12">
        <f ca="1"/>
        <v>0.46038304050083223</v>
      </c>
      <c r="H2234" s="12">
        <f ca="1"/>
        <v>493.80744241391164</v>
      </c>
    </row>
    <row r="2235" spans="6:8" x14ac:dyDescent="0.3">
      <c r="F2235" s="2">
        <v>2230</v>
      </c>
      <c r="G2235" s="12">
        <f ca="1"/>
        <v>0.48405848183405986</v>
      </c>
      <c r="H2235" s="12">
        <f ca="1"/>
        <v>505.11377915591959</v>
      </c>
    </row>
    <row r="2236" spans="6:8" x14ac:dyDescent="0.3">
      <c r="F2236" s="2">
        <v>2231</v>
      </c>
      <c r="G2236" s="12">
        <f ca="1"/>
        <v>0.40897799469638274</v>
      </c>
      <c r="H2236" s="12">
        <f ca="1"/>
        <v>469.16380505891806</v>
      </c>
    </row>
    <row r="2237" spans="6:8" x14ac:dyDescent="0.3">
      <c r="F2237" s="2">
        <v>2232</v>
      </c>
      <c r="G2237" s="12">
        <f ca="1"/>
        <v>0.88069025762964981</v>
      </c>
      <c r="H2237" s="12">
        <f ca="1"/>
        <v>729.9543646140022</v>
      </c>
    </row>
    <row r="2238" spans="6:8" x14ac:dyDescent="0.3">
      <c r="F2238" s="2">
        <v>2233</v>
      </c>
      <c r="G2238" s="12">
        <f ca="1"/>
        <v>0.61568977846863993</v>
      </c>
      <c r="H2238" s="12">
        <f ca="1"/>
        <v>569.03840308845861</v>
      </c>
    </row>
    <row r="2239" spans="6:8" x14ac:dyDescent="0.3">
      <c r="F2239" s="2">
        <v>2234</v>
      </c>
      <c r="G2239" s="12">
        <f ca="1"/>
        <v>0.36242317853981154</v>
      </c>
      <c r="H2239" s="12">
        <f ca="1"/>
        <v>446.51746499429447</v>
      </c>
    </row>
    <row r="2240" spans="6:8" x14ac:dyDescent="0.3">
      <c r="F2240" s="2">
        <v>2235</v>
      </c>
      <c r="G2240" s="12">
        <f ca="1"/>
        <v>0.958447152648078</v>
      </c>
      <c r="H2240" s="12">
        <f ca="1"/>
        <v>814.53741914462103</v>
      </c>
    </row>
    <row r="2241" spans="6:8" x14ac:dyDescent="0.3">
      <c r="F2241" s="2">
        <v>2236</v>
      </c>
      <c r="G2241" s="12">
        <f ca="1"/>
        <v>0.29781548568888616</v>
      </c>
      <c r="H2241" s="12">
        <f ca="1"/>
        <v>414.04234215330115</v>
      </c>
    </row>
    <row r="2242" spans="6:8" x14ac:dyDescent="0.3">
      <c r="F2242" s="2">
        <v>2237</v>
      </c>
      <c r="G2242" s="12">
        <f ca="1"/>
        <v>0.14870078731785585</v>
      </c>
      <c r="H2242" s="12">
        <f ca="1"/>
        <v>328.0891216026946</v>
      </c>
    </row>
    <row r="2243" spans="6:8" x14ac:dyDescent="0.3">
      <c r="F2243" s="2">
        <v>2238</v>
      </c>
      <c r="G2243" s="12">
        <f ca="1"/>
        <v>0.71210918128278866</v>
      </c>
      <c r="H2243" s="12">
        <f ca="1"/>
        <v>619.40420669813068</v>
      </c>
    </row>
    <row r="2244" spans="6:8" x14ac:dyDescent="0.3">
      <c r="F2244" s="2">
        <v>2239</v>
      </c>
      <c r="G2244" s="12">
        <f ca="1"/>
        <v>0.26405244760168434</v>
      </c>
      <c r="H2244" s="12">
        <f ca="1"/>
        <v>396.30665271934805</v>
      </c>
    </row>
    <row r="2245" spans="6:8" x14ac:dyDescent="0.3">
      <c r="F2245" s="2">
        <v>2240</v>
      </c>
      <c r="G2245" s="12">
        <f ca="1"/>
        <v>0.72218616465148155</v>
      </c>
      <c r="H2245" s="12">
        <f ca="1"/>
        <v>624.98824692626158</v>
      </c>
    </row>
    <row r="2246" spans="6:8" x14ac:dyDescent="0.3">
      <c r="F2246" s="2">
        <v>2241</v>
      </c>
      <c r="G2246" s="12">
        <f ca="1"/>
        <v>0.1822452795033993</v>
      </c>
      <c r="H2246" s="12">
        <f ca="1"/>
        <v>349.62836211922524</v>
      </c>
    </row>
    <row r="2247" spans="6:8" x14ac:dyDescent="0.3">
      <c r="F2247" s="2">
        <v>2242</v>
      </c>
      <c r="G2247" s="12">
        <f ca="1"/>
        <v>0.4937463919362981</v>
      </c>
      <c r="H2247" s="12">
        <f ca="1"/>
        <v>509.74241638362599</v>
      </c>
    </row>
    <row r="2248" spans="6:8" x14ac:dyDescent="0.3">
      <c r="F2248" s="2">
        <v>2243</v>
      </c>
      <c r="G2248" s="12">
        <f ca="1"/>
        <v>0.1746178980484272</v>
      </c>
      <c r="H2248" s="12">
        <f ca="1"/>
        <v>344.89160203564506</v>
      </c>
    </row>
    <row r="2249" spans="6:8" x14ac:dyDescent="0.3">
      <c r="F2249" s="2">
        <v>2244</v>
      </c>
      <c r="G2249" s="12">
        <f ca="1"/>
        <v>0.27097311178405437</v>
      </c>
      <c r="H2249" s="12">
        <f ca="1"/>
        <v>399.99716860346399</v>
      </c>
    </row>
    <row r="2250" spans="6:8" x14ac:dyDescent="0.3">
      <c r="F2250" s="2">
        <v>2245</v>
      </c>
      <c r="G2250" s="12">
        <f ca="1"/>
        <v>0.46525847730886438</v>
      </c>
      <c r="H2250" s="12">
        <f ca="1"/>
        <v>496.13607932986548</v>
      </c>
    </row>
    <row r="2251" spans="6:8" x14ac:dyDescent="0.3">
      <c r="F2251" s="2">
        <v>2246</v>
      </c>
      <c r="G2251" s="12">
        <f ca="1"/>
        <v>0.77364098468106612</v>
      </c>
      <c r="H2251" s="12">
        <f ca="1"/>
        <v>654.90482927836013</v>
      </c>
    </row>
    <row r="2252" spans="6:8" x14ac:dyDescent="0.3">
      <c r="F2252" s="2">
        <v>2247</v>
      </c>
      <c r="G2252" s="12">
        <f ca="1"/>
        <v>0.48429762497494555</v>
      </c>
      <c r="H2252" s="12">
        <f ca="1"/>
        <v>505.22800125657233</v>
      </c>
    </row>
    <row r="2253" spans="6:8" x14ac:dyDescent="0.3">
      <c r="F2253" s="2">
        <v>2248</v>
      </c>
      <c r="G2253" s="12">
        <f ca="1"/>
        <v>0.97705842997706349</v>
      </c>
      <c r="H2253" s="12">
        <f ca="1"/>
        <v>848.57495466335581</v>
      </c>
    </row>
    <row r="2254" spans="6:8" x14ac:dyDescent="0.3">
      <c r="F2254" s="2">
        <v>2249</v>
      </c>
      <c r="G2254" s="12">
        <f ca="1"/>
        <v>0.32036801011362481</v>
      </c>
      <c r="H2254" s="12">
        <f ca="1"/>
        <v>425.56134599101085</v>
      </c>
    </row>
    <row r="2255" spans="6:8" x14ac:dyDescent="0.3">
      <c r="F2255" s="2">
        <v>2250</v>
      </c>
      <c r="G2255" s="12">
        <f ca="1"/>
        <v>0.83506890738860262</v>
      </c>
      <c r="H2255" s="12">
        <f ca="1"/>
        <v>695.00892925076403</v>
      </c>
    </row>
    <row r="2256" spans="6:8" x14ac:dyDescent="0.3">
      <c r="F2256" s="2">
        <v>2251</v>
      </c>
      <c r="G2256" s="12">
        <f ca="1"/>
        <v>0.71203525295093129</v>
      </c>
      <c r="H2256" s="12">
        <f ca="1"/>
        <v>619.36352194192762</v>
      </c>
    </row>
    <row r="2257" spans="6:8" x14ac:dyDescent="0.3">
      <c r="F2257" s="2">
        <v>2252</v>
      </c>
      <c r="G2257" s="12">
        <f ca="1"/>
        <v>0.52398642802943218</v>
      </c>
      <c r="H2257" s="12">
        <f ca="1"/>
        <v>524.22612427401396</v>
      </c>
    </row>
    <row r="2258" spans="6:8" x14ac:dyDescent="0.3">
      <c r="F2258" s="2">
        <v>2253</v>
      </c>
      <c r="G2258" s="12">
        <f ca="1"/>
        <v>0.36577269661307166</v>
      </c>
      <c r="H2258" s="12">
        <f ca="1"/>
        <v>448.16299747066944</v>
      </c>
    </row>
    <row r="2259" spans="6:8" x14ac:dyDescent="0.3">
      <c r="F2259" s="2">
        <v>2254</v>
      </c>
      <c r="G2259" s="12">
        <f ca="1"/>
        <v>0.52003111299495797</v>
      </c>
      <c r="H2259" s="12">
        <f ca="1"/>
        <v>522.32724789748761</v>
      </c>
    </row>
    <row r="2260" spans="6:8" x14ac:dyDescent="0.3">
      <c r="F2260" s="2">
        <v>2255</v>
      </c>
      <c r="G2260" s="12">
        <f ca="1"/>
        <v>0.6482546888162859</v>
      </c>
      <c r="H2260" s="12">
        <f ca="1"/>
        <v>585.53821452695581</v>
      </c>
    </row>
    <row r="2261" spans="6:8" x14ac:dyDescent="0.3">
      <c r="F2261" s="2">
        <v>2256</v>
      </c>
      <c r="G2261" s="12">
        <f ca="1"/>
        <v>0.68057016764886868</v>
      </c>
      <c r="H2261" s="12">
        <f ca="1"/>
        <v>602.38304081205706</v>
      </c>
    </row>
    <row r="2262" spans="6:8" x14ac:dyDescent="0.3">
      <c r="F2262" s="2">
        <v>2257</v>
      </c>
      <c r="G2262" s="12">
        <f ca="1"/>
        <v>0.24607558065159618</v>
      </c>
      <c r="H2262" s="12">
        <f ca="1"/>
        <v>386.56654478247606</v>
      </c>
    </row>
    <row r="2263" spans="6:8" x14ac:dyDescent="0.3">
      <c r="F2263" s="2">
        <v>2258</v>
      </c>
      <c r="G2263" s="12">
        <f ca="1"/>
        <v>4.713766729630775E-2</v>
      </c>
      <c r="H2263" s="12">
        <f ca="1"/>
        <v>241.25616021146723</v>
      </c>
    </row>
    <row r="2264" spans="6:8" x14ac:dyDescent="0.3">
      <c r="F2264" s="2">
        <v>2259</v>
      </c>
      <c r="G2264" s="12">
        <f ca="1"/>
        <v>0.68816000483372508</v>
      </c>
      <c r="H2264" s="12">
        <f ca="1"/>
        <v>606.42132736709675</v>
      </c>
    </row>
    <row r="2265" spans="6:8" x14ac:dyDescent="0.3">
      <c r="F2265" s="2">
        <v>2260</v>
      </c>
      <c r="G2265" s="12">
        <f ca="1"/>
        <v>0.44778624417753354</v>
      </c>
      <c r="H2265" s="12">
        <f ca="1"/>
        <v>487.78713547345012</v>
      </c>
    </row>
    <row r="2266" spans="6:8" x14ac:dyDescent="0.3">
      <c r="F2266" s="2">
        <v>2261</v>
      </c>
      <c r="G2266" s="12">
        <f ca="1"/>
        <v>0.65429555446348142</v>
      </c>
      <c r="H2266" s="12">
        <f ca="1"/>
        <v>588.64772747971233</v>
      </c>
    </row>
    <row r="2267" spans="6:8" x14ac:dyDescent="0.3">
      <c r="F2267" s="2">
        <v>2262</v>
      </c>
      <c r="G2267" s="12">
        <f ca="1"/>
        <v>0.78296109064800645</v>
      </c>
      <c r="H2267" s="12">
        <f ca="1"/>
        <v>660.62738934640959</v>
      </c>
    </row>
    <row r="2268" spans="6:8" x14ac:dyDescent="0.3">
      <c r="F2268" s="2">
        <v>2263</v>
      </c>
      <c r="G2268" s="12">
        <f ca="1"/>
        <v>0.92662890992738411</v>
      </c>
      <c r="H2268" s="12">
        <f ca="1"/>
        <v>773.61713682145728</v>
      </c>
    </row>
    <row r="2269" spans="6:8" x14ac:dyDescent="0.3">
      <c r="F2269" s="2">
        <v>2264</v>
      </c>
      <c r="G2269" s="12">
        <f ca="1"/>
        <v>0.40573241489159262</v>
      </c>
      <c r="H2269" s="12">
        <f ca="1"/>
        <v>467.59824812928446</v>
      </c>
    </row>
    <row r="2270" spans="6:8" x14ac:dyDescent="0.3">
      <c r="F2270" s="2">
        <v>2265</v>
      </c>
      <c r="G2270" s="12">
        <f ca="1"/>
        <v>4.6128189795036967E-2</v>
      </c>
      <c r="H2270" s="12">
        <f ca="1"/>
        <v>240.03495148082368</v>
      </c>
    </row>
    <row r="2271" spans="6:8" x14ac:dyDescent="0.3">
      <c r="F2271" s="2">
        <v>2266</v>
      </c>
      <c r="G2271" s="12">
        <f ca="1"/>
        <v>0.4204582996851749</v>
      </c>
      <c r="H2271" s="12">
        <f ca="1"/>
        <v>474.68970505068091</v>
      </c>
    </row>
    <row r="2272" spans="6:8" x14ac:dyDescent="0.3">
      <c r="F2272" s="2">
        <v>2267</v>
      </c>
      <c r="G2272" s="12">
        <f ca="1"/>
        <v>0.62692457867077445</v>
      </c>
      <c r="H2272" s="12">
        <f ca="1"/>
        <v>574.68431860833414</v>
      </c>
    </row>
    <row r="2273" spans="6:8" x14ac:dyDescent="0.3">
      <c r="F2273" s="2">
        <v>2268</v>
      </c>
      <c r="G2273" s="12">
        <f ca="1"/>
        <v>9.8769993215914287E-2</v>
      </c>
      <c r="H2273" s="12">
        <f ca="1"/>
        <v>291.35626231446588</v>
      </c>
    </row>
    <row r="2274" spans="6:8" x14ac:dyDescent="0.3">
      <c r="F2274" s="2">
        <v>2269</v>
      </c>
      <c r="G2274" s="12">
        <f ca="1"/>
        <v>7.9235292678343505E-2</v>
      </c>
      <c r="H2274" s="12">
        <f ca="1"/>
        <v>274.5344818072349</v>
      </c>
    </row>
    <row r="2275" spans="6:8" x14ac:dyDescent="0.3">
      <c r="F2275" s="2">
        <v>2270</v>
      </c>
      <c r="G2275" s="12">
        <f ca="1"/>
        <v>0.98865777149057976</v>
      </c>
      <c r="H2275" s="12">
        <f ca="1"/>
        <v>880.32141224685938</v>
      </c>
    </row>
    <row r="2276" spans="6:8" x14ac:dyDescent="0.3">
      <c r="F2276" s="2">
        <v>2271</v>
      </c>
      <c r="G2276" s="12">
        <f ca="1"/>
        <v>0.71636534833758114</v>
      </c>
      <c r="H2276" s="12">
        <f ca="1"/>
        <v>621.7533063320908</v>
      </c>
    </row>
    <row r="2277" spans="6:8" x14ac:dyDescent="0.3">
      <c r="F2277" s="2">
        <v>2272</v>
      </c>
      <c r="G2277" s="12">
        <f ca="1"/>
        <v>0.2574657074741824</v>
      </c>
      <c r="H2277" s="12">
        <f ca="1"/>
        <v>392.76464400166259</v>
      </c>
    </row>
    <row r="2278" spans="6:8" x14ac:dyDescent="0.3">
      <c r="F2278" s="2">
        <v>2273</v>
      </c>
      <c r="G2278" s="12">
        <f ca="1"/>
        <v>4.1290072696449354E-2</v>
      </c>
      <c r="H2278" s="12">
        <f ca="1"/>
        <v>233.96735189201689</v>
      </c>
    </row>
    <row r="2279" spans="6:8" x14ac:dyDescent="0.3">
      <c r="F2279" s="2">
        <v>2274</v>
      </c>
      <c r="G2279" s="12">
        <f ca="1"/>
        <v>0.48468589482859681</v>
      </c>
      <c r="H2279" s="12">
        <f ca="1"/>
        <v>505.41345376164293</v>
      </c>
    </row>
    <row r="2280" spans="6:8" x14ac:dyDescent="0.3">
      <c r="F2280" s="2">
        <v>2275</v>
      </c>
      <c r="G2280" s="12">
        <f ca="1"/>
        <v>0.30700833851370901</v>
      </c>
      <c r="H2280" s="12">
        <f ca="1"/>
        <v>418.76557987463644</v>
      </c>
    </row>
    <row r="2281" spans="6:8" x14ac:dyDescent="0.3">
      <c r="F2281" s="2">
        <v>2276</v>
      </c>
      <c r="G2281" s="12">
        <f ca="1"/>
        <v>0.34599972390035716</v>
      </c>
      <c r="H2281" s="12">
        <f ca="1"/>
        <v>438.40314112120905</v>
      </c>
    </row>
    <row r="2282" spans="6:8" x14ac:dyDescent="0.3">
      <c r="F2282" s="2">
        <v>2277</v>
      </c>
      <c r="G2282" s="12">
        <f ca="1"/>
        <v>5.6061190360837898E-2</v>
      </c>
      <c r="H2282" s="12">
        <f ca="1"/>
        <v>251.48289530116398</v>
      </c>
    </row>
    <row r="2283" spans="6:8" x14ac:dyDescent="0.3">
      <c r="F2283" s="2">
        <v>2278</v>
      </c>
      <c r="G2283" s="12">
        <f ca="1"/>
        <v>0.1395852753349609</v>
      </c>
      <c r="H2283" s="12">
        <f ca="1"/>
        <v>321.87467142149006</v>
      </c>
    </row>
    <row r="2284" spans="6:8" x14ac:dyDescent="0.3">
      <c r="F2284" s="2">
        <v>2279</v>
      </c>
      <c r="G2284" s="12">
        <f ca="1"/>
        <v>0.13735158914898138</v>
      </c>
      <c r="H2284" s="12">
        <f ca="1"/>
        <v>320.32393971416445</v>
      </c>
    </row>
    <row r="2285" spans="6:8" x14ac:dyDescent="0.3">
      <c r="F2285" s="2">
        <v>2280</v>
      </c>
      <c r="G2285" s="12">
        <f ca="1"/>
        <v>0.92607881123555402</v>
      </c>
      <c r="H2285" s="12">
        <f ca="1"/>
        <v>773.01347059250065</v>
      </c>
    </row>
    <row r="2286" spans="6:8" x14ac:dyDescent="0.3">
      <c r="F2286" s="2">
        <v>2281</v>
      </c>
      <c r="G2286" s="12">
        <f ca="1"/>
        <v>0.81901448662891019</v>
      </c>
      <c r="H2286" s="12">
        <f ca="1"/>
        <v>683.91954447566604</v>
      </c>
    </row>
    <row r="2287" spans="6:8" x14ac:dyDescent="0.3">
      <c r="F2287" s="2">
        <v>2282</v>
      </c>
      <c r="G2287" s="12">
        <f ca="1"/>
        <v>0.590913838260823</v>
      </c>
      <c r="H2287" s="12">
        <f ca="1"/>
        <v>556.73447504232752</v>
      </c>
    </row>
    <row r="2288" spans="6:8" x14ac:dyDescent="0.3">
      <c r="F2288" s="2">
        <v>2283</v>
      </c>
      <c r="G2288" s="12">
        <f ca="1"/>
        <v>0.6457151393945928</v>
      </c>
      <c r="H2288" s="12">
        <f ca="1"/>
        <v>584.23591883016366</v>
      </c>
    </row>
    <row r="2289" spans="6:8" x14ac:dyDescent="0.3">
      <c r="F2289" s="2">
        <v>2284</v>
      </c>
      <c r="G2289" s="12">
        <f ca="1"/>
        <v>0.89316082016066378</v>
      </c>
      <c r="H2289" s="12">
        <f ca="1"/>
        <v>740.70843972645605</v>
      </c>
    </row>
    <row r="2290" spans="6:8" x14ac:dyDescent="0.3">
      <c r="F2290" s="2">
        <v>2285</v>
      </c>
      <c r="G2290" s="12">
        <f ca="1"/>
        <v>0.75559090340912416</v>
      </c>
      <c r="H2290" s="12">
        <f ca="1"/>
        <v>644.11099054296972</v>
      </c>
    </row>
    <row r="2291" spans="6:8" x14ac:dyDescent="0.3">
      <c r="F2291" s="2">
        <v>2286</v>
      </c>
      <c r="G2291" s="12">
        <f ca="1"/>
        <v>0.28850922272656887</v>
      </c>
      <c r="H2291" s="12">
        <f ca="1"/>
        <v>409.21797370387924</v>
      </c>
    </row>
    <row r="2292" spans="6:8" x14ac:dyDescent="0.3">
      <c r="F2292" s="2">
        <v>2287</v>
      </c>
      <c r="G2292" s="12">
        <f ca="1"/>
        <v>0.65711984553965874</v>
      </c>
      <c r="H2292" s="12">
        <f ca="1"/>
        <v>590.10735525089672</v>
      </c>
    </row>
    <row r="2293" spans="6:8" x14ac:dyDescent="0.3">
      <c r="F2293" s="2">
        <v>2288</v>
      </c>
      <c r="G2293" s="12">
        <f ca="1"/>
        <v>0.73511277325596613</v>
      </c>
      <c r="H2293" s="12">
        <f ca="1"/>
        <v>632.26989628163244</v>
      </c>
    </row>
    <row r="2294" spans="6:8" x14ac:dyDescent="0.3">
      <c r="F2294" s="2">
        <v>2289</v>
      </c>
      <c r="G2294" s="12">
        <f ca="1"/>
        <v>0.56066630746218116</v>
      </c>
      <c r="H2294" s="12">
        <f ca="1"/>
        <v>541.93647430814951</v>
      </c>
    </row>
    <row r="2295" spans="6:8" x14ac:dyDescent="0.3">
      <c r="F2295" s="2">
        <v>2290</v>
      </c>
      <c r="G2295" s="12">
        <f ca="1"/>
        <v>0.50805173784774338</v>
      </c>
      <c r="H2295" s="12">
        <f ca="1"/>
        <v>516.58532860621131</v>
      </c>
    </row>
    <row r="2296" spans="6:8" x14ac:dyDescent="0.3">
      <c r="F2296" s="2">
        <v>2291</v>
      </c>
      <c r="G2296" s="12">
        <f ca="1"/>
        <v>0.50652916452513397</v>
      </c>
      <c r="H2296" s="12">
        <f ca="1"/>
        <v>515.85638826589957</v>
      </c>
    </row>
    <row r="2297" spans="6:8" x14ac:dyDescent="0.3">
      <c r="F2297" s="2">
        <v>2292</v>
      </c>
      <c r="G2297" s="12">
        <f ca="1"/>
        <v>0.70331589029457753</v>
      </c>
      <c r="H2297" s="12">
        <f ca="1"/>
        <v>614.59245237587311</v>
      </c>
    </row>
    <row r="2298" spans="6:8" x14ac:dyDescent="0.3">
      <c r="F2298" s="2">
        <v>2293</v>
      </c>
      <c r="G2298" s="12">
        <f ca="1"/>
        <v>0.34260574304874347</v>
      </c>
      <c r="H2298" s="12">
        <f ca="1"/>
        <v>436.7159824959258</v>
      </c>
    </row>
    <row r="2299" spans="6:8" x14ac:dyDescent="0.3">
      <c r="F2299" s="2">
        <v>2294</v>
      </c>
      <c r="G2299" s="12">
        <f ca="1"/>
        <v>0.40226602766566311</v>
      </c>
      <c r="H2299" s="12">
        <f ca="1"/>
        <v>465.92438469095288</v>
      </c>
    </row>
    <row r="2300" spans="6:8" x14ac:dyDescent="0.3">
      <c r="F2300" s="2">
        <v>2295</v>
      </c>
      <c r="G2300" s="12">
        <f ca="1"/>
        <v>0.62773959144707958</v>
      </c>
      <c r="H2300" s="12">
        <f ca="1"/>
        <v>575.09569054171607</v>
      </c>
    </row>
    <row r="2301" spans="6:8" x14ac:dyDescent="0.3">
      <c r="F2301" s="2">
        <v>2296</v>
      </c>
      <c r="G2301" s="12">
        <f ca="1"/>
        <v>3.0781428476607253E-2</v>
      </c>
      <c r="H2301" s="12">
        <f ca="1"/>
        <v>219.2547521445058</v>
      </c>
    </row>
    <row r="2302" spans="6:8" x14ac:dyDescent="0.3">
      <c r="F2302" s="2">
        <v>2297</v>
      </c>
      <c r="G2302" s="12">
        <f ca="1"/>
        <v>0.77872862669719889</v>
      </c>
      <c r="H2302" s="12">
        <f ca="1"/>
        <v>658.0152148265372</v>
      </c>
    </row>
    <row r="2303" spans="6:8" x14ac:dyDescent="0.3">
      <c r="F2303" s="2">
        <v>2298</v>
      </c>
      <c r="G2303" s="12">
        <f ca="1"/>
        <v>0.78739895568687301</v>
      </c>
      <c r="H2303" s="12">
        <f ca="1"/>
        <v>663.39131673222801</v>
      </c>
    </row>
    <row r="2304" spans="6:8" x14ac:dyDescent="0.3">
      <c r="F2304" s="2">
        <v>2299</v>
      </c>
      <c r="G2304" s="12">
        <f ca="1"/>
        <v>0.61373211424927421</v>
      </c>
      <c r="H2304" s="12">
        <f ca="1"/>
        <v>568.05914310121341</v>
      </c>
    </row>
    <row r="2305" spans="6:8" x14ac:dyDescent="0.3">
      <c r="F2305" s="2">
        <v>2300</v>
      </c>
      <c r="G2305" s="12">
        <f ca="1"/>
        <v>0.15122412034601651</v>
      </c>
      <c r="H2305" s="12">
        <f ca="1"/>
        <v>329.7788091377779</v>
      </c>
    </row>
    <row r="2306" spans="6:8" x14ac:dyDescent="0.3">
      <c r="F2306" s="2">
        <v>2301</v>
      </c>
      <c r="G2306" s="12">
        <f ca="1"/>
        <v>0.82187869238654843</v>
      </c>
      <c r="H2306" s="12">
        <f ca="1"/>
        <v>685.86130810594568</v>
      </c>
    </row>
    <row r="2307" spans="6:8" x14ac:dyDescent="0.3">
      <c r="F2307" s="2">
        <v>2302</v>
      </c>
      <c r="G2307" s="12">
        <f ca="1"/>
        <v>0.82559147210666262</v>
      </c>
      <c r="H2307" s="12">
        <f ca="1"/>
        <v>688.40126991252191</v>
      </c>
    </row>
    <row r="2308" spans="6:8" x14ac:dyDescent="0.3">
      <c r="F2308" s="2">
        <v>2303</v>
      </c>
      <c r="G2308" s="12">
        <f ca="1"/>
        <v>7.2405901348085999E-2</v>
      </c>
      <c r="H2308" s="12">
        <f ca="1"/>
        <v>268.15965327384356</v>
      </c>
    </row>
    <row r="2309" spans="6:8" x14ac:dyDescent="0.3">
      <c r="F2309" s="2">
        <v>2304</v>
      </c>
      <c r="G2309" s="12">
        <f ca="1"/>
        <v>0.24006463233431785</v>
      </c>
      <c r="H2309" s="12">
        <f ca="1"/>
        <v>383.25560356629097</v>
      </c>
    </row>
    <row r="2310" spans="6:8" x14ac:dyDescent="0.3">
      <c r="F2310" s="2">
        <v>2305</v>
      </c>
      <c r="G2310" s="12">
        <f ca="1"/>
        <v>0.96129836190981321</v>
      </c>
      <c r="H2310" s="12">
        <f ca="1"/>
        <v>819.03044222158712</v>
      </c>
    </row>
    <row r="2311" spans="6:8" x14ac:dyDescent="0.3">
      <c r="F2311" s="2">
        <v>2306</v>
      </c>
      <c r="G2311" s="12">
        <f ca="1"/>
        <v>5.7485276054849432E-3</v>
      </c>
      <c r="H2311" s="12">
        <f ca="1"/>
        <v>162.64853837060954</v>
      </c>
    </row>
    <row r="2312" spans="6:8" x14ac:dyDescent="0.3">
      <c r="F2312" s="2">
        <v>2307</v>
      </c>
      <c r="G2312" s="12">
        <f ca="1"/>
        <v>0.36037028769728363</v>
      </c>
      <c r="H2312" s="12">
        <f ca="1"/>
        <v>445.50744366303809</v>
      </c>
    </row>
    <row r="2313" spans="6:8" x14ac:dyDescent="0.3">
      <c r="F2313" s="2">
        <v>2308</v>
      </c>
      <c r="G2313" s="12">
        <f ca="1"/>
        <v>0.12693320411685516</v>
      </c>
      <c r="H2313" s="12">
        <f ca="1"/>
        <v>312.93179023385505</v>
      </c>
    </row>
    <row r="2314" spans="6:8" x14ac:dyDescent="0.3">
      <c r="F2314" s="2">
        <v>2309</v>
      </c>
      <c r="G2314" s="12">
        <f ca="1"/>
        <v>0.94520577049736887</v>
      </c>
      <c r="H2314" s="12">
        <f ca="1"/>
        <v>795.80294629381081</v>
      </c>
    </row>
    <row r="2315" spans="6:8" x14ac:dyDescent="0.3">
      <c r="F2315" s="2">
        <v>2310</v>
      </c>
      <c r="G2315" s="12">
        <f ca="1"/>
        <v>0.33850767384944813</v>
      </c>
      <c r="H2315" s="12">
        <f ca="1"/>
        <v>434.67373305231217</v>
      </c>
    </row>
    <row r="2316" spans="6:8" x14ac:dyDescent="0.3">
      <c r="F2316" s="2">
        <v>2311</v>
      </c>
      <c r="G2316" s="12">
        <f ca="1"/>
        <v>0.4396887752682348</v>
      </c>
      <c r="H2316" s="12">
        <f ca="1"/>
        <v>483.91272882865923</v>
      </c>
    </row>
    <row r="2317" spans="6:8" x14ac:dyDescent="0.3">
      <c r="F2317" s="2">
        <v>2312</v>
      </c>
      <c r="G2317" s="12">
        <f ca="1"/>
        <v>0.80765642537777471</v>
      </c>
      <c r="H2317" s="12">
        <f ca="1"/>
        <v>676.36227265418711</v>
      </c>
    </row>
    <row r="2318" spans="6:8" x14ac:dyDescent="0.3">
      <c r="F2318" s="2">
        <v>2313</v>
      </c>
      <c r="G2318" s="12">
        <f ca="1"/>
        <v>0.39770653554933588</v>
      </c>
      <c r="H2318" s="12">
        <f ca="1"/>
        <v>463.71968242785198</v>
      </c>
    </row>
    <row r="2319" spans="6:8" x14ac:dyDescent="0.3">
      <c r="F2319" s="2">
        <v>2314</v>
      </c>
      <c r="G2319" s="12">
        <f ca="1"/>
        <v>0.82679313882175642</v>
      </c>
      <c r="H2319" s="12">
        <f ca="1"/>
        <v>689.22903660391819</v>
      </c>
    </row>
    <row r="2320" spans="6:8" x14ac:dyDescent="0.3">
      <c r="F2320" s="2">
        <v>2315</v>
      </c>
      <c r="G2320" s="12">
        <f ca="1"/>
        <v>0.88966040352833575</v>
      </c>
      <c r="H2320" s="12">
        <f ca="1"/>
        <v>737.62357279511173</v>
      </c>
    </row>
    <row r="2321" spans="6:8" x14ac:dyDescent="0.3">
      <c r="F2321" s="2">
        <v>2316</v>
      </c>
      <c r="G2321" s="12">
        <f ca="1"/>
        <v>0.82143813767495621</v>
      </c>
      <c r="H2321" s="12">
        <f ca="1"/>
        <v>685.56164993442871</v>
      </c>
    </row>
    <row r="2322" spans="6:8" x14ac:dyDescent="0.3">
      <c r="F2322" s="2">
        <v>2317</v>
      </c>
      <c r="G2322" s="12">
        <f ca="1"/>
        <v>0.36837219636573426</v>
      </c>
      <c r="H2322" s="12">
        <f ca="1"/>
        <v>449.43804912564974</v>
      </c>
    </row>
    <row r="2323" spans="6:8" x14ac:dyDescent="0.3">
      <c r="F2323" s="2">
        <v>2318</v>
      </c>
      <c r="G2323" s="12">
        <f ca="1"/>
        <v>0.1624556891091038</v>
      </c>
      <c r="H2323" s="12">
        <f ca="1"/>
        <v>337.15268219164398</v>
      </c>
    </row>
    <row r="2324" spans="6:8" x14ac:dyDescent="0.3">
      <c r="F2324" s="2">
        <v>2319</v>
      </c>
      <c r="G2324" s="12">
        <f ca="1"/>
        <v>0.88879584743542051</v>
      </c>
      <c r="H2324" s="12">
        <f ca="1"/>
        <v>736.86994702304457</v>
      </c>
    </row>
    <row r="2325" spans="6:8" x14ac:dyDescent="0.3">
      <c r="F2325" s="2">
        <v>2320</v>
      </c>
      <c r="G2325" s="12">
        <f ca="1"/>
        <v>1.4283348989412969E-2</v>
      </c>
      <c r="H2325" s="12">
        <f ca="1"/>
        <v>188.50796072990104</v>
      </c>
    </row>
    <row r="2326" spans="6:8" x14ac:dyDescent="0.3">
      <c r="F2326" s="2">
        <v>2321</v>
      </c>
      <c r="G2326" s="12">
        <f ca="1"/>
        <v>0.30535230344153663</v>
      </c>
      <c r="H2326" s="12">
        <f ca="1"/>
        <v>417.91767588741584</v>
      </c>
    </row>
    <row r="2327" spans="6:8" x14ac:dyDescent="0.3">
      <c r="F2327" s="2">
        <v>2322</v>
      </c>
      <c r="G2327" s="12">
        <f ca="1"/>
        <v>5.869484750291476E-2</v>
      </c>
      <c r="H2327" s="12">
        <f ca="1"/>
        <v>254.33017479197011</v>
      </c>
    </row>
    <row r="2328" spans="6:8" x14ac:dyDescent="0.3">
      <c r="F2328" s="2">
        <v>2323</v>
      </c>
      <c r="G2328" s="12">
        <f ca="1"/>
        <v>0.17878135243162752</v>
      </c>
      <c r="H2328" s="12">
        <f ca="1"/>
        <v>347.48770689825136</v>
      </c>
    </row>
    <row r="2329" spans="6:8" x14ac:dyDescent="0.3">
      <c r="F2329" s="2">
        <v>2324</v>
      </c>
      <c r="G2329" s="12">
        <f ca="1"/>
        <v>0.8537552972333684</v>
      </c>
      <c r="H2329" s="12">
        <f ca="1"/>
        <v>708.6236029339683</v>
      </c>
    </row>
    <row r="2330" spans="6:8" x14ac:dyDescent="0.3">
      <c r="F2330" s="2">
        <v>2325</v>
      </c>
      <c r="G2330" s="12">
        <f ca="1"/>
        <v>4.656605792909585E-2</v>
      </c>
      <c r="H2330" s="12">
        <f ca="1"/>
        <v>240.56643996351264</v>
      </c>
    </row>
    <row r="2331" spans="6:8" x14ac:dyDescent="0.3">
      <c r="F2331" s="2">
        <v>2326</v>
      </c>
      <c r="G2331" s="12">
        <f ca="1"/>
        <v>0.11541804688771928</v>
      </c>
      <c r="H2331" s="12">
        <f ca="1"/>
        <v>304.42133447862653</v>
      </c>
    </row>
    <row r="2332" spans="6:8" x14ac:dyDescent="0.3">
      <c r="F2332" s="2">
        <v>2327</v>
      </c>
      <c r="G2332" s="12">
        <f ca="1"/>
        <v>0.2629829537028705</v>
      </c>
      <c r="H2332" s="12">
        <f ca="1"/>
        <v>395.73353955076675</v>
      </c>
    </row>
    <row r="2333" spans="6:8" x14ac:dyDescent="0.3">
      <c r="F2333" s="2">
        <v>2328</v>
      </c>
      <c r="G2333" s="12">
        <f ca="1"/>
        <v>0.15083705563974825</v>
      </c>
      <c r="H2333" s="12">
        <f ca="1"/>
        <v>329.52044369546513</v>
      </c>
    </row>
    <row r="2334" spans="6:8" x14ac:dyDescent="0.3">
      <c r="F2334" s="2">
        <v>2329</v>
      </c>
      <c r="G2334" s="12">
        <f ca="1"/>
        <v>0.16316347181945767</v>
      </c>
      <c r="H2334" s="12">
        <f ca="1"/>
        <v>337.60975052466381</v>
      </c>
    </row>
    <row r="2335" spans="6:8" x14ac:dyDescent="0.3">
      <c r="F2335" s="2">
        <v>2330</v>
      </c>
      <c r="G2335" s="12">
        <f ca="1"/>
        <v>0.84534963148707032</v>
      </c>
      <c r="H2335" s="12">
        <f ca="1"/>
        <v>702.39582755937636</v>
      </c>
    </row>
    <row r="2336" spans="6:8" x14ac:dyDescent="0.3">
      <c r="F2336" s="2">
        <v>2331</v>
      </c>
      <c r="G2336" s="12">
        <f ca="1"/>
        <v>9.188837354389201E-2</v>
      </c>
      <c r="H2336" s="12">
        <f ca="1"/>
        <v>285.64000403087391</v>
      </c>
    </row>
    <row r="2337" spans="6:8" x14ac:dyDescent="0.3">
      <c r="F2337" s="2">
        <v>2332</v>
      </c>
      <c r="G2337" s="12">
        <f ca="1"/>
        <v>0.89819715611883155</v>
      </c>
      <c r="H2337" s="12">
        <f ca="1"/>
        <v>745.24626657045985</v>
      </c>
    </row>
    <row r="2338" spans="6:8" x14ac:dyDescent="0.3">
      <c r="F2338" s="2">
        <v>2333</v>
      </c>
      <c r="G2338" s="12">
        <f ca="1"/>
        <v>0.8121463552873831</v>
      </c>
      <c r="H2338" s="12">
        <f ca="1"/>
        <v>679.32331960406407</v>
      </c>
    </row>
    <row r="2339" spans="6:8" x14ac:dyDescent="0.3">
      <c r="F2339" s="2">
        <v>2334</v>
      </c>
      <c r="G2339" s="12">
        <f ca="1"/>
        <v>0.27831542303188606</v>
      </c>
      <c r="H2339" s="12">
        <f ca="1"/>
        <v>403.87974558513127</v>
      </c>
    </row>
    <row r="2340" spans="6:8" x14ac:dyDescent="0.3">
      <c r="F2340" s="2">
        <v>2335</v>
      </c>
      <c r="G2340" s="12">
        <f ca="1"/>
        <v>0.35357310200865788</v>
      </c>
      <c r="H2340" s="12">
        <f ca="1"/>
        <v>442.15479687059138</v>
      </c>
    </row>
    <row r="2341" spans="6:8" x14ac:dyDescent="0.3">
      <c r="F2341" s="2">
        <v>2336</v>
      </c>
      <c r="G2341" s="12">
        <f ca="1"/>
        <v>5.5351073645873328E-2</v>
      </c>
      <c r="H2341" s="12">
        <f ca="1"/>
        <v>250.70293547210557</v>
      </c>
    </row>
    <row r="2342" spans="6:8" x14ac:dyDescent="0.3">
      <c r="F2342" s="2">
        <v>2337</v>
      </c>
      <c r="G2342" s="12">
        <f ca="1"/>
        <v>0.71204771092091934</v>
      </c>
      <c r="H2342" s="12">
        <f ca="1"/>
        <v>619.37037761891918</v>
      </c>
    </row>
    <row r="2343" spans="6:8" x14ac:dyDescent="0.3">
      <c r="F2343" s="2">
        <v>2338</v>
      </c>
      <c r="G2343" s="12">
        <f ca="1"/>
        <v>0.64899337637997023</v>
      </c>
      <c r="H2343" s="12">
        <f ca="1"/>
        <v>585.91755778737809</v>
      </c>
    </row>
    <row r="2344" spans="6:8" x14ac:dyDescent="0.3">
      <c r="F2344" s="2">
        <v>2339</v>
      </c>
      <c r="G2344" s="12">
        <f ca="1"/>
        <v>0.73257694841995979</v>
      </c>
      <c r="H2344" s="12">
        <f ca="1"/>
        <v>630.83038000950557</v>
      </c>
    </row>
    <row r="2345" spans="6:8" x14ac:dyDescent="0.3">
      <c r="F2345" s="2">
        <v>2340</v>
      </c>
      <c r="G2345" s="12">
        <f ca="1"/>
        <v>0.84785613747665356</v>
      </c>
      <c r="H2345" s="12">
        <f ca="1"/>
        <v>704.23431873289076</v>
      </c>
    </row>
    <row r="2346" spans="6:8" x14ac:dyDescent="0.3">
      <c r="F2346" s="2">
        <v>2341</v>
      </c>
      <c r="G2346" s="12">
        <f ca="1"/>
        <v>0.47635302536531188</v>
      </c>
      <c r="H2346" s="12">
        <f ca="1"/>
        <v>501.43396374258077</v>
      </c>
    </row>
    <row r="2347" spans="6:8" x14ac:dyDescent="0.3">
      <c r="F2347" s="2">
        <v>2342</v>
      </c>
      <c r="G2347" s="12">
        <f ca="1"/>
        <v>0.96155070503213014</v>
      </c>
      <c r="H2347" s="12">
        <f ca="1"/>
        <v>819.43769884794824</v>
      </c>
    </row>
    <row r="2348" spans="6:8" x14ac:dyDescent="0.3">
      <c r="F2348" s="2">
        <v>2343</v>
      </c>
      <c r="G2348" s="12">
        <f ca="1"/>
        <v>0.19895690095224849</v>
      </c>
      <c r="H2348" s="12">
        <f ca="1"/>
        <v>359.72927688768925</v>
      </c>
    </row>
    <row r="2349" spans="6:8" x14ac:dyDescent="0.3">
      <c r="F2349" s="2">
        <v>2344</v>
      </c>
      <c r="G2349" s="12">
        <f ca="1"/>
        <v>0.66681715544688958</v>
      </c>
      <c r="H2349" s="12">
        <f ca="1"/>
        <v>595.14874303772672</v>
      </c>
    </row>
    <row r="2350" spans="6:8" x14ac:dyDescent="0.3">
      <c r="F2350" s="2">
        <v>2345</v>
      </c>
      <c r="G2350" s="12">
        <f ca="1"/>
        <v>0.43019594956043039</v>
      </c>
      <c r="H2350" s="12">
        <f ca="1"/>
        <v>479.3643788996273</v>
      </c>
    </row>
    <row r="2351" spans="6:8" x14ac:dyDescent="0.3">
      <c r="F2351" s="2">
        <v>2346</v>
      </c>
      <c r="G2351" s="12">
        <f ca="1"/>
        <v>0.76570350833082967</v>
      </c>
      <c r="H2351" s="12">
        <f ca="1"/>
        <v>650.11357512645054</v>
      </c>
    </row>
    <row r="2352" spans="6:8" x14ac:dyDescent="0.3">
      <c r="F2352" s="2">
        <v>2347</v>
      </c>
      <c r="G2352" s="12">
        <f ca="1"/>
        <v>0.52743337229857157</v>
      </c>
      <c r="H2352" s="12">
        <f ca="1"/>
        <v>525.88234907593323</v>
      </c>
    </row>
    <row r="2353" spans="6:8" x14ac:dyDescent="0.3">
      <c r="F2353" s="2">
        <v>2348</v>
      </c>
      <c r="G2353" s="12">
        <f ca="1"/>
        <v>0.6664559699053072</v>
      </c>
      <c r="H2353" s="12">
        <f ca="1"/>
        <v>594.96012063164449</v>
      </c>
    </row>
    <row r="2354" spans="6:8" x14ac:dyDescent="0.3">
      <c r="F2354" s="2">
        <v>2349</v>
      </c>
      <c r="G2354" s="12">
        <f ca="1"/>
        <v>0.74340166824518072</v>
      </c>
      <c r="H2354" s="12">
        <f ca="1"/>
        <v>637.01510268940683</v>
      </c>
    </row>
    <row r="2355" spans="6:8" x14ac:dyDescent="0.3">
      <c r="F2355" s="2">
        <v>2350</v>
      </c>
      <c r="G2355" s="12">
        <f ca="1"/>
        <v>0.10378099532875762</v>
      </c>
      <c r="H2355" s="12">
        <f ca="1"/>
        <v>295.39509975976443</v>
      </c>
    </row>
    <row r="2356" spans="6:8" x14ac:dyDescent="0.3">
      <c r="F2356" s="2">
        <v>2351</v>
      </c>
      <c r="G2356" s="12">
        <f ca="1"/>
        <v>0.36437298888891845</v>
      </c>
      <c r="H2356" s="12">
        <f ca="1"/>
        <v>447.4757179263425</v>
      </c>
    </row>
    <row r="2357" spans="6:8" x14ac:dyDescent="0.3">
      <c r="F2357" s="2">
        <v>2352</v>
      </c>
      <c r="G2357" s="12">
        <f ca="1"/>
        <v>0.6998617572705097</v>
      </c>
      <c r="H2357" s="12">
        <f ca="1"/>
        <v>612.7169998480565</v>
      </c>
    </row>
    <row r="2358" spans="6:8" x14ac:dyDescent="0.3">
      <c r="F2358" s="2">
        <v>2353</v>
      </c>
      <c r="G2358" s="12">
        <f ca="1"/>
        <v>0.76513521963054187</v>
      </c>
      <c r="H2358" s="12">
        <f ca="1"/>
        <v>649.7733049401445</v>
      </c>
    </row>
    <row r="2359" spans="6:8" x14ac:dyDescent="0.3">
      <c r="F2359" s="2">
        <v>2354</v>
      </c>
      <c r="G2359" s="12">
        <f ca="1"/>
        <v>0.8395947061240876</v>
      </c>
      <c r="H2359" s="12">
        <f ca="1"/>
        <v>698.23124974022573</v>
      </c>
    </row>
    <row r="2360" spans="6:8" x14ac:dyDescent="0.3">
      <c r="F2360" s="2">
        <v>2355</v>
      </c>
      <c r="G2360" s="12">
        <f ca="1"/>
        <v>0.50461784397384024</v>
      </c>
      <c r="H2360" s="12">
        <f ca="1"/>
        <v>514.94156902432405</v>
      </c>
    </row>
    <row r="2361" spans="6:8" x14ac:dyDescent="0.3">
      <c r="F2361" s="2">
        <v>2356</v>
      </c>
      <c r="G2361" s="12">
        <f ca="1"/>
        <v>0.57977620131791108</v>
      </c>
      <c r="H2361" s="12">
        <f ca="1"/>
        <v>551.26043238635611</v>
      </c>
    </row>
    <row r="2362" spans="6:8" x14ac:dyDescent="0.3">
      <c r="F2362" s="2">
        <v>2357</v>
      </c>
      <c r="G2362" s="12">
        <f ca="1"/>
        <v>0.56178581731139654</v>
      </c>
      <c r="H2362" s="12">
        <f ca="1"/>
        <v>542.48056070768826</v>
      </c>
    </row>
    <row r="2363" spans="6:8" x14ac:dyDescent="0.3">
      <c r="F2363" s="2">
        <v>2358</v>
      </c>
      <c r="G2363" s="12">
        <f ca="1"/>
        <v>0.77981497696846547</v>
      </c>
      <c r="H2363" s="12">
        <f ca="1"/>
        <v>658.6835134796147</v>
      </c>
    </row>
    <row r="2364" spans="6:8" x14ac:dyDescent="0.3">
      <c r="F2364" s="2">
        <v>2359</v>
      </c>
      <c r="G2364" s="12">
        <f ca="1"/>
        <v>0.50575647433389026</v>
      </c>
      <c r="H2364" s="12">
        <f ca="1"/>
        <v>515.48652309356407</v>
      </c>
    </row>
    <row r="2365" spans="6:8" x14ac:dyDescent="0.3">
      <c r="F2365" s="2">
        <v>2360</v>
      </c>
      <c r="G2365" s="12">
        <f ca="1"/>
        <v>0.86995715454120748</v>
      </c>
      <c r="H2365" s="12">
        <f ca="1"/>
        <v>721.17624807593916</v>
      </c>
    </row>
    <row r="2366" spans="6:8" x14ac:dyDescent="0.3">
      <c r="F2366" s="2">
        <v>2361</v>
      </c>
      <c r="G2366" s="12">
        <f ca="1"/>
        <v>0.5486896555859786</v>
      </c>
      <c r="H2366" s="12">
        <f ca="1"/>
        <v>536.13043449411055</v>
      </c>
    </row>
    <row r="2367" spans="6:8" x14ac:dyDescent="0.3">
      <c r="F2367" s="2">
        <v>2362</v>
      </c>
      <c r="G2367" s="12">
        <f ca="1"/>
        <v>0.46536245507829599</v>
      </c>
      <c r="H2367" s="12">
        <f ca="1"/>
        <v>496.18573637466631</v>
      </c>
    </row>
    <row r="2368" spans="6:8" x14ac:dyDescent="0.3">
      <c r="F2368" s="2">
        <v>2363</v>
      </c>
      <c r="G2368" s="12">
        <f ca="1"/>
        <v>0.97343364627340945</v>
      </c>
      <c r="H2368" s="12">
        <f ca="1"/>
        <v>840.8677033034603</v>
      </c>
    </row>
    <row r="2369" spans="6:8" x14ac:dyDescent="0.3">
      <c r="F2369" s="2">
        <v>2364</v>
      </c>
      <c r="G2369" s="12">
        <f ca="1"/>
        <v>0.55781738305554285</v>
      </c>
      <c r="H2369" s="12">
        <f ca="1"/>
        <v>540.55298336210399</v>
      </c>
    </row>
    <row r="2370" spans="6:8" x14ac:dyDescent="0.3">
      <c r="F2370" s="2">
        <v>2365</v>
      </c>
      <c r="G2370" s="12">
        <f ca="1"/>
        <v>0.50785943608441619</v>
      </c>
      <c r="H2370" s="12">
        <f ca="1"/>
        <v>516.4932535809528</v>
      </c>
    </row>
    <row r="2371" spans="6:8" x14ac:dyDescent="0.3">
      <c r="F2371" s="2">
        <v>2366</v>
      </c>
      <c r="G2371" s="12">
        <f ca="1"/>
        <v>0.85804379583104473</v>
      </c>
      <c r="H2371" s="12">
        <f ca="1"/>
        <v>711.87221138002985</v>
      </c>
    </row>
    <row r="2372" spans="6:8" x14ac:dyDescent="0.3">
      <c r="F2372" s="2">
        <v>2367</v>
      </c>
      <c r="G2372" s="12">
        <f ca="1"/>
        <v>0.50723667948768392</v>
      </c>
      <c r="H2372" s="12">
        <f ca="1"/>
        <v>516.19509365595377</v>
      </c>
    </row>
    <row r="2373" spans="6:8" x14ac:dyDescent="0.3">
      <c r="F2373" s="2">
        <v>2368</v>
      </c>
      <c r="G2373" s="12">
        <f ca="1"/>
        <v>0.35660165098984908</v>
      </c>
      <c r="H2373" s="12">
        <f ca="1"/>
        <v>443.65023298822592</v>
      </c>
    </row>
    <row r="2374" spans="6:8" x14ac:dyDescent="0.3">
      <c r="F2374" s="2">
        <v>2369</v>
      </c>
      <c r="G2374" s="12">
        <f ca="1"/>
        <v>8.6568222923114169E-2</v>
      </c>
      <c r="H2374" s="12">
        <f ca="1"/>
        <v>281.07178800144015</v>
      </c>
    </row>
    <row r="2375" spans="6:8" x14ac:dyDescent="0.3">
      <c r="F2375" s="2">
        <v>2370</v>
      </c>
      <c r="G2375" s="12">
        <f ca="1"/>
        <v>0.45988623029580888</v>
      </c>
      <c r="H2375" s="12">
        <f ca="1"/>
        <v>493.57011922464113</v>
      </c>
    </row>
    <row r="2376" spans="6:8" x14ac:dyDescent="0.3">
      <c r="F2376" s="2">
        <v>2371</v>
      </c>
      <c r="G2376" s="12">
        <f ca="1"/>
        <v>0.5389855811898685</v>
      </c>
      <c r="H2376" s="12">
        <f ca="1"/>
        <v>531.44387096516584</v>
      </c>
    </row>
    <row r="2377" spans="6:8" x14ac:dyDescent="0.3">
      <c r="F2377" s="2">
        <v>2372</v>
      </c>
      <c r="G2377" s="12">
        <f ca="1"/>
        <v>0.81961277104548858</v>
      </c>
      <c r="H2377" s="12">
        <f ca="1"/>
        <v>684.32389964987613</v>
      </c>
    </row>
    <row r="2378" spans="6:8" x14ac:dyDescent="0.3">
      <c r="F2378" s="2">
        <v>2373</v>
      </c>
      <c r="G2378" s="12">
        <f ca="1"/>
        <v>0.48704265552742276</v>
      </c>
      <c r="H2378" s="12">
        <f ca="1"/>
        <v>506.53921694899265</v>
      </c>
    </row>
    <row r="2379" spans="6:8" x14ac:dyDescent="0.3">
      <c r="F2379" s="2">
        <v>2374</v>
      </c>
      <c r="G2379" s="12">
        <f ca="1"/>
        <v>6.516095616618145E-3</v>
      </c>
      <c r="H2379" s="12">
        <f ca="1"/>
        <v>165.67621514212607</v>
      </c>
    </row>
    <row r="2380" spans="6:8" x14ac:dyDescent="0.3">
      <c r="F2380" s="2">
        <v>2375</v>
      </c>
      <c r="G2380" s="12">
        <f ca="1"/>
        <v>0.50048158750378935</v>
      </c>
      <c r="H2380" s="12">
        <f ca="1"/>
        <v>512.96265450566966</v>
      </c>
    </row>
    <row r="2381" spans="6:8" x14ac:dyDescent="0.3">
      <c r="F2381" s="2">
        <v>2376</v>
      </c>
      <c r="G2381" s="12">
        <f ca="1"/>
        <v>5.2105154518546914E-3</v>
      </c>
      <c r="H2381" s="12">
        <f ca="1"/>
        <v>160.37709617465745</v>
      </c>
    </row>
    <row r="2382" spans="6:8" x14ac:dyDescent="0.3">
      <c r="F2382" s="2">
        <v>2377</v>
      </c>
      <c r="G2382" s="12">
        <f ca="1"/>
        <v>0.98508124640467298</v>
      </c>
      <c r="H2382" s="12">
        <f ca="1"/>
        <v>868.9206846815797</v>
      </c>
    </row>
    <row r="2383" spans="6:8" x14ac:dyDescent="0.3">
      <c r="F2383" s="2">
        <v>2378</v>
      </c>
      <c r="G2383" s="12">
        <f ca="1"/>
        <v>0.97401298869017983</v>
      </c>
      <c r="H2383" s="12">
        <f ca="1"/>
        <v>842.05328892119098</v>
      </c>
    </row>
    <row r="2384" spans="6:8" x14ac:dyDescent="0.3">
      <c r="F2384" s="2">
        <v>2379</v>
      </c>
      <c r="G2384" s="12">
        <f ca="1"/>
        <v>0.1838576770445326</v>
      </c>
      <c r="H2384" s="12">
        <f ca="1"/>
        <v>350.61901852259439</v>
      </c>
    </row>
    <row r="2385" spans="6:8" x14ac:dyDescent="0.3">
      <c r="F2385" s="2">
        <v>2380</v>
      </c>
      <c r="G2385" s="12">
        <f ca="1"/>
        <v>1.7455053128756504E-2</v>
      </c>
      <c r="H2385" s="12">
        <f ca="1"/>
        <v>195.60859206581119</v>
      </c>
    </row>
    <row r="2386" spans="6:8" x14ac:dyDescent="0.3">
      <c r="F2386" s="2">
        <v>2381</v>
      </c>
      <c r="G2386" s="12">
        <f ca="1"/>
        <v>6.7099041668086334E-2</v>
      </c>
      <c r="H2386" s="12">
        <f ca="1"/>
        <v>262.98633670305856</v>
      </c>
    </row>
    <row r="2387" spans="6:8" x14ac:dyDescent="0.3">
      <c r="F2387" s="2">
        <v>2382</v>
      </c>
      <c r="G2387" s="12">
        <f ca="1"/>
        <v>0.4233922123458751</v>
      </c>
      <c r="H2387" s="12">
        <f ca="1"/>
        <v>476.09925148080674</v>
      </c>
    </row>
    <row r="2388" spans="6:8" x14ac:dyDescent="0.3">
      <c r="F2388" s="2">
        <v>2383</v>
      </c>
      <c r="G2388" s="12">
        <f ca="1"/>
        <v>0.71525469482760218</v>
      </c>
      <c r="H2388" s="12">
        <f ca="1"/>
        <v>621.13900234078358</v>
      </c>
    </row>
    <row r="2389" spans="6:8" x14ac:dyDescent="0.3">
      <c r="F2389" s="2">
        <v>2384</v>
      </c>
      <c r="G2389" s="12">
        <f ca="1"/>
        <v>0.61209231356470095</v>
      </c>
      <c r="H2389" s="12">
        <f ca="1"/>
        <v>567.23987777358161</v>
      </c>
    </row>
    <row r="2390" spans="6:8" x14ac:dyDescent="0.3">
      <c r="F2390" s="2">
        <v>2385</v>
      </c>
      <c r="G2390" s="12">
        <f ca="1"/>
        <v>0.15532376820593363</v>
      </c>
      <c r="H2390" s="12">
        <f ca="1"/>
        <v>332.49748295096629</v>
      </c>
    </row>
    <row r="2391" spans="6:8" x14ac:dyDescent="0.3">
      <c r="F2391" s="2">
        <v>2386</v>
      </c>
      <c r="G2391" s="12">
        <f ca="1"/>
        <v>7.65866132222075E-2</v>
      </c>
      <c r="H2391" s="12">
        <f ca="1"/>
        <v>272.09723488225058</v>
      </c>
    </row>
    <row r="2392" spans="6:8" x14ac:dyDescent="0.3">
      <c r="F2392" s="2">
        <v>2387</v>
      </c>
      <c r="G2392" s="12">
        <f ca="1"/>
        <v>9.5341652646488084E-2</v>
      </c>
      <c r="H2392" s="12">
        <f ca="1"/>
        <v>288.53425048137274</v>
      </c>
    </row>
    <row r="2393" spans="6:8" x14ac:dyDescent="0.3">
      <c r="F2393" s="2">
        <v>2388</v>
      </c>
      <c r="G2393" s="12">
        <f ca="1"/>
        <v>0.5690750928523669</v>
      </c>
      <c r="H2393" s="12">
        <f ca="1"/>
        <v>546.02941101385295</v>
      </c>
    </row>
    <row r="2394" spans="6:8" x14ac:dyDescent="0.3">
      <c r="F2394" s="2">
        <v>2389</v>
      </c>
      <c r="G2394" s="12">
        <f ca="1"/>
        <v>0.88264147686422212</v>
      </c>
      <c r="H2394" s="12">
        <f ca="1"/>
        <v>731.59520611845892</v>
      </c>
    </row>
    <row r="2395" spans="6:8" x14ac:dyDescent="0.3">
      <c r="F2395" s="2">
        <v>2390</v>
      </c>
      <c r="G2395" s="12">
        <f ca="1"/>
        <v>0.42706659629401611</v>
      </c>
      <c r="H2395" s="12">
        <f ca="1"/>
        <v>477.86319248532362</v>
      </c>
    </row>
    <row r="2396" spans="6:8" x14ac:dyDescent="0.3">
      <c r="F2396" s="2">
        <v>2391</v>
      </c>
      <c r="G2396" s="12">
        <f ca="1"/>
        <v>0.30325107612671487</v>
      </c>
      <c r="H2396" s="12">
        <f ca="1"/>
        <v>416.83998848352724</v>
      </c>
    </row>
    <row r="2397" spans="6:8" x14ac:dyDescent="0.3">
      <c r="F2397" s="2">
        <v>2392</v>
      </c>
      <c r="G2397" s="12">
        <f ca="1"/>
        <v>0.7671848418172762</v>
      </c>
      <c r="H2397" s="12">
        <f ca="1"/>
        <v>651.00224667403961</v>
      </c>
    </row>
    <row r="2398" spans="6:8" x14ac:dyDescent="0.3">
      <c r="F2398" s="2">
        <v>2393</v>
      </c>
      <c r="G2398" s="12">
        <f ca="1"/>
        <v>0.55048577179121794</v>
      </c>
      <c r="H2398" s="12">
        <f ca="1"/>
        <v>536.9995281930029</v>
      </c>
    </row>
    <row r="2399" spans="6:8" x14ac:dyDescent="0.3">
      <c r="F2399" s="2">
        <v>2394</v>
      </c>
      <c r="G2399" s="12">
        <f ca="1"/>
        <v>0.17219642659232171</v>
      </c>
      <c r="H2399" s="12">
        <f ca="1"/>
        <v>343.36966712001868</v>
      </c>
    </row>
    <row r="2400" spans="6:8" x14ac:dyDescent="0.3">
      <c r="F2400" s="2">
        <v>2395</v>
      </c>
      <c r="G2400" s="12">
        <f ca="1"/>
        <v>0.32213657154564257</v>
      </c>
      <c r="H2400" s="12">
        <f ca="1"/>
        <v>426.45532812287325</v>
      </c>
    </row>
    <row r="2401" spans="6:8" x14ac:dyDescent="0.3">
      <c r="F2401" s="2">
        <v>2396</v>
      </c>
      <c r="G2401" s="12">
        <f ca="1"/>
        <v>8.3227528615136048E-2</v>
      </c>
      <c r="H2401" s="12">
        <f ca="1"/>
        <v>278.13015675267633</v>
      </c>
    </row>
    <row r="2402" spans="6:8" x14ac:dyDescent="0.3">
      <c r="F2402" s="2">
        <v>2397</v>
      </c>
      <c r="G2402" s="12">
        <f ca="1"/>
        <v>0.37045121025542005</v>
      </c>
      <c r="H2402" s="12">
        <f ca="1"/>
        <v>450.45657225893478</v>
      </c>
    </row>
    <row r="2403" spans="6:8" x14ac:dyDescent="0.3">
      <c r="F2403" s="2">
        <v>2398</v>
      </c>
      <c r="G2403" s="12">
        <f ca="1"/>
        <v>0.88196738344478742</v>
      </c>
      <c r="H2403" s="12">
        <f ca="1"/>
        <v>731.02668274652444</v>
      </c>
    </row>
    <row r="2404" spans="6:8" x14ac:dyDescent="0.3">
      <c r="F2404" s="2">
        <v>2399</v>
      </c>
      <c r="G2404" s="12">
        <f ca="1"/>
        <v>0.37048420040850183</v>
      </c>
      <c r="H2404" s="12">
        <f ca="1"/>
        <v>450.47272569911519</v>
      </c>
    </row>
    <row r="2405" spans="6:8" x14ac:dyDescent="0.3">
      <c r="F2405" s="2">
        <v>2400</v>
      </c>
      <c r="G2405" s="12">
        <f ca="1"/>
        <v>0.54360667121980089</v>
      </c>
      <c r="H2405" s="12">
        <f ca="1"/>
        <v>533.67378883272409</v>
      </c>
    </row>
    <row r="2406" spans="6:8" x14ac:dyDescent="0.3">
      <c r="F2406" s="2">
        <v>2401</v>
      </c>
      <c r="G2406" s="12">
        <f ca="1"/>
        <v>0.71541274092420504</v>
      </c>
      <c r="H2406" s="12">
        <f ca="1"/>
        <v>621.22636123883149</v>
      </c>
    </row>
    <row r="2407" spans="6:8" x14ac:dyDescent="0.3">
      <c r="F2407" s="2">
        <v>2402</v>
      </c>
      <c r="G2407" s="12">
        <f ca="1"/>
        <v>0.82623227107343511</v>
      </c>
      <c r="H2407" s="12">
        <f ca="1"/>
        <v>688.84233199348625</v>
      </c>
    </row>
    <row r="2408" spans="6:8" x14ac:dyDescent="0.3">
      <c r="F2408" s="2">
        <v>2403</v>
      </c>
      <c r="G2408" s="12">
        <f ca="1"/>
        <v>4.9813916818410187E-2</v>
      </c>
      <c r="H2408" s="12">
        <f ca="1"/>
        <v>244.42612791618529</v>
      </c>
    </row>
    <row r="2409" spans="6:8" x14ac:dyDescent="0.3">
      <c r="F2409" s="2">
        <v>2404</v>
      </c>
      <c r="G2409" s="12">
        <f ca="1"/>
        <v>0.64049855019695712</v>
      </c>
      <c r="H2409" s="12">
        <f ca="1"/>
        <v>581.56964313085814</v>
      </c>
    </row>
    <row r="2410" spans="6:8" x14ac:dyDescent="0.3">
      <c r="F2410" s="2">
        <v>2405</v>
      </c>
      <c r="G2410" s="12">
        <f ca="1"/>
        <v>0.80863953905580299</v>
      </c>
      <c r="H2410" s="12">
        <f ca="1"/>
        <v>677.00776926327774</v>
      </c>
    </row>
    <row r="2411" spans="6:8" x14ac:dyDescent="0.3">
      <c r="F2411" s="2">
        <v>2406</v>
      </c>
      <c r="G2411" s="12">
        <f ca="1"/>
        <v>0.62285982846059662</v>
      </c>
      <c r="H2411" s="12">
        <f ca="1"/>
        <v>572.63636737425782</v>
      </c>
    </row>
    <row r="2412" spans="6:8" x14ac:dyDescent="0.3">
      <c r="F2412" s="2">
        <v>2407</v>
      </c>
      <c r="G2412" s="12">
        <f ca="1"/>
        <v>0.83179361979093636</v>
      </c>
      <c r="H2412" s="12">
        <f ca="1"/>
        <v>692.70454186825714</v>
      </c>
    </row>
    <row r="2413" spans="6:8" x14ac:dyDescent="0.3">
      <c r="F2413" s="2">
        <v>2408</v>
      </c>
      <c r="G2413" s="12">
        <f ca="1"/>
        <v>0.76695097142014168</v>
      </c>
      <c r="H2413" s="12">
        <f ca="1"/>
        <v>650.86178016073222</v>
      </c>
    </row>
    <row r="2414" spans="6:8" x14ac:dyDescent="0.3">
      <c r="F2414" s="2">
        <v>2409</v>
      </c>
      <c r="G2414" s="12">
        <f ca="1"/>
        <v>3.0100306112006425E-3</v>
      </c>
      <c r="H2414" s="12">
        <f ca="1"/>
        <v>149.17765380112667</v>
      </c>
    </row>
    <row r="2415" spans="6:8" x14ac:dyDescent="0.3">
      <c r="F2415" s="2">
        <v>2410</v>
      </c>
      <c r="G2415" s="12">
        <f ca="1"/>
        <v>0.43324911529231547</v>
      </c>
      <c r="H2415" s="12">
        <f ca="1"/>
        <v>480.82810959837775</v>
      </c>
    </row>
    <row r="2416" spans="6:8" x14ac:dyDescent="0.3">
      <c r="F2416" s="2">
        <v>2411</v>
      </c>
      <c r="G2416" s="12">
        <f ca="1"/>
        <v>0.6284373786872568</v>
      </c>
      <c r="H2416" s="12">
        <f ca="1"/>
        <v>575.44809385889118</v>
      </c>
    </row>
    <row r="2417" spans="6:8" x14ac:dyDescent="0.3">
      <c r="F2417" s="2">
        <v>2412</v>
      </c>
      <c r="G2417" s="12">
        <f ca="1"/>
        <v>0.81946942337236672</v>
      </c>
      <c r="H2417" s="12">
        <f ca="1"/>
        <v>684.22695752784955</v>
      </c>
    </row>
    <row r="2418" spans="6:8" x14ac:dyDescent="0.3">
      <c r="F2418" s="2">
        <v>2413</v>
      </c>
      <c r="G2418" s="12">
        <f ca="1"/>
        <v>0.32577461768640736</v>
      </c>
      <c r="H2418" s="12">
        <f ca="1"/>
        <v>428.29038721355801</v>
      </c>
    </row>
    <row r="2419" spans="6:8" x14ac:dyDescent="0.3">
      <c r="F2419" s="2">
        <v>2414</v>
      </c>
      <c r="G2419" s="12">
        <f ca="1"/>
        <v>0.61151427560898153</v>
      </c>
      <c r="H2419" s="12">
        <f ca="1"/>
        <v>566.95129590070201</v>
      </c>
    </row>
    <row r="2420" spans="6:8" x14ac:dyDescent="0.3">
      <c r="F2420" s="2">
        <v>2415</v>
      </c>
      <c r="G2420" s="12">
        <f ca="1"/>
        <v>0.54948614793539408</v>
      </c>
      <c r="H2420" s="12">
        <f ca="1"/>
        <v>536.51576897978634</v>
      </c>
    </row>
    <row r="2421" spans="6:8" x14ac:dyDescent="0.3">
      <c r="F2421" s="2">
        <v>2416</v>
      </c>
      <c r="G2421" s="12">
        <f ca="1"/>
        <v>0.13342943166997423</v>
      </c>
      <c r="H2421" s="12">
        <f ca="1"/>
        <v>317.57264960269168</v>
      </c>
    </row>
    <row r="2422" spans="6:8" x14ac:dyDescent="0.3">
      <c r="F2422" s="2">
        <v>2417</v>
      </c>
      <c r="G2422" s="12">
        <f ca="1"/>
        <v>0.95849881488509037</v>
      </c>
      <c r="H2422" s="12">
        <f ca="1"/>
        <v>814.61713003404827</v>
      </c>
    </row>
    <row r="2423" spans="6:8" x14ac:dyDescent="0.3">
      <c r="F2423" s="2">
        <v>2418</v>
      </c>
      <c r="G2423" s="12">
        <f ca="1"/>
        <v>0.64650613648827582</v>
      </c>
      <c r="H2423" s="12">
        <f ca="1"/>
        <v>584.64124034659108</v>
      </c>
    </row>
    <row r="2424" spans="6:8" x14ac:dyDescent="0.3">
      <c r="F2424" s="2">
        <v>2419</v>
      </c>
      <c r="G2424" s="12">
        <f ca="1"/>
        <v>0.86830617645238095</v>
      </c>
      <c r="H2424" s="12">
        <f ca="1"/>
        <v>719.86079318775603</v>
      </c>
    </row>
    <row r="2425" spans="6:8" x14ac:dyDescent="0.3">
      <c r="F2425" s="2">
        <v>2420</v>
      </c>
      <c r="G2425" s="12">
        <f ca="1"/>
        <v>0.99948575703284614</v>
      </c>
      <c r="H2425" s="12">
        <f ca="1"/>
        <v>955.8819342954522</v>
      </c>
    </row>
    <row r="2426" spans="6:8" x14ac:dyDescent="0.3">
      <c r="F2426" s="2">
        <v>2421</v>
      </c>
      <c r="G2426" s="12">
        <f ca="1"/>
        <v>0.98884896481531159</v>
      </c>
      <c r="H2426" s="12">
        <f ca="1"/>
        <v>880.99251265210364</v>
      </c>
    </row>
    <row r="2427" spans="6:8" x14ac:dyDescent="0.3">
      <c r="F2427" s="2">
        <v>2422</v>
      </c>
      <c r="G2427" s="12">
        <f ca="1"/>
        <v>0.73461621639279784</v>
      </c>
      <c r="H2427" s="12">
        <f ca="1"/>
        <v>631.98757569910265</v>
      </c>
    </row>
    <row r="2428" spans="6:8" x14ac:dyDescent="0.3">
      <c r="F2428" s="2">
        <v>2423</v>
      </c>
      <c r="G2428" s="12">
        <f ca="1"/>
        <v>0.9837438108402754</v>
      </c>
      <c r="H2428" s="12">
        <f ca="1"/>
        <v>865.11237707643193</v>
      </c>
    </row>
    <row r="2429" spans="6:8" x14ac:dyDescent="0.3">
      <c r="F2429" s="2">
        <v>2424</v>
      </c>
      <c r="G2429" s="12">
        <f ca="1"/>
        <v>0.82512916373129097</v>
      </c>
      <c r="H2429" s="12">
        <f ca="1"/>
        <v>688.08355888999927</v>
      </c>
    </row>
    <row r="2430" spans="6:8" x14ac:dyDescent="0.3">
      <c r="F2430" s="2">
        <v>2425</v>
      </c>
      <c r="G2430" s="12">
        <f ca="1"/>
        <v>0.62815776287345249</v>
      </c>
      <c r="H2430" s="12">
        <f ca="1"/>
        <v>575.30685730810342</v>
      </c>
    </row>
    <row r="2431" spans="6:8" x14ac:dyDescent="0.3">
      <c r="F2431" s="2">
        <v>2426</v>
      </c>
      <c r="G2431" s="12">
        <f ca="1"/>
        <v>0.77931025141860744</v>
      </c>
      <c r="H2431" s="12">
        <f ca="1"/>
        <v>658.37283302616436</v>
      </c>
    </row>
    <row r="2432" spans="6:8" x14ac:dyDescent="0.3">
      <c r="F2432" s="2">
        <v>2427</v>
      </c>
      <c r="G2432" s="12">
        <f ca="1"/>
        <v>0.15951570426746664</v>
      </c>
      <c r="H2432" s="12">
        <f ca="1"/>
        <v>335.24475239828712</v>
      </c>
    </row>
    <row r="2433" spans="6:8" x14ac:dyDescent="0.3">
      <c r="F2433" s="2">
        <v>2428</v>
      </c>
      <c r="G2433" s="12">
        <f ca="1"/>
        <v>0.57390455162495835</v>
      </c>
      <c r="H2433" s="12">
        <f ca="1"/>
        <v>548.38694546073748</v>
      </c>
    </row>
    <row r="2434" spans="6:8" x14ac:dyDescent="0.3">
      <c r="F2434" s="2">
        <v>2429</v>
      </c>
      <c r="G2434" s="12">
        <f ca="1"/>
        <v>0.30766970475706401</v>
      </c>
      <c r="H2434" s="12">
        <f ca="1"/>
        <v>419.10385216150559</v>
      </c>
    </row>
    <row r="2435" spans="6:8" x14ac:dyDescent="0.3">
      <c r="F2435" s="2">
        <v>2430</v>
      </c>
      <c r="G2435" s="12">
        <f ca="1"/>
        <v>0.58628753306544823</v>
      </c>
      <c r="H2435" s="12">
        <f ca="1"/>
        <v>554.45679670980257</v>
      </c>
    </row>
    <row r="2436" spans="6:8" x14ac:dyDescent="0.3">
      <c r="F2436" s="2">
        <v>2431</v>
      </c>
      <c r="G2436" s="12">
        <f ca="1"/>
        <v>0.32646636794405226</v>
      </c>
      <c r="H2436" s="12">
        <f ca="1"/>
        <v>428.6387255328853</v>
      </c>
    </row>
    <row r="2437" spans="6:8" x14ac:dyDescent="0.3">
      <c r="F2437" s="2">
        <v>2432</v>
      </c>
      <c r="G2437" s="12">
        <f ca="1"/>
        <v>0.94893197837757426</v>
      </c>
      <c r="H2437" s="12">
        <f ca="1"/>
        <v>800.77047736955149</v>
      </c>
    </row>
    <row r="2438" spans="6:8" x14ac:dyDescent="0.3">
      <c r="F2438" s="2">
        <v>2433</v>
      </c>
      <c r="G2438" s="12">
        <f ca="1"/>
        <v>0.42510897726663432</v>
      </c>
      <c r="H2438" s="12">
        <f ca="1"/>
        <v>476.92359024462058</v>
      </c>
    </row>
    <row r="2439" spans="6:8" x14ac:dyDescent="0.3">
      <c r="F2439" s="2">
        <v>2434</v>
      </c>
      <c r="G2439" s="12">
        <f ca="1"/>
        <v>0.38146255137229268</v>
      </c>
      <c r="H2439" s="12">
        <f ca="1"/>
        <v>455.83391908741015</v>
      </c>
    </row>
    <row r="2440" spans="6:8" x14ac:dyDescent="0.3">
      <c r="F2440" s="2">
        <v>2435</v>
      </c>
      <c r="G2440" s="12">
        <f ca="1"/>
        <v>0.81019297772355725</v>
      </c>
      <c r="H2440" s="12">
        <f ca="1"/>
        <v>678.03097272291393</v>
      </c>
    </row>
    <row r="2441" spans="6:8" x14ac:dyDescent="0.3">
      <c r="F2441" s="2">
        <v>2436</v>
      </c>
      <c r="G2441" s="12">
        <f ca="1"/>
        <v>0.18420070257706334</v>
      </c>
      <c r="H2441" s="12">
        <f ca="1"/>
        <v>350.82930815562827</v>
      </c>
    </row>
    <row r="2442" spans="6:8" x14ac:dyDescent="0.3">
      <c r="F2442" s="2">
        <v>2437</v>
      </c>
      <c r="G2442" s="12">
        <f ca="1"/>
        <v>9.2086797358506667E-2</v>
      </c>
      <c r="H2442" s="12">
        <f ca="1"/>
        <v>285.80776781582665</v>
      </c>
    </row>
    <row r="2443" spans="6:8" x14ac:dyDescent="0.3">
      <c r="F2443" s="2">
        <v>2438</v>
      </c>
      <c r="G2443" s="12">
        <f ca="1"/>
        <v>0.60868169793919114</v>
      </c>
      <c r="H2443" s="12">
        <f ca="1"/>
        <v>565.53873232320962</v>
      </c>
    </row>
    <row r="2444" spans="6:8" x14ac:dyDescent="0.3">
      <c r="F2444" s="2">
        <v>2439</v>
      </c>
      <c r="G2444" s="12">
        <f ca="1"/>
        <v>0.33922733382718473</v>
      </c>
      <c r="H2444" s="12">
        <f ca="1"/>
        <v>435.03278320414756</v>
      </c>
    </row>
    <row r="2445" spans="6:8" x14ac:dyDescent="0.3">
      <c r="F2445" s="2">
        <v>2440</v>
      </c>
      <c r="G2445" s="12">
        <f ca="1"/>
        <v>0.67535959586496497</v>
      </c>
      <c r="H2445" s="12">
        <f ca="1"/>
        <v>599.62999158674688</v>
      </c>
    </row>
    <row r="2446" spans="6:8" x14ac:dyDescent="0.3">
      <c r="F2446" s="2">
        <v>2441</v>
      </c>
      <c r="G2446" s="12">
        <f ca="1"/>
        <v>0.27954613736721456</v>
      </c>
      <c r="H2446" s="12">
        <f ca="1"/>
        <v>404.52738118963248</v>
      </c>
    </row>
    <row r="2447" spans="6:8" x14ac:dyDescent="0.3">
      <c r="F2447" s="2">
        <v>2442</v>
      </c>
      <c r="G2447" s="12">
        <f ca="1"/>
        <v>0.59148226542093285</v>
      </c>
      <c r="H2447" s="12">
        <f ca="1"/>
        <v>557.01472679059134</v>
      </c>
    </row>
    <row r="2448" spans="6:8" x14ac:dyDescent="0.3">
      <c r="F2448" s="2">
        <v>2443</v>
      </c>
      <c r="G2448" s="12">
        <f ca="1"/>
        <v>2.6805816079404243E-2</v>
      </c>
      <c r="H2448" s="12">
        <f ca="1"/>
        <v>212.95336489592577</v>
      </c>
    </row>
    <row r="2449" spans="6:8" x14ac:dyDescent="0.3">
      <c r="F2449" s="2">
        <v>2444</v>
      </c>
      <c r="G2449" s="12">
        <f ca="1"/>
        <v>0.46995307695636557</v>
      </c>
      <c r="H2449" s="12">
        <f ca="1"/>
        <v>498.37794389076828</v>
      </c>
    </row>
    <row r="2450" spans="6:8" x14ac:dyDescent="0.3">
      <c r="F2450" s="2">
        <v>2445</v>
      </c>
      <c r="G2450" s="12">
        <f ca="1"/>
        <v>0.53873990293484098</v>
      </c>
      <c r="H2450" s="12">
        <f ca="1"/>
        <v>531.32540683764228</v>
      </c>
    </row>
    <row r="2451" spans="6:8" x14ac:dyDescent="0.3">
      <c r="F2451" s="2">
        <v>2446</v>
      </c>
      <c r="G2451" s="12">
        <f ca="1"/>
        <v>0.33474729674467518</v>
      </c>
      <c r="H2451" s="12">
        <f ca="1"/>
        <v>432.79469367305853</v>
      </c>
    </row>
    <row r="2452" spans="6:8" x14ac:dyDescent="0.3">
      <c r="F2452" s="2">
        <v>2447</v>
      </c>
      <c r="G2452" s="12">
        <f ca="1"/>
        <v>0.88308782632597937</v>
      </c>
      <c r="H2452" s="12">
        <f ca="1"/>
        <v>731.97262651862229</v>
      </c>
    </row>
    <row r="2453" spans="6:8" x14ac:dyDescent="0.3">
      <c r="F2453" s="2">
        <v>2448</v>
      </c>
      <c r="G2453" s="12">
        <f ca="1"/>
        <v>3.3757073764772993E-2</v>
      </c>
      <c r="H2453" s="12">
        <f ca="1"/>
        <v>223.67448762358757</v>
      </c>
    </row>
    <row r="2454" spans="6:8" x14ac:dyDescent="0.3">
      <c r="F2454" s="2">
        <v>2449</v>
      </c>
      <c r="G2454" s="12">
        <f ca="1"/>
        <v>0.83522454387038625</v>
      </c>
      <c r="H2454" s="12">
        <f ca="1"/>
        <v>695.11899742013179</v>
      </c>
    </row>
    <row r="2455" spans="6:8" x14ac:dyDescent="0.3">
      <c r="F2455" s="2">
        <v>2450</v>
      </c>
      <c r="G2455" s="12">
        <f ca="1"/>
        <v>0.21425765582759104</v>
      </c>
      <c r="H2455" s="12">
        <f ca="1"/>
        <v>368.68386712489962</v>
      </c>
    </row>
    <row r="2456" spans="6:8" x14ac:dyDescent="0.3">
      <c r="F2456" s="2">
        <v>2451</v>
      </c>
      <c r="G2456" s="12">
        <f ca="1"/>
        <v>0.52613759009664451</v>
      </c>
      <c r="H2456" s="12">
        <f ca="1"/>
        <v>525.25957754855779</v>
      </c>
    </row>
    <row r="2457" spans="6:8" x14ac:dyDescent="0.3">
      <c r="F2457" s="2">
        <v>2452</v>
      </c>
      <c r="G2457" s="12">
        <f ca="1"/>
        <v>5.1915008528497619E-2</v>
      </c>
      <c r="H2457" s="12">
        <f ca="1"/>
        <v>246.85035108666537</v>
      </c>
    </row>
    <row r="2458" spans="6:8" x14ac:dyDescent="0.3">
      <c r="F2458" s="2">
        <v>2453</v>
      </c>
      <c r="G2458" s="12">
        <f ca="1"/>
        <v>0.25886027584918159</v>
      </c>
      <c r="H2458" s="12">
        <f ca="1"/>
        <v>393.51706094632459</v>
      </c>
    </row>
    <row r="2459" spans="6:8" x14ac:dyDescent="0.3">
      <c r="F2459" s="2">
        <v>2454</v>
      </c>
      <c r="G2459" s="12">
        <f ca="1"/>
        <v>0.56914460801118527</v>
      </c>
      <c r="H2459" s="12">
        <f ca="1"/>
        <v>546.06330888732271</v>
      </c>
    </row>
    <row r="2460" spans="6:8" x14ac:dyDescent="0.3">
      <c r="F2460" s="2">
        <v>2455</v>
      </c>
      <c r="G2460" s="12">
        <f ca="1"/>
        <v>1.7288606227705561E-2</v>
      </c>
      <c r="H2460" s="12">
        <f ca="1"/>
        <v>195.25574696932196</v>
      </c>
    </row>
    <row r="2461" spans="6:8" x14ac:dyDescent="0.3">
      <c r="F2461" s="2">
        <v>2456</v>
      </c>
      <c r="G2461" s="12">
        <f ca="1"/>
        <v>0.69174595787604276</v>
      </c>
      <c r="H2461" s="12">
        <f ca="1"/>
        <v>608.34138451851254</v>
      </c>
    </row>
    <row r="2462" spans="6:8" x14ac:dyDescent="0.3">
      <c r="F2462" s="2">
        <v>2457</v>
      </c>
      <c r="G2462" s="12">
        <f ca="1"/>
        <v>0.60738765021971242</v>
      </c>
      <c r="H2462" s="12">
        <f ca="1"/>
        <v>564.89427334588981</v>
      </c>
    </row>
    <row r="2463" spans="6:8" x14ac:dyDescent="0.3">
      <c r="F2463" s="2">
        <v>2458</v>
      </c>
      <c r="G2463" s="12">
        <f ca="1"/>
        <v>0.42990745256348784</v>
      </c>
      <c r="H2463" s="12">
        <f ca="1"/>
        <v>479.2260240661617</v>
      </c>
    </row>
    <row r="2464" spans="6:8" x14ac:dyDescent="0.3">
      <c r="F2464" s="2">
        <v>2459</v>
      </c>
      <c r="G2464" s="12">
        <f ca="1"/>
        <v>0.68740480210819865</v>
      </c>
      <c r="H2464" s="12">
        <f ca="1"/>
        <v>606.0179695781494</v>
      </c>
    </row>
    <row r="2465" spans="6:8" x14ac:dyDescent="0.3">
      <c r="F2465" s="2">
        <v>2460</v>
      </c>
      <c r="G2465" s="12">
        <f ca="1"/>
        <v>0.52340766235511782</v>
      </c>
      <c r="H2465" s="12">
        <f ca="1"/>
        <v>523.94816424393025</v>
      </c>
    </row>
    <row r="2466" spans="6:8" x14ac:dyDescent="0.3">
      <c r="F2466" s="2">
        <v>2461</v>
      </c>
      <c r="G2466" s="12">
        <f ca="1"/>
        <v>0.95513179945792825</v>
      </c>
      <c r="H2466" s="12">
        <f ca="1"/>
        <v>809.54288152379411</v>
      </c>
    </row>
    <row r="2467" spans="6:8" x14ac:dyDescent="0.3">
      <c r="F2467" s="2">
        <v>2462</v>
      </c>
      <c r="G2467" s="12">
        <f ca="1"/>
        <v>0.93389803068166977</v>
      </c>
      <c r="H2467" s="12">
        <f ca="1"/>
        <v>781.85443840208029</v>
      </c>
    </row>
    <row r="2468" spans="6:8" x14ac:dyDescent="0.3">
      <c r="F2468" s="2">
        <v>2463</v>
      </c>
      <c r="G2468" s="12">
        <f ca="1"/>
        <v>0.64358117115890301</v>
      </c>
      <c r="H2468" s="12">
        <f ca="1"/>
        <v>583.14379975518239</v>
      </c>
    </row>
    <row r="2469" spans="6:8" x14ac:dyDescent="0.3">
      <c r="F2469" s="2">
        <v>2464</v>
      </c>
      <c r="G2469" s="12">
        <f ca="1"/>
        <v>0.33799493652944013</v>
      </c>
      <c r="H2469" s="12">
        <f ca="1"/>
        <v>434.41781140513928</v>
      </c>
    </row>
    <row r="2470" spans="6:8" x14ac:dyDescent="0.3">
      <c r="F2470" s="2">
        <v>2465</v>
      </c>
      <c r="G2470" s="12">
        <f ca="1"/>
        <v>0.93610176158990011</v>
      </c>
      <c r="H2470" s="12">
        <f ca="1"/>
        <v>784.45544116014366</v>
      </c>
    </row>
    <row r="2471" spans="6:8" x14ac:dyDescent="0.3">
      <c r="F2471" s="2">
        <v>2466</v>
      </c>
      <c r="G2471" s="12">
        <f ca="1"/>
        <v>0.94902061001672733</v>
      </c>
      <c r="H2471" s="12">
        <f ca="1"/>
        <v>800.89123381459058</v>
      </c>
    </row>
    <row r="2472" spans="6:8" x14ac:dyDescent="0.3">
      <c r="F2472" s="2">
        <v>2467</v>
      </c>
      <c r="G2472" s="12">
        <f ca="1"/>
        <v>0.42708270689818262</v>
      </c>
      <c r="H2472" s="12">
        <f ca="1"/>
        <v>477.87092345653764</v>
      </c>
    </row>
    <row r="2473" spans="6:8" x14ac:dyDescent="0.3">
      <c r="F2473" s="2">
        <v>2468</v>
      </c>
      <c r="G2473" s="12">
        <f ca="1"/>
        <v>0.16188650554424644</v>
      </c>
      <c r="H2473" s="12">
        <f ca="1"/>
        <v>336.78448883644808</v>
      </c>
    </row>
    <row r="2474" spans="6:8" x14ac:dyDescent="0.3">
      <c r="F2474" s="2">
        <v>2469</v>
      </c>
      <c r="G2474" s="12">
        <f ca="1"/>
        <v>0.89259971604466104</v>
      </c>
      <c r="H2474" s="12">
        <f ca="1"/>
        <v>740.21024849797334</v>
      </c>
    </row>
    <row r="2475" spans="6:8" x14ac:dyDescent="0.3">
      <c r="F2475" s="2">
        <v>2470</v>
      </c>
      <c r="G2475" s="12">
        <f ca="1"/>
        <v>0.98854428512324244</v>
      </c>
      <c r="H2475" s="12">
        <f ca="1"/>
        <v>879.92651352439771</v>
      </c>
    </row>
    <row r="2476" spans="6:8" x14ac:dyDescent="0.3">
      <c r="F2476" s="2">
        <v>2471</v>
      </c>
      <c r="G2476" s="12">
        <f ca="1"/>
        <v>0.17740583037669522</v>
      </c>
      <c r="H2476" s="12">
        <f ca="1"/>
        <v>346.63284836654111</v>
      </c>
    </row>
    <row r="2477" spans="6:8" x14ac:dyDescent="0.3">
      <c r="F2477" s="2">
        <v>2472</v>
      </c>
      <c r="G2477" s="12">
        <f ca="1"/>
        <v>0.12423869722581982</v>
      </c>
      <c r="H2477" s="12">
        <f ca="1"/>
        <v>310.97431075832799</v>
      </c>
    </row>
    <row r="2478" spans="6:8" x14ac:dyDescent="0.3">
      <c r="F2478" s="2">
        <v>2473</v>
      </c>
      <c r="G2478" s="12">
        <f ca="1"/>
        <v>0.584992731576641</v>
      </c>
      <c r="H2478" s="12">
        <f ca="1"/>
        <v>553.82033279376049</v>
      </c>
    </row>
    <row r="2479" spans="6:8" x14ac:dyDescent="0.3">
      <c r="F2479" s="2">
        <v>2474</v>
      </c>
      <c r="G2479" s="12">
        <f ca="1"/>
        <v>0.23861384425607479</v>
      </c>
      <c r="H2479" s="12">
        <f ca="1"/>
        <v>382.45211231277227</v>
      </c>
    </row>
    <row r="2480" spans="6:8" x14ac:dyDescent="0.3">
      <c r="F2480" s="2">
        <v>2475</v>
      </c>
      <c r="G2480" s="12">
        <f ca="1"/>
        <v>0.76874956030592978</v>
      </c>
      <c r="H2480" s="12">
        <f ca="1"/>
        <v>651.94364411869719</v>
      </c>
    </row>
    <row r="2481" spans="6:8" x14ac:dyDescent="0.3">
      <c r="F2481" s="2">
        <v>2476</v>
      </c>
      <c r="G2481" s="12">
        <f ca="1"/>
        <v>0.1190294164610326</v>
      </c>
      <c r="H2481" s="12">
        <f ca="1"/>
        <v>307.13214365665885</v>
      </c>
    </row>
    <row r="2482" spans="6:8" x14ac:dyDescent="0.3">
      <c r="F2482" s="2">
        <v>2477</v>
      </c>
      <c r="G2482" s="12">
        <f ca="1"/>
        <v>0.72630453172341269</v>
      </c>
      <c r="H2482" s="12">
        <f ca="1"/>
        <v>627.29316028876201</v>
      </c>
    </row>
    <row r="2483" spans="6:8" x14ac:dyDescent="0.3">
      <c r="F2483" s="2">
        <v>2478</v>
      </c>
      <c r="G2483" s="12">
        <f ca="1"/>
        <v>0.61901836756578099</v>
      </c>
      <c r="H2483" s="12">
        <f ca="1"/>
        <v>570.70644870842068</v>
      </c>
    </row>
    <row r="2484" spans="6:8" x14ac:dyDescent="0.3">
      <c r="F2484" s="2">
        <v>2479</v>
      </c>
      <c r="G2484" s="12">
        <f ca="1"/>
        <v>0.40471115836340865</v>
      </c>
      <c r="H2484" s="12">
        <f ca="1"/>
        <v>467.10529673064366</v>
      </c>
    </row>
    <row r="2485" spans="6:8" x14ac:dyDescent="0.3">
      <c r="F2485" s="2">
        <v>2480</v>
      </c>
      <c r="G2485" s="12">
        <f ca="1"/>
        <v>0.54827571054515345</v>
      </c>
      <c r="H2485" s="12">
        <f ca="1"/>
        <v>535.93021425883774</v>
      </c>
    </row>
    <row r="2486" spans="6:8" x14ac:dyDescent="0.3">
      <c r="F2486" s="2">
        <v>2481</v>
      </c>
      <c r="G2486" s="12">
        <f ca="1"/>
        <v>0.64043549947112011</v>
      </c>
      <c r="H2486" s="12">
        <f ca="1"/>
        <v>581.53748805207795</v>
      </c>
    </row>
    <row r="2487" spans="6:8" x14ac:dyDescent="0.3">
      <c r="F2487" s="2">
        <v>2482</v>
      </c>
      <c r="G2487" s="12">
        <f ca="1"/>
        <v>0.74573431183673944</v>
      </c>
      <c r="H2487" s="12">
        <f ca="1"/>
        <v>638.36187649233307</v>
      </c>
    </row>
    <row r="2488" spans="6:8" x14ac:dyDescent="0.3">
      <c r="F2488" s="2">
        <v>2483</v>
      </c>
      <c r="G2488" s="12">
        <f ca="1"/>
        <v>0.78461565997869398</v>
      </c>
      <c r="H2488" s="12">
        <f ca="1"/>
        <v>661.65482255544339</v>
      </c>
    </row>
    <row r="2489" spans="6:8" x14ac:dyDescent="0.3">
      <c r="F2489" s="2">
        <v>2484</v>
      </c>
      <c r="G2489" s="12">
        <f ca="1"/>
        <v>0.37867433273530504</v>
      </c>
      <c r="H2489" s="12">
        <f ca="1"/>
        <v>454.47492785694533</v>
      </c>
    </row>
    <row r="2490" spans="6:8" x14ac:dyDescent="0.3">
      <c r="F2490" s="2">
        <v>2485</v>
      </c>
      <c r="G2490" s="12">
        <f ca="1"/>
        <v>0.1670989584634206</v>
      </c>
      <c r="H2490" s="12">
        <f ca="1"/>
        <v>340.13567707736672</v>
      </c>
    </row>
    <row r="2491" spans="6:8" x14ac:dyDescent="0.3">
      <c r="F2491" s="2">
        <v>2486</v>
      </c>
      <c r="G2491" s="12">
        <f ca="1"/>
        <v>0.4976780759018804</v>
      </c>
      <c r="H2491" s="12">
        <f ca="1"/>
        <v>511.62194999608414</v>
      </c>
    </row>
    <row r="2492" spans="6:8" x14ac:dyDescent="0.3">
      <c r="F2492" s="2">
        <v>2487</v>
      </c>
      <c r="G2492" s="12">
        <f ca="1"/>
        <v>0.44029665662830486</v>
      </c>
      <c r="H2492" s="12">
        <f ca="1"/>
        <v>484.20373718756485</v>
      </c>
    </row>
    <row r="2493" spans="6:8" x14ac:dyDescent="0.3">
      <c r="F2493" s="2">
        <v>2488</v>
      </c>
      <c r="G2493" s="12">
        <f ca="1"/>
        <v>0.72300037369418857</v>
      </c>
      <c r="H2493" s="12">
        <f ca="1"/>
        <v>625.4428554089443</v>
      </c>
    </row>
    <row r="2494" spans="6:8" x14ac:dyDescent="0.3">
      <c r="F2494" s="2">
        <v>2489</v>
      </c>
      <c r="G2494" s="12">
        <f ca="1"/>
        <v>0.82868037863122646</v>
      </c>
      <c r="H2494" s="12">
        <f ca="1"/>
        <v>690.53480997564191</v>
      </c>
    </row>
    <row r="2495" spans="6:8" x14ac:dyDescent="0.3">
      <c r="F2495" s="2">
        <v>2490</v>
      </c>
      <c r="G2495" s="12">
        <f ca="1"/>
        <v>0.24953874172943791</v>
      </c>
      <c r="H2495" s="12">
        <f ca="1"/>
        <v>388.46128472188855</v>
      </c>
    </row>
    <row r="2496" spans="6:8" x14ac:dyDescent="0.3">
      <c r="F2496" s="2">
        <v>2491</v>
      </c>
      <c r="G2496" s="12">
        <f ca="1"/>
        <v>0.89437376961793524</v>
      </c>
      <c r="H2496" s="12">
        <f ca="1"/>
        <v>741.79033648495715</v>
      </c>
    </row>
    <row r="2497" spans="6:8" x14ac:dyDescent="0.3">
      <c r="F2497" s="2">
        <v>2492</v>
      </c>
      <c r="G2497" s="12">
        <f ca="1"/>
        <v>0.22605272039274804</v>
      </c>
      <c r="H2497" s="12">
        <f ca="1"/>
        <v>375.42000471086362</v>
      </c>
    </row>
    <row r="2498" spans="6:8" x14ac:dyDescent="0.3">
      <c r="F2498" s="2">
        <v>2493</v>
      </c>
      <c r="G2498" s="12">
        <f ca="1"/>
        <v>8.3439136517744483E-2</v>
      </c>
      <c r="H2498" s="12">
        <f ca="1"/>
        <v>278.31825295422493</v>
      </c>
    </row>
    <row r="2499" spans="6:8" x14ac:dyDescent="0.3">
      <c r="F2499" s="2">
        <v>2494</v>
      </c>
      <c r="G2499" s="12">
        <f ca="1"/>
        <v>0.48587355635465745</v>
      </c>
      <c r="H2499" s="12">
        <f ca="1"/>
        <v>505.98074984610224</v>
      </c>
    </row>
    <row r="2500" spans="6:8" x14ac:dyDescent="0.3">
      <c r="F2500" s="2">
        <v>2495</v>
      </c>
      <c r="G2500" s="12">
        <f ca="1"/>
        <v>0.47274932593692909</v>
      </c>
      <c r="H2500" s="12">
        <f ca="1"/>
        <v>499.71317585803342</v>
      </c>
    </row>
    <row r="2501" spans="6:8" x14ac:dyDescent="0.3">
      <c r="F2501" s="2">
        <v>2496</v>
      </c>
      <c r="G2501" s="12">
        <f ca="1"/>
        <v>0.27852196271492868</v>
      </c>
      <c r="H2501" s="12">
        <f ca="1"/>
        <v>403.98849441931389</v>
      </c>
    </row>
    <row r="2502" spans="6:8" x14ac:dyDescent="0.3">
      <c r="F2502" s="2">
        <v>2497</v>
      </c>
      <c r="G2502" s="12">
        <f ca="1"/>
        <v>0.83137005493006422</v>
      </c>
      <c r="H2502" s="12">
        <f ca="1"/>
        <v>692.408176958426</v>
      </c>
    </row>
    <row r="2503" spans="6:8" x14ac:dyDescent="0.3">
      <c r="F2503" s="2">
        <v>2498</v>
      </c>
      <c r="G2503" s="12">
        <f ca="1"/>
        <v>6.3115289675648834E-2</v>
      </c>
      <c r="H2503" s="12">
        <f ca="1"/>
        <v>258.95963599346192</v>
      </c>
    </row>
    <row r="2504" spans="6:8" x14ac:dyDescent="0.3">
      <c r="F2504" s="2">
        <v>2499</v>
      </c>
      <c r="G2504" s="12">
        <f ca="1"/>
        <v>0.11171521919277216</v>
      </c>
      <c r="H2504" s="12">
        <f ca="1"/>
        <v>301.59923300238506</v>
      </c>
    </row>
    <row r="2505" spans="6:8" x14ac:dyDescent="0.3">
      <c r="F2505" s="2">
        <v>2500</v>
      </c>
      <c r="G2505" s="12">
        <f ca="1"/>
        <v>0.45010032549790369</v>
      </c>
      <c r="H2505" s="12">
        <f ca="1"/>
        <v>488.8936274277051</v>
      </c>
    </row>
    <row r="2506" spans="6:8" x14ac:dyDescent="0.3">
      <c r="F2506" s="2">
        <v>2501</v>
      </c>
      <c r="G2506" s="12">
        <f ca="1"/>
        <v>0.51189303182694257</v>
      </c>
      <c r="H2506" s="12">
        <f ca="1"/>
        <v>518.425164735316</v>
      </c>
    </row>
    <row r="2507" spans="6:8" x14ac:dyDescent="0.3">
      <c r="F2507" s="2">
        <v>2502</v>
      </c>
      <c r="G2507" s="12">
        <f ca="1"/>
        <v>0.16413658264940101</v>
      </c>
      <c r="H2507" s="12">
        <f ca="1"/>
        <v>338.23675752722147</v>
      </c>
    </row>
    <row r="2508" spans="6:8" x14ac:dyDescent="0.3">
      <c r="F2508" s="2">
        <v>2503</v>
      </c>
      <c r="G2508" s="12">
        <f ca="1"/>
        <v>0.85440526826038066</v>
      </c>
      <c r="H2508" s="12">
        <f ca="1"/>
        <v>709.11275898203019</v>
      </c>
    </row>
    <row r="2509" spans="6:8" x14ac:dyDescent="0.3">
      <c r="F2509" s="2">
        <v>2504</v>
      </c>
      <c r="G2509" s="12">
        <f ca="1"/>
        <v>0.72470592373749909</v>
      </c>
      <c r="H2509" s="12">
        <f ca="1"/>
        <v>626.39685232999761</v>
      </c>
    </row>
    <row r="2510" spans="6:8" x14ac:dyDescent="0.3">
      <c r="F2510" s="2">
        <v>2505</v>
      </c>
      <c r="G2510" s="12">
        <f ca="1"/>
        <v>0.67525879322335647</v>
      </c>
      <c r="H2510" s="12">
        <f ca="1"/>
        <v>599.57688167537435</v>
      </c>
    </row>
    <row r="2511" spans="6:8" x14ac:dyDescent="0.3">
      <c r="F2511" s="2">
        <v>2506</v>
      </c>
      <c r="G2511" s="12">
        <f ca="1"/>
        <v>6.7395609345224372E-2</v>
      </c>
      <c r="H2511" s="12">
        <f ca="1"/>
        <v>263.2809890535658</v>
      </c>
    </row>
    <row r="2512" spans="6:8" x14ac:dyDescent="0.3">
      <c r="F2512" s="2">
        <v>2507</v>
      </c>
      <c r="G2512" s="12">
        <f ca="1"/>
        <v>0.61621589667063792</v>
      </c>
      <c r="H2512" s="12">
        <f ca="1"/>
        <v>569.30179990307852</v>
      </c>
    </row>
    <row r="2513" spans="6:8" x14ac:dyDescent="0.3">
      <c r="F2513" s="2">
        <v>2508</v>
      </c>
      <c r="G2513" s="12">
        <f ca="1"/>
        <v>0.12017077267712684</v>
      </c>
      <c r="H2513" s="12">
        <f ca="1"/>
        <v>307.98068842422055</v>
      </c>
    </row>
    <row r="2514" spans="6:8" x14ac:dyDescent="0.3">
      <c r="F2514" s="2">
        <v>2509</v>
      </c>
      <c r="G2514" s="12">
        <f ca="1"/>
        <v>0.37982192432572481</v>
      </c>
      <c r="H2514" s="12">
        <f ca="1"/>
        <v>455.03447706695442</v>
      </c>
    </row>
    <row r="2515" spans="6:8" x14ac:dyDescent="0.3">
      <c r="F2515" s="2">
        <v>2510</v>
      </c>
      <c r="G2515" s="12">
        <f ca="1"/>
        <v>0.98990753690290223</v>
      </c>
      <c r="H2515" s="12">
        <f ca="1"/>
        <v>884.84955409270958</v>
      </c>
    </row>
    <row r="2516" spans="6:8" x14ac:dyDescent="0.3">
      <c r="F2516" s="2">
        <v>2511</v>
      </c>
      <c r="G2516" s="12">
        <f ca="1"/>
        <v>0.99264336170692369</v>
      </c>
      <c r="H2516" s="12">
        <f ca="1"/>
        <v>896.21931745089603</v>
      </c>
    </row>
    <row r="2517" spans="6:8" x14ac:dyDescent="0.3">
      <c r="F2517" s="2">
        <v>2512</v>
      </c>
      <c r="G2517" s="12">
        <f ca="1"/>
        <v>8.57235498850204E-2</v>
      </c>
      <c r="H2517" s="12">
        <f ca="1"/>
        <v>280.33355460245116</v>
      </c>
    </row>
    <row r="2518" spans="6:8" x14ac:dyDescent="0.3">
      <c r="F2518" s="2">
        <v>2513</v>
      </c>
      <c r="G2518" s="12">
        <f ca="1"/>
        <v>0.91572768798206394</v>
      </c>
      <c r="H2518" s="12">
        <f ca="1"/>
        <v>762.10492306304491</v>
      </c>
    </row>
    <row r="2519" spans="6:8" x14ac:dyDescent="0.3">
      <c r="F2519" s="2">
        <v>2514</v>
      </c>
      <c r="G2519" s="12">
        <f ca="1"/>
        <v>0.82640554388015874</v>
      </c>
      <c r="H2519" s="12">
        <f ca="1"/>
        <v>688.96173348776961</v>
      </c>
    </row>
    <row r="2520" spans="6:8" x14ac:dyDescent="0.3">
      <c r="F2520" s="2">
        <v>2515</v>
      </c>
      <c r="G2520" s="12">
        <f ca="1"/>
        <v>0.65751203708221939</v>
      </c>
      <c r="H2520" s="12">
        <f ca="1"/>
        <v>590.31034571548639</v>
      </c>
    </row>
    <row r="2521" spans="6:8" x14ac:dyDescent="0.3">
      <c r="F2521" s="2">
        <v>2516</v>
      </c>
      <c r="G2521" s="12">
        <f ca="1"/>
        <v>0.68482076239919887</v>
      </c>
      <c r="H2521" s="12">
        <f ca="1"/>
        <v>604.64042391442467</v>
      </c>
    </row>
    <row r="2522" spans="6:8" x14ac:dyDescent="0.3">
      <c r="F2522" s="2">
        <v>2517</v>
      </c>
      <c r="G2522" s="12">
        <f ca="1"/>
        <v>0.57984010758772175</v>
      </c>
      <c r="H2522" s="12">
        <f ca="1"/>
        <v>551.29175223013021</v>
      </c>
    </row>
    <row r="2523" spans="6:8" x14ac:dyDescent="0.3">
      <c r="F2523" s="2">
        <v>2518</v>
      </c>
      <c r="G2523" s="12">
        <f ca="1"/>
        <v>0.16261564165175746</v>
      </c>
      <c r="H2523" s="12">
        <f ca="1"/>
        <v>337.25605114801067</v>
      </c>
    </row>
    <row r="2524" spans="6:8" x14ac:dyDescent="0.3">
      <c r="F2524" s="2">
        <v>2519</v>
      </c>
      <c r="G2524" s="12">
        <f ca="1"/>
        <v>0.51628381567376169</v>
      </c>
      <c r="H2524" s="12">
        <f ca="1"/>
        <v>520.52971068712725</v>
      </c>
    </row>
    <row r="2525" spans="6:8" x14ac:dyDescent="0.3">
      <c r="F2525" s="2">
        <v>2520</v>
      </c>
      <c r="G2525" s="12">
        <f ca="1"/>
        <v>0.82194313316226686</v>
      </c>
      <c r="H2525" s="12">
        <f ca="1"/>
        <v>685.905170083896</v>
      </c>
    </row>
    <row r="2526" spans="6:8" x14ac:dyDescent="0.3">
      <c r="F2526" s="2">
        <v>2521</v>
      </c>
      <c r="G2526" s="12">
        <f ca="1"/>
        <v>9.1780978845927841E-3</v>
      </c>
      <c r="H2526" s="12">
        <f ca="1"/>
        <v>174.76243531975541</v>
      </c>
    </row>
    <row r="2527" spans="6:8" x14ac:dyDescent="0.3">
      <c r="F2527" s="2">
        <v>2522</v>
      </c>
      <c r="G2527" s="12">
        <f ca="1"/>
        <v>0.71492965105870709</v>
      </c>
      <c r="H2527" s="12">
        <f ca="1"/>
        <v>620.95939545516694</v>
      </c>
    </row>
    <row r="2528" spans="6:8" x14ac:dyDescent="0.3">
      <c r="F2528" s="2">
        <v>2523</v>
      </c>
      <c r="G2528" s="12">
        <f ca="1"/>
        <v>0.31775928910159945</v>
      </c>
      <c r="H2528" s="12">
        <f ca="1"/>
        <v>424.24034337210327</v>
      </c>
    </row>
    <row r="2529" spans="6:8" x14ac:dyDescent="0.3">
      <c r="F2529" s="2">
        <v>2524</v>
      </c>
      <c r="G2529" s="12">
        <f ca="1"/>
        <v>0.90919335761898501</v>
      </c>
      <c r="H2529" s="12">
        <f ca="1"/>
        <v>755.60894387793371</v>
      </c>
    </row>
    <row r="2530" spans="6:8" x14ac:dyDescent="0.3">
      <c r="F2530" s="2">
        <v>2525</v>
      </c>
      <c r="G2530" s="12">
        <f ca="1"/>
        <v>0.59954918453342954</v>
      </c>
      <c r="H2530" s="12">
        <f ca="1"/>
        <v>561.00173732473104</v>
      </c>
    </row>
    <row r="2531" spans="6:8" x14ac:dyDescent="0.3">
      <c r="F2531" s="2">
        <v>2526</v>
      </c>
      <c r="G2531" s="12">
        <f ca="1"/>
        <v>0.94088809117928385</v>
      </c>
      <c r="H2531" s="12">
        <f ca="1"/>
        <v>790.29243230965187</v>
      </c>
    </row>
    <row r="2532" spans="6:8" x14ac:dyDescent="0.3">
      <c r="F2532" s="2">
        <v>2527</v>
      </c>
      <c r="G2532" s="12">
        <f ca="1"/>
        <v>0.40640929714267271</v>
      </c>
      <c r="H2532" s="12">
        <f ca="1"/>
        <v>467.92488433193301</v>
      </c>
    </row>
    <row r="2533" spans="6:8" x14ac:dyDescent="0.3">
      <c r="F2533" s="2">
        <v>2528</v>
      </c>
      <c r="G2533" s="12">
        <f ca="1"/>
        <v>0.40014678246455793</v>
      </c>
      <c r="H2533" s="12">
        <f ca="1"/>
        <v>464.900077704784</v>
      </c>
    </row>
    <row r="2534" spans="6:8" x14ac:dyDescent="0.3">
      <c r="F2534" s="2">
        <v>2529</v>
      </c>
      <c r="G2534" s="12">
        <f ca="1"/>
        <v>0.54853938571174332</v>
      </c>
      <c r="H2534" s="12">
        <f ca="1"/>
        <v>536.05774746135671</v>
      </c>
    </row>
    <row r="2535" spans="6:8" x14ac:dyDescent="0.3">
      <c r="F2535" s="2">
        <v>2530</v>
      </c>
      <c r="G2535" s="12">
        <f ca="1"/>
        <v>0.57519385111091315</v>
      </c>
      <c r="H2535" s="12">
        <f ca="1"/>
        <v>549.01721486104475</v>
      </c>
    </row>
    <row r="2536" spans="6:8" x14ac:dyDescent="0.3">
      <c r="F2536" s="2">
        <v>2531</v>
      </c>
      <c r="G2536" s="12">
        <f ca="1"/>
        <v>0.78715550254646693</v>
      </c>
      <c r="H2536" s="12">
        <f ca="1"/>
        <v>663.23901316235754</v>
      </c>
    </row>
    <row r="2537" spans="6:8" x14ac:dyDescent="0.3">
      <c r="F2537" s="2">
        <v>2532</v>
      </c>
      <c r="G2537" s="12">
        <f ca="1"/>
        <v>5.0907961361920107E-2</v>
      </c>
      <c r="H2537" s="12">
        <f ca="1"/>
        <v>245.69521602612761</v>
      </c>
    </row>
    <row r="2538" spans="6:8" x14ac:dyDescent="0.3">
      <c r="F2538" s="2">
        <v>2533</v>
      </c>
      <c r="G2538" s="12">
        <f ca="1"/>
        <v>0.84288840178782043</v>
      </c>
      <c r="H2538" s="12">
        <f ca="1"/>
        <v>700.60527954263762</v>
      </c>
    </row>
    <row r="2539" spans="6:8" x14ac:dyDescent="0.3">
      <c r="F2539" s="2">
        <v>2534</v>
      </c>
      <c r="G2539" s="12">
        <f ca="1"/>
        <v>0.82425193431631683</v>
      </c>
      <c r="H2539" s="12">
        <f ca="1"/>
        <v>687.48183770777416</v>
      </c>
    </row>
    <row r="2540" spans="6:8" x14ac:dyDescent="0.3">
      <c r="F2540" s="2">
        <v>2535</v>
      </c>
      <c r="G2540" s="12">
        <f ca="1"/>
        <v>0.278619940477288</v>
      </c>
      <c r="H2540" s="12">
        <f ca="1"/>
        <v>404.04007364376798</v>
      </c>
    </row>
    <row r="2541" spans="6:8" x14ac:dyDescent="0.3">
      <c r="F2541" s="2">
        <v>2536</v>
      </c>
      <c r="G2541" s="12">
        <f ca="1"/>
        <v>0.7127907829168143</v>
      </c>
      <c r="H2541" s="12">
        <f ca="1"/>
        <v>619.7794991936255</v>
      </c>
    </row>
    <row r="2542" spans="6:8" x14ac:dyDescent="0.3">
      <c r="F2542" s="2">
        <v>2537</v>
      </c>
      <c r="G2542" s="12">
        <f ca="1"/>
        <v>0.11077019197404026</v>
      </c>
      <c r="H2542" s="12">
        <f ca="1"/>
        <v>300.87177777810768</v>
      </c>
    </row>
    <row r="2543" spans="6:8" x14ac:dyDescent="0.3">
      <c r="F2543" s="2">
        <v>2538</v>
      </c>
      <c r="G2543" s="12">
        <f ca="1"/>
        <v>0.6583215373011333</v>
      </c>
      <c r="H2543" s="12">
        <f ca="1"/>
        <v>590.72956142731027</v>
      </c>
    </row>
    <row r="2544" spans="6:8" x14ac:dyDescent="0.3">
      <c r="F2544" s="2">
        <v>2539</v>
      </c>
      <c r="G2544" s="12">
        <f ca="1"/>
        <v>0.69273786688261763</v>
      </c>
      <c r="H2544" s="12">
        <f ca="1"/>
        <v>608.87390417879328</v>
      </c>
    </row>
    <row r="2545" spans="6:8" x14ac:dyDescent="0.3">
      <c r="F2545" s="2">
        <v>2540</v>
      </c>
      <c r="G2545" s="12">
        <f ca="1"/>
        <v>0.74371420285015866</v>
      </c>
      <c r="H2545" s="12">
        <f ca="1"/>
        <v>637.19525067392772</v>
      </c>
    </row>
    <row r="2546" spans="6:8" x14ac:dyDescent="0.3">
      <c r="F2546" s="2">
        <v>2541</v>
      </c>
      <c r="G2546" s="12">
        <f ca="1"/>
        <v>0.33128946358446409</v>
      </c>
      <c r="H2546" s="12">
        <f ca="1"/>
        <v>431.06238830765005</v>
      </c>
    </row>
    <row r="2547" spans="6:8" x14ac:dyDescent="0.3">
      <c r="F2547" s="2">
        <v>2542</v>
      </c>
      <c r="G2547" s="12">
        <f ca="1"/>
        <v>0.64458558049135251</v>
      </c>
      <c r="H2547" s="12">
        <f ca="1"/>
        <v>583.65758790076211</v>
      </c>
    </row>
    <row r="2548" spans="6:8" x14ac:dyDescent="0.3">
      <c r="F2548" s="2">
        <v>2543</v>
      </c>
      <c r="G2548" s="12">
        <f ca="1"/>
        <v>0.19202449617503747</v>
      </c>
      <c r="H2548" s="12">
        <f ca="1"/>
        <v>355.58274952020952</v>
      </c>
    </row>
    <row r="2549" spans="6:8" x14ac:dyDescent="0.3">
      <c r="F2549" s="2">
        <v>2544</v>
      </c>
      <c r="G2549" s="12">
        <f ca="1"/>
        <v>0.42626845757133247</v>
      </c>
      <c r="H2549" s="12">
        <f ca="1"/>
        <v>477.48015708684602</v>
      </c>
    </row>
    <row r="2550" spans="6:8" x14ac:dyDescent="0.3">
      <c r="F2550" s="2">
        <v>2545</v>
      </c>
      <c r="G2550" s="12">
        <f ca="1"/>
        <v>0.7854365041501985</v>
      </c>
      <c r="H2550" s="12">
        <f ca="1"/>
        <v>662.16587424547322</v>
      </c>
    </row>
    <row r="2551" spans="6:8" x14ac:dyDescent="0.3">
      <c r="F2551" s="2">
        <v>2546</v>
      </c>
      <c r="G2551" s="12">
        <f ca="1"/>
        <v>0.30354396982436938</v>
      </c>
      <c r="H2551" s="12">
        <f ca="1"/>
        <v>416.9903339693804</v>
      </c>
    </row>
    <row r="2552" spans="6:8" x14ac:dyDescent="0.3">
      <c r="F2552" s="2">
        <v>2547</v>
      </c>
      <c r="G2552" s="12">
        <f ca="1"/>
        <v>0.66645833783209185</v>
      </c>
      <c r="H2552" s="12">
        <f ca="1"/>
        <v>594.96135701755543</v>
      </c>
    </row>
    <row r="2553" spans="6:8" x14ac:dyDescent="0.3">
      <c r="F2553" s="2">
        <v>2548</v>
      </c>
      <c r="G2553" s="12">
        <f ca="1"/>
        <v>0.69070585802537732</v>
      </c>
      <c r="H2553" s="12">
        <f ca="1"/>
        <v>607.78365507335116</v>
      </c>
    </row>
    <row r="2554" spans="6:8" x14ac:dyDescent="0.3">
      <c r="F2554" s="2">
        <v>2549</v>
      </c>
      <c r="G2554" s="12">
        <f ca="1"/>
        <v>0.48202565731104841</v>
      </c>
      <c r="H2554" s="12">
        <f ca="1"/>
        <v>504.1428905507737</v>
      </c>
    </row>
    <row r="2555" spans="6:8" x14ac:dyDescent="0.3">
      <c r="F2555" s="2">
        <v>2550</v>
      </c>
      <c r="G2555" s="12">
        <f ca="1"/>
        <v>0.53916179700201949</v>
      </c>
      <c r="H2555" s="12">
        <f ca="1"/>
        <v>531.52884622336114</v>
      </c>
    </row>
    <row r="2556" spans="6:8" x14ac:dyDescent="0.3">
      <c r="F2556" s="2">
        <v>2551</v>
      </c>
      <c r="G2556" s="12">
        <f ca="1"/>
        <v>0.13154649293674425</v>
      </c>
      <c r="H2556" s="12">
        <f ca="1"/>
        <v>316.23853753755031</v>
      </c>
    </row>
    <row r="2557" spans="6:8" x14ac:dyDescent="0.3">
      <c r="F2557" s="2">
        <v>2552</v>
      </c>
      <c r="G2557" s="12">
        <f ca="1"/>
        <v>0.38900571159500741</v>
      </c>
      <c r="H2557" s="12">
        <f ca="1"/>
        <v>459.50222092395336</v>
      </c>
    </row>
    <row r="2558" spans="6:8" x14ac:dyDescent="0.3">
      <c r="F2558" s="2">
        <v>2553</v>
      </c>
      <c r="G2558" s="12">
        <f ca="1"/>
        <v>0.31210419463857009</v>
      </c>
      <c r="H2558" s="12">
        <f ca="1"/>
        <v>421.366882798701</v>
      </c>
    </row>
    <row r="2559" spans="6:8" x14ac:dyDescent="0.3">
      <c r="F2559" s="2">
        <v>2554</v>
      </c>
      <c r="G2559" s="12">
        <f ca="1"/>
        <v>0.12955086641353164</v>
      </c>
      <c r="H2559" s="12">
        <f ca="1"/>
        <v>314.81485501747164</v>
      </c>
    </row>
    <row r="2560" spans="6:8" x14ac:dyDescent="0.3">
      <c r="F2560" s="2">
        <v>2555</v>
      </c>
      <c r="G2560" s="12">
        <f ca="1"/>
        <v>0.30114061665806457</v>
      </c>
      <c r="H2560" s="12">
        <f ca="1"/>
        <v>415.755457178423</v>
      </c>
    </row>
    <row r="2561" spans="6:8" x14ac:dyDescent="0.3">
      <c r="F2561" s="2">
        <v>2556</v>
      </c>
      <c r="G2561" s="12">
        <f ca="1"/>
        <v>0.33197149260151071</v>
      </c>
      <c r="H2561" s="12">
        <f ca="1"/>
        <v>431.40441542457972</v>
      </c>
    </row>
    <row r="2562" spans="6:8" x14ac:dyDescent="0.3">
      <c r="F2562" s="2">
        <v>2557</v>
      </c>
      <c r="G2562" s="12">
        <f ca="1"/>
        <v>4.8929231403364026E-2</v>
      </c>
      <c r="H2562" s="12">
        <f ca="1"/>
        <v>243.38875473082473</v>
      </c>
    </row>
    <row r="2563" spans="6:8" x14ac:dyDescent="0.3">
      <c r="F2563" s="2">
        <v>2558</v>
      </c>
      <c r="G2563" s="12">
        <f ca="1"/>
        <v>0.40652557903306441</v>
      </c>
      <c r="H2563" s="12">
        <f ca="1"/>
        <v>467.98099024684205</v>
      </c>
    </row>
    <row r="2564" spans="6:8" x14ac:dyDescent="0.3">
      <c r="F2564" s="2">
        <v>2559</v>
      </c>
      <c r="G2564" s="12">
        <f ca="1"/>
        <v>0.39072426536813643</v>
      </c>
      <c r="H2564" s="12">
        <f ca="1"/>
        <v>460.33636329376435</v>
      </c>
    </row>
    <row r="2565" spans="6:8" x14ac:dyDescent="0.3">
      <c r="F2565" s="2">
        <v>2560</v>
      </c>
      <c r="G2565" s="12">
        <f ca="1"/>
        <v>0.16342003618194045</v>
      </c>
      <c r="H2565" s="12">
        <f ca="1"/>
        <v>337.77522049277445</v>
      </c>
    </row>
    <row r="2566" spans="6:8" x14ac:dyDescent="0.3">
      <c r="F2566" s="2">
        <v>2561</v>
      </c>
      <c r="G2566" s="12">
        <f ca="1"/>
        <v>0.28087399471406505</v>
      </c>
      <c r="H2566" s="12">
        <f ca="1"/>
        <v>405.22514708525034</v>
      </c>
    </row>
    <row r="2567" spans="6:8" x14ac:dyDescent="0.3">
      <c r="F2567" s="2">
        <v>2562</v>
      </c>
      <c r="G2567" s="12">
        <f ca="1"/>
        <v>0.89499083109851285</v>
      </c>
      <c r="H2567" s="12">
        <f ca="1"/>
        <v>742.34335758232885</v>
      </c>
    </row>
    <row r="2568" spans="6:8" x14ac:dyDescent="0.3">
      <c r="F2568" s="2">
        <v>2563</v>
      </c>
      <c r="G2568" s="12">
        <f ca="1"/>
        <v>0.74624210131186675</v>
      </c>
      <c r="H2568" s="12">
        <f ca="1"/>
        <v>638.65573621165822</v>
      </c>
    </row>
    <row r="2569" spans="6:8" x14ac:dyDescent="0.3">
      <c r="F2569" s="2">
        <v>2564</v>
      </c>
      <c r="G2569" s="12">
        <f ca="1"/>
        <v>0.71896755610381535</v>
      </c>
      <c r="H2569" s="12">
        <f ca="1"/>
        <v>623.19625757424762</v>
      </c>
    </row>
    <row r="2570" spans="6:8" x14ac:dyDescent="0.3">
      <c r="F2570" s="2">
        <v>2565</v>
      </c>
      <c r="G2570" s="12">
        <f ca="1"/>
        <v>0.81000845038257929</v>
      </c>
      <c r="H2570" s="12">
        <f ca="1"/>
        <v>677.90922078124163</v>
      </c>
    </row>
    <row r="2571" spans="6:8" x14ac:dyDescent="0.3">
      <c r="F2571" s="2">
        <v>2566</v>
      </c>
      <c r="G2571" s="12">
        <f ca="1"/>
        <v>0.28521840662209086</v>
      </c>
      <c r="H2571" s="12">
        <f ca="1"/>
        <v>407.50102589634446</v>
      </c>
    </row>
    <row r="2572" spans="6:8" x14ac:dyDescent="0.3">
      <c r="F2572" s="2">
        <v>2567</v>
      </c>
      <c r="G2572" s="12">
        <f ca="1"/>
        <v>0.93847891691314445</v>
      </c>
      <c r="H2572" s="12">
        <f ca="1"/>
        <v>787.3209292614689</v>
      </c>
    </row>
    <row r="2573" spans="6:8" x14ac:dyDescent="0.3">
      <c r="F2573" s="2">
        <v>2568</v>
      </c>
      <c r="G2573" s="12">
        <f ca="1"/>
        <v>0.23004230583377727</v>
      </c>
      <c r="H2573" s="12">
        <f ca="1"/>
        <v>377.66857959371612</v>
      </c>
    </row>
    <row r="2574" spans="6:8" x14ac:dyDescent="0.3">
      <c r="F2574" s="2">
        <v>2569</v>
      </c>
      <c r="G2574" s="12">
        <f ca="1"/>
        <v>0.95323791895216359</v>
      </c>
      <c r="H2574" s="12">
        <f ca="1"/>
        <v>806.78961595748217</v>
      </c>
    </row>
    <row r="2575" spans="6:8" x14ac:dyDescent="0.3">
      <c r="F2575" s="2">
        <v>2570</v>
      </c>
      <c r="G2575" s="12">
        <f ca="1"/>
        <v>0.55145308482653954</v>
      </c>
      <c r="H2575" s="12">
        <f ca="1"/>
        <v>537.46781387086071</v>
      </c>
    </row>
    <row r="2576" spans="6:8" x14ac:dyDescent="0.3">
      <c r="F2576" s="2">
        <v>2571</v>
      </c>
      <c r="G2576" s="12">
        <f ca="1"/>
        <v>0.7972366626403995</v>
      </c>
      <c r="H2576" s="12">
        <f ca="1"/>
        <v>669.61463738642885</v>
      </c>
    </row>
    <row r="2577" spans="6:8" x14ac:dyDescent="0.3">
      <c r="F2577" s="2">
        <v>2572</v>
      </c>
      <c r="G2577" s="12">
        <f ca="1"/>
        <v>0.62599026279936743</v>
      </c>
      <c r="H2577" s="12">
        <f ca="1"/>
        <v>574.21303706173615</v>
      </c>
    </row>
    <row r="2578" spans="6:8" x14ac:dyDescent="0.3">
      <c r="F2578" s="2">
        <v>2573</v>
      </c>
      <c r="G2578" s="12">
        <f ca="1"/>
        <v>0.44757107827932541</v>
      </c>
      <c r="H2578" s="12">
        <f ca="1"/>
        <v>487.68423772022663</v>
      </c>
    </row>
    <row r="2579" spans="6:8" x14ac:dyDescent="0.3">
      <c r="F2579" s="2">
        <v>2574</v>
      </c>
      <c r="G2579" s="12">
        <f ca="1"/>
        <v>0.58168510524327433</v>
      </c>
      <c r="H2579" s="12">
        <f ca="1"/>
        <v>552.19639894886473</v>
      </c>
    </row>
    <row r="2580" spans="6:8" x14ac:dyDescent="0.3">
      <c r="F2580" s="2">
        <v>2575</v>
      </c>
      <c r="G2580" s="12">
        <f ca="1"/>
        <v>0.17791064059867434</v>
      </c>
      <c r="H2580" s="12">
        <f ca="1"/>
        <v>346.94689959714719</v>
      </c>
    </row>
    <row r="2581" spans="6:8" x14ac:dyDescent="0.3">
      <c r="F2581" s="2">
        <v>2576</v>
      </c>
      <c r="G2581" s="12">
        <f ca="1"/>
        <v>0.16129808803842982</v>
      </c>
      <c r="H2581" s="12">
        <f ca="1"/>
        <v>336.40325999924579</v>
      </c>
    </row>
    <row r="2582" spans="6:8" x14ac:dyDescent="0.3">
      <c r="F2582" s="2">
        <v>2577</v>
      </c>
      <c r="G2582" s="12">
        <f ca="1"/>
        <v>0.10048587424261712</v>
      </c>
      <c r="H2582" s="12">
        <f ca="1"/>
        <v>292.75040868703348</v>
      </c>
    </row>
    <row r="2583" spans="6:8" x14ac:dyDescent="0.3">
      <c r="F2583" s="2">
        <v>2578</v>
      </c>
      <c r="G2583" s="12">
        <f ca="1"/>
        <v>0.48449806733607081</v>
      </c>
      <c r="H2583" s="12">
        <f ca="1"/>
        <v>505.32373972458862</v>
      </c>
    </row>
    <row r="2584" spans="6:8" x14ac:dyDescent="0.3">
      <c r="F2584" s="2">
        <v>2579</v>
      </c>
      <c r="G2584" s="12">
        <f ca="1"/>
        <v>0.85242134678634796</v>
      </c>
      <c r="H2584" s="12">
        <f ca="1"/>
        <v>707.62320572292094</v>
      </c>
    </row>
    <row r="2585" spans="6:8" x14ac:dyDescent="0.3">
      <c r="F2585" s="2">
        <v>2580</v>
      </c>
      <c r="G2585" s="12">
        <f ca="1"/>
        <v>0.97411117326122332</v>
      </c>
      <c r="H2585" s="12">
        <f ca="1"/>
        <v>842.2558490269422</v>
      </c>
    </row>
    <row r="2586" spans="6:8" x14ac:dyDescent="0.3">
      <c r="F2586" s="2">
        <v>2581</v>
      </c>
      <c r="G2586" s="12">
        <f ca="1"/>
        <v>0.31814614781813866</v>
      </c>
      <c r="H2586" s="12">
        <f ca="1"/>
        <v>424.43641832459065</v>
      </c>
    </row>
    <row r="2587" spans="6:8" x14ac:dyDescent="0.3">
      <c r="F2587" s="2">
        <v>2582</v>
      </c>
      <c r="G2587" s="12">
        <f ca="1"/>
        <v>0.43604239609258744</v>
      </c>
      <c r="H2587" s="12">
        <f ca="1"/>
        <v>482.16651865428736</v>
      </c>
    </row>
    <row r="2588" spans="6:8" x14ac:dyDescent="0.3">
      <c r="F2588" s="2">
        <v>2583</v>
      </c>
      <c r="G2588" s="12">
        <f ca="1"/>
        <v>0.41264225767169416</v>
      </c>
      <c r="H2588" s="12">
        <f ca="1"/>
        <v>470.92947248730593</v>
      </c>
    </row>
    <row r="2589" spans="6:8" x14ac:dyDescent="0.3">
      <c r="F2589" s="2">
        <v>2584</v>
      </c>
      <c r="G2589" s="12">
        <f ca="1"/>
        <v>0.85750811171794483</v>
      </c>
      <c r="H2589" s="12">
        <f ca="1"/>
        <v>711.46366050235576</v>
      </c>
    </row>
    <row r="2590" spans="6:8" x14ac:dyDescent="0.3">
      <c r="F2590" s="2">
        <v>2585</v>
      </c>
      <c r="G2590" s="12">
        <f ca="1"/>
        <v>0.68338861245975013</v>
      </c>
      <c r="H2590" s="12">
        <f ca="1"/>
        <v>603.87866275612805</v>
      </c>
    </row>
    <row r="2591" spans="6:8" x14ac:dyDescent="0.3">
      <c r="F2591" s="2">
        <v>2586</v>
      </c>
      <c r="G2591" s="12">
        <f ca="1"/>
        <v>0.22506213893334226</v>
      </c>
      <c r="H2591" s="12">
        <f ca="1"/>
        <v>374.85943764227579</v>
      </c>
    </row>
    <row r="2592" spans="6:8" x14ac:dyDescent="0.3">
      <c r="F2592" s="2">
        <v>2587</v>
      </c>
      <c r="G2592" s="12">
        <f ca="1"/>
        <v>0.94637420207838407</v>
      </c>
      <c r="H2592" s="12">
        <f ca="1"/>
        <v>797.33829182898319</v>
      </c>
    </row>
    <row r="2593" spans="6:8" x14ac:dyDescent="0.3">
      <c r="F2593" s="2">
        <v>2588</v>
      </c>
      <c r="G2593" s="12">
        <f ca="1"/>
        <v>0.66162376750845175</v>
      </c>
      <c r="H2593" s="12">
        <f ca="1"/>
        <v>592.44300066018332</v>
      </c>
    </row>
    <row r="2594" spans="6:8" x14ac:dyDescent="0.3">
      <c r="F2594" s="2">
        <v>2589</v>
      </c>
      <c r="G2594" s="12">
        <f ca="1"/>
        <v>0.26067160083245944</v>
      </c>
      <c r="H2594" s="12">
        <f ca="1"/>
        <v>394.49231595948504</v>
      </c>
    </row>
    <row r="2595" spans="6:8" x14ac:dyDescent="0.3">
      <c r="F2595" s="2">
        <v>2590</v>
      </c>
      <c r="G2595" s="12">
        <f ca="1"/>
        <v>0.27280551094376837</v>
      </c>
      <c r="H2595" s="12">
        <f ca="1"/>
        <v>400.96921432497987</v>
      </c>
    </row>
    <row r="2596" spans="6:8" x14ac:dyDescent="0.3">
      <c r="F2596" s="2">
        <v>2591</v>
      </c>
      <c r="G2596" s="12">
        <f ca="1"/>
        <v>0.15504358567336873</v>
      </c>
      <c r="H2596" s="12">
        <f ca="1"/>
        <v>332.31270149153335</v>
      </c>
    </row>
    <row r="2597" spans="6:8" x14ac:dyDescent="0.3">
      <c r="F2597" s="2">
        <v>2592</v>
      </c>
      <c r="G2597" s="12">
        <f ca="1"/>
        <v>0.63503463996153009</v>
      </c>
      <c r="H2597" s="12">
        <f ca="1"/>
        <v>578.78924006794432</v>
      </c>
    </row>
    <row r="2598" spans="6:8" x14ac:dyDescent="0.3">
      <c r="F2598" s="2">
        <v>2593</v>
      </c>
      <c r="G2598" s="12">
        <f ca="1"/>
        <v>0.92375446519509841</v>
      </c>
      <c r="H2598" s="12">
        <f ca="1"/>
        <v>770.49103957177056</v>
      </c>
    </row>
    <row r="2599" spans="6:8" x14ac:dyDescent="0.3">
      <c r="F2599" s="2">
        <v>2594</v>
      </c>
      <c r="G2599" s="12">
        <f ca="1"/>
        <v>0.67590019833476056</v>
      </c>
      <c r="H2599" s="12">
        <f ca="1"/>
        <v>599.91491493424655</v>
      </c>
    </row>
    <row r="2600" spans="6:8" x14ac:dyDescent="0.3">
      <c r="F2600" s="2">
        <v>2595</v>
      </c>
      <c r="G2600" s="12">
        <f ca="1"/>
        <v>0.97980761470379596</v>
      </c>
      <c r="H2600" s="12">
        <f ca="1"/>
        <v>854.94798523472207</v>
      </c>
    </row>
    <row r="2601" spans="6:8" x14ac:dyDescent="0.3">
      <c r="F2601" s="2">
        <v>2596</v>
      </c>
      <c r="G2601" s="12">
        <f ca="1"/>
        <v>0.94935836636729598</v>
      </c>
      <c r="H2601" s="12">
        <f ca="1"/>
        <v>801.35256813982073</v>
      </c>
    </row>
    <row r="2602" spans="6:8" x14ac:dyDescent="0.3">
      <c r="F2602" s="2">
        <v>2597</v>
      </c>
      <c r="G2602" s="12">
        <f ca="1"/>
        <v>0.37068532949760136</v>
      </c>
      <c r="H2602" s="12">
        <f ca="1"/>
        <v>450.57120160718142</v>
      </c>
    </row>
    <row r="2603" spans="6:8" x14ac:dyDescent="0.3">
      <c r="F2603" s="2">
        <v>2598</v>
      </c>
      <c r="G2603" s="12">
        <f ca="1"/>
        <v>0.18778526655941108</v>
      </c>
      <c r="H2603" s="12">
        <f ca="1"/>
        <v>353.01721988219271</v>
      </c>
    </row>
    <row r="2604" spans="6:8" x14ac:dyDescent="0.3">
      <c r="F2604" s="2">
        <v>2599</v>
      </c>
      <c r="G2604" s="12">
        <f ca="1"/>
        <v>0.13201741942329615</v>
      </c>
      <c r="H2604" s="12">
        <f ca="1"/>
        <v>316.57302815427454</v>
      </c>
    </row>
    <row r="2605" spans="6:8" x14ac:dyDescent="0.3">
      <c r="F2605" s="2">
        <v>2600</v>
      </c>
      <c r="G2605" s="12">
        <f ca="1"/>
        <v>0.17356255847743651</v>
      </c>
      <c r="H2605" s="12">
        <f ca="1"/>
        <v>344.22941186839017</v>
      </c>
    </row>
    <row r="2606" spans="6:8" x14ac:dyDescent="0.3">
      <c r="F2606" s="2">
        <v>2601</v>
      </c>
      <c r="G2606" s="12">
        <f ca="1"/>
        <v>0.30895882487356019</v>
      </c>
      <c r="H2606" s="12">
        <f ca="1"/>
        <v>419.76263211170954</v>
      </c>
    </row>
    <row r="2607" spans="6:8" x14ac:dyDescent="0.3">
      <c r="F2607" s="2">
        <v>2602</v>
      </c>
      <c r="G2607" s="12">
        <f ca="1"/>
        <v>0.73760139469554331</v>
      </c>
      <c r="H2607" s="12">
        <f ca="1"/>
        <v>633.68808312988722</v>
      </c>
    </row>
    <row r="2608" spans="6:8" x14ac:dyDescent="0.3">
      <c r="F2608" s="2">
        <v>2603</v>
      </c>
      <c r="G2608" s="12">
        <f ca="1"/>
        <v>0.54273362136355829</v>
      </c>
      <c r="H2608" s="12">
        <f ca="1"/>
        <v>533.25224937334588</v>
      </c>
    </row>
    <row r="2609" spans="6:8" x14ac:dyDescent="0.3">
      <c r="F2609" s="2">
        <v>2604</v>
      </c>
      <c r="G2609" s="12">
        <f ca="1"/>
        <v>0.32347320602700624</v>
      </c>
      <c r="H2609" s="12">
        <f ca="1"/>
        <v>427.1301443991232</v>
      </c>
    </row>
    <row r="2610" spans="6:8" x14ac:dyDescent="0.3">
      <c r="F2610" s="2">
        <v>2605</v>
      </c>
      <c r="G2610" s="12">
        <f ca="1"/>
        <v>0.98956900305169593</v>
      </c>
      <c r="H2610" s="12">
        <f ca="1"/>
        <v>883.58875869578492</v>
      </c>
    </row>
    <row r="2611" spans="6:8" x14ac:dyDescent="0.3">
      <c r="F2611" s="2">
        <v>2606</v>
      </c>
      <c r="G2611" s="12">
        <f ca="1"/>
        <v>2.4366187756271973E-2</v>
      </c>
      <c r="H2611" s="12">
        <f ca="1"/>
        <v>208.81848396420321</v>
      </c>
    </row>
    <row r="2612" spans="6:8" x14ac:dyDescent="0.3">
      <c r="F2612" s="2">
        <v>2607</v>
      </c>
      <c r="G2612" s="12">
        <f ca="1"/>
        <v>0.29736055378637061</v>
      </c>
      <c r="H2612" s="12">
        <f ca="1"/>
        <v>413.80753593997235</v>
      </c>
    </row>
    <row r="2613" spans="6:8" x14ac:dyDescent="0.3">
      <c r="F2613" s="2">
        <v>2608</v>
      </c>
      <c r="G2613" s="12">
        <f ca="1"/>
        <v>0.66890838420885079</v>
      </c>
      <c r="H2613" s="12">
        <f ca="1"/>
        <v>596.24218238893491</v>
      </c>
    </row>
    <row r="2614" spans="6:8" x14ac:dyDescent="0.3">
      <c r="F2614" s="2">
        <v>2609</v>
      </c>
      <c r="G2614" s="12">
        <f ca="1"/>
        <v>0.22656701053058903</v>
      </c>
      <c r="H2614" s="12">
        <f ca="1"/>
        <v>375.71068103872005</v>
      </c>
    </row>
    <row r="2615" spans="6:8" x14ac:dyDescent="0.3">
      <c r="F2615" s="2">
        <v>2610</v>
      </c>
      <c r="G2615" s="12">
        <f ca="1"/>
        <v>0.34396247047149164</v>
      </c>
      <c r="H2615" s="12">
        <f ca="1"/>
        <v>437.39086575665158</v>
      </c>
    </row>
    <row r="2616" spans="6:8" x14ac:dyDescent="0.3">
      <c r="F2616" s="2">
        <v>2611</v>
      </c>
      <c r="G2616" s="12">
        <f ca="1"/>
        <v>0.33530449557398456</v>
      </c>
      <c r="H2616" s="12">
        <f ca="1"/>
        <v>433.0734366616993</v>
      </c>
    </row>
    <row r="2617" spans="6:8" x14ac:dyDescent="0.3">
      <c r="F2617" s="2">
        <v>2612</v>
      </c>
      <c r="G2617" s="12">
        <f ca="1"/>
        <v>1.1051043320766452E-2</v>
      </c>
      <c r="H2617" s="12">
        <f ca="1"/>
        <v>180.23522896276626</v>
      </c>
    </row>
    <row r="2618" spans="6:8" x14ac:dyDescent="0.3">
      <c r="F2618" s="2">
        <v>2613</v>
      </c>
      <c r="G2618" s="12">
        <f ca="1"/>
        <v>0.16755744403699513</v>
      </c>
      <c r="H2618" s="12">
        <f ca="1"/>
        <v>340.4282698046934</v>
      </c>
    </row>
    <row r="2619" spans="6:8" x14ac:dyDescent="0.3">
      <c r="F2619" s="2">
        <v>2614</v>
      </c>
      <c r="G2619" s="12">
        <f ca="1"/>
        <v>0.715122373631359</v>
      </c>
      <c r="H2619" s="12">
        <f ca="1"/>
        <v>621.06587710788426</v>
      </c>
    </row>
    <row r="2620" spans="6:8" x14ac:dyDescent="0.3">
      <c r="F2620" s="2">
        <v>2615</v>
      </c>
      <c r="G2620" s="12">
        <f ca="1"/>
        <v>0.49496643330599865</v>
      </c>
      <c r="H2620" s="12">
        <f ca="1"/>
        <v>510.32557522283133</v>
      </c>
    </row>
    <row r="2621" spans="6:8" x14ac:dyDescent="0.3">
      <c r="F2621" s="2">
        <v>2616</v>
      </c>
      <c r="G2621" s="12">
        <f ca="1"/>
        <v>0.15959757585104972</v>
      </c>
      <c r="H2621" s="12">
        <f ca="1"/>
        <v>335.29809068220266</v>
      </c>
    </row>
    <row r="2622" spans="6:8" x14ac:dyDescent="0.3">
      <c r="F2622" s="2">
        <v>2617</v>
      </c>
      <c r="G2622" s="12">
        <f ca="1"/>
        <v>0.56951088055218579</v>
      </c>
      <c r="H2622" s="12">
        <f ca="1"/>
        <v>546.24193269099965</v>
      </c>
    </row>
    <row r="2623" spans="6:8" x14ac:dyDescent="0.3">
      <c r="F2623" s="2">
        <v>2618</v>
      </c>
      <c r="G2623" s="12">
        <f ca="1"/>
        <v>0.72823972707204843</v>
      </c>
      <c r="H2623" s="12">
        <f ca="1"/>
        <v>628.3809800064638</v>
      </c>
    </row>
    <row r="2624" spans="6:8" x14ac:dyDescent="0.3">
      <c r="F2624" s="2">
        <v>2619</v>
      </c>
      <c r="G2624" s="12">
        <f ca="1"/>
        <v>0.1375300588435393</v>
      </c>
      <c r="H2624" s="12">
        <f ca="1"/>
        <v>320.4482649789939</v>
      </c>
    </row>
    <row r="2625" spans="6:8" x14ac:dyDescent="0.3">
      <c r="F2625" s="2">
        <v>2620</v>
      </c>
      <c r="G2625" s="12">
        <f ca="1"/>
        <v>0.47938661871246824</v>
      </c>
      <c r="H2625" s="12">
        <f ca="1"/>
        <v>502.88258420691409</v>
      </c>
    </row>
    <row r="2626" spans="6:8" x14ac:dyDescent="0.3">
      <c r="F2626" s="2">
        <v>2621</v>
      </c>
      <c r="G2626" s="12">
        <f ca="1"/>
        <v>0.54103395750915517</v>
      </c>
      <c r="H2626" s="12">
        <f ca="1"/>
        <v>532.43192511099915</v>
      </c>
    </row>
    <row r="2627" spans="6:8" x14ac:dyDescent="0.3">
      <c r="F2627" s="2">
        <v>2622</v>
      </c>
      <c r="G2627" s="12">
        <f ca="1"/>
        <v>0.2408843658497446</v>
      </c>
      <c r="H2627" s="12">
        <f ca="1"/>
        <v>383.70883452143249</v>
      </c>
    </row>
    <row r="2628" spans="6:8" x14ac:dyDescent="0.3">
      <c r="F2628" s="2">
        <v>2623</v>
      </c>
      <c r="G2628" s="12">
        <f ca="1"/>
        <v>0.49285247988501779</v>
      </c>
      <c r="H2628" s="12">
        <f ca="1"/>
        <v>509.31518385793913</v>
      </c>
    </row>
    <row r="2629" spans="6:8" x14ac:dyDescent="0.3">
      <c r="F2629" s="2">
        <v>2624</v>
      </c>
      <c r="G2629" s="12">
        <f ca="1"/>
        <v>0.48682159202381148</v>
      </c>
      <c r="H2629" s="12">
        <f ca="1"/>
        <v>506.43361408894327</v>
      </c>
    </row>
    <row r="2630" spans="6:8" x14ac:dyDescent="0.3">
      <c r="F2630" s="2">
        <v>2625</v>
      </c>
      <c r="G2630" s="12">
        <f ca="1"/>
        <v>0.20204630143316882</v>
      </c>
      <c r="H2630" s="12">
        <f ca="1"/>
        <v>361.55850382536789</v>
      </c>
    </row>
    <row r="2631" spans="6:8" x14ac:dyDescent="0.3">
      <c r="F2631" s="2">
        <v>2626</v>
      </c>
      <c r="G2631" s="12">
        <f ca="1"/>
        <v>0.62377843843010661</v>
      </c>
      <c r="H2631" s="12">
        <f ca="1"/>
        <v>573.09865894145503</v>
      </c>
    </row>
    <row r="2632" spans="6:8" x14ac:dyDescent="0.3">
      <c r="F2632" s="2">
        <v>2627</v>
      </c>
      <c r="G2632" s="12">
        <f ca="1"/>
        <v>0.81195453172885435</v>
      </c>
      <c r="H2632" s="12">
        <f ca="1"/>
        <v>679.1961249197044</v>
      </c>
    </row>
    <row r="2633" spans="6:8" x14ac:dyDescent="0.3">
      <c r="F2633" s="2">
        <v>2628</v>
      </c>
      <c r="G2633" s="12">
        <f ca="1"/>
        <v>0.52100922686104933</v>
      </c>
      <c r="H2633" s="12">
        <f ca="1"/>
        <v>522.79666920100715</v>
      </c>
    </row>
    <row r="2634" spans="6:8" x14ac:dyDescent="0.3">
      <c r="F2634" s="2">
        <v>2629</v>
      </c>
      <c r="G2634" s="12">
        <f ca="1"/>
        <v>8.6742568311684476E-2</v>
      </c>
      <c r="H2634" s="12">
        <f ca="1"/>
        <v>281.22370747106208</v>
      </c>
    </row>
    <row r="2635" spans="6:8" x14ac:dyDescent="0.3">
      <c r="F2635" s="2">
        <v>2630</v>
      </c>
      <c r="G2635" s="12">
        <f ca="1"/>
        <v>0.11140702147312065</v>
      </c>
      <c r="H2635" s="12">
        <f ca="1"/>
        <v>301.36231962233313</v>
      </c>
    </row>
    <row r="2636" spans="6:8" x14ac:dyDescent="0.3">
      <c r="F2636" s="2">
        <v>2631</v>
      </c>
      <c r="G2636" s="12">
        <f ca="1"/>
        <v>0.93952570787680911</v>
      </c>
      <c r="H2636" s="12">
        <f ca="1"/>
        <v>788.6034515781854</v>
      </c>
    </row>
    <row r="2637" spans="6:8" x14ac:dyDescent="0.3">
      <c r="F2637" s="2">
        <v>2632</v>
      </c>
      <c r="G2637" s="12">
        <f ca="1"/>
        <v>0.82260970124547406</v>
      </c>
      <c r="H2637" s="12">
        <f ca="1"/>
        <v>686.35933052370888</v>
      </c>
    </row>
    <row r="2638" spans="6:8" x14ac:dyDescent="0.3">
      <c r="F2638" s="2">
        <v>2633</v>
      </c>
      <c r="G2638" s="12">
        <f ca="1"/>
        <v>0.41604691753000389</v>
      </c>
      <c r="H2638" s="12">
        <f ca="1"/>
        <v>472.56839075087328</v>
      </c>
    </row>
    <row r="2639" spans="6:8" x14ac:dyDescent="0.3">
      <c r="F2639" s="2">
        <v>2634</v>
      </c>
      <c r="G2639" s="12">
        <f ca="1"/>
        <v>0.83759423193591886</v>
      </c>
      <c r="H2639" s="12">
        <f ca="1"/>
        <v>696.80136441359707</v>
      </c>
    </row>
    <row r="2640" spans="6:8" x14ac:dyDescent="0.3">
      <c r="F2640" s="2">
        <v>2635</v>
      </c>
      <c r="G2640" s="12">
        <f ca="1"/>
        <v>0.78676944740262456</v>
      </c>
      <c r="H2640" s="12">
        <f ca="1"/>
        <v>662.9976617547137</v>
      </c>
    </row>
    <row r="2641" spans="6:8" x14ac:dyDescent="0.3">
      <c r="F2641" s="2">
        <v>2636</v>
      </c>
      <c r="G2641" s="12">
        <f ca="1"/>
        <v>0.10546106603779104</v>
      </c>
      <c r="H2641" s="12">
        <f ca="1"/>
        <v>296.72764257389599</v>
      </c>
    </row>
    <row r="2642" spans="6:8" x14ac:dyDescent="0.3">
      <c r="F2642" s="2">
        <v>2637</v>
      </c>
      <c r="G2642" s="12">
        <f ca="1"/>
        <v>0.17632696719497409</v>
      </c>
      <c r="H2642" s="12">
        <f ca="1"/>
        <v>345.96040604836173</v>
      </c>
    </row>
    <row r="2643" spans="6:8" x14ac:dyDescent="0.3">
      <c r="F2643" s="2">
        <v>2638</v>
      </c>
      <c r="G2643" s="12">
        <f ca="1"/>
        <v>0.51757220844438501</v>
      </c>
      <c r="H2643" s="12">
        <f ca="1"/>
        <v>521.14758427671825</v>
      </c>
    </row>
    <row r="2644" spans="6:8" x14ac:dyDescent="0.3">
      <c r="F2644" s="2">
        <v>2639</v>
      </c>
      <c r="G2644" s="12">
        <f ca="1"/>
        <v>0.53705695444219814</v>
      </c>
      <c r="H2644" s="12">
        <f ca="1"/>
        <v>530.51413436676864</v>
      </c>
    </row>
    <row r="2645" spans="6:8" x14ac:dyDescent="0.3">
      <c r="F2645" s="2">
        <v>2640</v>
      </c>
      <c r="G2645" s="12">
        <f ca="1"/>
        <v>0.61955952818652871</v>
      </c>
      <c r="H2645" s="12">
        <f ca="1"/>
        <v>570.97800481859349</v>
      </c>
    </row>
    <row r="2646" spans="6:8" x14ac:dyDescent="0.3">
      <c r="F2646" s="2">
        <v>2641</v>
      </c>
      <c r="G2646" s="12">
        <f ca="1"/>
        <v>0.43396881127824183</v>
      </c>
      <c r="H2646" s="12">
        <f ca="1"/>
        <v>481.17301861797478</v>
      </c>
    </row>
    <row r="2647" spans="6:8" x14ac:dyDescent="0.3">
      <c r="F2647" s="2">
        <v>2642</v>
      </c>
      <c r="G2647" s="12">
        <f ca="1"/>
        <v>0.51534723066426547</v>
      </c>
      <c r="H2647" s="12">
        <f ca="1"/>
        <v>520.08065113237603</v>
      </c>
    </row>
    <row r="2648" spans="6:8" x14ac:dyDescent="0.3">
      <c r="F2648" s="2">
        <v>2643</v>
      </c>
      <c r="G2648" s="12">
        <f ca="1"/>
        <v>0.3301553521715308</v>
      </c>
      <c r="H2648" s="12">
        <f ca="1"/>
        <v>430.49326889011502</v>
      </c>
    </row>
    <row r="2649" spans="6:8" x14ac:dyDescent="0.3">
      <c r="F2649" s="2">
        <v>2644</v>
      </c>
      <c r="G2649" s="12">
        <f ca="1"/>
        <v>0.66929076380809827</v>
      </c>
      <c r="H2649" s="12">
        <f ca="1"/>
        <v>596.44236480557356</v>
      </c>
    </row>
    <row r="2650" spans="6:8" x14ac:dyDescent="0.3">
      <c r="F2650" s="2">
        <v>2645</v>
      </c>
      <c r="G2650" s="12">
        <f ca="1"/>
        <v>0.15040262300183938</v>
      </c>
      <c r="H2650" s="12">
        <f ca="1"/>
        <v>329.2301074089097</v>
      </c>
    </row>
    <row r="2651" spans="6:8" x14ac:dyDescent="0.3">
      <c r="F2651" s="2">
        <v>2646</v>
      </c>
      <c r="G2651" s="12">
        <f ca="1"/>
        <v>0.78440524485896779</v>
      </c>
      <c r="H2651" s="12">
        <f ca="1"/>
        <v>661.52396272081921</v>
      </c>
    </row>
    <row r="2652" spans="6:8" x14ac:dyDescent="0.3">
      <c r="F2652" s="2">
        <v>2647</v>
      </c>
      <c r="G2652" s="12">
        <f ca="1"/>
        <v>0.21712071357651541</v>
      </c>
      <c r="H2652" s="12">
        <f ca="1"/>
        <v>370.33156228463633</v>
      </c>
    </row>
    <row r="2653" spans="6:8" x14ac:dyDescent="0.3">
      <c r="F2653" s="2">
        <v>2648</v>
      </c>
      <c r="G2653" s="12">
        <f ca="1"/>
        <v>0.97572467980792577</v>
      </c>
      <c r="H2653" s="12">
        <f ca="1"/>
        <v>845.65583281575618</v>
      </c>
    </row>
    <row r="2654" spans="6:8" x14ac:dyDescent="0.3">
      <c r="F2654" s="2">
        <v>2649</v>
      </c>
      <c r="G2654" s="12">
        <f ca="1"/>
        <v>0.46032702541801851</v>
      </c>
      <c r="H2654" s="12">
        <f ca="1"/>
        <v>493.78068470729926</v>
      </c>
    </row>
    <row r="2655" spans="6:8" x14ac:dyDescent="0.3">
      <c r="F2655" s="2">
        <v>2650</v>
      </c>
      <c r="G2655" s="12">
        <f ca="1"/>
        <v>8.4563176660118478E-2</v>
      </c>
      <c r="H2655" s="12">
        <f ca="1"/>
        <v>279.31334432593184</v>
      </c>
    </row>
    <row r="2656" spans="6:8" x14ac:dyDescent="0.3">
      <c r="F2656" s="2">
        <v>2651</v>
      </c>
      <c r="G2656" s="12">
        <f ca="1"/>
        <v>0.67020232503063282</v>
      </c>
      <c r="H2656" s="12">
        <f ca="1"/>
        <v>596.91989484567557</v>
      </c>
    </row>
    <row r="2657" spans="6:8" x14ac:dyDescent="0.3">
      <c r="F2657" s="2">
        <v>2652</v>
      </c>
      <c r="G2657" s="12">
        <f ca="1"/>
        <v>0.48471213721776962</v>
      </c>
      <c r="H2657" s="12">
        <f ca="1"/>
        <v>505.4259882611438</v>
      </c>
    </row>
    <row r="2658" spans="6:8" x14ac:dyDescent="0.3">
      <c r="F2658" s="2">
        <v>2653</v>
      </c>
      <c r="G2658" s="12">
        <f ca="1"/>
        <v>0.73871171796496959</v>
      </c>
      <c r="H2658" s="12">
        <f ca="1"/>
        <v>634.32259663967272</v>
      </c>
    </row>
    <row r="2659" spans="6:8" x14ac:dyDescent="0.3">
      <c r="F2659" s="2">
        <v>2654</v>
      </c>
      <c r="G2659" s="12">
        <f ca="1"/>
        <v>0.87832126244575948</v>
      </c>
      <c r="H2659" s="12">
        <f ca="1"/>
        <v>727.98155893611147</v>
      </c>
    </row>
    <row r="2660" spans="6:8" x14ac:dyDescent="0.3">
      <c r="F2660" s="2">
        <v>2655</v>
      </c>
      <c r="G2660" s="12">
        <f ca="1"/>
        <v>0.15156047272686624</v>
      </c>
      <c r="H2660" s="12">
        <f ca="1"/>
        <v>330.00308469861238</v>
      </c>
    </row>
    <row r="2661" spans="6:8" x14ac:dyDescent="0.3">
      <c r="F2661" s="2">
        <v>2656</v>
      </c>
      <c r="G2661" s="12">
        <f ca="1"/>
        <v>0.76985968721397469</v>
      </c>
      <c r="H2661" s="12">
        <f ca="1"/>
        <v>652.61324418526465</v>
      </c>
    </row>
    <row r="2662" spans="6:8" x14ac:dyDescent="0.3">
      <c r="F2662" s="2">
        <v>2657</v>
      </c>
      <c r="G2662" s="12">
        <f ca="1"/>
        <v>0.97857129399597698</v>
      </c>
      <c r="H2662" s="12">
        <f ca="1"/>
        <v>852.01835199156369</v>
      </c>
    </row>
    <row r="2663" spans="6:8" x14ac:dyDescent="0.3">
      <c r="F2663" s="2">
        <v>2658</v>
      </c>
      <c r="G2663" s="12">
        <f ca="1"/>
        <v>0.13857845734265917</v>
      </c>
      <c r="H2663" s="12">
        <f ca="1"/>
        <v>321.17710873100123</v>
      </c>
    </row>
    <row r="2664" spans="6:8" x14ac:dyDescent="0.3">
      <c r="F2664" s="2">
        <v>2659</v>
      </c>
      <c r="G2664" s="12">
        <f ca="1"/>
        <v>0.19272979676479318</v>
      </c>
      <c r="H2664" s="12">
        <f ca="1"/>
        <v>356.00734301270171</v>
      </c>
    </row>
    <row r="2665" spans="6:8" x14ac:dyDescent="0.3">
      <c r="F2665" s="2">
        <v>2660</v>
      </c>
      <c r="G2665" s="12">
        <f ca="1"/>
        <v>0.16169123337859204</v>
      </c>
      <c r="H2665" s="12">
        <f ca="1"/>
        <v>336.65804135179201</v>
      </c>
    </row>
    <row r="2666" spans="6:8" x14ac:dyDescent="0.3">
      <c r="F2666" s="2">
        <v>2661</v>
      </c>
      <c r="G2666" s="12">
        <f ca="1"/>
        <v>0.51243361457416814</v>
      </c>
      <c r="H2666" s="12">
        <f ca="1"/>
        <v>518.68418022764263</v>
      </c>
    </row>
    <row r="2667" spans="6:8" x14ac:dyDescent="0.3">
      <c r="F2667" s="2">
        <v>2662</v>
      </c>
      <c r="G2667" s="12">
        <f ca="1"/>
        <v>0.12234530591743376</v>
      </c>
      <c r="H2667" s="12">
        <f ca="1"/>
        <v>309.58681678598293</v>
      </c>
    </row>
    <row r="2668" spans="6:8" x14ac:dyDescent="0.3">
      <c r="F2668" s="2">
        <v>2663</v>
      </c>
      <c r="G2668" s="12">
        <f ca="1"/>
        <v>0.92391871242445833</v>
      </c>
      <c r="H2668" s="12">
        <f ca="1"/>
        <v>770.66781414164393</v>
      </c>
    </row>
    <row r="2669" spans="6:8" x14ac:dyDescent="0.3">
      <c r="F2669" s="2">
        <v>2664</v>
      </c>
      <c r="G2669" s="12">
        <f ca="1"/>
        <v>0.52779334963659497</v>
      </c>
      <c r="H2669" s="12">
        <f ca="1"/>
        <v>526.05539445056843</v>
      </c>
    </row>
    <row r="2670" spans="6:8" x14ac:dyDescent="0.3">
      <c r="F2670" s="2">
        <v>2665</v>
      </c>
      <c r="G2670" s="12">
        <f ca="1"/>
        <v>0.24345737496159492</v>
      </c>
      <c r="H2670" s="12">
        <f ca="1"/>
        <v>385.12792464898223</v>
      </c>
    </row>
    <row r="2671" spans="6:8" x14ac:dyDescent="0.3">
      <c r="F2671" s="2">
        <v>2666</v>
      </c>
      <c r="G2671" s="12">
        <f ca="1"/>
        <v>0.87109766962319979</v>
      </c>
      <c r="H2671" s="12">
        <f ca="1"/>
        <v>722.09016509572336</v>
      </c>
    </row>
    <row r="2672" spans="6:8" x14ac:dyDescent="0.3">
      <c r="F2672" s="2">
        <v>2667</v>
      </c>
      <c r="G2672" s="12">
        <f ca="1"/>
        <v>0.33992894425150855</v>
      </c>
      <c r="H2672" s="12">
        <f ca="1"/>
        <v>435.38265782279325</v>
      </c>
    </row>
    <row r="2673" spans="6:8" x14ac:dyDescent="0.3">
      <c r="F2673" s="2">
        <v>2668</v>
      </c>
      <c r="G2673" s="12">
        <f ca="1"/>
        <v>0.18650071367946719</v>
      </c>
      <c r="H2673" s="12">
        <f ca="1"/>
        <v>352.23516003786693</v>
      </c>
    </row>
    <row r="2674" spans="6:8" x14ac:dyDescent="0.3">
      <c r="F2674" s="2">
        <v>2669</v>
      </c>
      <c r="G2674" s="12">
        <f ca="1"/>
        <v>0.63300469814032323</v>
      </c>
      <c r="H2674" s="12">
        <f ca="1"/>
        <v>577.75936318099446</v>
      </c>
    </row>
    <row r="2675" spans="6:8" x14ac:dyDescent="0.3">
      <c r="F2675" s="2">
        <v>2670</v>
      </c>
      <c r="G2675" s="12">
        <f ca="1"/>
        <v>0.21486381837671553</v>
      </c>
      <c r="H2675" s="12">
        <f ca="1"/>
        <v>369.03341249563272</v>
      </c>
    </row>
    <row r="2676" spans="6:8" x14ac:dyDescent="0.3">
      <c r="F2676" s="2">
        <v>2671</v>
      </c>
      <c r="G2676" s="12">
        <f ca="1"/>
        <v>7.1438504735459318E-3</v>
      </c>
      <c r="H2676" s="12">
        <f ca="1"/>
        <v>167.99559021179689</v>
      </c>
    </row>
    <row r="2677" spans="6:8" x14ac:dyDescent="0.3">
      <c r="F2677" s="2">
        <v>2672</v>
      </c>
      <c r="G2677" s="12">
        <f ca="1"/>
        <v>0.30135092137444719</v>
      </c>
      <c r="H2677" s="12">
        <f ca="1"/>
        <v>415.8636253243962</v>
      </c>
    </row>
    <row r="2678" spans="6:8" x14ac:dyDescent="0.3">
      <c r="F2678" s="2">
        <v>2673</v>
      </c>
      <c r="G2678" s="12">
        <f ca="1"/>
        <v>0.66272972825193155</v>
      </c>
      <c r="H2678" s="12">
        <f ca="1"/>
        <v>593.01806032125262</v>
      </c>
    </row>
    <row r="2679" spans="6:8" x14ac:dyDescent="0.3">
      <c r="F2679" s="2">
        <v>2674</v>
      </c>
      <c r="G2679" s="12">
        <f ca="1"/>
        <v>0.55506836982491814</v>
      </c>
      <c r="H2679" s="12">
        <f ca="1"/>
        <v>539.21946433760672</v>
      </c>
    </row>
    <row r="2680" spans="6:8" x14ac:dyDescent="0.3">
      <c r="F2680" s="2">
        <v>2675</v>
      </c>
      <c r="G2680" s="12">
        <f ca="1"/>
        <v>0.66286020977433879</v>
      </c>
      <c r="H2680" s="12">
        <f ca="1"/>
        <v>593.08594638538432</v>
      </c>
    </row>
    <row r="2681" spans="6:8" x14ac:dyDescent="0.3">
      <c r="F2681" s="2">
        <v>2676</v>
      </c>
      <c r="G2681" s="12">
        <f ca="1"/>
        <v>0.88939944318661168</v>
      </c>
      <c r="H2681" s="12">
        <f ca="1"/>
        <v>737.39575653940835</v>
      </c>
    </row>
    <row r="2682" spans="6:8" x14ac:dyDescent="0.3">
      <c r="F2682" s="2">
        <v>2677</v>
      </c>
      <c r="G2682" s="12">
        <f ca="1"/>
        <v>0.7722152325844911</v>
      </c>
      <c r="H2682" s="12">
        <f ca="1"/>
        <v>654.03879779021759</v>
      </c>
    </row>
    <row r="2683" spans="6:8" x14ac:dyDescent="0.3">
      <c r="F2683" s="2">
        <v>2678</v>
      </c>
      <c r="G2683" s="12">
        <f ca="1"/>
        <v>0.63224818732744814</v>
      </c>
      <c r="H2683" s="12">
        <f ca="1"/>
        <v>577.37597176521035</v>
      </c>
    </row>
    <row r="2684" spans="6:8" x14ac:dyDescent="0.3">
      <c r="F2684" s="2">
        <v>2679</v>
      </c>
      <c r="G2684" s="12">
        <f ca="1"/>
        <v>0.23854020727527336</v>
      </c>
      <c r="H2684" s="12">
        <f ca="1"/>
        <v>382.41128355706559</v>
      </c>
    </row>
    <row r="2685" spans="6:8" x14ac:dyDescent="0.3">
      <c r="F2685" s="2">
        <v>2680</v>
      </c>
      <c r="G2685" s="12">
        <f ca="1"/>
        <v>2.8276837464433102E-2</v>
      </c>
      <c r="H2685" s="12">
        <f ca="1"/>
        <v>215.34323782798475</v>
      </c>
    </row>
    <row r="2686" spans="6:8" x14ac:dyDescent="0.3">
      <c r="F2686" s="2">
        <v>2681</v>
      </c>
      <c r="G2686" s="12">
        <f ca="1"/>
        <v>0.78612650718742816</v>
      </c>
      <c r="H2686" s="12">
        <f ca="1"/>
        <v>662.59615620863121</v>
      </c>
    </row>
    <row r="2687" spans="6:8" x14ac:dyDescent="0.3">
      <c r="F2687" s="2">
        <v>2682</v>
      </c>
      <c r="G2687" s="12">
        <f ca="1"/>
        <v>0.44941952303513655</v>
      </c>
      <c r="H2687" s="12">
        <f ca="1"/>
        <v>488.56812725931593</v>
      </c>
    </row>
    <row r="2688" spans="6:8" x14ac:dyDescent="0.3">
      <c r="F2688" s="2">
        <v>2683</v>
      </c>
      <c r="G2688" s="12">
        <f ca="1"/>
        <v>0.46714384364733808</v>
      </c>
      <c r="H2688" s="12">
        <f ca="1"/>
        <v>497.03645342747438</v>
      </c>
    </row>
    <row r="2689" spans="6:8" x14ac:dyDescent="0.3">
      <c r="F2689" s="2">
        <v>2684</v>
      </c>
      <c r="G2689" s="12">
        <f ca="1"/>
        <v>0.44770478088733268</v>
      </c>
      <c r="H2689" s="12">
        <f ca="1"/>
        <v>487.74817798327257</v>
      </c>
    </row>
    <row r="2690" spans="6:8" x14ac:dyDescent="0.3">
      <c r="F2690" s="2">
        <v>2685</v>
      </c>
      <c r="G2690" s="12">
        <f ca="1"/>
        <v>3.4702675650543302E-2</v>
      </c>
      <c r="H2690" s="12">
        <f ca="1"/>
        <v>225.0326998346433</v>
      </c>
    </row>
    <row r="2691" spans="6:8" x14ac:dyDescent="0.3">
      <c r="F2691" s="2">
        <v>2686</v>
      </c>
      <c r="G2691" s="12">
        <f ca="1"/>
        <v>0.40123448649031479</v>
      </c>
      <c r="H2691" s="12">
        <f ca="1"/>
        <v>465.42589676257023</v>
      </c>
    </row>
    <row r="2692" spans="6:8" x14ac:dyDescent="0.3">
      <c r="F2692" s="2">
        <v>2687</v>
      </c>
      <c r="G2692" s="12">
        <f ca="1"/>
        <v>0.58747837953388427</v>
      </c>
      <c r="H2692" s="12">
        <f ca="1"/>
        <v>555.04254603680715</v>
      </c>
    </row>
    <row r="2693" spans="6:8" x14ac:dyDescent="0.3">
      <c r="F2693" s="2">
        <v>2688</v>
      </c>
      <c r="G2693" s="12">
        <f ca="1"/>
        <v>0.35279405349100501</v>
      </c>
      <c r="H2693" s="12">
        <f ca="1"/>
        <v>441.76968271606171</v>
      </c>
    </row>
    <row r="2694" spans="6:8" x14ac:dyDescent="0.3">
      <c r="F2694" s="2">
        <v>2689</v>
      </c>
      <c r="G2694" s="12">
        <f ca="1"/>
        <v>1.1323623544647665E-2</v>
      </c>
      <c r="H2694" s="12">
        <f ca="1"/>
        <v>180.98427364916978</v>
      </c>
    </row>
    <row r="2695" spans="6:8" x14ac:dyDescent="0.3">
      <c r="F2695" s="2">
        <v>2690</v>
      </c>
      <c r="G2695" s="12">
        <f ca="1"/>
        <v>0.21062287946262015</v>
      </c>
      <c r="H2695" s="12">
        <f ca="1"/>
        <v>366.57984323383397</v>
      </c>
    </row>
    <row r="2696" spans="6:8" x14ac:dyDescent="0.3">
      <c r="F2696" s="2">
        <v>2691</v>
      </c>
      <c r="G2696" s="12">
        <f ca="1"/>
        <v>2.070068591129326E-2</v>
      </c>
      <c r="H2696" s="12">
        <f ca="1"/>
        <v>202.13063551776139</v>
      </c>
    </row>
    <row r="2697" spans="6:8" x14ac:dyDescent="0.3">
      <c r="F2697" s="2">
        <v>2692</v>
      </c>
      <c r="G2697" s="12">
        <f ca="1"/>
        <v>0.90441932821715998</v>
      </c>
      <c r="H2697" s="12">
        <f ca="1"/>
        <v>751.0282427762935</v>
      </c>
    </row>
    <row r="2698" spans="6:8" x14ac:dyDescent="0.3">
      <c r="F2698" s="2">
        <v>2693</v>
      </c>
      <c r="G2698" s="12">
        <f ca="1"/>
        <v>0.25956424901459196</v>
      </c>
      <c r="H2698" s="12">
        <f ca="1"/>
        <v>393.8963637756703</v>
      </c>
    </row>
    <row r="2699" spans="6:8" x14ac:dyDescent="0.3">
      <c r="F2699" s="2">
        <v>2694</v>
      </c>
      <c r="G2699" s="12">
        <f ca="1"/>
        <v>0.82516844127950728</v>
      </c>
      <c r="H2699" s="12">
        <f ca="1"/>
        <v>688.1105354015001</v>
      </c>
    </row>
    <row r="2700" spans="6:8" x14ac:dyDescent="0.3">
      <c r="F2700" s="2">
        <v>2695</v>
      </c>
      <c r="G2700" s="12">
        <f ca="1"/>
        <v>0.13552457526258332</v>
      </c>
      <c r="H2700" s="12">
        <f ca="1"/>
        <v>319.04690884429135</v>
      </c>
    </row>
    <row r="2701" spans="6:8" x14ac:dyDescent="0.3">
      <c r="F2701" s="2">
        <v>2696</v>
      </c>
      <c r="G2701" s="12">
        <f ca="1"/>
        <v>0.49034206114792389</v>
      </c>
      <c r="H2701" s="12">
        <f ca="1"/>
        <v>508.11554106419868</v>
      </c>
    </row>
    <row r="2702" spans="6:8" x14ac:dyDescent="0.3">
      <c r="F2702" s="2">
        <v>2697</v>
      </c>
      <c r="G2702" s="12">
        <f ca="1"/>
        <v>0.3135686198918175</v>
      </c>
      <c r="H2702" s="12">
        <f ca="1"/>
        <v>422.11230329393817</v>
      </c>
    </row>
    <row r="2703" spans="6:8" x14ac:dyDescent="0.3">
      <c r="F2703" s="2">
        <v>2698</v>
      </c>
      <c r="G2703" s="12">
        <f ca="1"/>
        <v>8.5054262080280996E-2</v>
      </c>
      <c r="H2703" s="12">
        <f ca="1"/>
        <v>279.7459753302627</v>
      </c>
    </row>
    <row r="2704" spans="6:8" x14ac:dyDescent="0.3">
      <c r="F2704" s="2">
        <v>2699</v>
      </c>
      <c r="G2704" s="12">
        <f ca="1"/>
        <v>0.75731101895190989</v>
      </c>
      <c r="H2704" s="12">
        <f ca="1"/>
        <v>645.12432702602189</v>
      </c>
    </row>
    <row r="2705" spans="6:8" x14ac:dyDescent="0.3">
      <c r="F2705" s="2">
        <v>2700</v>
      </c>
      <c r="G2705" s="12">
        <f ca="1"/>
        <v>0.32087578161602726</v>
      </c>
      <c r="H2705" s="12">
        <f ca="1"/>
        <v>425.81814662462892</v>
      </c>
    </row>
    <row r="2706" spans="6:8" x14ac:dyDescent="0.3">
      <c r="F2706" s="2">
        <v>2701</v>
      </c>
      <c r="G2706" s="12">
        <f ca="1"/>
        <v>0.3996452467512579</v>
      </c>
      <c r="H2706" s="12">
        <f ca="1"/>
        <v>464.65755796836805</v>
      </c>
    </row>
    <row r="2707" spans="6:8" x14ac:dyDescent="0.3">
      <c r="F2707" s="2">
        <v>2702</v>
      </c>
      <c r="G2707" s="12">
        <f ca="1"/>
        <v>0.12879876399127643</v>
      </c>
      <c r="H2707" s="12">
        <f ca="1"/>
        <v>314.27565323840594</v>
      </c>
    </row>
    <row r="2708" spans="6:8" x14ac:dyDescent="0.3">
      <c r="F2708" s="2">
        <v>2703</v>
      </c>
      <c r="G2708" s="12">
        <f ca="1"/>
        <v>0.59247913505421113</v>
      </c>
      <c r="H2708" s="12">
        <f ca="1"/>
        <v>557.50642761626762</v>
      </c>
    </row>
    <row r="2709" spans="6:8" x14ac:dyDescent="0.3">
      <c r="F2709" s="2">
        <v>2704</v>
      </c>
      <c r="G2709" s="12">
        <f ca="1"/>
        <v>0.43944463839812165</v>
      </c>
      <c r="H2709" s="12">
        <f ca="1"/>
        <v>483.79584654953669</v>
      </c>
    </row>
    <row r="2710" spans="6:8" x14ac:dyDescent="0.3">
      <c r="F2710" s="2">
        <v>2705</v>
      </c>
      <c r="G2710" s="12">
        <f ca="1"/>
        <v>0.89506299403322731</v>
      </c>
      <c r="H2710" s="12">
        <f ca="1"/>
        <v>742.40814826822702</v>
      </c>
    </row>
    <row r="2711" spans="6:8" x14ac:dyDescent="0.3">
      <c r="F2711" s="2">
        <v>2706</v>
      </c>
      <c r="G2711" s="12">
        <f ca="1"/>
        <v>0.75624489705807285</v>
      </c>
      <c r="H2711" s="12">
        <f ca="1"/>
        <v>644.49590304008063</v>
      </c>
    </row>
    <row r="2712" spans="6:8" x14ac:dyDescent="0.3">
      <c r="F2712" s="2">
        <v>2707</v>
      </c>
      <c r="G2712" s="12">
        <f ca="1"/>
        <v>0.33092294035075542</v>
      </c>
      <c r="H2712" s="12">
        <f ca="1"/>
        <v>430.87851179937934</v>
      </c>
    </row>
    <row r="2713" spans="6:8" x14ac:dyDescent="0.3">
      <c r="F2713" s="2">
        <v>2708</v>
      </c>
      <c r="G2713" s="12">
        <f ca="1"/>
        <v>0.59606858783108208</v>
      </c>
      <c r="H2713" s="12">
        <f ca="1"/>
        <v>559.27920267480079</v>
      </c>
    </row>
    <row r="2714" spans="6:8" x14ac:dyDescent="0.3">
      <c r="F2714" s="2">
        <v>2709</v>
      </c>
      <c r="G2714" s="12">
        <f ca="1"/>
        <v>0.55991302630532092</v>
      </c>
      <c r="H2714" s="12">
        <f ca="1"/>
        <v>541.57051476644665</v>
      </c>
    </row>
    <row r="2715" spans="6:8" x14ac:dyDescent="0.3">
      <c r="F2715" s="2">
        <v>2710</v>
      </c>
      <c r="G2715" s="12">
        <f ca="1"/>
        <v>0.96339924722157555</v>
      </c>
      <c r="H2715" s="12">
        <f ca="1"/>
        <v>822.47220733505469</v>
      </c>
    </row>
    <row r="2716" spans="6:8" x14ac:dyDescent="0.3">
      <c r="F2716" s="2">
        <v>2711</v>
      </c>
      <c r="G2716" s="12">
        <f ca="1"/>
        <v>0.9143299030142118</v>
      </c>
      <c r="H2716" s="12">
        <f ca="1"/>
        <v>760.69193984476306</v>
      </c>
    </row>
    <row r="2717" spans="6:8" x14ac:dyDescent="0.3">
      <c r="F2717" s="2">
        <v>2712</v>
      </c>
      <c r="G2717" s="12">
        <f ca="1"/>
        <v>0.91624496343000739</v>
      </c>
      <c r="H2717" s="12">
        <f ca="1"/>
        <v>762.63120375129097</v>
      </c>
    </row>
    <row r="2718" spans="6:8" x14ac:dyDescent="0.3">
      <c r="F2718" s="2">
        <v>2713</v>
      </c>
      <c r="G2718" s="12">
        <f ca="1"/>
        <v>0.47512048915719474</v>
      </c>
      <c r="H2718" s="12">
        <f ca="1"/>
        <v>500.845415957326</v>
      </c>
    </row>
    <row r="2719" spans="6:8" x14ac:dyDescent="0.3">
      <c r="F2719" s="2">
        <v>2714</v>
      </c>
      <c r="G2719" s="12">
        <f ca="1"/>
        <v>0.25040918405199353</v>
      </c>
      <c r="H2719" s="12">
        <f ca="1"/>
        <v>388.9360831848835</v>
      </c>
    </row>
    <row r="2720" spans="6:8" x14ac:dyDescent="0.3">
      <c r="F2720" s="2">
        <v>2715</v>
      </c>
      <c r="G2720" s="12">
        <f ca="1"/>
        <v>0.6082883432850148</v>
      </c>
      <c r="H2720" s="12">
        <f ca="1"/>
        <v>565.34277794180753</v>
      </c>
    </row>
    <row r="2721" spans="6:8" x14ac:dyDescent="0.3">
      <c r="F2721" s="2">
        <v>2716</v>
      </c>
      <c r="G2721" s="12">
        <f ca="1"/>
        <v>0.88615209759540225</v>
      </c>
      <c r="H2721" s="12">
        <f ca="1"/>
        <v>734.58507407937282</v>
      </c>
    </row>
    <row r="2722" spans="6:8" x14ac:dyDescent="0.3">
      <c r="F2722" s="2">
        <v>2717</v>
      </c>
      <c r="G2722" s="12">
        <f ca="1"/>
        <v>0.57823683488902033</v>
      </c>
      <c r="H2722" s="12">
        <f ca="1"/>
        <v>550.50630236362122</v>
      </c>
    </row>
    <row r="2723" spans="6:8" x14ac:dyDescent="0.3">
      <c r="F2723" s="2">
        <v>2718</v>
      </c>
      <c r="G2723" s="12">
        <f ca="1"/>
        <v>0.23438936133487798</v>
      </c>
      <c r="H2723" s="12">
        <f ca="1"/>
        <v>380.10244854839817</v>
      </c>
    </row>
    <row r="2724" spans="6:8" x14ac:dyDescent="0.3">
      <c r="F2724" s="2">
        <v>2719</v>
      </c>
      <c r="G2724" s="12">
        <f ca="1"/>
        <v>0.72197237552418403</v>
      </c>
      <c r="H2724" s="12">
        <f ca="1"/>
        <v>624.86896614310024</v>
      </c>
    </row>
    <row r="2725" spans="6:8" x14ac:dyDescent="0.3">
      <c r="F2725" s="2">
        <v>2720</v>
      </c>
      <c r="G2725" s="12">
        <f ca="1"/>
        <v>0.45855233988947797</v>
      </c>
      <c r="H2725" s="12">
        <f ca="1"/>
        <v>492.93289125178688</v>
      </c>
    </row>
    <row r="2726" spans="6:8" x14ac:dyDescent="0.3">
      <c r="F2726" s="2">
        <v>2721</v>
      </c>
      <c r="G2726" s="12">
        <f ca="1"/>
        <v>0.28262420646343722</v>
      </c>
      <c r="H2726" s="12">
        <f ca="1"/>
        <v>406.1433037456801</v>
      </c>
    </row>
    <row r="2727" spans="6:8" x14ac:dyDescent="0.3">
      <c r="F2727" s="2">
        <v>2722</v>
      </c>
      <c r="G2727" s="12">
        <f ca="1"/>
        <v>0.2094447481052788</v>
      </c>
      <c r="H2727" s="12">
        <f ca="1"/>
        <v>365.89487132496492</v>
      </c>
    </row>
    <row r="2728" spans="6:8" x14ac:dyDescent="0.3">
      <c r="F2728" s="2">
        <v>2723</v>
      </c>
      <c r="G2728" s="12">
        <f ca="1"/>
        <v>0.92944598300032477</v>
      </c>
      <c r="H2728" s="12">
        <f ca="1"/>
        <v>776.75043639608566</v>
      </c>
    </row>
    <row r="2729" spans="6:8" x14ac:dyDescent="0.3">
      <c r="F2729" s="2">
        <v>2724</v>
      </c>
      <c r="G2729" s="12">
        <f ca="1"/>
        <v>0.42949709527693347</v>
      </c>
      <c r="H2729" s="12">
        <f ca="1"/>
        <v>479.02921466477221</v>
      </c>
    </row>
    <row r="2730" spans="6:8" x14ac:dyDescent="0.3">
      <c r="F2730" s="2">
        <v>2725</v>
      </c>
      <c r="G2730" s="12">
        <f ca="1"/>
        <v>0.54756295098687846</v>
      </c>
      <c r="H2730" s="12">
        <f ca="1"/>
        <v>535.58552767206925</v>
      </c>
    </row>
    <row r="2731" spans="6:8" x14ac:dyDescent="0.3">
      <c r="F2731" s="2">
        <v>2726</v>
      </c>
      <c r="G2731" s="12">
        <f ca="1"/>
        <v>0.93242852323082648</v>
      </c>
      <c r="H2731" s="12">
        <f ca="1"/>
        <v>780.14814152627241</v>
      </c>
    </row>
    <row r="2732" spans="6:8" x14ac:dyDescent="0.3">
      <c r="F2732" s="2">
        <v>2727</v>
      </c>
      <c r="G2732" s="12">
        <f ca="1"/>
        <v>0.8929222164785946</v>
      </c>
      <c r="H2732" s="12">
        <f ca="1"/>
        <v>740.4964135513377</v>
      </c>
    </row>
    <row r="2733" spans="6:8" x14ac:dyDescent="0.3">
      <c r="F2733" s="2">
        <v>2728</v>
      </c>
      <c r="G2733" s="12">
        <f ca="1"/>
        <v>0.6947795272053745</v>
      </c>
      <c r="H2733" s="12">
        <f ca="1"/>
        <v>609.97195737675997</v>
      </c>
    </row>
    <row r="2734" spans="6:8" x14ac:dyDescent="0.3">
      <c r="F2734" s="2">
        <v>2729</v>
      </c>
      <c r="G2734" s="12">
        <f ca="1"/>
        <v>0.51521559837510322</v>
      </c>
      <c r="H2734" s="12">
        <f ca="1"/>
        <v>520.01754456156823</v>
      </c>
    </row>
    <row r="2735" spans="6:8" x14ac:dyDescent="0.3">
      <c r="F2735" s="2">
        <v>2730</v>
      </c>
      <c r="G2735" s="12">
        <f ca="1"/>
        <v>6.4717742783306775E-2</v>
      </c>
      <c r="H2735" s="12">
        <f ca="1"/>
        <v>260.59508232227722</v>
      </c>
    </row>
    <row r="2736" spans="6:8" x14ac:dyDescent="0.3">
      <c r="F2736" s="2">
        <v>2731</v>
      </c>
      <c r="G2736" s="12">
        <f ca="1"/>
        <v>0.55793966787980054</v>
      </c>
      <c r="H2736" s="12">
        <f ca="1"/>
        <v>540.61233529001015</v>
      </c>
    </row>
    <row r="2737" spans="6:8" x14ac:dyDescent="0.3">
      <c r="F2737" s="2">
        <v>2732</v>
      </c>
      <c r="G2737" s="12">
        <f ca="1"/>
        <v>0.12541588042774343</v>
      </c>
      <c r="H2737" s="12">
        <f ca="1"/>
        <v>311.8319324364063</v>
      </c>
    </row>
    <row r="2738" spans="6:8" x14ac:dyDescent="0.3">
      <c r="F2738" s="2">
        <v>2733</v>
      </c>
      <c r="G2738" s="12">
        <f ca="1"/>
        <v>0.99688718258519571</v>
      </c>
      <c r="H2738" s="12">
        <f ca="1"/>
        <v>921.54110094505938</v>
      </c>
    </row>
    <row r="2739" spans="6:8" x14ac:dyDescent="0.3">
      <c r="F2739" s="2">
        <v>2734</v>
      </c>
      <c r="G2739" s="12">
        <f ca="1"/>
        <v>0.21692076514088043</v>
      </c>
      <c r="H2739" s="12">
        <f ca="1"/>
        <v>370.2167614364397</v>
      </c>
    </row>
    <row r="2740" spans="6:8" x14ac:dyDescent="0.3">
      <c r="F2740" s="2">
        <v>2735</v>
      </c>
      <c r="G2740" s="12">
        <f ca="1"/>
        <v>0.7660714703718432</v>
      </c>
      <c r="H2740" s="12">
        <f ca="1"/>
        <v>650.33408989279951</v>
      </c>
    </row>
    <row r="2741" spans="6:8" x14ac:dyDescent="0.3">
      <c r="F2741" s="2">
        <v>2736</v>
      </c>
      <c r="G2741" s="12">
        <f ca="1"/>
        <v>0.2138327238148241</v>
      </c>
      <c r="H2741" s="12">
        <f ca="1"/>
        <v>368.43860316005203</v>
      </c>
    </row>
    <row r="2742" spans="6:8" x14ac:dyDescent="0.3">
      <c r="F2742" s="2">
        <v>2737</v>
      </c>
      <c r="G2742" s="12">
        <f ca="1"/>
        <v>0.17255892605707324</v>
      </c>
      <c r="H2742" s="12">
        <f ca="1"/>
        <v>343.59807979230465</v>
      </c>
    </row>
    <row r="2743" spans="6:8" x14ac:dyDescent="0.3">
      <c r="F2743" s="2">
        <v>2738</v>
      </c>
      <c r="G2743" s="12">
        <f ca="1"/>
        <v>0.3644586016526723</v>
      </c>
      <c r="H2743" s="12">
        <f ca="1"/>
        <v>447.51776997530823</v>
      </c>
    </row>
    <row r="2744" spans="6:8" x14ac:dyDescent="0.3">
      <c r="F2744" s="2">
        <v>2739</v>
      </c>
      <c r="G2744" s="12">
        <f ca="1"/>
        <v>0.64888550731565764</v>
      </c>
      <c r="H2744" s="12">
        <f ca="1"/>
        <v>585.86214775048097</v>
      </c>
    </row>
    <row r="2745" spans="6:8" x14ac:dyDescent="0.3">
      <c r="F2745" s="2">
        <v>2740</v>
      </c>
      <c r="G2745" s="12">
        <f ca="1"/>
        <v>0.87255133280345532</v>
      </c>
      <c r="H2745" s="12">
        <f ca="1"/>
        <v>723.26127332840372</v>
      </c>
    </row>
    <row r="2746" spans="6:8" x14ac:dyDescent="0.3">
      <c r="F2746" s="2">
        <v>2741</v>
      </c>
      <c r="G2746" s="12">
        <f ca="1"/>
        <v>0.14616834441086279</v>
      </c>
      <c r="H2746" s="12">
        <f ca="1"/>
        <v>326.38035459111768</v>
      </c>
    </row>
    <row r="2747" spans="6:8" x14ac:dyDescent="0.3">
      <c r="F2747" s="2">
        <v>2742</v>
      </c>
      <c r="G2747" s="12">
        <f ca="1"/>
        <v>0.45170378137097233</v>
      </c>
      <c r="H2747" s="12">
        <f ca="1"/>
        <v>489.66016741822546</v>
      </c>
    </row>
    <row r="2748" spans="6:8" x14ac:dyDescent="0.3">
      <c r="F2748" s="2">
        <v>2743</v>
      </c>
      <c r="G2748" s="12">
        <f ca="1"/>
        <v>0.5016970344694931</v>
      </c>
      <c r="H2748" s="12">
        <f ca="1"/>
        <v>513.54405076879573</v>
      </c>
    </row>
    <row r="2749" spans="6:8" x14ac:dyDescent="0.3">
      <c r="F2749" s="2">
        <v>2744</v>
      </c>
      <c r="G2749" s="12">
        <f ca="1"/>
        <v>2.615182567457941E-2</v>
      </c>
      <c r="H2749" s="12">
        <f ca="1"/>
        <v>211.86682914960875</v>
      </c>
    </row>
    <row r="2750" spans="6:8" x14ac:dyDescent="0.3">
      <c r="F2750" s="2">
        <v>2745</v>
      </c>
      <c r="G2750" s="12">
        <f ca="1"/>
        <v>0.13814566811212359</v>
      </c>
      <c r="H2750" s="12">
        <f ca="1"/>
        <v>320.87654242546631</v>
      </c>
    </row>
    <row r="2751" spans="6:8" x14ac:dyDescent="0.3">
      <c r="F2751" s="2">
        <v>2746</v>
      </c>
      <c r="G2751" s="12">
        <f ca="1"/>
        <v>0.41961980112234865</v>
      </c>
      <c r="H2751" s="12">
        <f ca="1"/>
        <v>474.28667794787123</v>
      </c>
    </row>
    <row r="2752" spans="6:8" x14ac:dyDescent="0.3">
      <c r="F2752" s="2">
        <v>2747</v>
      </c>
      <c r="G2752" s="12">
        <f ca="1"/>
        <v>0.99752791781967076</v>
      </c>
      <c r="H2752" s="12">
        <f ca="1"/>
        <v>927.16106938816324</v>
      </c>
    </row>
    <row r="2753" spans="6:8" x14ac:dyDescent="0.3">
      <c r="F2753" s="2">
        <v>2748</v>
      </c>
      <c r="G2753" s="12">
        <f ca="1"/>
        <v>0.77691141755219006</v>
      </c>
      <c r="H2753" s="12">
        <f ca="1"/>
        <v>656.90060059252198</v>
      </c>
    </row>
    <row r="2754" spans="6:8" x14ac:dyDescent="0.3">
      <c r="F2754" s="2">
        <v>2749</v>
      </c>
      <c r="G2754" s="12">
        <f ca="1"/>
        <v>0.23155788814993161</v>
      </c>
      <c r="H2754" s="12">
        <f ca="1"/>
        <v>378.51902240458526</v>
      </c>
    </row>
    <row r="2755" spans="6:8" x14ac:dyDescent="0.3">
      <c r="F2755" s="2">
        <v>2750</v>
      </c>
      <c r="G2755" s="12">
        <f ca="1"/>
        <v>0.58539360989765399</v>
      </c>
      <c r="H2755" s="12">
        <f ca="1"/>
        <v>554.01733958284171</v>
      </c>
    </row>
    <row r="2756" spans="6:8" x14ac:dyDescent="0.3">
      <c r="F2756" s="2">
        <v>2751</v>
      </c>
      <c r="G2756" s="12">
        <f ca="1"/>
        <v>0.74841555284656058</v>
      </c>
      <c r="H2756" s="12">
        <f ca="1"/>
        <v>639.91631629562823</v>
      </c>
    </row>
    <row r="2757" spans="6:8" x14ac:dyDescent="0.3">
      <c r="F2757" s="2">
        <v>2752</v>
      </c>
      <c r="G2757" s="12">
        <f ca="1"/>
        <v>0.38668659817303586</v>
      </c>
      <c r="H2757" s="12">
        <f ca="1"/>
        <v>458.37565951153607</v>
      </c>
    </row>
    <row r="2758" spans="6:8" x14ac:dyDescent="0.3">
      <c r="F2758" s="2">
        <v>2753</v>
      </c>
      <c r="G2758" s="12">
        <f ca="1"/>
        <v>0.96618793909342626</v>
      </c>
      <c r="H2758" s="12">
        <f ca="1"/>
        <v>827.23357685310236</v>
      </c>
    </row>
    <row r="2759" spans="6:8" x14ac:dyDescent="0.3">
      <c r="F2759" s="2">
        <v>2754</v>
      </c>
      <c r="G2759" s="12">
        <f ca="1"/>
        <v>0.25215662039258468</v>
      </c>
      <c r="H2759" s="12">
        <f ca="1"/>
        <v>389.88754779986567</v>
      </c>
    </row>
    <row r="2760" spans="6:8" x14ac:dyDescent="0.3">
      <c r="F2760" s="2">
        <v>2755</v>
      </c>
      <c r="G2760" s="12">
        <f ca="1"/>
        <v>2.9862298770179985E-2</v>
      </c>
      <c r="H2760" s="12">
        <f ca="1"/>
        <v>217.84106401646022</v>
      </c>
    </row>
    <row r="2761" spans="6:8" x14ac:dyDescent="0.3">
      <c r="F2761" s="2">
        <v>2756</v>
      </c>
      <c r="G2761" s="12">
        <f ca="1"/>
        <v>0.42263024130014104</v>
      </c>
      <c r="H2761" s="12">
        <f ca="1"/>
        <v>475.7332709699632</v>
      </c>
    </row>
    <row r="2762" spans="6:8" x14ac:dyDescent="0.3">
      <c r="F2762" s="2">
        <v>2757</v>
      </c>
      <c r="G2762" s="12">
        <f ca="1"/>
        <v>0.37389434040109237</v>
      </c>
      <c r="H2762" s="12">
        <f ca="1"/>
        <v>452.14105198629477</v>
      </c>
    </row>
    <row r="2763" spans="6:8" x14ac:dyDescent="0.3">
      <c r="F2763" s="2">
        <v>2758</v>
      </c>
      <c r="G2763" s="12">
        <f ca="1"/>
        <v>0.464093428658372</v>
      </c>
      <c r="H2763" s="12">
        <f ca="1"/>
        <v>495.57966914371991</v>
      </c>
    </row>
    <row r="2764" spans="6:8" x14ac:dyDescent="0.3">
      <c r="F2764" s="2">
        <v>2759</v>
      </c>
      <c r="G2764" s="12">
        <f ca="1"/>
        <v>0.57522342326054043</v>
      </c>
      <c r="H2764" s="12">
        <f ca="1"/>
        <v>549.03167559389749</v>
      </c>
    </row>
    <row r="2765" spans="6:8" x14ac:dyDescent="0.3">
      <c r="F2765" s="2">
        <v>2760</v>
      </c>
      <c r="G2765" s="12">
        <f ca="1"/>
        <v>0.95635897365188294</v>
      </c>
      <c r="H2765" s="12">
        <f ca="1"/>
        <v>811.36463908245742</v>
      </c>
    </row>
    <row r="2766" spans="6:8" x14ac:dyDescent="0.3">
      <c r="F2766" s="2">
        <v>2761</v>
      </c>
      <c r="G2766" s="12">
        <f ca="1"/>
        <v>0.73106425924676621</v>
      </c>
      <c r="H2766" s="12">
        <f ca="1"/>
        <v>629.97430104246894</v>
      </c>
    </row>
    <row r="2767" spans="6:8" x14ac:dyDescent="0.3">
      <c r="F2767" s="2">
        <v>2762</v>
      </c>
      <c r="G2767" s="12">
        <f ca="1"/>
        <v>0.18317614945679517</v>
      </c>
      <c r="H2767" s="12">
        <f ca="1"/>
        <v>350.20072968207273</v>
      </c>
    </row>
    <row r="2768" spans="6:8" x14ac:dyDescent="0.3">
      <c r="F2768" s="2">
        <v>2763</v>
      </c>
      <c r="G2768" s="12">
        <f ca="1"/>
        <v>0.42720770613804748</v>
      </c>
      <c r="H2768" s="12">
        <f ca="1"/>
        <v>477.93090574201329</v>
      </c>
    </row>
    <row r="2769" spans="6:8" x14ac:dyDescent="0.3">
      <c r="F2769" s="2">
        <v>2764</v>
      </c>
      <c r="G2769" s="12">
        <f ca="1"/>
        <v>0.58575814419737338</v>
      </c>
      <c r="H2769" s="12">
        <f ca="1"/>
        <v>554.19652150030652</v>
      </c>
    </row>
    <row r="2770" spans="6:8" x14ac:dyDescent="0.3">
      <c r="F2770" s="2">
        <v>2765</v>
      </c>
      <c r="G2770" s="12">
        <f ca="1"/>
        <v>0.43627763677183973</v>
      </c>
      <c r="H2770" s="12">
        <f ca="1"/>
        <v>482.27920478936534</v>
      </c>
    </row>
    <row r="2771" spans="6:8" x14ac:dyDescent="0.3">
      <c r="F2771" s="2">
        <v>2766</v>
      </c>
      <c r="G2771" s="12">
        <f ca="1"/>
        <v>0.36775137562425853</v>
      </c>
      <c r="H2771" s="12">
        <f ca="1"/>
        <v>449.13369427361476</v>
      </c>
    </row>
    <row r="2772" spans="6:8" x14ac:dyDescent="0.3">
      <c r="F2772" s="2">
        <v>2767</v>
      </c>
      <c r="G2772" s="12">
        <f ca="1"/>
        <v>0.21219017776167259</v>
      </c>
      <c r="H2772" s="12">
        <f ca="1"/>
        <v>367.48878805617875</v>
      </c>
    </row>
    <row r="2773" spans="6:8" x14ac:dyDescent="0.3">
      <c r="F2773" s="2">
        <v>2768</v>
      </c>
      <c r="G2773" s="12">
        <f ca="1"/>
        <v>0.4482828182966303</v>
      </c>
      <c r="H2773" s="12">
        <f ca="1"/>
        <v>488.02459982498641</v>
      </c>
    </row>
    <row r="2774" spans="6:8" x14ac:dyDescent="0.3">
      <c r="F2774" s="2">
        <v>2769</v>
      </c>
      <c r="G2774" s="12">
        <f ca="1"/>
        <v>0.41292753250241443</v>
      </c>
      <c r="H2774" s="12">
        <f ca="1"/>
        <v>471.06685650366114</v>
      </c>
    </row>
    <row r="2775" spans="6:8" x14ac:dyDescent="0.3">
      <c r="F2775" s="2">
        <v>2770</v>
      </c>
      <c r="G2775" s="12">
        <f ca="1"/>
        <v>0.64959400785920662</v>
      </c>
      <c r="H2775" s="12">
        <f ca="1"/>
        <v>586.22618539192911</v>
      </c>
    </row>
    <row r="2776" spans="6:8" x14ac:dyDescent="0.3">
      <c r="F2776" s="2">
        <v>2771</v>
      </c>
      <c r="G2776" s="12">
        <f ca="1"/>
        <v>0.66950676688631594</v>
      </c>
      <c r="H2776" s="12">
        <f ca="1"/>
        <v>596.55548030391901</v>
      </c>
    </row>
    <row r="2777" spans="6:8" x14ac:dyDescent="0.3">
      <c r="F2777" s="2">
        <v>2772</v>
      </c>
      <c r="G2777" s="12">
        <f ca="1"/>
        <v>0.11359969336709708</v>
      </c>
      <c r="H2777" s="12">
        <f ca="1"/>
        <v>303.04102167339153</v>
      </c>
    </row>
    <row r="2778" spans="6:8" x14ac:dyDescent="0.3">
      <c r="F2778" s="2">
        <v>2773</v>
      </c>
      <c r="G2778" s="12">
        <f ca="1"/>
        <v>0.4308296445991513</v>
      </c>
      <c r="H2778" s="12">
        <f ca="1"/>
        <v>479.66825274592924</v>
      </c>
    </row>
    <row r="2779" spans="6:8" x14ac:dyDescent="0.3">
      <c r="F2779" s="2">
        <v>2774</v>
      </c>
      <c r="G2779" s="12">
        <f ca="1"/>
        <v>0.98075777054270019</v>
      </c>
      <c r="H2779" s="12">
        <f ca="1"/>
        <v>857.2775153273094</v>
      </c>
    </row>
    <row r="2780" spans="6:8" x14ac:dyDescent="0.3">
      <c r="F2780" s="2">
        <v>2775</v>
      </c>
      <c r="G2780" s="12">
        <f ca="1"/>
        <v>0.38113042446596812</v>
      </c>
      <c r="H2780" s="12">
        <f ca="1"/>
        <v>455.67212826294525</v>
      </c>
    </row>
    <row r="2781" spans="6:8" x14ac:dyDescent="0.3">
      <c r="F2781" s="2">
        <v>2776</v>
      </c>
      <c r="G2781" s="12">
        <f ca="1"/>
        <v>0.59121698771180253</v>
      </c>
      <c r="H2781" s="12">
        <f ca="1"/>
        <v>556.88392588852776</v>
      </c>
    </row>
    <row r="2782" spans="6:8" x14ac:dyDescent="0.3">
      <c r="F2782" s="2">
        <v>2777</v>
      </c>
      <c r="G2782" s="12">
        <f ca="1"/>
        <v>0.74550880037683975</v>
      </c>
      <c r="H2782" s="12">
        <f ca="1"/>
        <v>638.23145085367184</v>
      </c>
    </row>
    <row r="2783" spans="6:8" x14ac:dyDescent="0.3">
      <c r="F2783" s="2">
        <v>2778</v>
      </c>
      <c r="G2783" s="12">
        <f ca="1"/>
        <v>0.33331307801762367</v>
      </c>
      <c r="H2783" s="12">
        <f ca="1"/>
        <v>432.07670417640526</v>
      </c>
    </row>
    <row r="2784" spans="6:8" x14ac:dyDescent="0.3">
      <c r="F2784" s="2">
        <v>2779</v>
      </c>
      <c r="G2784" s="12">
        <f ca="1"/>
        <v>0.17941268009186828</v>
      </c>
      <c r="H2784" s="12">
        <f ca="1"/>
        <v>347.87914030094618</v>
      </c>
    </row>
    <row r="2785" spans="6:8" x14ac:dyDescent="0.3">
      <c r="F2785" s="2">
        <v>2780</v>
      </c>
      <c r="G2785" s="12">
        <f ca="1"/>
        <v>0.92559544732609322</v>
      </c>
      <c r="H2785" s="12">
        <f ca="1"/>
        <v>772.48517967462328</v>
      </c>
    </row>
    <row r="2786" spans="6:8" x14ac:dyDescent="0.3">
      <c r="F2786" s="2">
        <v>2781</v>
      </c>
      <c r="G2786" s="12">
        <f ca="1"/>
        <v>0.15707688137173625</v>
      </c>
      <c r="H2786" s="12">
        <f ca="1"/>
        <v>333.65034244214189</v>
      </c>
    </row>
    <row r="2787" spans="6:8" x14ac:dyDescent="0.3">
      <c r="F2787" s="2">
        <v>2782</v>
      </c>
      <c r="G2787" s="12">
        <f ca="1"/>
        <v>9.3574501303735458E-2</v>
      </c>
      <c r="H2787" s="12">
        <f ca="1"/>
        <v>287.05985738855537</v>
      </c>
    </row>
    <row r="2788" spans="6:8" x14ac:dyDescent="0.3">
      <c r="F2788" s="2">
        <v>2783</v>
      </c>
      <c r="G2788" s="12">
        <f ca="1"/>
        <v>0.2575485511889184</v>
      </c>
      <c r="H2788" s="12">
        <f ca="1"/>
        <v>392.80937906587826</v>
      </c>
    </row>
    <row r="2789" spans="6:8" x14ac:dyDescent="0.3">
      <c r="F2789" s="2">
        <v>2784</v>
      </c>
      <c r="G2789" s="12">
        <f ca="1"/>
        <v>0.7232957668039155</v>
      </c>
      <c r="H2789" s="12">
        <f ca="1"/>
        <v>625.60791652287367</v>
      </c>
    </row>
    <row r="2790" spans="6:8" x14ac:dyDescent="0.3">
      <c r="F2790" s="2">
        <v>2785</v>
      </c>
      <c r="G2790" s="12">
        <f ca="1"/>
        <v>0.96210109487602602</v>
      </c>
      <c r="H2790" s="12">
        <f ca="1"/>
        <v>820.33168045254376</v>
      </c>
    </row>
    <row r="2791" spans="6:8" x14ac:dyDescent="0.3">
      <c r="F2791" s="2">
        <v>2786</v>
      </c>
      <c r="G2791" s="12">
        <f ca="1"/>
        <v>0.50087845263854414</v>
      </c>
      <c r="H2791" s="12">
        <f ca="1"/>
        <v>513.15248099545806</v>
      </c>
    </row>
    <row r="2792" spans="6:8" x14ac:dyDescent="0.3">
      <c r="F2792" s="2">
        <v>2787</v>
      </c>
      <c r="G2792" s="12">
        <f ca="1"/>
        <v>0.17148971364639864</v>
      </c>
      <c r="H2792" s="12">
        <f ca="1"/>
        <v>342.92377451725247</v>
      </c>
    </row>
    <row r="2793" spans="6:8" x14ac:dyDescent="0.3">
      <c r="F2793" s="2">
        <v>2788</v>
      </c>
      <c r="G2793" s="12">
        <f ca="1"/>
        <v>0.1633974011505086</v>
      </c>
      <c r="H2793" s="12">
        <f ca="1"/>
        <v>337.76062667645738</v>
      </c>
    </row>
    <row r="2794" spans="6:8" x14ac:dyDescent="0.3">
      <c r="F2794" s="2">
        <v>2789</v>
      </c>
      <c r="G2794" s="12">
        <f ca="1"/>
        <v>0.52052141715063716</v>
      </c>
      <c r="H2794" s="12">
        <f ca="1"/>
        <v>522.56254480101211</v>
      </c>
    </row>
    <row r="2795" spans="6:8" x14ac:dyDescent="0.3">
      <c r="F2795" s="2">
        <v>2790</v>
      </c>
      <c r="G2795" s="12">
        <f ca="1"/>
        <v>0.88083193988179431</v>
      </c>
      <c r="H2795" s="12">
        <f ca="1"/>
        <v>730.07301890159488</v>
      </c>
    </row>
    <row r="2796" spans="6:8" x14ac:dyDescent="0.3">
      <c r="F2796" s="2">
        <v>2791</v>
      </c>
      <c r="G2796" s="12">
        <f ca="1"/>
        <v>0.6454305310303543</v>
      </c>
      <c r="H2796" s="12">
        <f ca="1"/>
        <v>584.0901475565347</v>
      </c>
    </row>
    <row r="2797" spans="6:8" x14ac:dyDescent="0.3">
      <c r="F2797" s="2">
        <v>2792</v>
      </c>
      <c r="G2797" s="12">
        <f ca="1"/>
        <v>0.55835368779117234</v>
      </c>
      <c r="H2797" s="12">
        <f ca="1"/>
        <v>540.81330421735333</v>
      </c>
    </row>
    <row r="2798" spans="6:8" x14ac:dyDescent="0.3">
      <c r="F2798" s="2">
        <v>2793</v>
      </c>
      <c r="G2798" s="12">
        <f ca="1"/>
        <v>0.40588979857108387</v>
      </c>
      <c r="H2798" s="12">
        <f ca="1"/>
        <v>467.67420145289049</v>
      </c>
    </row>
    <row r="2799" spans="6:8" x14ac:dyDescent="0.3">
      <c r="F2799" s="2">
        <v>2794</v>
      </c>
      <c r="G2799" s="12">
        <f ca="1"/>
        <v>0.9012712054771137</v>
      </c>
      <c r="H2799" s="12">
        <f ca="1"/>
        <v>748.07744106681332</v>
      </c>
    </row>
    <row r="2800" spans="6:8" x14ac:dyDescent="0.3">
      <c r="F2800" s="2">
        <v>2795</v>
      </c>
      <c r="G2800" s="12">
        <f ca="1"/>
        <v>3.7957377527734204E-2</v>
      </c>
      <c r="H2800" s="12">
        <f ca="1"/>
        <v>229.55531037388886</v>
      </c>
    </row>
    <row r="2801" spans="6:8" x14ac:dyDescent="0.3">
      <c r="F2801" s="2">
        <v>2796</v>
      </c>
      <c r="G2801" s="12">
        <f ca="1"/>
        <v>0.43785485050131645</v>
      </c>
      <c r="H2801" s="12">
        <f ca="1"/>
        <v>483.03461337985613</v>
      </c>
    </row>
    <row r="2802" spans="6:8" x14ac:dyDescent="0.3">
      <c r="F2802" s="2">
        <v>2797</v>
      </c>
      <c r="G2802" s="12">
        <f ca="1"/>
        <v>0.10259726103476008</v>
      </c>
      <c r="H2802" s="12">
        <f ca="1"/>
        <v>294.4498525404257</v>
      </c>
    </row>
    <row r="2803" spans="6:8" x14ac:dyDescent="0.3">
      <c r="F2803" s="2">
        <v>2798</v>
      </c>
      <c r="G2803" s="12">
        <f ca="1"/>
        <v>0.33790253884470145</v>
      </c>
      <c r="H2803" s="12">
        <f ca="1"/>
        <v>434.37168346635997</v>
      </c>
    </row>
    <row r="2804" spans="6:8" x14ac:dyDescent="0.3">
      <c r="F2804" s="2">
        <v>2799</v>
      </c>
      <c r="G2804" s="12">
        <f ca="1"/>
        <v>0.34110197081060423</v>
      </c>
      <c r="H2804" s="12">
        <f ca="1"/>
        <v>435.96724278135196</v>
      </c>
    </row>
    <row r="2805" spans="6:8" x14ac:dyDescent="0.3">
      <c r="F2805" s="2">
        <v>2800</v>
      </c>
      <c r="G2805" s="12">
        <f ca="1"/>
        <v>0.72694930556622772</v>
      </c>
      <c r="H2805" s="12">
        <f ca="1"/>
        <v>627.65526123400741</v>
      </c>
    </row>
    <row r="2806" spans="6:8" x14ac:dyDescent="0.3">
      <c r="F2806" s="2">
        <v>2801</v>
      </c>
      <c r="G2806" s="12">
        <f ca="1"/>
        <v>5.3703372886555245E-2</v>
      </c>
      <c r="H2806" s="12">
        <f ca="1"/>
        <v>248.87214057375488</v>
      </c>
    </row>
    <row r="2807" spans="6:8" x14ac:dyDescent="0.3">
      <c r="F2807" s="2">
        <v>2802</v>
      </c>
      <c r="G2807" s="12">
        <f ca="1"/>
        <v>0.79134162298000077</v>
      </c>
      <c r="H2807" s="12">
        <f ca="1"/>
        <v>665.86909774148421</v>
      </c>
    </row>
    <row r="2808" spans="6:8" x14ac:dyDescent="0.3">
      <c r="F2808" s="2">
        <v>2803</v>
      </c>
      <c r="G2808" s="12">
        <f ca="1"/>
        <v>0.77644464583368822</v>
      </c>
      <c r="H2808" s="12">
        <f ca="1"/>
        <v>656.614957562065</v>
      </c>
    </row>
    <row r="2809" spans="6:8" x14ac:dyDescent="0.3">
      <c r="F2809" s="2">
        <v>2804</v>
      </c>
      <c r="G2809" s="12">
        <f ca="1"/>
        <v>0.7075997800790601</v>
      </c>
      <c r="H2809" s="12">
        <f ca="1"/>
        <v>616.92979524283805</v>
      </c>
    </row>
    <row r="2810" spans="6:8" x14ac:dyDescent="0.3">
      <c r="F2810" s="2">
        <v>2805</v>
      </c>
      <c r="G2810" s="12">
        <f ca="1"/>
        <v>0.38233594477506783</v>
      </c>
      <c r="H2810" s="12">
        <f ca="1"/>
        <v>456.25926635894399</v>
      </c>
    </row>
    <row r="2811" spans="6:8" x14ac:dyDescent="0.3">
      <c r="F2811" s="2">
        <v>2806</v>
      </c>
      <c r="G2811" s="12">
        <f ca="1"/>
        <v>1.9618002433030357E-2</v>
      </c>
      <c r="H2811" s="12">
        <f ca="1"/>
        <v>200.02576718007143</v>
      </c>
    </row>
    <row r="2812" spans="6:8" x14ac:dyDescent="0.3">
      <c r="F2812" s="2">
        <v>2807</v>
      </c>
      <c r="G2812" s="12">
        <f ca="1"/>
        <v>0.65949068048784021</v>
      </c>
      <c r="H2812" s="12">
        <f ca="1"/>
        <v>591.33558685433627</v>
      </c>
    </row>
    <row r="2813" spans="6:8" x14ac:dyDescent="0.3">
      <c r="F2813" s="2">
        <v>2808</v>
      </c>
      <c r="G2813" s="12">
        <f ca="1"/>
        <v>4.9638199993804477E-2</v>
      </c>
      <c r="H2813" s="12">
        <f ca="1"/>
        <v>244.22088807014214</v>
      </c>
    </row>
    <row r="2814" spans="6:8" x14ac:dyDescent="0.3">
      <c r="F2814" s="2">
        <v>2809</v>
      </c>
      <c r="G2814" s="12">
        <f ca="1"/>
        <v>0.32185421087033173</v>
      </c>
      <c r="H2814" s="12">
        <f ca="1"/>
        <v>426.31268354189496</v>
      </c>
    </row>
    <row r="2815" spans="6:8" x14ac:dyDescent="0.3">
      <c r="F2815" s="2">
        <v>2810</v>
      </c>
      <c r="G2815" s="12">
        <f ca="1"/>
        <v>0.38870718285123318</v>
      </c>
      <c r="H2815" s="12">
        <f ca="1"/>
        <v>459.35726384768162</v>
      </c>
    </row>
    <row r="2816" spans="6:8" x14ac:dyDescent="0.3">
      <c r="F2816" s="2">
        <v>2811</v>
      </c>
      <c r="G2816" s="12">
        <f ca="1"/>
        <v>0.12569810411702775</v>
      </c>
      <c r="H2816" s="12">
        <f ca="1"/>
        <v>312.03697868513098</v>
      </c>
    </row>
    <row r="2817" spans="6:8" x14ac:dyDescent="0.3">
      <c r="F2817" s="2">
        <v>2812</v>
      </c>
      <c r="G2817" s="12">
        <f ca="1"/>
        <v>0.63546839499752616</v>
      </c>
      <c r="H2817" s="12">
        <f ca="1"/>
        <v>579.00951701005351</v>
      </c>
    </row>
    <row r="2818" spans="6:8" x14ac:dyDescent="0.3">
      <c r="F2818" s="2">
        <v>2813</v>
      </c>
      <c r="G2818" s="12">
        <f ca="1"/>
        <v>0.82178936728351637</v>
      </c>
      <c r="H2818" s="12">
        <f ca="1"/>
        <v>685.80052131930904</v>
      </c>
    </row>
    <row r="2819" spans="6:8" x14ac:dyDescent="0.3">
      <c r="F2819" s="2">
        <v>2814</v>
      </c>
      <c r="G2819" s="12">
        <f ca="1"/>
        <v>0.26041765388223759</v>
      </c>
      <c r="H2819" s="12">
        <f ca="1"/>
        <v>394.35572180858583</v>
      </c>
    </row>
    <row r="2820" spans="6:8" x14ac:dyDescent="0.3">
      <c r="F2820" s="2">
        <v>2815</v>
      </c>
      <c r="G2820" s="12">
        <f ca="1"/>
        <v>9.4694925421421106E-2</v>
      </c>
      <c r="H2820" s="12">
        <f ca="1"/>
        <v>287.99626276694124</v>
      </c>
    </row>
    <row r="2821" spans="6:8" x14ac:dyDescent="0.3">
      <c r="F2821" s="2">
        <v>2816</v>
      </c>
      <c r="G2821" s="12">
        <f ca="1"/>
        <v>9.516254100838073E-2</v>
      </c>
      <c r="H2821" s="12">
        <f ca="1"/>
        <v>288.38543735224982</v>
      </c>
    </row>
    <row r="2822" spans="6:8" x14ac:dyDescent="0.3">
      <c r="F2822" s="2">
        <v>2817</v>
      </c>
      <c r="G2822" s="12">
        <f ca="1"/>
        <v>0.30640298081335837</v>
      </c>
      <c r="H2822" s="12">
        <f ca="1"/>
        <v>418.45577857076302</v>
      </c>
    </row>
    <row r="2823" spans="6:8" x14ac:dyDescent="0.3">
      <c r="F2823" s="2">
        <v>2818</v>
      </c>
      <c r="G2823" s="12">
        <f ca="1"/>
        <v>0.73186910143217965</v>
      </c>
      <c r="H2823" s="12">
        <f ca="1"/>
        <v>630.42954408092703</v>
      </c>
    </row>
    <row r="2824" spans="6:8" x14ac:dyDescent="0.3">
      <c r="F2824" s="2">
        <v>2819</v>
      </c>
      <c r="G2824" s="12">
        <f ca="1"/>
        <v>0.61812585361941541</v>
      </c>
      <c r="H2824" s="12">
        <f ca="1"/>
        <v>570.25880756096399</v>
      </c>
    </row>
    <row r="2825" spans="6:8" x14ac:dyDescent="0.3">
      <c r="F2825" s="2">
        <v>2820</v>
      </c>
      <c r="G2825" s="12">
        <f ca="1"/>
        <v>0.1944107640498709</v>
      </c>
      <c r="H2825" s="12">
        <f ca="1"/>
        <v>357.01676385683936</v>
      </c>
    </row>
    <row r="2826" spans="6:8" x14ac:dyDescent="0.3">
      <c r="F2826" s="2">
        <v>2821</v>
      </c>
      <c r="G2826" s="12">
        <f ca="1"/>
        <v>0.4615903553834495</v>
      </c>
      <c r="H2826" s="12">
        <f ca="1"/>
        <v>494.38414069917042</v>
      </c>
    </row>
    <row r="2827" spans="6:8" x14ac:dyDescent="0.3">
      <c r="F2827" s="2">
        <v>2822</v>
      </c>
      <c r="G2827" s="12">
        <f ca="1"/>
        <v>3.759683396478275E-2</v>
      </c>
      <c r="H2827" s="12">
        <f ca="1"/>
        <v>229.0652752151166</v>
      </c>
    </row>
    <row r="2828" spans="6:8" x14ac:dyDescent="0.3">
      <c r="F2828" s="2">
        <v>2823</v>
      </c>
      <c r="G2828" s="12">
        <f ca="1"/>
        <v>8.0985137062906665E-2</v>
      </c>
      <c r="H2828" s="12">
        <f ca="1"/>
        <v>276.12168544603412</v>
      </c>
    </row>
    <row r="2829" spans="6:8" x14ac:dyDescent="0.3">
      <c r="F2829" s="2">
        <v>2824</v>
      </c>
      <c r="G2829" s="12">
        <f ca="1"/>
        <v>0.37352741806309209</v>
      </c>
      <c r="H2829" s="12">
        <f ca="1"/>
        <v>451.96167867496848</v>
      </c>
    </row>
    <row r="2830" spans="6:8" x14ac:dyDescent="0.3">
      <c r="F2830" s="2">
        <v>2825</v>
      </c>
      <c r="G2830" s="12">
        <f ca="1"/>
        <v>0.30237045017675657</v>
      </c>
      <c r="H2830" s="12">
        <f ca="1"/>
        <v>416.3877081129362</v>
      </c>
    </row>
    <row r="2831" spans="6:8" x14ac:dyDescent="0.3">
      <c r="F2831" s="2">
        <v>2826</v>
      </c>
      <c r="G2831" s="12">
        <f ca="1"/>
        <v>0.146285407642742</v>
      </c>
      <c r="H2831" s="12">
        <f ca="1"/>
        <v>326.45963536468054</v>
      </c>
    </row>
    <row r="2832" spans="6:8" x14ac:dyDescent="0.3">
      <c r="F2832" s="2">
        <v>2827</v>
      </c>
      <c r="G2832" s="12">
        <f ca="1"/>
        <v>5.0763901714553583E-2</v>
      </c>
      <c r="H2832" s="12">
        <f ca="1"/>
        <v>245.52896094729431</v>
      </c>
    </row>
    <row r="2833" spans="6:8" x14ac:dyDescent="0.3">
      <c r="F2833" s="2">
        <v>2828</v>
      </c>
      <c r="G2833" s="12">
        <f ca="1"/>
        <v>0.60189048013248292</v>
      </c>
      <c r="H2833" s="12">
        <f ca="1"/>
        <v>562.16244562583643</v>
      </c>
    </row>
    <row r="2834" spans="6:8" x14ac:dyDescent="0.3">
      <c r="F2834" s="2">
        <v>2829</v>
      </c>
      <c r="G2834" s="12">
        <f ca="1"/>
        <v>0.97774583245677826</v>
      </c>
      <c r="H2834" s="12">
        <f ca="1"/>
        <v>850.1212356490056</v>
      </c>
    </row>
    <row r="2835" spans="6:8" x14ac:dyDescent="0.3">
      <c r="F2835" s="2">
        <v>2830</v>
      </c>
      <c r="G2835" s="12">
        <f ca="1"/>
        <v>0.34445750949304643</v>
      </c>
      <c r="H2835" s="12">
        <f ca="1"/>
        <v>437.6369654077742</v>
      </c>
    </row>
    <row r="2836" spans="6:8" x14ac:dyDescent="0.3">
      <c r="F2836" s="2">
        <v>2831</v>
      </c>
      <c r="G2836" s="12">
        <f ca="1"/>
        <v>0.88814079136793245</v>
      </c>
      <c r="H2836" s="12">
        <f ca="1"/>
        <v>736.30107200672842</v>
      </c>
    </row>
    <row r="2837" spans="6:8" x14ac:dyDescent="0.3">
      <c r="F2837" s="2">
        <v>2832</v>
      </c>
      <c r="G2837" s="12">
        <f ca="1"/>
        <v>0.79863206541931353</v>
      </c>
      <c r="H2837" s="12">
        <f ca="1"/>
        <v>670.5086376980787</v>
      </c>
    </row>
    <row r="2838" spans="6:8" x14ac:dyDescent="0.3">
      <c r="F2838" s="2">
        <v>2833</v>
      </c>
      <c r="G2838" s="12">
        <f ca="1"/>
        <v>8.8911131651900455E-2</v>
      </c>
      <c r="H2838" s="12">
        <f ca="1"/>
        <v>283.10054802320678</v>
      </c>
    </row>
    <row r="2839" spans="6:8" x14ac:dyDescent="0.3">
      <c r="F2839" s="2">
        <v>2834</v>
      </c>
      <c r="G2839" s="12">
        <f ca="1"/>
        <v>0.6519101280246522</v>
      </c>
      <c r="H2839" s="12">
        <f ca="1"/>
        <v>587.41783386599229</v>
      </c>
    </row>
    <row r="2840" spans="6:8" x14ac:dyDescent="0.3">
      <c r="F2840" s="2">
        <v>2835</v>
      </c>
      <c r="G2840" s="12">
        <f ca="1"/>
        <v>0.51092225477615449</v>
      </c>
      <c r="H2840" s="12">
        <f ca="1"/>
        <v>517.96008676923964</v>
      </c>
    </row>
    <row r="2841" spans="6:8" x14ac:dyDescent="0.3">
      <c r="F2841" s="2">
        <v>2836</v>
      </c>
      <c r="G2841" s="12">
        <f ca="1"/>
        <v>0.94305549738123995</v>
      </c>
      <c r="H2841" s="12">
        <f ca="1"/>
        <v>793.0276038515683</v>
      </c>
    </row>
    <row r="2842" spans="6:8" x14ac:dyDescent="0.3">
      <c r="F2842" s="2">
        <v>2837</v>
      </c>
      <c r="G2842" s="12">
        <f ca="1"/>
        <v>0.1872820480381685</v>
      </c>
      <c r="H2842" s="12">
        <f ca="1"/>
        <v>352.71111355818471</v>
      </c>
    </row>
    <row r="2843" spans="6:8" x14ac:dyDescent="0.3">
      <c r="F2843" s="2">
        <v>2838</v>
      </c>
      <c r="G2843" s="12">
        <f ca="1"/>
        <v>0.94628654016474822</v>
      </c>
      <c r="H2843" s="12">
        <f ca="1"/>
        <v>797.22241381857475</v>
      </c>
    </row>
    <row r="2844" spans="6:8" x14ac:dyDescent="0.3">
      <c r="F2844" s="2">
        <v>2839</v>
      </c>
      <c r="G2844" s="12">
        <f ca="1"/>
        <v>0.53955099404678242</v>
      </c>
      <c r="H2844" s="12">
        <f ca="1"/>
        <v>531.71654183905605</v>
      </c>
    </row>
    <row r="2845" spans="6:8" x14ac:dyDescent="0.3">
      <c r="F2845" s="2">
        <v>2840</v>
      </c>
      <c r="G2845" s="12">
        <f ca="1"/>
        <v>0.60266532986870414</v>
      </c>
      <c r="H2845" s="12">
        <f ca="1"/>
        <v>562.54694438485319</v>
      </c>
    </row>
    <row r="2846" spans="6:8" x14ac:dyDescent="0.3">
      <c r="F2846" s="2">
        <v>2841</v>
      </c>
      <c r="G2846" s="12">
        <f ca="1"/>
        <v>3.807317238428598E-2</v>
      </c>
      <c r="H2846" s="12">
        <f ca="1"/>
        <v>229.71214255093662</v>
      </c>
    </row>
    <row r="2847" spans="6:8" x14ac:dyDescent="0.3">
      <c r="F2847" s="2">
        <v>2842</v>
      </c>
      <c r="G2847" s="12">
        <f ca="1"/>
        <v>0.93724498807009904</v>
      </c>
      <c r="H2847" s="12">
        <f ca="1"/>
        <v>785.82554057416564</v>
      </c>
    </row>
    <row r="2848" spans="6:8" x14ac:dyDescent="0.3">
      <c r="F2848" s="2">
        <v>2843</v>
      </c>
      <c r="G2848" s="12">
        <f ca="1"/>
        <v>5.1223304516645252E-2</v>
      </c>
      <c r="H2848" s="12">
        <f ca="1"/>
        <v>246.05825449622233</v>
      </c>
    </row>
    <row r="2849" spans="6:8" x14ac:dyDescent="0.3">
      <c r="F2849" s="2">
        <v>2844</v>
      </c>
      <c r="G2849" s="12">
        <f ca="1"/>
        <v>0.50282441690106117</v>
      </c>
      <c r="H2849" s="12">
        <f ca="1"/>
        <v>514.08340359334534</v>
      </c>
    </row>
    <row r="2850" spans="6:8" x14ac:dyDescent="0.3">
      <c r="F2850" s="2">
        <v>2845</v>
      </c>
      <c r="G2850" s="12">
        <f ca="1"/>
        <v>0.95267894821713073</v>
      </c>
      <c r="H2850" s="12">
        <f ca="1"/>
        <v>805.98991068941689</v>
      </c>
    </row>
    <row r="2851" spans="6:8" x14ac:dyDescent="0.3">
      <c r="F2851" s="2">
        <v>2846</v>
      </c>
      <c r="G2851" s="12">
        <f ca="1"/>
        <v>0.95864247341503561</v>
      </c>
      <c r="H2851" s="12">
        <f ca="1"/>
        <v>814.83910209470491</v>
      </c>
    </row>
    <row r="2852" spans="6:8" x14ac:dyDescent="0.3">
      <c r="F2852" s="2">
        <v>2847</v>
      </c>
      <c r="G2852" s="12">
        <f ca="1"/>
        <v>0.33314066337943582</v>
      </c>
      <c r="H2852" s="12">
        <f ca="1"/>
        <v>431.99034119351774</v>
      </c>
    </row>
    <row r="2853" spans="6:8" x14ac:dyDescent="0.3">
      <c r="F2853" s="2">
        <v>2848</v>
      </c>
      <c r="G2853" s="12">
        <f ca="1"/>
        <v>0.55620627393723754</v>
      </c>
      <c r="H2853" s="12">
        <f ca="1"/>
        <v>539.77128046889629</v>
      </c>
    </row>
    <row r="2854" spans="6:8" x14ac:dyDescent="0.3">
      <c r="F2854" s="2">
        <v>2849</v>
      </c>
      <c r="G2854" s="12">
        <f ca="1"/>
        <v>0.71481293207962837</v>
      </c>
      <c r="H2854" s="12">
        <f ca="1"/>
        <v>620.89492025363415</v>
      </c>
    </row>
    <row r="2855" spans="6:8" x14ac:dyDescent="0.3">
      <c r="F2855" s="2">
        <v>2850</v>
      </c>
      <c r="G2855" s="12">
        <f ca="1"/>
        <v>0.62037363578397375</v>
      </c>
      <c r="H2855" s="12">
        <f ca="1"/>
        <v>571.3867219972276</v>
      </c>
    </row>
    <row r="2856" spans="6:8" x14ac:dyDescent="0.3">
      <c r="F2856" s="2">
        <v>2851</v>
      </c>
      <c r="G2856" s="12">
        <f ca="1"/>
        <v>0.3944072045832403</v>
      </c>
      <c r="H2856" s="12">
        <f ca="1"/>
        <v>462.12207471824638</v>
      </c>
    </row>
    <row r="2857" spans="6:8" x14ac:dyDescent="0.3">
      <c r="F2857" s="2">
        <v>2852</v>
      </c>
      <c r="G2857" s="12">
        <f ca="1"/>
        <v>0.54968634517263437</v>
      </c>
      <c r="H2857" s="12">
        <f ca="1"/>
        <v>536.61263907960176</v>
      </c>
    </row>
    <row r="2858" spans="6:8" x14ac:dyDescent="0.3">
      <c r="F2858" s="2">
        <v>2853</v>
      </c>
      <c r="G2858" s="12">
        <f ca="1"/>
        <v>0.28000662513475971</v>
      </c>
      <c r="H2858" s="12">
        <f ca="1"/>
        <v>404.76947519890575</v>
      </c>
    </row>
    <row r="2859" spans="6:8" x14ac:dyDescent="0.3">
      <c r="F2859" s="2">
        <v>2854</v>
      </c>
      <c r="G2859" s="12">
        <f ca="1"/>
        <v>0.93047274576871031</v>
      </c>
      <c r="H2859" s="12">
        <f ca="1"/>
        <v>777.91050428230869</v>
      </c>
    </row>
    <row r="2860" spans="6:8" x14ac:dyDescent="0.3">
      <c r="F2860" s="2">
        <v>2855</v>
      </c>
      <c r="G2860" s="12">
        <f ca="1"/>
        <v>0.37190900522884984</v>
      </c>
      <c r="H2860" s="12">
        <f ca="1"/>
        <v>451.17011848421475</v>
      </c>
    </row>
    <row r="2861" spans="6:8" x14ac:dyDescent="0.3">
      <c r="F2861" s="2">
        <v>2856</v>
      </c>
      <c r="G2861" s="12">
        <f ca="1"/>
        <v>0.59946595333822006</v>
      </c>
      <c r="H2861" s="12">
        <f ca="1"/>
        <v>560.96050513618911</v>
      </c>
    </row>
    <row r="2862" spans="6:8" x14ac:dyDescent="0.3">
      <c r="F2862" s="2">
        <v>2857</v>
      </c>
      <c r="G2862" s="12">
        <f ca="1"/>
        <v>0.27844109885451362</v>
      </c>
      <c r="H2862" s="12">
        <f ca="1"/>
        <v>403.94592035641915</v>
      </c>
    </row>
    <row r="2863" spans="6:8" x14ac:dyDescent="0.3">
      <c r="F2863" s="2">
        <v>2858</v>
      </c>
      <c r="G2863" s="12">
        <f ca="1"/>
        <v>0.10249436127365597</v>
      </c>
      <c r="H2863" s="12">
        <f ca="1"/>
        <v>294.36743110305849</v>
      </c>
    </row>
    <row r="2864" spans="6:8" x14ac:dyDescent="0.3">
      <c r="F2864" s="2">
        <v>2859</v>
      </c>
      <c r="G2864" s="12">
        <f ca="1"/>
        <v>0.6468834566293622</v>
      </c>
      <c r="H2864" s="12">
        <f ca="1"/>
        <v>584.834683452999</v>
      </c>
    </row>
    <row r="2865" spans="6:8" x14ac:dyDescent="0.3">
      <c r="F2865" s="2">
        <v>2860</v>
      </c>
      <c r="G2865" s="12">
        <f ca="1"/>
        <v>0.33178373288764451</v>
      </c>
      <c r="H2865" s="12">
        <f ca="1"/>
        <v>431.3102738307328</v>
      </c>
    </row>
    <row r="2866" spans="6:8" x14ac:dyDescent="0.3">
      <c r="F2866" s="2">
        <v>2861</v>
      </c>
      <c r="G2866" s="12">
        <f ca="1"/>
        <v>0.78249167147667742</v>
      </c>
      <c r="H2866" s="12">
        <f ca="1"/>
        <v>660.33654461413084</v>
      </c>
    </row>
    <row r="2867" spans="6:8" x14ac:dyDescent="0.3">
      <c r="F2867" s="2">
        <v>2862</v>
      </c>
      <c r="G2867" s="12">
        <f ca="1"/>
        <v>0.73128156009653189</v>
      </c>
      <c r="H2867" s="12">
        <f ca="1"/>
        <v>630.09715873877849</v>
      </c>
    </row>
    <row r="2868" spans="6:8" x14ac:dyDescent="0.3">
      <c r="F2868" s="2">
        <v>2863</v>
      </c>
      <c r="G2868" s="12">
        <f ca="1"/>
        <v>0.19415594154535043</v>
      </c>
      <c r="H2868" s="12">
        <f ca="1"/>
        <v>356.86397034768265</v>
      </c>
    </row>
    <row r="2869" spans="6:8" x14ac:dyDescent="0.3">
      <c r="F2869" s="2">
        <v>2864</v>
      </c>
      <c r="G2869" s="12">
        <f ca="1"/>
        <v>0.72393507891648268</v>
      </c>
      <c r="H2869" s="12">
        <f ca="1"/>
        <v>625.96539277965803</v>
      </c>
    </row>
    <row r="2870" spans="6:8" x14ac:dyDescent="0.3">
      <c r="F2870" s="2">
        <v>2865</v>
      </c>
      <c r="G2870" s="12">
        <f ca="1"/>
        <v>0.35696791542657746</v>
      </c>
      <c r="H2870" s="12">
        <f ca="1"/>
        <v>443.83090689528831</v>
      </c>
    </row>
    <row r="2871" spans="6:8" x14ac:dyDescent="0.3">
      <c r="F2871" s="2">
        <v>2866</v>
      </c>
      <c r="G2871" s="12">
        <f ca="1"/>
        <v>0.65351314276763439</v>
      </c>
      <c r="H2871" s="12">
        <f ca="1"/>
        <v>588.24403430608652</v>
      </c>
    </row>
    <row r="2872" spans="6:8" x14ac:dyDescent="0.3">
      <c r="F2872" s="2">
        <v>2867</v>
      </c>
      <c r="G2872" s="12">
        <f ca="1"/>
        <v>0.64058975312963673</v>
      </c>
      <c r="H2872" s="12">
        <f ca="1"/>
        <v>581.61615844451876</v>
      </c>
    </row>
    <row r="2873" spans="6:8" x14ac:dyDescent="0.3">
      <c r="F2873" s="2">
        <v>2868</v>
      </c>
      <c r="G2873" s="12">
        <f ca="1"/>
        <v>0.23153160518972227</v>
      </c>
      <c r="H2873" s="12">
        <f ca="1"/>
        <v>378.50429151343712</v>
      </c>
    </row>
    <row r="2874" spans="6:8" x14ac:dyDescent="0.3">
      <c r="F2874" s="2">
        <v>2869</v>
      </c>
      <c r="G2874" s="12">
        <f ca="1"/>
        <v>0.67155980810087179</v>
      </c>
      <c r="H2874" s="12">
        <f ca="1"/>
        <v>597.63184502948093</v>
      </c>
    </row>
    <row r="2875" spans="6:8" x14ac:dyDescent="0.3">
      <c r="F2875" s="2">
        <v>2870</v>
      </c>
      <c r="G2875" s="12">
        <f ca="1"/>
        <v>0.46743137374679988</v>
      </c>
      <c r="H2875" s="12">
        <f ca="1"/>
        <v>497.17376148782893</v>
      </c>
    </row>
    <row r="2876" spans="6:8" x14ac:dyDescent="0.3">
      <c r="F2876" s="2">
        <v>2871</v>
      </c>
      <c r="G2876" s="12">
        <f ca="1"/>
        <v>0.61190534005980224</v>
      </c>
      <c r="H2876" s="12">
        <f ca="1"/>
        <v>567.14652031020944</v>
      </c>
    </row>
    <row r="2877" spans="6:8" x14ac:dyDescent="0.3">
      <c r="F2877" s="2">
        <v>2872</v>
      </c>
      <c r="G2877" s="12">
        <f ca="1"/>
        <v>0.6166984861543463</v>
      </c>
      <c r="H2877" s="12">
        <f ca="1"/>
        <v>569.54348810288775</v>
      </c>
    </row>
    <row r="2878" spans="6:8" x14ac:dyDescent="0.3">
      <c r="F2878" s="2">
        <v>2873</v>
      </c>
      <c r="G2878" s="12">
        <f ca="1"/>
        <v>0.3470698853287788</v>
      </c>
      <c r="H2878" s="12">
        <f ca="1"/>
        <v>438.93435227568244</v>
      </c>
    </row>
    <row r="2879" spans="6:8" x14ac:dyDescent="0.3">
      <c r="F2879" s="2">
        <v>2874</v>
      </c>
      <c r="G2879" s="12">
        <f ca="1"/>
        <v>9.7828917119340275E-3</v>
      </c>
      <c r="H2879" s="12">
        <f ca="1"/>
        <v>176.59707299826368</v>
      </c>
    </row>
    <row r="2880" spans="6:8" x14ac:dyDescent="0.3">
      <c r="F2880" s="2">
        <v>2875</v>
      </c>
      <c r="G2880" s="12">
        <f ca="1"/>
        <v>0.37872116907277364</v>
      </c>
      <c r="H2880" s="12">
        <f ca="1"/>
        <v>454.49777033002601</v>
      </c>
    </row>
    <row r="2881" spans="6:8" x14ac:dyDescent="0.3">
      <c r="F2881" s="2">
        <v>2876</v>
      </c>
      <c r="G2881" s="12">
        <f ca="1"/>
        <v>0.44128113616667575</v>
      </c>
      <c r="H2881" s="12">
        <f ca="1"/>
        <v>484.67497568156699</v>
      </c>
    </row>
    <row r="2882" spans="6:8" x14ac:dyDescent="0.3">
      <c r="F2882" s="2">
        <v>2877</v>
      </c>
      <c r="G2882" s="12">
        <f ca="1"/>
        <v>0.70879265435560423</v>
      </c>
      <c r="H2882" s="12">
        <f ca="1"/>
        <v>617.58293358295975</v>
      </c>
    </row>
    <row r="2883" spans="6:8" x14ac:dyDescent="0.3">
      <c r="F2883" s="2">
        <v>2878</v>
      </c>
      <c r="G2883" s="12">
        <f ca="1"/>
        <v>0.7200804472536726</v>
      </c>
      <c r="H2883" s="12">
        <f ca="1"/>
        <v>623.81495582461559</v>
      </c>
    </row>
    <row r="2884" spans="6:8" x14ac:dyDescent="0.3">
      <c r="F2884" s="2">
        <v>2879</v>
      </c>
      <c r="G2884" s="12">
        <f ca="1"/>
        <v>0.89602416717316458</v>
      </c>
      <c r="H2884" s="12">
        <f ca="1"/>
        <v>743.27348486472476</v>
      </c>
    </row>
    <row r="2885" spans="6:8" x14ac:dyDescent="0.3">
      <c r="F2885" s="2">
        <v>2880</v>
      </c>
      <c r="G2885" s="12">
        <f ca="1"/>
        <v>0.14866340095014241</v>
      </c>
      <c r="H2885" s="12">
        <f ca="1"/>
        <v>328.06399065567439</v>
      </c>
    </row>
    <row r="2886" spans="6:8" x14ac:dyDescent="0.3">
      <c r="F2886" s="2">
        <v>2881</v>
      </c>
      <c r="G2886" s="12">
        <f ca="1"/>
        <v>0.72350841359951668</v>
      </c>
      <c r="H2886" s="12">
        <f ca="1"/>
        <v>625.72678334458749</v>
      </c>
    </row>
    <row r="2887" spans="6:8" x14ac:dyDescent="0.3">
      <c r="F2887" s="2">
        <v>2882</v>
      </c>
      <c r="G2887" s="12">
        <f ca="1"/>
        <v>0.14648556148220027</v>
      </c>
      <c r="H2887" s="12">
        <f ca="1"/>
        <v>326.59512281902812</v>
      </c>
    </row>
    <row r="2888" spans="6:8" x14ac:dyDescent="0.3">
      <c r="F2888" s="2">
        <v>2883</v>
      </c>
      <c r="G2888" s="12">
        <f ca="1"/>
        <v>0.41770244123931533</v>
      </c>
      <c r="H2888" s="12">
        <f ca="1"/>
        <v>473.36477122276739</v>
      </c>
    </row>
    <row r="2889" spans="6:8" x14ac:dyDescent="0.3">
      <c r="F2889" s="2">
        <v>2884</v>
      </c>
      <c r="G2889" s="12">
        <f ca="1"/>
        <v>0.92225778423169458</v>
      </c>
      <c r="H2889" s="12">
        <f ca="1"/>
        <v>768.89021710179122</v>
      </c>
    </row>
    <row r="2890" spans="6:8" x14ac:dyDescent="0.3">
      <c r="F2890" s="2">
        <v>2885</v>
      </c>
      <c r="G2890" s="12">
        <f ca="1"/>
        <v>0.76719640379430287</v>
      </c>
      <c r="H2890" s="12">
        <f ca="1"/>
        <v>651.00919260023704</v>
      </c>
    </row>
    <row r="2891" spans="6:8" x14ac:dyDescent="0.3">
      <c r="F2891" s="2">
        <v>2886</v>
      </c>
      <c r="G2891" s="12">
        <f ca="1"/>
        <v>0.65019970517024328</v>
      </c>
      <c r="H2891" s="12">
        <f ca="1"/>
        <v>586.53758147056419</v>
      </c>
    </row>
    <row r="2892" spans="6:8" x14ac:dyDescent="0.3">
      <c r="F2892" s="2">
        <v>2887</v>
      </c>
      <c r="G2892" s="12">
        <f ca="1"/>
        <v>0.52931546409574892</v>
      </c>
      <c r="H2892" s="12">
        <f ca="1"/>
        <v>526.78726502216091</v>
      </c>
    </row>
    <row r="2893" spans="6:8" x14ac:dyDescent="0.3">
      <c r="F2893" s="2">
        <v>2888</v>
      </c>
      <c r="G2893" s="12">
        <f ca="1"/>
        <v>0.32849537193913192</v>
      </c>
      <c r="H2893" s="12">
        <f ca="1"/>
        <v>429.65939335829086</v>
      </c>
    </row>
    <row r="2894" spans="6:8" x14ac:dyDescent="0.3">
      <c r="F2894" s="2">
        <v>2889</v>
      </c>
      <c r="G2894" s="12">
        <f ca="1"/>
        <v>0.46476967522122115</v>
      </c>
      <c r="H2894" s="12">
        <f ca="1"/>
        <v>495.90263772432684</v>
      </c>
    </row>
    <row r="2895" spans="6:8" x14ac:dyDescent="0.3">
      <c r="F2895" s="2">
        <v>2890</v>
      </c>
      <c r="G2895" s="12">
        <f ca="1"/>
        <v>0.48125752421468992</v>
      </c>
      <c r="H2895" s="12">
        <f ca="1"/>
        <v>503.77604707080275</v>
      </c>
    </row>
    <row r="2896" spans="6:8" x14ac:dyDescent="0.3">
      <c r="F2896" s="2">
        <v>2891</v>
      </c>
      <c r="G2896" s="12">
        <f ca="1"/>
        <v>0.15795265515896029</v>
      </c>
      <c r="H2896" s="12">
        <f ca="1"/>
        <v>334.2241332342345</v>
      </c>
    </row>
    <row r="2897" spans="6:8" x14ac:dyDescent="0.3">
      <c r="F2897" s="2">
        <v>2892</v>
      </c>
      <c r="G2897" s="12">
        <f ca="1"/>
        <v>0.27981998981427902</v>
      </c>
      <c r="H2897" s="12">
        <f ca="1"/>
        <v>404.67136954397955</v>
      </c>
    </row>
    <row r="2898" spans="6:8" x14ac:dyDescent="0.3">
      <c r="F2898" s="2">
        <v>2893</v>
      </c>
      <c r="G2898" s="12">
        <f ca="1"/>
        <v>0.10297267069051341</v>
      </c>
      <c r="H2898" s="12">
        <f ca="1"/>
        <v>294.75020651629154</v>
      </c>
    </row>
    <row r="2899" spans="6:8" x14ac:dyDescent="0.3">
      <c r="F2899" s="2">
        <v>2894</v>
      </c>
      <c r="G2899" s="12">
        <f ca="1"/>
        <v>0.91060118312805183</v>
      </c>
      <c r="H2899" s="12">
        <f ca="1"/>
        <v>756.98554320019832</v>
      </c>
    </row>
    <row r="2900" spans="6:8" x14ac:dyDescent="0.3">
      <c r="F2900" s="2">
        <v>2895</v>
      </c>
      <c r="G2900" s="12">
        <f ca="1"/>
        <v>0.59303372006626054</v>
      </c>
      <c r="H2900" s="12">
        <f ca="1"/>
        <v>557.78009264567481</v>
      </c>
    </row>
    <row r="2901" spans="6:8" x14ac:dyDescent="0.3">
      <c r="F2901" s="2">
        <v>2896</v>
      </c>
      <c r="G2901" s="12">
        <f ca="1"/>
        <v>0.13603780859451708</v>
      </c>
      <c r="H2901" s="12">
        <f ca="1"/>
        <v>319.40644062569481</v>
      </c>
    </row>
    <row r="2902" spans="6:8" x14ac:dyDescent="0.3">
      <c r="F2902" s="2">
        <v>2897</v>
      </c>
      <c r="G2902" s="12">
        <f ca="1"/>
        <v>0.19508663447300023</v>
      </c>
      <c r="H2902" s="12">
        <f ca="1"/>
        <v>357.42163029277845</v>
      </c>
    </row>
    <row r="2903" spans="6:8" x14ac:dyDescent="0.3">
      <c r="F2903" s="2">
        <v>2898</v>
      </c>
      <c r="G2903" s="12">
        <f ca="1"/>
        <v>0.93475768682800231</v>
      </c>
      <c r="H2903" s="12">
        <f ca="1"/>
        <v>782.86292669837474</v>
      </c>
    </row>
    <row r="2904" spans="6:8" x14ac:dyDescent="0.3">
      <c r="F2904" s="2">
        <v>2899</v>
      </c>
      <c r="G2904" s="12">
        <f ca="1"/>
        <v>0.39388130095341456</v>
      </c>
      <c r="H2904" s="12">
        <f ca="1"/>
        <v>461.8672394460782</v>
      </c>
    </row>
    <row r="2905" spans="6:8" x14ac:dyDescent="0.3">
      <c r="F2905" s="2">
        <v>2900</v>
      </c>
      <c r="G2905" s="12">
        <f ca="1"/>
        <v>0.54271776701790908</v>
      </c>
      <c r="H2905" s="12">
        <f ca="1"/>
        <v>533.24459541738452</v>
      </c>
    </row>
    <row r="2906" spans="6:8" x14ac:dyDescent="0.3">
      <c r="F2906" s="2">
        <v>2901</v>
      </c>
      <c r="G2906" s="12">
        <f ca="1"/>
        <v>0.36819029934067871</v>
      </c>
      <c r="H2906" s="12">
        <f ca="1"/>
        <v>449.34888495956221</v>
      </c>
    </row>
    <row r="2907" spans="6:8" x14ac:dyDescent="0.3">
      <c r="F2907" s="2">
        <v>2902</v>
      </c>
      <c r="G2907" s="12">
        <f ca="1"/>
        <v>9.9773410507884686E-2</v>
      </c>
      <c r="H2907" s="12">
        <f ca="1"/>
        <v>292.17297719823586</v>
      </c>
    </row>
    <row r="2908" spans="6:8" x14ac:dyDescent="0.3">
      <c r="F2908" s="2">
        <v>2903</v>
      </c>
      <c r="G2908" s="12">
        <f ca="1"/>
        <v>0.41984695576641329</v>
      </c>
      <c r="H2908" s="12">
        <f ca="1"/>
        <v>474.39586890612077</v>
      </c>
    </row>
    <row r="2909" spans="6:8" x14ac:dyDescent="0.3">
      <c r="F2909" s="2">
        <v>2904</v>
      </c>
      <c r="G2909" s="12">
        <f ca="1"/>
        <v>0.34380302625700243</v>
      </c>
      <c r="H2909" s="12">
        <f ca="1"/>
        <v>437.31158396399491</v>
      </c>
    </row>
    <row r="2910" spans="6:8" x14ac:dyDescent="0.3">
      <c r="F2910" s="2">
        <v>2905</v>
      </c>
      <c r="G2910" s="12">
        <f ca="1"/>
        <v>0.24425096374215993</v>
      </c>
      <c r="H2910" s="12">
        <f ca="1"/>
        <v>385.56454564142257</v>
      </c>
    </row>
    <row r="2911" spans="6:8" x14ac:dyDescent="0.3">
      <c r="F2911" s="2">
        <v>2906</v>
      </c>
      <c r="G2911" s="12">
        <f ca="1"/>
        <v>0.50491245555371633</v>
      </c>
      <c r="H2911" s="12">
        <f ca="1"/>
        <v>515.0825629847443</v>
      </c>
    </row>
    <row r="2912" spans="6:8" x14ac:dyDescent="0.3">
      <c r="F2912" s="2">
        <v>2907</v>
      </c>
      <c r="G2912" s="12">
        <f ca="1"/>
        <v>0.80744910593808594</v>
      </c>
      <c r="H2912" s="12">
        <f ca="1"/>
        <v>676.22635124586475</v>
      </c>
    </row>
    <row r="2913" spans="6:8" x14ac:dyDescent="0.3">
      <c r="F2913" s="2">
        <v>2908</v>
      </c>
      <c r="G2913" s="12">
        <f ca="1"/>
        <v>0.3394192797151494</v>
      </c>
      <c r="H2913" s="12">
        <f ca="1"/>
        <v>435.12851821703583</v>
      </c>
    </row>
    <row r="2914" spans="6:8" x14ac:dyDescent="0.3">
      <c r="F2914" s="2">
        <v>2909</v>
      </c>
      <c r="G2914" s="12">
        <f ca="1"/>
        <v>0.53795925821124135</v>
      </c>
      <c r="H2914" s="12">
        <f ca="1"/>
        <v>530.94904364079821</v>
      </c>
    </row>
    <row r="2915" spans="6:8" x14ac:dyDescent="0.3">
      <c r="F2915" s="2">
        <v>2910</v>
      </c>
      <c r="G2915" s="12">
        <f ca="1"/>
        <v>0.12821352197960834</v>
      </c>
      <c r="H2915" s="12">
        <f ca="1"/>
        <v>313.85505904390169</v>
      </c>
    </row>
    <row r="2916" spans="6:8" x14ac:dyDescent="0.3">
      <c r="F2916" s="2">
        <v>2911</v>
      </c>
      <c r="G2916" s="12">
        <f ca="1"/>
        <v>0.27149083863984158</v>
      </c>
      <c r="H2916" s="12">
        <f ca="1"/>
        <v>400.27202268485445</v>
      </c>
    </row>
    <row r="2917" spans="6:8" x14ac:dyDescent="0.3">
      <c r="F2917" s="2">
        <v>2912</v>
      </c>
      <c r="G2917" s="12">
        <f ca="1"/>
        <v>0.67010902926751159</v>
      </c>
      <c r="H2917" s="12">
        <f ca="1"/>
        <v>596.87100072926796</v>
      </c>
    </row>
    <row r="2918" spans="6:8" x14ac:dyDescent="0.3">
      <c r="F2918" s="2">
        <v>2913</v>
      </c>
      <c r="G2918" s="12">
        <f ca="1"/>
        <v>0.99210255063558161</v>
      </c>
      <c r="H2918" s="12">
        <f ca="1"/>
        <v>893.7767606791557</v>
      </c>
    </row>
    <row r="2919" spans="6:8" x14ac:dyDescent="0.3">
      <c r="F2919" s="2">
        <v>2914</v>
      </c>
      <c r="G2919" s="12">
        <f ca="1"/>
        <v>0.73279389248016158</v>
      </c>
      <c r="H2919" s="12">
        <f ca="1"/>
        <v>630.95331585297197</v>
      </c>
    </row>
    <row r="2920" spans="6:8" x14ac:dyDescent="0.3">
      <c r="F2920" s="2">
        <v>2915</v>
      </c>
      <c r="G2920" s="12">
        <f ca="1"/>
        <v>0.17545879638442208</v>
      </c>
      <c r="H2920" s="12">
        <f ca="1"/>
        <v>345.4180257763345</v>
      </c>
    </row>
    <row r="2921" spans="6:8" x14ac:dyDescent="0.3">
      <c r="F2921" s="2">
        <v>2916</v>
      </c>
      <c r="G2921" s="12">
        <f ca="1"/>
        <v>0.21328922840139231</v>
      </c>
      <c r="H2921" s="12">
        <f ca="1"/>
        <v>368.12463385066252</v>
      </c>
    </row>
    <row r="2922" spans="6:8" x14ac:dyDescent="0.3">
      <c r="F2922" s="2">
        <v>2917</v>
      </c>
      <c r="G2922" s="12">
        <f ca="1"/>
        <v>0.92649253599672088</v>
      </c>
      <c r="H2922" s="12">
        <f ca="1"/>
        <v>773.46723946818042</v>
      </c>
    </row>
    <row r="2923" spans="6:8" x14ac:dyDescent="0.3">
      <c r="F2923" s="2">
        <v>2918</v>
      </c>
      <c r="G2923" s="12">
        <f ca="1"/>
        <v>0.83412784851840316</v>
      </c>
      <c r="H2923" s="12">
        <f ca="1"/>
        <v>694.34450574027289</v>
      </c>
    </row>
    <row r="2924" spans="6:8" x14ac:dyDescent="0.3">
      <c r="F2924" s="2">
        <v>2919</v>
      </c>
      <c r="G2924" s="12">
        <f ca="1"/>
        <v>0.16192778336554592</v>
      </c>
      <c r="H2924" s="12">
        <f ca="1"/>
        <v>336.81120956589825</v>
      </c>
    </row>
    <row r="2925" spans="6:8" x14ac:dyDescent="0.3">
      <c r="F2925" s="2">
        <v>2920</v>
      </c>
      <c r="G2925" s="12">
        <f ca="1"/>
        <v>0.72324162259276847</v>
      </c>
      <c r="H2925" s="12">
        <f ca="1"/>
        <v>625.57765636851082</v>
      </c>
    </row>
    <row r="2926" spans="6:8" x14ac:dyDescent="0.3">
      <c r="F2926" s="2">
        <v>2921</v>
      </c>
      <c r="G2926" s="12">
        <f ca="1"/>
        <v>0.62349739202417021</v>
      </c>
      <c r="H2926" s="12">
        <f ca="1"/>
        <v>572.95718924053381</v>
      </c>
    </row>
    <row r="2927" spans="6:8" x14ac:dyDescent="0.3">
      <c r="F2927" s="2">
        <v>2922</v>
      </c>
      <c r="G2927" s="12">
        <f ca="1"/>
        <v>0.97629754662584656</v>
      </c>
      <c r="H2927" s="12">
        <f ca="1"/>
        <v>846.89698056271232</v>
      </c>
    </row>
    <row r="2928" spans="6:8" x14ac:dyDescent="0.3">
      <c r="F2928" s="2">
        <v>2923</v>
      </c>
      <c r="G2928" s="12">
        <f ca="1"/>
        <v>0.83171135850545319</v>
      </c>
      <c r="H2928" s="12">
        <f ca="1"/>
        <v>692.64695524183594</v>
      </c>
    </row>
    <row r="2929" spans="6:8" x14ac:dyDescent="0.3">
      <c r="F2929" s="2">
        <v>2924</v>
      </c>
      <c r="G2929" s="12">
        <f ca="1"/>
        <v>0.99783070040780752</v>
      </c>
      <c r="H2929" s="12">
        <f ca="1"/>
        <v>930.1595305161261</v>
      </c>
    </row>
    <row r="2930" spans="6:8" x14ac:dyDescent="0.3">
      <c r="F2930" s="2">
        <v>2925</v>
      </c>
      <c r="G2930" s="12">
        <f ca="1"/>
        <v>0.2018645794598295</v>
      </c>
      <c r="H2930" s="12">
        <f ca="1"/>
        <v>361.45121513891979</v>
      </c>
    </row>
    <row r="2931" spans="6:8" x14ac:dyDescent="0.3">
      <c r="F2931" s="2">
        <v>2926</v>
      </c>
      <c r="G2931" s="12">
        <f ca="1"/>
        <v>1.2660403744406468E-2</v>
      </c>
      <c r="H2931" s="12">
        <f ca="1"/>
        <v>184.51095346530354</v>
      </c>
    </row>
    <row r="2932" spans="6:8" x14ac:dyDescent="0.3">
      <c r="F2932" s="2">
        <v>2927</v>
      </c>
      <c r="G2932" s="12">
        <f ca="1"/>
        <v>0.15657891475791441</v>
      </c>
      <c r="H2932" s="12">
        <f ca="1"/>
        <v>333.32345578451475</v>
      </c>
    </row>
    <row r="2933" spans="6:8" x14ac:dyDescent="0.3">
      <c r="F2933" s="2">
        <v>2928</v>
      </c>
      <c r="G2933" s="12">
        <f ca="1"/>
        <v>0.78659886655106903</v>
      </c>
      <c r="H2933" s="12">
        <f ca="1"/>
        <v>662.89108289503793</v>
      </c>
    </row>
    <row r="2934" spans="6:8" x14ac:dyDescent="0.3">
      <c r="F2934" s="2">
        <v>2929</v>
      </c>
      <c r="G2934" s="12">
        <f ca="1"/>
        <v>0.22526974110115106</v>
      </c>
      <c r="H2934" s="12">
        <f ca="1"/>
        <v>374.97699475898889</v>
      </c>
    </row>
    <row r="2935" spans="6:8" x14ac:dyDescent="0.3">
      <c r="F2935" s="2">
        <v>2930</v>
      </c>
      <c r="G2935" s="12">
        <f ca="1"/>
        <v>0.68966458895634775</v>
      </c>
      <c r="H2935" s="12">
        <f ca="1"/>
        <v>607.22597235691114</v>
      </c>
    </row>
    <row r="2936" spans="6:8" x14ac:dyDescent="0.3">
      <c r="F2936" s="2">
        <v>2931</v>
      </c>
      <c r="G2936" s="12">
        <f ca="1"/>
        <v>9.3739840765486138E-2</v>
      </c>
      <c r="H2936" s="12">
        <f ca="1"/>
        <v>287.19839309646318</v>
      </c>
    </row>
    <row r="2937" spans="6:8" x14ac:dyDescent="0.3">
      <c r="F2937" s="2">
        <v>2932</v>
      </c>
      <c r="G2937" s="12">
        <f ca="1"/>
        <v>0.94540046112581355</v>
      </c>
      <c r="H2937" s="12">
        <f ca="1"/>
        <v>796.05740952418194</v>
      </c>
    </row>
    <row r="2938" spans="6:8" x14ac:dyDescent="0.3">
      <c r="F2938" s="2">
        <v>2933</v>
      </c>
      <c r="G2938" s="12">
        <f ca="1"/>
        <v>0.73394638806712176</v>
      </c>
      <c r="H2938" s="12">
        <f ca="1"/>
        <v>631.60708063191635</v>
      </c>
    </row>
    <row r="2939" spans="6:8" x14ac:dyDescent="0.3">
      <c r="F2939" s="2">
        <v>2934</v>
      </c>
      <c r="G2939" s="12">
        <f ca="1"/>
        <v>0.13528013645663295</v>
      </c>
      <c r="H2939" s="12">
        <f ca="1"/>
        <v>318.87545317907859</v>
      </c>
    </row>
    <row r="2940" spans="6:8" x14ac:dyDescent="0.3">
      <c r="F2940" s="2">
        <v>2935</v>
      </c>
      <c r="G2940" s="12">
        <f ca="1"/>
        <v>2.309826682910554E-2</v>
      </c>
      <c r="H2940" s="12">
        <f ca="1"/>
        <v>206.57524830390832</v>
      </c>
    </row>
    <row r="2941" spans="6:8" x14ac:dyDescent="0.3">
      <c r="F2941" s="2">
        <v>2936</v>
      </c>
      <c r="G2941" s="12">
        <f ca="1"/>
        <v>2.543821723499895E-2</v>
      </c>
      <c r="H2941" s="12">
        <f ca="1"/>
        <v>210.66335963238242</v>
      </c>
    </row>
    <row r="2942" spans="6:8" x14ac:dyDescent="0.3">
      <c r="F2942" s="2">
        <v>2937</v>
      </c>
      <c r="G2942" s="12">
        <f ca="1"/>
        <v>0.78418701361051668</v>
      </c>
      <c r="H2942" s="12">
        <f ca="1"/>
        <v>661.38830340358561</v>
      </c>
    </row>
    <row r="2943" spans="6:8" x14ac:dyDescent="0.3">
      <c r="F2943" s="2">
        <v>2938</v>
      </c>
      <c r="G2943" s="12">
        <f ca="1"/>
        <v>0.27576146107120802</v>
      </c>
      <c r="H2943" s="12">
        <f ca="1"/>
        <v>402.53292556980153</v>
      </c>
    </row>
    <row r="2944" spans="6:8" x14ac:dyDescent="0.3">
      <c r="F2944" s="2">
        <v>2939</v>
      </c>
      <c r="G2944" s="12">
        <f ca="1"/>
        <v>0.72979836798036968</v>
      </c>
      <c r="H2944" s="12">
        <f ca="1"/>
        <v>629.25938375525686</v>
      </c>
    </row>
    <row r="2945" spans="6:8" x14ac:dyDescent="0.3">
      <c r="F2945" s="2">
        <v>2940</v>
      </c>
      <c r="G2945" s="12">
        <f ca="1"/>
        <v>0.70329579467726488</v>
      </c>
      <c r="H2945" s="12">
        <f ca="1"/>
        <v>614.58151787593238</v>
      </c>
    </row>
    <row r="2946" spans="6:8" x14ac:dyDescent="0.3">
      <c r="F2946" s="2">
        <v>2941</v>
      </c>
      <c r="G2946" s="12">
        <f ca="1"/>
        <v>0.47548569846711142</v>
      </c>
      <c r="H2946" s="12">
        <f ca="1"/>
        <v>501.01980608935668</v>
      </c>
    </row>
    <row r="2947" spans="6:8" x14ac:dyDescent="0.3">
      <c r="F2947" s="2">
        <v>2942</v>
      </c>
      <c r="G2947" s="12">
        <f ca="1"/>
        <v>0.77990872137176859</v>
      </c>
      <c r="H2947" s="12">
        <f ca="1"/>
        <v>658.74125259659684</v>
      </c>
    </row>
    <row r="2948" spans="6:8" x14ac:dyDescent="0.3">
      <c r="F2948" s="2">
        <v>2943</v>
      </c>
      <c r="G2948" s="12">
        <f ca="1"/>
        <v>0.10878860811515634</v>
      </c>
      <c r="H2948" s="12">
        <f ca="1"/>
        <v>299.33657238773628</v>
      </c>
    </row>
    <row r="2949" spans="6:8" x14ac:dyDescent="0.3">
      <c r="F2949" s="2">
        <v>2944</v>
      </c>
      <c r="G2949" s="12">
        <f ca="1"/>
        <v>0.2474351395335308</v>
      </c>
      <c r="H2949" s="12">
        <f ca="1"/>
        <v>387.31147177230406</v>
      </c>
    </row>
    <row r="2950" spans="6:8" x14ac:dyDescent="0.3">
      <c r="F2950" s="2">
        <v>2945</v>
      </c>
      <c r="G2950" s="12">
        <f ca="1"/>
        <v>0.16097463828104286</v>
      </c>
      <c r="H2950" s="12">
        <f ca="1"/>
        <v>336.1934423003529</v>
      </c>
    </row>
    <row r="2951" spans="6:8" x14ac:dyDescent="0.3">
      <c r="F2951" s="2">
        <v>2946</v>
      </c>
      <c r="G2951" s="12">
        <f ca="1"/>
        <v>0.83205339126254385</v>
      </c>
      <c r="H2951" s="12">
        <f ca="1"/>
        <v>692.88648588517287</v>
      </c>
    </row>
    <row r="2952" spans="6:8" x14ac:dyDescent="0.3">
      <c r="F2952" s="2">
        <v>2947</v>
      </c>
      <c r="G2952" s="12">
        <f ca="1"/>
        <v>9.0413053087596396E-2</v>
      </c>
      <c r="H2952" s="12">
        <f ca="1"/>
        <v>284.38688942115141</v>
      </c>
    </row>
    <row r="2953" spans="6:8" x14ac:dyDescent="0.3">
      <c r="F2953" s="2">
        <v>2948</v>
      </c>
      <c r="G2953" s="12">
        <f ca="1"/>
        <v>0.91591733389862307</v>
      </c>
      <c r="H2953" s="12">
        <f ca="1"/>
        <v>762.29765620751289</v>
      </c>
    </row>
    <row r="2954" spans="6:8" x14ac:dyDescent="0.3">
      <c r="F2954" s="2">
        <v>2949</v>
      </c>
      <c r="G2954" s="12">
        <f ca="1"/>
        <v>9.6474860613081193E-2</v>
      </c>
      <c r="H2954" s="12">
        <f ca="1"/>
        <v>289.47254936513167</v>
      </c>
    </row>
    <row r="2955" spans="6:8" x14ac:dyDescent="0.3">
      <c r="F2955" s="2">
        <v>2950</v>
      </c>
      <c r="G2955" s="12">
        <f ca="1"/>
        <v>0.83230550224134059</v>
      </c>
      <c r="H2955" s="12">
        <f ca="1"/>
        <v>693.06319871741709</v>
      </c>
    </row>
    <row r="2956" spans="6:8" x14ac:dyDescent="0.3">
      <c r="F2956" s="2">
        <v>2951</v>
      </c>
      <c r="G2956" s="12">
        <f ca="1"/>
        <v>0.90625201853530779</v>
      </c>
      <c r="H2956" s="12">
        <f ca="1"/>
        <v>752.77116890065156</v>
      </c>
    </row>
    <row r="2957" spans="6:8" x14ac:dyDescent="0.3">
      <c r="F2957" s="2">
        <v>2952</v>
      </c>
      <c r="G2957" s="12">
        <f ca="1"/>
        <v>0.79160084431071787</v>
      </c>
      <c r="H2957" s="12">
        <f ca="1"/>
        <v>666.03275918232521</v>
      </c>
    </row>
    <row r="2958" spans="6:8" x14ac:dyDescent="0.3">
      <c r="F2958" s="2">
        <v>2953</v>
      </c>
      <c r="G2958" s="12">
        <f ca="1"/>
        <v>0.7115709451912422</v>
      </c>
      <c r="H2958" s="12">
        <f ca="1"/>
        <v>619.10809214981396</v>
      </c>
    </row>
    <row r="2959" spans="6:8" x14ac:dyDescent="0.3">
      <c r="F2959" s="2">
        <v>2954</v>
      </c>
      <c r="G2959" s="12">
        <f ca="1"/>
        <v>0.44130297311907651</v>
      </c>
      <c r="H2959" s="12">
        <f ca="1"/>
        <v>484.68542753763717</v>
      </c>
    </row>
    <row r="2960" spans="6:8" x14ac:dyDescent="0.3">
      <c r="F2960" s="2">
        <v>2955</v>
      </c>
      <c r="G2960" s="12">
        <f ca="1"/>
        <v>0.78448108056869481</v>
      </c>
      <c r="H2960" s="12">
        <f ca="1"/>
        <v>661.57111919956617</v>
      </c>
    </row>
    <row r="2961" spans="6:8" x14ac:dyDescent="0.3">
      <c r="F2961" s="2">
        <v>2956</v>
      </c>
      <c r="G2961" s="12">
        <f ca="1"/>
        <v>0.92113606621131239</v>
      </c>
      <c r="H2961" s="12">
        <f ca="1"/>
        <v>767.70204012576914</v>
      </c>
    </row>
    <row r="2962" spans="6:8" x14ac:dyDescent="0.3">
      <c r="F2962" s="2">
        <v>2957</v>
      </c>
      <c r="G2962" s="12">
        <f ca="1"/>
        <v>0.14132218077223091</v>
      </c>
      <c r="H2962" s="12">
        <f ca="1"/>
        <v>323.07268472605551</v>
      </c>
    </row>
    <row r="2963" spans="6:8" x14ac:dyDescent="0.3">
      <c r="F2963" s="2">
        <v>2958</v>
      </c>
      <c r="G2963" s="12">
        <f ca="1"/>
        <v>0.37951092928105923</v>
      </c>
      <c r="H2963" s="12">
        <f ca="1"/>
        <v>454.88286924719387</v>
      </c>
    </row>
    <row r="2964" spans="6:8" x14ac:dyDescent="0.3">
      <c r="F2964" s="2">
        <v>2959</v>
      </c>
      <c r="G2964" s="12">
        <f ca="1"/>
        <v>0.13129185305437563</v>
      </c>
      <c r="H2964" s="12">
        <f ca="1"/>
        <v>316.05743954921377</v>
      </c>
    </row>
    <row r="2965" spans="6:8" x14ac:dyDescent="0.3">
      <c r="F2965" s="2">
        <v>2960</v>
      </c>
      <c r="G2965" s="12">
        <f ca="1"/>
        <v>9.4110511986402745E-2</v>
      </c>
      <c r="H2965" s="12">
        <f ca="1"/>
        <v>287.50852955147059</v>
      </c>
    </row>
    <row r="2966" spans="6:8" x14ac:dyDescent="0.3">
      <c r="F2966" s="2">
        <v>2961</v>
      </c>
      <c r="G2966" s="12">
        <f ca="1"/>
        <v>0.70199488462868564</v>
      </c>
      <c r="H2966" s="12">
        <f ca="1"/>
        <v>613.87424797740857</v>
      </c>
    </row>
    <row r="2967" spans="6:8" x14ac:dyDescent="0.3">
      <c r="F2967" s="2">
        <v>2962</v>
      </c>
      <c r="G2967" s="12">
        <f ca="1"/>
        <v>0.95684552896390374</v>
      </c>
      <c r="H2967" s="12">
        <f ca="1"/>
        <v>812.09552959401765</v>
      </c>
    </row>
    <row r="2968" spans="6:8" x14ac:dyDescent="0.3">
      <c r="F2968" s="2">
        <v>2963</v>
      </c>
      <c r="G2968" s="12">
        <f ca="1"/>
        <v>0.24276051607572202</v>
      </c>
      <c r="H2968" s="12">
        <f ca="1"/>
        <v>384.74411067700714</v>
      </c>
    </row>
    <row r="2969" spans="6:8" x14ac:dyDescent="0.3">
      <c r="F2969" s="2">
        <v>2964</v>
      </c>
      <c r="G2969" s="12">
        <f ca="1"/>
        <v>0.73637318894143222</v>
      </c>
      <c r="H2969" s="12">
        <f ca="1"/>
        <v>632.98748387839726</v>
      </c>
    </row>
    <row r="2970" spans="6:8" x14ac:dyDescent="0.3">
      <c r="F2970" s="2">
        <v>2965</v>
      </c>
      <c r="G2970" s="12">
        <f ca="1"/>
        <v>0.28261934779510312</v>
      </c>
      <c r="H2970" s="12">
        <f ca="1"/>
        <v>406.14075731766508</v>
      </c>
    </row>
    <row r="2971" spans="6:8" x14ac:dyDescent="0.3">
      <c r="F2971" s="2">
        <v>2966</v>
      </c>
      <c r="G2971" s="12">
        <f ca="1"/>
        <v>0.53781648107117763</v>
      </c>
      <c r="H2971" s="12">
        <f ca="1"/>
        <v>530.88021756644434</v>
      </c>
    </row>
    <row r="2972" spans="6:8" x14ac:dyDescent="0.3">
      <c r="F2972" s="2">
        <v>2967</v>
      </c>
      <c r="G2972" s="12">
        <f ca="1"/>
        <v>8.3818350202397252E-2</v>
      </c>
      <c r="H2972" s="12">
        <f ca="1"/>
        <v>278.65472387382806</v>
      </c>
    </row>
    <row r="2973" spans="6:8" x14ac:dyDescent="0.3">
      <c r="F2973" s="2">
        <v>2968</v>
      </c>
      <c r="G2973" s="12">
        <f ca="1"/>
        <v>0.70127234685912887</v>
      </c>
      <c r="H2973" s="12">
        <f ca="1"/>
        <v>613.48191951578485</v>
      </c>
    </row>
    <row r="2974" spans="6:8" x14ac:dyDescent="0.3">
      <c r="F2974" s="2">
        <v>2969</v>
      </c>
      <c r="G2974" s="12">
        <f ca="1"/>
        <v>0.37698438972687343</v>
      </c>
      <c r="H2974" s="12">
        <f ca="1"/>
        <v>453.65039762767168</v>
      </c>
    </row>
    <row r="2975" spans="6:8" x14ac:dyDescent="0.3">
      <c r="F2975" s="2">
        <v>2970</v>
      </c>
      <c r="G2975" s="12">
        <f ca="1"/>
        <v>0.87224270760040445</v>
      </c>
      <c r="H2975" s="12">
        <f ca="1"/>
        <v>723.01204433351518</v>
      </c>
    </row>
    <row r="2976" spans="6:8" x14ac:dyDescent="0.3">
      <c r="F2976" s="2">
        <v>2971</v>
      </c>
      <c r="G2976" s="12">
        <f ca="1"/>
        <v>0.25833970356978075</v>
      </c>
      <c r="H2976" s="12">
        <f ca="1"/>
        <v>393.23635357516275</v>
      </c>
    </row>
    <row r="2977" spans="6:8" x14ac:dyDescent="0.3">
      <c r="F2977" s="2">
        <v>2972</v>
      </c>
      <c r="G2977" s="12">
        <f ca="1"/>
        <v>0.32353246607131769</v>
      </c>
      <c r="H2977" s="12">
        <f ca="1"/>
        <v>427.16004611411074</v>
      </c>
    </row>
    <row r="2978" spans="6:8" x14ac:dyDescent="0.3">
      <c r="F2978" s="2">
        <v>2973</v>
      </c>
      <c r="G2978" s="12">
        <f ca="1"/>
        <v>0.220009462625818</v>
      </c>
      <c r="H2978" s="12">
        <f ca="1"/>
        <v>371.98570085288685</v>
      </c>
    </row>
    <row r="2979" spans="6:8" x14ac:dyDescent="0.3">
      <c r="F2979" s="2">
        <v>2974</v>
      </c>
      <c r="G2979" s="12">
        <f ca="1"/>
        <v>0.89092911852708312</v>
      </c>
      <c r="H2979" s="12">
        <f ca="1"/>
        <v>738.73537987364341</v>
      </c>
    </row>
    <row r="2980" spans="6:8" x14ac:dyDescent="0.3">
      <c r="F2980" s="2">
        <v>2975</v>
      </c>
      <c r="G2980" s="12">
        <f ca="1"/>
        <v>0.85339642980092312</v>
      </c>
      <c r="H2980" s="12">
        <f ca="1"/>
        <v>708.35400791560903</v>
      </c>
    </row>
    <row r="2981" spans="6:8" x14ac:dyDescent="0.3">
      <c r="F2981" s="2">
        <v>2976</v>
      </c>
      <c r="G2981" s="12">
        <f ca="1"/>
        <v>0.71683722881146772</v>
      </c>
      <c r="H2981" s="12">
        <f ca="1"/>
        <v>622.01458592144854</v>
      </c>
    </row>
    <row r="2982" spans="6:8" x14ac:dyDescent="0.3">
      <c r="F2982" s="2">
        <v>2977</v>
      </c>
      <c r="G2982" s="12">
        <f ca="1"/>
        <v>0.89508052245226821</v>
      </c>
      <c r="H2982" s="12">
        <f ca="1"/>
        <v>742.42388967701902</v>
      </c>
    </row>
    <row r="2983" spans="6:8" x14ac:dyDescent="0.3">
      <c r="F2983" s="2">
        <v>2978</v>
      </c>
      <c r="G2983" s="12">
        <f ca="1"/>
        <v>0.42708807852850073</v>
      </c>
      <c r="H2983" s="12">
        <f ca="1"/>
        <v>477.87350112667917</v>
      </c>
    </row>
    <row r="2984" spans="6:8" x14ac:dyDescent="0.3">
      <c r="F2984" s="2">
        <v>2979</v>
      </c>
      <c r="G2984" s="12">
        <f ca="1"/>
        <v>0.60342864967015863</v>
      </c>
      <c r="H2984" s="12">
        <f ca="1"/>
        <v>562.92590053346976</v>
      </c>
    </row>
    <row r="2985" spans="6:8" x14ac:dyDescent="0.3">
      <c r="F2985" s="2">
        <v>2980</v>
      </c>
      <c r="G2985" s="12">
        <f ca="1"/>
        <v>0.43052927802706598</v>
      </c>
      <c r="H2985" s="12">
        <f ca="1"/>
        <v>479.52422365519971</v>
      </c>
    </row>
    <row r="2986" spans="6:8" x14ac:dyDescent="0.3">
      <c r="F2986" s="2">
        <v>2981</v>
      </c>
      <c r="G2986" s="12">
        <f ca="1"/>
        <v>4.5228069403977278E-2</v>
      </c>
      <c r="H2986" s="12">
        <f ca="1"/>
        <v>238.93361411860437</v>
      </c>
    </row>
    <row r="2987" spans="6:8" x14ac:dyDescent="0.3">
      <c r="F2987" s="2">
        <v>2982</v>
      </c>
      <c r="G2987" s="12">
        <f ca="1"/>
        <v>0.75172493269343388</v>
      </c>
      <c r="H2987" s="12">
        <f ca="1"/>
        <v>641.8445679619773</v>
      </c>
    </row>
    <row r="2988" spans="6:8" x14ac:dyDescent="0.3">
      <c r="F2988" s="2">
        <v>2983</v>
      </c>
      <c r="G2988" s="12">
        <f ca="1"/>
        <v>0.33985123731354738</v>
      </c>
      <c r="H2988" s="12">
        <f ca="1"/>
        <v>435.34391566656291</v>
      </c>
    </row>
    <row r="2989" spans="6:8" x14ac:dyDescent="0.3">
      <c r="F2989" s="2">
        <v>2984</v>
      </c>
      <c r="G2989" s="12">
        <f ca="1"/>
        <v>0.83078031084479131</v>
      </c>
      <c r="H2989" s="12">
        <f ca="1"/>
        <v>691.99615449513362</v>
      </c>
    </row>
    <row r="2990" spans="6:8" x14ac:dyDescent="0.3">
      <c r="F2990" s="2">
        <v>2985</v>
      </c>
      <c r="G2990" s="12">
        <f ca="1"/>
        <v>0.91249636223523778</v>
      </c>
      <c r="H2990" s="12">
        <f ca="1"/>
        <v>758.85818788555093</v>
      </c>
    </row>
    <row r="2991" spans="6:8" x14ac:dyDescent="0.3">
      <c r="F2991" s="2">
        <v>2986</v>
      </c>
      <c r="G2991" s="12">
        <f ca="1"/>
        <v>0.82924399742550658</v>
      </c>
      <c r="H2991" s="12">
        <f ca="1"/>
        <v>690.92615551521851</v>
      </c>
    </row>
    <row r="2992" spans="6:8" x14ac:dyDescent="0.3">
      <c r="F2992" s="2">
        <v>2987</v>
      </c>
      <c r="G2992" s="12">
        <f ca="1"/>
        <v>0.63121034301042722</v>
      </c>
      <c r="H2992" s="12">
        <f ca="1"/>
        <v>576.85036997822726</v>
      </c>
    </row>
    <row r="2993" spans="6:8" x14ac:dyDescent="0.3">
      <c r="F2993" s="2">
        <v>2988</v>
      </c>
      <c r="G2993" s="12">
        <f ca="1"/>
        <v>0.53494271723438813</v>
      </c>
      <c r="H2993" s="12">
        <f ca="1"/>
        <v>529.49551903314955</v>
      </c>
    </row>
    <row r="2994" spans="6:8" x14ac:dyDescent="0.3">
      <c r="F2994" s="2">
        <v>2989</v>
      </c>
      <c r="G2994" s="12">
        <f ca="1"/>
        <v>0.30822676496133572</v>
      </c>
      <c r="H2994" s="12">
        <f ca="1"/>
        <v>419.38861958211095</v>
      </c>
    </row>
    <row r="2995" spans="6:8" x14ac:dyDescent="0.3">
      <c r="F2995" s="2">
        <v>2990</v>
      </c>
      <c r="G2995" s="12">
        <f ca="1"/>
        <v>0.71815507372179388</v>
      </c>
      <c r="H2995" s="12">
        <f ca="1"/>
        <v>622.74517171173318</v>
      </c>
    </row>
    <row r="2996" spans="6:8" x14ac:dyDescent="0.3">
      <c r="F2996" s="2">
        <v>2991</v>
      </c>
      <c r="G2996" s="12">
        <f ca="1"/>
        <v>0.69531798690936131</v>
      </c>
      <c r="H2996" s="12">
        <f ca="1"/>
        <v>610.26199749282296</v>
      </c>
    </row>
    <row r="2997" spans="6:8" x14ac:dyDescent="0.3">
      <c r="F2997" s="2">
        <v>2992</v>
      </c>
      <c r="G2997" s="12">
        <f ca="1"/>
        <v>0.86396509326011595</v>
      </c>
      <c r="H2997" s="12">
        <f ca="1"/>
        <v>716.44299467955636</v>
      </c>
    </row>
    <row r="2998" spans="6:8" x14ac:dyDescent="0.3">
      <c r="F2998" s="2">
        <v>2993</v>
      </c>
      <c r="G2998" s="12">
        <f ca="1"/>
        <v>0.53549609637543694</v>
      </c>
      <c r="H2998" s="12">
        <f ca="1"/>
        <v>529.7620714143809</v>
      </c>
    </row>
    <row r="2999" spans="6:8" x14ac:dyDescent="0.3">
      <c r="F2999" s="2">
        <v>2994</v>
      </c>
      <c r="G2999" s="12">
        <f ca="1"/>
        <v>0.62579349656165473</v>
      </c>
      <c r="H2999" s="12">
        <f ca="1"/>
        <v>574.11382719633855</v>
      </c>
    </row>
    <row r="3000" spans="6:8" x14ac:dyDescent="0.3">
      <c r="F3000" s="2">
        <v>2995</v>
      </c>
      <c r="G3000" s="12">
        <f ca="1"/>
        <v>0.85196369506288216</v>
      </c>
      <c r="H3000" s="12">
        <f ca="1"/>
        <v>707.28106605166283</v>
      </c>
    </row>
    <row r="3001" spans="6:8" x14ac:dyDescent="0.3">
      <c r="F3001" s="2">
        <v>2996</v>
      </c>
      <c r="G3001" s="12">
        <f ca="1"/>
        <v>0.52914826041359975</v>
      </c>
      <c r="H3001" s="12">
        <f ca="1"/>
        <v>526.7068555685363</v>
      </c>
    </row>
    <row r="3002" spans="6:8" x14ac:dyDescent="0.3">
      <c r="F3002" s="2">
        <v>2997</v>
      </c>
      <c r="G3002" s="12">
        <f ca="1"/>
        <v>0.35543523060101001</v>
      </c>
      <c r="H3002" s="12">
        <f ca="1"/>
        <v>443.07459442973305</v>
      </c>
    </row>
    <row r="3003" spans="6:8" x14ac:dyDescent="0.3">
      <c r="F3003" s="2">
        <v>2998</v>
      </c>
      <c r="G3003" s="12">
        <f ca="1"/>
        <v>6.6607981147500883E-2</v>
      </c>
      <c r="H3003" s="12">
        <f ca="1"/>
        <v>262.49693503876495</v>
      </c>
    </row>
    <row r="3004" spans="6:8" x14ac:dyDescent="0.3">
      <c r="F3004" s="2">
        <v>2999</v>
      </c>
      <c r="G3004" s="12">
        <f ca="1"/>
        <v>0.48531575520796566</v>
      </c>
      <c r="H3004" s="12">
        <f ca="1"/>
        <v>505.71430708089127</v>
      </c>
    </row>
    <row r="3005" spans="6:8" x14ac:dyDescent="0.3">
      <c r="F3005" s="2">
        <v>3000</v>
      </c>
      <c r="G3005" s="12">
        <f ca="1"/>
        <v>0.75404977533431783</v>
      </c>
      <c r="H3005" s="12">
        <f ca="1"/>
        <v>643.20568696101031</v>
      </c>
    </row>
    <row r="3006" spans="6:8" x14ac:dyDescent="0.3">
      <c r="F3006" s="2">
        <v>3001</v>
      </c>
      <c r="G3006" s="12">
        <f ca="1"/>
        <v>0.44350367134398527</v>
      </c>
      <c r="H3006" s="12">
        <f ca="1"/>
        <v>485.73858218588106</v>
      </c>
    </row>
    <row r="3007" spans="6:8" x14ac:dyDescent="0.3">
      <c r="F3007" s="2">
        <v>3002</v>
      </c>
      <c r="G3007" s="12">
        <f ca="1"/>
        <v>0.28392117660815419</v>
      </c>
      <c r="H3007" s="12">
        <f ca="1"/>
        <v>406.82256869822169</v>
      </c>
    </row>
    <row r="3008" spans="6:8" x14ac:dyDescent="0.3">
      <c r="F3008" s="2">
        <v>3003</v>
      </c>
      <c r="G3008" s="12">
        <f ca="1"/>
        <v>0.7084775990428398</v>
      </c>
      <c r="H3008" s="12">
        <f ca="1"/>
        <v>617.4103320383025</v>
      </c>
    </row>
    <row r="3009" spans="6:8" x14ac:dyDescent="0.3">
      <c r="F3009" s="2">
        <v>3004</v>
      </c>
      <c r="G3009" s="12">
        <f ca="1"/>
        <v>0.84387244044009635</v>
      </c>
      <c r="H3009" s="12">
        <f ca="1"/>
        <v>701.31944384443614</v>
      </c>
    </row>
    <row r="3010" spans="6:8" x14ac:dyDescent="0.3">
      <c r="F3010" s="2">
        <v>3005</v>
      </c>
      <c r="G3010" s="12">
        <f ca="1"/>
        <v>0.62519130131727363</v>
      </c>
      <c r="H3010" s="12">
        <f ca="1"/>
        <v>573.81028902363755</v>
      </c>
    </row>
    <row r="3011" spans="6:8" x14ac:dyDescent="0.3">
      <c r="F3011" s="2">
        <v>3006</v>
      </c>
      <c r="G3011" s="12">
        <f ca="1"/>
        <v>0.63065107183308333</v>
      </c>
      <c r="H3011" s="12">
        <f ca="1"/>
        <v>576.56730948201402</v>
      </c>
    </row>
    <row r="3012" spans="6:8" x14ac:dyDescent="0.3">
      <c r="F3012" s="2">
        <v>3007</v>
      </c>
      <c r="G3012" s="12">
        <f ca="1"/>
        <v>0.16296567834480102</v>
      </c>
      <c r="H3012" s="12">
        <f ca="1"/>
        <v>337.48210738789714</v>
      </c>
    </row>
    <row r="3013" spans="6:8" x14ac:dyDescent="0.3">
      <c r="F3013" s="2">
        <v>3008</v>
      </c>
      <c r="G3013" s="12">
        <f ca="1"/>
        <v>0.49563546378739498</v>
      </c>
      <c r="H3013" s="12">
        <f ca="1"/>
        <v>510.64538974121109</v>
      </c>
    </row>
    <row r="3014" spans="6:8" x14ac:dyDescent="0.3">
      <c r="F3014" s="2">
        <v>3009</v>
      </c>
      <c r="G3014" s="12">
        <f ca="1"/>
        <v>0.17964959029158312</v>
      </c>
      <c r="H3014" s="12">
        <f ca="1"/>
        <v>348.02587966407077</v>
      </c>
    </row>
    <row r="3015" spans="6:8" x14ac:dyDescent="0.3">
      <c r="F3015" s="2">
        <v>3010</v>
      </c>
      <c r="G3015" s="12">
        <f ca="1"/>
        <v>0.72974294360740077</v>
      </c>
      <c r="H3015" s="12">
        <f ca="1"/>
        <v>629.22811342572879</v>
      </c>
    </row>
    <row r="3016" spans="6:8" x14ac:dyDescent="0.3">
      <c r="F3016" s="2">
        <v>3011</v>
      </c>
      <c r="G3016" s="12">
        <f ca="1"/>
        <v>0.23279570957613327</v>
      </c>
      <c r="H3016" s="12">
        <f ca="1"/>
        <v>379.21210052815161</v>
      </c>
    </row>
    <row r="3017" spans="6:8" x14ac:dyDescent="0.3">
      <c r="F3017" s="2">
        <v>3012</v>
      </c>
      <c r="G3017" s="12">
        <f ca="1"/>
        <v>0.13119665304548378</v>
      </c>
      <c r="H3017" s="12">
        <f ca="1"/>
        <v>315.98969206568302</v>
      </c>
    </row>
    <row r="3018" spans="6:8" x14ac:dyDescent="0.3">
      <c r="F3018" s="2">
        <v>3013</v>
      </c>
      <c r="G3018" s="12">
        <f ca="1"/>
        <v>0.8987407017648501</v>
      </c>
      <c r="H3018" s="12">
        <f ca="1"/>
        <v>745.74337422719327</v>
      </c>
    </row>
    <row r="3019" spans="6:8" x14ac:dyDescent="0.3">
      <c r="F3019" s="2">
        <v>3014</v>
      </c>
      <c r="G3019" s="12">
        <f ca="1"/>
        <v>0.92168393806606974</v>
      </c>
      <c r="H3019" s="12">
        <f ca="1"/>
        <v>768.28114972831793</v>
      </c>
    </row>
    <row r="3020" spans="6:8" x14ac:dyDescent="0.3">
      <c r="F3020" s="2">
        <v>3015</v>
      </c>
      <c r="G3020" s="12">
        <f ca="1"/>
        <v>0.25415617124089729</v>
      </c>
      <c r="H3020" s="12">
        <f ca="1"/>
        <v>390.97352935607307</v>
      </c>
    </row>
    <row r="3021" spans="6:8" x14ac:dyDescent="0.3">
      <c r="F3021" s="2">
        <v>3016</v>
      </c>
      <c r="G3021" s="12">
        <f ca="1"/>
        <v>0.27927214243318743</v>
      </c>
      <c r="H3021" s="12">
        <f ca="1"/>
        <v>404.38327420779336</v>
      </c>
    </row>
    <row r="3022" spans="6:8" x14ac:dyDescent="0.3">
      <c r="F3022" s="2">
        <v>3017</v>
      </c>
      <c r="G3022" s="12">
        <f ca="1"/>
        <v>0.1545691510065732</v>
      </c>
      <c r="H3022" s="12">
        <f ca="1"/>
        <v>331.99947279715252</v>
      </c>
    </row>
    <row r="3023" spans="6:8" x14ac:dyDescent="0.3">
      <c r="F3023" s="2">
        <v>3018</v>
      </c>
      <c r="G3023" s="12">
        <f ca="1"/>
        <v>0.84206673343590865</v>
      </c>
      <c r="H3023" s="12">
        <f ca="1"/>
        <v>700.01069435975342</v>
      </c>
    </row>
    <row r="3024" spans="6:8" x14ac:dyDescent="0.3">
      <c r="F3024" s="2">
        <v>3019</v>
      </c>
      <c r="G3024" s="12">
        <f ca="1"/>
        <v>0.55803857055484274</v>
      </c>
      <c r="H3024" s="12">
        <f ca="1"/>
        <v>540.66034057066031</v>
      </c>
    </row>
    <row r="3025" spans="6:8" x14ac:dyDescent="0.3">
      <c r="F3025" s="2">
        <v>3020</v>
      </c>
      <c r="G3025" s="12">
        <f ca="1"/>
        <v>0.89456020135063663</v>
      </c>
      <c r="H3025" s="12">
        <f ca="1"/>
        <v>741.95723142338329</v>
      </c>
    </row>
    <row r="3026" spans="6:8" x14ac:dyDescent="0.3">
      <c r="F3026" s="2">
        <v>3021</v>
      </c>
      <c r="G3026" s="12">
        <f ca="1"/>
        <v>0.81455374868554564</v>
      </c>
      <c r="H3026" s="12">
        <f ca="1"/>
        <v>680.92497051079988</v>
      </c>
    </row>
    <row r="3027" spans="6:8" x14ac:dyDescent="0.3">
      <c r="F3027" s="2">
        <v>3022</v>
      </c>
      <c r="G3027" s="12">
        <f ca="1"/>
        <v>0.79109237636573893</v>
      </c>
      <c r="H3027" s="12">
        <f ca="1"/>
        <v>665.71182250405468</v>
      </c>
    </row>
    <row r="3028" spans="6:8" x14ac:dyDescent="0.3">
      <c r="F3028" s="2">
        <v>3023</v>
      </c>
      <c r="G3028" s="12">
        <f ca="1"/>
        <v>0.2446057661105685</v>
      </c>
      <c r="H3028" s="12">
        <f ca="1"/>
        <v>385.75959183594625</v>
      </c>
    </row>
    <row r="3029" spans="6:8" x14ac:dyDescent="0.3">
      <c r="F3029" s="2">
        <v>3024</v>
      </c>
      <c r="G3029" s="12">
        <f ca="1"/>
        <v>0.26373008742498194</v>
      </c>
      <c r="H3029" s="12">
        <f ca="1"/>
        <v>396.1339889209367</v>
      </c>
    </row>
    <row r="3030" spans="6:8" x14ac:dyDescent="0.3">
      <c r="F3030" s="2">
        <v>3025</v>
      </c>
      <c r="G3030" s="12">
        <f ca="1"/>
        <v>0.83885874295605456</v>
      </c>
      <c r="H3030" s="12">
        <f ca="1"/>
        <v>697.70416279469725</v>
      </c>
    </row>
    <row r="3031" spans="6:8" x14ac:dyDescent="0.3">
      <c r="F3031" s="2">
        <v>3026</v>
      </c>
      <c r="G3031" s="12">
        <f ca="1"/>
        <v>0.77858962263105957</v>
      </c>
      <c r="H3031" s="12">
        <f ca="1"/>
        <v>657.9298094056785</v>
      </c>
    </row>
    <row r="3032" spans="6:8" x14ac:dyDescent="0.3">
      <c r="F3032" s="2">
        <v>3027</v>
      </c>
      <c r="G3032" s="12">
        <f ca="1"/>
        <v>0.47379518608806737</v>
      </c>
      <c r="H3032" s="12">
        <f ca="1"/>
        <v>500.2125775294823</v>
      </c>
    </row>
    <row r="3033" spans="6:8" x14ac:dyDescent="0.3">
      <c r="F3033" s="2">
        <v>3028</v>
      </c>
      <c r="G3033" s="12">
        <f ca="1"/>
        <v>0.24134063334995925</v>
      </c>
      <c r="H3033" s="12">
        <f ca="1"/>
        <v>383.96086827480275</v>
      </c>
    </row>
    <row r="3034" spans="6:8" x14ac:dyDescent="0.3">
      <c r="F3034" s="2">
        <v>3029</v>
      </c>
      <c r="G3034" s="12">
        <f ca="1"/>
        <v>4.6769299352443339E-2</v>
      </c>
      <c r="H3034" s="12">
        <f ca="1"/>
        <v>240.81220545637362</v>
      </c>
    </row>
    <row r="3035" spans="6:8" x14ac:dyDescent="0.3">
      <c r="F3035" s="2">
        <v>3030</v>
      </c>
      <c r="G3035" s="12">
        <f ca="1"/>
        <v>0.43874782654432587</v>
      </c>
      <c r="H3035" s="12">
        <f ca="1"/>
        <v>483.46221817581318</v>
      </c>
    </row>
    <row r="3036" spans="6:8" x14ac:dyDescent="0.3">
      <c r="F3036" s="2">
        <v>3031</v>
      </c>
      <c r="G3036" s="12">
        <f ca="1"/>
        <v>0.95067133782170776</v>
      </c>
      <c r="H3036" s="12">
        <f ca="1"/>
        <v>803.16368326370241</v>
      </c>
    </row>
    <row r="3037" spans="6:8" x14ac:dyDescent="0.3">
      <c r="F3037" s="2">
        <v>3032</v>
      </c>
      <c r="G3037" s="12">
        <f ca="1"/>
        <v>0.62436479804946154</v>
      </c>
      <c r="H3037" s="12">
        <f ca="1"/>
        <v>573.39390685764295</v>
      </c>
    </row>
    <row r="3038" spans="6:8" x14ac:dyDescent="0.3">
      <c r="F3038" s="2">
        <v>3033</v>
      </c>
      <c r="G3038" s="12">
        <f ca="1"/>
        <v>0.11876115931453679</v>
      </c>
      <c r="H3038" s="12">
        <f ca="1"/>
        <v>306.93214508745803</v>
      </c>
    </row>
    <row r="3039" spans="6:8" x14ac:dyDescent="0.3">
      <c r="F3039" s="2">
        <v>3034</v>
      </c>
      <c r="G3039" s="12">
        <f ca="1"/>
        <v>4.8060267140104473E-2</v>
      </c>
      <c r="H3039" s="12">
        <f ca="1"/>
        <v>242.35980724384871</v>
      </c>
    </row>
    <row r="3040" spans="6:8" x14ac:dyDescent="0.3">
      <c r="F3040" s="2">
        <v>3035</v>
      </c>
      <c r="G3040" s="12">
        <f ca="1"/>
        <v>0.66262621278752132</v>
      </c>
      <c r="H3040" s="12">
        <f ca="1"/>
        <v>592.96421005829893</v>
      </c>
    </row>
    <row r="3041" spans="6:8" x14ac:dyDescent="0.3">
      <c r="F3041" s="2">
        <v>3036</v>
      </c>
      <c r="G3041" s="12">
        <f ca="1"/>
        <v>0.97891946545339148</v>
      </c>
      <c r="H3041" s="12">
        <f ca="1"/>
        <v>852.83235396374096</v>
      </c>
    </row>
    <row r="3042" spans="6:8" x14ac:dyDescent="0.3">
      <c r="F3042" s="2">
        <v>3037</v>
      </c>
      <c r="G3042" s="12">
        <f ca="1"/>
        <v>0.25319139163938664</v>
      </c>
      <c r="H3042" s="12">
        <f ca="1"/>
        <v>390.4499097258514</v>
      </c>
    </row>
    <row r="3043" spans="6:8" x14ac:dyDescent="0.3">
      <c r="F3043" s="2">
        <v>3038</v>
      </c>
      <c r="G3043" s="12">
        <f ca="1"/>
        <v>0.94640014886440738</v>
      </c>
      <c r="H3043" s="12">
        <f ca="1"/>
        <v>797.37261189385003</v>
      </c>
    </row>
    <row r="3044" spans="6:8" x14ac:dyDescent="0.3">
      <c r="F3044" s="2">
        <v>3039</v>
      </c>
      <c r="G3044" s="12">
        <f ca="1"/>
        <v>0.7110283201653893</v>
      </c>
      <c r="H3044" s="12">
        <f ca="1"/>
        <v>618.80977671491166</v>
      </c>
    </row>
    <row r="3045" spans="6:8" x14ac:dyDescent="0.3">
      <c r="F3045" s="2">
        <v>3040</v>
      </c>
      <c r="G3045" s="12">
        <f ca="1"/>
        <v>0.90835186634100151</v>
      </c>
      <c r="H3045" s="12">
        <f ca="1"/>
        <v>754.79186149163638</v>
      </c>
    </row>
    <row r="3046" spans="6:8" x14ac:dyDescent="0.3">
      <c r="F3046" s="2">
        <v>3041</v>
      </c>
      <c r="G3046" s="12">
        <f ca="1"/>
        <v>0.71522668541093215</v>
      </c>
      <c r="H3046" s="12">
        <f ca="1"/>
        <v>621.12352228145062</v>
      </c>
    </row>
    <row r="3047" spans="6:8" x14ac:dyDescent="0.3">
      <c r="F3047" s="2">
        <v>3042</v>
      </c>
      <c r="G3047" s="12">
        <f ca="1"/>
        <v>0.27383629192572689</v>
      </c>
      <c r="H3047" s="12">
        <f ca="1"/>
        <v>401.51510746617555</v>
      </c>
    </row>
    <row r="3048" spans="6:8" x14ac:dyDescent="0.3">
      <c r="F3048" s="2">
        <v>3043</v>
      </c>
      <c r="G3048" s="12">
        <f ca="1"/>
        <v>7.6036439189959948E-2</v>
      </c>
      <c r="H3048" s="12">
        <f ca="1"/>
        <v>271.58554210755267</v>
      </c>
    </row>
    <row r="3049" spans="6:8" x14ac:dyDescent="0.3">
      <c r="F3049" s="2">
        <v>3044</v>
      </c>
      <c r="G3049" s="12">
        <f ca="1"/>
        <v>0.21676277222617091</v>
      </c>
      <c r="H3049" s="12">
        <f ca="1"/>
        <v>370.12602100477744</v>
      </c>
    </row>
    <row r="3050" spans="6:8" x14ac:dyDescent="0.3">
      <c r="F3050" s="2">
        <v>3045</v>
      </c>
      <c r="G3050" s="12">
        <f ca="1"/>
        <v>0.23800713696667453</v>
      </c>
      <c r="H3050" s="12">
        <f ca="1"/>
        <v>382.11558316653702</v>
      </c>
    </row>
    <row r="3051" spans="6:8" x14ac:dyDescent="0.3">
      <c r="F3051" s="2">
        <v>3046</v>
      </c>
      <c r="G3051" s="12">
        <f ca="1"/>
        <v>0.38834665739206642</v>
      </c>
      <c r="H3051" s="12">
        <f ca="1"/>
        <v>459.1821794795589</v>
      </c>
    </row>
    <row r="3052" spans="6:8" x14ac:dyDescent="0.3">
      <c r="F3052" s="2">
        <v>3047</v>
      </c>
      <c r="G3052" s="12">
        <f ca="1"/>
        <v>0.5824354981517903</v>
      </c>
      <c r="H3052" s="12">
        <f ca="1"/>
        <v>552.56457533142247</v>
      </c>
    </row>
    <row r="3053" spans="6:8" x14ac:dyDescent="0.3">
      <c r="F3053" s="2">
        <v>3048</v>
      </c>
      <c r="G3053" s="12">
        <f ca="1"/>
        <v>0.98730917210591107</v>
      </c>
      <c r="H3053" s="12">
        <f ca="1"/>
        <v>875.78300239380701</v>
      </c>
    </row>
    <row r="3054" spans="6:8" x14ac:dyDescent="0.3">
      <c r="F3054" s="2">
        <v>3049</v>
      </c>
      <c r="G3054" s="12">
        <f ca="1"/>
        <v>0.75927139837738333</v>
      </c>
      <c r="H3054" s="12">
        <f ca="1"/>
        <v>646.2829761949863</v>
      </c>
    </row>
    <row r="3055" spans="6:8" x14ac:dyDescent="0.3">
      <c r="F3055" s="2">
        <v>3050</v>
      </c>
      <c r="G3055" s="12">
        <f ca="1"/>
        <v>0.31072812999034527</v>
      </c>
      <c r="H3055" s="12">
        <f ca="1"/>
        <v>420.66558217464194</v>
      </c>
    </row>
    <row r="3056" spans="6:8" x14ac:dyDescent="0.3">
      <c r="F3056" s="2">
        <v>3051</v>
      </c>
      <c r="G3056" s="12">
        <f ca="1"/>
        <v>0.85369383165167245</v>
      </c>
      <c r="H3056" s="12">
        <f ca="1"/>
        <v>708.57740336202903</v>
      </c>
    </row>
    <row r="3057" spans="6:8" x14ac:dyDescent="0.3">
      <c r="F3057" s="2">
        <v>3052</v>
      </c>
      <c r="G3057" s="12">
        <f ca="1"/>
        <v>8.8092200342717364E-2</v>
      </c>
      <c r="H3057" s="12">
        <f ca="1"/>
        <v>282.39453593561996</v>
      </c>
    </row>
    <row r="3058" spans="6:8" x14ac:dyDescent="0.3">
      <c r="F3058" s="2">
        <v>3053</v>
      </c>
      <c r="G3058" s="12">
        <f ca="1"/>
        <v>5.7416792342447565E-2</v>
      </c>
      <c r="H3058" s="12">
        <f ca="1"/>
        <v>252.95721000157963</v>
      </c>
    </row>
    <row r="3059" spans="6:8" x14ac:dyDescent="0.3">
      <c r="F3059" s="2">
        <v>3054</v>
      </c>
      <c r="G3059" s="12">
        <f ca="1"/>
        <v>0.62831705137128524</v>
      </c>
      <c r="H3059" s="12">
        <f ca="1"/>
        <v>575.38731175898761</v>
      </c>
    </row>
    <row r="3060" spans="6:8" x14ac:dyDescent="0.3">
      <c r="F3060" s="2">
        <v>3055</v>
      </c>
      <c r="G3060" s="12">
        <f ca="1"/>
        <v>0.26259480359750298</v>
      </c>
      <c r="H3060" s="12">
        <f ca="1"/>
        <v>395.52535081623222</v>
      </c>
    </row>
    <row r="3061" spans="6:8" x14ac:dyDescent="0.3">
      <c r="F3061" s="2">
        <v>3056</v>
      </c>
      <c r="G3061" s="12">
        <f ca="1"/>
        <v>0.23254819092794765</v>
      </c>
      <c r="H3061" s="12">
        <f ca="1"/>
        <v>379.07361782199837</v>
      </c>
    </row>
    <row r="3062" spans="6:8" x14ac:dyDescent="0.3">
      <c r="F3062" s="2">
        <v>3057</v>
      </c>
      <c r="G3062" s="12">
        <f ca="1"/>
        <v>0.36586831196506497</v>
      </c>
      <c r="H3062" s="12">
        <f ca="1"/>
        <v>448.20992750684201</v>
      </c>
    </row>
    <row r="3063" spans="6:8" x14ac:dyDescent="0.3">
      <c r="F3063" s="2">
        <v>3058</v>
      </c>
      <c r="G3063" s="12">
        <f ca="1"/>
        <v>0.63449033993628001</v>
      </c>
      <c r="H3063" s="12">
        <f ca="1"/>
        <v>578.5129314753608</v>
      </c>
    </row>
    <row r="3064" spans="6:8" x14ac:dyDescent="0.3">
      <c r="F3064" s="2">
        <v>3059</v>
      </c>
      <c r="G3064" s="12">
        <f ca="1"/>
        <v>0.45753671139296603</v>
      </c>
      <c r="H3064" s="12">
        <f ca="1"/>
        <v>492.44766544208875</v>
      </c>
    </row>
    <row r="3065" spans="6:8" x14ac:dyDescent="0.3">
      <c r="F3065" s="2">
        <v>3060</v>
      </c>
      <c r="G3065" s="12">
        <f ca="1"/>
        <v>0.74190378750953068</v>
      </c>
      <c r="H3065" s="12">
        <f ca="1"/>
        <v>636.15297166945811</v>
      </c>
    </row>
    <row r="3066" spans="6:8" x14ac:dyDescent="0.3">
      <c r="F3066" s="2">
        <v>3061</v>
      </c>
      <c r="G3066" s="12">
        <f ca="1"/>
        <v>0.51104932765208</v>
      </c>
      <c r="H3066" s="12">
        <f ca="1"/>
        <v>518.02096016400355</v>
      </c>
    </row>
    <row r="3067" spans="6:8" x14ac:dyDescent="0.3">
      <c r="F3067" s="2">
        <v>3062</v>
      </c>
      <c r="G3067" s="12">
        <f ca="1"/>
        <v>0.11503301644040187</v>
      </c>
      <c r="H3067" s="12">
        <f ca="1"/>
        <v>304.12993544299366</v>
      </c>
    </row>
    <row r="3068" spans="6:8" x14ac:dyDescent="0.3">
      <c r="F3068" s="2">
        <v>3063</v>
      </c>
      <c r="G3068" s="12">
        <f ca="1"/>
        <v>0.1720988664383063</v>
      </c>
      <c r="H3068" s="12">
        <f ca="1"/>
        <v>343.30815906223688</v>
      </c>
    </row>
    <row r="3069" spans="6:8" x14ac:dyDescent="0.3">
      <c r="F3069" s="2">
        <v>3064</v>
      </c>
      <c r="G3069" s="12">
        <f ca="1"/>
        <v>0.85419451407926861</v>
      </c>
      <c r="H3069" s="12">
        <f ca="1"/>
        <v>708.95402571487523</v>
      </c>
    </row>
    <row r="3070" spans="6:8" x14ac:dyDescent="0.3">
      <c r="F3070" s="2">
        <v>3065</v>
      </c>
      <c r="G3070" s="12">
        <f ca="1"/>
        <v>0.81629016475816374</v>
      </c>
      <c r="H3070" s="12">
        <f ca="1"/>
        <v>682.08645970250484</v>
      </c>
    </row>
    <row r="3071" spans="6:8" x14ac:dyDescent="0.3">
      <c r="F3071" s="2">
        <v>3066</v>
      </c>
      <c r="G3071" s="12">
        <f ca="1"/>
        <v>0.68661524720833289</v>
      </c>
      <c r="H3071" s="12">
        <f ca="1"/>
        <v>605.59663381411349</v>
      </c>
    </row>
    <row r="3072" spans="6:8" x14ac:dyDescent="0.3">
      <c r="F3072" s="2">
        <v>3067</v>
      </c>
      <c r="G3072" s="12">
        <f ca="1"/>
        <v>0.36366685488460426</v>
      </c>
      <c r="H3072" s="12">
        <f ca="1"/>
        <v>447.12879868581268</v>
      </c>
    </row>
    <row r="3073" spans="6:8" x14ac:dyDescent="0.3">
      <c r="F3073" s="2">
        <v>3068</v>
      </c>
      <c r="G3073" s="12">
        <f ca="1"/>
        <v>0.78876940379211891</v>
      </c>
      <c r="H3073" s="12">
        <f ca="1"/>
        <v>664.25016243286245</v>
      </c>
    </row>
    <row r="3074" spans="6:8" x14ac:dyDescent="0.3">
      <c r="F3074" s="2">
        <v>3069</v>
      </c>
      <c r="G3074" s="12">
        <f ca="1"/>
        <v>0.29247908134166933</v>
      </c>
      <c r="H3074" s="12">
        <f ca="1"/>
        <v>411.28144768458787</v>
      </c>
    </row>
    <row r="3075" spans="6:8" x14ac:dyDescent="0.3">
      <c r="F3075" s="2">
        <v>3070</v>
      </c>
      <c r="G3075" s="12">
        <f ca="1"/>
        <v>6.207402670358575E-2</v>
      </c>
      <c r="H3075" s="12">
        <f ca="1"/>
        <v>257.8850982078236</v>
      </c>
    </row>
    <row r="3076" spans="6:8" x14ac:dyDescent="0.3">
      <c r="F3076" s="2">
        <v>3071</v>
      </c>
      <c r="G3076" s="12">
        <f ca="1"/>
        <v>0.34746969423791541</v>
      </c>
      <c r="H3076" s="12">
        <f ca="1"/>
        <v>439.13271792854999</v>
      </c>
    </row>
    <row r="3077" spans="6:8" x14ac:dyDescent="0.3">
      <c r="F3077" s="2">
        <v>3072</v>
      </c>
      <c r="G3077" s="12">
        <f ca="1"/>
        <v>0.36164605259558158</v>
      </c>
      <c r="H3077" s="12">
        <f ca="1"/>
        <v>446.1352544569105</v>
      </c>
    </row>
    <row r="3078" spans="6:8" x14ac:dyDescent="0.3">
      <c r="F3078" s="2">
        <v>3073</v>
      </c>
      <c r="G3078" s="12">
        <f ca="1"/>
        <v>0.41396846380279095</v>
      </c>
      <c r="H3078" s="12">
        <f ca="1"/>
        <v>471.56805920433027</v>
      </c>
    </row>
    <row r="3079" spans="6:8" x14ac:dyDescent="0.3">
      <c r="F3079" s="2">
        <v>3074</v>
      </c>
      <c r="G3079" s="12">
        <f ca="1"/>
        <v>0.4358577916473394</v>
      </c>
      <c r="H3079" s="12">
        <f ca="1"/>
        <v>482.07808533050962</v>
      </c>
    </row>
    <row r="3080" spans="6:8" x14ac:dyDescent="0.3">
      <c r="F3080" s="2">
        <v>3075</v>
      </c>
      <c r="G3080" s="12">
        <f ca="1"/>
        <v>0.54021352406969436</v>
      </c>
      <c r="H3080" s="12">
        <f ca="1"/>
        <v>532.03610696266242</v>
      </c>
    </row>
    <row r="3081" spans="6:8" x14ac:dyDescent="0.3">
      <c r="F3081" s="2">
        <v>3076</v>
      </c>
      <c r="G3081" s="12">
        <f ca="1"/>
        <v>0.32828565098037354</v>
      </c>
      <c r="H3081" s="12">
        <f ca="1"/>
        <v>429.5539682011447</v>
      </c>
    </row>
    <row r="3082" spans="6:8" x14ac:dyDescent="0.3">
      <c r="F3082" s="2">
        <v>3077</v>
      </c>
      <c r="G3082" s="12">
        <f ca="1"/>
        <v>0.79404501480658185</v>
      </c>
      <c r="H3082" s="12">
        <f ca="1"/>
        <v>667.58056557185091</v>
      </c>
    </row>
    <row r="3083" spans="6:8" x14ac:dyDescent="0.3">
      <c r="F3083" s="2">
        <v>3078</v>
      </c>
      <c r="G3083" s="12">
        <f ca="1"/>
        <v>0.80181279700758412</v>
      </c>
      <c r="H3083" s="12">
        <f ca="1"/>
        <v>672.55738872337497</v>
      </c>
    </row>
    <row r="3084" spans="6:8" x14ac:dyDescent="0.3">
      <c r="F3084" s="2">
        <v>3079</v>
      </c>
      <c r="G3084" s="12">
        <f ca="1"/>
        <v>0.81018863594437329</v>
      </c>
      <c r="H3084" s="12">
        <f ca="1"/>
        <v>678.02810734663262</v>
      </c>
    </row>
    <row r="3085" spans="6:8" x14ac:dyDescent="0.3">
      <c r="F3085" s="2">
        <v>3080</v>
      </c>
      <c r="G3085" s="12">
        <f ca="1"/>
        <v>0.92701558606514722</v>
      </c>
      <c r="H3085" s="12">
        <f ca="1"/>
        <v>774.04303692184055</v>
      </c>
    </row>
    <row r="3086" spans="6:8" x14ac:dyDescent="0.3">
      <c r="F3086" s="2">
        <v>3081</v>
      </c>
      <c r="G3086" s="12">
        <f ca="1"/>
        <v>0.32902338658583585</v>
      </c>
      <c r="H3086" s="12">
        <f ca="1"/>
        <v>429.92474880295839</v>
      </c>
    </row>
    <row r="3087" spans="6:8" x14ac:dyDescent="0.3">
      <c r="F3087" s="2">
        <v>3082</v>
      </c>
      <c r="G3087" s="12">
        <f ca="1"/>
        <v>7.0908899249915391E-2</v>
      </c>
      <c r="H3087" s="12">
        <f ca="1"/>
        <v>266.72102770854775</v>
      </c>
    </row>
    <row r="3088" spans="6:8" x14ac:dyDescent="0.3">
      <c r="F3088" s="2">
        <v>3083</v>
      </c>
      <c r="G3088" s="12">
        <f ca="1"/>
        <v>0.23844405982641725</v>
      </c>
      <c r="H3088" s="12">
        <f ca="1"/>
        <v>382.35796688057047</v>
      </c>
    </row>
    <row r="3089" spans="6:8" x14ac:dyDescent="0.3">
      <c r="F3089" s="2">
        <v>3084</v>
      </c>
      <c r="G3089" s="12">
        <f ca="1"/>
        <v>0.57958589963150087</v>
      </c>
      <c r="H3089" s="12">
        <f ca="1"/>
        <v>551.16717325316813</v>
      </c>
    </row>
    <row r="3090" spans="6:8" x14ac:dyDescent="0.3">
      <c r="F3090" s="2">
        <v>3085</v>
      </c>
      <c r="G3090" s="12">
        <f ca="1"/>
        <v>0.89577228193717384</v>
      </c>
      <c r="H3090" s="12">
        <f ca="1"/>
        <v>743.04628860216383</v>
      </c>
    </row>
    <row r="3091" spans="6:8" x14ac:dyDescent="0.3">
      <c r="F3091" s="2">
        <v>3086</v>
      </c>
      <c r="G3091" s="12">
        <f ca="1"/>
        <v>0.34282340268196854</v>
      </c>
      <c r="H3091" s="12">
        <f ca="1"/>
        <v>436.8242947094754</v>
      </c>
    </row>
    <row r="3092" spans="6:8" x14ac:dyDescent="0.3">
      <c r="F3092" s="2">
        <v>3087</v>
      </c>
      <c r="G3092" s="12">
        <f ca="1"/>
        <v>0.62176097183074619</v>
      </c>
      <c r="H3092" s="12">
        <f ca="1"/>
        <v>572.08376979555965</v>
      </c>
    </row>
    <row r="3093" spans="6:8" x14ac:dyDescent="0.3">
      <c r="F3093" s="2">
        <v>3088</v>
      </c>
      <c r="G3093" s="12">
        <f ca="1"/>
        <v>0.51620174460736901</v>
      </c>
      <c r="H3093" s="12">
        <f ca="1"/>
        <v>520.49035724144483</v>
      </c>
    </row>
    <row r="3094" spans="6:8" x14ac:dyDescent="0.3">
      <c r="F3094" s="2">
        <v>3089</v>
      </c>
      <c r="G3094" s="12">
        <f ca="1"/>
        <v>0.84297742698513001</v>
      </c>
      <c r="H3094" s="12">
        <f ca="1"/>
        <v>700.66979570268677</v>
      </c>
    </row>
    <row r="3095" spans="6:8" x14ac:dyDescent="0.3">
      <c r="F3095" s="2">
        <v>3090</v>
      </c>
      <c r="G3095" s="12">
        <f ca="1"/>
        <v>0.15786327628106522</v>
      </c>
      <c r="H3095" s="12">
        <f ca="1"/>
        <v>334.16563807257319</v>
      </c>
    </row>
    <row r="3096" spans="6:8" x14ac:dyDescent="0.3">
      <c r="F3096" s="2">
        <v>3091</v>
      </c>
      <c r="G3096" s="12">
        <f ca="1"/>
        <v>0.97142154698583982</v>
      </c>
      <c r="H3096" s="12">
        <f ca="1"/>
        <v>836.87107764779455</v>
      </c>
    </row>
    <row r="3097" spans="6:8" x14ac:dyDescent="0.3">
      <c r="F3097" s="2">
        <v>3092</v>
      </c>
      <c r="G3097" s="12">
        <f ca="1"/>
        <v>0.62046342335106752</v>
      </c>
      <c r="H3097" s="12">
        <f ca="1"/>
        <v>571.4318136677764</v>
      </c>
    </row>
    <row r="3098" spans="6:8" x14ac:dyDescent="0.3">
      <c r="F3098" s="2">
        <v>3093</v>
      </c>
      <c r="G3098" s="12">
        <f ca="1"/>
        <v>0.19222166647289063</v>
      </c>
      <c r="H3098" s="12">
        <f ca="1"/>
        <v>355.70151033018317</v>
      </c>
    </row>
    <row r="3099" spans="6:8" x14ac:dyDescent="0.3">
      <c r="F3099" s="2">
        <v>3094</v>
      </c>
      <c r="G3099" s="12">
        <f ca="1"/>
        <v>0.66498018925048563</v>
      </c>
      <c r="H3099" s="12">
        <f ca="1"/>
        <v>594.19011989464514</v>
      </c>
    </row>
    <row r="3100" spans="6:8" x14ac:dyDescent="0.3">
      <c r="F3100" s="2">
        <v>3095</v>
      </c>
      <c r="G3100" s="12">
        <f ca="1"/>
        <v>0.31105116191594973</v>
      </c>
      <c r="H3100" s="12">
        <f ca="1"/>
        <v>420.83028805116106</v>
      </c>
    </row>
    <row r="3101" spans="6:8" x14ac:dyDescent="0.3">
      <c r="F3101" s="2">
        <v>3096</v>
      </c>
      <c r="G3101" s="12">
        <f ca="1"/>
        <v>0.31671795072143172</v>
      </c>
      <c r="H3101" s="12">
        <f ca="1"/>
        <v>423.71224203146829</v>
      </c>
    </row>
    <row r="3102" spans="6:8" x14ac:dyDescent="0.3">
      <c r="F3102" s="2">
        <v>3097</v>
      </c>
      <c r="G3102" s="12">
        <f ca="1"/>
        <v>0.65185365659427541</v>
      </c>
      <c r="H3102" s="12">
        <f ca="1"/>
        <v>587.38874995653055</v>
      </c>
    </row>
    <row r="3103" spans="6:8" x14ac:dyDescent="0.3">
      <c r="F3103" s="2">
        <v>3098</v>
      </c>
      <c r="G3103" s="12">
        <f ca="1"/>
        <v>7.5030419111489888E-2</v>
      </c>
      <c r="H3103" s="12">
        <f ca="1"/>
        <v>270.64490187434421</v>
      </c>
    </row>
    <row r="3104" spans="6:8" x14ac:dyDescent="0.3">
      <c r="F3104" s="2">
        <v>3099</v>
      </c>
      <c r="G3104" s="12">
        <f ca="1"/>
        <v>0.24665205844884142</v>
      </c>
      <c r="H3104" s="12">
        <f ca="1"/>
        <v>386.88258169251969</v>
      </c>
    </row>
    <row r="3105" spans="6:8" x14ac:dyDescent="0.3">
      <c r="F3105" s="2">
        <v>3100</v>
      </c>
      <c r="G3105" s="12">
        <f ca="1"/>
        <v>0.2238610568459769</v>
      </c>
      <c r="H3105" s="12">
        <f ca="1"/>
        <v>374.17851821593354</v>
      </c>
    </row>
    <row r="3106" spans="6:8" x14ac:dyDescent="0.3">
      <c r="F3106" s="2">
        <v>3101</v>
      </c>
      <c r="G3106" s="12">
        <f ca="1"/>
        <v>9.685753982384826E-2</v>
      </c>
      <c r="H3106" s="12">
        <f ca="1"/>
        <v>289.78816663439051</v>
      </c>
    </row>
    <row r="3107" spans="6:8" x14ac:dyDescent="0.3">
      <c r="F3107" s="2">
        <v>3102</v>
      </c>
      <c r="G3107" s="12">
        <f ca="1"/>
        <v>0.89591724835961561</v>
      </c>
      <c r="H3107" s="12">
        <f ca="1"/>
        <v>743.17700875811909</v>
      </c>
    </row>
    <row r="3108" spans="6:8" x14ac:dyDescent="0.3">
      <c r="F3108" s="2">
        <v>3103</v>
      </c>
      <c r="G3108" s="12">
        <f ca="1"/>
        <v>0.77068487015948528</v>
      </c>
      <c r="H3108" s="12">
        <f ca="1"/>
        <v>653.11189838777773</v>
      </c>
    </row>
    <row r="3109" spans="6:8" x14ac:dyDescent="0.3">
      <c r="F3109" s="2">
        <v>3104</v>
      </c>
      <c r="G3109" s="12">
        <f ca="1"/>
        <v>0.41624288675947696</v>
      </c>
      <c r="H3109" s="12">
        <f ca="1"/>
        <v>472.66267893586144</v>
      </c>
    </row>
    <row r="3110" spans="6:8" x14ac:dyDescent="0.3">
      <c r="F3110" s="2">
        <v>3105</v>
      </c>
      <c r="G3110" s="12">
        <f ca="1"/>
        <v>0.18542548916035662</v>
      </c>
      <c r="H3110" s="12">
        <f ca="1"/>
        <v>351.57883849589109</v>
      </c>
    </row>
    <row r="3111" spans="6:8" x14ac:dyDescent="0.3">
      <c r="F3111" s="2">
        <v>3106</v>
      </c>
      <c r="G3111" s="12">
        <f ca="1"/>
        <v>0.29857858053009956</v>
      </c>
      <c r="H3111" s="12">
        <f ca="1"/>
        <v>414.43597098442257</v>
      </c>
    </row>
    <row r="3112" spans="6:8" x14ac:dyDescent="0.3">
      <c r="F3112" s="2">
        <v>3107</v>
      </c>
      <c r="G3112" s="12">
        <f ca="1"/>
        <v>0.43089525720792055</v>
      </c>
      <c r="H3112" s="12">
        <f ca="1"/>
        <v>479.69971357835954</v>
      </c>
    </row>
    <row r="3113" spans="6:8" x14ac:dyDescent="0.3">
      <c r="F3113" s="2">
        <v>3108</v>
      </c>
      <c r="G3113" s="12">
        <f ca="1"/>
        <v>0.41780150916032643</v>
      </c>
      <c r="H3113" s="12">
        <f ca="1"/>
        <v>473.41241629525609</v>
      </c>
    </row>
    <row r="3114" spans="6:8" x14ac:dyDescent="0.3">
      <c r="F3114" s="2">
        <v>3109</v>
      </c>
      <c r="G3114" s="12">
        <f ca="1"/>
        <v>0.27313062338489291</v>
      </c>
      <c r="H3114" s="12">
        <f ca="1"/>
        <v>401.1414617029842</v>
      </c>
    </row>
    <row r="3115" spans="6:8" x14ac:dyDescent="0.3">
      <c r="F3115" s="2">
        <v>3110</v>
      </c>
      <c r="G3115" s="12">
        <f ca="1"/>
        <v>0.33003035864141639</v>
      </c>
      <c r="H3115" s="12">
        <f ca="1"/>
        <v>430.4305154739867</v>
      </c>
    </row>
    <row r="3116" spans="6:8" x14ac:dyDescent="0.3">
      <c r="F3116" s="2">
        <v>3111</v>
      </c>
      <c r="G3116" s="12">
        <f ca="1"/>
        <v>0.25578144339051523</v>
      </c>
      <c r="H3116" s="12">
        <f ca="1"/>
        <v>391.85410048320398</v>
      </c>
    </row>
    <row r="3117" spans="6:8" x14ac:dyDescent="0.3">
      <c r="F3117" s="2">
        <v>3112</v>
      </c>
      <c r="G3117" s="12">
        <f ca="1"/>
        <v>0.20364034231791273</v>
      </c>
      <c r="H3117" s="12">
        <f ca="1"/>
        <v>362.49799772313554</v>
      </c>
    </row>
    <row r="3118" spans="6:8" x14ac:dyDescent="0.3">
      <c r="F3118" s="2">
        <v>3113</v>
      </c>
      <c r="G3118" s="12">
        <f ca="1"/>
        <v>0.26264242578549535</v>
      </c>
      <c r="H3118" s="12">
        <f ca="1"/>
        <v>395.55089897248308</v>
      </c>
    </row>
    <row r="3119" spans="6:8" x14ac:dyDescent="0.3">
      <c r="F3119" s="2">
        <v>3114</v>
      </c>
      <c r="G3119" s="12">
        <f ca="1"/>
        <v>0.58618600452573055</v>
      </c>
      <c r="H3119" s="12">
        <f ca="1"/>
        <v>554.40687434066308</v>
      </c>
    </row>
    <row r="3120" spans="6:8" x14ac:dyDescent="0.3">
      <c r="F3120" s="2">
        <v>3115</v>
      </c>
      <c r="G3120" s="12">
        <f ca="1"/>
        <v>0.29116302311580866</v>
      </c>
      <c r="H3120" s="12">
        <f ca="1"/>
        <v>410.59830395638562</v>
      </c>
    </row>
    <row r="3121" spans="6:8" x14ac:dyDescent="0.3">
      <c r="F3121" s="2">
        <v>3116</v>
      </c>
      <c r="G3121" s="12">
        <f ca="1"/>
        <v>9.3361147630051544E-2</v>
      </c>
      <c r="H3121" s="12">
        <f ca="1"/>
        <v>286.88090986760301</v>
      </c>
    </row>
    <row r="3122" spans="6:8" x14ac:dyDescent="0.3">
      <c r="F3122" s="2">
        <v>3117</v>
      </c>
      <c r="G3122" s="12">
        <f ca="1"/>
        <v>0.93565185721568445</v>
      </c>
      <c r="H3122" s="12">
        <f ca="1"/>
        <v>783.92020572916533</v>
      </c>
    </row>
    <row r="3123" spans="6:8" x14ac:dyDescent="0.3">
      <c r="F3123" s="2">
        <v>3118</v>
      </c>
      <c r="G3123" s="12">
        <f ca="1"/>
        <v>0.50997601378226998</v>
      </c>
      <c r="H3123" s="12">
        <f ca="1"/>
        <v>517.50683772009756</v>
      </c>
    </row>
    <row r="3124" spans="6:8" x14ac:dyDescent="0.3">
      <c r="F3124" s="2">
        <v>3119</v>
      </c>
      <c r="G3124" s="12">
        <f ca="1"/>
        <v>0.19707323529880272</v>
      </c>
      <c r="H3124" s="12">
        <f ca="1"/>
        <v>358.60840953356598</v>
      </c>
    </row>
    <row r="3125" spans="6:8" x14ac:dyDescent="0.3">
      <c r="F3125" s="2">
        <v>3120</v>
      </c>
      <c r="G3125" s="12">
        <f ca="1"/>
        <v>0.96145397079918493</v>
      </c>
      <c r="H3125" s="12">
        <f ca="1"/>
        <v>819.28138682428653</v>
      </c>
    </row>
    <row r="3126" spans="6:8" x14ac:dyDescent="0.3">
      <c r="F3126" s="2">
        <v>3121</v>
      </c>
      <c r="G3126" s="12">
        <f ca="1"/>
        <v>0.11781814175930139</v>
      </c>
      <c r="H3126" s="12">
        <f ca="1"/>
        <v>306.22736341998188</v>
      </c>
    </row>
    <row r="3127" spans="6:8" x14ac:dyDescent="0.3">
      <c r="F3127" s="2">
        <v>3122</v>
      </c>
      <c r="G3127" s="12">
        <f ca="1"/>
        <v>0.62356150734294213</v>
      </c>
      <c r="H3127" s="12">
        <f ca="1"/>
        <v>572.98946027721365</v>
      </c>
    </row>
    <row r="3128" spans="6:8" x14ac:dyDescent="0.3">
      <c r="F3128" s="2">
        <v>3123</v>
      </c>
      <c r="G3128" s="12">
        <f ca="1"/>
        <v>8.8355195391200736E-2</v>
      </c>
      <c r="H3128" s="12">
        <f ca="1"/>
        <v>282.6216281865394</v>
      </c>
    </row>
    <row r="3129" spans="6:8" x14ac:dyDescent="0.3">
      <c r="F3129" s="2">
        <v>3124</v>
      </c>
      <c r="G3129" s="12">
        <f ca="1"/>
        <v>0.80620815156572889</v>
      </c>
      <c r="H3129" s="12">
        <f ca="1"/>
        <v>675.41421874435775</v>
      </c>
    </row>
    <row r="3130" spans="6:8" x14ac:dyDescent="0.3">
      <c r="F3130" s="2">
        <v>3125</v>
      </c>
      <c r="G3130" s="12">
        <f ca="1"/>
        <v>0.44926952934090791</v>
      </c>
      <c r="H3130" s="12">
        <f ca="1"/>
        <v>488.49641014595863</v>
      </c>
    </row>
    <row r="3131" spans="6:8" x14ac:dyDescent="0.3">
      <c r="F3131" s="2">
        <v>3126</v>
      </c>
      <c r="G3131" s="12">
        <f ca="1"/>
        <v>0.20687101705987732</v>
      </c>
      <c r="H3131" s="12">
        <f ca="1"/>
        <v>364.39326370294771</v>
      </c>
    </row>
    <row r="3132" spans="6:8" x14ac:dyDescent="0.3">
      <c r="F3132" s="2">
        <v>3127</v>
      </c>
      <c r="G3132" s="12">
        <f ca="1"/>
        <v>0.66670022580187704</v>
      </c>
      <c r="H3132" s="12">
        <f ca="1"/>
        <v>595.0876713257187</v>
      </c>
    </row>
    <row r="3133" spans="6:8" x14ac:dyDescent="0.3">
      <c r="F3133" s="2">
        <v>3128</v>
      </c>
      <c r="G3133" s="12">
        <f ca="1"/>
        <v>0.77927591772279903</v>
      </c>
      <c r="H3133" s="12">
        <f ca="1"/>
        <v>658.35171079617294</v>
      </c>
    </row>
    <row r="3134" spans="6:8" x14ac:dyDescent="0.3">
      <c r="F3134" s="2">
        <v>3129</v>
      </c>
      <c r="G3134" s="12">
        <f ca="1"/>
        <v>0.40802168459897459</v>
      </c>
      <c r="H3134" s="12">
        <f ca="1"/>
        <v>468.70267759713175</v>
      </c>
    </row>
    <row r="3135" spans="6:8" x14ac:dyDescent="0.3">
      <c r="F3135" s="2">
        <v>3130</v>
      </c>
      <c r="G3135" s="12">
        <f ca="1"/>
        <v>0.92368278575189366</v>
      </c>
      <c r="H3135" s="12">
        <f ca="1"/>
        <v>770.4139618759516</v>
      </c>
    </row>
    <row r="3136" spans="6:8" x14ac:dyDescent="0.3">
      <c r="F3136" s="2">
        <v>3131</v>
      </c>
      <c r="G3136" s="12">
        <f ca="1"/>
        <v>0.10728195095733351</v>
      </c>
      <c r="H3136" s="12">
        <f ca="1"/>
        <v>298.16018749463217</v>
      </c>
    </row>
    <row r="3137" spans="6:8" x14ac:dyDescent="0.3">
      <c r="F3137" s="2">
        <v>3132</v>
      </c>
      <c r="G3137" s="12">
        <f ca="1"/>
        <v>9.4780671663407867E-2</v>
      </c>
      <c r="H3137" s="12">
        <f ca="1"/>
        <v>288.06769713918629</v>
      </c>
    </row>
    <row r="3138" spans="6:8" x14ac:dyDescent="0.3">
      <c r="F3138" s="2">
        <v>3133</v>
      </c>
      <c r="G3138" s="12">
        <f ca="1"/>
        <v>0.27933382676923268</v>
      </c>
      <c r="H3138" s="12">
        <f ca="1"/>
        <v>404.41572075593632</v>
      </c>
    </row>
    <row r="3139" spans="6:8" x14ac:dyDescent="0.3">
      <c r="F3139" s="2">
        <v>3134</v>
      </c>
      <c r="G3139" s="12">
        <f ca="1"/>
        <v>0.23129002849009006</v>
      </c>
      <c r="H3139" s="12">
        <f ca="1"/>
        <v>378.36886572590572</v>
      </c>
    </row>
    <row r="3140" spans="6:8" x14ac:dyDescent="0.3">
      <c r="F3140" s="2">
        <v>3135</v>
      </c>
      <c r="G3140" s="12">
        <f ca="1"/>
        <v>0.4100411328406639</v>
      </c>
      <c r="H3140" s="12">
        <f ca="1"/>
        <v>469.67628745405375</v>
      </c>
    </row>
    <row r="3141" spans="6:8" x14ac:dyDescent="0.3">
      <c r="F3141" s="2">
        <v>3136</v>
      </c>
      <c r="G3141" s="12">
        <f ca="1"/>
        <v>0.36306910225287004</v>
      </c>
      <c r="H3141" s="12">
        <f ca="1"/>
        <v>446.83502288787741</v>
      </c>
    </row>
    <row r="3142" spans="6:8" x14ac:dyDescent="0.3">
      <c r="F3142" s="2">
        <v>3137</v>
      </c>
      <c r="G3142" s="12">
        <f ca="1"/>
        <v>1.9481531700780375E-2</v>
      </c>
      <c r="H3142" s="12">
        <f ca="1"/>
        <v>199.75570927020655</v>
      </c>
    </row>
    <row r="3143" spans="6:8" x14ac:dyDescent="0.3">
      <c r="F3143" s="2">
        <v>3138</v>
      </c>
      <c r="G3143" s="12">
        <f ca="1"/>
        <v>0.21791662692611702</v>
      </c>
      <c r="H3143" s="12">
        <f ca="1"/>
        <v>370.78814051692802</v>
      </c>
    </row>
    <row r="3144" spans="6:8" x14ac:dyDescent="0.3">
      <c r="F3144" s="2">
        <v>3139</v>
      </c>
      <c r="G3144" s="12">
        <f ca="1"/>
        <v>0.27843962608679607</v>
      </c>
      <c r="H3144" s="12">
        <f ca="1"/>
        <v>403.94514492241268</v>
      </c>
    </row>
    <row r="3145" spans="6:8" x14ac:dyDescent="0.3">
      <c r="F3145" s="2">
        <v>3140</v>
      </c>
      <c r="G3145" s="12">
        <f ca="1"/>
        <v>0.2303616571240632</v>
      </c>
      <c r="H3145" s="12">
        <f ca="1"/>
        <v>377.84794784077997</v>
      </c>
    </row>
    <row r="3146" spans="6:8" x14ac:dyDescent="0.3">
      <c r="F3146" s="2">
        <v>3141</v>
      </c>
      <c r="G3146" s="12">
        <f ca="1"/>
        <v>0.46753641871380403</v>
      </c>
      <c r="H3146" s="12">
        <f ca="1"/>
        <v>497.22392473465482</v>
      </c>
    </row>
    <row r="3147" spans="6:8" x14ac:dyDescent="0.3">
      <c r="F3147" s="2">
        <v>3142</v>
      </c>
      <c r="G3147" s="12">
        <f ca="1"/>
        <v>1.9225481186722071E-2</v>
      </c>
      <c r="H3147" s="12">
        <f ca="1"/>
        <v>199.24603583891701</v>
      </c>
    </row>
    <row r="3148" spans="6:8" x14ac:dyDescent="0.3">
      <c r="F3148" s="2">
        <v>3143</v>
      </c>
      <c r="G3148" s="12">
        <f ca="1"/>
        <v>0.74377095258386361</v>
      </c>
      <c r="H3148" s="12">
        <f ca="1"/>
        <v>637.22797157325192</v>
      </c>
    </row>
    <row r="3149" spans="6:8" x14ac:dyDescent="0.3">
      <c r="F3149" s="2">
        <v>3144</v>
      </c>
      <c r="G3149" s="12">
        <f ca="1"/>
        <v>0.35480946896619803</v>
      </c>
      <c r="H3149" s="12">
        <f ca="1"/>
        <v>442.76561308579977</v>
      </c>
    </row>
    <row r="3150" spans="6:8" x14ac:dyDescent="0.3">
      <c r="F3150" s="2">
        <v>3145</v>
      </c>
      <c r="G3150" s="12">
        <f ca="1"/>
        <v>0.49242979570664769</v>
      </c>
      <c r="H3150" s="12">
        <f ca="1"/>
        <v>509.11317986413246</v>
      </c>
    </row>
    <row r="3151" spans="6:8" x14ac:dyDescent="0.3">
      <c r="F3151" s="2">
        <v>3146</v>
      </c>
      <c r="G3151" s="12">
        <f ca="1"/>
        <v>0.42896048865330405</v>
      </c>
      <c r="H3151" s="12">
        <f ca="1"/>
        <v>478.77183059834579</v>
      </c>
    </row>
    <row r="3152" spans="6:8" x14ac:dyDescent="0.3">
      <c r="F3152" s="2">
        <v>3147</v>
      </c>
      <c r="G3152" s="12">
        <f ca="1"/>
        <v>0.64643420921707606</v>
      </c>
      <c r="H3152" s="12">
        <f ca="1"/>
        <v>584.60437208262283</v>
      </c>
    </row>
    <row r="3153" spans="6:8" x14ac:dyDescent="0.3">
      <c r="F3153" s="2">
        <v>3148</v>
      </c>
      <c r="G3153" s="12">
        <f ca="1"/>
        <v>0.35283787512645626</v>
      </c>
      <c r="H3153" s="12">
        <f ca="1"/>
        <v>441.7913502593654</v>
      </c>
    </row>
    <row r="3154" spans="6:8" x14ac:dyDescent="0.3">
      <c r="F3154" s="2">
        <v>3149</v>
      </c>
      <c r="G3154" s="12">
        <f ca="1"/>
        <v>0.71263614734912539</v>
      </c>
      <c r="H3154" s="12">
        <f ca="1"/>
        <v>619.69432634345344</v>
      </c>
    </row>
    <row r="3155" spans="6:8" x14ac:dyDescent="0.3">
      <c r="F3155" s="2">
        <v>3150</v>
      </c>
      <c r="G3155" s="12">
        <f ca="1"/>
        <v>0.51362209475203136</v>
      </c>
      <c r="H3155" s="12">
        <f ca="1"/>
        <v>519.25371808241152</v>
      </c>
    </row>
    <row r="3156" spans="6:8" x14ac:dyDescent="0.3">
      <c r="F3156" s="2">
        <v>3151</v>
      </c>
      <c r="G3156" s="12">
        <f ca="1"/>
        <v>0.62707732492710111</v>
      </c>
      <c r="H3156" s="12">
        <f ca="1"/>
        <v>574.76139709357244</v>
      </c>
    </row>
    <row r="3157" spans="6:8" x14ac:dyDescent="0.3">
      <c r="F3157" s="2">
        <v>3152</v>
      </c>
      <c r="G3157" s="12">
        <f ca="1"/>
        <v>0.38536688583657797</v>
      </c>
      <c r="H3157" s="12">
        <f ca="1"/>
        <v>457.73409523053516</v>
      </c>
    </row>
    <row r="3158" spans="6:8" x14ac:dyDescent="0.3">
      <c r="F3158" s="2">
        <v>3153</v>
      </c>
      <c r="G3158" s="12">
        <f ca="1"/>
        <v>0.84696195093034632</v>
      </c>
      <c r="H3158" s="12">
        <f ca="1"/>
        <v>703.57667944998263</v>
      </c>
    </row>
    <row r="3159" spans="6:8" x14ac:dyDescent="0.3">
      <c r="F3159" s="2">
        <v>3154</v>
      </c>
      <c r="G3159" s="12">
        <f ca="1"/>
        <v>0.89051078991706456</v>
      </c>
      <c r="H3159" s="12">
        <f ca="1"/>
        <v>738.36800819676364</v>
      </c>
    </row>
    <row r="3160" spans="6:8" x14ac:dyDescent="0.3">
      <c r="F3160" s="2">
        <v>3155</v>
      </c>
      <c r="G3160" s="12">
        <f ca="1"/>
        <v>6.1314360897690046E-2</v>
      </c>
      <c r="H3160" s="12">
        <f ca="1"/>
        <v>257.09509628284297</v>
      </c>
    </row>
    <row r="3161" spans="6:8" x14ac:dyDescent="0.3">
      <c r="F3161" s="2">
        <v>3156</v>
      </c>
      <c r="G3161" s="12">
        <f ca="1"/>
        <v>0.69321646377829094</v>
      </c>
      <c r="H3161" s="12">
        <f ca="1"/>
        <v>609.13106723171518</v>
      </c>
    </row>
    <row r="3162" spans="6:8" x14ac:dyDescent="0.3">
      <c r="F3162" s="2">
        <v>3157</v>
      </c>
      <c r="G3162" s="12">
        <f ca="1"/>
        <v>0.40446145486994922</v>
      </c>
      <c r="H3162" s="12">
        <f ca="1"/>
        <v>466.98474231171042</v>
      </c>
    </row>
    <row r="3163" spans="6:8" x14ac:dyDescent="0.3">
      <c r="F3163" s="2">
        <v>3158</v>
      </c>
      <c r="G3163" s="12">
        <f ca="1"/>
        <v>0.70496113648926895</v>
      </c>
      <c r="H3163" s="12">
        <f ca="1"/>
        <v>615.48861100304509</v>
      </c>
    </row>
    <row r="3164" spans="6:8" x14ac:dyDescent="0.3">
      <c r="F3164" s="2">
        <v>3159</v>
      </c>
      <c r="G3164" s="12">
        <f ca="1"/>
        <v>0.82361500294645373</v>
      </c>
      <c r="H3164" s="12">
        <f ca="1"/>
        <v>687.04587025317983</v>
      </c>
    </row>
    <row r="3165" spans="6:8" x14ac:dyDescent="0.3">
      <c r="F3165" s="2">
        <v>3160</v>
      </c>
      <c r="G3165" s="12">
        <f ca="1"/>
        <v>0.80413187829705168</v>
      </c>
      <c r="H3165" s="12">
        <f ca="1"/>
        <v>674.06092821512254</v>
      </c>
    </row>
    <row r="3166" spans="6:8" x14ac:dyDescent="0.3">
      <c r="F3166" s="2">
        <v>3161</v>
      </c>
      <c r="G3166" s="12">
        <f ca="1"/>
        <v>0.9046098665881761</v>
      </c>
      <c r="H3166" s="12">
        <f ca="1"/>
        <v>751.20857100145952</v>
      </c>
    </row>
    <row r="3167" spans="6:8" x14ac:dyDescent="0.3">
      <c r="F3167" s="2">
        <v>3162</v>
      </c>
      <c r="G3167" s="12">
        <f ca="1"/>
        <v>0.90872024529829054</v>
      </c>
      <c r="H3167" s="12">
        <f ca="1"/>
        <v>755.14903226016884</v>
      </c>
    </row>
    <row r="3168" spans="6:8" x14ac:dyDescent="0.3">
      <c r="F3168" s="2">
        <v>3163</v>
      </c>
      <c r="G3168" s="12">
        <f ca="1"/>
        <v>0.33912195060387562</v>
      </c>
      <c r="H3168" s="12">
        <f ca="1"/>
        <v>434.98021687291202</v>
      </c>
    </row>
    <row r="3169" spans="6:8" x14ac:dyDescent="0.3">
      <c r="F3169" s="2">
        <v>3164</v>
      </c>
      <c r="G3169" s="12">
        <f ca="1"/>
        <v>0.70434938949776216</v>
      </c>
      <c r="H3169" s="12">
        <f ca="1"/>
        <v>615.15517721588571</v>
      </c>
    </row>
    <row r="3170" spans="6:8" x14ac:dyDescent="0.3">
      <c r="F3170" s="2">
        <v>3165</v>
      </c>
      <c r="G3170" s="12">
        <f ca="1"/>
        <v>0.22890884525057253</v>
      </c>
      <c r="H3170" s="12">
        <f ca="1"/>
        <v>377.03121748209674</v>
      </c>
    </row>
    <row r="3171" spans="6:8" x14ac:dyDescent="0.3">
      <c r="F3171" s="2">
        <v>3166</v>
      </c>
      <c r="G3171" s="12">
        <f ca="1"/>
        <v>0.15707993562771572</v>
      </c>
      <c r="H3171" s="12">
        <f ca="1"/>
        <v>333.65234597708695</v>
      </c>
    </row>
    <row r="3172" spans="6:8" x14ac:dyDescent="0.3">
      <c r="F3172" s="2">
        <v>3167</v>
      </c>
      <c r="G3172" s="12">
        <f ca="1"/>
        <v>2.6809892061120832E-2</v>
      </c>
      <c r="H3172" s="12">
        <f ca="1"/>
        <v>212.96008893264352</v>
      </c>
    </row>
    <row r="3173" spans="6:8" x14ac:dyDescent="0.3">
      <c r="F3173" s="2">
        <v>3168</v>
      </c>
      <c r="G3173" s="12">
        <f ca="1"/>
        <v>0.48465955871914868</v>
      </c>
      <c r="H3173" s="12">
        <f ca="1"/>
        <v>505.40087451434516</v>
      </c>
    </row>
    <row r="3174" spans="6:8" x14ac:dyDescent="0.3">
      <c r="F3174" s="2">
        <v>3169</v>
      </c>
      <c r="G3174" s="12">
        <f ca="1"/>
        <v>0.65357267940541974</v>
      </c>
      <c r="H3174" s="12">
        <f ca="1"/>
        <v>588.27474275919303</v>
      </c>
    </row>
    <row r="3175" spans="6:8" x14ac:dyDescent="0.3">
      <c r="F3175" s="2">
        <v>3170</v>
      </c>
      <c r="G3175" s="12">
        <f ca="1"/>
        <v>0.34845165378298826</v>
      </c>
      <c r="H3175" s="12">
        <f ca="1"/>
        <v>439.61970499413786</v>
      </c>
    </row>
    <row r="3176" spans="6:8" x14ac:dyDescent="0.3">
      <c r="F3176" s="2">
        <v>3171</v>
      </c>
      <c r="G3176" s="12">
        <f ca="1"/>
        <v>0.73452826987289921</v>
      </c>
      <c r="H3176" s="12">
        <f ca="1"/>
        <v>631.93759555460599</v>
      </c>
    </row>
    <row r="3177" spans="6:8" x14ac:dyDescent="0.3">
      <c r="F3177" s="2">
        <v>3172</v>
      </c>
      <c r="G3177" s="12">
        <f ca="1"/>
        <v>0.21578260977253239</v>
      </c>
      <c r="H3177" s="12">
        <f ca="1"/>
        <v>369.56251872594959</v>
      </c>
    </row>
    <row r="3178" spans="6:8" x14ac:dyDescent="0.3">
      <c r="F3178" s="2">
        <v>3173</v>
      </c>
      <c r="G3178" s="12">
        <f ca="1"/>
        <v>0.47504423717731492</v>
      </c>
      <c r="H3178" s="12">
        <f ca="1"/>
        <v>500.80900514439924</v>
      </c>
    </row>
    <row r="3179" spans="6:8" x14ac:dyDescent="0.3">
      <c r="F3179" s="2">
        <v>3174</v>
      </c>
      <c r="G3179" s="12">
        <f ca="1"/>
        <v>0.21919925736679713</v>
      </c>
      <c r="H3179" s="12">
        <f ca="1"/>
        <v>371.52259870258024</v>
      </c>
    </row>
    <row r="3180" spans="6:8" x14ac:dyDescent="0.3">
      <c r="F3180" s="2">
        <v>3175</v>
      </c>
      <c r="G3180" s="12">
        <f ca="1"/>
        <v>0.58618181064293151</v>
      </c>
      <c r="H3180" s="12">
        <f ca="1"/>
        <v>554.40481223364236</v>
      </c>
    </row>
    <row r="3181" spans="6:8" x14ac:dyDescent="0.3">
      <c r="F3181" s="2">
        <v>3176</v>
      </c>
      <c r="G3181" s="12">
        <f ca="1"/>
        <v>0.78709870086184197</v>
      </c>
      <c r="H3181" s="12">
        <f ca="1"/>
        <v>663.20348968449446</v>
      </c>
    </row>
    <row r="3182" spans="6:8" x14ac:dyDescent="0.3">
      <c r="F3182" s="2">
        <v>3177</v>
      </c>
      <c r="G3182" s="12">
        <f ca="1"/>
        <v>0.96753781637297509</v>
      </c>
      <c r="H3182" s="12">
        <f ca="1"/>
        <v>829.62549342713055</v>
      </c>
    </row>
    <row r="3183" spans="6:8" x14ac:dyDescent="0.3">
      <c r="F3183" s="2">
        <v>3178</v>
      </c>
      <c r="G3183" s="12">
        <f ca="1"/>
        <v>0.23028254942836157</v>
      </c>
      <c r="H3183" s="12">
        <f ca="1"/>
        <v>377.80352434426305</v>
      </c>
    </row>
    <row r="3184" spans="6:8" x14ac:dyDescent="0.3">
      <c r="F3184" s="2">
        <v>3179</v>
      </c>
      <c r="G3184" s="12">
        <f ca="1"/>
        <v>0.76272508941594053</v>
      </c>
      <c r="H3184" s="12">
        <f ca="1"/>
        <v>648.3341875794755</v>
      </c>
    </row>
    <row r="3185" spans="6:8" x14ac:dyDescent="0.3">
      <c r="F3185" s="2">
        <v>3180</v>
      </c>
      <c r="G3185" s="12">
        <f ca="1"/>
        <v>0.72200044868983859</v>
      </c>
      <c r="H3185" s="12">
        <f ca="1"/>
        <v>624.88462713106253</v>
      </c>
    </row>
    <row r="3186" spans="6:8" x14ac:dyDescent="0.3">
      <c r="F3186" s="2">
        <v>3181</v>
      </c>
      <c r="G3186" s="12">
        <f ca="1"/>
        <v>0.42600215420190235</v>
      </c>
      <c r="H3186" s="12">
        <f ca="1"/>
        <v>477.35234036976726</v>
      </c>
    </row>
    <row r="3187" spans="6:8" x14ac:dyDescent="0.3">
      <c r="F3187" s="2">
        <v>3182</v>
      </c>
      <c r="G3187" s="12">
        <f ca="1"/>
        <v>0.62917123675831954</v>
      </c>
      <c r="H3187" s="12">
        <f ca="1"/>
        <v>575.81891446541431</v>
      </c>
    </row>
    <row r="3188" spans="6:8" x14ac:dyDescent="0.3">
      <c r="F3188" s="2">
        <v>3183</v>
      </c>
      <c r="G3188" s="12">
        <f ca="1"/>
        <v>0.37347057191546429</v>
      </c>
      <c r="H3188" s="12">
        <f ca="1"/>
        <v>451.93388605575842</v>
      </c>
    </row>
    <row r="3189" spans="6:8" x14ac:dyDescent="0.3">
      <c r="F3189" s="2">
        <v>3184</v>
      </c>
      <c r="G3189" s="12">
        <f ca="1"/>
        <v>0.16783656336263886</v>
      </c>
      <c r="H3189" s="12">
        <f ca="1"/>
        <v>340.60622733233049</v>
      </c>
    </row>
    <row r="3190" spans="6:8" x14ac:dyDescent="0.3">
      <c r="F3190" s="2">
        <v>3185</v>
      </c>
      <c r="G3190" s="12">
        <f ca="1"/>
        <v>9.3475693937539406E-2</v>
      </c>
      <c r="H3190" s="12">
        <f ca="1"/>
        <v>286.9770094849257</v>
      </c>
    </row>
    <row r="3191" spans="6:8" x14ac:dyDescent="0.3">
      <c r="F3191" s="2">
        <v>3186</v>
      </c>
      <c r="G3191" s="12">
        <f ca="1"/>
        <v>0.23679824553068451</v>
      </c>
      <c r="H3191" s="12">
        <f ca="1"/>
        <v>381.44411795822771</v>
      </c>
    </row>
    <row r="3192" spans="6:8" x14ac:dyDescent="0.3">
      <c r="F3192" s="2">
        <v>3187</v>
      </c>
      <c r="G3192" s="12">
        <f ca="1"/>
        <v>0.18246903121369273</v>
      </c>
      <c r="H3192" s="12">
        <f ca="1"/>
        <v>349.7660517972094</v>
      </c>
    </row>
    <row r="3193" spans="6:8" x14ac:dyDescent="0.3">
      <c r="F3193" s="2">
        <v>3188</v>
      </c>
      <c r="G3193" s="12">
        <f ca="1"/>
        <v>0.9977078796992549</v>
      </c>
      <c r="H3193" s="12">
        <f ca="1"/>
        <v>928.91159604193228</v>
      </c>
    </row>
    <row r="3194" spans="6:8" x14ac:dyDescent="0.3">
      <c r="F3194" s="2">
        <v>3189</v>
      </c>
      <c r="G3194" s="12">
        <f ca="1"/>
        <v>0.17471807127326278</v>
      </c>
      <c r="H3194" s="12">
        <f ca="1"/>
        <v>344.95436918157145</v>
      </c>
    </row>
    <row r="3195" spans="6:8" x14ac:dyDescent="0.3">
      <c r="F3195" s="2">
        <v>3190</v>
      </c>
      <c r="G3195" s="12">
        <f ca="1"/>
        <v>0.36375984554892393</v>
      </c>
      <c r="H3195" s="12">
        <f ca="1"/>
        <v>447.17449198379677</v>
      </c>
    </row>
    <row r="3196" spans="6:8" x14ac:dyDescent="0.3">
      <c r="F3196" s="2">
        <v>3191</v>
      </c>
      <c r="G3196" s="12">
        <f ca="1"/>
        <v>4.4789058538597049E-2</v>
      </c>
      <c r="H3196" s="12">
        <f ca="1"/>
        <v>238.39209540582189</v>
      </c>
    </row>
    <row r="3197" spans="6:8" x14ac:dyDescent="0.3">
      <c r="F3197" s="2">
        <v>3192</v>
      </c>
      <c r="G3197" s="12">
        <f ca="1"/>
        <v>0.10595086223104255</v>
      </c>
      <c r="H3197" s="12">
        <f ca="1"/>
        <v>297.11416108695875</v>
      </c>
    </row>
    <row r="3198" spans="6:8" x14ac:dyDescent="0.3">
      <c r="F3198" s="2">
        <v>3193</v>
      </c>
      <c r="G3198" s="12">
        <f ca="1"/>
        <v>9.3170822652234309E-2</v>
      </c>
      <c r="H3198" s="12">
        <f ca="1"/>
        <v>286.72110431553097</v>
      </c>
    </row>
    <row r="3199" spans="6:8" x14ac:dyDescent="0.3">
      <c r="F3199" s="2">
        <v>3194</v>
      </c>
      <c r="G3199" s="12">
        <f ca="1"/>
        <v>0.90334120082286096</v>
      </c>
      <c r="H3199" s="12">
        <f ca="1"/>
        <v>750.01165833223888</v>
      </c>
    </row>
    <row r="3200" spans="6:8" x14ac:dyDescent="0.3">
      <c r="F3200" s="2">
        <v>3195</v>
      </c>
      <c r="G3200" s="12">
        <f ca="1"/>
        <v>0.64243020034933629</v>
      </c>
      <c r="H3200" s="12">
        <f ca="1"/>
        <v>582.55557592913692</v>
      </c>
    </row>
    <row r="3201" spans="6:8" x14ac:dyDescent="0.3">
      <c r="F3201" s="2">
        <v>3196</v>
      </c>
      <c r="G3201" s="12">
        <f ca="1"/>
        <v>0.17147356437827543</v>
      </c>
      <c r="H3201" s="12">
        <f ca="1"/>
        <v>342.91357617793085</v>
      </c>
    </row>
    <row r="3202" spans="6:8" x14ac:dyDescent="0.3">
      <c r="F3202" s="2">
        <v>3197</v>
      </c>
      <c r="G3202" s="12">
        <f ca="1"/>
        <v>0.97069209510250465</v>
      </c>
      <c r="H3202" s="12">
        <f ca="1"/>
        <v>835.46556515558939</v>
      </c>
    </row>
    <row r="3203" spans="6:8" x14ac:dyDescent="0.3">
      <c r="F3203" s="2">
        <v>3198</v>
      </c>
      <c r="G3203" s="12">
        <f ca="1"/>
        <v>0.77463655069344717</v>
      </c>
      <c r="H3203" s="12">
        <f ca="1"/>
        <v>655.51099799917597</v>
      </c>
    </row>
    <row r="3204" spans="6:8" x14ac:dyDescent="0.3">
      <c r="F3204" s="2">
        <v>3199</v>
      </c>
      <c r="G3204" s="12">
        <f ca="1"/>
        <v>0.65069044125088382</v>
      </c>
      <c r="H3204" s="12">
        <f ca="1"/>
        <v>586.78999702001317</v>
      </c>
    </row>
    <row r="3205" spans="6:8" x14ac:dyDescent="0.3">
      <c r="F3205" s="2">
        <v>3200</v>
      </c>
      <c r="G3205" s="12">
        <f ca="1"/>
        <v>0.93099889934779645</v>
      </c>
      <c r="H3205" s="12">
        <f ca="1"/>
        <v>778.5088367486054</v>
      </c>
    </row>
    <row r="3206" spans="6:8" x14ac:dyDescent="0.3">
      <c r="F3206" s="2">
        <v>3201</v>
      </c>
      <c r="G3206" s="12">
        <f ca="1"/>
        <v>0.64031319195877878</v>
      </c>
      <c r="H3206" s="12">
        <f ca="1"/>
        <v>581.47511752677508</v>
      </c>
    </row>
    <row r="3207" spans="6:8" x14ac:dyDescent="0.3">
      <c r="F3207" s="2">
        <v>3202</v>
      </c>
      <c r="G3207" s="12">
        <f ca="1"/>
        <v>0.78171932803100108</v>
      </c>
      <c r="H3207" s="12">
        <f ca="1"/>
        <v>659.85863193279977</v>
      </c>
    </row>
    <row r="3208" spans="6:8" x14ac:dyDescent="0.3">
      <c r="F3208" s="2">
        <v>3203</v>
      </c>
      <c r="G3208" s="12">
        <f ca="1"/>
        <v>0.57062571666082929</v>
      </c>
      <c r="H3208" s="12">
        <f ca="1"/>
        <v>546.78579590412096</v>
      </c>
    </row>
    <row r="3209" spans="6:8" x14ac:dyDescent="0.3">
      <c r="F3209" s="2">
        <v>3204</v>
      </c>
      <c r="G3209" s="12">
        <f ca="1"/>
        <v>0.39636846747173959</v>
      </c>
      <c r="H3209" s="12">
        <f ca="1"/>
        <v>463.07199456376338</v>
      </c>
    </row>
    <row r="3210" spans="6:8" x14ac:dyDescent="0.3">
      <c r="F3210" s="2">
        <v>3205</v>
      </c>
      <c r="G3210" s="12">
        <f ca="1"/>
        <v>0.76636598252380961</v>
      </c>
      <c r="H3210" s="12">
        <f ca="1"/>
        <v>650.51069665246678</v>
      </c>
    </row>
    <row r="3211" spans="6:8" x14ac:dyDescent="0.3">
      <c r="F3211" s="2">
        <v>3206</v>
      </c>
      <c r="G3211" s="12">
        <f ca="1"/>
        <v>0.72008250233404048</v>
      </c>
      <c r="H3211" s="12">
        <f ca="1"/>
        <v>623.81609921024221</v>
      </c>
    </row>
    <row r="3212" spans="6:8" x14ac:dyDescent="0.3">
      <c r="F3212" s="2">
        <v>3207</v>
      </c>
      <c r="G3212" s="12">
        <f ca="1"/>
        <v>0.69502642274396598</v>
      </c>
      <c r="H3212" s="12">
        <f ca="1"/>
        <v>610.10492398014947</v>
      </c>
    </row>
    <row r="3213" spans="6:8" x14ac:dyDescent="0.3">
      <c r="F3213" s="2">
        <v>3208</v>
      </c>
      <c r="G3213" s="12">
        <f ca="1"/>
        <v>0.79522679157415799</v>
      </c>
      <c r="H3213" s="12">
        <f ca="1"/>
        <v>668.33200057995816</v>
      </c>
    </row>
    <row r="3214" spans="6:8" x14ac:dyDescent="0.3">
      <c r="F3214" s="2">
        <v>3209</v>
      </c>
      <c r="G3214" s="12">
        <f ca="1"/>
        <v>0.2881507727126269</v>
      </c>
      <c r="H3214" s="12">
        <f ca="1"/>
        <v>409.03124266279247</v>
      </c>
    </row>
    <row r="3215" spans="6:8" x14ac:dyDescent="0.3">
      <c r="F3215" s="2">
        <v>3210</v>
      </c>
      <c r="G3215" s="12">
        <f ca="1"/>
        <v>0.99205955503298049</v>
      </c>
      <c r="H3215" s="12">
        <f ca="1"/>
        <v>893.58730910149916</v>
      </c>
    </row>
    <row r="3216" spans="6:8" x14ac:dyDescent="0.3">
      <c r="F3216" s="2">
        <v>3211</v>
      </c>
      <c r="G3216" s="12">
        <f ca="1"/>
        <v>0.71084713840279168</v>
      </c>
      <c r="H3216" s="12">
        <f ca="1"/>
        <v>618.71021722771729</v>
      </c>
    </row>
    <row r="3217" spans="6:8" x14ac:dyDescent="0.3">
      <c r="F3217" s="2">
        <v>3212</v>
      </c>
      <c r="G3217" s="12">
        <f ca="1"/>
        <v>0.83621300690722111</v>
      </c>
      <c r="H3217" s="12">
        <f ca="1"/>
        <v>695.81927227335916</v>
      </c>
    </row>
    <row r="3218" spans="6:8" x14ac:dyDescent="0.3">
      <c r="F3218" s="2">
        <v>3213</v>
      </c>
      <c r="G3218" s="12">
        <f ca="1"/>
        <v>0.49690010181814737</v>
      </c>
      <c r="H3218" s="12">
        <f ca="1"/>
        <v>511.24998038321002</v>
      </c>
    </row>
    <row r="3219" spans="6:8" x14ac:dyDescent="0.3">
      <c r="F3219" s="2">
        <v>3214</v>
      </c>
      <c r="G3219" s="12">
        <f ca="1"/>
        <v>0.4951838103460906</v>
      </c>
      <c r="H3219" s="12">
        <f ca="1"/>
        <v>510.42948494238493</v>
      </c>
    </row>
    <row r="3220" spans="6:8" x14ac:dyDescent="0.3">
      <c r="F3220" s="2">
        <v>3215</v>
      </c>
      <c r="G3220" s="12">
        <f ca="1"/>
        <v>0.71689897249414436</v>
      </c>
      <c r="H3220" s="12">
        <f ca="1"/>
        <v>622.04878580397065</v>
      </c>
    </row>
    <row r="3221" spans="6:8" x14ac:dyDescent="0.3">
      <c r="F3221" s="2">
        <v>3216</v>
      </c>
      <c r="G3221" s="12">
        <f ca="1"/>
        <v>0.4776493496156704</v>
      </c>
      <c r="H3221" s="12">
        <f ca="1"/>
        <v>502.05298171277258</v>
      </c>
    </row>
    <row r="3222" spans="6:8" x14ac:dyDescent="0.3">
      <c r="F3222" s="2">
        <v>3217</v>
      </c>
      <c r="G3222" s="12">
        <f ca="1"/>
        <v>0.84123390938975517</v>
      </c>
      <c r="H3222" s="12">
        <f ca="1"/>
        <v>699.40963578693652</v>
      </c>
    </row>
    <row r="3223" spans="6:8" x14ac:dyDescent="0.3">
      <c r="F3223" s="2">
        <v>3218</v>
      </c>
      <c r="G3223" s="12">
        <f ca="1"/>
        <v>0.93141138636216625</v>
      </c>
      <c r="H3223" s="12">
        <f ca="1"/>
        <v>778.97977195385715</v>
      </c>
    </row>
    <row r="3224" spans="6:8" x14ac:dyDescent="0.3">
      <c r="F3224" s="2">
        <v>3219</v>
      </c>
      <c r="G3224" s="12">
        <f ca="1"/>
        <v>0.64545376324461956</v>
      </c>
      <c r="H3224" s="12">
        <f ca="1"/>
        <v>584.10204534649529</v>
      </c>
    </row>
    <row r="3225" spans="6:8" x14ac:dyDescent="0.3">
      <c r="F3225" s="2">
        <v>3220</v>
      </c>
      <c r="G3225" s="12">
        <f ca="1"/>
        <v>0.53709358052462153</v>
      </c>
      <c r="H3225" s="12">
        <f ca="1"/>
        <v>530.53178585723754</v>
      </c>
    </row>
    <row r="3226" spans="6:8" x14ac:dyDescent="0.3">
      <c r="F3226" s="2">
        <v>3221</v>
      </c>
      <c r="G3226" s="12">
        <f ca="1"/>
        <v>0.58251105247829149</v>
      </c>
      <c r="H3226" s="12">
        <f ca="1"/>
        <v>552.60165345338407</v>
      </c>
    </row>
    <row r="3227" spans="6:8" x14ac:dyDescent="0.3">
      <c r="F3227" s="2">
        <v>3222</v>
      </c>
      <c r="G3227" s="12">
        <f ca="1"/>
        <v>0.19269682235669761</v>
      </c>
      <c r="H3227" s="12">
        <f ca="1"/>
        <v>355.98750634777917</v>
      </c>
    </row>
    <row r="3228" spans="6:8" x14ac:dyDescent="0.3">
      <c r="F3228" s="2">
        <v>3223</v>
      </c>
      <c r="G3228" s="12">
        <f ca="1"/>
        <v>2.0101114440744805E-2</v>
      </c>
      <c r="H3228" s="12">
        <f ca="1"/>
        <v>200.97311302005289</v>
      </c>
    </row>
    <row r="3229" spans="6:8" x14ac:dyDescent="0.3">
      <c r="F3229" s="2">
        <v>3224</v>
      </c>
      <c r="G3229" s="12">
        <f ca="1"/>
        <v>0.69890420399056419</v>
      </c>
      <c r="H3229" s="12">
        <f ca="1"/>
        <v>612.19850452895059</v>
      </c>
    </row>
    <row r="3230" spans="6:8" x14ac:dyDescent="0.3">
      <c r="F3230" s="2">
        <v>3225</v>
      </c>
      <c r="G3230" s="12">
        <f ca="1"/>
        <v>2.5027488177548518E-2</v>
      </c>
      <c r="H3230" s="12">
        <f ca="1"/>
        <v>209.96189795748748</v>
      </c>
    </row>
    <row r="3231" spans="6:8" x14ac:dyDescent="0.3">
      <c r="F3231" s="2">
        <v>3226</v>
      </c>
      <c r="G3231" s="12">
        <f ca="1"/>
        <v>0.34557324246703125</v>
      </c>
      <c r="H3231" s="12">
        <f ca="1"/>
        <v>438.19134070186141</v>
      </c>
    </row>
    <row r="3232" spans="6:8" x14ac:dyDescent="0.3">
      <c r="F3232" s="2">
        <v>3227</v>
      </c>
      <c r="G3232" s="12">
        <f ca="1"/>
        <v>0.47178971774870426</v>
      </c>
      <c r="H3232" s="12">
        <f ca="1"/>
        <v>499.25495858475216</v>
      </c>
    </row>
    <row r="3233" spans="6:8" x14ac:dyDescent="0.3">
      <c r="F3233" s="2">
        <v>3228</v>
      </c>
      <c r="G3233" s="12">
        <f ca="1"/>
        <v>0.59411271506492858</v>
      </c>
      <c r="H3233" s="12">
        <f ca="1"/>
        <v>558.31277806126673</v>
      </c>
    </row>
    <row r="3234" spans="6:8" x14ac:dyDescent="0.3">
      <c r="F3234" s="2">
        <v>3229</v>
      </c>
      <c r="G3234" s="12">
        <f ca="1"/>
        <v>0.74796668416428891</v>
      </c>
      <c r="H3234" s="12">
        <f ca="1"/>
        <v>639.6556034210397</v>
      </c>
    </row>
    <row r="3235" spans="6:8" x14ac:dyDescent="0.3">
      <c r="F3235" s="2">
        <v>3230</v>
      </c>
      <c r="G3235" s="12">
        <f ca="1"/>
        <v>0.16718170947864341</v>
      </c>
      <c r="H3235" s="12">
        <f ca="1"/>
        <v>340.18851200201186</v>
      </c>
    </row>
    <row r="3236" spans="6:8" x14ac:dyDescent="0.3">
      <c r="F3236" s="2">
        <v>3231</v>
      </c>
      <c r="G3236" s="12">
        <f ca="1"/>
        <v>0.37273974482438921</v>
      </c>
      <c r="H3236" s="12">
        <f ca="1"/>
        <v>451.5765090183084</v>
      </c>
    </row>
    <row r="3237" spans="6:8" x14ac:dyDescent="0.3">
      <c r="F3237" s="2">
        <v>3232</v>
      </c>
      <c r="G3237" s="12">
        <f ca="1"/>
        <v>0.59677131161636199</v>
      </c>
      <c r="H3237" s="12">
        <f ca="1"/>
        <v>559.62669491895326</v>
      </c>
    </row>
    <row r="3238" spans="6:8" x14ac:dyDescent="0.3">
      <c r="F3238" s="2">
        <v>3233</v>
      </c>
      <c r="G3238" s="12">
        <f ca="1"/>
        <v>0.11339673996634136</v>
      </c>
      <c r="H3238" s="12">
        <f ca="1"/>
        <v>302.88630189556847</v>
      </c>
    </row>
    <row r="3239" spans="6:8" x14ac:dyDescent="0.3">
      <c r="F3239" s="2">
        <v>3234</v>
      </c>
      <c r="G3239" s="12">
        <f ca="1"/>
        <v>0.74414015645385456</v>
      </c>
      <c r="H3239" s="12">
        <f ca="1"/>
        <v>637.44092173153058</v>
      </c>
    </row>
    <row r="3240" spans="6:8" x14ac:dyDescent="0.3">
      <c r="F3240" s="2">
        <v>3235</v>
      </c>
      <c r="G3240" s="12">
        <f ca="1"/>
        <v>0.87193661708784687</v>
      </c>
      <c r="H3240" s="12">
        <f ca="1"/>
        <v>722.76517895940106</v>
      </c>
    </row>
    <row r="3241" spans="6:8" x14ac:dyDescent="0.3">
      <c r="F3241" s="2">
        <v>3236</v>
      </c>
      <c r="G3241" s="12">
        <f ca="1"/>
        <v>0.64261849447836372</v>
      </c>
      <c r="H3241" s="12">
        <f ca="1"/>
        <v>582.65176803924373</v>
      </c>
    </row>
    <row r="3242" spans="6:8" x14ac:dyDescent="0.3">
      <c r="F3242" s="2">
        <v>3237</v>
      </c>
      <c r="G3242" s="12">
        <f ca="1"/>
        <v>0.71653233344724665</v>
      </c>
      <c r="H3242" s="12">
        <f ca="1"/>
        <v>621.84574648608179</v>
      </c>
    </row>
    <row r="3243" spans="6:8" x14ac:dyDescent="0.3">
      <c r="F3243" s="2">
        <v>3238</v>
      </c>
      <c r="G3243" s="12">
        <f ca="1"/>
        <v>0.60635938675915924</v>
      </c>
      <c r="H3243" s="12">
        <f ca="1"/>
        <v>564.38255970360535</v>
      </c>
    </row>
    <row r="3244" spans="6:8" x14ac:dyDescent="0.3">
      <c r="F3244" s="2">
        <v>3239</v>
      </c>
      <c r="G3244" s="12">
        <f ca="1"/>
        <v>0.31280946216208294</v>
      </c>
      <c r="H3244" s="12">
        <f ca="1"/>
        <v>421.7259941895627</v>
      </c>
    </row>
    <row r="3245" spans="6:8" x14ac:dyDescent="0.3">
      <c r="F3245" s="2">
        <v>3240</v>
      </c>
      <c r="G3245" s="12">
        <f ca="1"/>
        <v>0.41147148435640379</v>
      </c>
      <c r="H3245" s="12">
        <f ca="1"/>
        <v>470.36552813171966</v>
      </c>
    </row>
    <row r="3246" spans="6:8" x14ac:dyDescent="0.3">
      <c r="F3246" s="2">
        <v>3241</v>
      </c>
      <c r="G3246" s="12">
        <f ca="1"/>
        <v>0.94903362428703186</v>
      </c>
      <c r="H3246" s="12">
        <f ca="1"/>
        <v>800.90897573771076</v>
      </c>
    </row>
    <row r="3247" spans="6:8" x14ac:dyDescent="0.3">
      <c r="F3247" s="2">
        <v>3242</v>
      </c>
      <c r="G3247" s="12">
        <f ca="1"/>
        <v>0.43474442408152569</v>
      </c>
      <c r="H3247" s="12">
        <f ca="1"/>
        <v>481.5446746763177</v>
      </c>
    </row>
    <row r="3248" spans="6:8" x14ac:dyDescent="0.3">
      <c r="F3248" s="2">
        <v>3243</v>
      </c>
      <c r="G3248" s="12">
        <f ca="1"/>
        <v>0.67244012710251022</v>
      </c>
      <c r="H3248" s="12">
        <f ca="1"/>
        <v>598.09406863759511</v>
      </c>
    </row>
    <row r="3249" spans="6:8" x14ac:dyDescent="0.3">
      <c r="F3249" s="2">
        <v>3244</v>
      </c>
      <c r="G3249" s="12">
        <f ca="1"/>
        <v>0.47773249751342117</v>
      </c>
      <c r="H3249" s="12">
        <f ca="1"/>
        <v>502.0926868042153</v>
      </c>
    </row>
    <row r="3250" spans="6:8" x14ac:dyDescent="0.3">
      <c r="F3250" s="2">
        <v>3245</v>
      </c>
      <c r="G3250" s="12">
        <f ca="1"/>
        <v>0.80728271321587508</v>
      </c>
      <c r="H3250" s="12">
        <f ca="1"/>
        <v>676.11731241697726</v>
      </c>
    </row>
    <row r="3251" spans="6:8" x14ac:dyDescent="0.3">
      <c r="F3251" s="2">
        <v>3246</v>
      </c>
      <c r="G3251" s="12">
        <f ca="1"/>
        <v>4.1692290504907525E-2</v>
      </c>
      <c r="H3251" s="12">
        <f ca="1"/>
        <v>234.48626695429945</v>
      </c>
    </row>
    <row r="3252" spans="6:8" x14ac:dyDescent="0.3">
      <c r="F3252" s="2">
        <v>3247</v>
      </c>
      <c r="G3252" s="12">
        <f ca="1"/>
        <v>0.69529538995378792</v>
      </c>
      <c r="H3252" s="12">
        <f ca="1"/>
        <v>610.24982194567588</v>
      </c>
    </row>
    <row r="3253" spans="6:8" x14ac:dyDescent="0.3">
      <c r="F3253" s="2">
        <v>3248</v>
      </c>
      <c r="G3253" s="12">
        <f ca="1"/>
        <v>0.55055408397979111</v>
      </c>
      <c r="H3253" s="12">
        <f ca="1"/>
        <v>537.03259350290239</v>
      </c>
    </row>
    <row r="3254" spans="6:8" x14ac:dyDescent="0.3">
      <c r="F3254" s="2">
        <v>3249</v>
      </c>
      <c r="G3254" s="12">
        <f ca="1"/>
        <v>0.6601776604251588</v>
      </c>
      <c r="H3254" s="12">
        <f ca="1"/>
        <v>591.69199458163621</v>
      </c>
    </row>
    <row r="3255" spans="6:8" x14ac:dyDescent="0.3">
      <c r="F3255" s="2">
        <v>3250</v>
      </c>
      <c r="G3255" s="12">
        <f ca="1"/>
        <v>0.3287572613278873</v>
      </c>
      <c r="H3255" s="12">
        <f ca="1"/>
        <v>429.79101984941616</v>
      </c>
    </row>
    <row r="3256" spans="6:8" x14ac:dyDescent="0.3">
      <c r="F3256" s="2">
        <v>3251</v>
      </c>
      <c r="G3256" s="12">
        <f ca="1"/>
        <v>0.98653219458604569</v>
      </c>
      <c r="H3256" s="12">
        <f ca="1"/>
        <v>873.30795474880881</v>
      </c>
    </row>
    <row r="3257" spans="6:8" x14ac:dyDescent="0.3">
      <c r="F3257" s="2">
        <v>3252</v>
      </c>
      <c r="G3257" s="12">
        <f ca="1"/>
        <v>0.12360928364396573</v>
      </c>
      <c r="H3257" s="12">
        <f ca="1"/>
        <v>310.51418694663732</v>
      </c>
    </row>
    <row r="3258" spans="6:8" x14ac:dyDescent="0.3">
      <c r="F3258" s="2">
        <v>3253</v>
      </c>
      <c r="G3258" s="12">
        <f ca="1"/>
        <v>0.7006992300347521</v>
      </c>
      <c r="H3258" s="12">
        <f ca="1"/>
        <v>613.17097488802358</v>
      </c>
    </row>
    <row r="3259" spans="6:8" x14ac:dyDescent="0.3">
      <c r="F3259" s="2">
        <v>3254</v>
      </c>
      <c r="G3259" s="12">
        <f ca="1"/>
        <v>0.495035603548037</v>
      </c>
      <c r="H3259" s="12">
        <f ca="1"/>
        <v>510.35863946863691</v>
      </c>
    </row>
    <row r="3260" spans="6:8" x14ac:dyDescent="0.3">
      <c r="F3260" s="2">
        <v>3255</v>
      </c>
      <c r="G3260" s="12">
        <f ca="1"/>
        <v>0.59930874657677613</v>
      </c>
      <c r="H3260" s="12">
        <f ca="1"/>
        <v>560.88263152384275</v>
      </c>
    </row>
    <row r="3261" spans="6:8" x14ac:dyDescent="0.3">
      <c r="F3261" s="2">
        <v>3256</v>
      </c>
      <c r="G3261" s="12">
        <f ca="1"/>
        <v>0.46065184790596092</v>
      </c>
      <c r="H3261" s="12">
        <f ca="1"/>
        <v>493.93584712854198</v>
      </c>
    </row>
    <row r="3262" spans="6:8" x14ac:dyDescent="0.3">
      <c r="F3262" s="2">
        <v>3257</v>
      </c>
      <c r="G3262" s="12">
        <f ca="1"/>
        <v>0.23219653059858003</v>
      </c>
      <c r="H3262" s="12">
        <f ca="1"/>
        <v>378.87677739978358</v>
      </c>
    </row>
    <row r="3263" spans="6:8" x14ac:dyDescent="0.3">
      <c r="F3263" s="2">
        <v>3258</v>
      </c>
      <c r="G3263" s="12">
        <f ca="1"/>
        <v>0.78578079051655458</v>
      </c>
      <c r="H3263" s="12">
        <f ca="1"/>
        <v>662.38049009391261</v>
      </c>
    </row>
    <row r="3264" spans="6:8" x14ac:dyDescent="0.3">
      <c r="F3264" s="2">
        <v>3259</v>
      </c>
      <c r="G3264" s="12">
        <f ca="1"/>
        <v>0.10437003251138721</v>
      </c>
      <c r="H3264" s="12">
        <f ca="1"/>
        <v>295.86348915539469</v>
      </c>
    </row>
    <row r="3265" spans="6:8" x14ac:dyDescent="0.3">
      <c r="F3265" s="2">
        <v>3260</v>
      </c>
      <c r="G3265" s="12">
        <f ca="1"/>
        <v>0.64749642168926647</v>
      </c>
      <c r="H3265" s="12">
        <f ca="1"/>
        <v>585.14907074453345</v>
      </c>
    </row>
    <row r="3266" spans="6:8" x14ac:dyDescent="0.3">
      <c r="F3266" s="2">
        <v>3261</v>
      </c>
      <c r="G3266" s="12">
        <f ca="1"/>
        <v>0.75526550016818961</v>
      </c>
      <c r="H3266" s="12">
        <f ca="1"/>
        <v>643.91963648472824</v>
      </c>
    </row>
    <row r="3267" spans="6:8" x14ac:dyDescent="0.3">
      <c r="F3267" s="2">
        <v>3262</v>
      </c>
      <c r="G3267" s="12">
        <f ca="1"/>
        <v>0.81095349425971008</v>
      </c>
      <c r="H3267" s="12">
        <f ca="1"/>
        <v>678.5333648528225</v>
      </c>
    </row>
    <row r="3268" spans="6:8" x14ac:dyDescent="0.3">
      <c r="F3268" s="2">
        <v>3263</v>
      </c>
      <c r="G3268" s="12">
        <f ca="1"/>
        <v>0.41784667458999403</v>
      </c>
      <c r="H3268" s="12">
        <f ca="1"/>
        <v>473.4341374514994</v>
      </c>
    </row>
    <row r="3269" spans="6:8" x14ac:dyDescent="0.3">
      <c r="F3269" s="2">
        <v>3264</v>
      </c>
      <c r="G3269" s="12">
        <f ca="1"/>
        <v>0.8645506203384703</v>
      </c>
      <c r="H3269" s="12">
        <f ca="1"/>
        <v>716.90059864898262</v>
      </c>
    </row>
    <row r="3270" spans="6:8" x14ac:dyDescent="0.3">
      <c r="F3270" s="2">
        <v>3265</v>
      </c>
      <c r="G3270" s="12">
        <f ca="1"/>
        <v>0.79751378919339366</v>
      </c>
      <c r="H3270" s="12">
        <f ca="1"/>
        <v>669.79195583398666</v>
      </c>
    </row>
    <row r="3271" spans="6:8" x14ac:dyDescent="0.3">
      <c r="F3271" s="2">
        <v>3266</v>
      </c>
      <c r="G3271" s="12">
        <f ca="1"/>
        <v>0.56596765082712874</v>
      </c>
      <c r="H3271" s="12">
        <f ca="1"/>
        <v>544.51517515254704</v>
      </c>
    </row>
    <row r="3272" spans="6:8" x14ac:dyDescent="0.3">
      <c r="F3272" s="2">
        <v>3267</v>
      </c>
      <c r="G3272" s="12">
        <f ca="1"/>
        <v>0.21814986601084829</v>
      </c>
      <c r="H3272" s="12">
        <f ca="1"/>
        <v>370.92181901491409</v>
      </c>
    </row>
    <row r="3273" spans="6:8" x14ac:dyDescent="0.3">
      <c r="F3273" s="2">
        <v>3268</v>
      </c>
      <c r="G3273" s="12">
        <f ca="1"/>
        <v>0.33711030725016666</v>
      </c>
      <c r="H3273" s="12">
        <f ca="1"/>
        <v>433.97605410583259</v>
      </c>
    </row>
    <row r="3274" spans="6:8" x14ac:dyDescent="0.3">
      <c r="F3274" s="2">
        <v>3269</v>
      </c>
      <c r="G3274" s="12">
        <f ca="1"/>
        <v>8.8963431843095631E-2</v>
      </c>
      <c r="H3274" s="12">
        <f ca="1"/>
        <v>283.14552480924056</v>
      </c>
    </row>
    <row r="3275" spans="6:8" x14ac:dyDescent="0.3">
      <c r="F3275" s="2">
        <v>3270</v>
      </c>
      <c r="G3275" s="12">
        <f ca="1"/>
        <v>0.12690360054059435</v>
      </c>
      <c r="H3275" s="12">
        <f ca="1"/>
        <v>312.91039084238554</v>
      </c>
    </row>
    <row r="3276" spans="6:8" x14ac:dyDescent="0.3">
      <c r="F3276" s="2">
        <v>3271</v>
      </c>
      <c r="G3276" s="12">
        <f ca="1"/>
        <v>0.37426578639564823</v>
      </c>
      <c r="H3276" s="12">
        <f ca="1"/>
        <v>452.32260421499058</v>
      </c>
    </row>
    <row r="3277" spans="6:8" x14ac:dyDescent="0.3">
      <c r="F3277" s="2">
        <v>3272</v>
      </c>
      <c r="G3277" s="12">
        <f ca="1"/>
        <v>0.14116633714370419</v>
      </c>
      <c r="H3277" s="12">
        <f ca="1"/>
        <v>322.96546843192266</v>
      </c>
    </row>
    <row r="3278" spans="6:8" x14ac:dyDescent="0.3">
      <c r="F3278" s="2">
        <v>3273</v>
      </c>
      <c r="G3278" s="12">
        <f ca="1"/>
        <v>0.66877671271998307</v>
      </c>
      <c r="H3278" s="12">
        <f ca="1"/>
        <v>596.17326788459218</v>
      </c>
    </row>
    <row r="3279" spans="6:8" x14ac:dyDescent="0.3">
      <c r="F3279" s="2">
        <v>3274</v>
      </c>
      <c r="G3279" s="12">
        <f ca="1"/>
        <v>0.84078815758102987</v>
      </c>
      <c r="H3279" s="12">
        <f ca="1"/>
        <v>699.08858793631157</v>
      </c>
    </row>
    <row r="3280" spans="6:8" x14ac:dyDescent="0.3">
      <c r="F3280" s="2">
        <v>3275</v>
      </c>
      <c r="G3280" s="12">
        <f ca="1"/>
        <v>0.55432323386958982</v>
      </c>
      <c r="H3280" s="12">
        <f ca="1"/>
        <v>538.85824556248372</v>
      </c>
    </row>
    <row r="3281" spans="6:8" x14ac:dyDescent="0.3">
      <c r="F3281" s="2">
        <v>3276</v>
      </c>
      <c r="G3281" s="12">
        <f ca="1"/>
        <v>0.29638242948306281</v>
      </c>
      <c r="H3281" s="12">
        <f ca="1"/>
        <v>413.30234127640358</v>
      </c>
    </row>
    <row r="3282" spans="6:8" x14ac:dyDescent="0.3">
      <c r="F3282" s="2">
        <v>3277</v>
      </c>
      <c r="G3282" s="12">
        <f ca="1"/>
        <v>0.56655885868632749</v>
      </c>
      <c r="H3282" s="12">
        <f ca="1"/>
        <v>544.80310944058942</v>
      </c>
    </row>
    <row r="3283" spans="6:8" x14ac:dyDescent="0.3">
      <c r="F3283" s="2">
        <v>3278</v>
      </c>
      <c r="G3283" s="12">
        <f ca="1"/>
        <v>0.23350437808436508</v>
      </c>
      <c r="H3283" s="12">
        <f ca="1"/>
        <v>379.60829406356544</v>
      </c>
    </row>
    <row r="3284" spans="6:8" x14ac:dyDescent="0.3">
      <c r="F3284" s="2">
        <v>3279</v>
      </c>
      <c r="G3284" s="12">
        <f ca="1"/>
        <v>0.3089556380998093</v>
      </c>
      <c r="H3284" s="12">
        <f ca="1"/>
        <v>419.76100450060602</v>
      </c>
    </row>
    <row r="3285" spans="6:8" x14ac:dyDescent="0.3">
      <c r="F3285" s="2">
        <v>3280</v>
      </c>
      <c r="G3285" s="12">
        <f ca="1"/>
        <v>0.26815951205485966</v>
      </c>
      <c r="H3285" s="12">
        <f ca="1"/>
        <v>398.50051066940193</v>
      </c>
    </row>
    <row r="3286" spans="6:8" x14ac:dyDescent="0.3">
      <c r="F3286" s="2">
        <v>3281</v>
      </c>
      <c r="G3286" s="12">
        <f ca="1"/>
        <v>0.29901020765453379</v>
      </c>
      <c r="H3286" s="12">
        <f ca="1"/>
        <v>414.65849056205599</v>
      </c>
    </row>
    <row r="3287" spans="6:8" x14ac:dyDescent="0.3">
      <c r="F3287" s="2">
        <v>3282</v>
      </c>
      <c r="G3287" s="12">
        <f ca="1"/>
        <v>0.25396022564836462</v>
      </c>
      <c r="H3287" s="12">
        <f ca="1"/>
        <v>390.86723754510354</v>
      </c>
    </row>
    <row r="3288" spans="6:8" x14ac:dyDescent="0.3">
      <c r="F3288" s="2">
        <v>3283</v>
      </c>
      <c r="G3288" s="12">
        <f ca="1"/>
        <v>0.71022664093795163</v>
      </c>
      <c r="H3288" s="12">
        <f ca="1"/>
        <v>618.36943356203437</v>
      </c>
    </row>
    <row r="3289" spans="6:8" x14ac:dyDescent="0.3">
      <c r="F3289" s="2">
        <v>3284</v>
      </c>
      <c r="G3289" s="12">
        <f ca="1"/>
        <v>0.80732338274936377</v>
      </c>
      <c r="H3289" s="12">
        <f ca="1"/>
        <v>676.14395942650879</v>
      </c>
    </row>
    <row r="3290" spans="6:8" x14ac:dyDescent="0.3">
      <c r="F3290" s="2">
        <v>3285</v>
      </c>
      <c r="G3290" s="12">
        <f ca="1"/>
        <v>8.2709129405214021E-3</v>
      </c>
      <c r="H3290" s="12">
        <f ca="1"/>
        <v>171.86933653282554</v>
      </c>
    </row>
    <row r="3291" spans="6:8" x14ac:dyDescent="0.3">
      <c r="F3291" s="2">
        <v>3286</v>
      </c>
      <c r="G3291" s="12">
        <f ca="1"/>
        <v>0.1533824737109919</v>
      </c>
      <c r="H3291" s="12">
        <f ca="1"/>
        <v>331.21414060222264</v>
      </c>
    </row>
    <row r="3292" spans="6:8" x14ac:dyDescent="0.3">
      <c r="F3292" s="2">
        <v>3287</v>
      </c>
      <c r="G3292" s="12">
        <f ca="1"/>
        <v>0.78328083736927878</v>
      </c>
      <c r="H3292" s="12">
        <f ca="1"/>
        <v>660.82566303168073</v>
      </c>
    </row>
    <row r="3293" spans="6:8" x14ac:dyDescent="0.3">
      <c r="F3293" s="2">
        <v>3288</v>
      </c>
      <c r="G3293" s="12">
        <f ca="1"/>
        <v>0.41244796581567456</v>
      </c>
      <c r="H3293" s="12">
        <f ca="1"/>
        <v>470.83589808744256</v>
      </c>
    </row>
    <row r="3294" spans="6:8" x14ac:dyDescent="0.3">
      <c r="F3294" s="2">
        <v>3289</v>
      </c>
      <c r="G3294" s="12">
        <f ca="1"/>
        <v>0.777430863837691</v>
      </c>
      <c r="H3294" s="12">
        <f ca="1"/>
        <v>657.21879347376</v>
      </c>
    </row>
    <row r="3295" spans="6:8" x14ac:dyDescent="0.3">
      <c r="F3295" s="2">
        <v>3290</v>
      </c>
      <c r="G3295" s="12">
        <f ca="1"/>
        <v>0.64506170557798348</v>
      </c>
      <c r="H3295" s="12">
        <f ca="1"/>
        <v>583.90129459440686</v>
      </c>
    </row>
    <row r="3296" spans="6:8" x14ac:dyDescent="0.3">
      <c r="F3296" s="2">
        <v>3291</v>
      </c>
      <c r="G3296" s="12">
        <f ca="1"/>
        <v>0.4318001989136917</v>
      </c>
      <c r="H3296" s="12">
        <f ca="1"/>
        <v>480.13358620711568</v>
      </c>
    </row>
    <row r="3297" spans="6:8" x14ac:dyDescent="0.3">
      <c r="F3297" s="2">
        <v>3292</v>
      </c>
      <c r="G3297" s="12">
        <f ca="1"/>
        <v>8.7477152572055461E-2</v>
      </c>
      <c r="H3297" s="12">
        <f ca="1"/>
        <v>281.86210758477989</v>
      </c>
    </row>
    <row r="3298" spans="6:8" x14ac:dyDescent="0.3">
      <c r="F3298" s="2">
        <v>3293</v>
      </c>
      <c r="G3298" s="12">
        <f ca="1"/>
        <v>0.18047259581876274</v>
      </c>
      <c r="H3298" s="12">
        <f ca="1"/>
        <v>348.53501208408022</v>
      </c>
    </row>
    <row r="3299" spans="6:8" x14ac:dyDescent="0.3">
      <c r="F3299" s="2">
        <v>3294</v>
      </c>
      <c r="G3299" s="12">
        <f ca="1"/>
        <v>0.55927883999173456</v>
      </c>
      <c r="H3299" s="12">
        <f ca="1"/>
        <v>541.26249927264223</v>
      </c>
    </row>
    <row r="3300" spans="6:8" x14ac:dyDescent="0.3">
      <c r="F3300" s="2">
        <v>3295</v>
      </c>
      <c r="G3300" s="12">
        <f ca="1"/>
        <v>0.73509869105355752</v>
      </c>
      <c r="H3300" s="12">
        <f ca="1"/>
        <v>632.26188678863048</v>
      </c>
    </row>
    <row r="3301" spans="6:8" x14ac:dyDescent="0.3">
      <c r="F3301" s="2">
        <v>3296</v>
      </c>
      <c r="G3301" s="12">
        <f ca="1"/>
        <v>0.24772622943303313</v>
      </c>
      <c r="H3301" s="12">
        <f ca="1"/>
        <v>387.47078030910484</v>
      </c>
    </row>
    <row r="3302" spans="6:8" x14ac:dyDescent="0.3">
      <c r="F3302" s="2">
        <v>3297</v>
      </c>
      <c r="G3302" s="12">
        <f ca="1"/>
        <v>0.47672171723434831</v>
      </c>
      <c r="H3302" s="12">
        <f ca="1"/>
        <v>501.61001936768997</v>
      </c>
    </row>
    <row r="3303" spans="6:8" x14ac:dyDescent="0.3">
      <c r="F3303" s="2">
        <v>3298</v>
      </c>
      <c r="G3303" s="12">
        <f ca="1"/>
        <v>0.99082387884987511</v>
      </c>
      <c r="H3303" s="12">
        <f ca="1"/>
        <v>888.4058306934819</v>
      </c>
    </row>
    <row r="3304" spans="6:8" x14ac:dyDescent="0.3">
      <c r="F3304" s="2">
        <v>3299</v>
      </c>
      <c r="G3304" s="12">
        <f ca="1"/>
        <v>0.81874961228636245</v>
      </c>
      <c r="H3304" s="12">
        <f ca="1"/>
        <v>683.74073512559562</v>
      </c>
    </row>
    <row r="3305" spans="6:8" x14ac:dyDescent="0.3">
      <c r="F3305" s="2">
        <v>3300</v>
      </c>
      <c r="G3305" s="12">
        <f ca="1"/>
        <v>0.71918338414766469</v>
      </c>
      <c r="H3305" s="12">
        <f ca="1"/>
        <v>623.31616961342479</v>
      </c>
    </row>
    <row r="3306" spans="6:8" x14ac:dyDescent="0.3">
      <c r="F3306" s="2">
        <v>3301</v>
      </c>
      <c r="G3306" s="12">
        <f ca="1"/>
        <v>0.82676512937602231</v>
      </c>
      <c r="H3306" s="12">
        <f ca="1"/>
        <v>689.20971011801328</v>
      </c>
    </row>
    <row r="3307" spans="6:8" x14ac:dyDescent="0.3">
      <c r="F3307" s="2">
        <v>3302</v>
      </c>
      <c r="G3307" s="12">
        <f ca="1"/>
        <v>0.19899263925309474</v>
      </c>
      <c r="H3307" s="12">
        <f ca="1"/>
        <v>359.75050175166712</v>
      </c>
    </row>
    <row r="3308" spans="6:8" x14ac:dyDescent="0.3">
      <c r="F3308" s="2">
        <v>3303</v>
      </c>
      <c r="G3308" s="12">
        <f ca="1"/>
        <v>0.18303076013376041</v>
      </c>
      <c r="H3308" s="12">
        <f ca="1"/>
        <v>350.11141327876015</v>
      </c>
    </row>
    <row r="3309" spans="6:8" x14ac:dyDescent="0.3">
      <c r="F3309" s="2">
        <v>3304</v>
      </c>
      <c r="G3309" s="12">
        <f ca="1"/>
        <v>0.3310584303408608</v>
      </c>
      <c r="H3309" s="12">
        <f ca="1"/>
        <v>430.94648987302025</v>
      </c>
    </row>
    <row r="3310" spans="6:8" x14ac:dyDescent="0.3">
      <c r="F3310" s="2">
        <v>3305</v>
      </c>
      <c r="G3310" s="12">
        <f ca="1"/>
        <v>0.89819876754610961</v>
      </c>
      <c r="H3310" s="12">
        <f ca="1"/>
        <v>745.24773814518164</v>
      </c>
    </row>
    <row r="3311" spans="6:8" x14ac:dyDescent="0.3">
      <c r="F3311" s="2">
        <v>3306</v>
      </c>
      <c r="G3311" s="12">
        <f ca="1"/>
        <v>1.6241676509879177E-2</v>
      </c>
      <c r="H3311" s="12">
        <f ca="1"/>
        <v>192.98943591750668</v>
      </c>
    </row>
    <row r="3312" spans="6:8" x14ac:dyDescent="0.3">
      <c r="F3312" s="2">
        <v>3307</v>
      </c>
      <c r="G3312" s="12">
        <f ca="1"/>
        <v>0.5252745751809329</v>
      </c>
      <c r="H3312" s="12">
        <f ca="1"/>
        <v>524.84490814748256</v>
      </c>
    </row>
    <row r="3313" spans="6:8" x14ac:dyDescent="0.3">
      <c r="F3313" s="2">
        <v>3308</v>
      </c>
      <c r="G3313" s="12">
        <f ca="1"/>
        <v>0.58270534566602494</v>
      </c>
      <c r="H3313" s="12">
        <f ca="1"/>
        <v>552.6970089771828</v>
      </c>
    </row>
    <row r="3314" spans="6:8" x14ac:dyDescent="0.3">
      <c r="F3314" s="2">
        <v>3309</v>
      </c>
      <c r="G3314" s="12">
        <f ca="1"/>
        <v>0.7825032674808714</v>
      </c>
      <c r="H3314" s="12">
        <f ca="1"/>
        <v>660.34372588063798</v>
      </c>
    </row>
    <row r="3315" spans="6:8" x14ac:dyDescent="0.3">
      <c r="F3315" s="2">
        <v>3310</v>
      </c>
      <c r="G3315" s="12">
        <f ca="1"/>
        <v>0.72913243646019255</v>
      </c>
      <c r="H3315" s="12">
        <f ca="1"/>
        <v>628.88383661343528</v>
      </c>
    </row>
    <row r="3316" spans="6:8" x14ac:dyDescent="0.3">
      <c r="F3316" s="2">
        <v>3311</v>
      </c>
      <c r="G3316" s="12">
        <f ca="1"/>
        <v>5.3749790239266515E-2</v>
      </c>
      <c r="H3316" s="12">
        <f ca="1"/>
        <v>248.92412773416385</v>
      </c>
    </row>
    <row r="3317" spans="6:8" x14ac:dyDescent="0.3">
      <c r="F3317" s="2">
        <v>3312</v>
      </c>
      <c r="G3317" s="12">
        <f ca="1"/>
        <v>0.19307570904193661</v>
      </c>
      <c r="H3317" s="12">
        <f ca="1"/>
        <v>356.21535332611938</v>
      </c>
    </row>
    <row r="3318" spans="6:8" x14ac:dyDescent="0.3">
      <c r="F3318" s="2">
        <v>3313</v>
      </c>
      <c r="G3318" s="12">
        <f ca="1"/>
        <v>0.20230936382499509</v>
      </c>
      <c r="H3318" s="12">
        <f ca="1"/>
        <v>361.71374832624957</v>
      </c>
    </row>
    <row r="3319" spans="6:8" x14ac:dyDescent="0.3">
      <c r="F3319" s="2">
        <v>3314</v>
      </c>
      <c r="G3319" s="12">
        <f ca="1"/>
        <v>0.49943362403853264</v>
      </c>
      <c r="H3319" s="12">
        <f ca="1"/>
        <v>512.46144230331629</v>
      </c>
    </row>
    <row r="3320" spans="6:8" x14ac:dyDescent="0.3">
      <c r="F3320" s="2">
        <v>3315</v>
      </c>
      <c r="G3320" s="12">
        <f ca="1"/>
        <v>3.6444171125408875E-2</v>
      </c>
      <c r="H3320" s="12">
        <f ca="1"/>
        <v>227.48077754716826</v>
      </c>
    </row>
    <row r="3321" spans="6:8" x14ac:dyDescent="0.3">
      <c r="F3321" s="2">
        <v>3316</v>
      </c>
      <c r="G3321" s="12">
        <f ca="1"/>
        <v>0.92611451216661034</v>
      </c>
      <c r="H3321" s="12">
        <f ca="1"/>
        <v>773.05256895185391</v>
      </c>
    </row>
    <row r="3322" spans="6:8" x14ac:dyDescent="0.3">
      <c r="F3322" s="2">
        <v>3317</v>
      </c>
      <c r="G3322" s="12">
        <f ca="1"/>
        <v>0.36632260497211866</v>
      </c>
      <c r="H3322" s="12">
        <f ca="1"/>
        <v>448.43287171946048</v>
      </c>
    </row>
    <row r="3323" spans="6:8" x14ac:dyDescent="0.3">
      <c r="F3323" s="2">
        <v>3318</v>
      </c>
      <c r="G3323" s="12">
        <f ca="1"/>
        <v>0.61641856807835915</v>
      </c>
      <c r="H3323" s="12">
        <f ca="1"/>
        <v>569.40329107268622</v>
      </c>
    </row>
    <row r="3324" spans="6:8" x14ac:dyDescent="0.3">
      <c r="F3324" s="2">
        <v>3319</v>
      </c>
      <c r="G3324" s="12">
        <f ca="1"/>
        <v>0.89579404000898166</v>
      </c>
      <c r="H3324" s="12">
        <f ca="1"/>
        <v>743.06590203229405</v>
      </c>
    </row>
    <row r="3325" spans="6:8" x14ac:dyDescent="0.3">
      <c r="F3325" s="2">
        <v>3320</v>
      </c>
      <c r="G3325" s="12">
        <f ca="1"/>
        <v>3.7075731588232408E-2</v>
      </c>
      <c r="H3325" s="12">
        <f ca="1"/>
        <v>228.35235777410492</v>
      </c>
    </row>
    <row r="3326" spans="6:8" x14ac:dyDescent="0.3">
      <c r="F3326" s="2">
        <v>3321</v>
      </c>
      <c r="G3326" s="12">
        <f ca="1"/>
        <v>0.76564381149238003</v>
      </c>
      <c r="H3326" s="12">
        <f ca="1"/>
        <v>650.07781390783532</v>
      </c>
    </row>
    <row r="3327" spans="6:8" x14ac:dyDescent="0.3">
      <c r="F3327" s="2">
        <v>3322</v>
      </c>
      <c r="G3327" s="12">
        <f ca="1"/>
        <v>0.37111888799926374</v>
      </c>
      <c r="H3327" s="12">
        <f ca="1"/>
        <v>450.78344472203378</v>
      </c>
    </row>
    <row r="3328" spans="6:8" x14ac:dyDescent="0.3">
      <c r="F3328" s="2">
        <v>3323</v>
      </c>
      <c r="G3328" s="12">
        <f ca="1"/>
        <v>0.89730435057336067</v>
      </c>
      <c r="H3328" s="12">
        <f ca="1"/>
        <v>744.43292309388607</v>
      </c>
    </row>
    <row r="3329" spans="6:8" x14ac:dyDescent="0.3">
      <c r="F3329" s="2">
        <v>3324</v>
      </c>
      <c r="G3329" s="12">
        <f ca="1"/>
        <v>0.67008009912198285</v>
      </c>
      <c r="H3329" s="12">
        <f ca="1"/>
        <v>596.85584005948078</v>
      </c>
    </row>
    <row r="3330" spans="6:8" x14ac:dyDescent="0.3">
      <c r="F3330" s="2">
        <v>3325</v>
      </c>
      <c r="G3330" s="12">
        <f ca="1"/>
        <v>1.7276789766116796E-2</v>
      </c>
      <c r="H3330" s="12">
        <f ca="1"/>
        <v>195.23062233541418</v>
      </c>
    </row>
    <row r="3331" spans="6:8" x14ac:dyDescent="0.3">
      <c r="F3331" s="2">
        <v>3326</v>
      </c>
      <c r="G3331" s="12">
        <f ca="1"/>
        <v>0.63065135338418488</v>
      </c>
      <c r="H3331" s="12">
        <f ca="1"/>
        <v>576.56745195112057</v>
      </c>
    </row>
    <row r="3332" spans="6:8" x14ac:dyDescent="0.3">
      <c r="F3332" s="2">
        <v>3327</v>
      </c>
      <c r="G3332" s="12">
        <f ca="1"/>
        <v>0.43171359233944684</v>
      </c>
      <c r="H3332" s="12">
        <f ca="1"/>
        <v>480.09206614703032</v>
      </c>
    </row>
    <row r="3333" spans="6:8" x14ac:dyDescent="0.3">
      <c r="F3333" s="2">
        <v>3328</v>
      </c>
      <c r="G3333" s="12">
        <f ca="1"/>
        <v>0.59572139844920935</v>
      </c>
      <c r="H3333" s="12">
        <f ca="1"/>
        <v>559.10757207686743</v>
      </c>
    </row>
    <row r="3334" spans="6:8" x14ac:dyDescent="0.3">
      <c r="F3334" s="2">
        <v>3329</v>
      </c>
      <c r="G3334" s="12">
        <f ca="1"/>
        <v>0.81816838439719186</v>
      </c>
      <c r="H3334" s="12">
        <f ca="1"/>
        <v>683.34880955995413</v>
      </c>
    </row>
    <row r="3335" spans="6:8" x14ac:dyDescent="0.3">
      <c r="F3335" s="2">
        <v>3330</v>
      </c>
      <c r="G3335" s="12">
        <f ca="1"/>
        <v>2.0174335094025997E-2</v>
      </c>
      <c r="H3335" s="12">
        <f ca="1"/>
        <v>201.11553540231984</v>
      </c>
    </row>
    <row r="3336" spans="6:8" x14ac:dyDescent="0.3">
      <c r="F3336" s="2">
        <v>3331</v>
      </c>
      <c r="G3336" s="12">
        <f ca="1"/>
        <v>0.68918513515675972</v>
      </c>
      <c r="H3336" s="12">
        <f ca="1"/>
        <v>606.9694117491722</v>
      </c>
    </row>
    <row r="3337" spans="6:8" x14ac:dyDescent="0.3">
      <c r="F3337" s="2">
        <v>3332</v>
      </c>
      <c r="G3337" s="12">
        <f ca="1"/>
        <v>0.11697703731526921</v>
      </c>
      <c r="H3337" s="12">
        <f ca="1"/>
        <v>305.59647040881316</v>
      </c>
    </row>
    <row r="3338" spans="6:8" x14ac:dyDescent="0.3">
      <c r="F3338" s="2">
        <v>3333</v>
      </c>
      <c r="G3338" s="12">
        <f ca="1"/>
        <v>0.7234789006398854</v>
      </c>
      <c r="H3338" s="12">
        <f ca="1"/>
        <v>625.71028382250245</v>
      </c>
    </row>
    <row r="3339" spans="6:8" x14ac:dyDescent="0.3">
      <c r="F3339" s="2">
        <v>3334</v>
      </c>
      <c r="G3339" s="12">
        <f ca="1"/>
        <v>0.1488151425507156</v>
      </c>
      <c r="H3339" s="12">
        <f ca="1"/>
        <v>328.16597308942215</v>
      </c>
    </row>
    <row r="3340" spans="6:8" x14ac:dyDescent="0.3">
      <c r="F3340" s="2">
        <v>3335</v>
      </c>
      <c r="G3340" s="12">
        <f ca="1"/>
        <v>0.91078682972959424</v>
      </c>
      <c r="H3340" s="12">
        <f ca="1"/>
        <v>757.16798366685509</v>
      </c>
    </row>
    <row r="3341" spans="6:8" x14ac:dyDescent="0.3">
      <c r="F3341" s="2">
        <v>3336</v>
      </c>
      <c r="G3341" s="12">
        <f ca="1"/>
        <v>0.10667274670149673</v>
      </c>
      <c r="H3341" s="12">
        <f ca="1"/>
        <v>297.68224034691184</v>
      </c>
    </row>
    <row r="3342" spans="6:8" x14ac:dyDescent="0.3">
      <c r="F3342" s="2">
        <v>3337</v>
      </c>
      <c r="G3342" s="12">
        <f ca="1"/>
        <v>0.14796973266741387</v>
      </c>
      <c r="H3342" s="12">
        <f ca="1"/>
        <v>327.5971944106023</v>
      </c>
    </row>
    <row r="3343" spans="6:8" x14ac:dyDescent="0.3">
      <c r="F3343" s="2">
        <v>3338</v>
      </c>
      <c r="G3343" s="12">
        <f ca="1"/>
        <v>0.95089217413575033</v>
      </c>
      <c r="H3343" s="12">
        <f ca="1"/>
        <v>803.47113876361755</v>
      </c>
    </row>
    <row r="3344" spans="6:8" x14ac:dyDescent="0.3">
      <c r="F3344" s="2">
        <v>3339</v>
      </c>
      <c r="G3344" s="12">
        <f ca="1"/>
        <v>0.92475255880620688</v>
      </c>
      <c r="H3344" s="12">
        <f ca="1"/>
        <v>771.56867332154411</v>
      </c>
    </row>
    <row r="3345" spans="6:8" x14ac:dyDescent="0.3">
      <c r="F3345" s="2">
        <v>3340</v>
      </c>
      <c r="G3345" s="12">
        <f ca="1"/>
        <v>0.82674517921426394</v>
      </c>
      <c r="H3345" s="12">
        <f ca="1"/>
        <v>689.19594547025395</v>
      </c>
    </row>
    <row r="3346" spans="6:8" x14ac:dyDescent="0.3">
      <c r="F3346" s="2">
        <v>3341</v>
      </c>
      <c r="G3346" s="12">
        <f ca="1"/>
        <v>0.19809983228571126</v>
      </c>
      <c r="H3346" s="12">
        <f ca="1"/>
        <v>359.21980997076469</v>
      </c>
    </row>
    <row r="3347" spans="6:8" x14ac:dyDescent="0.3">
      <c r="F3347" s="2">
        <v>3342</v>
      </c>
      <c r="G3347" s="12">
        <f ca="1"/>
        <v>1.4598466874841787E-2</v>
      </c>
      <c r="H3347" s="12">
        <f ca="1"/>
        <v>189.25246720075603</v>
      </c>
    </row>
    <row r="3348" spans="6:8" x14ac:dyDescent="0.3">
      <c r="F3348" s="2">
        <v>3343</v>
      </c>
      <c r="G3348" s="12">
        <f ca="1"/>
        <v>0.87151788757470805</v>
      </c>
      <c r="H3348" s="12">
        <f ca="1"/>
        <v>722.42797751889998</v>
      </c>
    </row>
    <row r="3349" spans="6:8" x14ac:dyDescent="0.3">
      <c r="F3349" s="2">
        <v>3344</v>
      </c>
      <c r="G3349" s="12">
        <f ca="1"/>
        <v>0.67976160963014109</v>
      </c>
      <c r="H3349" s="12">
        <f ca="1"/>
        <v>601.95482368460262</v>
      </c>
    </row>
    <row r="3350" spans="6:8" x14ac:dyDescent="0.3">
      <c r="F3350" s="2">
        <v>3345</v>
      </c>
      <c r="G3350" s="12">
        <f ca="1"/>
        <v>0.52863588231698877</v>
      </c>
      <c r="H3350" s="12">
        <f ca="1"/>
        <v>526.46047050822267</v>
      </c>
    </row>
    <row r="3351" spans="6:8" x14ac:dyDescent="0.3">
      <c r="F3351" s="2">
        <v>3346</v>
      </c>
      <c r="G3351" s="12">
        <f ca="1"/>
        <v>0.54773834700863611</v>
      </c>
      <c r="H3351" s="12">
        <f ca="1"/>
        <v>535.67034043411968</v>
      </c>
    </row>
    <row r="3352" spans="6:8" x14ac:dyDescent="0.3">
      <c r="F3352" s="2">
        <v>3347</v>
      </c>
      <c r="G3352" s="12">
        <f ca="1"/>
        <v>0.67887574339833057</v>
      </c>
      <c r="H3352" s="12">
        <f ca="1"/>
        <v>601.48609288130262</v>
      </c>
    </row>
    <row r="3353" spans="6:8" x14ac:dyDescent="0.3">
      <c r="F3353" s="2">
        <v>3348</v>
      </c>
      <c r="G3353" s="12">
        <f ca="1"/>
        <v>0.49179777747259323</v>
      </c>
      <c r="H3353" s="12">
        <f ca="1"/>
        <v>508.81114729419011</v>
      </c>
    </row>
    <row r="3354" spans="6:8" x14ac:dyDescent="0.3">
      <c r="F3354" s="2">
        <v>3349</v>
      </c>
      <c r="G3354" s="12">
        <f ca="1"/>
        <v>0.48126715486775851</v>
      </c>
      <c r="H3354" s="12">
        <f ca="1"/>
        <v>503.78064639413191</v>
      </c>
    </row>
    <row r="3355" spans="6:8" x14ac:dyDescent="0.3">
      <c r="F3355" s="2">
        <v>3350</v>
      </c>
      <c r="G3355" s="12">
        <f ca="1"/>
        <v>0.503452652988295</v>
      </c>
      <c r="H3355" s="12">
        <f ca="1"/>
        <v>514.38399416355423</v>
      </c>
    </row>
    <row r="3356" spans="6:8" x14ac:dyDescent="0.3">
      <c r="F3356" s="2">
        <v>3351</v>
      </c>
      <c r="G3356" s="12">
        <f ca="1"/>
        <v>0.90413402350677963</v>
      </c>
      <c r="H3356" s="12">
        <f ca="1"/>
        <v>750.75860235760763</v>
      </c>
    </row>
    <row r="3357" spans="6:8" x14ac:dyDescent="0.3">
      <c r="F3357" s="2">
        <v>3352</v>
      </c>
      <c r="G3357" s="12">
        <f ca="1"/>
        <v>0.83736633799130877</v>
      </c>
      <c r="H3357" s="12">
        <f ca="1"/>
        <v>696.63903645067171</v>
      </c>
    </row>
    <row r="3358" spans="6:8" x14ac:dyDescent="0.3">
      <c r="F3358" s="2">
        <v>3353</v>
      </c>
      <c r="G3358" s="12">
        <f ca="1"/>
        <v>0.63441824758903165</v>
      </c>
      <c r="H3358" s="12">
        <f ca="1"/>
        <v>578.47634342256049</v>
      </c>
    </row>
    <row r="3359" spans="6:8" x14ac:dyDescent="0.3">
      <c r="F3359" s="2">
        <v>3354</v>
      </c>
      <c r="G3359" s="12">
        <f ca="1"/>
        <v>0.26733663412978426</v>
      </c>
      <c r="H3359" s="12">
        <f ca="1"/>
        <v>398.06183630039345</v>
      </c>
    </row>
    <row r="3360" spans="6:8" x14ac:dyDescent="0.3">
      <c r="F3360" s="2">
        <v>3355</v>
      </c>
      <c r="G3360" s="12">
        <f ca="1"/>
        <v>0.24448932470169948</v>
      </c>
      <c r="H3360" s="12">
        <f ca="1"/>
        <v>385.69559120196345</v>
      </c>
    </row>
    <row r="3361" spans="6:8" x14ac:dyDescent="0.3">
      <c r="F3361" s="2">
        <v>3356</v>
      </c>
      <c r="G3361" s="12">
        <f ca="1"/>
        <v>0.37097985059670369</v>
      </c>
      <c r="H3361" s="12">
        <f ca="1"/>
        <v>450.71538573305162</v>
      </c>
    </row>
    <row r="3362" spans="6:8" x14ac:dyDescent="0.3">
      <c r="F3362" s="2">
        <v>3357</v>
      </c>
      <c r="G3362" s="12">
        <f ca="1"/>
        <v>0.85466570791406626</v>
      </c>
      <c r="H3362" s="12">
        <f ca="1"/>
        <v>709.30907821987864</v>
      </c>
    </row>
    <row r="3363" spans="6:8" x14ac:dyDescent="0.3">
      <c r="F3363" s="2">
        <v>3358</v>
      </c>
      <c r="G3363" s="12">
        <f ca="1"/>
        <v>4.6558538132531302E-2</v>
      </c>
      <c r="H3363" s="12">
        <f ca="1"/>
        <v>240.55733553963563</v>
      </c>
    </row>
    <row r="3364" spans="6:8" x14ac:dyDescent="0.3">
      <c r="F3364" s="2">
        <v>3359</v>
      </c>
      <c r="G3364" s="12">
        <f ca="1"/>
        <v>0.30348247131703587</v>
      </c>
      <c r="H3364" s="12">
        <f ca="1"/>
        <v>416.95876949491014</v>
      </c>
    </row>
    <row r="3365" spans="6:8" x14ac:dyDescent="0.3">
      <c r="F3365" s="2">
        <v>3360</v>
      </c>
      <c r="G3365" s="12">
        <f ca="1"/>
        <v>0.90030959796328247</v>
      </c>
      <c r="H3365" s="12">
        <f ca="1"/>
        <v>747.18660288280853</v>
      </c>
    </row>
    <row r="3366" spans="6:8" x14ac:dyDescent="0.3">
      <c r="F3366" s="2">
        <v>3361</v>
      </c>
      <c r="G3366" s="12">
        <f ca="1"/>
        <v>0.73541528960921743</v>
      </c>
      <c r="H3366" s="12">
        <f ca="1"/>
        <v>632.44199952919223</v>
      </c>
    </row>
    <row r="3367" spans="6:8" x14ac:dyDescent="0.3">
      <c r="F3367" s="2">
        <v>3362</v>
      </c>
      <c r="G3367" s="12">
        <f ca="1"/>
        <v>0.48376544059981597</v>
      </c>
      <c r="H3367" s="12">
        <f ca="1"/>
        <v>504.9738154842513</v>
      </c>
    </row>
    <row r="3368" spans="6:8" x14ac:dyDescent="0.3">
      <c r="F3368" s="2">
        <v>3363</v>
      </c>
      <c r="G3368" s="12">
        <f ca="1"/>
        <v>0.22612135427101743</v>
      </c>
      <c r="H3368" s="12">
        <f ca="1"/>
        <v>375.45881065761279</v>
      </c>
    </row>
    <row r="3369" spans="6:8" x14ac:dyDescent="0.3">
      <c r="F3369" s="2">
        <v>3364</v>
      </c>
      <c r="G3369" s="12">
        <f ca="1"/>
        <v>0.55781306209342341</v>
      </c>
      <c r="H3369" s="12">
        <f ca="1"/>
        <v>540.55088619987441</v>
      </c>
    </row>
    <row r="3370" spans="6:8" x14ac:dyDescent="0.3">
      <c r="F3370" s="2">
        <v>3365</v>
      </c>
      <c r="G3370" s="12">
        <f ca="1"/>
        <v>0.2732906436928686</v>
      </c>
      <c r="H3370" s="12">
        <f ca="1"/>
        <v>401.22621795099275</v>
      </c>
    </row>
    <row r="3371" spans="6:8" x14ac:dyDescent="0.3">
      <c r="F3371" s="2">
        <v>3366</v>
      </c>
      <c r="G3371" s="12">
        <f ca="1"/>
        <v>0.67513800725717599</v>
      </c>
      <c r="H3371" s="12">
        <f ca="1"/>
        <v>599.51325054065433</v>
      </c>
    </row>
    <row r="3372" spans="6:8" x14ac:dyDescent="0.3">
      <c r="F3372" s="2">
        <v>3367</v>
      </c>
      <c r="G3372" s="12">
        <f ca="1"/>
        <v>0.83179041832630674</v>
      </c>
      <c r="H3372" s="12">
        <f ca="1"/>
        <v>692.70230043552726</v>
      </c>
    </row>
    <row r="3373" spans="6:8" x14ac:dyDescent="0.3">
      <c r="F3373" s="2">
        <v>3368</v>
      </c>
      <c r="G3373" s="12">
        <f ca="1"/>
        <v>0.87830418673871002</v>
      </c>
      <c r="H3373" s="12">
        <f ca="1"/>
        <v>727.96741443047654</v>
      </c>
    </row>
    <row r="3374" spans="6:8" x14ac:dyDescent="0.3">
      <c r="F3374" s="2">
        <v>3369</v>
      </c>
      <c r="G3374" s="12">
        <f ca="1"/>
        <v>0.34898511346729322</v>
      </c>
      <c r="H3374" s="12">
        <f ca="1"/>
        <v>439.88413948247938</v>
      </c>
    </row>
    <row r="3375" spans="6:8" x14ac:dyDescent="0.3">
      <c r="F3375" s="2">
        <v>3370</v>
      </c>
      <c r="G3375" s="12">
        <f ca="1"/>
        <v>0.944712851952203</v>
      </c>
      <c r="H3375" s="12">
        <f ca="1"/>
        <v>795.16109370734705</v>
      </c>
    </row>
    <row r="3376" spans="6:8" x14ac:dyDescent="0.3">
      <c r="F3376" s="2">
        <v>3371</v>
      </c>
      <c r="G3376" s="12">
        <f ca="1"/>
        <v>0.14781980852004128</v>
      </c>
      <c r="H3376" s="12">
        <f ca="1"/>
        <v>327.49617561187506</v>
      </c>
    </row>
    <row r="3377" spans="6:8" x14ac:dyDescent="0.3">
      <c r="F3377" s="2">
        <v>3372</v>
      </c>
      <c r="G3377" s="12">
        <f ca="1"/>
        <v>2.2521957080479549E-2</v>
      </c>
      <c r="H3377" s="12">
        <f ca="1"/>
        <v>205.53218189579093</v>
      </c>
    </row>
    <row r="3378" spans="6:8" x14ac:dyDescent="0.3">
      <c r="F3378" s="2">
        <v>3373</v>
      </c>
      <c r="G3378" s="12">
        <f ca="1"/>
        <v>0.78457963563289423</v>
      </c>
      <c r="H3378" s="12">
        <f ca="1"/>
        <v>661.63241442456342</v>
      </c>
    </row>
    <row r="3379" spans="6:8" x14ac:dyDescent="0.3">
      <c r="F3379" s="2">
        <v>3374</v>
      </c>
      <c r="G3379" s="12">
        <f ca="1"/>
        <v>0.58400918616167186</v>
      </c>
      <c r="H3379" s="12">
        <f ca="1"/>
        <v>553.33715576242344</v>
      </c>
    </row>
    <row r="3380" spans="6:8" x14ac:dyDescent="0.3">
      <c r="F3380" s="2">
        <v>3375</v>
      </c>
      <c r="G3380" s="12">
        <f ca="1"/>
        <v>0.83041170683636323</v>
      </c>
      <c r="H3380" s="12">
        <f ca="1"/>
        <v>691.73899347646397</v>
      </c>
    </row>
    <row r="3381" spans="6:8" x14ac:dyDescent="0.3">
      <c r="F3381" s="2">
        <v>3376</v>
      </c>
      <c r="G3381" s="12">
        <f ca="1"/>
        <v>0.73208438553691502</v>
      </c>
      <c r="H3381" s="12">
        <f ca="1"/>
        <v>630.55140873986409</v>
      </c>
    </row>
    <row r="3382" spans="6:8" x14ac:dyDescent="0.3">
      <c r="F3382" s="2">
        <v>3377</v>
      </c>
      <c r="G3382" s="12">
        <f ca="1"/>
        <v>0.68256871079411363</v>
      </c>
      <c r="H3382" s="12">
        <f ca="1"/>
        <v>603.44310045207487</v>
      </c>
    </row>
    <row r="3383" spans="6:8" x14ac:dyDescent="0.3">
      <c r="F3383" s="2">
        <v>3378</v>
      </c>
      <c r="G3383" s="12">
        <f ca="1"/>
        <v>0.12675849889807433</v>
      </c>
      <c r="H3383" s="12">
        <f ca="1"/>
        <v>312.80546802928501</v>
      </c>
    </row>
    <row r="3384" spans="6:8" x14ac:dyDescent="0.3">
      <c r="F3384" s="2">
        <v>3379</v>
      </c>
      <c r="G3384" s="12">
        <f ca="1"/>
        <v>0.97783964197348139</v>
      </c>
      <c r="H3384" s="12">
        <f ca="1"/>
        <v>850.33457608911863</v>
      </c>
    </row>
    <row r="3385" spans="6:8" x14ac:dyDescent="0.3">
      <c r="F3385" s="2">
        <v>3380</v>
      </c>
      <c r="G3385" s="12">
        <f ca="1"/>
        <v>0.29580451421533405</v>
      </c>
      <c r="H3385" s="12">
        <f ca="1"/>
        <v>413.00362565591877</v>
      </c>
    </row>
    <row r="3386" spans="6:8" x14ac:dyDescent="0.3">
      <c r="F3386" s="2">
        <v>3381</v>
      </c>
      <c r="G3386" s="12">
        <f ca="1"/>
        <v>0.58054726072063034</v>
      </c>
      <c r="H3386" s="12">
        <f ca="1"/>
        <v>551.63838762794046</v>
      </c>
    </row>
    <row r="3387" spans="6:8" x14ac:dyDescent="0.3">
      <c r="F3387" s="2">
        <v>3382</v>
      </c>
      <c r="G3387" s="12">
        <f ca="1"/>
        <v>0.7916863262197773</v>
      </c>
      <c r="H3387" s="12">
        <f ca="1"/>
        <v>666.08674949631029</v>
      </c>
    </row>
    <row r="3388" spans="6:8" x14ac:dyDescent="0.3">
      <c r="F3388" s="2">
        <v>3383</v>
      </c>
      <c r="G3388" s="12">
        <f ca="1"/>
        <v>0.22964841408455672</v>
      </c>
      <c r="H3388" s="12">
        <f ca="1"/>
        <v>377.44721904997283</v>
      </c>
    </row>
    <row r="3389" spans="6:8" x14ac:dyDescent="0.3">
      <c r="F3389" s="2">
        <v>3384</v>
      </c>
      <c r="G3389" s="12">
        <f ca="1"/>
        <v>3.5224565428067622E-2</v>
      </c>
      <c r="H3389" s="12">
        <f ca="1"/>
        <v>225.7734240363497</v>
      </c>
    </row>
    <row r="3390" spans="6:8" x14ac:dyDescent="0.3">
      <c r="F3390" s="2">
        <v>3385</v>
      </c>
      <c r="G3390" s="12">
        <f ca="1"/>
        <v>0.15759158892227743</v>
      </c>
      <c r="H3390" s="12">
        <f ca="1"/>
        <v>333.98773930554205</v>
      </c>
    </row>
    <row r="3391" spans="6:8" x14ac:dyDescent="0.3">
      <c r="F3391" s="2">
        <v>3386</v>
      </c>
      <c r="G3391" s="12">
        <f ca="1"/>
        <v>0.96379340398123814</v>
      </c>
      <c r="H3391" s="12">
        <f ca="1"/>
        <v>823.13132562754424</v>
      </c>
    </row>
    <row r="3392" spans="6:8" x14ac:dyDescent="0.3">
      <c r="F3392" s="2">
        <v>3387</v>
      </c>
      <c r="G3392" s="12">
        <f ca="1"/>
        <v>5.4694232099009366E-2</v>
      </c>
      <c r="H3392" s="12">
        <f ca="1"/>
        <v>249.9766772517211</v>
      </c>
    </row>
    <row r="3393" spans="6:8" x14ac:dyDescent="0.3">
      <c r="F3393" s="2">
        <v>3388</v>
      </c>
      <c r="G3393" s="12">
        <f ca="1"/>
        <v>0.81006793474400696</v>
      </c>
      <c r="H3393" s="12">
        <f ca="1"/>
        <v>677.94846262960209</v>
      </c>
    </row>
    <row r="3394" spans="6:8" x14ac:dyDescent="0.3">
      <c r="F3394" s="2">
        <v>3389</v>
      </c>
      <c r="G3394" s="12">
        <f ca="1"/>
        <v>0.70237880125228935</v>
      </c>
      <c r="H3394" s="12">
        <f ca="1"/>
        <v>614.08285339078964</v>
      </c>
    </row>
    <row r="3395" spans="6:8" x14ac:dyDescent="0.3">
      <c r="F3395" s="2">
        <v>3390</v>
      </c>
      <c r="G3395" s="12">
        <f ca="1"/>
        <v>0.28521208050017122</v>
      </c>
      <c r="H3395" s="12">
        <f ca="1"/>
        <v>407.49771957931739</v>
      </c>
    </row>
    <row r="3396" spans="6:8" x14ac:dyDescent="0.3">
      <c r="F3396" s="2">
        <v>3391</v>
      </c>
      <c r="G3396" s="12">
        <f ca="1"/>
        <v>0.85746568806825896</v>
      </c>
      <c r="H3396" s="12">
        <f ca="1"/>
        <v>711.4313394030878</v>
      </c>
    </row>
    <row r="3397" spans="6:8" x14ac:dyDescent="0.3">
      <c r="F3397" s="2">
        <v>3392</v>
      </c>
      <c r="G3397" s="12">
        <f ca="1"/>
        <v>5.8278333254087267E-2</v>
      </c>
      <c r="H3397" s="12">
        <f ca="1"/>
        <v>253.8845053685198</v>
      </c>
    </row>
    <row r="3398" spans="6:8" x14ac:dyDescent="0.3">
      <c r="F3398" s="2">
        <v>3393</v>
      </c>
      <c r="G3398" s="12">
        <f ca="1"/>
        <v>0.18414292225866902</v>
      </c>
      <c r="H3398" s="12">
        <f ca="1"/>
        <v>350.79389765247254</v>
      </c>
    </row>
    <row r="3399" spans="6:8" x14ac:dyDescent="0.3">
      <c r="F3399" s="2">
        <v>3394</v>
      </c>
      <c r="G3399" s="12">
        <f ca="1"/>
        <v>0.63429171613650648</v>
      </c>
      <c r="H3399" s="12">
        <f ca="1"/>
        <v>578.41213166429634</v>
      </c>
    </row>
    <row r="3400" spans="6:8" x14ac:dyDescent="0.3">
      <c r="F3400" s="2">
        <v>3395</v>
      </c>
      <c r="G3400" s="12">
        <f ca="1"/>
        <v>0.69094591259068605</v>
      </c>
      <c r="H3400" s="12">
        <f ca="1"/>
        <v>607.91231887762387</v>
      </c>
    </row>
    <row r="3401" spans="6:8" x14ac:dyDescent="0.3">
      <c r="F3401" s="2">
        <v>3396</v>
      </c>
      <c r="G3401" s="12">
        <f ca="1"/>
        <v>0.53666296090879473</v>
      </c>
      <c r="H3401" s="12">
        <f ca="1"/>
        <v>530.32426589871739</v>
      </c>
    </row>
    <row r="3402" spans="6:8" x14ac:dyDescent="0.3">
      <c r="F3402" s="2">
        <v>3397</v>
      </c>
      <c r="G3402" s="12">
        <f ca="1"/>
        <v>0.40604638158484718</v>
      </c>
      <c r="H3402" s="12">
        <f ca="1"/>
        <v>467.74976459342435</v>
      </c>
    </row>
    <row r="3403" spans="6:8" x14ac:dyDescent="0.3">
      <c r="F3403" s="2">
        <v>3398</v>
      </c>
      <c r="G3403" s="12">
        <f ca="1"/>
        <v>0.92423631044475996</v>
      </c>
      <c r="H3403" s="12">
        <f ca="1"/>
        <v>771.01026115911941</v>
      </c>
    </row>
    <row r="3404" spans="6:8" x14ac:dyDescent="0.3">
      <c r="F3404" s="2">
        <v>3399</v>
      </c>
      <c r="G3404" s="12">
        <f ca="1"/>
        <v>0.49758909772819226</v>
      </c>
      <c r="H3404" s="12">
        <f ca="1"/>
        <v>511.57940561922624</v>
      </c>
    </row>
    <row r="3405" spans="6:8" x14ac:dyDescent="0.3">
      <c r="F3405" s="2">
        <v>3400</v>
      </c>
      <c r="G3405" s="12">
        <f ca="1"/>
        <v>0.91453262591992779</v>
      </c>
      <c r="H3405" s="12">
        <f ca="1"/>
        <v>760.89604954953063</v>
      </c>
    </row>
    <row r="3406" spans="6:8" x14ac:dyDescent="0.3">
      <c r="F3406" s="2">
        <v>3401</v>
      </c>
      <c r="G3406" s="12">
        <f ca="1"/>
        <v>0.34840474375680142</v>
      </c>
      <c r="H3406" s="12">
        <f ca="1"/>
        <v>439.59644758478476</v>
      </c>
    </row>
    <row r="3407" spans="6:8" x14ac:dyDescent="0.3">
      <c r="F3407" s="2">
        <v>3402</v>
      </c>
      <c r="G3407" s="12">
        <f ca="1"/>
        <v>0.40575065897990958</v>
      </c>
      <c r="H3407" s="12">
        <f ca="1"/>
        <v>467.60705291724702</v>
      </c>
    </row>
    <row r="3408" spans="6:8" x14ac:dyDescent="0.3">
      <c r="F3408" s="2">
        <v>3403</v>
      </c>
      <c r="G3408" s="12">
        <f ca="1"/>
        <v>0.20049219600851043</v>
      </c>
      <c r="H3408" s="12">
        <f ca="1"/>
        <v>360.63972062696558</v>
      </c>
    </row>
    <row r="3409" spans="6:8" x14ac:dyDescent="0.3">
      <c r="F3409" s="2">
        <v>3404</v>
      </c>
      <c r="G3409" s="12">
        <f ca="1"/>
        <v>0.83813186167262765</v>
      </c>
      <c r="H3409" s="12">
        <f ca="1"/>
        <v>697.18477102151462</v>
      </c>
    </row>
    <row r="3410" spans="6:8" x14ac:dyDescent="0.3">
      <c r="F3410" s="2">
        <v>3405</v>
      </c>
      <c r="G3410" s="12">
        <f ca="1"/>
        <v>0.36352613115190979</v>
      </c>
      <c r="H3410" s="12">
        <f ca="1"/>
        <v>447.05964616972813</v>
      </c>
    </row>
    <row r="3411" spans="6:8" x14ac:dyDescent="0.3">
      <c r="F3411" s="2">
        <v>3406</v>
      </c>
      <c r="G3411" s="12">
        <f ca="1"/>
        <v>0.70387800834775605</v>
      </c>
      <c r="H3411" s="12">
        <f ca="1"/>
        <v>614.89842621171863</v>
      </c>
    </row>
    <row r="3412" spans="6:8" x14ac:dyDescent="0.3">
      <c r="F3412" s="2">
        <v>3407</v>
      </c>
      <c r="G3412" s="12">
        <f ca="1"/>
        <v>0.38195605681465739</v>
      </c>
      <c r="H3412" s="12">
        <f ca="1"/>
        <v>456.07427906219067</v>
      </c>
    </row>
    <row r="3413" spans="6:8" x14ac:dyDescent="0.3">
      <c r="F3413" s="2">
        <v>3408</v>
      </c>
      <c r="G3413" s="12">
        <f ca="1"/>
        <v>0.33389659373527802</v>
      </c>
      <c r="H3413" s="12">
        <f ca="1"/>
        <v>432.36890925376196</v>
      </c>
    </row>
    <row r="3414" spans="6:8" x14ac:dyDescent="0.3">
      <c r="F3414" s="2">
        <v>3409</v>
      </c>
      <c r="G3414" s="12">
        <f ca="1"/>
        <v>0.20982074647245885</v>
      </c>
      <c r="H3414" s="12">
        <f ca="1"/>
        <v>366.11364054907506</v>
      </c>
    </row>
    <row r="3415" spans="6:8" x14ac:dyDescent="0.3">
      <c r="F3415" s="2">
        <v>3410</v>
      </c>
      <c r="G3415" s="12">
        <f ca="1"/>
        <v>0.52611091003886878</v>
      </c>
      <c r="H3415" s="12">
        <f ca="1"/>
        <v>525.24675678531594</v>
      </c>
    </row>
    <row r="3416" spans="6:8" x14ac:dyDescent="0.3">
      <c r="F3416" s="2">
        <v>3411</v>
      </c>
      <c r="G3416" s="12">
        <f ca="1"/>
        <v>0.64990410113537944</v>
      </c>
      <c r="H3416" s="12">
        <f ca="1"/>
        <v>586.38558716891339</v>
      </c>
    </row>
    <row r="3417" spans="6:8" x14ac:dyDescent="0.3">
      <c r="F3417" s="2">
        <v>3412</v>
      </c>
      <c r="G3417" s="12">
        <f ca="1"/>
        <v>0.33532346300473059</v>
      </c>
      <c r="H3417" s="12">
        <f ca="1"/>
        <v>433.08292332320963</v>
      </c>
    </row>
    <row r="3418" spans="6:8" x14ac:dyDescent="0.3">
      <c r="F3418" s="2">
        <v>3413</v>
      </c>
      <c r="G3418" s="12">
        <f ca="1"/>
        <v>0.58238295136460128</v>
      </c>
      <c r="H3418" s="12">
        <f ca="1"/>
        <v>552.53878895118601</v>
      </c>
    </row>
    <row r="3419" spans="6:8" x14ac:dyDescent="0.3">
      <c r="F3419" s="2">
        <v>3414</v>
      </c>
      <c r="G3419" s="12">
        <f ca="1"/>
        <v>0.27467911095141151</v>
      </c>
      <c r="H3419" s="12">
        <f ca="1"/>
        <v>401.9609743875684</v>
      </c>
    </row>
    <row r="3420" spans="6:8" x14ac:dyDescent="0.3">
      <c r="F3420" s="2">
        <v>3415</v>
      </c>
      <c r="G3420" s="12">
        <f ca="1"/>
        <v>0.20744705474046121</v>
      </c>
      <c r="H3420" s="12">
        <f ca="1"/>
        <v>364.72997391426117</v>
      </c>
    </row>
    <row r="3421" spans="6:8" x14ac:dyDescent="0.3">
      <c r="F3421" s="2">
        <v>3416</v>
      </c>
      <c r="G3421" s="12">
        <f ca="1"/>
        <v>0.33354182447299885</v>
      </c>
      <c r="H3421" s="12">
        <f ca="1"/>
        <v>432.19126734737921</v>
      </c>
    </row>
    <row r="3422" spans="6:8" x14ac:dyDescent="0.3">
      <c r="F3422" s="2">
        <v>3417</v>
      </c>
      <c r="G3422" s="12">
        <f ca="1"/>
        <v>0.15344062009948334</v>
      </c>
      <c r="H3422" s="12">
        <f ca="1"/>
        <v>331.25268400444128</v>
      </c>
    </row>
    <row r="3423" spans="6:8" x14ac:dyDescent="0.3">
      <c r="F3423" s="2">
        <v>3418</v>
      </c>
      <c r="G3423" s="12">
        <f ca="1"/>
        <v>0.96764932388180358</v>
      </c>
      <c r="H3423" s="12">
        <f ca="1"/>
        <v>829.82580451012632</v>
      </c>
    </row>
    <row r="3424" spans="6:8" x14ac:dyDescent="0.3">
      <c r="F3424" s="2">
        <v>3419</v>
      </c>
      <c r="G3424" s="12">
        <f ca="1"/>
        <v>0.46103919830229123</v>
      </c>
      <c r="H3424" s="12">
        <f ca="1"/>
        <v>494.12087429189933</v>
      </c>
    </row>
    <row r="3425" spans="6:8" x14ac:dyDescent="0.3">
      <c r="F3425" s="2">
        <v>3420</v>
      </c>
      <c r="G3425" s="12">
        <f ca="1"/>
        <v>0.64642037014763964</v>
      </c>
      <c r="H3425" s="12">
        <f ca="1"/>
        <v>584.5972787562589</v>
      </c>
    </row>
    <row r="3426" spans="6:8" x14ac:dyDescent="0.3">
      <c r="F3426" s="2">
        <v>3421</v>
      </c>
      <c r="G3426" s="12">
        <f ca="1"/>
        <v>0.89935127027143458</v>
      </c>
      <c r="H3426" s="12">
        <f ca="1"/>
        <v>746.3035489476016</v>
      </c>
    </row>
    <row r="3427" spans="6:8" x14ac:dyDescent="0.3">
      <c r="F3427" s="2">
        <v>3422</v>
      </c>
      <c r="G3427" s="12">
        <f ca="1"/>
        <v>0.27633797118550074</v>
      </c>
      <c r="H3427" s="12">
        <f ca="1"/>
        <v>402.8372853579416</v>
      </c>
    </row>
    <row r="3428" spans="6:8" x14ac:dyDescent="0.3">
      <c r="F3428" s="2">
        <v>3423</v>
      </c>
      <c r="G3428" s="12">
        <f ca="1"/>
        <v>0.69695494434650906</v>
      </c>
      <c r="H3428" s="12">
        <f ca="1"/>
        <v>611.14489062047107</v>
      </c>
    </row>
    <row r="3429" spans="6:8" x14ac:dyDescent="0.3">
      <c r="F3429" s="2">
        <v>3424</v>
      </c>
      <c r="G3429" s="12">
        <f ca="1"/>
        <v>8.3572367379669554E-3</v>
      </c>
      <c r="H3429" s="12">
        <f ca="1"/>
        <v>172.1525808054144</v>
      </c>
    </row>
    <row r="3430" spans="6:8" x14ac:dyDescent="0.3">
      <c r="F3430" s="2">
        <v>3425</v>
      </c>
      <c r="G3430" s="12">
        <f ca="1"/>
        <v>0.58572634290004832</v>
      </c>
      <c r="H3430" s="12">
        <f ca="1"/>
        <v>554.18088863460866</v>
      </c>
    </row>
    <row r="3431" spans="6:8" x14ac:dyDescent="0.3">
      <c r="F3431" s="2">
        <v>3426</v>
      </c>
      <c r="G3431" s="12">
        <f ca="1"/>
        <v>0.99899466464400022</v>
      </c>
      <c r="H3431" s="12">
        <f ca="1"/>
        <v>945.40045333532976</v>
      </c>
    </row>
    <row r="3432" spans="6:8" x14ac:dyDescent="0.3">
      <c r="F3432" s="2">
        <v>3427</v>
      </c>
      <c r="G3432" s="12">
        <f ca="1"/>
        <v>0.41132695925198615</v>
      </c>
      <c r="H3432" s="12">
        <f ca="1"/>
        <v>470.2958992535705</v>
      </c>
    </row>
    <row r="3433" spans="6:8" x14ac:dyDescent="0.3">
      <c r="F3433" s="2">
        <v>3428</v>
      </c>
      <c r="G3433" s="12">
        <f ca="1"/>
        <v>0.60124995231357103</v>
      </c>
      <c r="H3433" s="12">
        <f ca="1"/>
        <v>561.8447377263966</v>
      </c>
    </row>
    <row r="3434" spans="6:8" x14ac:dyDescent="0.3">
      <c r="F3434" s="2">
        <v>3429</v>
      </c>
      <c r="G3434" s="12">
        <f ca="1"/>
        <v>0.36662966026183597</v>
      </c>
      <c r="H3434" s="12">
        <f ca="1"/>
        <v>448.58352882537258</v>
      </c>
    </row>
    <row r="3435" spans="6:8" x14ac:dyDescent="0.3">
      <c r="F3435" s="2">
        <v>3430</v>
      </c>
      <c r="G3435" s="12">
        <f ca="1"/>
        <v>0.93064294305928663</v>
      </c>
      <c r="H3435" s="12">
        <f ca="1"/>
        <v>778.10376002013106</v>
      </c>
    </row>
    <row r="3436" spans="6:8" x14ac:dyDescent="0.3">
      <c r="F3436" s="2">
        <v>3431</v>
      </c>
      <c r="G3436" s="12">
        <f ca="1"/>
        <v>0.98321816366387105</v>
      </c>
      <c r="H3436" s="12">
        <f ca="1"/>
        <v>863.67041923938791</v>
      </c>
    </row>
    <row r="3437" spans="6:8" x14ac:dyDescent="0.3">
      <c r="F3437" s="2">
        <v>3432</v>
      </c>
      <c r="G3437" s="12">
        <f ca="1"/>
        <v>0.40495783483454106</v>
      </c>
      <c r="H3437" s="12">
        <f ca="1"/>
        <v>467.22438013520366</v>
      </c>
    </row>
    <row r="3438" spans="6:8" x14ac:dyDescent="0.3">
      <c r="F3438" s="2">
        <v>3433</v>
      </c>
      <c r="G3438" s="12">
        <f ca="1"/>
        <v>0.55413940797187267</v>
      </c>
      <c r="H3438" s="12">
        <f ca="1"/>
        <v>538.76914791955699</v>
      </c>
    </row>
    <row r="3439" spans="6:8" x14ac:dyDescent="0.3">
      <c r="F3439" s="2">
        <v>3434</v>
      </c>
      <c r="G3439" s="12">
        <f ca="1"/>
        <v>0.49839224363452317</v>
      </c>
      <c r="H3439" s="12">
        <f ca="1"/>
        <v>511.96344028081199</v>
      </c>
    </row>
    <row r="3440" spans="6:8" x14ac:dyDescent="0.3">
      <c r="F3440" s="2">
        <v>3435</v>
      </c>
      <c r="G3440" s="12">
        <f ca="1"/>
        <v>0.94425199860113485</v>
      </c>
      <c r="H3440" s="12">
        <f ca="1"/>
        <v>794.5640691152264</v>
      </c>
    </row>
    <row r="3441" spans="6:8" x14ac:dyDescent="0.3">
      <c r="F3441" s="2">
        <v>3436</v>
      </c>
      <c r="G3441" s="12">
        <f ca="1"/>
        <v>0.42763437749209099</v>
      </c>
      <c r="H3441" s="12">
        <f ca="1"/>
        <v>478.13563667363633</v>
      </c>
    </row>
    <row r="3442" spans="6:8" x14ac:dyDescent="0.3">
      <c r="F3442" s="2">
        <v>3437</v>
      </c>
      <c r="G3442" s="12">
        <f ca="1"/>
        <v>0.43172953349776977</v>
      </c>
      <c r="H3442" s="12">
        <f ca="1"/>
        <v>480.09970855029206</v>
      </c>
    </row>
    <row r="3443" spans="6:8" x14ac:dyDescent="0.3">
      <c r="F3443" s="2">
        <v>3438</v>
      </c>
      <c r="G3443" s="12">
        <f ca="1"/>
        <v>0.60710886707066081</v>
      </c>
      <c r="H3443" s="12">
        <f ca="1"/>
        <v>564.75550427128428</v>
      </c>
    </row>
    <row r="3444" spans="6:8" x14ac:dyDescent="0.3">
      <c r="F3444" s="2">
        <v>3439</v>
      </c>
      <c r="G3444" s="12">
        <f ca="1"/>
        <v>0.31922711432534778</v>
      </c>
      <c r="H3444" s="12">
        <f ca="1"/>
        <v>424.98396485777329</v>
      </c>
    </row>
    <row r="3445" spans="6:8" x14ac:dyDescent="0.3">
      <c r="F3445" s="2">
        <v>3440</v>
      </c>
      <c r="G3445" s="12">
        <f ca="1"/>
        <v>7.4650053791246451E-2</v>
      </c>
      <c r="H3445" s="12">
        <f ca="1"/>
        <v>270.28755286182843</v>
      </c>
    </row>
    <row r="3446" spans="6:8" x14ac:dyDescent="0.3">
      <c r="F3446" s="2">
        <v>3441</v>
      </c>
      <c r="G3446" s="12">
        <f ca="1"/>
        <v>0.45094100731925835</v>
      </c>
      <c r="H3446" s="12">
        <f ca="1"/>
        <v>489.29553531899319</v>
      </c>
    </row>
    <row r="3447" spans="6:8" x14ac:dyDescent="0.3">
      <c r="F3447" s="2">
        <v>3442</v>
      </c>
      <c r="G3447" s="12">
        <f ca="1"/>
        <v>0.96280148077327565</v>
      </c>
      <c r="H3447" s="12">
        <f ca="1"/>
        <v>821.48086529673083</v>
      </c>
    </row>
    <row r="3448" spans="6:8" x14ac:dyDescent="0.3">
      <c r="F3448" s="2">
        <v>3443</v>
      </c>
      <c r="G3448" s="12">
        <f ca="1"/>
        <v>0.20168863390480718</v>
      </c>
      <c r="H3448" s="12">
        <f ca="1"/>
        <v>361.34730043043646</v>
      </c>
    </row>
    <row r="3449" spans="6:8" x14ac:dyDescent="0.3">
      <c r="F3449" s="2">
        <v>3444</v>
      </c>
      <c r="G3449" s="12">
        <f ca="1"/>
        <v>0.84883840068855188</v>
      </c>
      <c r="H3449" s="12">
        <f ca="1"/>
        <v>704.95902134201776</v>
      </c>
    </row>
    <row r="3450" spans="6:8" x14ac:dyDescent="0.3">
      <c r="F3450" s="2">
        <v>3445</v>
      </c>
      <c r="G3450" s="12">
        <f ca="1"/>
        <v>0.79962940064364174</v>
      </c>
      <c r="H3450" s="12">
        <f ca="1"/>
        <v>671.14938648144891</v>
      </c>
    </row>
    <row r="3451" spans="6:8" x14ac:dyDescent="0.3">
      <c r="F3451" s="2">
        <v>3446</v>
      </c>
      <c r="G3451" s="12">
        <f ca="1"/>
        <v>0.10672465098356732</v>
      </c>
      <c r="H3451" s="12">
        <f ca="1"/>
        <v>297.72301335984537</v>
      </c>
    </row>
    <row r="3452" spans="6:8" x14ac:dyDescent="0.3">
      <c r="F3452" s="2">
        <v>3447</v>
      </c>
      <c r="G3452" s="12">
        <f ca="1"/>
        <v>0.3463237550518119</v>
      </c>
      <c r="H3452" s="12">
        <f ca="1"/>
        <v>438.56402350827733</v>
      </c>
    </row>
    <row r="3453" spans="6:8" x14ac:dyDescent="0.3">
      <c r="F3453" s="2">
        <v>3448</v>
      </c>
      <c r="G3453" s="12">
        <f ca="1"/>
        <v>0.83216218131566033</v>
      </c>
      <c r="H3453" s="12">
        <f ca="1"/>
        <v>692.96272415373414</v>
      </c>
    </row>
    <row r="3454" spans="6:8" x14ac:dyDescent="0.3">
      <c r="F3454" s="2">
        <v>3449</v>
      </c>
      <c r="G3454" s="12">
        <f ca="1"/>
        <v>0.80833027582165307</v>
      </c>
      <c r="H3454" s="12">
        <f ca="1"/>
        <v>676.80454163518607</v>
      </c>
    </row>
    <row r="3455" spans="6:8" x14ac:dyDescent="0.3">
      <c r="F3455" s="2">
        <v>3450</v>
      </c>
      <c r="G3455" s="12">
        <f ca="1"/>
        <v>0.1519053004464801</v>
      </c>
      <c r="H3455" s="12">
        <f ca="1"/>
        <v>330.23278133334304</v>
      </c>
    </row>
    <row r="3456" spans="6:8" x14ac:dyDescent="0.3">
      <c r="F3456" s="2">
        <v>3451</v>
      </c>
      <c r="G3456" s="12">
        <f ca="1"/>
        <v>0.48629055497704177</v>
      </c>
      <c r="H3456" s="12">
        <f ca="1"/>
        <v>506.17994151263815</v>
      </c>
    </row>
    <row r="3457" spans="6:8" x14ac:dyDescent="0.3">
      <c r="F3457" s="2">
        <v>3452</v>
      </c>
      <c r="G3457" s="12">
        <f ca="1"/>
        <v>0.4343622942586447</v>
      </c>
      <c r="H3457" s="12">
        <f ca="1"/>
        <v>481.36157324233187</v>
      </c>
    </row>
    <row r="3458" spans="6:8" x14ac:dyDescent="0.3">
      <c r="F3458" s="2">
        <v>3453</v>
      </c>
      <c r="G3458" s="12">
        <f ca="1"/>
        <v>0.85663619500593136</v>
      </c>
      <c r="H3458" s="12">
        <f ca="1"/>
        <v>710.80038028819627</v>
      </c>
    </row>
    <row r="3459" spans="6:8" x14ac:dyDescent="0.3">
      <c r="F3459" s="2">
        <v>3454</v>
      </c>
      <c r="G3459" s="12">
        <f ca="1"/>
        <v>0.83450569412605957</v>
      </c>
      <c r="H3459" s="12">
        <f ca="1"/>
        <v>694.6110517670968</v>
      </c>
    </row>
    <row r="3460" spans="6:8" x14ac:dyDescent="0.3">
      <c r="F3460" s="2">
        <v>3455</v>
      </c>
      <c r="G3460" s="12">
        <f ca="1"/>
        <v>0.64907576456374061</v>
      </c>
      <c r="H3460" s="12">
        <f ca="1"/>
        <v>585.95988237193683</v>
      </c>
    </row>
    <row r="3461" spans="6:8" x14ac:dyDescent="0.3">
      <c r="F3461" s="2">
        <v>3456</v>
      </c>
      <c r="G3461" s="12">
        <f ca="1"/>
        <v>0.13921174988654705</v>
      </c>
      <c r="H3461" s="12">
        <f ca="1"/>
        <v>321.61614797868782</v>
      </c>
    </row>
    <row r="3462" spans="6:8" x14ac:dyDescent="0.3">
      <c r="F3462" s="2">
        <v>3457</v>
      </c>
      <c r="G3462" s="12">
        <f ca="1"/>
        <v>0.85824112503286965</v>
      </c>
      <c r="H3462" s="12">
        <f ca="1"/>
        <v>712.02291103267407</v>
      </c>
    </row>
    <row r="3463" spans="6:8" x14ac:dyDescent="0.3">
      <c r="F3463" s="2">
        <v>3458</v>
      </c>
      <c r="G3463" s="12">
        <f ca="1"/>
        <v>0.17163657936423982</v>
      </c>
      <c r="H3463" s="12">
        <f ca="1"/>
        <v>343.01650213199048</v>
      </c>
    </row>
    <row r="3464" spans="6:8" x14ac:dyDescent="0.3">
      <c r="F3464" s="2">
        <v>3459</v>
      </c>
      <c r="G3464" s="12">
        <f ca="1"/>
        <v>0.92489551248370461</v>
      </c>
      <c r="H3464" s="12">
        <f ca="1"/>
        <v>771.7236933425479</v>
      </c>
    </row>
    <row r="3465" spans="6:8" x14ac:dyDescent="0.3">
      <c r="F3465" s="2">
        <v>3460</v>
      </c>
      <c r="G3465" s="12">
        <f ca="1"/>
        <v>0.88907834875466674</v>
      </c>
      <c r="H3465" s="12">
        <f ca="1"/>
        <v>737.11584709130693</v>
      </c>
    </row>
    <row r="3466" spans="6:8" x14ac:dyDescent="0.3">
      <c r="F3466" s="2">
        <v>3461</v>
      </c>
      <c r="G3466" s="12">
        <f ca="1"/>
        <v>0.66039911786667593</v>
      </c>
      <c r="H3466" s="12">
        <f ca="1"/>
        <v>591.8069369543241</v>
      </c>
    </row>
    <row r="3467" spans="6:8" x14ac:dyDescent="0.3">
      <c r="F3467" s="2">
        <v>3462</v>
      </c>
      <c r="G3467" s="12">
        <f ca="1"/>
        <v>0.13344544924098867</v>
      </c>
      <c r="H3467" s="12">
        <f ca="1"/>
        <v>317.58396089621738</v>
      </c>
    </row>
    <row r="3468" spans="6:8" x14ac:dyDescent="0.3">
      <c r="F3468" s="2">
        <v>3463</v>
      </c>
      <c r="G3468" s="12">
        <f ca="1"/>
        <v>0.44557356806941506</v>
      </c>
      <c r="H3468" s="12">
        <f ca="1"/>
        <v>486.72884972025855</v>
      </c>
    </row>
    <row r="3469" spans="6:8" x14ac:dyDescent="0.3">
      <c r="F3469" s="2">
        <v>3464</v>
      </c>
      <c r="G3469" s="12">
        <f ca="1"/>
        <v>0.17464490643790076</v>
      </c>
      <c r="H3469" s="12">
        <f ca="1"/>
        <v>344.90852661576855</v>
      </c>
    </row>
    <row r="3470" spans="6:8" x14ac:dyDescent="0.3">
      <c r="F3470" s="2">
        <v>3465</v>
      </c>
      <c r="G3470" s="12">
        <f ca="1"/>
        <v>0.57299200156159635</v>
      </c>
      <c r="H3470" s="12">
        <f ca="1"/>
        <v>547.94107830663484</v>
      </c>
    </row>
    <row r="3471" spans="6:8" x14ac:dyDescent="0.3">
      <c r="F3471" s="2">
        <v>3466</v>
      </c>
      <c r="G3471" s="12">
        <f ca="1"/>
        <v>0.2004994897290997</v>
      </c>
      <c r="H3471" s="12">
        <f ca="1"/>
        <v>360.64403923894463</v>
      </c>
    </row>
    <row r="3472" spans="6:8" x14ac:dyDescent="0.3">
      <c r="F3472" s="2">
        <v>3467</v>
      </c>
      <c r="G3472" s="12">
        <f ca="1"/>
        <v>0.20083927415183811</v>
      </c>
      <c r="H3472" s="12">
        <f ca="1"/>
        <v>360.84515652164748</v>
      </c>
    </row>
    <row r="3473" spans="6:8" x14ac:dyDescent="0.3">
      <c r="F3473" s="2">
        <v>3468</v>
      </c>
      <c r="G3473" s="12">
        <f ca="1"/>
        <v>0.14973378181929098</v>
      </c>
      <c r="H3473" s="12">
        <f ca="1"/>
        <v>328.78237951282028</v>
      </c>
    </row>
    <row r="3474" spans="6:8" x14ac:dyDescent="0.3">
      <c r="F3474" s="2">
        <v>3469</v>
      </c>
      <c r="G3474" s="12">
        <f ca="1"/>
        <v>0.85107568831724367</v>
      </c>
      <c r="H3474" s="12">
        <f ca="1"/>
        <v>706.61874608729079</v>
      </c>
    </row>
    <row r="3475" spans="6:8" x14ac:dyDescent="0.3">
      <c r="F3475" s="2">
        <v>3470</v>
      </c>
      <c r="G3475" s="12">
        <f ca="1"/>
        <v>0.11922567389213112</v>
      </c>
      <c r="H3475" s="12">
        <f ca="1"/>
        <v>307.27832688657008</v>
      </c>
    </row>
    <row r="3476" spans="6:8" x14ac:dyDescent="0.3">
      <c r="F3476" s="2">
        <v>3471</v>
      </c>
      <c r="G3476" s="12">
        <f ca="1"/>
        <v>0.37787305409039851</v>
      </c>
      <c r="H3476" s="12">
        <f ca="1"/>
        <v>454.08406122425959</v>
      </c>
    </row>
    <row r="3477" spans="6:8" x14ac:dyDescent="0.3">
      <c r="F3477" s="2">
        <v>3472</v>
      </c>
      <c r="G3477" s="12">
        <f ca="1"/>
        <v>0.9389262374002969</v>
      </c>
      <c r="H3477" s="12">
        <f ca="1"/>
        <v>787.86739567375434</v>
      </c>
    </row>
    <row r="3478" spans="6:8" x14ac:dyDescent="0.3">
      <c r="F3478" s="2">
        <v>3473</v>
      </c>
      <c r="G3478" s="12">
        <f ca="1"/>
        <v>0.2011849550992173</v>
      </c>
      <c r="H3478" s="12">
        <f ca="1"/>
        <v>361.04962545604735</v>
      </c>
    </row>
    <row r="3479" spans="6:8" x14ac:dyDescent="0.3">
      <c r="F3479" s="2">
        <v>3474</v>
      </c>
      <c r="G3479" s="12">
        <f ca="1"/>
        <v>0.81644056709350799</v>
      </c>
      <c r="H3479" s="12">
        <f ca="1"/>
        <v>682.18731357326965</v>
      </c>
    </row>
    <row r="3480" spans="6:8" x14ac:dyDescent="0.3">
      <c r="F3480" s="2">
        <v>3475</v>
      </c>
      <c r="G3480" s="12">
        <f ca="1"/>
        <v>7.9633357987421327E-2</v>
      </c>
      <c r="H3480" s="12">
        <f ca="1"/>
        <v>274.89711949625075</v>
      </c>
    </row>
    <row r="3481" spans="6:8" x14ac:dyDescent="0.3">
      <c r="F3481" s="2">
        <v>3476</v>
      </c>
      <c r="G3481" s="12">
        <f ca="1"/>
        <v>0.57620283391787286</v>
      </c>
      <c r="H3481" s="12">
        <f ca="1"/>
        <v>549.51072063449249</v>
      </c>
    </row>
    <row r="3482" spans="6:8" x14ac:dyDescent="0.3">
      <c r="F3482" s="2">
        <v>3477</v>
      </c>
      <c r="G3482" s="12">
        <f ca="1"/>
        <v>0.91298689403625266</v>
      </c>
      <c r="H3482" s="12">
        <f ca="1"/>
        <v>759.34662217902951</v>
      </c>
    </row>
    <row r="3483" spans="6:8" x14ac:dyDescent="0.3">
      <c r="F3483" s="2">
        <v>3478</v>
      </c>
      <c r="G3483" s="12">
        <f ca="1"/>
        <v>0.13136824578993123</v>
      </c>
      <c r="H3483" s="12">
        <f ca="1"/>
        <v>316.11178663079875</v>
      </c>
    </row>
    <row r="3484" spans="6:8" x14ac:dyDescent="0.3">
      <c r="F3484" s="2">
        <v>3479</v>
      </c>
      <c r="G3484" s="12">
        <f ca="1"/>
        <v>0.3108191542591352</v>
      </c>
      <c r="H3484" s="12">
        <f ca="1"/>
        <v>420.71199785096201</v>
      </c>
    </row>
    <row r="3485" spans="6:8" x14ac:dyDescent="0.3">
      <c r="F3485" s="2">
        <v>3480</v>
      </c>
      <c r="G3485" s="12">
        <f ca="1"/>
        <v>4.2255602337707643E-2</v>
      </c>
      <c r="H3485" s="12">
        <f ca="1"/>
        <v>235.20837998758364</v>
      </c>
    </row>
    <row r="3486" spans="6:8" x14ac:dyDescent="0.3">
      <c r="F3486" s="2">
        <v>3481</v>
      </c>
      <c r="G3486" s="12">
        <f ca="1"/>
        <v>3.7182247900260368E-2</v>
      </c>
      <c r="H3486" s="12">
        <f ca="1"/>
        <v>228.49853495562797</v>
      </c>
    </row>
    <row r="3487" spans="6:8" x14ac:dyDescent="0.3">
      <c r="F3487" s="2">
        <v>3482</v>
      </c>
      <c r="G3487" s="12">
        <f ca="1"/>
        <v>0.97275382834039137</v>
      </c>
      <c r="H3487" s="12">
        <f ca="1"/>
        <v>839.49690895104766</v>
      </c>
    </row>
    <row r="3488" spans="6:8" x14ac:dyDescent="0.3">
      <c r="F3488" s="2">
        <v>3483</v>
      </c>
      <c r="G3488" s="12">
        <f ca="1"/>
        <v>0.75471857540714193</v>
      </c>
      <c r="H3488" s="12">
        <f ca="1"/>
        <v>643.59826113746487</v>
      </c>
    </row>
    <row r="3489" spans="6:8" x14ac:dyDescent="0.3">
      <c r="F3489" s="2">
        <v>3484</v>
      </c>
      <c r="G3489" s="12">
        <f ca="1"/>
        <v>0.59697009050588479</v>
      </c>
      <c r="H3489" s="12">
        <f ca="1"/>
        <v>559.72501554563837</v>
      </c>
    </row>
    <row r="3490" spans="6:8" x14ac:dyDescent="0.3">
      <c r="F3490" s="2">
        <v>3485</v>
      </c>
      <c r="G3490" s="12">
        <f ca="1"/>
        <v>0.59221595795529214</v>
      </c>
      <c r="H3490" s="12">
        <f ca="1"/>
        <v>557.37659026956771</v>
      </c>
    </row>
    <row r="3491" spans="6:8" x14ac:dyDescent="0.3">
      <c r="F3491" s="2">
        <v>3486</v>
      </c>
      <c r="G3491" s="12">
        <f ca="1"/>
        <v>4.0672458035520442E-2</v>
      </c>
      <c r="H3491" s="12">
        <f ca="1"/>
        <v>233.16506528981131</v>
      </c>
    </row>
    <row r="3492" spans="6:8" x14ac:dyDescent="0.3">
      <c r="F3492" s="2">
        <v>3487</v>
      </c>
      <c r="G3492" s="12">
        <f ca="1"/>
        <v>0.53266288344969959</v>
      </c>
      <c r="H3492" s="12">
        <f ca="1"/>
        <v>528.39779894005005</v>
      </c>
    </row>
    <row r="3493" spans="6:8" x14ac:dyDescent="0.3">
      <c r="F3493" s="2">
        <v>3488</v>
      </c>
      <c r="G3493" s="12">
        <f ca="1"/>
        <v>0.403060790062862</v>
      </c>
      <c r="H3493" s="12">
        <f ca="1"/>
        <v>466.30833196818827</v>
      </c>
    </row>
    <row r="3494" spans="6:8" x14ac:dyDescent="0.3">
      <c r="F3494" s="2">
        <v>3489</v>
      </c>
      <c r="G3494" s="12">
        <f ca="1"/>
        <v>0.89156721259186011</v>
      </c>
      <c r="H3494" s="12">
        <f ca="1"/>
        <v>739.29723952062636</v>
      </c>
    </row>
    <row r="3495" spans="6:8" x14ac:dyDescent="0.3">
      <c r="F3495" s="2">
        <v>3490</v>
      </c>
      <c r="G3495" s="12">
        <f ca="1"/>
        <v>0.70540620486269323</v>
      </c>
      <c r="H3495" s="12">
        <f ca="1"/>
        <v>615.7313592032159</v>
      </c>
    </row>
    <row r="3496" spans="6:8" x14ac:dyDescent="0.3">
      <c r="F3496" s="2">
        <v>3491</v>
      </c>
      <c r="G3496" s="12">
        <f ca="1"/>
        <v>0.51070727915860958</v>
      </c>
      <c r="H3496" s="12">
        <f ca="1"/>
        <v>517.85710717151414</v>
      </c>
    </row>
    <row r="3497" spans="6:8" x14ac:dyDescent="0.3">
      <c r="F3497" s="2">
        <v>3492</v>
      </c>
      <c r="G3497" s="12">
        <f ca="1"/>
        <v>0.13263841289442846</v>
      </c>
      <c r="H3497" s="12">
        <f ca="1"/>
        <v>317.01326272527353</v>
      </c>
    </row>
    <row r="3498" spans="6:8" x14ac:dyDescent="0.3">
      <c r="F3498" s="2">
        <v>3493</v>
      </c>
      <c r="G3498" s="12">
        <f ca="1"/>
        <v>0.88402338998606989</v>
      </c>
      <c r="H3498" s="12">
        <f ca="1"/>
        <v>732.76625578827498</v>
      </c>
    </row>
    <row r="3499" spans="6:8" x14ac:dyDescent="0.3">
      <c r="F3499" s="2">
        <v>3494</v>
      </c>
      <c r="G3499" s="12">
        <f ca="1"/>
        <v>0.133558486751574</v>
      </c>
      <c r="H3499" s="12">
        <f ca="1"/>
        <v>317.66376789585308</v>
      </c>
    </row>
    <row r="3500" spans="6:8" x14ac:dyDescent="0.3">
      <c r="F3500" s="2">
        <v>3495</v>
      </c>
      <c r="G3500" s="12">
        <f ca="1"/>
        <v>0.81352465506594185</v>
      </c>
      <c r="H3500" s="12">
        <f ca="1"/>
        <v>680.23908985208982</v>
      </c>
    </row>
    <row r="3501" spans="6:8" x14ac:dyDescent="0.3">
      <c r="F3501" s="2">
        <v>3496</v>
      </c>
      <c r="G3501" s="12">
        <f ca="1"/>
        <v>0.11267036949155851</v>
      </c>
      <c r="H3501" s="12">
        <f ca="1"/>
        <v>302.33146229974227</v>
      </c>
    </row>
    <row r="3502" spans="6:8" x14ac:dyDescent="0.3">
      <c r="F3502" s="2">
        <v>3497</v>
      </c>
      <c r="G3502" s="12">
        <f ca="1"/>
        <v>0.96039046627942026</v>
      </c>
      <c r="H3502" s="12">
        <f ca="1"/>
        <v>817.57846478175702</v>
      </c>
    </row>
    <row r="3503" spans="6:8" x14ac:dyDescent="0.3">
      <c r="F3503" s="2">
        <v>3498</v>
      </c>
      <c r="G3503" s="12">
        <f ca="1"/>
        <v>0.73048324211158966</v>
      </c>
      <c r="H3503" s="12">
        <f ca="1"/>
        <v>629.64600148400291</v>
      </c>
    </row>
    <row r="3504" spans="6:8" x14ac:dyDescent="0.3">
      <c r="F3504" s="2">
        <v>3499</v>
      </c>
      <c r="G3504" s="12">
        <f ca="1"/>
        <v>0.36591890103240288</v>
      </c>
      <c r="H3504" s="12">
        <f ca="1"/>
        <v>448.23475672992799</v>
      </c>
    </row>
    <row r="3505" spans="6:8" x14ac:dyDescent="0.3">
      <c r="F3505" s="2">
        <v>3500</v>
      </c>
      <c r="G3505" s="12">
        <f ca="1"/>
        <v>0.62323289485519862</v>
      </c>
      <c r="H3505" s="12">
        <f ca="1"/>
        <v>572.82407630136709</v>
      </c>
    </row>
    <row r="3506" spans="6:8" x14ac:dyDescent="0.3">
      <c r="F3506" s="2">
        <v>3501</v>
      </c>
      <c r="G3506" s="12">
        <f ca="1"/>
        <v>0.74299100814395924</v>
      </c>
      <c r="H3506" s="12">
        <f ca="1"/>
        <v>636.77853282379726</v>
      </c>
    </row>
    <row r="3507" spans="6:8" x14ac:dyDescent="0.3">
      <c r="F3507" s="2">
        <v>3502</v>
      </c>
      <c r="G3507" s="12">
        <f ca="1"/>
        <v>0.31308590528657776</v>
      </c>
      <c r="H3507" s="12">
        <f ca="1"/>
        <v>421.86669553672795</v>
      </c>
    </row>
    <row r="3508" spans="6:8" x14ac:dyDescent="0.3">
      <c r="F3508" s="2">
        <v>3503</v>
      </c>
      <c r="G3508" s="12">
        <f ca="1"/>
        <v>0.97305569800706126</v>
      </c>
      <c r="H3508" s="12">
        <f ca="1"/>
        <v>840.10293727983026</v>
      </c>
    </row>
    <row r="3509" spans="6:8" x14ac:dyDescent="0.3">
      <c r="F3509" s="2">
        <v>3504</v>
      </c>
      <c r="G3509" s="12">
        <f ca="1"/>
        <v>0.86585025795857606</v>
      </c>
      <c r="H3509" s="12">
        <f ca="1"/>
        <v>717.92003474321245</v>
      </c>
    </row>
    <row r="3510" spans="6:8" x14ac:dyDescent="0.3">
      <c r="F3510" s="2">
        <v>3505</v>
      </c>
      <c r="G3510" s="12">
        <f ca="1"/>
        <v>0.36070119508372911</v>
      </c>
      <c r="H3510" s="12">
        <f ca="1"/>
        <v>445.67032783142332</v>
      </c>
    </row>
    <row r="3511" spans="6:8" x14ac:dyDescent="0.3">
      <c r="F3511" s="2">
        <v>3506</v>
      </c>
      <c r="G3511" s="12">
        <f ca="1"/>
        <v>0.22176758489984216</v>
      </c>
      <c r="H3511" s="12">
        <f ca="1"/>
        <v>372.98841741555208</v>
      </c>
    </row>
    <row r="3512" spans="6:8" x14ac:dyDescent="0.3">
      <c r="F3512" s="2">
        <v>3507</v>
      </c>
      <c r="G3512" s="12">
        <f ca="1"/>
        <v>8.2282092336561696E-2</v>
      </c>
      <c r="H3512" s="12">
        <f ca="1"/>
        <v>277.28676632063349</v>
      </c>
    </row>
    <row r="3513" spans="6:8" x14ac:dyDescent="0.3">
      <c r="F3513" s="2">
        <v>3508</v>
      </c>
      <c r="G3513" s="12">
        <f ca="1"/>
        <v>0.52020662123524941</v>
      </c>
      <c r="H3513" s="12">
        <f ca="1"/>
        <v>522.41147145039565</v>
      </c>
    </row>
    <row r="3514" spans="6:8" x14ac:dyDescent="0.3">
      <c r="F3514" s="2">
        <v>3509</v>
      </c>
      <c r="G3514" s="12">
        <f ca="1"/>
        <v>0.30530504557947014</v>
      </c>
      <c r="H3514" s="12">
        <f ca="1"/>
        <v>417.89346080204211</v>
      </c>
    </row>
    <row r="3515" spans="6:8" x14ac:dyDescent="0.3">
      <c r="F3515" s="2">
        <v>3510</v>
      </c>
      <c r="G3515" s="12">
        <f ca="1"/>
        <v>0.83488530922366166</v>
      </c>
      <c r="H3515" s="12">
        <f ca="1"/>
        <v>694.87915312130713</v>
      </c>
    </row>
    <row r="3516" spans="6:8" x14ac:dyDescent="0.3">
      <c r="F3516" s="2">
        <v>3511</v>
      </c>
      <c r="G3516" s="12">
        <f ca="1"/>
        <v>0.79525376415592475</v>
      </c>
      <c r="H3516" s="12">
        <f ca="1"/>
        <v>668.34917467095386</v>
      </c>
    </row>
    <row r="3517" spans="6:8" x14ac:dyDescent="0.3">
      <c r="F3517" s="2">
        <v>3512</v>
      </c>
      <c r="G3517" s="12">
        <f ca="1"/>
        <v>3.8280090656934718E-2</v>
      </c>
      <c r="H3517" s="12">
        <f ca="1"/>
        <v>229.99173124861247</v>
      </c>
    </row>
    <row r="3518" spans="6:8" x14ac:dyDescent="0.3">
      <c r="F3518" s="2">
        <v>3513</v>
      </c>
      <c r="G3518" s="12">
        <f ca="1"/>
        <v>0.40442053983136184</v>
      </c>
      <c r="H3518" s="12">
        <f ca="1"/>
        <v>466.96498799423779</v>
      </c>
    </row>
    <row r="3519" spans="6:8" x14ac:dyDescent="0.3">
      <c r="F3519" s="2">
        <v>3514</v>
      </c>
      <c r="G3519" s="12">
        <f ca="1"/>
        <v>0.90352419487739732</v>
      </c>
      <c r="H3519" s="12">
        <f ca="1"/>
        <v>750.18375782645728</v>
      </c>
    </row>
    <row r="3520" spans="6:8" x14ac:dyDescent="0.3">
      <c r="F3520" s="2">
        <v>3515</v>
      </c>
      <c r="G3520" s="12">
        <f ca="1"/>
        <v>0.75559192731586533</v>
      </c>
      <c r="H3520" s="12">
        <f ca="1"/>
        <v>644.11159282545191</v>
      </c>
    </row>
    <row r="3521" spans="6:8" x14ac:dyDescent="0.3">
      <c r="F3521" s="2">
        <v>3516</v>
      </c>
      <c r="G3521" s="12">
        <f ca="1"/>
        <v>0.57927725025940968</v>
      </c>
      <c r="H3521" s="12">
        <f ca="1"/>
        <v>551.01593540323631</v>
      </c>
    </row>
    <row r="3522" spans="6:8" x14ac:dyDescent="0.3">
      <c r="F3522" s="2">
        <v>3517</v>
      </c>
      <c r="G3522" s="12">
        <f ca="1"/>
        <v>0.50930709468954638</v>
      </c>
      <c r="H3522" s="12">
        <f ca="1"/>
        <v>517.18646893770949</v>
      </c>
    </row>
    <row r="3523" spans="6:8" x14ac:dyDescent="0.3">
      <c r="F3523" s="2">
        <v>3518</v>
      </c>
      <c r="G3523" s="12">
        <f ca="1"/>
        <v>0.26003179598603143</v>
      </c>
      <c r="H3523" s="12">
        <f ca="1"/>
        <v>394.14809008098325</v>
      </c>
    </row>
    <row r="3524" spans="6:8" x14ac:dyDescent="0.3">
      <c r="F3524" s="2">
        <v>3519</v>
      </c>
      <c r="G3524" s="12">
        <f ca="1"/>
        <v>0.99661326750304213</v>
      </c>
      <c r="H3524" s="12">
        <f ca="1"/>
        <v>919.37310276557798</v>
      </c>
    </row>
    <row r="3525" spans="6:8" x14ac:dyDescent="0.3">
      <c r="F3525" s="2">
        <v>3520</v>
      </c>
      <c r="G3525" s="12">
        <f ca="1"/>
        <v>0.41424863463674977</v>
      </c>
      <c r="H3525" s="12">
        <f ca="1"/>
        <v>471.7029349643372</v>
      </c>
    </row>
    <row r="3526" spans="6:8" x14ac:dyDescent="0.3">
      <c r="F3526" s="2">
        <v>3521</v>
      </c>
      <c r="G3526" s="12">
        <f ca="1"/>
        <v>3.2158894581157949E-3</v>
      </c>
      <c r="H3526" s="12">
        <f ca="1"/>
        <v>150.40484821963622</v>
      </c>
    </row>
    <row r="3527" spans="6:8" x14ac:dyDescent="0.3">
      <c r="F3527" s="2">
        <v>3522</v>
      </c>
      <c r="G3527" s="12">
        <f ca="1"/>
        <v>0.22152909022380007</v>
      </c>
      <c r="H3527" s="12">
        <f ca="1"/>
        <v>372.85257132896766</v>
      </c>
    </row>
    <row r="3528" spans="6:8" x14ac:dyDescent="0.3">
      <c r="F3528" s="2">
        <v>3523</v>
      </c>
      <c r="G3528" s="12">
        <f ca="1"/>
        <v>0.55823818214808796</v>
      </c>
      <c r="H3528" s="12">
        <f ca="1"/>
        <v>540.75723348701968</v>
      </c>
    </row>
    <row r="3529" spans="6:8" x14ac:dyDescent="0.3">
      <c r="F3529" s="2">
        <v>3524</v>
      </c>
      <c r="G3529" s="12">
        <f ca="1"/>
        <v>0.65171294994326456</v>
      </c>
      <c r="H3529" s="12">
        <f ca="1"/>
        <v>587.31628962759316</v>
      </c>
    </row>
    <row r="3530" spans="6:8" x14ac:dyDescent="0.3">
      <c r="F3530" s="2">
        <v>3525</v>
      </c>
      <c r="G3530" s="12">
        <f ca="1"/>
        <v>0.18125132105892305</v>
      </c>
      <c r="H3530" s="12">
        <f ca="1"/>
        <v>349.01586005216973</v>
      </c>
    </row>
    <row r="3531" spans="6:8" x14ac:dyDescent="0.3">
      <c r="F3531" s="2">
        <v>3526</v>
      </c>
      <c r="G3531" s="12">
        <f ca="1"/>
        <v>1.8994479610046078E-4</v>
      </c>
      <c r="H3531" s="12">
        <f ca="1"/>
        <v>117.80974942121202</v>
      </c>
    </row>
    <row r="3532" spans="6:8" x14ac:dyDescent="0.3">
      <c r="F3532" s="2">
        <v>3527</v>
      </c>
      <c r="G3532" s="12">
        <f ca="1"/>
        <v>0.98071908211438985</v>
      </c>
      <c r="H3532" s="12">
        <f ca="1"/>
        <v>857.18125661928593</v>
      </c>
    </row>
    <row r="3533" spans="6:8" x14ac:dyDescent="0.3">
      <c r="F3533" s="2">
        <v>3528</v>
      </c>
      <c r="G3533" s="12">
        <f ca="1"/>
        <v>0.78551380902132895</v>
      </c>
      <c r="H3533" s="12">
        <f ca="1"/>
        <v>662.21404964358521</v>
      </c>
    </row>
    <row r="3534" spans="6:8" x14ac:dyDescent="0.3">
      <c r="F3534" s="2">
        <v>3529</v>
      </c>
      <c r="G3534" s="12">
        <f ca="1"/>
        <v>0.66716418278925627</v>
      </c>
      <c r="H3534" s="12">
        <f ca="1"/>
        <v>595.33003523810498</v>
      </c>
    </row>
    <row r="3535" spans="6:8" x14ac:dyDescent="0.3">
      <c r="F3535" s="2">
        <v>3530</v>
      </c>
      <c r="G3535" s="12">
        <f ca="1"/>
        <v>0.22046683271006917</v>
      </c>
      <c r="H3535" s="12">
        <f ca="1"/>
        <v>372.2468434665912</v>
      </c>
    </row>
    <row r="3536" spans="6:8" x14ac:dyDescent="0.3">
      <c r="F3536" s="2">
        <v>3531</v>
      </c>
      <c r="G3536" s="12">
        <f ca="1"/>
        <v>3.6481994967631826E-2</v>
      </c>
      <c r="H3536" s="12">
        <f ca="1"/>
        <v>227.53321268814176</v>
      </c>
    </row>
    <row r="3537" spans="6:8" x14ac:dyDescent="0.3">
      <c r="F3537" s="2">
        <v>3532</v>
      </c>
      <c r="G3537" s="12">
        <f ca="1"/>
        <v>0.59642980064683981</v>
      </c>
      <c r="H3537" s="12">
        <f ca="1"/>
        <v>559.45780229257559</v>
      </c>
    </row>
    <row r="3538" spans="6:8" x14ac:dyDescent="0.3">
      <c r="F3538" s="2">
        <v>3533</v>
      </c>
      <c r="G3538" s="12">
        <f ca="1"/>
        <v>0.71616938084564374</v>
      </c>
      <c r="H3538" s="12">
        <f ca="1"/>
        <v>621.64484890451104</v>
      </c>
    </row>
    <row r="3539" spans="6:8" x14ac:dyDescent="0.3">
      <c r="F3539" s="2">
        <v>3534</v>
      </c>
      <c r="G3539" s="12">
        <f ca="1"/>
        <v>0.94940547146152321</v>
      </c>
      <c r="H3539" s="12">
        <f ca="1"/>
        <v>801.41705442916373</v>
      </c>
    </row>
    <row r="3540" spans="6:8" x14ac:dyDescent="0.3">
      <c r="F3540" s="2">
        <v>3535</v>
      </c>
      <c r="G3540" s="12">
        <f ca="1"/>
        <v>0.4681367259511342</v>
      </c>
      <c r="H3540" s="12">
        <f ca="1"/>
        <v>497.51059326350355</v>
      </c>
    </row>
    <row r="3541" spans="6:8" x14ac:dyDescent="0.3">
      <c r="F3541" s="2">
        <v>3536</v>
      </c>
      <c r="G3541" s="12">
        <f ca="1"/>
        <v>0.52714915246017235</v>
      </c>
      <c r="H3541" s="12">
        <f ca="1"/>
        <v>525.74573208063111</v>
      </c>
    </row>
    <row r="3542" spans="6:8" x14ac:dyDescent="0.3">
      <c r="F3542" s="2">
        <v>3537</v>
      </c>
      <c r="G3542" s="12">
        <f ca="1"/>
        <v>9.1825653450752664E-2</v>
      </c>
      <c r="H3542" s="12">
        <f ca="1"/>
        <v>285.5869374532549</v>
      </c>
    </row>
    <row r="3543" spans="6:8" x14ac:dyDescent="0.3">
      <c r="F3543" s="2">
        <v>3538</v>
      </c>
      <c r="G3543" s="12">
        <f ca="1"/>
        <v>0.24605661596620942</v>
      </c>
      <c r="H3543" s="12">
        <f ca="1"/>
        <v>386.55614357785709</v>
      </c>
    </row>
    <row r="3544" spans="6:8" x14ac:dyDescent="0.3">
      <c r="F3544" s="2">
        <v>3539</v>
      </c>
      <c r="G3544" s="12">
        <f ca="1"/>
        <v>0.567783221408521</v>
      </c>
      <c r="H3544" s="12">
        <f ca="1"/>
        <v>545.39964133013268</v>
      </c>
    </row>
    <row r="3545" spans="6:8" x14ac:dyDescent="0.3">
      <c r="F3545" s="2">
        <v>3540</v>
      </c>
      <c r="G3545" s="12">
        <f ca="1"/>
        <v>0.13620099086657622</v>
      </c>
      <c r="H3545" s="12">
        <f ca="1"/>
        <v>319.52062258456493</v>
      </c>
    </row>
    <row r="3546" spans="6:8" x14ac:dyDescent="0.3">
      <c r="F3546" s="2">
        <v>3541</v>
      </c>
      <c r="G3546" s="12">
        <f ca="1"/>
        <v>0.17289370871231236</v>
      </c>
      <c r="H3546" s="12">
        <f ca="1"/>
        <v>343.80884680087865</v>
      </c>
    </row>
    <row r="3547" spans="6:8" x14ac:dyDescent="0.3">
      <c r="F3547" s="2">
        <v>3542</v>
      </c>
      <c r="G3547" s="12">
        <f ca="1"/>
        <v>0.37536496264147234</v>
      </c>
      <c r="H3547" s="12">
        <f ca="1"/>
        <v>452.85966001603771</v>
      </c>
    </row>
    <row r="3548" spans="6:8" x14ac:dyDescent="0.3">
      <c r="F3548" s="2">
        <v>3543</v>
      </c>
      <c r="G3548" s="12">
        <f ca="1"/>
        <v>0.74105568721461079</v>
      </c>
      <c r="H3548" s="12">
        <f ca="1"/>
        <v>635.66575238386451</v>
      </c>
    </row>
    <row r="3549" spans="6:8" x14ac:dyDescent="0.3">
      <c r="F3549" s="2">
        <v>3544</v>
      </c>
      <c r="G3549" s="12">
        <f ca="1"/>
        <v>0.38648288567542655</v>
      </c>
      <c r="H3549" s="12">
        <f ca="1"/>
        <v>458.27665000442676</v>
      </c>
    </row>
    <row r="3550" spans="6:8" x14ac:dyDescent="0.3">
      <c r="F3550" s="2">
        <v>3545</v>
      </c>
      <c r="G3550" s="12">
        <f ca="1"/>
        <v>0.36500493917323751</v>
      </c>
      <c r="H3550" s="12">
        <f ca="1"/>
        <v>447.78607950221954</v>
      </c>
    </row>
    <row r="3551" spans="6:8" x14ac:dyDescent="0.3">
      <c r="F3551" s="2">
        <v>3546</v>
      </c>
      <c r="G3551" s="12">
        <f ca="1"/>
        <v>0.25209332674387053</v>
      </c>
      <c r="H3551" s="12">
        <f ca="1"/>
        <v>389.85312439465656</v>
      </c>
    </row>
    <row r="3552" spans="6:8" x14ac:dyDescent="0.3">
      <c r="F3552" s="2">
        <v>3547</v>
      </c>
      <c r="G3552" s="12">
        <f ca="1"/>
        <v>0.86334217930829715</v>
      </c>
      <c r="H3552" s="12">
        <f ca="1"/>
        <v>715.95730780758754</v>
      </c>
    </row>
    <row r="3553" spans="6:8" x14ac:dyDescent="0.3">
      <c r="F3553" s="2">
        <v>3548</v>
      </c>
      <c r="G3553" s="12">
        <f ca="1"/>
        <v>0.38096095822030396</v>
      </c>
      <c r="H3553" s="12">
        <f ca="1"/>
        <v>455.5895659973225</v>
      </c>
    </row>
    <row r="3554" spans="6:8" x14ac:dyDescent="0.3">
      <c r="F3554" s="2">
        <v>3549</v>
      </c>
      <c r="G3554" s="12">
        <f ca="1"/>
        <v>0.76707193069370483</v>
      </c>
      <c r="H3554" s="12">
        <f ca="1"/>
        <v>650.93442261128644</v>
      </c>
    </row>
    <row r="3555" spans="6:8" x14ac:dyDescent="0.3">
      <c r="F3555" s="2">
        <v>3550</v>
      </c>
      <c r="G3555" s="12">
        <f ca="1"/>
        <v>0.99674577760318761</v>
      </c>
      <c r="H3555" s="12">
        <f ca="1"/>
        <v>920.40679065075983</v>
      </c>
    </row>
    <row r="3556" spans="6:8" x14ac:dyDescent="0.3">
      <c r="F3556" s="2">
        <v>3551</v>
      </c>
      <c r="G3556" s="12">
        <f ca="1"/>
        <v>0.10246436518565893</v>
      </c>
      <c r="H3556" s="12">
        <f ca="1"/>
        <v>294.34339693728816</v>
      </c>
    </row>
    <row r="3557" spans="6:8" x14ac:dyDescent="0.3">
      <c r="F3557" s="2">
        <v>3552</v>
      </c>
      <c r="G3557" s="12">
        <f ca="1"/>
        <v>0.43309465957873283</v>
      </c>
      <c r="H3557" s="12">
        <f ca="1"/>
        <v>480.75408184556909</v>
      </c>
    </row>
    <row r="3558" spans="6:8" x14ac:dyDescent="0.3">
      <c r="F3558" s="2">
        <v>3553</v>
      </c>
      <c r="G3558" s="12">
        <f ca="1"/>
        <v>0.62783584457518082</v>
      </c>
      <c r="H3558" s="12">
        <f ca="1"/>
        <v>575.14429022957847</v>
      </c>
    </row>
    <row r="3559" spans="6:8" x14ac:dyDescent="0.3">
      <c r="F3559" s="2">
        <v>3554</v>
      </c>
      <c r="G3559" s="12">
        <f ca="1"/>
        <v>0.8494381752959439</v>
      </c>
      <c r="H3559" s="12">
        <f ca="1"/>
        <v>705.40271660728922</v>
      </c>
    </row>
    <row r="3560" spans="6:8" x14ac:dyDescent="0.3">
      <c r="F3560" s="2">
        <v>3555</v>
      </c>
      <c r="G3560" s="12">
        <f ca="1"/>
        <v>0.68729630323095603</v>
      </c>
      <c r="H3560" s="12">
        <f ca="1"/>
        <v>605.96004820563485</v>
      </c>
    </row>
    <row r="3561" spans="6:8" x14ac:dyDescent="0.3">
      <c r="F3561" s="2">
        <v>3556</v>
      </c>
      <c r="G3561" s="12">
        <f ca="1"/>
        <v>0.31107233005258972</v>
      </c>
      <c r="H3561" s="12">
        <f ca="1"/>
        <v>420.84107953800691</v>
      </c>
    </row>
    <row r="3562" spans="6:8" x14ac:dyDescent="0.3">
      <c r="F3562" s="2">
        <v>3557</v>
      </c>
      <c r="G3562" s="12">
        <f ca="1"/>
        <v>0.42682647493669346</v>
      </c>
      <c r="H3562" s="12">
        <f ca="1"/>
        <v>477.74796262870069</v>
      </c>
    </row>
    <row r="3563" spans="6:8" x14ac:dyDescent="0.3">
      <c r="F3563" s="2">
        <v>3558</v>
      </c>
      <c r="G3563" s="12">
        <f ca="1"/>
        <v>1.1849049162950376E-2</v>
      </c>
      <c r="H3563" s="12">
        <f ca="1"/>
        <v>182.3984586845695</v>
      </c>
    </row>
    <row r="3564" spans="6:8" x14ac:dyDescent="0.3">
      <c r="F3564" s="2">
        <v>3559</v>
      </c>
      <c r="G3564" s="12">
        <f ca="1"/>
        <v>0.68851096690514635</v>
      </c>
      <c r="H3564" s="12">
        <f ca="1"/>
        <v>606.60889631823716</v>
      </c>
    </row>
    <row r="3565" spans="6:8" x14ac:dyDescent="0.3">
      <c r="F3565" s="2">
        <v>3560</v>
      </c>
      <c r="G3565" s="12">
        <f ca="1"/>
        <v>0.28758155014899467</v>
      </c>
      <c r="H3565" s="12">
        <f ca="1"/>
        <v>408.73456881612526</v>
      </c>
    </row>
    <row r="3566" spans="6:8" x14ac:dyDescent="0.3">
      <c r="F3566" s="2">
        <v>3561</v>
      </c>
      <c r="G3566" s="12">
        <f ca="1"/>
        <v>0.10551909096713441</v>
      </c>
      <c r="H3566" s="12">
        <f ca="1"/>
        <v>296.77347827027381</v>
      </c>
    </row>
    <row r="3567" spans="6:8" x14ac:dyDescent="0.3">
      <c r="F3567" s="2">
        <v>3562</v>
      </c>
      <c r="G3567" s="12">
        <f ca="1"/>
        <v>0.87958658250834221</v>
      </c>
      <c r="H3567" s="12">
        <f ca="1"/>
        <v>729.03266497750849</v>
      </c>
    </row>
    <row r="3568" spans="6:8" x14ac:dyDescent="0.3">
      <c r="F3568" s="2">
        <v>3563</v>
      </c>
      <c r="G3568" s="12">
        <f ca="1"/>
        <v>0.57102495127181729</v>
      </c>
      <c r="H3568" s="12">
        <f ca="1"/>
        <v>546.98062540867159</v>
      </c>
    </row>
    <row r="3569" spans="6:8" x14ac:dyDescent="0.3">
      <c r="F3569" s="2">
        <v>3564</v>
      </c>
      <c r="G3569" s="12">
        <f ca="1"/>
        <v>0.59060441004623243</v>
      </c>
      <c r="H3569" s="12">
        <f ca="1"/>
        <v>556.58195461862215</v>
      </c>
    </row>
    <row r="3570" spans="6:8" x14ac:dyDescent="0.3">
      <c r="F3570" s="2">
        <v>3565</v>
      </c>
      <c r="G3570" s="12">
        <f ca="1"/>
        <v>0.92766963950710735</v>
      </c>
      <c r="H3570" s="12">
        <f ca="1"/>
        <v>774.76642381024203</v>
      </c>
    </row>
    <row r="3571" spans="6:8" x14ac:dyDescent="0.3">
      <c r="F3571" s="2">
        <v>3566</v>
      </c>
      <c r="G3571" s="12">
        <f ca="1"/>
        <v>0.60341711205977977</v>
      </c>
      <c r="H3571" s="12">
        <f ca="1"/>
        <v>562.92017126839824</v>
      </c>
    </row>
    <row r="3572" spans="6:8" x14ac:dyDescent="0.3">
      <c r="F3572" s="2">
        <v>3567</v>
      </c>
      <c r="G3572" s="12">
        <f ca="1"/>
        <v>0.65784654591804803</v>
      </c>
      <c r="H3572" s="12">
        <f ca="1"/>
        <v>590.48353933669796</v>
      </c>
    </row>
    <row r="3573" spans="6:8" x14ac:dyDescent="0.3">
      <c r="F3573" s="2">
        <v>3568</v>
      </c>
      <c r="G3573" s="12">
        <f ca="1"/>
        <v>0.79773274304232888</v>
      </c>
      <c r="H3573" s="12">
        <f ca="1"/>
        <v>669.93213297913906</v>
      </c>
    </row>
    <row r="3574" spans="6:8" x14ac:dyDescent="0.3">
      <c r="F3574" s="2">
        <v>3569</v>
      </c>
      <c r="G3574" s="12">
        <f ca="1"/>
        <v>0.31964837496690879</v>
      </c>
      <c r="H3574" s="12">
        <f ca="1"/>
        <v>425.19721728526059</v>
      </c>
    </row>
    <row r="3575" spans="6:8" x14ac:dyDescent="0.3">
      <c r="F3575" s="2">
        <v>3570</v>
      </c>
      <c r="G3575" s="12">
        <f ca="1"/>
        <v>7.1700839772168123E-2</v>
      </c>
      <c r="H3575" s="12">
        <f ca="1"/>
        <v>267.48404072371136</v>
      </c>
    </row>
    <row r="3576" spans="6:8" x14ac:dyDescent="0.3">
      <c r="F3576" s="2">
        <v>3571</v>
      </c>
      <c r="G3576" s="12">
        <f ca="1"/>
        <v>0.604535000755545</v>
      </c>
      <c r="H3576" s="12">
        <f ca="1"/>
        <v>563.47547487226143</v>
      </c>
    </row>
    <row r="3577" spans="6:8" x14ac:dyDescent="0.3">
      <c r="F3577" s="2">
        <v>3572</v>
      </c>
      <c r="G3577" s="12">
        <f ca="1"/>
        <v>0.64575101028839965</v>
      </c>
      <c r="H3577" s="12">
        <f ca="1"/>
        <v>584.25429377785031</v>
      </c>
    </row>
    <row r="3578" spans="6:8" x14ac:dyDescent="0.3">
      <c r="F3578" s="2">
        <v>3573</v>
      </c>
      <c r="G3578" s="12">
        <f ca="1"/>
        <v>0.40946744179265027</v>
      </c>
      <c r="H3578" s="12">
        <f ca="1"/>
        <v>469.39976185449615</v>
      </c>
    </row>
    <row r="3579" spans="6:8" x14ac:dyDescent="0.3">
      <c r="F3579" s="2">
        <v>3574</v>
      </c>
      <c r="G3579" s="12">
        <f ca="1"/>
        <v>0.47445793464364105</v>
      </c>
      <c r="H3579" s="12">
        <f ca="1"/>
        <v>500.5290425418861</v>
      </c>
    </row>
    <row r="3580" spans="6:8" x14ac:dyDescent="0.3">
      <c r="F3580" s="2">
        <v>3575</v>
      </c>
      <c r="G3580" s="12">
        <f ca="1"/>
        <v>4.4452704543475052E-2</v>
      </c>
      <c r="H3580" s="12">
        <f ca="1"/>
        <v>237.97522570626791</v>
      </c>
    </row>
    <row r="3581" spans="6:8" x14ac:dyDescent="0.3">
      <c r="F3581" s="2">
        <v>3576</v>
      </c>
      <c r="G3581" s="12">
        <f ca="1"/>
        <v>0.53437804533189293</v>
      </c>
      <c r="H3581" s="12">
        <f ca="1"/>
        <v>529.22356989094669</v>
      </c>
    </row>
    <row r="3582" spans="6:8" x14ac:dyDescent="0.3">
      <c r="F3582" s="2">
        <v>3577</v>
      </c>
      <c r="G3582" s="12">
        <f ca="1"/>
        <v>0.31460984372670442</v>
      </c>
      <c r="H3582" s="12">
        <f ca="1"/>
        <v>422.64174046169796</v>
      </c>
    </row>
    <row r="3583" spans="6:8" x14ac:dyDescent="0.3">
      <c r="F3583" s="2">
        <v>3578</v>
      </c>
      <c r="G3583" s="12">
        <f ca="1"/>
        <v>0.72156036181419236</v>
      </c>
      <c r="H3583" s="12">
        <f ca="1"/>
        <v>624.63919032862987</v>
      </c>
    </row>
    <row r="3584" spans="6:8" x14ac:dyDescent="0.3">
      <c r="F3584" s="2">
        <v>3579</v>
      </c>
      <c r="G3584" s="12">
        <f ca="1"/>
        <v>0.31320548638387691</v>
      </c>
      <c r="H3584" s="12">
        <f ca="1"/>
        <v>421.92754846218509</v>
      </c>
    </row>
    <row r="3585" spans="6:8" x14ac:dyDescent="0.3">
      <c r="F3585" s="2">
        <v>3580</v>
      </c>
      <c r="G3585" s="12">
        <f ca="1"/>
        <v>0.95538106642914866</v>
      </c>
      <c r="H3585" s="12">
        <f ca="1"/>
        <v>809.91045638776791</v>
      </c>
    </row>
    <row r="3586" spans="6:8" x14ac:dyDescent="0.3">
      <c r="F3586" s="2">
        <v>3581</v>
      </c>
      <c r="G3586" s="12">
        <f ca="1"/>
        <v>0.49878418006155711</v>
      </c>
      <c r="H3586" s="12">
        <f ca="1"/>
        <v>512.15086245755924</v>
      </c>
    </row>
    <row r="3587" spans="6:8" x14ac:dyDescent="0.3">
      <c r="F3587" s="2">
        <v>3582</v>
      </c>
      <c r="G3587" s="12">
        <f ca="1"/>
        <v>0.20342759469638017</v>
      </c>
      <c r="H3587" s="12">
        <f ca="1"/>
        <v>362.37277697904062</v>
      </c>
    </row>
    <row r="3588" spans="6:8" x14ac:dyDescent="0.3">
      <c r="F3588" s="2">
        <v>3583</v>
      </c>
      <c r="G3588" s="12">
        <f ca="1"/>
        <v>0.57923254390905266</v>
      </c>
      <c r="H3588" s="12">
        <f ca="1"/>
        <v>550.9940312537509</v>
      </c>
    </row>
    <row r="3589" spans="6:8" x14ac:dyDescent="0.3">
      <c r="F3589" s="2">
        <v>3584</v>
      </c>
      <c r="G3589" s="12">
        <f ca="1"/>
        <v>0.17092013326741928</v>
      </c>
      <c r="H3589" s="12">
        <f ca="1"/>
        <v>342.56383388981584</v>
      </c>
    </row>
    <row r="3590" spans="6:8" x14ac:dyDescent="0.3">
      <c r="F3590" s="2">
        <v>3585</v>
      </c>
      <c r="G3590" s="12">
        <f ca="1"/>
        <v>0.39002167523074949</v>
      </c>
      <c r="H3590" s="12">
        <f ca="1"/>
        <v>459.9954131787768</v>
      </c>
    </row>
    <row r="3591" spans="6:8" x14ac:dyDescent="0.3">
      <c r="F3591" s="2">
        <v>3586</v>
      </c>
      <c r="G3591" s="12">
        <f ca="1"/>
        <v>0.26698651263094919</v>
      </c>
      <c r="H3591" s="12">
        <f ca="1"/>
        <v>397.87505473520031</v>
      </c>
    </row>
    <row r="3592" spans="6:8" x14ac:dyDescent="0.3">
      <c r="F3592" s="2">
        <v>3587</v>
      </c>
      <c r="G3592" s="12">
        <f ca="1"/>
        <v>0.13398100100024513</v>
      </c>
      <c r="H3592" s="12">
        <f ca="1"/>
        <v>317.96179589559449</v>
      </c>
    </row>
    <row r="3593" spans="6:8" x14ac:dyDescent="0.3">
      <c r="F3593" s="2">
        <v>3588</v>
      </c>
      <c r="G3593" s="12">
        <f ca="1"/>
        <v>0.40914306231147179</v>
      </c>
      <c r="H3593" s="12">
        <f ca="1"/>
        <v>469.24338615353076</v>
      </c>
    </row>
    <row r="3594" spans="6:8" x14ac:dyDescent="0.3">
      <c r="F3594" s="2">
        <v>3589</v>
      </c>
      <c r="G3594" s="12">
        <f ca="1"/>
        <v>0.11767226860249846</v>
      </c>
      <c r="H3594" s="12">
        <f ca="1"/>
        <v>306.1181020990681</v>
      </c>
    </row>
    <row r="3595" spans="6:8" x14ac:dyDescent="0.3">
      <c r="F3595" s="2">
        <v>3590</v>
      </c>
      <c r="G3595" s="12">
        <f ca="1"/>
        <v>0.85970683780038892</v>
      </c>
      <c r="H3595" s="12">
        <f ca="1"/>
        <v>713.14571190645415</v>
      </c>
    </row>
    <row r="3596" spans="6:8" x14ac:dyDescent="0.3">
      <c r="F3596" s="2">
        <v>3591</v>
      </c>
      <c r="G3596" s="12">
        <f ca="1"/>
        <v>0.15174015953903375</v>
      </c>
      <c r="H3596" s="12">
        <f ca="1"/>
        <v>330.12280669452957</v>
      </c>
    </row>
    <row r="3597" spans="6:8" x14ac:dyDescent="0.3">
      <c r="F3597" s="2">
        <v>3592</v>
      </c>
      <c r="G3597" s="12">
        <f ca="1"/>
        <v>0.28968087315290769</v>
      </c>
      <c r="H3597" s="12">
        <f ca="1"/>
        <v>409.82785133950057</v>
      </c>
    </row>
    <row r="3598" spans="6:8" x14ac:dyDescent="0.3">
      <c r="F3598" s="2">
        <v>3593</v>
      </c>
      <c r="G3598" s="12">
        <f ca="1"/>
        <v>0.28813566738448282</v>
      </c>
      <c r="H3598" s="12">
        <f ca="1"/>
        <v>409.02337216474263</v>
      </c>
    </row>
    <row r="3599" spans="6:8" x14ac:dyDescent="0.3">
      <c r="F3599" s="2">
        <v>3594</v>
      </c>
      <c r="G3599" s="12">
        <f ca="1"/>
        <v>0.47691151147738098</v>
      </c>
      <c r="H3599" s="12">
        <f ca="1"/>
        <v>501.70064920721018</v>
      </c>
    </row>
    <row r="3600" spans="6:8" x14ac:dyDescent="0.3">
      <c r="F3600" s="2">
        <v>3595</v>
      </c>
      <c r="G3600" s="12">
        <f ca="1"/>
        <v>0.1578956820545665</v>
      </c>
      <c r="H3600" s="12">
        <f ca="1"/>
        <v>334.18684813165822</v>
      </c>
    </row>
    <row r="3601" spans="6:8" x14ac:dyDescent="0.3">
      <c r="F3601" s="2">
        <v>3596</v>
      </c>
      <c r="G3601" s="12">
        <f ca="1"/>
        <v>0.67099925352535661</v>
      </c>
      <c r="H3601" s="12">
        <f ca="1"/>
        <v>597.33773526527875</v>
      </c>
    </row>
    <row r="3602" spans="6:8" x14ac:dyDescent="0.3">
      <c r="F3602" s="2">
        <v>3597</v>
      </c>
      <c r="G3602" s="12">
        <f ca="1"/>
        <v>0.28771624565889109</v>
      </c>
      <c r="H3602" s="12">
        <f ca="1"/>
        <v>408.80478681872461</v>
      </c>
    </row>
    <row r="3603" spans="6:8" x14ac:dyDescent="0.3">
      <c r="F3603" s="2">
        <v>3598</v>
      </c>
      <c r="G3603" s="12">
        <f ca="1"/>
        <v>0.34572196065817073</v>
      </c>
      <c r="H3603" s="12">
        <f ca="1"/>
        <v>438.26520416967202</v>
      </c>
    </row>
    <row r="3604" spans="6:8" x14ac:dyDescent="0.3">
      <c r="F3604" s="2">
        <v>3599</v>
      </c>
      <c r="G3604" s="12">
        <f ca="1"/>
        <v>0.56506926033878724</v>
      </c>
      <c r="H3604" s="12">
        <f ca="1"/>
        <v>544.07777395435835</v>
      </c>
    </row>
    <row r="3605" spans="6:8" x14ac:dyDescent="0.3">
      <c r="F3605" s="2">
        <v>3600</v>
      </c>
      <c r="G3605" s="12">
        <f ca="1"/>
        <v>0.77724348858252745</v>
      </c>
      <c r="H3605" s="12">
        <f ca="1"/>
        <v>657.10397617767626</v>
      </c>
    </row>
    <row r="3606" spans="6:8" x14ac:dyDescent="0.3">
      <c r="F3606" s="2">
        <v>3601</v>
      </c>
      <c r="G3606" s="12">
        <f ca="1"/>
        <v>0.15041048423648995</v>
      </c>
      <c r="H3606" s="12">
        <f ca="1"/>
        <v>329.2353644870737</v>
      </c>
    </row>
    <row r="3607" spans="6:8" x14ac:dyDescent="0.3">
      <c r="F3607" s="2">
        <v>3602</v>
      </c>
      <c r="G3607" s="12">
        <f ca="1"/>
        <v>0.52783885850787082</v>
      </c>
      <c r="H3607" s="12">
        <f ca="1"/>
        <v>526.07727220297852</v>
      </c>
    </row>
    <row r="3608" spans="6:8" x14ac:dyDescent="0.3">
      <c r="F3608" s="2">
        <v>3603</v>
      </c>
      <c r="G3608" s="12">
        <f ca="1"/>
        <v>0.48352783601995419</v>
      </c>
      <c r="H3608" s="12">
        <f ca="1"/>
        <v>504.86033114641509</v>
      </c>
    </row>
    <row r="3609" spans="6:8" x14ac:dyDescent="0.3">
      <c r="F3609" s="2">
        <v>3604</v>
      </c>
      <c r="G3609" s="12">
        <f ca="1"/>
        <v>0.82020598392231192</v>
      </c>
      <c r="H3609" s="12">
        <f ca="1"/>
        <v>684.72547347299133</v>
      </c>
    </row>
    <row r="3610" spans="6:8" x14ac:dyDescent="0.3">
      <c r="F3610" s="2">
        <v>3605</v>
      </c>
      <c r="G3610" s="12">
        <f ca="1"/>
        <v>0.15260380557562025</v>
      </c>
      <c r="H3610" s="12">
        <f ca="1"/>
        <v>330.69735923709186</v>
      </c>
    </row>
    <row r="3611" spans="6:8" x14ac:dyDescent="0.3">
      <c r="F3611" s="2">
        <v>3606</v>
      </c>
      <c r="G3611" s="12">
        <f ca="1"/>
        <v>0.80258207886114663</v>
      </c>
      <c r="H3611" s="12">
        <f ca="1"/>
        <v>673.05521408353059</v>
      </c>
    </row>
    <row r="3612" spans="6:8" x14ac:dyDescent="0.3">
      <c r="F3612" s="2">
        <v>3607</v>
      </c>
      <c r="G3612" s="12">
        <f ca="1"/>
        <v>0.85382563701302883</v>
      </c>
      <c r="H3612" s="12">
        <f ca="1"/>
        <v>708.67648497441371</v>
      </c>
    </row>
    <row r="3613" spans="6:8" x14ac:dyDescent="0.3">
      <c r="F3613" s="2">
        <v>3608</v>
      </c>
      <c r="G3613" s="12">
        <f ca="1"/>
        <v>0.61574419939730851</v>
      </c>
      <c r="H3613" s="12">
        <f ca="1"/>
        <v>569.0656440846019</v>
      </c>
    </row>
    <row r="3614" spans="6:8" x14ac:dyDescent="0.3">
      <c r="F3614" s="2">
        <v>3609</v>
      </c>
      <c r="G3614" s="12">
        <f ca="1"/>
        <v>0.48121252286713956</v>
      </c>
      <c r="H3614" s="12">
        <f ca="1"/>
        <v>503.75455574068019</v>
      </c>
    </row>
    <row r="3615" spans="6:8" x14ac:dyDescent="0.3">
      <c r="F3615" s="2">
        <v>3610</v>
      </c>
      <c r="G3615" s="12">
        <f ca="1"/>
        <v>0.82865661091024645</v>
      </c>
      <c r="H3615" s="12">
        <f ca="1"/>
        <v>690.51832103075265</v>
      </c>
    </row>
    <row r="3616" spans="6:8" x14ac:dyDescent="0.3">
      <c r="F3616" s="2">
        <v>3611</v>
      </c>
      <c r="G3616" s="12">
        <f ca="1"/>
        <v>0.47095516326324272</v>
      </c>
      <c r="H3616" s="12">
        <f ca="1"/>
        <v>498.85645254653025</v>
      </c>
    </row>
    <row r="3617" spans="6:8" x14ac:dyDescent="0.3">
      <c r="F3617" s="2">
        <v>3612</v>
      </c>
      <c r="G3617" s="12">
        <f ca="1"/>
        <v>0.44338312030872018</v>
      </c>
      <c r="H3617" s="12">
        <f ca="1"/>
        <v>485.68090038516618</v>
      </c>
    </row>
    <row r="3618" spans="6:8" x14ac:dyDescent="0.3">
      <c r="F3618" s="2">
        <v>3613</v>
      </c>
      <c r="G3618" s="12">
        <f ca="1"/>
        <v>0.57361260523843582</v>
      </c>
      <c r="H3618" s="12">
        <f ca="1"/>
        <v>548.24428140616669</v>
      </c>
    </row>
    <row r="3619" spans="6:8" x14ac:dyDescent="0.3">
      <c r="F3619" s="2">
        <v>3614</v>
      </c>
      <c r="G3619" s="12">
        <f ca="1"/>
        <v>0.78199113268136156</v>
      </c>
      <c r="H3619" s="12">
        <f ca="1"/>
        <v>660.02673233601331</v>
      </c>
    </row>
    <row r="3620" spans="6:8" x14ac:dyDescent="0.3">
      <c r="F3620" s="2">
        <v>3615</v>
      </c>
      <c r="G3620" s="12">
        <f ca="1"/>
        <v>0.94898095023388573</v>
      </c>
      <c r="H3620" s="12">
        <f ca="1"/>
        <v>800.83718368240409</v>
      </c>
    </row>
    <row r="3621" spans="6:8" x14ac:dyDescent="0.3">
      <c r="F3621" s="2">
        <v>3616</v>
      </c>
      <c r="G3621" s="12">
        <f ca="1"/>
        <v>9.2182302433192476E-3</v>
      </c>
      <c r="H3621" s="12">
        <f ca="1"/>
        <v>174.88637769545113</v>
      </c>
    </row>
    <row r="3622" spans="6:8" x14ac:dyDescent="0.3">
      <c r="F3622" s="2">
        <v>3617</v>
      </c>
      <c r="G3622" s="12">
        <f ca="1"/>
        <v>0.38824787779381498</v>
      </c>
      <c r="H3622" s="12">
        <f ca="1"/>
        <v>459.13420399628274</v>
      </c>
    </row>
    <row r="3623" spans="6:8" x14ac:dyDescent="0.3">
      <c r="F3623" s="2">
        <v>3618</v>
      </c>
      <c r="G3623" s="12">
        <f ca="1"/>
        <v>0.1740282656490284</v>
      </c>
      <c r="H3623" s="12">
        <f ca="1"/>
        <v>344.52183721194683</v>
      </c>
    </row>
    <row r="3624" spans="6:8" x14ac:dyDescent="0.3">
      <c r="F3624" s="2">
        <v>3619</v>
      </c>
      <c r="G3624" s="12">
        <f ca="1"/>
        <v>0.15377576030487705</v>
      </c>
      <c r="H3624" s="12">
        <f ca="1"/>
        <v>331.47471161631142</v>
      </c>
    </row>
    <row r="3625" spans="6:8" x14ac:dyDescent="0.3">
      <c r="F3625" s="2">
        <v>3620</v>
      </c>
      <c r="G3625" s="12">
        <f ca="1"/>
        <v>0.42424023618605911</v>
      </c>
      <c r="H3625" s="12">
        <f ca="1"/>
        <v>476.50648745310519</v>
      </c>
    </row>
    <row r="3626" spans="6:8" x14ac:dyDescent="0.3">
      <c r="F3626" s="2">
        <v>3621</v>
      </c>
      <c r="G3626" s="12">
        <f ca="1"/>
        <v>0.92543640081664402</v>
      </c>
      <c r="H3626" s="12">
        <f ca="1"/>
        <v>772.31178450073469</v>
      </c>
    </row>
    <row r="3627" spans="6:8" x14ac:dyDescent="0.3">
      <c r="F3627" s="2">
        <v>3622</v>
      </c>
      <c r="G3627" s="12">
        <f ca="1"/>
        <v>0.3842172900548102</v>
      </c>
      <c r="H3627" s="12">
        <f ca="1"/>
        <v>457.17493903150881</v>
      </c>
    </row>
    <row r="3628" spans="6:8" x14ac:dyDescent="0.3">
      <c r="F3628" s="2">
        <v>3623</v>
      </c>
      <c r="G3628" s="12">
        <f ca="1"/>
        <v>0.46033719452968991</v>
      </c>
      <c r="H3628" s="12">
        <f ca="1"/>
        <v>493.78554237177372</v>
      </c>
    </row>
    <row r="3629" spans="6:8" x14ac:dyDescent="0.3">
      <c r="F3629" s="2">
        <v>3624</v>
      </c>
      <c r="G3629" s="12">
        <f ca="1"/>
        <v>0.23368988897078879</v>
      </c>
      <c r="H3629" s="12">
        <f ca="1"/>
        <v>379.71193517335826</v>
      </c>
    </row>
    <row r="3630" spans="6:8" x14ac:dyDescent="0.3">
      <c r="F3630" s="2">
        <v>3625</v>
      </c>
      <c r="G3630" s="12">
        <f ca="1"/>
        <v>0.96680073413739764</v>
      </c>
      <c r="H3630" s="12">
        <f ca="1"/>
        <v>828.31197406737374</v>
      </c>
    </row>
    <row r="3631" spans="6:8" x14ac:dyDescent="0.3">
      <c r="F3631" s="2">
        <v>3626</v>
      </c>
      <c r="G3631" s="12">
        <f ca="1"/>
        <v>0.73144893039886183</v>
      </c>
      <c r="H3631" s="12">
        <f ca="1"/>
        <v>630.19181398386183</v>
      </c>
    </row>
    <row r="3632" spans="6:8" x14ac:dyDescent="0.3">
      <c r="F3632" s="2">
        <v>3627</v>
      </c>
      <c r="G3632" s="12">
        <f ca="1"/>
        <v>0.11774476470004602</v>
      </c>
      <c r="H3632" s="12">
        <f ca="1"/>
        <v>306.1724109199514</v>
      </c>
    </row>
    <row r="3633" spans="6:8" x14ac:dyDescent="0.3">
      <c r="F3633" s="2">
        <v>3628</v>
      </c>
      <c r="G3633" s="12">
        <f ca="1"/>
        <v>0.33041174131088558</v>
      </c>
      <c r="H3633" s="12">
        <f ca="1"/>
        <v>430.62197171302017</v>
      </c>
    </row>
    <row r="3634" spans="6:8" x14ac:dyDescent="0.3">
      <c r="F3634" s="2">
        <v>3629</v>
      </c>
      <c r="G3634" s="12">
        <f ca="1"/>
        <v>3.4044148907990124E-3</v>
      </c>
      <c r="H3634" s="12">
        <f ca="1"/>
        <v>151.48709707742898</v>
      </c>
    </row>
    <row r="3635" spans="6:8" x14ac:dyDescent="0.3">
      <c r="F3635" s="2">
        <v>3630</v>
      </c>
      <c r="G3635" s="12">
        <f ca="1"/>
        <v>0.70700734007907284</v>
      </c>
      <c r="H3635" s="12">
        <f ca="1"/>
        <v>616.60578911103414</v>
      </c>
    </row>
    <row r="3636" spans="6:8" x14ac:dyDescent="0.3">
      <c r="F3636" s="2">
        <v>3631</v>
      </c>
      <c r="G3636" s="12">
        <f ca="1"/>
        <v>0.20576470049161943</v>
      </c>
      <c r="H3636" s="12">
        <f ca="1"/>
        <v>363.74556143970199</v>
      </c>
    </row>
    <row r="3637" spans="6:8" x14ac:dyDescent="0.3">
      <c r="F3637" s="2">
        <v>3632</v>
      </c>
      <c r="G3637" s="12">
        <f ca="1"/>
        <v>0.21726743460968612</v>
      </c>
      <c r="H3637" s="12">
        <f ca="1"/>
        <v>370.4157769579781</v>
      </c>
    </row>
    <row r="3638" spans="6:8" x14ac:dyDescent="0.3">
      <c r="F3638" s="2">
        <v>3633</v>
      </c>
      <c r="G3638" s="12">
        <f ca="1"/>
        <v>0.78923507116632985</v>
      </c>
      <c r="H3638" s="12">
        <f ca="1"/>
        <v>664.54257382077162</v>
      </c>
    </row>
    <row r="3639" spans="6:8" x14ac:dyDescent="0.3">
      <c r="F3639" s="2">
        <v>3634</v>
      </c>
      <c r="G3639" s="12">
        <f ca="1"/>
        <v>0.91798742564950175</v>
      </c>
      <c r="H3639" s="12">
        <f ca="1"/>
        <v>764.41777421091786</v>
      </c>
    </row>
    <row r="3640" spans="6:8" x14ac:dyDescent="0.3">
      <c r="F3640" s="2">
        <v>3635</v>
      </c>
      <c r="G3640" s="12">
        <f ca="1"/>
        <v>0.19136355593141352</v>
      </c>
      <c r="H3640" s="12">
        <f ca="1"/>
        <v>355.18428643960567</v>
      </c>
    </row>
    <row r="3641" spans="6:8" x14ac:dyDescent="0.3">
      <c r="F3641" s="2">
        <v>3636</v>
      </c>
      <c r="G3641" s="12">
        <f ca="1"/>
        <v>0.25583670101195333</v>
      </c>
      <c r="H3641" s="12">
        <f ca="1"/>
        <v>391.88400572043673</v>
      </c>
    </row>
    <row r="3642" spans="6:8" x14ac:dyDescent="0.3">
      <c r="F3642" s="2">
        <v>3637</v>
      </c>
      <c r="G3642" s="12">
        <f ca="1"/>
        <v>9.9269129643147824E-2</v>
      </c>
      <c r="H3642" s="12">
        <f ca="1"/>
        <v>291.76303748572064</v>
      </c>
    </row>
    <row r="3643" spans="6:8" x14ac:dyDescent="0.3">
      <c r="F3643" s="2">
        <v>3638</v>
      </c>
      <c r="G3643" s="12">
        <f ca="1"/>
        <v>0.29948751557194941</v>
      </c>
      <c r="H3643" s="12">
        <f ca="1"/>
        <v>414.90445346395774</v>
      </c>
    </row>
    <row r="3644" spans="6:8" x14ac:dyDescent="0.3">
      <c r="F3644" s="2">
        <v>3639</v>
      </c>
      <c r="G3644" s="12">
        <f ca="1"/>
        <v>0.57408661513301973</v>
      </c>
      <c r="H3644" s="12">
        <f ca="1"/>
        <v>548.47592341671168</v>
      </c>
    </row>
    <row r="3645" spans="6:8" x14ac:dyDescent="0.3">
      <c r="F3645" s="2">
        <v>3640</v>
      </c>
      <c r="G3645" s="12">
        <f ca="1"/>
        <v>0.34950345620767043</v>
      </c>
      <c r="H3645" s="12">
        <f ca="1"/>
        <v>440.14099596278083</v>
      </c>
    </row>
    <row r="3646" spans="6:8" x14ac:dyDescent="0.3">
      <c r="F3646" s="2">
        <v>3641</v>
      </c>
      <c r="G3646" s="12">
        <f ca="1"/>
        <v>5.7780377760887625E-2</v>
      </c>
      <c r="H3646" s="12">
        <f ca="1"/>
        <v>253.34944856951219</v>
      </c>
    </row>
    <row r="3647" spans="6:8" x14ac:dyDescent="0.3">
      <c r="F3647" s="2">
        <v>3642</v>
      </c>
      <c r="G3647" s="12">
        <f ca="1"/>
        <v>0.58247953153168308</v>
      </c>
      <c r="H3647" s="12">
        <f ca="1"/>
        <v>552.58618444355034</v>
      </c>
    </row>
    <row r="3648" spans="6:8" x14ac:dyDescent="0.3">
      <c r="F3648" s="2">
        <v>3643</v>
      </c>
      <c r="G3648" s="12">
        <f ca="1"/>
        <v>0.11029211117815341</v>
      </c>
      <c r="H3648" s="12">
        <f ca="1"/>
        <v>300.50261943273961</v>
      </c>
    </row>
    <row r="3649" spans="6:8" x14ac:dyDescent="0.3">
      <c r="F3649" s="2">
        <v>3644</v>
      </c>
      <c r="G3649" s="12">
        <f ca="1"/>
        <v>0.80344135968974961</v>
      </c>
      <c r="H3649" s="12">
        <f ca="1"/>
        <v>673.61236537951424</v>
      </c>
    </row>
    <row r="3650" spans="6:8" x14ac:dyDescent="0.3">
      <c r="F3650" s="2">
        <v>3645</v>
      </c>
      <c r="G3650" s="12">
        <f ca="1"/>
        <v>0.4394984428384543</v>
      </c>
      <c r="H3650" s="12">
        <f ca="1"/>
        <v>483.82160619441822</v>
      </c>
    </row>
    <row r="3651" spans="6:8" x14ac:dyDescent="0.3">
      <c r="F3651" s="2">
        <v>3646</v>
      </c>
      <c r="G3651" s="12">
        <f ca="1"/>
        <v>0.25159501307862198</v>
      </c>
      <c r="H3651" s="12">
        <f ca="1"/>
        <v>389.5820041685887</v>
      </c>
    </row>
    <row r="3652" spans="6:8" x14ac:dyDescent="0.3">
      <c r="F3652" s="2">
        <v>3647</v>
      </c>
      <c r="G3652" s="12">
        <f ca="1"/>
        <v>0.91334949609005944</v>
      </c>
      <c r="H3652" s="12">
        <f ca="1"/>
        <v>759.70867873386442</v>
      </c>
    </row>
    <row r="3653" spans="6:8" x14ac:dyDescent="0.3">
      <c r="F3653" s="2">
        <v>3648</v>
      </c>
      <c r="G3653" s="12">
        <f ca="1"/>
        <v>0.3263944685055773</v>
      </c>
      <c r="H3653" s="12">
        <f ca="1"/>
        <v>428.60252839886613</v>
      </c>
    </row>
    <row r="3654" spans="6:8" x14ac:dyDescent="0.3">
      <c r="F3654" s="2">
        <v>3649</v>
      </c>
      <c r="G3654" s="12">
        <f ca="1"/>
        <v>0.81963156309970309</v>
      </c>
      <c r="H3654" s="12">
        <f ca="1"/>
        <v>684.33661098856032</v>
      </c>
    </row>
    <row r="3655" spans="6:8" x14ac:dyDescent="0.3">
      <c r="F3655" s="2">
        <v>3650</v>
      </c>
      <c r="G3655" s="12">
        <f ca="1"/>
        <v>6.933288039501817E-2</v>
      </c>
      <c r="H3655" s="12">
        <f ca="1"/>
        <v>265.18919568527758</v>
      </c>
    </row>
    <row r="3656" spans="6:8" x14ac:dyDescent="0.3">
      <c r="F3656" s="2">
        <v>3651</v>
      </c>
      <c r="G3656" s="12">
        <f ca="1"/>
        <v>0.54743114303283891</v>
      </c>
      <c r="H3656" s="12">
        <f ca="1"/>
        <v>535.5217952555688</v>
      </c>
    </row>
    <row r="3657" spans="6:8" x14ac:dyDescent="0.3">
      <c r="F3657" s="2">
        <v>3652</v>
      </c>
      <c r="G3657" s="12">
        <f ca="1"/>
        <v>0.33767285298903693</v>
      </c>
      <c r="H3657" s="12">
        <f ca="1"/>
        <v>434.25700399120336</v>
      </c>
    </row>
    <row r="3658" spans="6:8" x14ac:dyDescent="0.3">
      <c r="F3658" s="2">
        <v>3653</v>
      </c>
      <c r="G3658" s="12">
        <f ca="1"/>
        <v>0.99563650857307762</v>
      </c>
      <c r="H3658" s="12">
        <f ca="1"/>
        <v>912.47380523804748</v>
      </c>
    </row>
    <row r="3659" spans="6:8" x14ac:dyDescent="0.3">
      <c r="F3659" s="2">
        <v>3654</v>
      </c>
      <c r="G3659" s="12">
        <f ca="1"/>
        <v>0.50235463185991724</v>
      </c>
      <c r="H3659" s="12">
        <f ca="1"/>
        <v>513.85864326360763</v>
      </c>
    </row>
    <row r="3660" spans="6:8" x14ac:dyDescent="0.3">
      <c r="F3660" s="2">
        <v>3655</v>
      </c>
      <c r="G3660" s="12">
        <f ca="1"/>
        <v>0.99083204826492377</v>
      </c>
      <c r="H3660" s="12">
        <f ca="1"/>
        <v>888.43854941567781</v>
      </c>
    </row>
    <row r="3661" spans="6:8" x14ac:dyDescent="0.3">
      <c r="F3661" s="2">
        <v>3656</v>
      </c>
      <c r="G3661" s="12">
        <f ca="1"/>
        <v>0.24266655990771047</v>
      </c>
      <c r="H3661" s="12">
        <f ca="1"/>
        <v>384.69233212824855</v>
      </c>
    </row>
    <row r="3662" spans="6:8" x14ac:dyDescent="0.3">
      <c r="F3662" s="2">
        <v>3657</v>
      </c>
      <c r="G3662" s="12">
        <f ca="1"/>
        <v>0.18265535698385849</v>
      </c>
      <c r="H3662" s="12">
        <f ca="1"/>
        <v>349.88065723296887</v>
      </c>
    </row>
    <row r="3663" spans="6:8" x14ac:dyDescent="0.3">
      <c r="F3663" s="2">
        <v>3658</v>
      </c>
      <c r="G3663" s="12">
        <f ca="1"/>
        <v>0.75207831791408664</v>
      </c>
      <c r="H3663" s="12">
        <f ca="1"/>
        <v>642.05111317557339</v>
      </c>
    </row>
    <row r="3664" spans="6:8" x14ac:dyDescent="0.3">
      <c r="F3664" s="2">
        <v>3659</v>
      </c>
      <c r="G3664" s="12">
        <f ca="1"/>
        <v>0.99351149623596102</v>
      </c>
      <c r="H3664" s="12">
        <f ca="1"/>
        <v>900.39820742560062</v>
      </c>
    </row>
    <row r="3665" spans="6:8" x14ac:dyDescent="0.3">
      <c r="F3665" s="2">
        <v>3660</v>
      </c>
      <c r="G3665" s="12">
        <f ca="1"/>
        <v>0.43855503128294981</v>
      </c>
      <c r="H3665" s="12">
        <f ca="1"/>
        <v>483.36990269367521</v>
      </c>
    </row>
    <row r="3666" spans="6:8" x14ac:dyDescent="0.3">
      <c r="F3666" s="2">
        <v>3661</v>
      </c>
      <c r="G3666" s="12">
        <f ca="1"/>
        <v>0.29868299645244578</v>
      </c>
      <c r="H3666" s="12">
        <f ca="1"/>
        <v>414.48980964349317</v>
      </c>
    </row>
    <row r="3667" spans="6:8" x14ac:dyDescent="0.3">
      <c r="F3667" s="2">
        <v>3662</v>
      </c>
      <c r="G3667" s="12">
        <f ca="1"/>
        <v>0.42761492771145004</v>
      </c>
      <c r="H3667" s="12">
        <f ca="1"/>
        <v>478.1263044353957</v>
      </c>
    </row>
    <row r="3668" spans="6:8" x14ac:dyDescent="0.3">
      <c r="F3668" s="2">
        <v>3663</v>
      </c>
      <c r="G3668" s="12">
        <f ca="1"/>
        <v>0.42459781459550849</v>
      </c>
      <c r="H3668" s="12">
        <f ca="1"/>
        <v>476.67817912067653</v>
      </c>
    </row>
    <row r="3669" spans="6:8" x14ac:dyDescent="0.3">
      <c r="F3669" s="2">
        <v>3664</v>
      </c>
      <c r="G3669" s="12">
        <f ca="1"/>
        <v>0.53689804817462883</v>
      </c>
      <c r="H3669" s="12">
        <f ca="1"/>
        <v>530.43755362084971</v>
      </c>
    </row>
    <row r="3670" spans="6:8" x14ac:dyDescent="0.3">
      <c r="F3670" s="2">
        <v>3665</v>
      </c>
      <c r="G3670" s="12">
        <f ca="1"/>
        <v>0.85916665495323041</v>
      </c>
      <c r="H3670" s="12">
        <f ca="1"/>
        <v>712.73119889168083</v>
      </c>
    </row>
    <row r="3671" spans="6:8" x14ac:dyDescent="0.3">
      <c r="F3671" s="2">
        <v>3666</v>
      </c>
      <c r="G3671" s="12">
        <f ca="1"/>
        <v>0.55736282489465494</v>
      </c>
      <c r="H3671" s="12">
        <f ca="1"/>
        <v>540.33238459934182</v>
      </c>
    </row>
    <row r="3672" spans="6:8" x14ac:dyDescent="0.3">
      <c r="F3672" s="2">
        <v>3667</v>
      </c>
      <c r="G3672" s="12">
        <f ca="1"/>
        <v>0.61697280363820184</v>
      </c>
      <c r="H3672" s="12">
        <f ca="1"/>
        <v>569.68090632482881</v>
      </c>
    </row>
    <row r="3673" spans="6:8" x14ac:dyDescent="0.3">
      <c r="F3673" s="2">
        <v>3668</v>
      </c>
      <c r="G3673" s="12">
        <f ca="1"/>
        <v>5.8764958889926611E-2</v>
      </c>
      <c r="H3673" s="12">
        <f ca="1"/>
        <v>254.40502715441667</v>
      </c>
    </row>
    <row r="3674" spans="6:8" x14ac:dyDescent="0.3">
      <c r="F3674" s="2">
        <v>3669</v>
      </c>
      <c r="G3674" s="12">
        <f ca="1"/>
        <v>0.65819049849785105</v>
      </c>
      <c r="H3674" s="12">
        <f ca="1"/>
        <v>590.66167888319524</v>
      </c>
    </row>
    <row r="3675" spans="6:8" x14ac:dyDescent="0.3">
      <c r="F3675" s="2">
        <v>3670</v>
      </c>
      <c r="G3675" s="12">
        <f ca="1"/>
        <v>0.61272925086528818</v>
      </c>
      <c r="H3675" s="12">
        <f ca="1"/>
        <v>567.55799313166858</v>
      </c>
    </row>
    <row r="3676" spans="6:8" x14ac:dyDescent="0.3">
      <c r="F3676" s="2">
        <v>3671</v>
      </c>
      <c r="G3676" s="12">
        <f ca="1"/>
        <v>0.43308723600765608</v>
      </c>
      <c r="H3676" s="12">
        <f ca="1"/>
        <v>480.75052381224754</v>
      </c>
    </row>
    <row r="3677" spans="6:8" x14ac:dyDescent="0.3">
      <c r="F3677" s="2">
        <v>3672</v>
      </c>
      <c r="G3677" s="12">
        <f ca="1"/>
        <v>0.6063685511188428</v>
      </c>
      <c r="H3677" s="12">
        <f ca="1"/>
        <v>564.38711885642488</v>
      </c>
    </row>
    <row r="3678" spans="6:8" x14ac:dyDescent="0.3">
      <c r="F3678" s="2">
        <v>3673</v>
      </c>
      <c r="G3678" s="12">
        <f ca="1"/>
        <v>0.38224228986271758</v>
      </c>
      <c r="H3678" s="12">
        <f ca="1"/>
        <v>456.21366376456245</v>
      </c>
    </row>
    <row r="3679" spans="6:8" x14ac:dyDescent="0.3">
      <c r="F3679" s="2">
        <v>3674</v>
      </c>
      <c r="G3679" s="12">
        <f ca="1"/>
        <v>0.42788179942971039</v>
      </c>
      <c r="H3679" s="12">
        <f ca="1"/>
        <v>478.25434932680355</v>
      </c>
    </row>
    <row r="3680" spans="6:8" x14ac:dyDescent="0.3">
      <c r="F3680" s="2">
        <v>3675</v>
      </c>
      <c r="G3680" s="12">
        <f ca="1"/>
        <v>0.42926379776843659</v>
      </c>
      <c r="H3680" s="12">
        <f ca="1"/>
        <v>478.91731668917924</v>
      </c>
    </row>
    <row r="3681" spans="6:8" x14ac:dyDescent="0.3">
      <c r="F3681" s="2">
        <v>3676</v>
      </c>
      <c r="G3681" s="12">
        <f ca="1"/>
        <v>0.68750151420892069</v>
      </c>
      <c r="H3681" s="12">
        <f ca="1"/>
        <v>606.06960467794875</v>
      </c>
    </row>
    <row r="3682" spans="6:8" x14ac:dyDescent="0.3">
      <c r="F3682" s="2">
        <v>3677</v>
      </c>
      <c r="G3682" s="12">
        <f ca="1"/>
        <v>0.35692033919974531</v>
      </c>
      <c r="H3682" s="12">
        <f ca="1"/>
        <v>443.80744027633062</v>
      </c>
    </row>
    <row r="3683" spans="6:8" x14ac:dyDescent="0.3">
      <c r="F3683" s="2">
        <v>3678</v>
      </c>
      <c r="G3683" s="12">
        <f ca="1"/>
        <v>0.50155455646453118</v>
      </c>
      <c r="H3683" s="12">
        <f ca="1"/>
        <v>513.47589327949549</v>
      </c>
    </row>
    <row r="3684" spans="6:8" x14ac:dyDescent="0.3">
      <c r="F3684" s="2">
        <v>3679</v>
      </c>
      <c r="G3684" s="12">
        <f ca="1"/>
        <v>2.2968239877883878E-2</v>
      </c>
      <c r="H3684" s="12">
        <f ca="1"/>
        <v>206.34123396119054</v>
      </c>
    </row>
    <row r="3685" spans="6:8" x14ac:dyDescent="0.3">
      <c r="F3685" s="2">
        <v>3680</v>
      </c>
      <c r="G3685" s="12">
        <f ca="1"/>
        <v>0.14280940699771594</v>
      </c>
      <c r="H3685" s="12">
        <f ca="1"/>
        <v>324.09316292620315</v>
      </c>
    </row>
    <row r="3686" spans="6:8" x14ac:dyDescent="0.3">
      <c r="F3686" s="2">
        <v>3681</v>
      </c>
      <c r="G3686" s="12">
        <f ca="1"/>
        <v>0.45030655573733469</v>
      </c>
      <c r="H3686" s="12">
        <f ca="1"/>
        <v>488.99222397829215</v>
      </c>
    </row>
    <row r="3687" spans="6:8" x14ac:dyDescent="0.3">
      <c r="F3687" s="2">
        <v>3682</v>
      </c>
      <c r="G3687" s="12">
        <f ca="1"/>
        <v>0.1296862230300897</v>
      </c>
      <c r="H3687" s="12">
        <f ca="1"/>
        <v>314.91174032869378</v>
      </c>
    </row>
    <row r="3688" spans="6:8" x14ac:dyDescent="0.3">
      <c r="F3688" s="2">
        <v>3683</v>
      </c>
      <c r="G3688" s="12">
        <f ca="1"/>
        <v>0.93698030157716694</v>
      </c>
      <c r="H3688" s="12">
        <f ca="1"/>
        <v>785.50702974768353</v>
      </c>
    </row>
    <row r="3689" spans="6:8" x14ac:dyDescent="0.3">
      <c r="F3689" s="2">
        <v>3684</v>
      </c>
      <c r="G3689" s="12">
        <f ca="1"/>
        <v>0.50920682317665245</v>
      </c>
      <c r="H3689" s="12">
        <f ca="1"/>
        <v>517.13844843294873</v>
      </c>
    </row>
    <row r="3690" spans="6:8" x14ac:dyDescent="0.3">
      <c r="F3690" s="2">
        <v>3685</v>
      </c>
      <c r="G3690" s="12">
        <f ca="1"/>
        <v>0.89682251525938916</v>
      </c>
      <c r="H3690" s="12">
        <f ca="1"/>
        <v>743.99559993262267</v>
      </c>
    </row>
    <row r="3691" spans="6:8" x14ac:dyDescent="0.3">
      <c r="F3691" s="2">
        <v>3686</v>
      </c>
      <c r="G3691" s="12">
        <f ca="1"/>
        <v>4.9413416686116429E-2</v>
      </c>
      <c r="H3691" s="12">
        <f ca="1"/>
        <v>243.95776000512899</v>
      </c>
    </row>
    <row r="3692" spans="6:8" x14ac:dyDescent="0.3">
      <c r="F3692" s="2">
        <v>3687</v>
      </c>
      <c r="G3692" s="12">
        <f ca="1"/>
        <v>0.41117855161375338</v>
      </c>
      <c r="H3692" s="12">
        <f ca="1"/>
        <v>470.2243968033531</v>
      </c>
    </row>
    <row r="3693" spans="6:8" x14ac:dyDescent="0.3">
      <c r="F3693" s="2">
        <v>3688</v>
      </c>
      <c r="G3693" s="12">
        <f ca="1"/>
        <v>0.44575765760142283</v>
      </c>
      <c r="H3693" s="12">
        <f ca="1"/>
        <v>486.81690773824914</v>
      </c>
    </row>
    <row r="3694" spans="6:8" x14ac:dyDescent="0.3">
      <c r="F3694" s="2">
        <v>3689</v>
      </c>
      <c r="G3694" s="12">
        <f ca="1"/>
        <v>0.99583932680801457</v>
      </c>
      <c r="H3694" s="12">
        <f ca="1"/>
        <v>913.81533833080766</v>
      </c>
    </row>
    <row r="3695" spans="6:8" x14ac:dyDescent="0.3">
      <c r="F3695" s="2">
        <v>3690</v>
      </c>
      <c r="G3695" s="12">
        <f ca="1"/>
        <v>2.5496481811918326E-2</v>
      </c>
      <c r="H3695" s="12">
        <f ca="1"/>
        <v>210.76233942058764</v>
      </c>
    </row>
    <row r="3696" spans="6:8" x14ac:dyDescent="0.3">
      <c r="F3696" s="2">
        <v>3691</v>
      </c>
      <c r="G3696" s="12">
        <f ca="1"/>
        <v>0.13901639118714826</v>
      </c>
      <c r="H3696" s="12">
        <f ca="1"/>
        <v>321.48081043752973</v>
      </c>
    </row>
    <row r="3697" spans="6:8" x14ac:dyDescent="0.3">
      <c r="F3697" s="2">
        <v>3692</v>
      </c>
      <c r="G3697" s="12">
        <f ca="1"/>
        <v>0.62270158769149919</v>
      </c>
      <c r="H3697" s="12">
        <f ca="1"/>
        <v>572.55676360249299</v>
      </c>
    </row>
    <row r="3698" spans="6:8" x14ac:dyDescent="0.3">
      <c r="F3698" s="2">
        <v>3693</v>
      </c>
      <c r="G3698" s="12">
        <f ca="1"/>
        <v>0.44485357281400328</v>
      </c>
      <c r="H3698" s="12">
        <f ca="1"/>
        <v>486.38442467408692</v>
      </c>
    </row>
    <row r="3699" spans="6:8" x14ac:dyDescent="0.3">
      <c r="F3699" s="2">
        <v>3694</v>
      </c>
      <c r="G3699" s="12">
        <f ca="1"/>
        <v>0.79759792577576061</v>
      </c>
      <c r="H3699" s="12">
        <f ca="1"/>
        <v>669.84581279022132</v>
      </c>
    </row>
    <row r="3700" spans="6:8" x14ac:dyDescent="0.3">
      <c r="F3700" s="2">
        <v>3695</v>
      </c>
      <c r="G3700" s="12">
        <f ca="1"/>
        <v>0.37907580538899177</v>
      </c>
      <c r="H3700" s="12">
        <f ca="1"/>
        <v>454.67071350722131</v>
      </c>
    </row>
    <row r="3701" spans="6:8" x14ac:dyDescent="0.3">
      <c r="F3701" s="2">
        <v>3696</v>
      </c>
      <c r="G3701" s="12">
        <f ca="1"/>
        <v>0.79346897238653913</v>
      </c>
      <c r="H3701" s="12">
        <f ca="1"/>
        <v>667.21501454332463</v>
      </c>
    </row>
    <row r="3702" spans="6:8" x14ac:dyDescent="0.3">
      <c r="F3702" s="2">
        <v>3697</v>
      </c>
      <c r="G3702" s="12">
        <f ca="1"/>
        <v>0.64382546713555588</v>
      </c>
      <c r="H3702" s="12">
        <f ca="1"/>
        <v>583.2687249005379</v>
      </c>
    </row>
    <row r="3703" spans="6:8" x14ac:dyDescent="0.3">
      <c r="F3703" s="2">
        <v>3698</v>
      </c>
      <c r="G3703" s="12">
        <f ca="1"/>
        <v>0.45433219414034909</v>
      </c>
      <c r="H3703" s="12">
        <f ca="1"/>
        <v>490.91643301437961</v>
      </c>
    </row>
    <row r="3704" spans="6:8" x14ac:dyDescent="0.3">
      <c r="F3704" s="2">
        <v>3699</v>
      </c>
      <c r="G3704" s="12">
        <f ca="1"/>
        <v>0.10013138686076339</v>
      </c>
      <c r="H3704" s="12">
        <f ca="1"/>
        <v>292.46336087202894</v>
      </c>
    </row>
    <row r="3705" spans="6:8" x14ac:dyDescent="0.3">
      <c r="F3705" s="2">
        <v>3700</v>
      </c>
      <c r="G3705" s="12">
        <f ca="1"/>
        <v>0.59109987264331632</v>
      </c>
      <c r="H3705" s="12">
        <f ca="1"/>
        <v>556.826185895869</v>
      </c>
    </row>
    <row r="3706" spans="6:8" x14ac:dyDescent="0.3">
      <c r="F3706" s="2">
        <v>3701</v>
      </c>
      <c r="G3706" s="12">
        <f ca="1"/>
        <v>0.13498757872732092</v>
      </c>
      <c r="H3706" s="12">
        <f ca="1"/>
        <v>318.6700576529218</v>
      </c>
    </row>
    <row r="3707" spans="6:8" x14ac:dyDescent="0.3">
      <c r="F3707" s="2">
        <v>3702</v>
      </c>
      <c r="G3707" s="12">
        <f ca="1"/>
        <v>0.16888240011293321</v>
      </c>
      <c r="H3707" s="12">
        <f ca="1"/>
        <v>341.27189141606243</v>
      </c>
    </row>
    <row r="3708" spans="6:8" x14ac:dyDescent="0.3">
      <c r="F3708" s="2">
        <v>3703</v>
      </c>
      <c r="G3708" s="12">
        <f ca="1"/>
        <v>0.5482591068063587</v>
      </c>
      <c r="H3708" s="12">
        <f ca="1"/>
        <v>535.92218382528245</v>
      </c>
    </row>
    <row r="3709" spans="6:8" x14ac:dyDescent="0.3">
      <c r="F3709" s="2">
        <v>3704</v>
      </c>
      <c r="G3709" s="12">
        <f ca="1"/>
        <v>0.47123224730704694</v>
      </c>
      <c r="H3709" s="12">
        <f ca="1"/>
        <v>498.98876260025685</v>
      </c>
    </row>
    <row r="3710" spans="6:8" x14ac:dyDescent="0.3">
      <c r="F3710" s="2">
        <v>3705</v>
      </c>
      <c r="G3710" s="12">
        <f ca="1"/>
        <v>0.51185631960994971</v>
      </c>
      <c r="H3710" s="12">
        <f ca="1"/>
        <v>518.40757529147504</v>
      </c>
    </row>
    <row r="3711" spans="6:8" x14ac:dyDescent="0.3">
      <c r="F3711" s="2">
        <v>3706</v>
      </c>
      <c r="G3711" s="12">
        <f ca="1"/>
        <v>6.7754947247180786E-2</v>
      </c>
      <c r="H3711" s="12">
        <f ca="1"/>
        <v>263.63709314640215</v>
      </c>
    </row>
    <row r="3712" spans="6:8" x14ac:dyDescent="0.3">
      <c r="F3712" s="2">
        <v>3707</v>
      </c>
      <c r="G3712" s="12">
        <f ca="1"/>
        <v>6.3925053572841062E-2</v>
      </c>
      <c r="H3712" s="12">
        <f ca="1"/>
        <v>259.78878804024885</v>
      </c>
    </row>
    <row r="3713" spans="6:8" x14ac:dyDescent="0.3">
      <c r="F3713" s="2">
        <v>3708</v>
      </c>
      <c r="G3713" s="12">
        <f ca="1"/>
        <v>0.47433219648914204</v>
      </c>
      <c r="H3713" s="12">
        <f ca="1"/>
        <v>500.46900202206058</v>
      </c>
    </row>
    <row r="3714" spans="6:8" x14ac:dyDescent="0.3">
      <c r="F3714" s="2">
        <v>3709</v>
      </c>
      <c r="G3714" s="12">
        <f ca="1"/>
        <v>0.27567156917351587</v>
      </c>
      <c r="H3714" s="12">
        <f ca="1"/>
        <v>402.48545051022364</v>
      </c>
    </row>
    <row r="3715" spans="6:8" x14ac:dyDescent="0.3">
      <c r="F3715" s="2">
        <v>3710</v>
      </c>
      <c r="G3715" s="12">
        <f ca="1"/>
        <v>7.919155838973202E-2</v>
      </c>
      <c r="H3715" s="12">
        <f ca="1"/>
        <v>274.49458273522634</v>
      </c>
    </row>
    <row r="3716" spans="6:8" x14ac:dyDescent="0.3">
      <c r="F3716" s="2">
        <v>3711</v>
      </c>
      <c r="G3716" s="12">
        <f ca="1"/>
        <v>0.67860694509614961</v>
      </c>
      <c r="H3716" s="12">
        <f ca="1"/>
        <v>601.34395424758486</v>
      </c>
    </row>
    <row r="3717" spans="6:8" x14ac:dyDescent="0.3">
      <c r="F3717" s="2">
        <v>3712</v>
      </c>
      <c r="G3717" s="12">
        <f ca="1"/>
        <v>3.3209401309838293E-2</v>
      </c>
      <c r="H3717" s="12">
        <f ca="1"/>
        <v>222.87803687536098</v>
      </c>
    </row>
    <row r="3718" spans="6:8" x14ac:dyDescent="0.3">
      <c r="F3718" s="2">
        <v>3713</v>
      </c>
      <c r="G3718" s="12">
        <f ca="1"/>
        <v>0.649184484587636</v>
      </c>
      <c r="H3718" s="12">
        <f ca="1"/>
        <v>586.01573887578502</v>
      </c>
    </row>
    <row r="3719" spans="6:8" x14ac:dyDescent="0.3">
      <c r="F3719" s="2">
        <v>3714</v>
      </c>
      <c r="G3719" s="12">
        <f ca="1"/>
        <v>0.19855228279697457</v>
      </c>
      <c r="H3719" s="12">
        <f ca="1"/>
        <v>359.48886929137797</v>
      </c>
    </row>
    <row r="3720" spans="6:8" x14ac:dyDescent="0.3">
      <c r="F3720" s="2">
        <v>3715</v>
      </c>
      <c r="G3720" s="12">
        <f ca="1"/>
        <v>2.1345523404581401E-2</v>
      </c>
      <c r="H3720" s="12">
        <f ca="1"/>
        <v>203.35406910052831</v>
      </c>
    </row>
    <row r="3721" spans="6:8" x14ac:dyDescent="0.3">
      <c r="F3721" s="2">
        <v>3716</v>
      </c>
      <c r="G3721" s="12">
        <f ca="1"/>
        <v>0.30376894164582313</v>
      </c>
      <c r="H3721" s="12">
        <f ca="1"/>
        <v>417.10578685074324</v>
      </c>
    </row>
    <row r="3722" spans="6:8" x14ac:dyDescent="0.3">
      <c r="F3722" s="2">
        <v>3717</v>
      </c>
      <c r="G3722" s="12">
        <f ca="1"/>
        <v>0.28498122828127115</v>
      </c>
      <c r="H3722" s="12">
        <f ca="1"/>
        <v>407.37705058662453</v>
      </c>
    </row>
    <row r="3723" spans="6:8" x14ac:dyDescent="0.3">
      <c r="F3723" s="2">
        <v>3718</v>
      </c>
      <c r="G3723" s="12">
        <f ca="1"/>
        <v>0.83471763365561635</v>
      </c>
      <c r="H3723" s="12">
        <f ca="1"/>
        <v>694.76069501981556</v>
      </c>
    </row>
    <row r="3724" spans="6:8" x14ac:dyDescent="0.3">
      <c r="F3724" s="2">
        <v>3719</v>
      </c>
      <c r="G3724" s="12">
        <f ca="1"/>
        <v>0.5845868708053843</v>
      </c>
      <c r="H3724" s="12">
        <f ca="1"/>
        <v>553.62091946726946</v>
      </c>
    </row>
    <row r="3725" spans="6:8" x14ac:dyDescent="0.3">
      <c r="F3725" s="2">
        <v>3720</v>
      </c>
      <c r="G3725" s="12">
        <f ca="1"/>
        <v>0.70734975139353029</v>
      </c>
      <c r="H3725" s="12">
        <f ca="1"/>
        <v>616.79302406139243</v>
      </c>
    </row>
    <row r="3726" spans="6:8" x14ac:dyDescent="0.3">
      <c r="F3726" s="2">
        <v>3721</v>
      </c>
      <c r="G3726" s="12">
        <f ca="1"/>
        <v>0.56769629014645573</v>
      </c>
      <c r="H3726" s="12">
        <f ca="1"/>
        <v>545.35727635283865</v>
      </c>
    </row>
    <row r="3727" spans="6:8" x14ac:dyDescent="0.3">
      <c r="F3727" s="2">
        <v>3722</v>
      </c>
      <c r="G3727" s="12">
        <f ca="1"/>
        <v>0.94536666477939946</v>
      </c>
      <c r="H3727" s="12">
        <f ca="1"/>
        <v>796.01319851456606</v>
      </c>
    </row>
    <row r="3728" spans="6:8" x14ac:dyDescent="0.3">
      <c r="F3728" s="2">
        <v>3723</v>
      </c>
      <c r="G3728" s="12">
        <f ca="1"/>
        <v>0.73373550920079644</v>
      </c>
      <c r="H3728" s="12">
        <f ca="1"/>
        <v>631.48737173944994</v>
      </c>
    </row>
    <row r="3729" spans="6:8" x14ac:dyDescent="0.3">
      <c r="F3729" s="2">
        <v>3724</v>
      </c>
      <c r="G3729" s="12">
        <f ca="1"/>
        <v>0.33314073837632141</v>
      </c>
      <c r="H3729" s="12">
        <f ca="1"/>
        <v>431.9903787620093</v>
      </c>
    </row>
    <row r="3730" spans="6:8" x14ac:dyDescent="0.3">
      <c r="F3730" s="2">
        <v>3725</v>
      </c>
      <c r="G3730" s="12">
        <f ca="1"/>
        <v>0.43492796744196016</v>
      </c>
      <c r="H3730" s="12">
        <f ca="1"/>
        <v>481.6326169093</v>
      </c>
    </row>
    <row r="3731" spans="6:8" x14ac:dyDescent="0.3">
      <c r="F3731" s="2">
        <v>3726</v>
      </c>
      <c r="G3731" s="12">
        <f ca="1"/>
        <v>0.86130011324385447</v>
      </c>
      <c r="H3731" s="12">
        <f ca="1"/>
        <v>714.37320520331264</v>
      </c>
    </row>
    <row r="3732" spans="6:8" x14ac:dyDescent="0.3">
      <c r="F3732" s="2">
        <v>3727</v>
      </c>
      <c r="G3732" s="12">
        <f ca="1"/>
        <v>4.3413064800216894E-2</v>
      </c>
      <c r="H3732" s="12">
        <f ca="1"/>
        <v>236.67562447952952</v>
      </c>
    </row>
    <row r="3733" spans="6:8" x14ac:dyDescent="0.3">
      <c r="F3733" s="2">
        <v>3728</v>
      </c>
      <c r="G3733" s="12">
        <f ca="1"/>
        <v>0.52962208546473133</v>
      </c>
      <c r="H3733" s="12">
        <f ca="1"/>
        <v>526.93473036554803</v>
      </c>
    </row>
    <row r="3734" spans="6:8" x14ac:dyDescent="0.3">
      <c r="F3734" s="2">
        <v>3729</v>
      </c>
      <c r="G3734" s="12">
        <f ca="1"/>
        <v>0.72901828168517113</v>
      </c>
      <c r="H3734" s="12">
        <f ca="1"/>
        <v>628.81949708461343</v>
      </c>
    </row>
    <row r="3735" spans="6:8" x14ac:dyDescent="0.3">
      <c r="F3735" s="2">
        <v>3730</v>
      </c>
      <c r="G3735" s="12">
        <f ca="1"/>
        <v>0.99308913291998491</v>
      </c>
      <c r="H3735" s="12">
        <f ca="1"/>
        <v>898.32226977819369</v>
      </c>
    </row>
    <row r="3736" spans="6:8" x14ac:dyDescent="0.3">
      <c r="F3736" s="2">
        <v>3731</v>
      </c>
      <c r="G3736" s="12">
        <f ca="1"/>
        <v>0.99090730460518195</v>
      </c>
      <c r="H3736" s="12">
        <f ca="1"/>
        <v>888.74084666409556</v>
      </c>
    </row>
    <row r="3737" spans="6:8" x14ac:dyDescent="0.3">
      <c r="F3737" s="2">
        <v>3732</v>
      </c>
      <c r="G3737" s="12">
        <f ca="1"/>
        <v>0.60355868301794269</v>
      </c>
      <c r="H3737" s="12">
        <f ca="1"/>
        <v>562.99047439943013</v>
      </c>
    </row>
    <row r="3738" spans="6:8" x14ac:dyDescent="0.3">
      <c r="F3738" s="2">
        <v>3733</v>
      </c>
      <c r="G3738" s="12">
        <f ca="1"/>
        <v>0.81209081495063895</v>
      </c>
      <c r="H3738" s="12">
        <f ca="1"/>
        <v>679.28648540231416</v>
      </c>
    </row>
    <row r="3739" spans="6:8" x14ac:dyDescent="0.3">
      <c r="F3739" s="2">
        <v>3734</v>
      </c>
      <c r="G3739" s="12">
        <f ca="1"/>
        <v>0.1722099256842009</v>
      </c>
      <c r="H3739" s="12">
        <f ca="1"/>
        <v>343.3781766284435</v>
      </c>
    </row>
    <row r="3740" spans="6:8" x14ac:dyDescent="0.3">
      <c r="F3740" s="2">
        <v>3735</v>
      </c>
      <c r="G3740" s="12">
        <f ca="1"/>
        <v>0.19458086697624766</v>
      </c>
      <c r="H3740" s="12">
        <f ca="1"/>
        <v>357.11871390591449</v>
      </c>
    </row>
    <row r="3741" spans="6:8" x14ac:dyDescent="0.3">
      <c r="F3741" s="2">
        <v>3736</v>
      </c>
      <c r="G3741" s="12">
        <f ca="1"/>
        <v>0.46502008749850998</v>
      </c>
      <c r="H3741" s="12">
        <f ca="1"/>
        <v>496.02222990885974</v>
      </c>
    </row>
    <row r="3742" spans="6:8" x14ac:dyDescent="0.3">
      <c r="F3742" s="2">
        <v>3737</v>
      </c>
      <c r="G3742" s="12">
        <f ca="1"/>
        <v>0.86768332472876253</v>
      </c>
      <c r="H3742" s="12">
        <f ca="1"/>
        <v>719.36679367889406</v>
      </c>
    </row>
    <row r="3743" spans="6:8" x14ac:dyDescent="0.3">
      <c r="F3743" s="2">
        <v>3738</v>
      </c>
      <c r="G3743" s="12">
        <f ca="1"/>
        <v>0.14453896599712501</v>
      </c>
      <c r="H3743" s="12">
        <f ca="1"/>
        <v>325.27387098078503</v>
      </c>
    </row>
    <row r="3744" spans="6:8" x14ac:dyDescent="0.3">
      <c r="F3744" s="2">
        <v>3739</v>
      </c>
      <c r="G3744" s="12">
        <f ca="1"/>
        <v>0.31327871016694653</v>
      </c>
      <c r="H3744" s="12">
        <f ca="1"/>
        <v>421.96480781735181</v>
      </c>
    </row>
    <row r="3745" spans="6:8" x14ac:dyDescent="0.3">
      <c r="F3745" s="2">
        <v>3740</v>
      </c>
      <c r="G3745" s="12">
        <f ca="1"/>
        <v>0.39233404313535791</v>
      </c>
      <c r="H3745" s="12">
        <f ca="1"/>
        <v>461.11719372972084</v>
      </c>
    </row>
    <row r="3746" spans="6:8" x14ac:dyDescent="0.3">
      <c r="F3746" s="2">
        <v>3741</v>
      </c>
      <c r="G3746" s="12">
        <f ca="1"/>
        <v>0.98036497799896005</v>
      </c>
      <c r="H3746" s="12">
        <f ca="1"/>
        <v>856.30585759405017</v>
      </c>
    </row>
    <row r="3747" spans="6:8" x14ac:dyDescent="0.3">
      <c r="F3747" s="2">
        <v>3742</v>
      </c>
      <c r="G3747" s="12">
        <f ca="1"/>
        <v>0.58937756644677686</v>
      </c>
      <c r="H3747" s="12">
        <f ca="1"/>
        <v>555.97748564112931</v>
      </c>
    </row>
    <row r="3748" spans="6:8" x14ac:dyDescent="0.3">
      <c r="F3748" s="2">
        <v>3743</v>
      </c>
      <c r="G3748" s="12">
        <f ca="1"/>
        <v>0.88059207870742262</v>
      </c>
      <c r="H3748" s="12">
        <f ca="1"/>
        <v>729.87218758582765</v>
      </c>
    </row>
    <row r="3749" spans="6:8" x14ac:dyDescent="0.3">
      <c r="F3749" s="2">
        <v>3744</v>
      </c>
      <c r="G3749" s="12">
        <f ca="1"/>
        <v>3.0176721146870644E-2</v>
      </c>
      <c r="H3749" s="12">
        <f ca="1"/>
        <v>218.32740858176561</v>
      </c>
    </row>
    <row r="3750" spans="6:8" x14ac:dyDescent="0.3">
      <c r="F3750" s="2">
        <v>3745</v>
      </c>
      <c r="G3750" s="12">
        <f ca="1"/>
        <v>0.39886063429410812</v>
      </c>
      <c r="H3750" s="12">
        <f ca="1"/>
        <v>464.27806969174804</v>
      </c>
    </row>
    <row r="3751" spans="6:8" x14ac:dyDescent="0.3">
      <c r="F3751" s="2">
        <v>3746</v>
      </c>
      <c r="G3751" s="12">
        <f ca="1"/>
        <v>0.83330472813328149</v>
      </c>
      <c r="H3751" s="12">
        <f ca="1"/>
        <v>693.76489637085547</v>
      </c>
    </row>
    <row r="3752" spans="6:8" x14ac:dyDescent="0.3">
      <c r="F3752" s="2">
        <v>3747</v>
      </c>
      <c r="G3752" s="12">
        <f ca="1"/>
        <v>0.51620181621353955</v>
      </c>
      <c r="H3752" s="12">
        <f ca="1"/>
        <v>520.49039157665129</v>
      </c>
    </row>
    <row r="3753" spans="6:8" x14ac:dyDescent="0.3">
      <c r="F3753" s="2">
        <v>3748</v>
      </c>
      <c r="G3753" s="12">
        <f ca="1"/>
        <v>0.35993708352943199</v>
      </c>
      <c r="H3753" s="12">
        <f ca="1"/>
        <v>445.29415979673644</v>
      </c>
    </row>
    <row r="3754" spans="6:8" x14ac:dyDescent="0.3">
      <c r="F3754" s="2">
        <v>3749</v>
      </c>
      <c r="G3754" s="12">
        <f ca="1"/>
        <v>0.28198188226259147</v>
      </c>
      <c r="H3754" s="12">
        <f ca="1"/>
        <v>405.80654529958503</v>
      </c>
    </row>
    <row r="3755" spans="6:8" x14ac:dyDescent="0.3">
      <c r="F3755" s="2">
        <v>3750</v>
      </c>
      <c r="G3755" s="12">
        <f ca="1"/>
        <v>0.2976630123957229</v>
      </c>
      <c r="H3755" s="12">
        <f ca="1"/>
        <v>413.96365686428902</v>
      </c>
    </row>
    <row r="3756" spans="6:8" x14ac:dyDescent="0.3">
      <c r="F3756" s="2">
        <v>3751</v>
      </c>
      <c r="G3756" s="12">
        <f ca="1"/>
        <v>0.50792267844376848</v>
      </c>
      <c r="H3756" s="12">
        <f ca="1"/>
        <v>516.52353402481037</v>
      </c>
    </row>
    <row r="3757" spans="6:8" x14ac:dyDescent="0.3">
      <c r="F3757" s="2">
        <v>3752</v>
      </c>
      <c r="G3757" s="12">
        <f ca="1"/>
        <v>0.2455066438550908</v>
      </c>
      <c r="H3757" s="12">
        <f ca="1"/>
        <v>386.25438903793508</v>
      </c>
    </row>
    <row r="3758" spans="6:8" x14ac:dyDescent="0.3">
      <c r="F3758" s="2">
        <v>3753</v>
      </c>
      <c r="G3758" s="12">
        <f ca="1"/>
        <v>0.567615762606962</v>
      </c>
      <c r="H3758" s="12">
        <f ca="1"/>
        <v>545.31803359289529</v>
      </c>
    </row>
    <row r="3759" spans="6:8" x14ac:dyDescent="0.3">
      <c r="F3759" s="2">
        <v>3754</v>
      </c>
      <c r="G3759" s="12">
        <f ca="1"/>
        <v>0.23421770240742101</v>
      </c>
      <c r="H3759" s="12">
        <f ca="1"/>
        <v>380.00665093071336</v>
      </c>
    </row>
    <row r="3760" spans="6:8" x14ac:dyDescent="0.3">
      <c r="F3760" s="2">
        <v>3755</v>
      </c>
      <c r="G3760" s="12">
        <f ca="1"/>
        <v>9.540410355379958E-2</v>
      </c>
      <c r="H3760" s="12">
        <f ca="1"/>
        <v>288.58610437256527</v>
      </c>
    </row>
    <row r="3761" spans="6:8" x14ac:dyDescent="0.3">
      <c r="F3761" s="2">
        <v>3756</v>
      </c>
      <c r="G3761" s="12">
        <f ca="1"/>
        <v>0.15446964596161705</v>
      </c>
      <c r="H3761" s="12">
        <f ca="1"/>
        <v>331.93372414717464</v>
      </c>
    </row>
    <row r="3762" spans="6:8" x14ac:dyDescent="0.3">
      <c r="F3762" s="2">
        <v>3757</v>
      </c>
      <c r="G3762" s="12">
        <f ca="1"/>
        <v>0.38137679741754416</v>
      </c>
      <c r="H3762" s="12">
        <f ca="1"/>
        <v>455.79214757788753</v>
      </c>
    </row>
    <row r="3763" spans="6:8" x14ac:dyDescent="0.3">
      <c r="F3763" s="2">
        <v>3758</v>
      </c>
      <c r="G3763" s="12">
        <f ca="1"/>
        <v>0.71641420779534482</v>
      </c>
      <c r="H3763" s="12">
        <f ca="1"/>
        <v>621.78035192475761</v>
      </c>
    </row>
    <row r="3764" spans="6:8" x14ac:dyDescent="0.3">
      <c r="F3764" s="2">
        <v>3759</v>
      </c>
      <c r="G3764" s="12">
        <f ca="1"/>
        <v>0.80153322190071052</v>
      </c>
      <c r="H3764" s="12">
        <f ca="1"/>
        <v>672.37669326910589</v>
      </c>
    </row>
    <row r="3765" spans="6:8" x14ac:dyDescent="0.3">
      <c r="F3765" s="2">
        <v>3760</v>
      </c>
      <c r="G3765" s="12">
        <f ca="1"/>
        <v>0.89775358911669434</v>
      </c>
      <c r="H3765" s="12">
        <f ca="1"/>
        <v>744.84168603258206</v>
      </c>
    </row>
    <row r="3766" spans="6:8" x14ac:dyDescent="0.3">
      <c r="F3766" s="2">
        <v>3761</v>
      </c>
      <c r="G3766" s="12">
        <f ca="1"/>
        <v>0.65559604767059909</v>
      </c>
      <c r="H3766" s="12">
        <f ca="1"/>
        <v>589.31936738997342</v>
      </c>
    </row>
    <row r="3767" spans="6:8" x14ac:dyDescent="0.3">
      <c r="F3767" s="2">
        <v>3762</v>
      </c>
      <c r="G3767" s="12">
        <f ca="1"/>
        <v>0.66365806983100706</v>
      </c>
      <c r="H3767" s="12">
        <f ca="1"/>
        <v>593.50123811856201</v>
      </c>
    </row>
    <row r="3768" spans="6:8" x14ac:dyDescent="0.3">
      <c r="F3768" s="2">
        <v>3763</v>
      </c>
      <c r="G3768" s="12">
        <f ca="1"/>
        <v>0.83923673014970435</v>
      </c>
      <c r="H3768" s="12">
        <f ca="1"/>
        <v>697.97471999367247</v>
      </c>
    </row>
    <row r="3769" spans="6:8" x14ac:dyDescent="0.3">
      <c r="F3769" s="2">
        <v>3764</v>
      </c>
      <c r="G3769" s="12">
        <f ca="1"/>
        <v>0.40843561429930286</v>
      </c>
      <c r="H3769" s="12">
        <f ca="1"/>
        <v>468.90228877868282</v>
      </c>
    </row>
    <row r="3770" spans="6:8" x14ac:dyDescent="0.3">
      <c r="F3770" s="2">
        <v>3765</v>
      </c>
      <c r="G3770" s="12">
        <f ca="1"/>
        <v>0.44065542402945468</v>
      </c>
      <c r="H3770" s="12">
        <f ca="1"/>
        <v>484.37547561904501</v>
      </c>
    </row>
    <row r="3771" spans="6:8" x14ac:dyDescent="0.3">
      <c r="F3771" s="2">
        <v>3766</v>
      </c>
      <c r="G3771" s="12">
        <f ca="1"/>
        <v>0.59691438368610683</v>
      </c>
      <c r="H3771" s="12">
        <f ca="1"/>
        <v>559.69746051688821</v>
      </c>
    </row>
    <row r="3772" spans="6:8" x14ac:dyDescent="0.3">
      <c r="F3772" s="2">
        <v>3767</v>
      </c>
      <c r="G3772" s="12">
        <f ca="1"/>
        <v>0.9143941442442336</v>
      </c>
      <c r="H3772" s="12">
        <f ca="1"/>
        <v>760.75659078843773</v>
      </c>
    </row>
    <row r="3773" spans="6:8" x14ac:dyDescent="0.3">
      <c r="F3773" s="2">
        <v>3768</v>
      </c>
      <c r="G3773" s="12">
        <f ca="1"/>
        <v>8.1050989829310804E-2</v>
      </c>
      <c r="H3773" s="12">
        <f ca="1"/>
        <v>276.18107181436613</v>
      </c>
    </row>
    <row r="3774" spans="6:8" x14ac:dyDescent="0.3">
      <c r="F3774" s="2">
        <v>3769</v>
      </c>
      <c r="G3774" s="12">
        <f ca="1"/>
        <v>0.88135042537954167</v>
      </c>
      <c r="H3774" s="12">
        <f ca="1"/>
        <v>730.50788478979416</v>
      </c>
    </row>
    <row r="3775" spans="6:8" x14ac:dyDescent="0.3">
      <c r="F3775" s="2">
        <v>3770</v>
      </c>
      <c r="G3775" s="12">
        <f ca="1"/>
        <v>0.26535521261449291</v>
      </c>
      <c r="H3775" s="12">
        <f ca="1"/>
        <v>397.00374277627719</v>
      </c>
    </row>
    <row r="3776" spans="6:8" x14ac:dyDescent="0.3">
      <c r="F3776" s="2">
        <v>3771</v>
      </c>
      <c r="G3776" s="12">
        <f ca="1"/>
        <v>1.5978002319427809E-3</v>
      </c>
      <c r="H3776" s="12">
        <f ca="1"/>
        <v>138.88026040339068</v>
      </c>
    </row>
    <row r="3777" spans="6:8" x14ac:dyDescent="0.3">
      <c r="F3777" s="2">
        <v>3772</v>
      </c>
      <c r="G3777" s="12">
        <f ca="1"/>
        <v>0.17200547008115241</v>
      </c>
      <c r="H3777" s="12">
        <f ca="1"/>
        <v>343.24926221669648</v>
      </c>
    </row>
    <row r="3778" spans="6:8" x14ac:dyDescent="0.3">
      <c r="F3778" s="2">
        <v>3773</v>
      </c>
      <c r="G3778" s="12">
        <f ca="1"/>
        <v>0.80340902492322375</v>
      </c>
      <c r="H3778" s="12">
        <f ca="1"/>
        <v>673.59137892384717</v>
      </c>
    </row>
    <row r="3779" spans="6:8" x14ac:dyDescent="0.3">
      <c r="F3779" s="2">
        <v>3774</v>
      </c>
      <c r="G3779" s="12">
        <f ca="1"/>
        <v>0.46589760289641924</v>
      </c>
      <c r="H3779" s="12">
        <f ca="1"/>
        <v>496.44130595386628</v>
      </c>
    </row>
    <row r="3780" spans="6:8" x14ac:dyDescent="0.3">
      <c r="F3780" s="2">
        <v>3775</v>
      </c>
      <c r="G3780" s="12">
        <f ca="1"/>
        <v>0.1554165672976735</v>
      </c>
      <c r="H3780" s="12">
        <f ca="1"/>
        <v>332.55865181482739</v>
      </c>
    </row>
    <row r="3781" spans="6:8" x14ac:dyDescent="0.3">
      <c r="F3781" s="2">
        <v>3776</v>
      </c>
      <c r="G3781" s="12">
        <f ca="1"/>
        <v>0.52823406141607432</v>
      </c>
      <c r="H3781" s="12">
        <f ca="1"/>
        <v>526.26727088473626</v>
      </c>
    </row>
    <row r="3782" spans="6:8" x14ac:dyDescent="0.3">
      <c r="F3782" s="2">
        <v>3777</v>
      </c>
      <c r="G3782" s="12">
        <f ca="1"/>
        <v>5.0942095678799815E-2</v>
      </c>
      <c r="H3782" s="12">
        <f ca="1"/>
        <v>245.73457197655307</v>
      </c>
    </row>
    <row r="3783" spans="6:8" x14ac:dyDescent="0.3">
      <c r="F3783" s="2">
        <v>3778</v>
      </c>
      <c r="G3783" s="12">
        <f ca="1"/>
        <v>0.17937712475825474</v>
      </c>
      <c r="H3783" s="12">
        <f ca="1"/>
        <v>347.85711075559959</v>
      </c>
    </row>
    <row r="3784" spans="6:8" x14ac:dyDescent="0.3">
      <c r="F3784" s="2">
        <v>3779</v>
      </c>
      <c r="G3784" s="12">
        <f ca="1"/>
        <v>0.25391709454799405</v>
      </c>
      <c r="H3784" s="12">
        <f ca="1"/>
        <v>390.84383709493011</v>
      </c>
    </row>
    <row r="3785" spans="6:8" x14ac:dyDescent="0.3">
      <c r="F3785" s="2">
        <v>3780</v>
      </c>
      <c r="G3785" s="12">
        <f ca="1"/>
        <v>8.2542217223166903E-2</v>
      </c>
      <c r="H3785" s="12">
        <f ca="1"/>
        <v>277.51930663377442</v>
      </c>
    </row>
    <row r="3786" spans="6:8" x14ac:dyDescent="0.3">
      <c r="F3786" s="2">
        <v>3781</v>
      </c>
      <c r="G3786" s="12">
        <f ca="1"/>
        <v>0.63580901750411067</v>
      </c>
      <c r="H3786" s="12">
        <f ca="1"/>
        <v>579.18255109929896</v>
      </c>
    </row>
    <row r="3787" spans="6:8" x14ac:dyDescent="0.3">
      <c r="F3787" s="2">
        <v>3782</v>
      </c>
      <c r="G3787" s="12">
        <f ca="1"/>
        <v>0.15426444842849008</v>
      </c>
      <c r="H3787" s="12">
        <f ca="1"/>
        <v>331.79807919143707</v>
      </c>
    </row>
    <row r="3788" spans="6:8" x14ac:dyDescent="0.3">
      <c r="F3788" s="2">
        <v>3783</v>
      </c>
      <c r="G3788" s="12">
        <f ca="1"/>
        <v>0.53781951463119371</v>
      </c>
      <c r="H3788" s="12">
        <f ca="1"/>
        <v>530.88167987145039</v>
      </c>
    </row>
    <row r="3789" spans="6:8" x14ac:dyDescent="0.3">
      <c r="F3789" s="2">
        <v>3784</v>
      </c>
      <c r="G3789" s="12">
        <f ca="1"/>
        <v>0.11498736896816286</v>
      </c>
      <c r="H3789" s="12">
        <f ca="1"/>
        <v>304.09535743650127</v>
      </c>
    </row>
    <row r="3790" spans="6:8" x14ac:dyDescent="0.3">
      <c r="F3790" s="2">
        <v>3785</v>
      </c>
      <c r="G3790" s="12">
        <f ca="1"/>
        <v>0.29797338344469204</v>
      </c>
      <c r="H3790" s="12">
        <f ca="1"/>
        <v>414.12381459651425</v>
      </c>
    </row>
    <row r="3791" spans="6:8" x14ac:dyDescent="0.3">
      <c r="F3791" s="2">
        <v>3786</v>
      </c>
      <c r="G3791" s="12">
        <f ca="1"/>
        <v>0.96277759887552583</v>
      </c>
      <c r="H3791" s="12">
        <f ca="1"/>
        <v>821.44146289089053</v>
      </c>
    </row>
    <row r="3792" spans="6:8" x14ac:dyDescent="0.3">
      <c r="F3792" s="2">
        <v>3787</v>
      </c>
      <c r="G3792" s="12">
        <f ca="1"/>
        <v>0.98036889088692569</v>
      </c>
      <c r="H3792" s="12">
        <f ca="1"/>
        <v>856.31547600260194</v>
      </c>
    </row>
    <row r="3793" spans="6:8" x14ac:dyDescent="0.3">
      <c r="F3793" s="2">
        <v>3788</v>
      </c>
      <c r="G3793" s="12">
        <f ca="1"/>
        <v>0.50074229500432055</v>
      </c>
      <c r="H3793" s="12">
        <f ca="1"/>
        <v>513.08735372099216</v>
      </c>
    </row>
    <row r="3794" spans="6:8" x14ac:dyDescent="0.3">
      <c r="F3794" s="2">
        <v>3789</v>
      </c>
      <c r="G3794" s="12">
        <f ca="1"/>
        <v>0.22081170176822673</v>
      </c>
      <c r="H3794" s="12">
        <f ca="1"/>
        <v>372.44361707373093</v>
      </c>
    </row>
    <row r="3795" spans="6:8" x14ac:dyDescent="0.3">
      <c r="F3795" s="2">
        <v>3790</v>
      </c>
      <c r="G3795" s="12">
        <f ca="1"/>
        <v>0.94462359007883401</v>
      </c>
      <c r="H3795" s="12">
        <f ca="1"/>
        <v>795.04522643660312</v>
      </c>
    </row>
    <row r="3796" spans="6:8" x14ac:dyDescent="0.3">
      <c r="F3796" s="2">
        <v>3791</v>
      </c>
      <c r="G3796" s="12">
        <f ca="1"/>
        <v>0.63079786109318237</v>
      </c>
      <c r="H3796" s="12">
        <f ca="1"/>
        <v>576.64159124343496</v>
      </c>
    </row>
    <row r="3797" spans="6:8" x14ac:dyDescent="0.3">
      <c r="F3797" s="2">
        <v>3792</v>
      </c>
      <c r="G3797" s="12">
        <f ca="1"/>
        <v>0.14003966695502523</v>
      </c>
      <c r="H3797" s="12">
        <f ca="1"/>
        <v>322.18873771736014</v>
      </c>
    </row>
    <row r="3798" spans="6:8" x14ac:dyDescent="0.3">
      <c r="F3798" s="2">
        <v>3793</v>
      </c>
      <c r="G3798" s="12">
        <f ca="1"/>
        <v>0.68967906489884689</v>
      </c>
      <c r="H3798" s="12">
        <f ca="1"/>
        <v>607.23372078355067</v>
      </c>
    </row>
    <row r="3799" spans="6:8" x14ac:dyDescent="0.3">
      <c r="F3799" s="2">
        <v>3794</v>
      </c>
      <c r="G3799" s="12">
        <f ca="1"/>
        <v>0.44877044850621672</v>
      </c>
      <c r="H3799" s="12">
        <f ca="1"/>
        <v>488.25777391945843</v>
      </c>
    </row>
    <row r="3800" spans="6:8" x14ac:dyDescent="0.3">
      <c r="F3800" s="2">
        <v>3795</v>
      </c>
      <c r="G3800" s="12">
        <f ca="1"/>
        <v>0.3922041434922996</v>
      </c>
      <c r="H3800" s="12">
        <f ca="1"/>
        <v>461.05420349060051</v>
      </c>
    </row>
    <row r="3801" spans="6:8" x14ac:dyDescent="0.3">
      <c r="F3801" s="2">
        <v>3796</v>
      </c>
      <c r="G3801" s="12">
        <f ca="1"/>
        <v>0.77567807327093852</v>
      </c>
      <c r="H3801" s="12">
        <f ca="1"/>
        <v>656.14642926495651</v>
      </c>
    </row>
    <row r="3802" spans="6:8" x14ac:dyDescent="0.3">
      <c r="F3802" s="2">
        <v>3797</v>
      </c>
      <c r="G3802" s="12">
        <f ca="1"/>
        <v>0.62861641560380987</v>
      </c>
      <c r="H3802" s="12">
        <f ca="1"/>
        <v>575.53854273301613</v>
      </c>
    </row>
    <row r="3803" spans="6:8" x14ac:dyDescent="0.3">
      <c r="F3803" s="2">
        <v>3798</v>
      </c>
      <c r="G3803" s="12">
        <f ca="1"/>
        <v>0.64818104582979141</v>
      </c>
      <c r="H3803" s="12">
        <f ca="1"/>
        <v>585.5004095688588</v>
      </c>
    </row>
    <row r="3804" spans="6:8" x14ac:dyDescent="0.3">
      <c r="F3804" s="2">
        <v>3799</v>
      </c>
      <c r="G3804" s="12">
        <f ca="1"/>
        <v>0.10460814162268917</v>
      </c>
      <c r="H3804" s="12">
        <f ca="1"/>
        <v>296.05245993711128</v>
      </c>
    </row>
    <row r="3805" spans="6:8" x14ac:dyDescent="0.3">
      <c r="F3805" s="2">
        <v>3800</v>
      </c>
      <c r="G3805" s="12">
        <f ca="1"/>
        <v>3.1449953518873919E-2</v>
      </c>
      <c r="H3805" s="12">
        <f ca="1"/>
        <v>220.26803717460612</v>
      </c>
    </row>
    <row r="3806" spans="6:8" x14ac:dyDescent="0.3">
      <c r="F3806" s="2">
        <v>3801</v>
      </c>
      <c r="G3806" s="12">
        <f ca="1"/>
        <v>0.46936277448350849</v>
      </c>
      <c r="H3806" s="12">
        <f ca="1"/>
        <v>498.09606379056015</v>
      </c>
    </row>
    <row r="3807" spans="6:8" x14ac:dyDescent="0.3">
      <c r="F3807" s="2">
        <v>3802</v>
      </c>
      <c r="G3807" s="12">
        <f ca="1"/>
        <v>0.948016157894501</v>
      </c>
      <c r="H3807" s="12">
        <f ca="1"/>
        <v>799.52999877235095</v>
      </c>
    </row>
    <row r="3808" spans="6:8" x14ac:dyDescent="0.3">
      <c r="F3808" s="2">
        <v>3803</v>
      </c>
      <c r="G3808" s="12">
        <f ca="1"/>
        <v>0.54561776966697506</v>
      </c>
      <c r="H3808" s="12">
        <f ca="1"/>
        <v>534.64527154037614</v>
      </c>
    </row>
    <row r="3809" spans="6:8" x14ac:dyDescent="0.3">
      <c r="F3809" s="2">
        <v>3804</v>
      </c>
      <c r="G3809" s="12">
        <f ca="1"/>
        <v>4.200628493347125E-2</v>
      </c>
      <c r="H3809" s="12">
        <f ca="1"/>
        <v>234.88943932000413</v>
      </c>
    </row>
    <row r="3810" spans="6:8" x14ac:dyDescent="0.3">
      <c r="F3810" s="2">
        <v>3805</v>
      </c>
      <c r="G3810" s="12">
        <f ca="1"/>
        <v>0.97049383208395601</v>
      </c>
      <c r="H3810" s="12">
        <f ca="1"/>
        <v>835.08731652757626</v>
      </c>
    </row>
    <row r="3811" spans="6:8" x14ac:dyDescent="0.3">
      <c r="F3811" s="2">
        <v>3806</v>
      </c>
      <c r="G3811" s="12">
        <f ca="1"/>
        <v>0.62418588472880998</v>
      </c>
      <c r="H3811" s="12">
        <f ca="1"/>
        <v>573.30380575447441</v>
      </c>
    </row>
    <row r="3812" spans="6:8" x14ac:dyDescent="0.3">
      <c r="F3812" s="2">
        <v>3807</v>
      </c>
      <c r="G3812" s="12">
        <f ca="1"/>
        <v>0.15421725312310297</v>
      </c>
      <c r="H3812" s="12">
        <f ca="1"/>
        <v>331.76686963062684</v>
      </c>
    </row>
    <row r="3813" spans="6:8" x14ac:dyDescent="0.3">
      <c r="F3813" s="2">
        <v>3808</v>
      </c>
      <c r="G3813" s="12">
        <f ca="1"/>
        <v>0.58764013636331835</v>
      </c>
      <c r="H3813" s="12">
        <f ca="1"/>
        <v>555.12213911104823</v>
      </c>
    </row>
    <row r="3814" spans="6:8" x14ac:dyDescent="0.3">
      <c r="F3814" s="2">
        <v>3809</v>
      </c>
      <c r="G3814" s="12">
        <f ca="1"/>
        <v>7.4132646102234689E-2</v>
      </c>
      <c r="H3814" s="12">
        <f ca="1"/>
        <v>269.79993261361949</v>
      </c>
    </row>
    <row r="3815" spans="6:8" x14ac:dyDescent="0.3">
      <c r="F3815" s="2">
        <v>3810</v>
      </c>
      <c r="G3815" s="12">
        <f ca="1"/>
        <v>0.1945961880570708</v>
      </c>
      <c r="H3815" s="12">
        <f ca="1"/>
        <v>357.12789472857685</v>
      </c>
    </row>
    <row r="3816" spans="6:8" x14ac:dyDescent="0.3">
      <c r="F3816" s="2">
        <v>3811</v>
      </c>
      <c r="G3816" s="12">
        <f ca="1"/>
        <v>0.39628294833905287</v>
      </c>
      <c r="H3816" s="12">
        <f ca="1"/>
        <v>463.03058853476495</v>
      </c>
    </row>
    <row r="3817" spans="6:8" x14ac:dyDescent="0.3">
      <c r="F3817" s="2">
        <v>3812</v>
      </c>
      <c r="G3817" s="12">
        <f ca="1"/>
        <v>2.2536237797309067E-2</v>
      </c>
      <c r="H3817" s="12">
        <f ca="1"/>
        <v>205.55821342408123</v>
      </c>
    </row>
    <row r="3818" spans="6:8" x14ac:dyDescent="0.3">
      <c r="F3818" s="2">
        <v>3813</v>
      </c>
      <c r="G3818" s="12">
        <f ca="1"/>
        <v>0.91753352038530611</v>
      </c>
      <c r="H3818" s="12">
        <f ca="1"/>
        <v>763.95030769862342</v>
      </c>
    </row>
    <row r="3819" spans="6:8" x14ac:dyDescent="0.3">
      <c r="F3819" s="2">
        <v>3814</v>
      </c>
      <c r="G3819" s="12">
        <f ca="1"/>
        <v>8.5652898854313708E-2</v>
      </c>
      <c r="H3819" s="12">
        <f ca="1"/>
        <v>280.27163929089431</v>
      </c>
    </row>
    <row r="3820" spans="6:8" x14ac:dyDescent="0.3">
      <c r="F3820" s="2">
        <v>3815</v>
      </c>
      <c r="G3820" s="12">
        <f ca="1"/>
        <v>0.65332831072699538</v>
      </c>
      <c r="H3820" s="12">
        <f ca="1"/>
        <v>588.14871017534369</v>
      </c>
    </row>
    <row r="3821" spans="6:8" x14ac:dyDescent="0.3">
      <c r="F3821" s="2">
        <v>3816</v>
      </c>
      <c r="G3821" s="12">
        <f ca="1"/>
        <v>0.88918545703384932</v>
      </c>
      <c r="H3821" s="12">
        <f ca="1"/>
        <v>737.20916784489191</v>
      </c>
    </row>
    <row r="3822" spans="6:8" x14ac:dyDescent="0.3">
      <c r="F3822" s="2">
        <v>3817</v>
      </c>
      <c r="G3822" s="12">
        <f ca="1"/>
        <v>0.40465015578895125</v>
      </c>
      <c r="H3822" s="12">
        <f ca="1"/>
        <v>467.07584618450767</v>
      </c>
    </row>
    <row r="3823" spans="6:8" x14ac:dyDescent="0.3">
      <c r="F3823" s="2">
        <v>3818</v>
      </c>
      <c r="G3823" s="12">
        <f ca="1"/>
        <v>5.6508539638880029E-2</v>
      </c>
      <c r="H3823" s="12">
        <f ca="1"/>
        <v>251.97151676147843</v>
      </c>
    </row>
    <row r="3824" spans="6:8" x14ac:dyDescent="0.3">
      <c r="F3824" s="2">
        <v>3819</v>
      </c>
      <c r="G3824" s="12">
        <f ca="1"/>
        <v>0.87787079391965817</v>
      </c>
      <c r="H3824" s="12">
        <f ca="1"/>
        <v>727.60877425304523</v>
      </c>
    </row>
    <row r="3825" spans="6:8" x14ac:dyDescent="0.3">
      <c r="F3825" s="2">
        <v>3820</v>
      </c>
      <c r="G3825" s="12">
        <f ca="1"/>
        <v>0.20618337057103919</v>
      </c>
      <c r="H3825" s="12">
        <f ca="1"/>
        <v>363.99083515008488</v>
      </c>
    </row>
    <row r="3826" spans="6:8" x14ac:dyDescent="0.3">
      <c r="F3826" s="2">
        <v>3821</v>
      </c>
      <c r="G3826" s="12">
        <f ca="1"/>
        <v>0.44907226319027505</v>
      </c>
      <c r="H3826" s="12">
        <f ca="1"/>
        <v>488.40208864060725</v>
      </c>
    </row>
    <row r="3827" spans="6:8" x14ac:dyDescent="0.3">
      <c r="F3827" s="2">
        <v>3822</v>
      </c>
      <c r="G3827" s="12">
        <f ca="1"/>
        <v>0.22185011371106156</v>
      </c>
      <c r="H3827" s="12">
        <f ca="1"/>
        <v>373.03541290262331</v>
      </c>
    </row>
    <row r="3828" spans="6:8" x14ac:dyDescent="0.3">
      <c r="F3828" s="2">
        <v>3823</v>
      </c>
      <c r="G3828" s="12">
        <f ca="1"/>
        <v>6.4163760587217844E-2</v>
      </c>
      <c r="H3828" s="12">
        <f ca="1"/>
        <v>260.0321464761422</v>
      </c>
    </row>
    <row r="3829" spans="6:8" x14ac:dyDescent="0.3">
      <c r="F3829" s="2">
        <v>3824</v>
      </c>
      <c r="G3829" s="12">
        <f ca="1"/>
        <v>0.84211907075523218</v>
      </c>
      <c r="H3829" s="12">
        <f ca="1"/>
        <v>700.04852041060701</v>
      </c>
    </row>
    <row r="3830" spans="6:8" x14ac:dyDescent="0.3">
      <c r="F3830" s="2">
        <v>3825</v>
      </c>
      <c r="G3830" s="12">
        <f ca="1"/>
        <v>0.23370570670817048</v>
      </c>
      <c r="H3830" s="12">
        <f ca="1"/>
        <v>379.72077083878077</v>
      </c>
    </row>
    <row r="3831" spans="6:8" x14ac:dyDescent="0.3">
      <c r="F3831" s="2">
        <v>3826</v>
      </c>
      <c r="G3831" s="12">
        <f ca="1"/>
        <v>0.79487292269390974</v>
      </c>
      <c r="H3831" s="12">
        <f ca="1"/>
        <v>668.10678124136234</v>
      </c>
    </row>
    <row r="3832" spans="6:8" x14ac:dyDescent="0.3">
      <c r="F3832" s="2">
        <v>3827</v>
      </c>
      <c r="G3832" s="12">
        <f ca="1"/>
        <v>0.21657447782210326</v>
      </c>
      <c r="H3832" s="12">
        <f ca="1"/>
        <v>370.01784460270642</v>
      </c>
    </row>
    <row r="3833" spans="6:8" x14ac:dyDescent="0.3">
      <c r="F3833" s="2">
        <v>3828</v>
      </c>
      <c r="G3833" s="12">
        <f ca="1"/>
        <v>0.42330097547523615</v>
      </c>
      <c r="H3833" s="12">
        <f ca="1"/>
        <v>476.05543315994123</v>
      </c>
    </row>
    <row r="3834" spans="6:8" x14ac:dyDescent="0.3">
      <c r="F3834" s="2">
        <v>3829</v>
      </c>
      <c r="G3834" s="12">
        <f ca="1"/>
        <v>0.28070639915055429</v>
      </c>
      <c r="H3834" s="12">
        <f ca="1"/>
        <v>405.13713475941751</v>
      </c>
    </row>
    <row r="3835" spans="6:8" x14ac:dyDescent="0.3">
      <c r="F3835" s="2">
        <v>3830</v>
      </c>
      <c r="G3835" s="12">
        <f ca="1"/>
        <v>0.84697910792641773</v>
      </c>
      <c r="H3835" s="12">
        <f ca="1"/>
        <v>703.58927921889961</v>
      </c>
    </row>
    <row r="3836" spans="6:8" x14ac:dyDescent="0.3">
      <c r="F3836" s="2">
        <v>3831</v>
      </c>
      <c r="G3836" s="12">
        <f ca="1"/>
        <v>0.2765388339012167</v>
      </c>
      <c r="H3836" s="12">
        <f ca="1"/>
        <v>402.94328100410382</v>
      </c>
    </row>
    <row r="3837" spans="6:8" x14ac:dyDescent="0.3">
      <c r="F3837" s="2">
        <v>3832</v>
      </c>
      <c r="G3837" s="12">
        <f ca="1"/>
        <v>0.90316830384354096</v>
      </c>
      <c r="H3837" s="12">
        <f ca="1"/>
        <v>749.84922208694491</v>
      </c>
    </row>
    <row r="3838" spans="6:8" x14ac:dyDescent="0.3">
      <c r="F3838" s="2">
        <v>3833</v>
      </c>
      <c r="G3838" s="12">
        <f ca="1"/>
        <v>0.24390090758483085</v>
      </c>
      <c r="H3838" s="12">
        <f ca="1"/>
        <v>385.37201127861175</v>
      </c>
    </row>
    <row r="3839" spans="6:8" x14ac:dyDescent="0.3">
      <c r="F3839" s="2">
        <v>3834</v>
      </c>
      <c r="G3839" s="12">
        <f ca="1"/>
        <v>0.42529361070874372</v>
      </c>
      <c r="H3839" s="12">
        <f ca="1"/>
        <v>477.01222650843658</v>
      </c>
    </row>
    <row r="3840" spans="6:8" x14ac:dyDescent="0.3">
      <c r="F3840" s="2">
        <v>3835</v>
      </c>
      <c r="G3840" s="12">
        <f ca="1"/>
        <v>0.53339605779793842</v>
      </c>
      <c r="H3840" s="12">
        <f ca="1"/>
        <v>528.75074084783591</v>
      </c>
    </row>
    <row r="3841" spans="6:8" x14ac:dyDescent="0.3">
      <c r="F3841" s="2">
        <v>3836</v>
      </c>
      <c r="G3841" s="12">
        <f ca="1"/>
        <v>0.28304892580175234</v>
      </c>
      <c r="H3841" s="12">
        <f ca="1"/>
        <v>406.36584746394828</v>
      </c>
    </row>
    <row r="3842" spans="6:8" x14ac:dyDescent="0.3">
      <c r="F3842" s="2">
        <v>3837</v>
      </c>
      <c r="G3842" s="12">
        <f ca="1"/>
        <v>0.64252042055557879</v>
      </c>
      <c r="H3842" s="12">
        <f ca="1"/>
        <v>582.60166401193874</v>
      </c>
    </row>
    <row r="3843" spans="6:8" x14ac:dyDescent="0.3">
      <c r="F3843" s="2">
        <v>3838</v>
      </c>
      <c r="G3843" s="12">
        <f ca="1"/>
        <v>0.53822549166088773</v>
      </c>
      <c r="H3843" s="12">
        <f ca="1"/>
        <v>531.07738988921494</v>
      </c>
    </row>
    <row r="3844" spans="6:8" x14ac:dyDescent="0.3">
      <c r="F3844" s="2">
        <v>3839</v>
      </c>
      <c r="G3844" s="12">
        <f ca="1"/>
        <v>0.39675412493379802</v>
      </c>
      <c r="H3844" s="12">
        <f ca="1"/>
        <v>463.25870326179876</v>
      </c>
    </row>
    <row r="3845" spans="6:8" x14ac:dyDescent="0.3">
      <c r="F3845" s="2">
        <v>3840</v>
      </c>
      <c r="G3845" s="12">
        <f ca="1"/>
        <v>0.30901825580530429</v>
      </c>
      <c r="H3845" s="12">
        <f ca="1"/>
        <v>419.7929849941977</v>
      </c>
    </row>
    <row r="3846" spans="6:8" x14ac:dyDescent="0.3">
      <c r="F3846" s="2">
        <v>3841</v>
      </c>
      <c r="G3846" s="12">
        <f ca="1"/>
        <v>0.78701039331305767</v>
      </c>
      <c r="H3846" s="12">
        <f ca="1"/>
        <v>663.14827122572331</v>
      </c>
    </row>
    <row r="3847" spans="6:8" x14ac:dyDescent="0.3">
      <c r="F3847" s="2">
        <v>3842</v>
      </c>
      <c r="G3847" s="12">
        <f ca="1"/>
        <v>0.26131103454274851</v>
      </c>
      <c r="H3847" s="12">
        <f ca="1"/>
        <v>394.83606219341465</v>
      </c>
    </row>
    <row r="3848" spans="6:8" x14ac:dyDescent="0.3">
      <c r="F3848" s="2">
        <v>3843</v>
      </c>
      <c r="G3848" s="12">
        <f ca="1"/>
        <v>0.75610556028278397</v>
      </c>
      <c r="H3848" s="12">
        <f ca="1"/>
        <v>644.41385836648669</v>
      </c>
    </row>
    <row r="3849" spans="6:8" x14ac:dyDescent="0.3">
      <c r="F3849" s="2">
        <v>3844</v>
      </c>
      <c r="G3849" s="12">
        <f ca="1"/>
        <v>0.25535376993056902</v>
      </c>
      <c r="H3849" s="12">
        <f ca="1"/>
        <v>391.62257125546847</v>
      </c>
    </row>
    <row r="3850" spans="6:8" x14ac:dyDescent="0.3">
      <c r="F3850" s="2">
        <v>3845</v>
      </c>
      <c r="G3850" s="12">
        <f ca="1"/>
        <v>0.28187995895392226</v>
      </c>
      <c r="H3850" s="12">
        <f ca="1"/>
        <v>405.75308723529821</v>
      </c>
    </row>
    <row r="3851" spans="6:8" x14ac:dyDescent="0.3">
      <c r="F3851" s="2">
        <v>3846</v>
      </c>
      <c r="G3851" s="12">
        <f ca="1"/>
        <v>0.68746050144447968</v>
      </c>
      <c r="H3851" s="12">
        <f ca="1"/>
        <v>606.0477070543036</v>
      </c>
    </row>
    <row r="3852" spans="6:8" x14ac:dyDescent="0.3">
      <c r="F3852" s="2">
        <v>3847</v>
      </c>
      <c r="G3852" s="12">
        <f ca="1"/>
        <v>0.62954629200519796</v>
      </c>
      <c r="H3852" s="12">
        <f ca="1"/>
        <v>576.00851071502098</v>
      </c>
    </row>
    <row r="3853" spans="6:8" x14ac:dyDescent="0.3">
      <c r="F3853" s="2">
        <v>3848</v>
      </c>
      <c r="G3853" s="12">
        <f ca="1"/>
        <v>0.14898614330837168</v>
      </c>
      <c r="H3853" s="12">
        <f ca="1"/>
        <v>328.28084335108713</v>
      </c>
    </row>
    <row r="3854" spans="6:8" x14ac:dyDescent="0.3">
      <c r="F3854" s="2">
        <v>3849</v>
      </c>
      <c r="G3854" s="12">
        <f ca="1"/>
        <v>0.96227718483798519</v>
      </c>
      <c r="H3854" s="12">
        <f ca="1"/>
        <v>820.61937440406223</v>
      </c>
    </row>
    <row r="3855" spans="6:8" x14ac:dyDescent="0.3">
      <c r="F3855" s="2">
        <v>3850</v>
      </c>
      <c r="G3855" s="12">
        <f ca="1"/>
        <v>0.8980168518125109</v>
      </c>
      <c r="H3855" s="12">
        <f ca="1"/>
        <v>745.08169205440345</v>
      </c>
    </row>
    <row r="3856" spans="6:8" x14ac:dyDescent="0.3">
      <c r="F3856" s="2">
        <v>3851</v>
      </c>
      <c r="G3856" s="12">
        <f ca="1"/>
        <v>0.5429916638218939</v>
      </c>
      <c r="H3856" s="12">
        <f ca="1"/>
        <v>533.37682919823192</v>
      </c>
    </row>
    <row r="3857" spans="6:8" x14ac:dyDescent="0.3">
      <c r="F3857" s="2">
        <v>3852</v>
      </c>
      <c r="G3857" s="12">
        <f ca="1"/>
        <v>0.75418471383847585</v>
      </c>
      <c r="H3857" s="12">
        <f ca="1"/>
        <v>643.28485683263443</v>
      </c>
    </row>
    <row r="3858" spans="6:8" x14ac:dyDescent="0.3">
      <c r="F3858" s="2">
        <v>3853</v>
      </c>
      <c r="G3858" s="12">
        <f ca="1"/>
        <v>5.8416990312701644E-2</v>
      </c>
      <c r="H3858" s="12">
        <f ca="1"/>
        <v>254.03305698514376</v>
      </c>
    </row>
    <row r="3859" spans="6:8" x14ac:dyDescent="0.3">
      <c r="F3859" s="2">
        <v>3854</v>
      </c>
      <c r="G3859" s="12">
        <f ca="1"/>
        <v>0.15752773418333366</v>
      </c>
      <c r="H3859" s="12">
        <f ca="1"/>
        <v>333.94590814792235</v>
      </c>
    </row>
    <row r="3860" spans="6:8" x14ac:dyDescent="0.3">
      <c r="F3860" s="2">
        <v>3855</v>
      </c>
      <c r="G3860" s="12">
        <f ca="1"/>
        <v>0.95049034498145502</v>
      </c>
      <c r="H3860" s="12">
        <f ca="1"/>
        <v>802.9123153139642</v>
      </c>
    </row>
    <row r="3861" spans="6:8" x14ac:dyDescent="0.3">
      <c r="F3861" s="2">
        <v>3856</v>
      </c>
      <c r="G3861" s="12">
        <f ca="1"/>
        <v>9.3094611842508668E-2</v>
      </c>
      <c r="H3861" s="12">
        <f ca="1"/>
        <v>286.65706835433696</v>
      </c>
    </row>
    <row r="3862" spans="6:8" x14ac:dyDescent="0.3">
      <c r="F3862" s="2">
        <v>3857</v>
      </c>
      <c r="G3862" s="12">
        <f ca="1"/>
        <v>0.72483855425975818</v>
      </c>
      <c r="H3862" s="12">
        <f ca="1"/>
        <v>626.47113690915398</v>
      </c>
    </row>
    <row r="3863" spans="6:8" x14ac:dyDescent="0.3">
      <c r="F3863" s="2">
        <v>3858</v>
      </c>
      <c r="G3863" s="12">
        <f ca="1"/>
        <v>0.99435995795698773</v>
      </c>
      <c r="H3863" s="12">
        <f ca="1"/>
        <v>904.85261753059081</v>
      </c>
    </row>
    <row r="3864" spans="6:8" x14ac:dyDescent="0.3">
      <c r="F3864" s="2">
        <v>3859</v>
      </c>
      <c r="G3864" s="12">
        <f ca="1"/>
        <v>0.33464282617955621</v>
      </c>
      <c r="H3864" s="12">
        <f ca="1"/>
        <v>432.74241916623828</v>
      </c>
    </row>
    <row r="3865" spans="6:8" x14ac:dyDescent="0.3">
      <c r="F3865" s="2">
        <v>3860</v>
      </c>
      <c r="G3865" s="12">
        <f ca="1"/>
        <v>0.89454465963842544</v>
      </c>
      <c r="H3865" s="12">
        <f ca="1"/>
        <v>741.94331216128433</v>
      </c>
    </row>
    <row r="3866" spans="6:8" x14ac:dyDescent="0.3">
      <c r="F3866" s="2">
        <v>3861</v>
      </c>
      <c r="G3866" s="12">
        <f ca="1"/>
        <v>0.84878029643932673</v>
      </c>
      <c r="H3866" s="12">
        <f ca="1"/>
        <v>704.91608560830537</v>
      </c>
    </row>
    <row r="3867" spans="6:8" x14ac:dyDescent="0.3">
      <c r="F3867" s="2">
        <v>3862</v>
      </c>
      <c r="G3867" s="12">
        <f ca="1"/>
        <v>0.17230031147362501</v>
      </c>
      <c r="H3867" s="12">
        <f ca="1"/>
        <v>343.43514638204908</v>
      </c>
    </row>
    <row r="3868" spans="6:8" x14ac:dyDescent="0.3">
      <c r="F3868" s="2">
        <v>3863</v>
      </c>
      <c r="G3868" s="12">
        <f ca="1"/>
        <v>0.61301946594672185</v>
      </c>
      <c r="H3868" s="12">
        <f ca="1"/>
        <v>567.70298452403995</v>
      </c>
    </row>
    <row r="3869" spans="6:8" x14ac:dyDescent="0.3">
      <c r="F3869" s="2">
        <v>3864</v>
      </c>
      <c r="G3869" s="12">
        <f ca="1"/>
        <v>0.25686293411062411</v>
      </c>
      <c r="H3869" s="12">
        <f ca="1"/>
        <v>392.43900471432664</v>
      </c>
    </row>
    <row r="3870" spans="6:8" x14ac:dyDescent="0.3">
      <c r="F3870" s="2">
        <v>3865</v>
      </c>
      <c r="G3870" s="12">
        <f ca="1"/>
        <v>0.70802040701819036</v>
      </c>
      <c r="H3870" s="12">
        <f ca="1"/>
        <v>617.15998718073968</v>
      </c>
    </row>
    <row r="3871" spans="6:8" x14ac:dyDescent="0.3">
      <c r="F3871" s="2">
        <v>3866</v>
      </c>
      <c r="G3871" s="12">
        <f ca="1"/>
        <v>0.17949664376820618</v>
      </c>
      <c r="H3871" s="12">
        <f ca="1"/>
        <v>347.93115567220138</v>
      </c>
    </row>
    <row r="3872" spans="6:8" x14ac:dyDescent="0.3">
      <c r="F3872" s="2">
        <v>3867</v>
      </c>
      <c r="G3872" s="12">
        <f ca="1"/>
        <v>0.75388291726332191</v>
      </c>
      <c r="H3872" s="12">
        <f ca="1"/>
        <v>643.10781514440316</v>
      </c>
    </row>
    <row r="3873" spans="6:8" x14ac:dyDescent="0.3">
      <c r="F3873" s="2">
        <v>3868</v>
      </c>
      <c r="G3873" s="12">
        <f ca="1"/>
        <v>0.65408502910114374</v>
      </c>
      <c r="H3873" s="12">
        <f ca="1"/>
        <v>588.53907658701883</v>
      </c>
    </row>
    <row r="3874" spans="6:8" x14ac:dyDescent="0.3">
      <c r="F3874" s="2">
        <v>3869</v>
      </c>
      <c r="G3874" s="12">
        <f ca="1"/>
        <v>0.86733343993521417</v>
      </c>
      <c r="H3874" s="12">
        <f ca="1"/>
        <v>719.08983087426509</v>
      </c>
    </row>
    <row r="3875" spans="6:8" x14ac:dyDescent="0.3">
      <c r="F3875" s="2">
        <v>3870</v>
      </c>
      <c r="G3875" s="12">
        <f ca="1"/>
        <v>0.39808374729697626</v>
      </c>
      <c r="H3875" s="12">
        <f ca="1"/>
        <v>463.90221402064009</v>
      </c>
    </row>
    <row r="3876" spans="6:8" x14ac:dyDescent="0.3">
      <c r="F3876" s="2">
        <v>3871</v>
      </c>
      <c r="G3876" s="12">
        <f ca="1"/>
        <v>0.43742310910179727</v>
      </c>
      <c r="H3876" s="12">
        <f ca="1"/>
        <v>482.82785007916175</v>
      </c>
    </row>
    <row r="3877" spans="6:8" x14ac:dyDescent="0.3">
      <c r="F3877" s="2">
        <v>3872</v>
      </c>
      <c r="G3877" s="12">
        <f ca="1"/>
        <v>0.58354493637615046</v>
      </c>
      <c r="H3877" s="12">
        <f ca="1"/>
        <v>553.10917373569168</v>
      </c>
    </row>
    <row r="3878" spans="6:8" x14ac:dyDescent="0.3">
      <c r="F3878" s="2">
        <v>3873</v>
      </c>
      <c r="G3878" s="12">
        <f ca="1"/>
        <v>0.61086239244174667</v>
      </c>
      <c r="H3878" s="12">
        <f ca="1"/>
        <v>566.62597951196392</v>
      </c>
    </row>
    <row r="3879" spans="6:8" x14ac:dyDescent="0.3">
      <c r="F3879" s="2">
        <v>3874</v>
      </c>
      <c r="G3879" s="12">
        <f ca="1"/>
        <v>0.59531877472820804</v>
      </c>
      <c r="H3879" s="12">
        <f ca="1"/>
        <v>558.90858097788305</v>
      </c>
    </row>
    <row r="3880" spans="6:8" x14ac:dyDescent="0.3">
      <c r="F3880" s="2">
        <v>3875</v>
      </c>
      <c r="G3880" s="12">
        <f ca="1"/>
        <v>0.52292072340039253</v>
      </c>
      <c r="H3880" s="12">
        <f ca="1"/>
        <v>523.71433365555026</v>
      </c>
    </row>
    <row r="3881" spans="6:8" x14ac:dyDescent="0.3">
      <c r="F3881" s="2">
        <v>3876</v>
      </c>
      <c r="G3881" s="12">
        <f ca="1"/>
        <v>9.2837147344313475E-3</v>
      </c>
      <c r="H3881" s="12">
        <f ca="1"/>
        <v>175.08792473653841</v>
      </c>
    </row>
    <row r="3882" spans="6:8" x14ac:dyDescent="0.3">
      <c r="F3882" s="2">
        <v>3877</v>
      </c>
      <c r="G3882" s="12">
        <f ca="1"/>
        <v>0.82881162958476517</v>
      </c>
      <c r="H3882" s="12">
        <f ca="1"/>
        <v>690.62588624169518</v>
      </c>
    </row>
    <row r="3883" spans="6:8" x14ac:dyDescent="0.3">
      <c r="F3883" s="2">
        <v>3878</v>
      </c>
      <c r="G3883" s="12">
        <f ca="1"/>
        <v>0.25659956419709706</v>
      </c>
      <c r="H3883" s="12">
        <f ca="1"/>
        <v>392.29664246697109</v>
      </c>
    </row>
    <row r="3884" spans="6:8" x14ac:dyDescent="0.3">
      <c r="F3884" s="2">
        <v>3879</v>
      </c>
      <c r="G3884" s="12">
        <f ca="1"/>
        <v>4.6840220040622382E-2</v>
      </c>
      <c r="H3884" s="12">
        <f ca="1"/>
        <v>240.89782708387318</v>
      </c>
    </row>
    <row r="3885" spans="6:8" x14ac:dyDescent="0.3">
      <c r="F3885" s="2">
        <v>3880</v>
      </c>
      <c r="G3885" s="12">
        <f ca="1"/>
        <v>0.65969271485214631</v>
      </c>
      <c r="H3885" s="12">
        <f ca="1"/>
        <v>591.44037899748287</v>
      </c>
    </row>
    <row r="3886" spans="6:8" x14ac:dyDescent="0.3">
      <c r="F3886" s="2">
        <v>3881</v>
      </c>
      <c r="G3886" s="12">
        <f ca="1"/>
        <v>0.133696952133876</v>
      </c>
      <c r="H3886" s="12">
        <f ca="1"/>
        <v>317.76148493800133</v>
      </c>
    </row>
    <row r="3887" spans="6:8" x14ac:dyDescent="0.3">
      <c r="F3887" s="2">
        <v>3882</v>
      </c>
      <c r="G3887" s="12">
        <f ca="1"/>
        <v>5.4718797250316031E-2</v>
      </c>
      <c r="H3887" s="12">
        <f ca="1"/>
        <v>250.00392289130522</v>
      </c>
    </row>
    <row r="3888" spans="6:8" x14ac:dyDescent="0.3">
      <c r="F3888" s="2">
        <v>3883</v>
      </c>
      <c r="G3888" s="12">
        <f ca="1"/>
        <v>0.31548154824670438</v>
      </c>
      <c r="H3888" s="12">
        <f ca="1"/>
        <v>423.08462320623215</v>
      </c>
    </row>
    <row r="3889" spans="6:8" x14ac:dyDescent="0.3">
      <c r="F3889" s="2">
        <v>3884</v>
      </c>
      <c r="G3889" s="12">
        <f ca="1"/>
        <v>0.21134087722008021</v>
      </c>
      <c r="H3889" s="12">
        <f ca="1"/>
        <v>366.99656428173034</v>
      </c>
    </row>
    <row r="3890" spans="6:8" x14ac:dyDescent="0.3">
      <c r="F3890" s="2">
        <v>3885</v>
      </c>
      <c r="G3890" s="12">
        <f ca="1"/>
        <v>0.75442840066647543</v>
      </c>
      <c r="H3890" s="12">
        <f ca="1"/>
        <v>643.42787750491289</v>
      </c>
    </row>
    <row r="3891" spans="6:8" x14ac:dyDescent="0.3">
      <c r="F3891" s="2">
        <v>3886</v>
      </c>
      <c r="G3891" s="12">
        <f ca="1"/>
        <v>4.0857474854603559E-2</v>
      </c>
      <c r="H3891" s="12">
        <f ca="1"/>
        <v>233.40610786024354</v>
      </c>
    </row>
    <row r="3892" spans="6:8" x14ac:dyDescent="0.3">
      <c r="F3892" s="2">
        <v>3887</v>
      </c>
      <c r="G3892" s="12">
        <f ca="1"/>
        <v>0.86077444858126029</v>
      </c>
      <c r="H3892" s="12">
        <f ca="1"/>
        <v>713.96741045211354</v>
      </c>
    </row>
    <row r="3893" spans="6:8" x14ac:dyDescent="0.3">
      <c r="F3893" s="2">
        <v>3888</v>
      </c>
      <c r="G3893" s="12">
        <f ca="1"/>
        <v>0.81268010293188997</v>
      </c>
      <c r="H3893" s="12">
        <f ca="1"/>
        <v>679.67756712949722</v>
      </c>
    </row>
    <row r="3894" spans="6:8" x14ac:dyDescent="0.3">
      <c r="F3894" s="2">
        <v>3889</v>
      </c>
      <c r="G3894" s="12">
        <f ca="1"/>
        <v>0.71874794638692685</v>
      </c>
      <c r="H3894" s="12">
        <f ca="1"/>
        <v>623.07428135380042</v>
      </c>
    </row>
    <row r="3895" spans="6:8" x14ac:dyDescent="0.3">
      <c r="F3895" s="2">
        <v>3890</v>
      </c>
      <c r="G3895" s="12">
        <f ca="1"/>
        <v>0.22500204688361003</v>
      </c>
      <c r="H3895" s="12">
        <f ca="1"/>
        <v>374.82540231500423</v>
      </c>
    </row>
    <row r="3896" spans="6:8" x14ac:dyDescent="0.3">
      <c r="F3896" s="2">
        <v>3891</v>
      </c>
      <c r="G3896" s="12">
        <f ca="1"/>
        <v>0.2505640621322216</v>
      </c>
      <c r="H3896" s="12">
        <f ca="1"/>
        <v>389.02050473202331</v>
      </c>
    </row>
    <row r="3897" spans="6:8" x14ac:dyDescent="0.3">
      <c r="F3897" s="2">
        <v>3892</v>
      </c>
      <c r="G3897" s="12">
        <f ca="1"/>
        <v>0.31598585680862068</v>
      </c>
      <c r="H3897" s="12">
        <f ca="1"/>
        <v>423.34069695638061</v>
      </c>
    </row>
    <row r="3898" spans="6:8" x14ac:dyDescent="0.3">
      <c r="F3898" s="2">
        <v>3893</v>
      </c>
      <c r="G3898" s="12">
        <f ca="1"/>
        <v>0.77876884205921715</v>
      </c>
      <c r="H3898" s="12">
        <f ca="1"/>
        <v>658.03992803337053</v>
      </c>
    </row>
    <row r="3899" spans="6:8" x14ac:dyDescent="0.3">
      <c r="F3899" s="2">
        <v>3894</v>
      </c>
      <c r="G3899" s="12">
        <f ca="1"/>
        <v>0.73772772330389302</v>
      </c>
      <c r="H3899" s="12">
        <f ca="1"/>
        <v>633.76022020075936</v>
      </c>
    </row>
    <row r="3900" spans="6:8" x14ac:dyDescent="0.3">
      <c r="F3900" s="2">
        <v>3895</v>
      </c>
      <c r="G3900" s="12">
        <f ca="1"/>
        <v>0.65228990206890036</v>
      </c>
      <c r="H3900" s="12">
        <f ca="1"/>
        <v>587.61346328936668</v>
      </c>
    </row>
    <row r="3901" spans="6:8" x14ac:dyDescent="0.3">
      <c r="F3901" s="2">
        <v>3896</v>
      </c>
      <c r="G3901" s="12">
        <f ca="1"/>
        <v>0.28236876019043944</v>
      </c>
      <c r="H3901" s="12">
        <f ca="1"/>
        <v>406.00940618950244</v>
      </c>
    </row>
    <row r="3902" spans="6:8" x14ac:dyDescent="0.3">
      <c r="F3902" s="2">
        <v>3897</v>
      </c>
      <c r="G3902" s="12">
        <f ca="1"/>
        <v>0.59292196565631405</v>
      </c>
      <c r="H3902" s="12">
        <f ca="1"/>
        <v>557.72493954721222</v>
      </c>
    </row>
    <row r="3903" spans="6:8" x14ac:dyDescent="0.3">
      <c r="F3903" s="2">
        <v>3898</v>
      </c>
      <c r="G3903" s="12">
        <f ca="1"/>
        <v>7.9188121086740448E-2</v>
      </c>
      <c r="H3903" s="12">
        <f ca="1"/>
        <v>274.49144638088205</v>
      </c>
    </row>
    <row r="3904" spans="6:8" x14ac:dyDescent="0.3">
      <c r="F3904" s="2">
        <v>3899</v>
      </c>
      <c r="G3904" s="12">
        <f ca="1"/>
        <v>2.2338123357489525E-2</v>
      </c>
      <c r="H3904" s="12">
        <f ca="1"/>
        <v>205.19622771232849</v>
      </c>
    </row>
    <row r="3905" spans="6:8" x14ac:dyDescent="0.3">
      <c r="F3905" s="2">
        <v>3900</v>
      </c>
      <c r="G3905" s="12">
        <f ca="1"/>
        <v>0.74790539271513978</v>
      </c>
      <c r="H3905" s="12">
        <f ca="1"/>
        <v>639.62001914512325</v>
      </c>
    </row>
    <row r="3906" spans="6:8" x14ac:dyDescent="0.3">
      <c r="F3906" s="2">
        <v>3901</v>
      </c>
      <c r="G3906" s="12">
        <f ca="1"/>
        <v>0.64608468025141397</v>
      </c>
      <c r="H3906" s="12">
        <f ca="1"/>
        <v>584.4252440857573</v>
      </c>
    </row>
    <row r="3907" spans="6:8" x14ac:dyDescent="0.3">
      <c r="F3907" s="2">
        <v>3902</v>
      </c>
      <c r="G3907" s="12">
        <f ca="1"/>
        <v>0.47843831086042088</v>
      </c>
      <c r="H3907" s="12">
        <f ca="1"/>
        <v>502.4297321825037</v>
      </c>
    </row>
    <row r="3908" spans="6:8" x14ac:dyDescent="0.3">
      <c r="F3908" s="2">
        <v>3903</v>
      </c>
      <c r="G3908" s="12">
        <f ca="1"/>
        <v>0.82289324729121494</v>
      </c>
      <c r="H3908" s="12">
        <f ca="1"/>
        <v>686.55277578683138</v>
      </c>
    </row>
    <row r="3909" spans="6:8" x14ac:dyDescent="0.3">
      <c r="F3909" s="2">
        <v>3904</v>
      </c>
      <c r="G3909" s="12">
        <f ca="1"/>
        <v>0.79658343169993118</v>
      </c>
      <c r="H3909" s="12">
        <f ca="1"/>
        <v>669.19711756795527</v>
      </c>
    </row>
    <row r="3910" spans="6:8" x14ac:dyDescent="0.3">
      <c r="F3910" s="2">
        <v>3905</v>
      </c>
      <c r="G3910" s="12">
        <f ca="1"/>
        <v>0.5190905010588065</v>
      </c>
      <c r="H3910" s="12">
        <f ca="1"/>
        <v>521.87591672833696</v>
      </c>
    </row>
    <row r="3911" spans="6:8" x14ac:dyDescent="0.3">
      <c r="F3911" s="2">
        <v>3906</v>
      </c>
      <c r="G3911" s="12">
        <f ca="1"/>
        <v>0.77410027310097251</v>
      </c>
      <c r="H3911" s="12">
        <f ca="1"/>
        <v>655.18432745133168</v>
      </c>
    </row>
    <row r="3912" spans="6:8" x14ac:dyDescent="0.3">
      <c r="F3912" s="2">
        <v>3907</v>
      </c>
      <c r="G3912" s="12">
        <f ca="1"/>
        <v>0.38054600837323393</v>
      </c>
      <c r="H3912" s="12">
        <f ca="1"/>
        <v>455.38738013029717</v>
      </c>
    </row>
    <row r="3913" spans="6:8" x14ac:dyDescent="0.3">
      <c r="F3913" s="2">
        <v>3908</v>
      </c>
      <c r="G3913" s="12">
        <f ca="1"/>
        <v>0.21670735843222655</v>
      </c>
      <c r="H3913" s="12">
        <f ca="1"/>
        <v>370.09418911907562</v>
      </c>
    </row>
    <row r="3914" spans="6:8" x14ac:dyDescent="0.3">
      <c r="F3914" s="2">
        <v>3909</v>
      </c>
      <c r="G3914" s="12">
        <f ca="1"/>
        <v>0.23262997686978193</v>
      </c>
      <c r="H3914" s="12">
        <f ca="1"/>
        <v>379.11938166053505</v>
      </c>
    </row>
    <row r="3915" spans="6:8" x14ac:dyDescent="0.3">
      <c r="F3915" s="2">
        <v>3910</v>
      </c>
      <c r="G3915" s="12">
        <f ca="1"/>
        <v>0.9241895648239471</v>
      </c>
      <c r="H3915" s="12">
        <f ca="1"/>
        <v>770.95980623239075</v>
      </c>
    </row>
    <row r="3916" spans="6:8" x14ac:dyDescent="0.3">
      <c r="F3916" s="2">
        <v>3911</v>
      </c>
      <c r="G3916" s="12">
        <f ca="1"/>
        <v>0.69627383834870171</v>
      </c>
      <c r="H3916" s="12">
        <f ca="1"/>
        <v>610.77732506582538</v>
      </c>
    </row>
    <row r="3917" spans="6:8" x14ac:dyDescent="0.3">
      <c r="F3917" s="2">
        <v>3912</v>
      </c>
      <c r="G3917" s="12">
        <f ca="1"/>
        <v>0.43786819004058097</v>
      </c>
      <c r="H3917" s="12">
        <f ca="1"/>
        <v>483.04100152339197</v>
      </c>
    </row>
    <row r="3918" spans="6:8" x14ac:dyDescent="0.3">
      <c r="F3918" s="2">
        <v>3913</v>
      </c>
      <c r="G3918" s="12">
        <f ca="1"/>
        <v>0.62483310920239044</v>
      </c>
      <c r="H3918" s="12">
        <f ca="1"/>
        <v>573.62980520938447</v>
      </c>
    </row>
    <row r="3919" spans="6:8" x14ac:dyDescent="0.3">
      <c r="F3919" s="2">
        <v>3914</v>
      </c>
      <c r="G3919" s="12">
        <f ca="1"/>
        <v>0.3020622376477784</v>
      </c>
      <c r="H3919" s="12">
        <f ca="1"/>
        <v>416.22932589245312</v>
      </c>
    </row>
    <row r="3920" spans="6:8" x14ac:dyDescent="0.3">
      <c r="F3920" s="2">
        <v>3915</v>
      </c>
      <c r="G3920" s="12">
        <f ca="1"/>
        <v>0.13923627729005061</v>
      </c>
      <c r="H3920" s="12">
        <f ca="1"/>
        <v>321.63313354655565</v>
      </c>
    </row>
    <row r="3921" spans="6:8" x14ac:dyDescent="0.3">
      <c r="F3921" s="2">
        <v>3916</v>
      </c>
      <c r="G3921" s="12">
        <f ca="1"/>
        <v>0.18501375002052423</v>
      </c>
      <c r="H3921" s="12">
        <f ca="1"/>
        <v>351.32709603407886</v>
      </c>
    </row>
    <row r="3922" spans="6:8" x14ac:dyDescent="0.3">
      <c r="F3922" s="2">
        <v>3917</v>
      </c>
      <c r="G3922" s="12">
        <f ca="1"/>
        <v>0.11530292746500792</v>
      </c>
      <c r="H3922" s="12">
        <f ca="1"/>
        <v>304.33425871127992</v>
      </c>
    </row>
    <row r="3923" spans="6:8" x14ac:dyDescent="0.3">
      <c r="F3923" s="2">
        <v>3918</v>
      </c>
      <c r="G3923" s="12">
        <f ca="1"/>
        <v>0.77098106834508173</v>
      </c>
      <c r="H3923" s="12">
        <f ca="1"/>
        <v>653.29108317294822</v>
      </c>
    </row>
    <row r="3924" spans="6:8" x14ac:dyDescent="0.3">
      <c r="F3924" s="2">
        <v>3919</v>
      </c>
      <c r="G3924" s="12">
        <f ca="1"/>
        <v>0.89257820133401511</v>
      </c>
      <c r="H3924" s="12">
        <f ca="1"/>
        <v>740.19117463237626</v>
      </c>
    </row>
    <row r="3925" spans="6:8" x14ac:dyDescent="0.3">
      <c r="F3925" s="2">
        <v>3920</v>
      </c>
      <c r="G3925" s="12">
        <f ca="1"/>
        <v>0.71194254519517197</v>
      </c>
      <c r="H3925" s="12">
        <f ca="1"/>
        <v>619.31250801108047</v>
      </c>
    </row>
    <row r="3926" spans="6:8" x14ac:dyDescent="0.3">
      <c r="F3926" s="2">
        <v>3921</v>
      </c>
      <c r="G3926" s="12">
        <f ca="1"/>
        <v>0.60396410339002315</v>
      </c>
      <c r="H3926" s="12">
        <f ca="1"/>
        <v>563.19183735445768</v>
      </c>
    </row>
    <row r="3927" spans="6:8" x14ac:dyDescent="0.3">
      <c r="F3927" s="2">
        <v>3922</v>
      </c>
      <c r="G3927" s="12">
        <f ca="1"/>
        <v>0.45991222972783929</v>
      </c>
      <c r="H3927" s="12">
        <f ca="1"/>
        <v>493.58253917181298</v>
      </c>
    </row>
    <row r="3928" spans="6:8" x14ac:dyDescent="0.3">
      <c r="F3928" s="2">
        <v>3923</v>
      </c>
      <c r="G3928" s="12">
        <f ca="1"/>
        <v>0.99395042183421656</v>
      </c>
      <c r="H3928" s="12">
        <f ca="1"/>
        <v>902.65147120476468</v>
      </c>
    </row>
    <row r="3929" spans="6:8" x14ac:dyDescent="0.3">
      <c r="F3929" s="2">
        <v>3924</v>
      </c>
      <c r="G3929" s="12">
        <f ca="1"/>
        <v>0.4387809961785416</v>
      </c>
      <c r="H3929" s="12">
        <f ca="1"/>
        <v>483.47810038859819</v>
      </c>
    </row>
    <row r="3930" spans="6:8" x14ac:dyDescent="0.3">
      <c r="F3930" s="2">
        <v>3925</v>
      </c>
      <c r="G3930" s="12">
        <f ca="1"/>
        <v>7.4466917492692186E-2</v>
      </c>
      <c r="H3930" s="12">
        <f ca="1"/>
        <v>270.11516116587052</v>
      </c>
    </row>
    <row r="3931" spans="6:8" x14ac:dyDescent="0.3">
      <c r="F3931" s="2">
        <v>3926</v>
      </c>
      <c r="G3931" s="12">
        <f ca="1"/>
        <v>0.6223984383211838</v>
      </c>
      <c r="H3931" s="12">
        <f ca="1"/>
        <v>572.40428828521408</v>
      </c>
    </row>
    <row r="3932" spans="6:8" x14ac:dyDescent="0.3">
      <c r="F3932" s="2">
        <v>3927</v>
      </c>
      <c r="G3932" s="12">
        <f ca="1"/>
        <v>0.34071925015391624</v>
      </c>
      <c r="H3932" s="12">
        <f ca="1"/>
        <v>435.77656258563309</v>
      </c>
    </row>
    <row r="3933" spans="6:8" x14ac:dyDescent="0.3">
      <c r="F3933" s="2">
        <v>3928</v>
      </c>
      <c r="G3933" s="12">
        <f ca="1"/>
        <v>0.13669407383554488</v>
      </c>
      <c r="H3933" s="12">
        <f ca="1"/>
        <v>319.86526068888918</v>
      </c>
    </row>
    <row r="3934" spans="6:8" x14ac:dyDescent="0.3">
      <c r="F3934" s="2">
        <v>3929</v>
      </c>
      <c r="G3934" s="12">
        <f ca="1"/>
        <v>0.27228362353200253</v>
      </c>
      <c r="H3934" s="12">
        <f ca="1"/>
        <v>400.69257743066817</v>
      </c>
    </row>
    <row r="3935" spans="6:8" x14ac:dyDescent="0.3">
      <c r="F3935" s="2">
        <v>3930</v>
      </c>
      <c r="G3935" s="12">
        <f ca="1"/>
        <v>0.95910928789837646</v>
      </c>
      <c r="H3935" s="12">
        <f ca="1"/>
        <v>815.5636521148657</v>
      </c>
    </row>
    <row r="3936" spans="6:8" x14ac:dyDescent="0.3">
      <c r="F3936" s="2">
        <v>3931</v>
      </c>
      <c r="G3936" s="12">
        <f ca="1"/>
        <v>0.14099617304557888</v>
      </c>
      <c r="H3936" s="12">
        <f ca="1"/>
        <v>322.848338413291</v>
      </c>
    </row>
    <row r="3937" spans="6:8" x14ac:dyDescent="0.3">
      <c r="F3937" s="2">
        <v>3932</v>
      </c>
      <c r="G3937" s="12">
        <f ca="1"/>
        <v>0.60078324571470332</v>
      </c>
      <c r="H3937" s="12">
        <f ca="1"/>
        <v>561.61332452864531</v>
      </c>
    </row>
    <row r="3938" spans="6:8" x14ac:dyDescent="0.3">
      <c r="F3938" s="2">
        <v>3933</v>
      </c>
      <c r="G3938" s="12">
        <f ca="1"/>
        <v>0.54722956995549388</v>
      </c>
      <c r="H3938" s="12">
        <f ca="1"/>
        <v>535.42433518643816</v>
      </c>
    </row>
    <row r="3939" spans="6:8" x14ac:dyDescent="0.3">
      <c r="F3939" s="2">
        <v>3934</v>
      </c>
      <c r="G3939" s="12">
        <f ca="1"/>
        <v>0.44263140616027563</v>
      </c>
      <c r="H3939" s="12">
        <f ca="1"/>
        <v>485.32119499507849</v>
      </c>
    </row>
    <row r="3940" spans="6:8" x14ac:dyDescent="0.3">
      <c r="F3940" s="2">
        <v>3935</v>
      </c>
      <c r="G3940" s="12">
        <f ca="1"/>
        <v>0.49546648963089179</v>
      </c>
      <c r="H3940" s="12">
        <f ca="1"/>
        <v>510.56461354110428</v>
      </c>
    </row>
    <row r="3941" spans="6:8" x14ac:dyDescent="0.3">
      <c r="F3941" s="2">
        <v>3936</v>
      </c>
      <c r="G3941" s="12">
        <f ca="1"/>
        <v>0.85439231155315731</v>
      </c>
      <c r="H3941" s="12">
        <f ca="1"/>
        <v>709.10299697608798</v>
      </c>
    </row>
    <row r="3942" spans="6:8" x14ac:dyDescent="0.3">
      <c r="F3942" s="2">
        <v>3937</v>
      </c>
      <c r="G3942" s="12">
        <f ca="1"/>
        <v>0.68101153112075297</v>
      </c>
      <c r="H3942" s="12">
        <f ca="1"/>
        <v>602.61694813314693</v>
      </c>
    </row>
    <row r="3943" spans="6:8" x14ac:dyDescent="0.3">
      <c r="F3943" s="2">
        <v>3938</v>
      </c>
      <c r="G3943" s="12">
        <f ca="1"/>
        <v>0.71470243238701081</v>
      </c>
      <c r="H3943" s="12">
        <f ca="1"/>
        <v>620.8338899460083</v>
      </c>
    </row>
    <row r="3944" spans="6:8" x14ac:dyDescent="0.3">
      <c r="F3944" s="2">
        <v>3939</v>
      </c>
      <c r="G3944" s="12">
        <f ca="1"/>
        <v>0.13215677419204153</v>
      </c>
      <c r="H3944" s="12">
        <f ca="1"/>
        <v>316.67190301946431</v>
      </c>
    </row>
    <row r="3945" spans="6:8" x14ac:dyDescent="0.3">
      <c r="F3945" s="2">
        <v>3940</v>
      </c>
      <c r="G3945" s="12">
        <f ca="1"/>
        <v>7.139324169136918E-2</v>
      </c>
      <c r="H3945" s="12">
        <f ca="1"/>
        <v>267.188204028717</v>
      </c>
    </row>
    <row r="3946" spans="6:8" x14ac:dyDescent="0.3">
      <c r="F3946" s="2">
        <v>3941</v>
      </c>
      <c r="G3946" s="12">
        <f ca="1"/>
        <v>0.41447964827593831</v>
      </c>
      <c r="H3946" s="12">
        <f ca="1"/>
        <v>471.81413829487821</v>
      </c>
    </row>
    <row r="3947" spans="6:8" x14ac:dyDescent="0.3">
      <c r="F3947" s="2">
        <v>3942</v>
      </c>
      <c r="G3947" s="12">
        <f ca="1"/>
        <v>0.56051528916039972</v>
      </c>
      <c r="H3947" s="12">
        <f ca="1"/>
        <v>541.86309763480745</v>
      </c>
    </row>
    <row r="3948" spans="6:8" x14ac:dyDescent="0.3">
      <c r="F3948" s="2">
        <v>3943</v>
      </c>
      <c r="G3948" s="12">
        <f ca="1"/>
        <v>0.8154160976110556</v>
      </c>
      <c r="H3948" s="12">
        <f ca="1"/>
        <v>681.50113493910919</v>
      </c>
    </row>
    <row r="3949" spans="6:8" x14ac:dyDescent="0.3">
      <c r="F3949" s="2">
        <v>3944</v>
      </c>
      <c r="G3949" s="12">
        <f ca="1"/>
        <v>0.75746262933279551</v>
      </c>
      <c r="H3949" s="12">
        <f ca="1"/>
        <v>645.21378972740399</v>
      </c>
    </row>
    <row r="3950" spans="6:8" x14ac:dyDescent="0.3">
      <c r="F3950" s="2">
        <v>3945</v>
      </c>
      <c r="G3950" s="12">
        <f ca="1"/>
        <v>0.34715544444342883</v>
      </c>
      <c r="H3950" s="12">
        <f ca="1"/>
        <v>438.97680677439666</v>
      </c>
    </row>
    <row r="3951" spans="6:8" x14ac:dyDescent="0.3">
      <c r="F3951" s="2">
        <v>3946</v>
      </c>
      <c r="G3951" s="12">
        <f ca="1"/>
        <v>0.16883372727977553</v>
      </c>
      <c r="H3951" s="12">
        <f ca="1"/>
        <v>341.24095099397982</v>
      </c>
    </row>
    <row r="3952" spans="6:8" x14ac:dyDescent="0.3">
      <c r="F3952" s="2">
        <v>3947</v>
      </c>
      <c r="G3952" s="12">
        <f ca="1"/>
        <v>0.74261379990126941</v>
      </c>
      <c r="H3952" s="12">
        <f ca="1"/>
        <v>636.56137194317455</v>
      </c>
    </row>
    <row r="3953" spans="6:8" x14ac:dyDescent="0.3">
      <c r="F3953" s="2">
        <v>3948</v>
      </c>
      <c r="G3953" s="12">
        <f ca="1"/>
        <v>0.8062425766847845</v>
      </c>
      <c r="H3953" s="12">
        <f ca="1"/>
        <v>675.43671453546824</v>
      </c>
    </row>
    <row r="3954" spans="6:8" x14ac:dyDescent="0.3">
      <c r="F3954" s="2">
        <v>3949</v>
      </c>
      <c r="G3954" s="12">
        <f ca="1"/>
        <v>0.37749081132095119</v>
      </c>
      <c r="H3954" s="12">
        <f ca="1"/>
        <v>453.89755073953722</v>
      </c>
    </row>
    <row r="3955" spans="6:8" x14ac:dyDescent="0.3">
      <c r="F3955" s="2">
        <v>3950</v>
      </c>
      <c r="G3955" s="12">
        <f ca="1"/>
        <v>0.69354065747790949</v>
      </c>
      <c r="H3955" s="12">
        <f ca="1"/>
        <v>609.30534770089935</v>
      </c>
    </row>
    <row r="3956" spans="6:8" x14ac:dyDescent="0.3">
      <c r="F3956" s="2">
        <v>3951</v>
      </c>
      <c r="G3956" s="12">
        <f ca="1"/>
        <v>0.6266318231365664</v>
      </c>
      <c r="H3956" s="12">
        <f ca="1"/>
        <v>574.53661350295647</v>
      </c>
    </row>
    <row r="3957" spans="6:8" x14ac:dyDescent="0.3">
      <c r="F3957" s="2">
        <v>3952</v>
      </c>
      <c r="G3957" s="12">
        <f ca="1"/>
        <v>0.85316503391707044</v>
      </c>
      <c r="H3957" s="12">
        <f ca="1"/>
        <v>708.18035533157217</v>
      </c>
    </row>
    <row r="3958" spans="6:8" x14ac:dyDescent="0.3">
      <c r="F3958" s="2">
        <v>3953</v>
      </c>
      <c r="G3958" s="12">
        <f ca="1"/>
        <v>0.9878802476066022</v>
      </c>
      <c r="H3958" s="12">
        <f ca="1"/>
        <v>877.66496168689446</v>
      </c>
    </row>
    <row r="3959" spans="6:8" x14ac:dyDescent="0.3">
      <c r="F3959" s="2">
        <v>3954</v>
      </c>
      <c r="G3959" s="12">
        <f ca="1"/>
        <v>0.8139627297869223</v>
      </c>
      <c r="H3959" s="12">
        <f ca="1"/>
        <v>680.53083836655435</v>
      </c>
    </row>
    <row r="3960" spans="6:8" x14ac:dyDescent="0.3">
      <c r="F3960" s="2">
        <v>3955</v>
      </c>
      <c r="G3960" s="12">
        <f ca="1"/>
        <v>0.73492651130584075</v>
      </c>
      <c r="H3960" s="12">
        <f ca="1"/>
        <v>632.16397063281522</v>
      </c>
    </row>
    <row r="3961" spans="6:8" x14ac:dyDescent="0.3">
      <c r="F3961" s="2">
        <v>3956</v>
      </c>
      <c r="G3961" s="12">
        <f ca="1"/>
        <v>0.57724276657003615</v>
      </c>
      <c r="H3961" s="12">
        <f ca="1"/>
        <v>550.0196137616515</v>
      </c>
    </row>
    <row r="3962" spans="6:8" x14ac:dyDescent="0.3">
      <c r="F3962" s="2">
        <v>3957</v>
      </c>
      <c r="G3962" s="12">
        <f ca="1"/>
        <v>0.60870971057560475</v>
      </c>
      <c r="H3962" s="12">
        <f ca="1"/>
        <v>565.55268905381422</v>
      </c>
    </row>
    <row r="3963" spans="6:8" x14ac:dyDescent="0.3">
      <c r="F3963" s="2">
        <v>3958</v>
      </c>
      <c r="G3963" s="12">
        <f ca="1"/>
        <v>0.60333429779353054</v>
      </c>
      <c r="H3963" s="12">
        <f ca="1"/>
        <v>562.8790491430384</v>
      </c>
    </row>
    <row r="3964" spans="6:8" x14ac:dyDescent="0.3">
      <c r="F3964" s="2">
        <v>3959</v>
      </c>
      <c r="G3964" s="12">
        <f ca="1"/>
        <v>0.827485012726487</v>
      </c>
      <c r="H3964" s="12">
        <f ca="1"/>
        <v>689.70692008009451</v>
      </c>
    </row>
    <row r="3965" spans="6:8" x14ac:dyDescent="0.3">
      <c r="F3965" s="2">
        <v>3960</v>
      </c>
      <c r="G3965" s="12">
        <f ca="1"/>
        <v>0.51042312917016375</v>
      </c>
      <c r="H3965" s="12">
        <f ca="1"/>
        <v>517.72099679579526</v>
      </c>
    </row>
    <row r="3966" spans="6:8" x14ac:dyDescent="0.3">
      <c r="F3966" s="2">
        <v>3961</v>
      </c>
      <c r="G3966" s="12">
        <f ca="1"/>
        <v>0.8937226200471915</v>
      </c>
      <c r="H3966" s="12">
        <f ca="1"/>
        <v>741.20869402361518</v>
      </c>
    </row>
    <row r="3967" spans="6:8" x14ac:dyDescent="0.3">
      <c r="F3967" s="2">
        <v>3962</v>
      </c>
      <c r="G3967" s="12">
        <f ca="1"/>
        <v>0.85452748591677641</v>
      </c>
      <c r="H3967" s="12">
        <f ca="1"/>
        <v>709.20486389885184</v>
      </c>
    </row>
    <row r="3968" spans="6:8" x14ac:dyDescent="0.3">
      <c r="F3968" s="2">
        <v>3963</v>
      </c>
      <c r="G3968" s="12">
        <f ca="1"/>
        <v>6.1621813610243326E-2</v>
      </c>
      <c r="H3968" s="12">
        <f ca="1"/>
        <v>257.41545070454811</v>
      </c>
    </row>
    <row r="3969" spans="6:8" x14ac:dyDescent="0.3">
      <c r="F3969" s="2">
        <v>3964</v>
      </c>
      <c r="G3969" s="12">
        <f ca="1"/>
        <v>0.34412335671334326</v>
      </c>
      <c r="H3969" s="12">
        <f ca="1"/>
        <v>437.4708561759598</v>
      </c>
    </row>
    <row r="3970" spans="6:8" x14ac:dyDescent="0.3">
      <c r="F3970" s="2">
        <v>3965</v>
      </c>
      <c r="G3970" s="12">
        <f ca="1"/>
        <v>0.59004361475253053</v>
      </c>
      <c r="H3970" s="12">
        <f ca="1"/>
        <v>556.30559892467636</v>
      </c>
    </row>
    <row r="3971" spans="6:8" x14ac:dyDescent="0.3">
      <c r="F3971" s="2">
        <v>3966</v>
      </c>
      <c r="G3971" s="12">
        <f ca="1"/>
        <v>0.96338168713851591</v>
      </c>
      <c r="H3971" s="12">
        <f ca="1"/>
        <v>822.44294451903022</v>
      </c>
    </row>
    <row r="3972" spans="6:8" x14ac:dyDescent="0.3">
      <c r="F3972" s="2">
        <v>3967</v>
      </c>
      <c r="G3972" s="12">
        <f ca="1"/>
        <v>0.86346386164262667</v>
      </c>
      <c r="H3972" s="12">
        <f ca="1"/>
        <v>716.05209208659801</v>
      </c>
    </row>
    <row r="3973" spans="6:8" x14ac:dyDescent="0.3">
      <c r="F3973" s="2">
        <v>3968</v>
      </c>
      <c r="G3973" s="12">
        <f ca="1"/>
        <v>0.44886054776059514</v>
      </c>
      <c r="H3973" s="12">
        <f ca="1"/>
        <v>488.30085599666904</v>
      </c>
    </row>
    <row r="3974" spans="6:8" x14ac:dyDescent="0.3">
      <c r="F3974" s="2">
        <v>3969</v>
      </c>
      <c r="G3974" s="12">
        <f ca="1"/>
        <v>0.66076695508299865</v>
      </c>
      <c r="H3974" s="12">
        <f ca="1"/>
        <v>591.99790781029742</v>
      </c>
    </row>
    <row r="3975" spans="6:8" x14ac:dyDescent="0.3">
      <c r="F3975" s="2">
        <v>3970</v>
      </c>
      <c r="G3975" s="12">
        <f ca="1"/>
        <v>3.8549227895967375E-2</v>
      </c>
      <c r="H3975" s="12">
        <f ca="1"/>
        <v>230.35413330599684</v>
      </c>
    </row>
    <row r="3976" spans="6:8" x14ac:dyDescent="0.3">
      <c r="F3976" s="2">
        <v>3971</v>
      </c>
      <c r="G3976" s="12">
        <f ca="1"/>
        <v>9.8141344313870116E-2</v>
      </c>
      <c r="H3976" s="12">
        <f ca="1"/>
        <v>290.84248620822609</v>
      </c>
    </row>
    <row r="3977" spans="6:8" x14ac:dyDescent="0.3">
      <c r="F3977" s="2">
        <v>3972</v>
      </c>
      <c r="G3977" s="12">
        <f ca="1"/>
        <v>0.54914685652105977</v>
      </c>
      <c r="H3977" s="12">
        <f ca="1"/>
        <v>536.35161037920921</v>
      </c>
    </row>
    <row r="3978" spans="6:8" x14ac:dyDescent="0.3">
      <c r="F3978" s="2">
        <v>3973</v>
      </c>
      <c r="G3978" s="12">
        <f ca="1"/>
        <v>0.16312347646550451</v>
      </c>
      <c r="H3978" s="12">
        <f ca="1"/>
        <v>337.58394553134423</v>
      </c>
    </row>
    <row r="3979" spans="6:8" x14ac:dyDescent="0.3">
      <c r="F3979" s="2">
        <v>3974</v>
      </c>
      <c r="G3979" s="12">
        <f ca="1"/>
        <v>0.19635367306562901</v>
      </c>
      <c r="H3979" s="12">
        <f ca="1"/>
        <v>358.17910619171806</v>
      </c>
    </row>
    <row r="3980" spans="6:8" x14ac:dyDescent="0.3">
      <c r="F3980" s="2">
        <v>3975</v>
      </c>
      <c r="G3980" s="12">
        <f ca="1"/>
        <v>0.70283240729320529</v>
      </c>
      <c r="H3980" s="12">
        <f ca="1"/>
        <v>614.32945441322147</v>
      </c>
    </row>
    <row r="3981" spans="6:8" x14ac:dyDescent="0.3">
      <c r="F3981" s="2">
        <v>3976</v>
      </c>
      <c r="G3981" s="12">
        <f ca="1"/>
        <v>0.80397039923177438</v>
      </c>
      <c r="H3981" s="12">
        <f ca="1"/>
        <v>673.95596395501707</v>
      </c>
    </row>
    <row r="3982" spans="6:8" x14ac:dyDescent="0.3">
      <c r="F3982" s="2">
        <v>3977</v>
      </c>
      <c r="G3982" s="12">
        <f ca="1"/>
        <v>0.70456704929719027</v>
      </c>
      <c r="H3982" s="12">
        <f ca="1"/>
        <v>615.27378343471696</v>
      </c>
    </row>
    <row r="3983" spans="6:8" x14ac:dyDescent="0.3">
      <c r="F3983" s="2">
        <v>3978</v>
      </c>
      <c r="G3983" s="12">
        <f ca="1"/>
        <v>0.75683205738071901</v>
      </c>
      <c r="H3983" s="12">
        <f ca="1"/>
        <v>644.84185756713987</v>
      </c>
    </row>
    <row r="3984" spans="6:8" x14ac:dyDescent="0.3">
      <c r="F3984" s="2">
        <v>3979</v>
      </c>
      <c r="G3984" s="12">
        <f ca="1"/>
        <v>9.6737733974332496E-2</v>
      </c>
      <c r="H3984" s="12">
        <f ca="1"/>
        <v>289.68942283224999</v>
      </c>
    </row>
    <row r="3985" spans="6:8" x14ac:dyDescent="0.3">
      <c r="F3985" s="2">
        <v>3980</v>
      </c>
      <c r="G3985" s="12">
        <f ca="1"/>
        <v>0.71848825271905414</v>
      </c>
      <c r="H3985" s="12">
        <f ca="1"/>
        <v>622.93008951773413</v>
      </c>
    </row>
    <row r="3986" spans="6:8" x14ac:dyDescent="0.3">
      <c r="F3986" s="2">
        <v>3981</v>
      </c>
      <c r="G3986" s="12">
        <f ca="1"/>
        <v>2.2979733546597325E-2</v>
      </c>
      <c r="H3986" s="12">
        <f ca="1"/>
        <v>206.36195025001626</v>
      </c>
    </row>
    <row r="3987" spans="6:8" x14ac:dyDescent="0.3">
      <c r="F3987" s="2">
        <v>3982</v>
      </c>
      <c r="G3987" s="12">
        <f ca="1"/>
        <v>0.59234351725454237</v>
      </c>
      <c r="H3987" s="12">
        <f ca="1"/>
        <v>557.43951873945798</v>
      </c>
    </row>
    <row r="3988" spans="6:8" x14ac:dyDescent="0.3">
      <c r="F3988" s="2">
        <v>3983</v>
      </c>
      <c r="G3988" s="12">
        <f ca="1"/>
        <v>0.63067731800588112</v>
      </c>
      <c r="H3988" s="12">
        <f ca="1"/>
        <v>576.58059057398623</v>
      </c>
    </row>
    <row r="3989" spans="6:8" x14ac:dyDescent="0.3">
      <c r="F3989" s="2">
        <v>3984</v>
      </c>
      <c r="G3989" s="12">
        <f ca="1"/>
        <v>0.88744702307225309</v>
      </c>
      <c r="H3989" s="12">
        <f ca="1"/>
        <v>735.70055891611423</v>
      </c>
    </row>
    <row r="3990" spans="6:8" x14ac:dyDescent="0.3">
      <c r="F3990" s="2">
        <v>3985</v>
      </c>
      <c r="G3990" s="12">
        <f ca="1"/>
        <v>0.31887435353102567</v>
      </c>
      <c r="H3990" s="12">
        <f ca="1"/>
        <v>424.80533254124458</v>
      </c>
    </row>
    <row r="3991" spans="6:8" x14ac:dyDescent="0.3">
      <c r="F3991" s="2">
        <v>3986</v>
      </c>
      <c r="G3991" s="12">
        <f ca="1"/>
        <v>0.18691729230369214</v>
      </c>
      <c r="H3991" s="12">
        <f ca="1"/>
        <v>352.48902262967488</v>
      </c>
    </row>
    <row r="3992" spans="6:8" x14ac:dyDescent="0.3">
      <c r="F3992" s="2">
        <v>3987</v>
      </c>
      <c r="G3992" s="12">
        <f ca="1"/>
        <v>0.2945790658118046</v>
      </c>
      <c r="H3992" s="12">
        <f ca="1"/>
        <v>412.36964950079033</v>
      </c>
    </row>
    <row r="3993" spans="6:8" x14ac:dyDescent="0.3">
      <c r="F3993" s="2">
        <v>3988</v>
      </c>
      <c r="G3993" s="12">
        <f ca="1"/>
        <v>0.49950917016775409</v>
      </c>
      <c r="H3993" s="12">
        <f ca="1"/>
        <v>512.49757183392467</v>
      </c>
    </row>
    <row r="3994" spans="6:8" x14ac:dyDescent="0.3">
      <c r="F3994" s="2">
        <v>3989</v>
      </c>
      <c r="G3994" s="12">
        <f ca="1"/>
        <v>0.37122188048753357</v>
      </c>
      <c r="H3994" s="12">
        <f ca="1"/>
        <v>450.83385662679547</v>
      </c>
    </row>
    <row r="3995" spans="6:8" x14ac:dyDescent="0.3">
      <c r="F3995" s="2">
        <v>3990</v>
      </c>
      <c r="G3995" s="12">
        <f ca="1"/>
        <v>0.61668783346856992</v>
      </c>
      <c r="H3995" s="12">
        <f ca="1"/>
        <v>569.53815220803381</v>
      </c>
    </row>
    <row r="3996" spans="6:8" x14ac:dyDescent="0.3">
      <c r="F3996" s="2">
        <v>3991</v>
      </c>
      <c r="G3996" s="12">
        <f ca="1"/>
        <v>0.30344248694335829</v>
      </c>
      <c r="H3996" s="12">
        <f ca="1"/>
        <v>416.93824631676989</v>
      </c>
    </row>
    <row r="3997" spans="6:8" x14ac:dyDescent="0.3">
      <c r="F3997" s="2">
        <v>3992</v>
      </c>
      <c r="G3997" s="12">
        <f ca="1"/>
        <v>0.73484913197153823</v>
      </c>
      <c r="H3997" s="12">
        <f ca="1"/>
        <v>632.11997454690641</v>
      </c>
    </row>
    <row r="3998" spans="6:8" x14ac:dyDescent="0.3">
      <c r="F3998" s="2">
        <v>3993</v>
      </c>
      <c r="G3998" s="12">
        <f ca="1"/>
        <v>0.33026198878088509</v>
      </c>
      <c r="H3998" s="12">
        <f ca="1"/>
        <v>430.54680155519748</v>
      </c>
    </row>
    <row r="3999" spans="6:8" x14ac:dyDescent="0.3">
      <c r="F3999" s="2">
        <v>3994</v>
      </c>
      <c r="G3999" s="12">
        <f ca="1"/>
        <v>0.64463791711507779</v>
      </c>
      <c r="H3999" s="12">
        <f ca="1"/>
        <v>583.68437179579996</v>
      </c>
    </row>
    <row r="4000" spans="6:8" x14ac:dyDescent="0.3">
      <c r="F4000" s="2">
        <v>3995</v>
      </c>
      <c r="G4000" s="12">
        <f ca="1"/>
        <v>0.13393838633050503</v>
      </c>
      <c r="H4000" s="12">
        <f ca="1"/>
        <v>317.93175661233613</v>
      </c>
    </row>
    <row r="4001" spans="6:8" x14ac:dyDescent="0.3">
      <c r="F4001" s="2">
        <v>3996</v>
      </c>
      <c r="G4001" s="12">
        <f ca="1"/>
        <v>0.28211112642369107</v>
      </c>
      <c r="H4001" s="12">
        <f ca="1"/>
        <v>405.87432444091485</v>
      </c>
    </row>
    <row r="4002" spans="6:8" x14ac:dyDescent="0.3">
      <c r="F4002" s="2">
        <v>3997</v>
      </c>
      <c r="G4002" s="12">
        <f ca="1"/>
        <v>0.85127550720960943</v>
      </c>
      <c r="H4002" s="12">
        <f ca="1"/>
        <v>706.76760319881976</v>
      </c>
    </row>
    <row r="4003" spans="6:8" x14ac:dyDescent="0.3">
      <c r="F4003" s="2">
        <v>3998</v>
      </c>
      <c r="G4003" s="12">
        <f ca="1"/>
        <v>0.51256898004522733</v>
      </c>
      <c r="H4003" s="12">
        <f ca="1"/>
        <v>518.74904329045125</v>
      </c>
    </row>
    <row r="4004" spans="6:8" x14ac:dyDescent="0.3">
      <c r="F4004" s="2">
        <v>3999</v>
      </c>
      <c r="G4004" s="12">
        <f ca="1"/>
        <v>0.42297328982309801</v>
      </c>
      <c r="H4004" s="12">
        <f ca="1"/>
        <v>475.89804790250918</v>
      </c>
    </row>
    <row r="4005" spans="6:8" x14ac:dyDescent="0.3">
      <c r="F4005" s="2">
        <v>4000</v>
      </c>
      <c r="G4005" s="12">
        <f ca="1"/>
        <v>4.9221354325512889E-2</v>
      </c>
      <c r="H4005" s="12">
        <f ca="1"/>
        <v>243.73241734949977</v>
      </c>
    </row>
    <row r="4006" spans="6:8" x14ac:dyDescent="0.3">
      <c r="F4006" s="2">
        <v>4001</v>
      </c>
      <c r="G4006" s="12">
        <f ca="1"/>
        <v>0.29356841988825177</v>
      </c>
      <c r="H4006" s="12">
        <f ca="1"/>
        <v>411.84622188093283</v>
      </c>
    </row>
    <row r="4007" spans="6:8" x14ac:dyDescent="0.3">
      <c r="F4007" s="2">
        <v>4002</v>
      </c>
      <c r="G4007" s="12">
        <f ca="1"/>
        <v>0.35187549833934595</v>
      </c>
      <c r="H4007" s="12">
        <f ca="1"/>
        <v>441.31537214716991</v>
      </c>
    </row>
    <row r="4008" spans="6:8" x14ac:dyDescent="0.3">
      <c r="F4008" s="2">
        <v>4003</v>
      </c>
      <c r="G4008" s="12">
        <f ca="1"/>
        <v>0.20309506113597164</v>
      </c>
      <c r="H4008" s="12">
        <f ca="1"/>
        <v>362.17694820636666</v>
      </c>
    </row>
    <row r="4009" spans="6:8" x14ac:dyDescent="0.3">
      <c r="F4009" s="2">
        <v>4004</v>
      </c>
      <c r="G4009" s="12">
        <f ca="1"/>
        <v>0.66110363550212425</v>
      </c>
      <c r="H4009" s="12">
        <f ca="1"/>
        <v>592.1727615415366</v>
      </c>
    </row>
    <row r="4010" spans="6:8" x14ac:dyDescent="0.3">
      <c r="F4010" s="2">
        <v>4005</v>
      </c>
      <c r="G4010" s="12">
        <f ca="1"/>
        <v>0.63032670218666342</v>
      </c>
      <c r="H4010" s="12">
        <f ca="1"/>
        <v>576.40319398923521</v>
      </c>
    </row>
    <row r="4011" spans="6:8" x14ac:dyDescent="0.3">
      <c r="F4011" s="2">
        <v>4006</v>
      </c>
      <c r="G4011" s="12">
        <f ca="1"/>
        <v>0.2533201489894148</v>
      </c>
      <c r="H4011" s="12">
        <f ca="1"/>
        <v>390.51983001007312</v>
      </c>
    </row>
    <row r="4012" spans="6:8" x14ac:dyDescent="0.3">
      <c r="F4012" s="2">
        <v>4007</v>
      </c>
      <c r="G4012" s="12">
        <f ca="1"/>
        <v>0.48412820827297764</v>
      </c>
      <c r="H4012" s="12">
        <f ca="1"/>
        <v>505.14708250345802</v>
      </c>
    </row>
    <row r="4013" spans="6:8" x14ac:dyDescent="0.3">
      <c r="F4013" s="2">
        <v>4008</v>
      </c>
      <c r="G4013" s="12">
        <f ca="1"/>
        <v>0.70046347065685732</v>
      </c>
      <c r="H4013" s="12">
        <f ca="1"/>
        <v>613.0431276131294</v>
      </c>
    </row>
    <row r="4014" spans="6:8" x14ac:dyDescent="0.3">
      <c r="F4014" s="2">
        <v>4009</v>
      </c>
      <c r="G4014" s="12">
        <f ca="1"/>
        <v>0.32969508327059427</v>
      </c>
      <c r="H4014" s="12">
        <f ca="1"/>
        <v>430.26216058474847</v>
      </c>
    </row>
    <row r="4015" spans="6:8" x14ac:dyDescent="0.3">
      <c r="F4015" s="2">
        <v>4010</v>
      </c>
      <c r="G4015" s="12">
        <f ca="1"/>
        <v>0.80934161991008091</v>
      </c>
      <c r="H4015" s="12">
        <f ca="1"/>
        <v>677.4697146275837</v>
      </c>
    </row>
    <row r="4016" spans="6:8" x14ac:dyDescent="0.3">
      <c r="F4016" s="2">
        <v>4011</v>
      </c>
      <c r="G4016" s="12">
        <f ca="1"/>
        <v>0.31726218775711335</v>
      </c>
      <c r="H4016" s="12">
        <f ca="1"/>
        <v>423.98830151732801</v>
      </c>
    </row>
    <row r="4017" spans="6:8" x14ac:dyDescent="0.3">
      <c r="F4017" s="2">
        <v>4012</v>
      </c>
      <c r="G4017" s="12">
        <f ca="1"/>
        <v>0.62810324693326258</v>
      </c>
      <c r="H4017" s="12">
        <f ca="1"/>
        <v>575.27932426819279</v>
      </c>
    </row>
    <row r="4018" spans="6:8" x14ac:dyDescent="0.3">
      <c r="F4018" s="2">
        <v>4013</v>
      </c>
      <c r="G4018" s="12">
        <f ca="1"/>
        <v>0.58410012836671599</v>
      </c>
      <c r="H4018" s="12">
        <f ca="1"/>
        <v>553.38182172399866</v>
      </c>
    </row>
    <row r="4019" spans="6:8" x14ac:dyDescent="0.3">
      <c r="F4019" s="2">
        <v>4014</v>
      </c>
      <c r="G4019" s="12">
        <f ca="1"/>
        <v>3.019859641848921E-3</v>
      </c>
      <c r="H4019" s="12">
        <f ca="1"/>
        <v>149.23739958037893</v>
      </c>
    </row>
    <row r="4020" spans="6:8" x14ac:dyDescent="0.3">
      <c r="F4020" s="2">
        <v>4015</v>
      </c>
      <c r="G4020" s="12">
        <f ca="1"/>
        <v>0.10524325678428026</v>
      </c>
      <c r="H4020" s="12">
        <f ca="1"/>
        <v>296.55547798658586</v>
      </c>
    </row>
    <row r="4021" spans="6:8" x14ac:dyDescent="0.3">
      <c r="F4021" s="2">
        <v>4016</v>
      </c>
      <c r="G4021" s="12">
        <f ca="1"/>
        <v>8.5705003768916654E-2</v>
      </c>
      <c r="H4021" s="12">
        <f ca="1"/>
        <v>280.31730415262689</v>
      </c>
    </row>
    <row r="4022" spans="6:8" x14ac:dyDescent="0.3">
      <c r="F4022" s="2">
        <v>4017</v>
      </c>
      <c r="G4022" s="12">
        <f ca="1"/>
        <v>0.28268162734980429</v>
      </c>
      <c r="H4022" s="12">
        <f ca="1"/>
        <v>406.17339701746761</v>
      </c>
    </row>
    <row r="4023" spans="6:8" x14ac:dyDescent="0.3">
      <c r="F4023" s="2">
        <v>4018</v>
      </c>
      <c r="G4023" s="12">
        <f ca="1"/>
        <v>0.50986443349228172</v>
      </c>
      <c r="H4023" s="12">
        <f ca="1"/>
        <v>517.45339554923248</v>
      </c>
    </row>
    <row r="4024" spans="6:8" x14ac:dyDescent="0.3">
      <c r="F4024" s="2">
        <v>4019</v>
      </c>
      <c r="G4024" s="12">
        <f ca="1"/>
        <v>0.4471351191888735</v>
      </c>
      <c r="H4024" s="12">
        <f ca="1"/>
        <v>487.47574302545343</v>
      </c>
    </row>
    <row r="4025" spans="6:8" x14ac:dyDescent="0.3">
      <c r="F4025" s="2">
        <v>4020</v>
      </c>
      <c r="G4025" s="12">
        <f ca="1"/>
        <v>0.64099252067800849</v>
      </c>
      <c r="H4025" s="12">
        <f ca="1"/>
        <v>581.82161988477606</v>
      </c>
    </row>
    <row r="4026" spans="6:8" x14ac:dyDescent="0.3">
      <c r="F4026" s="2">
        <v>4021</v>
      </c>
      <c r="G4026" s="12">
        <f ca="1"/>
        <v>0.46023727960655081</v>
      </c>
      <c r="H4026" s="12">
        <f ca="1"/>
        <v>493.73781406577126</v>
      </c>
    </row>
    <row r="4027" spans="6:8" x14ac:dyDescent="0.3">
      <c r="F4027" s="2">
        <v>4022</v>
      </c>
      <c r="G4027" s="12">
        <f ca="1"/>
        <v>9.1497139650242865E-4</v>
      </c>
      <c r="H4027" s="12">
        <f ca="1"/>
        <v>131.65646292082846</v>
      </c>
    </row>
    <row r="4028" spans="6:8" x14ac:dyDescent="0.3">
      <c r="F4028" s="2">
        <v>4023</v>
      </c>
      <c r="G4028" s="12">
        <f ca="1"/>
        <v>0.14895760387048185</v>
      </c>
      <c r="H4028" s="12">
        <f ca="1"/>
        <v>328.26167601007478</v>
      </c>
    </row>
    <row r="4029" spans="6:8" x14ac:dyDescent="0.3">
      <c r="F4029" s="2">
        <v>4024</v>
      </c>
      <c r="G4029" s="12">
        <f ca="1"/>
        <v>0.19540087924938399</v>
      </c>
      <c r="H4029" s="12">
        <f ca="1"/>
        <v>357.60967981013255</v>
      </c>
    </row>
    <row r="4030" spans="6:8" x14ac:dyDescent="0.3">
      <c r="F4030" s="2">
        <v>4025</v>
      </c>
      <c r="G4030" s="12">
        <f ca="1"/>
        <v>0.32339511462541859</v>
      </c>
      <c r="H4030" s="12">
        <f ca="1"/>
        <v>427.09073854433922</v>
      </c>
    </row>
    <row r="4031" spans="6:8" x14ac:dyDescent="0.3">
      <c r="F4031" s="2">
        <v>4026</v>
      </c>
      <c r="G4031" s="12">
        <f ca="1"/>
        <v>0.71716543842581038</v>
      </c>
      <c r="H4031" s="12">
        <f ca="1"/>
        <v>622.1964147434785</v>
      </c>
    </row>
    <row r="4032" spans="6:8" x14ac:dyDescent="0.3">
      <c r="F4032" s="2">
        <v>4027</v>
      </c>
      <c r="G4032" s="12">
        <f ca="1"/>
        <v>4.3075559402797836E-2</v>
      </c>
      <c r="H4032" s="12">
        <f ca="1"/>
        <v>236.25004359039437</v>
      </c>
    </row>
    <row r="4033" spans="6:8" x14ac:dyDescent="0.3">
      <c r="F4033" s="2">
        <v>4028</v>
      </c>
      <c r="G4033" s="12">
        <f ca="1"/>
        <v>0.22555911847270349</v>
      </c>
      <c r="H4033" s="12">
        <f ca="1"/>
        <v>375.14079097418875</v>
      </c>
    </row>
    <row r="4034" spans="6:8" x14ac:dyDescent="0.3">
      <c r="F4034" s="2">
        <v>4029</v>
      </c>
      <c r="G4034" s="12">
        <f ca="1"/>
        <v>0.92851414576865432</v>
      </c>
      <c r="H4034" s="12">
        <f ca="1"/>
        <v>775.70608808463703</v>
      </c>
    </row>
    <row r="4035" spans="6:8" x14ac:dyDescent="0.3">
      <c r="F4035" s="2">
        <v>4030</v>
      </c>
      <c r="G4035" s="12">
        <f ca="1"/>
        <v>0.37195585442714529</v>
      </c>
      <c r="H4035" s="12">
        <f ca="1"/>
        <v>451.1930411417602</v>
      </c>
    </row>
    <row r="4036" spans="6:8" x14ac:dyDescent="0.3">
      <c r="F4036" s="2">
        <v>4031</v>
      </c>
      <c r="G4036" s="12">
        <f ca="1"/>
        <v>0.42186912076490701</v>
      </c>
      <c r="H4036" s="12">
        <f ca="1"/>
        <v>475.36763306296069</v>
      </c>
    </row>
    <row r="4037" spans="6:8" x14ac:dyDescent="0.3">
      <c r="F4037" s="2">
        <v>4032</v>
      </c>
      <c r="G4037" s="12">
        <f ca="1"/>
        <v>0.71730064104615265</v>
      </c>
      <c r="H4037" s="12">
        <f ca="1"/>
        <v>622.27134110190013</v>
      </c>
    </row>
    <row r="4038" spans="6:8" x14ac:dyDescent="0.3">
      <c r="F4038" s="2">
        <v>4033</v>
      </c>
      <c r="G4038" s="12">
        <f ca="1"/>
        <v>4.2588375824505365E-2</v>
      </c>
      <c r="H4038" s="12">
        <f ca="1"/>
        <v>235.63246586480591</v>
      </c>
    </row>
    <row r="4039" spans="6:8" x14ac:dyDescent="0.3">
      <c r="F4039" s="2">
        <v>4034</v>
      </c>
      <c r="G4039" s="12">
        <f ca="1"/>
        <v>0.76503803270511828</v>
      </c>
      <c r="H4039" s="12">
        <f ca="1"/>
        <v>649.71514909748998</v>
      </c>
    </row>
    <row r="4040" spans="6:8" x14ac:dyDescent="0.3">
      <c r="F4040" s="2">
        <v>4035</v>
      </c>
      <c r="G4040" s="12">
        <f ca="1"/>
        <v>0.24525714265012977</v>
      </c>
      <c r="H4040" s="12">
        <f ca="1"/>
        <v>386.11741685525135</v>
      </c>
    </row>
    <row r="4041" spans="6:8" x14ac:dyDescent="0.3">
      <c r="F4041" s="2">
        <v>4036</v>
      </c>
      <c r="G4041" s="12">
        <f ca="1"/>
        <v>0.52658184916756934</v>
      </c>
      <c r="H4041" s="12">
        <f ca="1"/>
        <v>525.47307273024012</v>
      </c>
    </row>
    <row r="4042" spans="6:8" x14ac:dyDescent="0.3">
      <c r="F4042" s="2">
        <v>4037</v>
      </c>
      <c r="G4042" s="12">
        <f ca="1"/>
        <v>4.6675479845937229E-2</v>
      </c>
      <c r="H4042" s="12">
        <f ca="1"/>
        <v>240.69882902545942</v>
      </c>
    </row>
    <row r="4043" spans="6:8" x14ac:dyDescent="0.3">
      <c r="F4043" s="2">
        <v>4038</v>
      </c>
      <c r="G4043" s="12">
        <f ca="1"/>
        <v>0.35522343923735034</v>
      </c>
      <c r="H4043" s="12">
        <f ca="1"/>
        <v>442.97003130879841</v>
      </c>
    </row>
    <row r="4044" spans="6:8" x14ac:dyDescent="0.3">
      <c r="F4044" s="2">
        <v>4039</v>
      </c>
      <c r="G4044" s="12">
        <f ca="1"/>
        <v>0.90576218827477151</v>
      </c>
      <c r="H4044" s="12">
        <f ca="1"/>
        <v>752.30347239725006</v>
      </c>
    </row>
    <row r="4045" spans="6:8" x14ac:dyDescent="0.3">
      <c r="F4045" s="2">
        <v>4040</v>
      </c>
      <c r="G4045" s="12">
        <f ca="1"/>
        <v>0.77705869213185985</v>
      </c>
      <c r="H4045" s="12">
        <f ca="1"/>
        <v>656.99078154730512</v>
      </c>
    </row>
    <row r="4046" spans="6:8" x14ac:dyDescent="0.3">
      <c r="F4046" s="2">
        <v>4041</v>
      </c>
      <c r="G4046" s="12">
        <f ca="1"/>
        <v>0.14069876551836202</v>
      </c>
      <c r="H4046" s="12">
        <f ca="1"/>
        <v>322.64346734016544</v>
      </c>
    </row>
    <row r="4047" spans="6:8" x14ac:dyDescent="0.3">
      <c r="F4047" s="2">
        <v>4042</v>
      </c>
      <c r="G4047" s="12">
        <f ca="1"/>
        <v>0.23836834852672983</v>
      </c>
      <c r="H4047" s="12">
        <f ca="1"/>
        <v>382.31597727008261</v>
      </c>
    </row>
    <row r="4048" spans="6:8" x14ac:dyDescent="0.3">
      <c r="F4048" s="2">
        <v>4043</v>
      </c>
      <c r="G4048" s="12">
        <f ca="1"/>
        <v>9.0993601805348767E-2</v>
      </c>
      <c r="H4048" s="12">
        <f ca="1"/>
        <v>284.88121793014653</v>
      </c>
    </row>
    <row r="4049" spans="6:8" x14ac:dyDescent="0.3">
      <c r="F4049" s="2">
        <v>4044</v>
      </c>
      <c r="G4049" s="12">
        <f ca="1"/>
        <v>0.5028819176100634</v>
      </c>
      <c r="H4049" s="12">
        <f ca="1"/>
        <v>514.11091475584954</v>
      </c>
    </row>
    <row r="4050" spans="6:8" x14ac:dyDescent="0.3">
      <c r="F4050" s="2">
        <v>4045</v>
      </c>
      <c r="G4050" s="12">
        <f ca="1"/>
        <v>0.81053408283535577</v>
      </c>
      <c r="H4050" s="12">
        <f ca="1"/>
        <v>678.25618483828896</v>
      </c>
    </row>
    <row r="4051" spans="6:8" x14ac:dyDescent="0.3">
      <c r="F4051" s="2">
        <v>4046</v>
      </c>
      <c r="G4051" s="12">
        <f ca="1"/>
        <v>0.56926787447971239</v>
      </c>
      <c r="H4051" s="12">
        <f ca="1"/>
        <v>546.12342023547831</v>
      </c>
    </row>
    <row r="4052" spans="6:8" x14ac:dyDescent="0.3">
      <c r="F4052" s="2">
        <v>4047</v>
      </c>
      <c r="G4052" s="12">
        <f ca="1"/>
        <v>0.39170724931301892</v>
      </c>
      <c r="H4052" s="12">
        <f ca="1"/>
        <v>460.81322286104285</v>
      </c>
    </row>
    <row r="4053" spans="6:8" x14ac:dyDescent="0.3">
      <c r="F4053" s="2">
        <v>4048</v>
      </c>
      <c r="G4053" s="12">
        <f ca="1"/>
        <v>0.73832519763442939</v>
      </c>
      <c r="H4053" s="12">
        <f ca="1"/>
        <v>634.10158754310294</v>
      </c>
    </row>
    <row r="4054" spans="6:8" x14ac:dyDescent="0.3">
      <c r="F4054" s="2">
        <v>4049</v>
      </c>
      <c r="G4054" s="12">
        <f ca="1"/>
        <v>0.39017818693430706</v>
      </c>
      <c r="H4054" s="12">
        <f ca="1"/>
        <v>460.07137280284957</v>
      </c>
    </row>
    <row r="4055" spans="6:8" x14ac:dyDescent="0.3">
      <c r="F4055" s="2">
        <v>4050</v>
      </c>
      <c r="G4055" s="12">
        <f ca="1"/>
        <v>3.6653662980996593E-3</v>
      </c>
      <c r="H4055" s="12">
        <f ca="1"/>
        <v>152.92613923904969</v>
      </c>
    </row>
    <row r="4056" spans="6:8" x14ac:dyDescent="0.3">
      <c r="F4056" s="2">
        <v>4051</v>
      </c>
      <c r="G4056" s="12">
        <f ca="1"/>
        <v>0.15080977587821498</v>
      </c>
      <c r="H4056" s="12">
        <f ca="1"/>
        <v>329.50222331681181</v>
      </c>
    </row>
    <row r="4057" spans="6:8" x14ac:dyDescent="0.3">
      <c r="F4057" s="2">
        <v>4052</v>
      </c>
      <c r="G4057" s="12">
        <f ca="1"/>
        <v>0.84328722733709416</v>
      </c>
      <c r="H4057" s="12">
        <f ca="1"/>
        <v>700.89445163100265</v>
      </c>
    </row>
    <row r="4058" spans="6:8" x14ac:dyDescent="0.3">
      <c r="F4058" s="2">
        <v>4053</v>
      </c>
      <c r="G4058" s="12">
        <f ca="1"/>
        <v>0.29652399394749929</v>
      </c>
      <c r="H4058" s="12">
        <f ca="1"/>
        <v>413.37548810942513</v>
      </c>
    </row>
    <row r="4059" spans="6:8" x14ac:dyDescent="0.3">
      <c r="F4059" s="2">
        <v>4054</v>
      </c>
      <c r="G4059" s="12">
        <f ca="1"/>
        <v>0.73603112887637057</v>
      </c>
      <c r="H4059" s="12">
        <f ca="1"/>
        <v>632.79260200786803</v>
      </c>
    </row>
    <row r="4060" spans="6:8" x14ac:dyDescent="0.3">
      <c r="F4060" s="2">
        <v>4055</v>
      </c>
      <c r="G4060" s="12">
        <f ca="1"/>
        <v>0.47290396949271329</v>
      </c>
      <c r="H4060" s="12">
        <f ca="1"/>
        <v>499.78701869602969</v>
      </c>
    </row>
    <row r="4061" spans="6:8" x14ac:dyDescent="0.3">
      <c r="F4061" s="2">
        <v>4056</v>
      </c>
      <c r="G4061" s="12">
        <f ca="1"/>
        <v>0.32561833015931052</v>
      </c>
      <c r="H4061" s="12">
        <f ca="1"/>
        <v>428.21166128725127</v>
      </c>
    </row>
    <row r="4062" spans="6:8" x14ac:dyDescent="0.3">
      <c r="F4062" s="2">
        <v>4057</v>
      </c>
      <c r="G4062" s="12">
        <f ca="1"/>
        <v>0.94362402322634664</v>
      </c>
      <c r="H4062" s="12">
        <f ca="1"/>
        <v>793.75524869873243</v>
      </c>
    </row>
    <row r="4063" spans="6:8" x14ac:dyDescent="0.3">
      <c r="F4063" s="2">
        <v>4058</v>
      </c>
      <c r="G4063" s="12">
        <f ca="1"/>
        <v>0.91524501276629167</v>
      </c>
      <c r="H4063" s="12">
        <f ca="1"/>
        <v>761.61550226360703</v>
      </c>
    </row>
    <row r="4064" spans="6:8" x14ac:dyDescent="0.3">
      <c r="F4064" s="2">
        <v>4059</v>
      </c>
      <c r="G4064" s="12">
        <f ca="1"/>
        <v>0.63911237837273815</v>
      </c>
      <c r="H4064" s="12">
        <f ca="1"/>
        <v>580.86309761764664</v>
      </c>
    </row>
    <row r="4065" spans="6:8" x14ac:dyDescent="0.3">
      <c r="F4065" s="2">
        <v>4060</v>
      </c>
      <c r="G4065" s="12">
        <f ca="1"/>
        <v>0.77756977608178612</v>
      </c>
      <c r="H4065" s="12">
        <f ca="1"/>
        <v>657.30394227959903</v>
      </c>
    </row>
    <row r="4066" spans="6:8" x14ac:dyDescent="0.3">
      <c r="F4066" s="2">
        <v>4061</v>
      </c>
      <c r="G4066" s="12">
        <f ca="1"/>
        <v>0.101160782922739</v>
      </c>
      <c r="H4066" s="12">
        <f ca="1"/>
        <v>293.29553889880469</v>
      </c>
    </row>
    <row r="4067" spans="6:8" x14ac:dyDescent="0.3">
      <c r="F4067" s="2">
        <v>4062</v>
      </c>
      <c r="G4067" s="12">
        <f ca="1"/>
        <v>0.84205438728725324</v>
      </c>
      <c r="H4067" s="12">
        <f ca="1"/>
        <v>700.00177228398445</v>
      </c>
    </row>
    <row r="4068" spans="6:8" x14ac:dyDescent="0.3">
      <c r="F4068" s="2">
        <v>4063</v>
      </c>
      <c r="G4068" s="12">
        <f ca="1"/>
        <v>0.17673324743232732</v>
      </c>
      <c r="H4068" s="12">
        <f ca="1"/>
        <v>346.21383836503639</v>
      </c>
    </row>
    <row r="4069" spans="6:8" x14ac:dyDescent="0.3">
      <c r="F4069" s="2">
        <v>4064</v>
      </c>
      <c r="G4069" s="12">
        <f ca="1"/>
        <v>0.69247977809285199</v>
      </c>
      <c r="H4069" s="12">
        <f ca="1"/>
        <v>608.73528614920474</v>
      </c>
    </row>
    <row r="4070" spans="6:8" x14ac:dyDescent="0.3">
      <c r="F4070" s="2">
        <v>4065</v>
      </c>
      <c r="G4070" s="12">
        <f ca="1"/>
        <v>0.54905742976073135</v>
      </c>
      <c r="H4070" s="12">
        <f ca="1"/>
        <v>536.30834645974596</v>
      </c>
    </row>
    <row r="4071" spans="6:8" x14ac:dyDescent="0.3">
      <c r="F4071" s="2">
        <v>4066</v>
      </c>
      <c r="G4071" s="12">
        <f ca="1"/>
        <v>0.56444712451005596</v>
      </c>
      <c r="H4071" s="12">
        <f ca="1"/>
        <v>543.77497112748802</v>
      </c>
    </row>
    <row r="4072" spans="6:8" x14ac:dyDescent="0.3">
      <c r="F4072" s="2">
        <v>4067</v>
      </c>
      <c r="G4072" s="12">
        <f ca="1"/>
        <v>0.9320054053342659</v>
      </c>
      <c r="H4072" s="12">
        <f ca="1"/>
        <v>779.66087376765381</v>
      </c>
    </row>
    <row r="4073" spans="6:8" x14ac:dyDescent="0.3">
      <c r="F4073" s="2">
        <v>4068</v>
      </c>
      <c r="G4073" s="12">
        <f ca="1"/>
        <v>0.62858414961952991</v>
      </c>
      <c r="H4073" s="12">
        <f ca="1"/>
        <v>575.52224115734339</v>
      </c>
    </row>
    <row r="4074" spans="6:8" x14ac:dyDescent="0.3">
      <c r="F4074" s="2">
        <v>4069</v>
      </c>
      <c r="G4074" s="12">
        <f ca="1"/>
        <v>1.3796762801823181E-2</v>
      </c>
      <c r="H4074" s="12">
        <f ca="1"/>
        <v>187.33907491455096</v>
      </c>
    </row>
    <row r="4075" spans="6:8" x14ac:dyDescent="0.3">
      <c r="F4075" s="2">
        <v>4070</v>
      </c>
      <c r="G4075" s="12">
        <f ca="1"/>
        <v>0.56202025877270456</v>
      </c>
      <c r="H4075" s="12">
        <f ca="1"/>
        <v>542.59453159020711</v>
      </c>
    </row>
    <row r="4076" spans="6:8" x14ac:dyDescent="0.3">
      <c r="F4076" s="2">
        <v>4071</v>
      </c>
      <c r="G4076" s="12">
        <f ca="1"/>
        <v>0.14589588798635367</v>
      </c>
      <c r="H4076" s="12">
        <f ca="1"/>
        <v>326.19572322698752</v>
      </c>
    </row>
    <row r="4077" spans="6:8" x14ac:dyDescent="0.3">
      <c r="F4077" s="2">
        <v>4072</v>
      </c>
      <c r="G4077" s="12">
        <f ca="1"/>
        <v>0.36310115027091983</v>
      </c>
      <c r="H4077" s="12">
        <f ca="1"/>
        <v>446.85077585899819</v>
      </c>
    </row>
    <row r="4078" spans="6:8" x14ac:dyDescent="0.3">
      <c r="F4078" s="2">
        <v>4073</v>
      </c>
      <c r="G4078" s="12">
        <f ca="1"/>
        <v>0.92075551819662449</v>
      </c>
      <c r="H4078" s="12">
        <f ca="1"/>
        <v>767.3011533975374</v>
      </c>
    </row>
    <row r="4079" spans="6:8" x14ac:dyDescent="0.3">
      <c r="F4079" s="2">
        <v>4074</v>
      </c>
      <c r="G4079" s="12">
        <f ca="1"/>
        <v>0.20743833398226563</v>
      </c>
      <c r="H4079" s="12">
        <f ca="1"/>
        <v>364.72487910738079</v>
      </c>
    </row>
    <row r="4080" spans="6:8" x14ac:dyDescent="0.3">
      <c r="F4080" s="2">
        <v>4075</v>
      </c>
      <c r="G4080" s="12">
        <f ca="1"/>
        <v>0.61239627475974467</v>
      </c>
      <c r="H4080" s="12">
        <f ca="1"/>
        <v>567.39167294142953</v>
      </c>
    </row>
    <row r="4081" spans="6:8" x14ac:dyDescent="0.3">
      <c r="F4081" s="2">
        <v>4076</v>
      </c>
      <c r="G4081" s="12">
        <f ca="1"/>
        <v>0.51733694241942008</v>
      </c>
      <c r="H4081" s="12">
        <f ca="1"/>
        <v>521.03474610457897</v>
      </c>
    </row>
    <row r="4082" spans="6:8" x14ac:dyDescent="0.3">
      <c r="F4082" s="2">
        <v>4077</v>
      </c>
      <c r="G4082" s="12">
        <f ca="1"/>
        <v>0.50996068507201531</v>
      </c>
      <c r="H4082" s="12">
        <f ca="1"/>
        <v>517.49949586689695</v>
      </c>
    </row>
    <row r="4083" spans="6:8" x14ac:dyDescent="0.3">
      <c r="F4083" s="2">
        <v>4078</v>
      </c>
      <c r="G4083" s="12">
        <f ca="1"/>
        <v>0.6176468173121894</v>
      </c>
      <c r="H4083" s="12">
        <f ca="1"/>
        <v>570.0186614692492</v>
      </c>
    </row>
    <row r="4084" spans="6:8" x14ac:dyDescent="0.3">
      <c r="F4084" s="2">
        <v>4079</v>
      </c>
      <c r="G4084" s="12">
        <f ca="1"/>
        <v>0.81681641199705068</v>
      </c>
      <c r="H4084" s="12">
        <f ca="1"/>
        <v>682.43951567541535</v>
      </c>
    </row>
    <row r="4085" spans="6:8" x14ac:dyDescent="0.3">
      <c r="F4085" s="2">
        <v>4080</v>
      </c>
      <c r="G4085" s="12">
        <f ca="1"/>
        <v>3.0326053424529542E-2</v>
      </c>
      <c r="H4085" s="12">
        <f ca="1"/>
        <v>218.55738763917134</v>
      </c>
    </row>
    <row r="4086" spans="6:8" x14ac:dyDescent="0.3">
      <c r="F4086" s="2">
        <v>4081</v>
      </c>
      <c r="G4086" s="12">
        <f ca="1"/>
        <v>0.99262061623386977</v>
      </c>
      <c r="H4086" s="12">
        <f ca="1"/>
        <v>896.11427158364882</v>
      </c>
    </row>
    <row r="4087" spans="6:8" x14ac:dyDescent="0.3">
      <c r="F4087" s="2">
        <v>4082</v>
      </c>
      <c r="G4087" s="12">
        <f ca="1"/>
        <v>0.48144507268171322</v>
      </c>
      <c r="H4087" s="12">
        <f ca="1"/>
        <v>503.86561512180629</v>
      </c>
    </row>
    <row r="4088" spans="6:8" x14ac:dyDescent="0.3">
      <c r="F4088" s="2">
        <v>4083</v>
      </c>
      <c r="G4088" s="12">
        <f ca="1"/>
        <v>0.82705985280850269</v>
      </c>
      <c r="H4088" s="12">
        <f ca="1"/>
        <v>689.4131463718702</v>
      </c>
    </row>
    <row r="4089" spans="6:8" x14ac:dyDescent="0.3">
      <c r="F4089" s="2">
        <v>4084</v>
      </c>
      <c r="G4089" s="12">
        <f ca="1"/>
        <v>0.73087670232221646</v>
      </c>
      <c r="H4089" s="12">
        <f ca="1"/>
        <v>629.86829215301111</v>
      </c>
    </row>
    <row r="4090" spans="6:8" x14ac:dyDescent="0.3">
      <c r="F4090" s="2">
        <v>4085</v>
      </c>
      <c r="G4090" s="12">
        <f ca="1"/>
        <v>0.87338778002759554</v>
      </c>
      <c r="H4090" s="12">
        <f ca="1"/>
        <v>723.93836577555942</v>
      </c>
    </row>
    <row r="4091" spans="6:8" x14ac:dyDescent="0.3">
      <c r="F4091" s="2">
        <v>4086</v>
      </c>
      <c r="G4091" s="12">
        <f ca="1"/>
        <v>0.39651197381958569</v>
      </c>
      <c r="H4091" s="12">
        <f ca="1"/>
        <v>463.14147350094328</v>
      </c>
    </row>
    <row r="4092" spans="6:8" x14ac:dyDescent="0.3">
      <c r="F4092" s="2">
        <v>4087</v>
      </c>
      <c r="G4092" s="12">
        <f ca="1"/>
        <v>0.37679771663936368</v>
      </c>
      <c r="H4092" s="12">
        <f ca="1"/>
        <v>453.55927925009894</v>
      </c>
    </row>
    <row r="4093" spans="6:8" x14ac:dyDescent="0.3">
      <c r="F4093" s="2">
        <v>4088</v>
      </c>
      <c r="G4093" s="12">
        <f ca="1"/>
        <v>0.21527806858078269</v>
      </c>
      <c r="H4093" s="12">
        <f ca="1"/>
        <v>369.27207427597045</v>
      </c>
    </row>
    <row r="4094" spans="6:8" x14ac:dyDescent="0.3">
      <c r="F4094" s="2">
        <v>4089</v>
      </c>
      <c r="G4094" s="12">
        <f ca="1"/>
        <v>0.52863025188694368</v>
      </c>
      <c r="H4094" s="12">
        <f ca="1"/>
        <v>526.45776320471225</v>
      </c>
    </row>
    <row r="4095" spans="6:8" x14ac:dyDescent="0.3">
      <c r="F4095" s="2">
        <v>4090</v>
      </c>
      <c r="G4095" s="12">
        <f ca="1"/>
        <v>0.70050140154876672</v>
      </c>
      <c r="H4095" s="12">
        <f ca="1"/>
        <v>613.06369421165368</v>
      </c>
    </row>
    <row r="4096" spans="6:8" x14ac:dyDescent="0.3">
      <c r="F4096" s="2">
        <v>4091</v>
      </c>
      <c r="G4096" s="12">
        <f ca="1"/>
        <v>0.25369339046353545</v>
      </c>
      <c r="H4096" s="12">
        <f ca="1"/>
        <v>390.72244648354354</v>
      </c>
    </row>
    <row r="4097" spans="6:8" x14ac:dyDescent="0.3">
      <c r="F4097" s="2">
        <v>4092</v>
      </c>
      <c r="G4097" s="12">
        <f ca="1"/>
        <v>0.72759627933191506</v>
      </c>
      <c r="H4097" s="12">
        <f ca="1"/>
        <v>628.01894048404131</v>
      </c>
    </row>
    <row r="4098" spans="6:8" x14ac:dyDescent="0.3">
      <c r="F4098" s="2">
        <v>4093</v>
      </c>
      <c r="G4098" s="12">
        <f ca="1"/>
        <v>0.14866635294095332</v>
      </c>
      <c r="H4098" s="12">
        <f ca="1"/>
        <v>328.06597507358521</v>
      </c>
    </row>
    <row r="4099" spans="6:8" x14ac:dyDescent="0.3">
      <c r="F4099" s="2">
        <v>4094</v>
      </c>
      <c r="G4099" s="12">
        <f ca="1"/>
        <v>3.2204155187535832E-2</v>
      </c>
      <c r="H4099" s="12">
        <f ca="1"/>
        <v>221.39667190082747</v>
      </c>
    </row>
    <row r="4100" spans="6:8" x14ac:dyDescent="0.3">
      <c r="F4100" s="2">
        <v>4095</v>
      </c>
      <c r="G4100" s="12">
        <f ca="1"/>
        <v>0.44385533786318088</v>
      </c>
      <c r="H4100" s="12">
        <f ca="1"/>
        <v>485.90684370899521</v>
      </c>
    </row>
    <row r="4101" spans="6:8" x14ac:dyDescent="0.3">
      <c r="F4101" s="2">
        <v>4096</v>
      </c>
      <c r="G4101" s="12">
        <f ca="1"/>
        <v>3.4059802780064041E-2</v>
      </c>
      <c r="H4101" s="12">
        <f ca="1"/>
        <v>224.111612526784</v>
      </c>
    </row>
    <row r="4102" spans="6:8" x14ac:dyDescent="0.3">
      <c r="F4102" s="2">
        <v>4097</v>
      </c>
      <c r="G4102" s="12">
        <f ca="1"/>
        <v>0.66019644515077403</v>
      </c>
      <c r="H4102" s="12">
        <f ca="1"/>
        <v>591.70174342260725</v>
      </c>
    </row>
    <row r="4103" spans="6:8" x14ac:dyDescent="0.3">
      <c r="F4103" s="2">
        <v>4098</v>
      </c>
      <c r="G4103" s="12">
        <f ca="1"/>
        <v>0.23874781411074042</v>
      </c>
      <c r="H4103" s="12">
        <f ca="1"/>
        <v>382.52638170879356</v>
      </c>
    </row>
    <row r="4104" spans="6:8" x14ac:dyDescent="0.3">
      <c r="F4104" s="2">
        <v>4099</v>
      </c>
      <c r="G4104" s="12">
        <f ca="1"/>
        <v>0.60708499009917927</v>
      </c>
      <c r="H4104" s="12">
        <f ca="1"/>
        <v>564.74362024793845</v>
      </c>
    </row>
    <row r="4105" spans="6:8" x14ac:dyDescent="0.3">
      <c r="F4105" s="2">
        <v>4100</v>
      </c>
      <c r="G4105" s="12">
        <f ca="1"/>
        <v>0.57998027467453106</v>
      </c>
      <c r="H4105" s="12">
        <f ca="1"/>
        <v>551.36045024311352</v>
      </c>
    </row>
    <row r="4106" spans="6:8" x14ac:dyDescent="0.3">
      <c r="F4106" s="2">
        <v>4101</v>
      </c>
      <c r="G4106" s="12">
        <f ca="1"/>
        <v>2.0730010277318911E-3</v>
      </c>
      <c r="H4106" s="12">
        <f ca="1"/>
        <v>142.8142481094082</v>
      </c>
    </row>
    <row r="4107" spans="6:8" x14ac:dyDescent="0.3">
      <c r="F4107" s="2">
        <v>4102</v>
      </c>
      <c r="G4107" s="12">
        <f ca="1"/>
        <v>0.43377373677236419</v>
      </c>
      <c r="H4107" s="12">
        <f ca="1"/>
        <v>481.07953510305236</v>
      </c>
    </row>
    <row r="4108" spans="6:8" x14ac:dyDescent="0.3">
      <c r="F4108" s="2">
        <v>4103</v>
      </c>
      <c r="G4108" s="12">
        <f ca="1"/>
        <v>0.7022992520600011</v>
      </c>
      <c r="H4108" s="12">
        <f ca="1"/>
        <v>614.03962122741734</v>
      </c>
    </row>
    <row r="4109" spans="6:8" x14ac:dyDescent="0.3">
      <c r="F4109" s="2">
        <v>4104</v>
      </c>
      <c r="G4109" s="12">
        <f ca="1"/>
        <v>3.1689488212166772E-2</v>
      </c>
      <c r="H4109" s="12">
        <f ca="1"/>
        <v>220.62813299218081</v>
      </c>
    </row>
    <row r="4110" spans="6:8" x14ac:dyDescent="0.3">
      <c r="F4110" s="2">
        <v>4105</v>
      </c>
      <c r="G4110" s="12">
        <f ca="1"/>
        <v>0.27787365347802528</v>
      </c>
      <c r="H4110" s="12">
        <f ca="1"/>
        <v>403.64705740470151</v>
      </c>
    </row>
    <row r="4111" spans="6:8" x14ac:dyDescent="0.3">
      <c r="F4111" s="2">
        <v>4106</v>
      </c>
      <c r="G4111" s="12">
        <f ca="1"/>
        <v>0.15077834873693696</v>
      </c>
      <c r="H4111" s="12">
        <f ca="1"/>
        <v>329.48123104483938</v>
      </c>
    </row>
    <row r="4112" spans="6:8" x14ac:dyDescent="0.3">
      <c r="F4112" s="2">
        <v>4107</v>
      </c>
      <c r="G4112" s="12">
        <f ca="1"/>
        <v>3.5599081323169912E-3</v>
      </c>
      <c r="H4112" s="12">
        <f ca="1"/>
        <v>152.35238584024552</v>
      </c>
    </row>
    <row r="4113" spans="6:8" x14ac:dyDescent="0.3">
      <c r="F4113" s="2">
        <v>4108</v>
      </c>
      <c r="G4113" s="12">
        <f ca="1"/>
        <v>0.24405827839223804</v>
      </c>
      <c r="H4113" s="12">
        <f ca="1"/>
        <v>385.45857876362902</v>
      </c>
    </row>
    <row r="4114" spans="6:8" x14ac:dyDescent="0.3">
      <c r="F4114" s="2">
        <v>4109</v>
      </c>
      <c r="G4114" s="12">
        <f ca="1"/>
        <v>0.99916077576761508</v>
      </c>
      <c r="H4114" s="12">
        <f ca="1"/>
        <v>948.45343538449265</v>
      </c>
    </row>
    <row r="4115" spans="6:8" x14ac:dyDescent="0.3">
      <c r="F4115" s="2">
        <v>4110</v>
      </c>
      <c r="G4115" s="12">
        <f ca="1"/>
        <v>0.96536356069842078</v>
      </c>
      <c r="H4115" s="12">
        <f ca="1"/>
        <v>825.8016710286895</v>
      </c>
    </row>
    <row r="4116" spans="6:8" x14ac:dyDescent="0.3">
      <c r="F4116" s="2">
        <v>4111</v>
      </c>
      <c r="G4116" s="12">
        <f ca="1"/>
        <v>3.82435637423304E-2</v>
      </c>
      <c r="H4116" s="12">
        <f ca="1"/>
        <v>229.94243728640367</v>
      </c>
    </row>
    <row r="4117" spans="6:8" x14ac:dyDescent="0.3">
      <c r="F4117" s="2">
        <v>4112</v>
      </c>
      <c r="G4117" s="12">
        <f ca="1"/>
        <v>0.48158068577715718</v>
      </c>
      <c r="H4117" s="12">
        <f ca="1"/>
        <v>503.93038063559345</v>
      </c>
    </row>
    <row r="4118" spans="6:8" x14ac:dyDescent="0.3">
      <c r="F4118" s="2">
        <v>4113</v>
      </c>
      <c r="G4118" s="12">
        <f ca="1"/>
        <v>0.88336939119325608</v>
      </c>
      <c r="H4118" s="12">
        <f ca="1"/>
        <v>732.21111163581986</v>
      </c>
    </row>
    <row r="4119" spans="6:8" x14ac:dyDescent="0.3">
      <c r="F4119" s="2">
        <v>4114</v>
      </c>
      <c r="G4119" s="12">
        <f ca="1"/>
        <v>0.66514583814226236</v>
      </c>
      <c r="H4119" s="12">
        <f ca="1"/>
        <v>594.27649292088518</v>
      </c>
    </row>
    <row r="4120" spans="6:8" x14ac:dyDescent="0.3">
      <c r="F4120" s="2">
        <v>4115</v>
      </c>
      <c r="G4120" s="12">
        <f ca="1"/>
        <v>0.11670400220256205</v>
      </c>
      <c r="H4120" s="12">
        <f ca="1"/>
        <v>305.39120666789688</v>
      </c>
    </row>
    <row r="4121" spans="6:8" x14ac:dyDescent="0.3">
      <c r="F4121" s="2">
        <v>4116</v>
      </c>
      <c r="G4121" s="12">
        <f ca="1"/>
        <v>0.65722955707306441</v>
      </c>
      <c r="H4121" s="12">
        <f ca="1"/>
        <v>590.16413228210081</v>
      </c>
    </row>
    <row r="4122" spans="6:8" x14ac:dyDescent="0.3">
      <c r="F4122" s="2">
        <v>4117</v>
      </c>
      <c r="G4122" s="12">
        <f ca="1"/>
        <v>0.2084379291547227</v>
      </c>
      <c r="H4122" s="12">
        <f ca="1"/>
        <v>365.30831649318452</v>
      </c>
    </row>
    <row r="4123" spans="6:8" x14ac:dyDescent="0.3">
      <c r="F4123" s="2">
        <v>4118</v>
      </c>
      <c r="G4123" s="12">
        <f ca="1"/>
        <v>0.80339614370071533</v>
      </c>
      <c r="H4123" s="12">
        <f ca="1"/>
        <v>673.58301899046614</v>
      </c>
    </row>
    <row r="4124" spans="6:8" x14ac:dyDescent="0.3">
      <c r="F4124" s="2">
        <v>4119</v>
      </c>
      <c r="G4124" s="12">
        <f ca="1"/>
        <v>7.2879522142308639E-2</v>
      </c>
      <c r="H4124" s="12">
        <f ca="1"/>
        <v>268.61156694124452</v>
      </c>
    </row>
    <row r="4125" spans="6:8" x14ac:dyDescent="0.3">
      <c r="F4125" s="2">
        <v>4120</v>
      </c>
      <c r="G4125" s="12">
        <f ca="1"/>
        <v>0.37130138684768843</v>
      </c>
      <c r="H4125" s="12">
        <f ca="1"/>
        <v>450.87277096302375</v>
      </c>
    </row>
    <row r="4126" spans="6:8" x14ac:dyDescent="0.3">
      <c r="F4126" s="2">
        <v>4121</v>
      </c>
      <c r="G4126" s="12">
        <f ca="1"/>
        <v>0.59142222294333879</v>
      </c>
      <c r="H4126" s="12">
        <f ca="1"/>
        <v>556.98511986474864</v>
      </c>
    </row>
    <row r="4127" spans="6:8" x14ac:dyDescent="0.3">
      <c r="F4127" s="2">
        <v>4122</v>
      </c>
      <c r="G4127" s="12">
        <f ca="1"/>
        <v>0.16602282155020398</v>
      </c>
      <c r="H4127" s="12">
        <f ca="1"/>
        <v>339.44755470171373</v>
      </c>
    </row>
    <row r="4128" spans="6:8" x14ac:dyDescent="0.3">
      <c r="F4128" s="2">
        <v>4123</v>
      </c>
      <c r="G4128" s="12">
        <f ca="1"/>
        <v>0.65763237973810895</v>
      </c>
      <c r="H4128" s="12">
        <f ca="1"/>
        <v>590.37264750906627</v>
      </c>
    </row>
    <row r="4129" spans="6:8" x14ac:dyDescent="0.3">
      <c r="F4129" s="2">
        <v>4124</v>
      </c>
      <c r="G4129" s="12">
        <f ca="1"/>
        <v>0.57948420689407287</v>
      </c>
      <c r="H4129" s="12">
        <f ca="1"/>
        <v>551.11734137430676</v>
      </c>
    </row>
    <row r="4130" spans="6:8" x14ac:dyDescent="0.3">
      <c r="F4130" s="2">
        <v>4125</v>
      </c>
      <c r="G4130" s="12">
        <f ca="1"/>
        <v>0.45486267304787376</v>
      </c>
      <c r="H4130" s="12">
        <f ca="1"/>
        <v>491.16994234462652</v>
      </c>
    </row>
    <row r="4131" spans="6:8" x14ac:dyDescent="0.3">
      <c r="F4131" s="2">
        <v>4126</v>
      </c>
      <c r="G4131" s="12">
        <f ca="1"/>
        <v>0.78962603479204718</v>
      </c>
      <c r="H4131" s="12">
        <f ca="1"/>
        <v>664.78830536255862</v>
      </c>
    </row>
    <row r="4132" spans="6:8" x14ac:dyDescent="0.3">
      <c r="F4132" s="2">
        <v>4127</v>
      </c>
      <c r="G4132" s="12">
        <f ca="1"/>
        <v>0.46231116822883123</v>
      </c>
      <c r="H4132" s="12">
        <f ca="1"/>
        <v>494.72843337366652</v>
      </c>
    </row>
    <row r="4133" spans="6:8" x14ac:dyDescent="0.3">
      <c r="F4133" s="2">
        <v>4128</v>
      </c>
      <c r="G4133" s="12">
        <f ca="1"/>
        <v>6.9007602684193259E-2</v>
      </c>
      <c r="H4133" s="12">
        <f ca="1"/>
        <v>264.87077290317973</v>
      </c>
    </row>
    <row r="4134" spans="6:8" x14ac:dyDescent="0.3">
      <c r="F4134" s="2">
        <v>4129</v>
      </c>
      <c r="G4134" s="12">
        <f ca="1"/>
        <v>0.56645879747114769</v>
      </c>
      <c r="H4134" s="12">
        <f ca="1"/>
        <v>544.75437176429386</v>
      </c>
    </row>
    <row r="4135" spans="6:8" x14ac:dyDescent="0.3">
      <c r="F4135" s="2">
        <v>4130</v>
      </c>
      <c r="G4135" s="12">
        <f ca="1"/>
        <v>0.1046204916060558</v>
      </c>
      <c r="H4135" s="12">
        <f ca="1"/>
        <v>296.06225550861177</v>
      </c>
    </row>
    <row r="4136" spans="6:8" x14ac:dyDescent="0.3">
      <c r="F4136" s="2">
        <v>4131</v>
      </c>
      <c r="G4136" s="12">
        <f ca="1"/>
        <v>0.19198286740200254</v>
      </c>
      <c r="H4136" s="12">
        <f ca="1"/>
        <v>355.55766910097145</v>
      </c>
    </row>
    <row r="4137" spans="6:8" x14ac:dyDescent="0.3">
      <c r="F4137" s="2">
        <v>4132</v>
      </c>
      <c r="G4137" s="12">
        <f ca="1"/>
        <v>0.56869273870950732</v>
      </c>
      <c r="H4137" s="12">
        <f ca="1"/>
        <v>545.84298123741416</v>
      </c>
    </row>
    <row r="4138" spans="6:8" x14ac:dyDescent="0.3">
      <c r="F4138" s="2">
        <v>4133</v>
      </c>
      <c r="G4138" s="12">
        <f ca="1"/>
        <v>0.7148875047713541</v>
      </c>
      <c r="H4138" s="12">
        <f ca="1"/>
        <v>620.93611280226844</v>
      </c>
    </row>
    <row r="4139" spans="6:8" x14ac:dyDescent="0.3">
      <c r="F4139" s="2">
        <v>4134</v>
      </c>
      <c r="G4139" s="12">
        <f ca="1"/>
        <v>0.59238785145139916</v>
      </c>
      <c r="H4139" s="12">
        <f ca="1"/>
        <v>557.46139105619159</v>
      </c>
    </row>
    <row r="4140" spans="6:8" x14ac:dyDescent="0.3">
      <c r="F4140" s="2">
        <v>4135</v>
      </c>
      <c r="G4140" s="12">
        <f ca="1"/>
        <v>0.96821821566914879</v>
      </c>
      <c r="H4140" s="12">
        <f ca="1"/>
        <v>830.85445816124252</v>
      </c>
    </row>
    <row r="4141" spans="6:8" x14ac:dyDescent="0.3">
      <c r="F4141" s="2">
        <v>4136</v>
      </c>
      <c r="G4141" s="12">
        <f ca="1"/>
        <v>0.19742512333971995</v>
      </c>
      <c r="H4141" s="12">
        <f ca="1"/>
        <v>358.81812332202037</v>
      </c>
    </row>
    <row r="4142" spans="6:8" x14ac:dyDescent="0.3">
      <c r="F4142" s="2">
        <v>4137</v>
      </c>
      <c r="G4142" s="12">
        <f ca="1"/>
        <v>0.37932946482050589</v>
      </c>
      <c r="H4142" s="12">
        <f ca="1"/>
        <v>454.79439674189996</v>
      </c>
    </row>
    <row r="4143" spans="6:8" x14ac:dyDescent="0.3">
      <c r="F4143" s="2">
        <v>4138</v>
      </c>
      <c r="G4143" s="12">
        <f ca="1"/>
        <v>0.73291371724846743</v>
      </c>
      <c r="H4143" s="12">
        <f ca="1"/>
        <v>631.02123436020725</v>
      </c>
    </row>
    <row r="4144" spans="6:8" x14ac:dyDescent="0.3">
      <c r="F4144" s="2">
        <v>4139</v>
      </c>
      <c r="G4144" s="12">
        <f ca="1"/>
        <v>0.88573418982158048</v>
      </c>
      <c r="H4144" s="12">
        <f ca="1"/>
        <v>734.22655367819141</v>
      </c>
    </row>
    <row r="4145" spans="6:8" x14ac:dyDescent="0.3">
      <c r="F4145" s="2">
        <v>4140</v>
      </c>
      <c r="G4145" s="12">
        <f ca="1"/>
        <v>3.6476564228125063E-3</v>
      </c>
      <c r="H4145" s="12">
        <f ca="1"/>
        <v>152.83049994522872</v>
      </c>
    </row>
    <row r="4146" spans="6:8" x14ac:dyDescent="0.3">
      <c r="F4146" s="2">
        <v>4141</v>
      </c>
      <c r="G4146" s="12">
        <f ca="1"/>
        <v>1.4691948390481713E-3</v>
      </c>
      <c r="H4146" s="12">
        <f ca="1"/>
        <v>137.69318961459845</v>
      </c>
    </row>
    <row r="4147" spans="6:8" x14ac:dyDescent="0.3">
      <c r="F4147" s="2">
        <v>4142</v>
      </c>
      <c r="G4147" s="12">
        <f ca="1"/>
        <v>0.27564252944082557</v>
      </c>
      <c r="H4147" s="12">
        <f ca="1"/>
        <v>402.47011257086109</v>
      </c>
    </row>
    <row r="4148" spans="6:8" x14ac:dyDescent="0.3">
      <c r="F4148" s="2">
        <v>4143</v>
      </c>
      <c r="G4148" s="12">
        <f ca="1"/>
        <v>0.57582595148380378</v>
      </c>
      <c r="H4148" s="12">
        <f ca="1"/>
        <v>549.32635510564432</v>
      </c>
    </row>
    <row r="4149" spans="6:8" x14ac:dyDescent="0.3">
      <c r="F4149" s="2">
        <v>4144</v>
      </c>
      <c r="G4149" s="12">
        <f ca="1"/>
        <v>0.96760969595985968</v>
      </c>
      <c r="H4149" s="12">
        <f ca="1"/>
        <v>829.7545684705043</v>
      </c>
    </row>
    <row r="4150" spans="6:8" x14ac:dyDescent="0.3">
      <c r="F4150" s="2">
        <v>4145</v>
      </c>
      <c r="G4150" s="12">
        <f ca="1"/>
        <v>0.28910597454220821</v>
      </c>
      <c r="H4150" s="12">
        <f ca="1"/>
        <v>409.52869216234603</v>
      </c>
    </row>
    <row r="4151" spans="6:8" x14ac:dyDescent="0.3">
      <c r="F4151" s="2">
        <v>4146</v>
      </c>
      <c r="G4151" s="12">
        <f ca="1"/>
        <v>0.57177438842346806</v>
      </c>
      <c r="H4151" s="12">
        <f ca="1"/>
        <v>547.346451672032</v>
      </c>
    </row>
    <row r="4152" spans="6:8" x14ac:dyDescent="0.3">
      <c r="F4152" s="2">
        <v>4147</v>
      </c>
      <c r="G4152" s="12">
        <f ca="1"/>
        <v>0.94379492687219035</v>
      </c>
      <c r="H4152" s="12">
        <f ca="1"/>
        <v>793.97483657546491</v>
      </c>
    </row>
    <row r="4153" spans="6:8" x14ac:dyDescent="0.3">
      <c r="F4153" s="2">
        <v>4148</v>
      </c>
      <c r="G4153" s="12">
        <f ca="1"/>
        <v>0.28429300816513847</v>
      </c>
      <c r="H4153" s="12">
        <f ca="1"/>
        <v>407.01713434079238</v>
      </c>
    </row>
    <row r="4154" spans="6:8" x14ac:dyDescent="0.3">
      <c r="F4154" s="2">
        <v>4149</v>
      </c>
      <c r="G4154" s="12">
        <f ca="1"/>
        <v>0.86006016829017451</v>
      </c>
      <c r="H4154" s="12">
        <f ca="1"/>
        <v>713.41729360533952</v>
      </c>
    </row>
    <row r="4155" spans="6:8" x14ac:dyDescent="0.3">
      <c r="F4155" s="2">
        <v>4150</v>
      </c>
      <c r="G4155" s="12">
        <f ca="1"/>
        <v>0.33925333809192448</v>
      </c>
      <c r="H4155" s="12">
        <f ca="1"/>
        <v>435.04575383877363</v>
      </c>
    </row>
    <row r="4156" spans="6:8" x14ac:dyDescent="0.3">
      <c r="F4156" s="2">
        <v>4151</v>
      </c>
      <c r="G4156" s="12">
        <f ca="1"/>
        <v>0.44618413450111372</v>
      </c>
      <c r="H4156" s="12">
        <f ca="1"/>
        <v>487.02090227092623</v>
      </c>
    </row>
    <row r="4157" spans="6:8" x14ac:dyDescent="0.3">
      <c r="F4157" s="2">
        <v>4152</v>
      </c>
      <c r="G4157" s="12">
        <f ca="1"/>
        <v>0.24402338170909865</v>
      </c>
      <c r="H4157" s="12">
        <f ca="1"/>
        <v>385.43938427462228</v>
      </c>
    </row>
    <row r="4158" spans="6:8" x14ac:dyDescent="0.3">
      <c r="F4158" s="2">
        <v>4153</v>
      </c>
      <c r="G4158" s="12">
        <f ca="1"/>
        <v>0.17365715167077367</v>
      </c>
      <c r="H4158" s="12">
        <f ca="1"/>
        <v>344.28883542244876</v>
      </c>
    </row>
    <row r="4159" spans="6:8" x14ac:dyDescent="0.3">
      <c r="F4159" s="2">
        <v>4154</v>
      </c>
      <c r="G4159" s="12">
        <f ca="1"/>
        <v>0.84162543447673133</v>
      </c>
      <c r="H4159" s="12">
        <f ca="1"/>
        <v>699.69200430433079</v>
      </c>
    </row>
    <row r="4160" spans="6:8" x14ac:dyDescent="0.3">
      <c r="F4160" s="2">
        <v>4155</v>
      </c>
      <c r="G4160" s="12">
        <f ca="1"/>
        <v>0.44468486629213677</v>
      </c>
      <c r="H4160" s="12">
        <f ca="1"/>
        <v>486.30371564317738</v>
      </c>
    </row>
    <row r="4161" spans="6:8" x14ac:dyDescent="0.3">
      <c r="F4161" s="2">
        <v>4156</v>
      </c>
      <c r="G4161" s="12">
        <f ca="1"/>
        <v>0.71517356492415751</v>
      </c>
      <c r="H4161" s="12">
        <f ca="1"/>
        <v>621.09416561675232</v>
      </c>
    </row>
    <row r="4162" spans="6:8" x14ac:dyDescent="0.3">
      <c r="F4162" s="2">
        <v>4157</v>
      </c>
      <c r="G4162" s="12">
        <f ca="1"/>
        <v>0.16595284892813966</v>
      </c>
      <c r="H4162" s="12">
        <f ca="1"/>
        <v>339.40274506486787</v>
      </c>
    </row>
    <row r="4163" spans="6:8" x14ac:dyDescent="0.3">
      <c r="F4163" s="2">
        <v>4158</v>
      </c>
      <c r="G4163" s="12">
        <f ca="1"/>
        <v>0.41212079320402584</v>
      </c>
      <c r="H4163" s="12">
        <f ca="1"/>
        <v>470.67831418897481</v>
      </c>
    </row>
    <row r="4164" spans="6:8" x14ac:dyDescent="0.3">
      <c r="F4164" s="2">
        <v>4159</v>
      </c>
      <c r="G4164" s="12">
        <f ca="1"/>
        <v>0.22444724496634638</v>
      </c>
      <c r="H4164" s="12">
        <f ca="1"/>
        <v>374.5110102721535</v>
      </c>
    </row>
    <row r="4165" spans="6:8" x14ac:dyDescent="0.3">
      <c r="F4165" s="2">
        <v>4160</v>
      </c>
      <c r="G4165" s="12">
        <f ca="1"/>
        <v>0.55776636932764245</v>
      </c>
      <c r="H4165" s="12">
        <f ca="1"/>
        <v>540.52822427162425</v>
      </c>
    </row>
    <row r="4166" spans="6:8" x14ac:dyDescent="0.3">
      <c r="F4166" s="2">
        <v>4161</v>
      </c>
      <c r="G4166" s="12">
        <f ca="1"/>
        <v>7.3273479887535409E-2</v>
      </c>
      <c r="H4166" s="12">
        <f ca="1"/>
        <v>268.98630420480066</v>
      </c>
    </row>
    <row r="4167" spans="6:8" x14ac:dyDescent="0.3">
      <c r="F4167" s="2">
        <v>4162</v>
      </c>
      <c r="G4167" s="12">
        <f ca="1"/>
        <v>0.73716011493229017</v>
      </c>
      <c r="H4167" s="12">
        <f ca="1"/>
        <v>633.43621197200036</v>
      </c>
    </row>
    <row r="4168" spans="6:8" x14ac:dyDescent="0.3">
      <c r="F4168" s="2">
        <v>4163</v>
      </c>
      <c r="G4168" s="12">
        <f ca="1"/>
        <v>0.46020415932278169</v>
      </c>
      <c r="H4168" s="12">
        <f ca="1"/>
        <v>493.72199279213118</v>
      </c>
    </row>
    <row r="4169" spans="6:8" x14ac:dyDescent="0.3">
      <c r="F4169" s="2">
        <v>4164</v>
      </c>
      <c r="G4169" s="12">
        <f ca="1"/>
        <v>0.83879143092866992</v>
      </c>
      <c r="H4169" s="12">
        <f ca="1"/>
        <v>697.65601552623639</v>
      </c>
    </row>
    <row r="4170" spans="6:8" x14ac:dyDescent="0.3">
      <c r="F4170" s="2">
        <v>4165</v>
      </c>
      <c r="G4170" s="12">
        <f ca="1"/>
        <v>0.97381464841219589</v>
      </c>
      <c r="H4170" s="12">
        <f ca="1"/>
        <v>841.64555665818023</v>
      </c>
    </row>
    <row r="4171" spans="6:8" x14ac:dyDescent="0.3">
      <c r="F4171" s="2">
        <v>4166</v>
      </c>
      <c r="G4171" s="12">
        <f ca="1"/>
        <v>0.13806755865073739</v>
      </c>
      <c r="H4171" s="12">
        <f ca="1"/>
        <v>320.82225048926603</v>
      </c>
    </row>
    <row r="4172" spans="6:8" x14ac:dyDescent="0.3">
      <c r="F4172" s="2">
        <v>4167</v>
      </c>
      <c r="G4172" s="12">
        <f ca="1"/>
        <v>0.82576393693059424</v>
      </c>
      <c r="H4172" s="12">
        <f ca="1"/>
        <v>688.51989877131712</v>
      </c>
    </row>
    <row r="4173" spans="6:8" x14ac:dyDescent="0.3">
      <c r="F4173" s="2">
        <v>4168</v>
      </c>
      <c r="G4173" s="12">
        <f ca="1"/>
        <v>0.59639831738282223</v>
      </c>
      <c r="H4173" s="12">
        <f ca="1"/>
        <v>559.44223408268681</v>
      </c>
    </row>
    <row r="4174" spans="6:8" x14ac:dyDescent="0.3">
      <c r="F4174" s="2">
        <v>4169</v>
      </c>
      <c r="G4174" s="12">
        <f ca="1"/>
        <v>0.61516007452175359</v>
      </c>
      <c r="H4174" s="12">
        <f ca="1"/>
        <v>568.77330681725925</v>
      </c>
    </row>
    <row r="4175" spans="6:8" x14ac:dyDescent="0.3">
      <c r="F4175" s="2">
        <v>4170</v>
      </c>
      <c r="G4175" s="12">
        <f ca="1"/>
        <v>0.50981538382677472</v>
      </c>
      <c r="H4175" s="12">
        <f ca="1"/>
        <v>517.42990317760473</v>
      </c>
    </row>
    <row r="4176" spans="6:8" x14ac:dyDescent="0.3">
      <c r="F4176" s="2">
        <v>4171</v>
      </c>
      <c r="G4176" s="12">
        <f ca="1"/>
        <v>0.99826385326435196</v>
      </c>
      <c r="H4176" s="12">
        <f ca="1"/>
        <v>934.97940692943428</v>
      </c>
    </row>
    <row r="4177" spans="6:8" x14ac:dyDescent="0.3">
      <c r="F4177" s="2">
        <v>4172</v>
      </c>
      <c r="G4177" s="12">
        <f ca="1"/>
        <v>7.2986898916262088E-2</v>
      </c>
      <c r="H4177" s="12">
        <f ca="1"/>
        <v>268.71380937835568</v>
      </c>
    </row>
    <row r="4178" spans="6:8" x14ac:dyDescent="0.3">
      <c r="F4178" s="2">
        <v>4173</v>
      </c>
      <c r="G4178" s="12">
        <f ca="1"/>
        <v>0.12390177701446303</v>
      </c>
      <c r="H4178" s="12">
        <f ca="1"/>
        <v>310.7281472971851</v>
      </c>
    </row>
    <row r="4179" spans="6:8" x14ac:dyDescent="0.3">
      <c r="F4179" s="2">
        <v>4174</v>
      </c>
      <c r="G4179" s="12">
        <f ca="1"/>
        <v>0.73962252795708605</v>
      </c>
      <c r="H4179" s="12">
        <f ca="1"/>
        <v>634.84392241130615</v>
      </c>
    </row>
    <row r="4180" spans="6:8" x14ac:dyDescent="0.3">
      <c r="F4180" s="2">
        <v>4175</v>
      </c>
      <c r="G4180" s="12">
        <f ca="1"/>
        <v>0.78693728535386276</v>
      </c>
      <c r="H4180" s="12">
        <f ca="1"/>
        <v>663.10256496247314</v>
      </c>
    </row>
    <row r="4181" spans="6:8" x14ac:dyDescent="0.3">
      <c r="F4181" s="2">
        <v>4176</v>
      </c>
      <c r="G4181" s="12">
        <f ca="1"/>
        <v>0.79839953467355129</v>
      </c>
      <c r="H4181" s="12">
        <f ca="1"/>
        <v>670.35945995885368</v>
      </c>
    </row>
    <row r="4182" spans="6:8" x14ac:dyDescent="0.3">
      <c r="F4182" s="2">
        <v>4177</v>
      </c>
      <c r="G4182" s="12">
        <f ca="1"/>
        <v>0.65133788657077885</v>
      </c>
      <c r="H4182" s="12">
        <f ca="1"/>
        <v>587.12318609213503</v>
      </c>
    </row>
    <row r="4183" spans="6:8" x14ac:dyDescent="0.3">
      <c r="F4183" s="2">
        <v>4178</v>
      </c>
      <c r="G4183" s="12">
        <f ca="1"/>
        <v>6.4136346457305038E-2</v>
      </c>
      <c r="H4183" s="12">
        <f ca="1"/>
        <v>260.00422256452907</v>
      </c>
    </row>
    <row r="4184" spans="6:8" x14ac:dyDescent="0.3">
      <c r="F4184" s="2">
        <v>4179</v>
      </c>
      <c r="G4184" s="12">
        <f ca="1"/>
        <v>0.5830707552441583</v>
      </c>
      <c r="H4184" s="12">
        <f ca="1"/>
        <v>552.87637093666649</v>
      </c>
    </row>
    <row r="4185" spans="6:8" x14ac:dyDescent="0.3">
      <c r="F4185" s="2">
        <v>4180</v>
      </c>
      <c r="G4185" s="12">
        <f ca="1"/>
        <v>0.29059619602120335</v>
      </c>
      <c r="H4185" s="12">
        <f ca="1"/>
        <v>410.30379288343516</v>
      </c>
    </row>
    <row r="4186" spans="6:8" x14ac:dyDescent="0.3">
      <c r="F4186" s="2">
        <v>4181</v>
      </c>
      <c r="G4186" s="12">
        <f ca="1"/>
        <v>0.19128490523906128</v>
      </c>
      <c r="H4186" s="12">
        <f ca="1"/>
        <v>355.13683285965573</v>
      </c>
    </row>
    <row r="4187" spans="6:8" x14ac:dyDescent="0.3">
      <c r="F4187" s="2">
        <v>4182</v>
      </c>
      <c r="G4187" s="12">
        <f ca="1"/>
        <v>0.96117186738558824</v>
      </c>
      <c r="H4187" s="12">
        <f ca="1"/>
        <v>818.82690340250576</v>
      </c>
    </row>
    <row r="4188" spans="6:8" x14ac:dyDescent="0.3">
      <c r="F4188" s="2">
        <v>4183</v>
      </c>
      <c r="G4188" s="12">
        <f ca="1"/>
        <v>0.59243380102803078</v>
      </c>
      <c r="H4188" s="12">
        <f ca="1"/>
        <v>557.48406089523451</v>
      </c>
    </row>
    <row r="4189" spans="6:8" x14ac:dyDescent="0.3">
      <c r="F4189" s="2">
        <v>4184</v>
      </c>
      <c r="G4189" s="12">
        <f ca="1"/>
        <v>0.18973328710763493</v>
      </c>
      <c r="H4189" s="12">
        <f ca="1"/>
        <v>354.19904060197598</v>
      </c>
    </row>
    <row r="4190" spans="6:8" x14ac:dyDescent="0.3">
      <c r="F4190" s="2">
        <v>4185</v>
      </c>
      <c r="G4190" s="12">
        <f ca="1"/>
        <v>0.5067383499542526</v>
      </c>
      <c r="H4190" s="12">
        <f ca="1"/>
        <v>515.95652684857907</v>
      </c>
    </row>
    <row r="4191" spans="6:8" x14ac:dyDescent="0.3">
      <c r="F4191" s="2">
        <v>4186</v>
      </c>
      <c r="G4191" s="12">
        <f ca="1"/>
        <v>0.57805260273662196</v>
      </c>
      <c r="H4191" s="12">
        <f ca="1"/>
        <v>550.41608587150336</v>
      </c>
    </row>
    <row r="4192" spans="6:8" x14ac:dyDescent="0.3">
      <c r="F4192" s="2">
        <v>4187</v>
      </c>
      <c r="G4192" s="12">
        <f ca="1"/>
        <v>0.66432880975184339</v>
      </c>
      <c r="H4192" s="12">
        <f ca="1"/>
        <v>593.85061182163122</v>
      </c>
    </row>
    <row r="4193" spans="6:8" x14ac:dyDescent="0.3">
      <c r="F4193" s="2">
        <v>4188</v>
      </c>
      <c r="G4193" s="12">
        <f ca="1"/>
        <v>0.28710722315402171</v>
      </c>
      <c r="H4193" s="12">
        <f ca="1"/>
        <v>408.48721922292043</v>
      </c>
    </row>
    <row r="4194" spans="6:8" x14ac:dyDescent="0.3">
      <c r="F4194" s="2">
        <v>4189</v>
      </c>
      <c r="G4194" s="12">
        <f ca="1"/>
        <v>0.41104990056516066</v>
      </c>
      <c r="H4194" s="12">
        <f ca="1"/>
        <v>470.16241051945707</v>
      </c>
    </row>
    <row r="4195" spans="6:8" x14ac:dyDescent="0.3">
      <c r="F4195" s="2">
        <v>4190</v>
      </c>
      <c r="G4195" s="12">
        <f ca="1"/>
        <v>0.57023010340317248</v>
      </c>
      <c r="H4195" s="12">
        <f ca="1"/>
        <v>546.59276824740357</v>
      </c>
    </row>
    <row r="4196" spans="6:8" x14ac:dyDescent="0.3">
      <c r="F4196" s="2">
        <v>4191</v>
      </c>
      <c r="G4196" s="12">
        <f ca="1"/>
        <v>0.42539476587705494</v>
      </c>
      <c r="H4196" s="12">
        <f ca="1"/>
        <v>477.06078612521316</v>
      </c>
    </row>
    <row r="4197" spans="6:8" x14ac:dyDescent="0.3">
      <c r="F4197" s="2">
        <v>4192</v>
      </c>
      <c r="G4197" s="12">
        <f ca="1"/>
        <v>0.82400068859135356</v>
      </c>
      <c r="H4197" s="12">
        <f ca="1"/>
        <v>687.30977216595659</v>
      </c>
    </row>
    <row r="4198" spans="6:8" x14ac:dyDescent="0.3">
      <c r="F4198" s="2">
        <v>4193</v>
      </c>
      <c r="G4198" s="12">
        <f ca="1"/>
        <v>0.21819062024060298</v>
      </c>
      <c r="H4198" s="12">
        <f ca="1"/>
        <v>370.94517131069955</v>
      </c>
    </row>
    <row r="4199" spans="6:8" x14ac:dyDescent="0.3">
      <c r="F4199" s="2">
        <v>4194</v>
      </c>
      <c r="G4199" s="12">
        <f ca="1"/>
        <v>9.3783484774159431E-2</v>
      </c>
      <c r="H4199" s="12">
        <f ca="1"/>
        <v>287.2349414026346</v>
      </c>
    </row>
    <row r="4200" spans="6:8" x14ac:dyDescent="0.3">
      <c r="F4200" s="2">
        <v>4195</v>
      </c>
      <c r="G4200" s="12">
        <f ca="1"/>
        <v>0.68171649989141714</v>
      </c>
      <c r="H4200" s="12">
        <f ca="1"/>
        <v>602.99079060853126</v>
      </c>
    </row>
    <row r="4201" spans="6:8" x14ac:dyDescent="0.3">
      <c r="F4201" s="2">
        <v>4196</v>
      </c>
      <c r="G4201" s="12">
        <f ca="1"/>
        <v>0.35123182156450983</v>
      </c>
      <c r="H4201" s="12">
        <f ca="1"/>
        <v>440.99686303761342</v>
      </c>
    </row>
    <row r="4202" spans="6:8" x14ac:dyDescent="0.3">
      <c r="F4202" s="2">
        <v>4197</v>
      </c>
      <c r="G4202" s="12">
        <f ca="1"/>
        <v>0.945668312936085</v>
      </c>
      <c r="H4202" s="12">
        <f ca="1"/>
        <v>796.40838072754661</v>
      </c>
    </row>
    <row r="4203" spans="6:8" x14ac:dyDescent="0.3">
      <c r="F4203" s="2">
        <v>4198</v>
      </c>
      <c r="G4203" s="12">
        <f ca="1"/>
        <v>0.92864485032399502</v>
      </c>
      <c r="H4203" s="12">
        <f ca="1"/>
        <v>775.85209514799772</v>
      </c>
    </row>
    <row r="4204" spans="6:8" x14ac:dyDescent="0.3">
      <c r="F4204" s="2">
        <v>4199</v>
      </c>
      <c r="G4204" s="12">
        <f ca="1"/>
        <v>7.280446184220124E-2</v>
      </c>
      <c r="H4204" s="12">
        <f ca="1"/>
        <v>268.54004911548043</v>
      </c>
    </row>
    <row r="4205" spans="6:8" x14ac:dyDescent="0.3">
      <c r="F4205" s="2">
        <v>4200</v>
      </c>
      <c r="G4205" s="12">
        <f ca="1"/>
        <v>0.97165309705673564</v>
      </c>
      <c r="H4205" s="12">
        <f ca="1"/>
        <v>837.32188867814364</v>
      </c>
    </row>
    <row r="4206" spans="6:8" x14ac:dyDescent="0.3">
      <c r="F4206" s="2">
        <v>4201</v>
      </c>
      <c r="G4206" s="12">
        <f ca="1"/>
        <v>0.93448992130713271</v>
      </c>
      <c r="H4206" s="12">
        <f ca="1"/>
        <v>782.5479724190177</v>
      </c>
    </row>
    <row r="4207" spans="6:8" x14ac:dyDescent="0.3">
      <c r="F4207" s="2">
        <v>4202</v>
      </c>
      <c r="G4207" s="12">
        <f ca="1"/>
        <v>0.2786748542748021</v>
      </c>
      <c r="H4207" s="12">
        <f ca="1"/>
        <v>404.06897989298579</v>
      </c>
    </row>
    <row r="4208" spans="6:8" x14ac:dyDescent="0.3">
      <c r="F4208" s="2">
        <v>4203</v>
      </c>
      <c r="G4208" s="12">
        <f ca="1"/>
        <v>0.20816480320157615</v>
      </c>
      <c r="H4208" s="12">
        <f ca="1"/>
        <v>365.14900842974981</v>
      </c>
    </row>
    <row r="4209" spans="6:8" x14ac:dyDescent="0.3">
      <c r="F4209" s="2">
        <v>4204</v>
      </c>
      <c r="G4209" s="12">
        <f ca="1"/>
        <v>0.40790125733665383</v>
      </c>
      <c r="H4209" s="12">
        <f ca="1"/>
        <v>468.64459864187455</v>
      </c>
    </row>
    <row r="4210" spans="6:8" x14ac:dyDescent="0.3">
      <c r="F4210" s="2">
        <v>4205</v>
      </c>
      <c r="G4210" s="12">
        <f ca="1"/>
        <v>0.82241008330388099</v>
      </c>
      <c r="H4210" s="12">
        <f ca="1"/>
        <v>686.22323495291585</v>
      </c>
    </row>
    <row r="4211" spans="6:8" x14ac:dyDescent="0.3">
      <c r="F4211" s="2">
        <v>4206</v>
      </c>
      <c r="G4211" s="12">
        <f ca="1"/>
        <v>0.37364961348179171</v>
      </c>
      <c r="H4211" s="12">
        <f ca="1"/>
        <v>452.0214185667765</v>
      </c>
    </row>
    <row r="4212" spans="6:8" x14ac:dyDescent="0.3">
      <c r="F4212" s="2">
        <v>4207</v>
      </c>
      <c r="G4212" s="12">
        <f ca="1"/>
        <v>0.8076305344433079</v>
      </c>
      <c r="H4212" s="12">
        <f ca="1"/>
        <v>676.34529439284427</v>
      </c>
    </row>
    <row r="4213" spans="6:8" x14ac:dyDescent="0.3">
      <c r="F4213" s="2">
        <v>4208</v>
      </c>
      <c r="G4213" s="12">
        <f ca="1"/>
        <v>0.78190014191043522</v>
      </c>
      <c r="H4213" s="12">
        <f ca="1"/>
        <v>659.9704475773882</v>
      </c>
    </row>
    <row r="4214" spans="6:8" x14ac:dyDescent="0.3">
      <c r="F4214" s="2">
        <v>4209</v>
      </c>
      <c r="G4214" s="12">
        <f ca="1"/>
        <v>0.63998588114475519</v>
      </c>
      <c r="H4214" s="12">
        <f ca="1"/>
        <v>581.30823681397646</v>
      </c>
    </row>
    <row r="4215" spans="6:8" x14ac:dyDescent="0.3">
      <c r="F4215" s="2">
        <v>4210</v>
      </c>
      <c r="G4215" s="12">
        <f ca="1"/>
        <v>0.71135645066123976</v>
      </c>
      <c r="H4215" s="12">
        <f ca="1"/>
        <v>618.99014528804298</v>
      </c>
    </row>
    <row r="4216" spans="6:8" x14ac:dyDescent="0.3">
      <c r="F4216" s="2">
        <v>4211</v>
      </c>
      <c r="G4216" s="12">
        <f ca="1"/>
        <v>0.97123713500946884</v>
      </c>
      <c r="H4216" s="12">
        <f ca="1"/>
        <v>836.51366406095656</v>
      </c>
    </row>
    <row r="4217" spans="6:8" x14ac:dyDescent="0.3">
      <c r="F4217" s="2">
        <v>4212</v>
      </c>
      <c r="G4217" s="12">
        <f ca="1"/>
        <v>0.2297895977973059</v>
      </c>
      <c r="H4217" s="12">
        <f ca="1"/>
        <v>377.52657789856971</v>
      </c>
    </row>
    <row r="4218" spans="6:8" x14ac:dyDescent="0.3">
      <c r="F4218" s="2">
        <v>4213</v>
      </c>
      <c r="G4218" s="12">
        <f ca="1"/>
        <v>0.67352555434345751</v>
      </c>
      <c r="H4218" s="12">
        <f ca="1"/>
        <v>598.66456446304835</v>
      </c>
    </row>
    <row r="4219" spans="6:8" x14ac:dyDescent="0.3">
      <c r="F4219" s="2">
        <v>4214</v>
      </c>
      <c r="G4219" s="12">
        <f ca="1"/>
        <v>3.0158034246781096E-3</v>
      </c>
      <c r="H4219" s="12">
        <f ca="1"/>
        <v>149.21275835389415</v>
      </c>
    </row>
    <row r="4220" spans="6:8" x14ac:dyDescent="0.3">
      <c r="F4220" s="2">
        <v>4215</v>
      </c>
      <c r="G4220" s="12">
        <f ca="1"/>
        <v>0.82615205419777649</v>
      </c>
      <c r="H4220" s="12">
        <f ca="1"/>
        <v>688.78707481370623</v>
      </c>
    </row>
    <row r="4221" spans="6:8" x14ac:dyDescent="0.3">
      <c r="F4221" s="2">
        <v>4216</v>
      </c>
      <c r="G4221" s="12">
        <f ca="1"/>
        <v>6.7411793427092359E-3</v>
      </c>
      <c r="H4221" s="12">
        <f ca="1"/>
        <v>166.52274254560308</v>
      </c>
    </row>
    <row r="4222" spans="6:8" x14ac:dyDescent="0.3">
      <c r="F4222" s="2">
        <v>4217</v>
      </c>
      <c r="G4222" s="12">
        <f ca="1"/>
        <v>0.98310360242379358</v>
      </c>
      <c r="H4222" s="12">
        <f ca="1"/>
        <v>863.35998583197977</v>
      </c>
    </row>
    <row r="4223" spans="6:8" x14ac:dyDescent="0.3">
      <c r="F4223" s="2">
        <v>4218</v>
      </c>
      <c r="G4223" s="12">
        <f ca="1"/>
        <v>3.8647638179601707E-2</v>
      </c>
      <c r="H4223" s="12">
        <f ca="1"/>
        <v>230.48629394725756</v>
      </c>
    </row>
    <row r="4224" spans="6:8" x14ac:dyDescent="0.3">
      <c r="F4224" s="2">
        <v>4219</v>
      </c>
      <c r="G4224" s="12">
        <f ca="1"/>
        <v>0.61802722589265358</v>
      </c>
      <c r="H4224" s="12">
        <f ca="1"/>
        <v>570.20935786532868</v>
      </c>
    </row>
    <row r="4225" spans="6:8" x14ac:dyDescent="0.3">
      <c r="F4225" s="2">
        <v>4220</v>
      </c>
      <c r="G4225" s="12">
        <f ca="1"/>
        <v>4.9148239879677424E-2</v>
      </c>
      <c r="H4225" s="12">
        <f ca="1"/>
        <v>243.64650778970625</v>
      </c>
    </row>
    <row r="4226" spans="6:8" x14ac:dyDescent="0.3">
      <c r="F4226" s="2">
        <v>4221</v>
      </c>
      <c r="G4226" s="12">
        <f ca="1"/>
        <v>0.33654636672643812</v>
      </c>
      <c r="H4226" s="12">
        <f ca="1"/>
        <v>433.69429690137963</v>
      </c>
    </row>
    <row r="4227" spans="6:8" x14ac:dyDescent="0.3">
      <c r="F4227" s="2">
        <v>4222</v>
      </c>
      <c r="G4227" s="12">
        <f ca="1"/>
        <v>4.3476835576140349E-2</v>
      </c>
      <c r="H4227" s="12">
        <f ca="1"/>
        <v>236.7558316718476</v>
      </c>
    </row>
    <row r="4228" spans="6:8" x14ac:dyDescent="0.3">
      <c r="F4228" s="2">
        <v>4223</v>
      </c>
      <c r="G4228" s="12">
        <f ca="1"/>
        <v>0.7531876166750755</v>
      </c>
      <c r="H4228" s="12">
        <f ca="1"/>
        <v>642.70028554280896</v>
      </c>
    </row>
    <row r="4229" spans="6:8" x14ac:dyDescent="0.3">
      <c r="F4229" s="2">
        <v>4224</v>
      </c>
      <c r="G4229" s="12">
        <f ca="1"/>
        <v>0.59807012239899882</v>
      </c>
      <c r="H4229" s="12">
        <f ca="1"/>
        <v>560.26932360586011</v>
      </c>
    </row>
    <row r="4230" spans="6:8" x14ac:dyDescent="0.3">
      <c r="F4230" s="2">
        <v>4225</v>
      </c>
      <c r="G4230" s="12">
        <f ca="1"/>
        <v>5.0261041072571233E-2</v>
      </c>
      <c r="H4230" s="12">
        <f ca="1"/>
        <v>244.94660471186037</v>
      </c>
    </row>
    <row r="4231" spans="6:8" x14ac:dyDescent="0.3">
      <c r="F4231" s="2">
        <v>4226</v>
      </c>
      <c r="G4231" s="12">
        <f ca="1"/>
        <v>0.35135466918133629</v>
      </c>
      <c r="H4231" s="12">
        <f ca="1"/>
        <v>441.05766112073422</v>
      </c>
    </row>
    <row r="4232" spans="6:8" x14ac:dyDescent="0.3">
      <c r="F4232" s="2">
        <v>4227</v>
      </c>
      <c r="G4232" s="12">
        <f ca="1"/>
        <v>0.77992184535923093</v>
      </c>
      <c r="H4232" s="12">
        <f ca="1"/>
        <v>658.7493368178026</v>
      </c>
    </row>
    <row r="4233" spans="6:8" x14ac:dyDescent="0.3">
      <c r="F4233" s="2">
        <v>4228</v>
      </c>
      <c r="G4233" s="12">
        <f ca="1"/>
        <v>0.84155726383209517</v>
      </c>
      <c r="H4233" s="12">
        <f ca="1"/>
        <v>699.64281411207094</v>
      </c>
    </row>
    <row r="4234" spans="6:8" x14ac:dyDescent="0.3">
      <c r="F4234" s="2">
        <v>4229</v>
      </c>
      <c r="G4234" s="12">
        <f ca="1"/>
        <v>0.84762309737987751</v>
      </c>
      <c r="H4234" s="12">
        <f ca="1"/>
        <v>704.06273661870569</v>
      </c>
    </row>
    <row r="4235" spans="6:8" x14ac:dyDescent="0.3">
      <c r="F4235" s="2">
        <v>4230</v>
      </c>
      <c r="G4235" s="12">
        <f ca="1"/>
        <v>5.1996476680196801E-2</v>
      </c>
      <c r="H4235" s="12">
        <f ca="1"/>
        <v>246.94326554549218</v>
      </c>
    </row>
    <row r="4236" spans="6:8" x14ac:dyDescent="0.3">
      <c r="F4236" s="2">
        <v>4231</v>
      </c>
      <c r="G4236" s="12">
        <f ca="1"/>
        <v>9.061956907635671E-2</v>
      </c>
      <c r="H4236" s="12">
        <f ca="1"/>
        <v>284.56291741140274</v>
      </c>
    </row>
    <row r="4237" spans="6:8" x14ac:dyDescent="0.3">
      <c r="F4237" s="2">
        <v>4232</v>
      </c>
      <c r="G4237" s="12">
        <f ca="1"/>
        <v>0.76610011103516595</v>
      </c>
      <c r="H4237" s="12">
        <f ca="1"/>
        <v>650.3512602345354</v>
      </c>
    </row>
    <row r="4238" spans="6:8" x14ac:dyDescent="0.3">
      <c r="F4238" s="2">
        <v>4233</v>
      </c>
      <c r="G4238" s="12">
        <f ca="1"/>
        <v>0.78118584215103537</v>
      </c>
      <c r="H4238" s="12">
        <f ca="1"/>
        <v>659.52896758022871</v>
      </c>
    </row>
    <row r="4239" spans="6:8" x14ac:dyDescent="0.3">
      <c r="F4239" s="2">
        <v>4234</v>
      </c>
      <c r="G4239" s="12">
        <f ca="1"/>
        <v>0.22072333611169315</v>
      </c>
      <c r="H4239" s="12">
        <f ca="1"/>
        <v>372.39320887191707</v>
      </c>
    </row>
    <row r="4240" spans="6:8" x14ac:dyDescent="0.3">
      <c r="F4240" s="2">
        <v>4235</v>
      </c>
      <c r="G4240" s="12">
        <f ca="1"/>
        <v>0.88667573751502693</v>
      </c>
      <c r="H4240" s="12">
        <f ca="1"/>
        <v>735.03531475791965</v>
      </c>
    </row>
    <row r="4241" spans="6:8" x14ac:dyDescent="0.3">
      <c r="F4241" s="2">
        <v>4236</v>
      </c>
      <c r="G4241" s="12">
        <f ca="1"/>
        <v>0.61898947430978768</v>
      </c>
      <c r="H4241" s="12">
        <f ca="1"/>
        <v>570.69195288683113</v>
      </c>
    </row>
    <row r="4242" spans="6:8" x14ac:dyDescent="0.3">
      <c r="F4242" s="2">
        <v>4237</v>
      </c>
      <c r="G4242" s="12">
        <f ca="1"/>
        <v>0.37774145719699859</v>
      </c>
      <c r="H4242" s="12">
        <f ca="1"/>
        <v>454.01985393611739</v>
      </c>
    </row>
    <row r="4243" spans="6:8" x14ac:dyDescent="0.3">
      <c r="F4243" s="2">
        <v>4238</v>
      </c>
      <c r="G4243" s="12">
        <f ca="1"/>
        <v>0.27914849028183464</v>
      </c>
      <c r="H4243" s="12">
        <f ca="1"/>
        <v>404.31822530861621</v>
      </c>
    </row>
    <row r="4244" spans="6:8" x14ac:dyDescent="0.3">
      <c r="F4244" s="2">
        <v>4239</v>
      </c>
      <c r="G4244" s="12">
        <f ca="1"/>
        <v>0.45626584123504665</v>
      </c>
      <c r="H4244" s="12">
        <f ca="1"/>
        <v>491.84044501939121</v>
      </c>
    </row>
    <row r="4245" spans="6:8" x14ac:dyDescent="0.3">
      <c r="F4245" s="2">
        <v>4240</v>
      </c>
      <c r="G4245" s="12">
        <f ca="1"/>
        <v>0.40762491232590059</v>
      </c>
      <c r="H4245" s="12">
        <f ca="1"/>
        <v>468.51131641565252</v>
      </c>
    </row>
    <row r="4246" spans="6:8" x14ac:dyDescent="0.3">
      <c r="F4246" s="2">
        <v>4241</v>
      </c>
      <c r="G4246" s="12">
        <f ca="1"/>
        <v>0.16392965008730798</v>
      </c>
      <c r="H4246" s="12">
        <f ca="1"/>
        <v>338.10355945020376</v>
      </c>
    </row>
    <row r="4247" spans="6:8" x14ac:dyDescent="0.3">
      <c r="F4247" s="2">
        <v>4242</v>
      </c>
      <c r="G4247" s="12">
        <f ca="1"/>
        <v>0.53890463456525795</v>
      </c>
      <c r="H4247" s="12">
        <f ca="1"/>
        <v>531.40483817481424</v>
      </c>
    </row>
    <row r="4248" spans="6:8" x14ac:dyDescent="0.3">
      <c r="F4248" s="2">
        <v>4243</v>
      </c>
      <c r="G4248" s="12">
        <f ca="1"/>
        <v>8.4128340069971053E-2</v>
      </c>
      <c r="H4248" s="12">
        <f ca="1"/>
        <v>278.92919676690508</v>
      </c>
    </row>
    <row r="4249" spans="6:8" x14ac:dyDescent="0.3">
      <c r="F4249" s="2">
        <v>4244</v>
      </c>
      <c r="G4249" s="12">
        <f ca="1"/>
        <v>0.50779476400107071</v>
      </c>
      <c r="H4249" s="12">
        <f ca="1"/>
        <v>516.46228889583949</v>
      </c>
    </row>
    <row r="4250" spans="6:8" x14ac:dyDescent="0.3">
      <c r="F4250" s="2">
        <v>4245</v>
      </c>
      <c r="G4250" s="12">
        <f ca="1"/>
        <v>0.39009027962474674</v>
      </c>
      <c r="H4250" s="12">
        <f ca="1"/>
        <v>460.02870944530116</v>
      </c>
    </row>
    <row r="4251" spans="6:8" x14ac:dyDescent="0.3">
      <c r="F4251" s="2">
        <v>4246</v>
      </c>
      <c r="G4251" s="12">
        <f ca="1"/>
        <v>0.79591918251170046</v>
      </c>
      <c r="H4251" s="12">
        <f ca="1"/>
        <v>668.77319685085115</v>
      </c>
    </row>
    <row r="4252" spans="6:8" x14ac:dyDescent="0.3">
      <c r="F4252" s="2">
        <v>4247</v>
      </c>
      <c r="G4252" s="12">
        <f ca="1"/>
        <v>0.76325528968703815</v>
      </c>
      <c r="H4252" s="12">
        <f ca="1"/>
        <v>648.65022767596997</v>
      </c>
    </row>
    <row r="4253" spans="6:8" x14ac:dyDescent="0.3">
      <c r="F4253" s="2">
        <v>4248</v>
      </c>
      <c r="G4253" s="12">
        <f ca="1"/>
        <v>0.49848861828155688</v>
      </c>
      <c r="H4253" s="12">
        <f ca="1"/>
        <v>512.00952540865887</v>
      </c>
    </row>
    <row r="4254" spans="6:8" x14ac:dyDescent="0.3">
      <c r="F4254" s="2">
        <v>4249</v>
      </c>
      <c r="G4254" s="12">
        <f ca="1"/>
        <v>3.1921222702888885E-2</v>
      </c>
      <c r="H4254" s="12">
        <f ca="1"/>
        <v>220.9750418781644</v>
      </c>
    </row>
    <row r="4255" spans="6:8" x14ac:dyDescent="0.3">
      <c r="F4255" s="2">
        <v>4250</v>
      </c>
      <c r="G4255" s="12">
        <f ca="1"/>
        <v>0.37715884533998079</v>
      </c>
      <c r="H4255" s="12">
        <f ca="1"/>
        <v>453.73554524241894</v>
      </c>
    </row>
    <row r="4256" spans="6:8" x14ac:dyDescent="0.3">
      <c r="F4256" s="2">
        <v>4251</v>
      </c>
      <c r="G4256" s="12">
        <f ca="1"/>
        <v>0.79420824275220192</v>
      </c>
      <c r="H4256" s="12">
        <f ca="1"/>
        <v>667.68423479692785</v>
      </c>
    </row>
    <row r="4257" spans="6:8" x14ac:dyDescent="0.3">
      <c r="F4257" s="2">
        <v>4252</v>
      </c>
      <c r="G4257" s="12">
        <f ca="1"/>
        <v>0.11480223048088001</v>
      </c>
      <c r="H4257" s="12">
        <f ca="1"/>
        <v>303.95504715115766</v>
      </c>
    </row>
    <row r="4258" spans="6:8" x14ac:dyDescent="0.3">
      <c r="F4258" s="2">
        <v>4253</v>
      </c>
      <c r="G4258" s="12">
        <f ca="1"/>
        <v>0.32446768904941425</v>
      </c>
      <c r="H4258" s="12">
        <f ca="1"/>
        <v>427.63176180047464</v>
      </c>
    </row>
    <row r="4259" spans="6:8" x14ac:dyDescent="0.3">
      <c r="F4259" s="2">
        <v>4254</v>
      </c>
      <c r="G4259" s="12">
        <f ca="1"/>
        <v>2.4753118533030971E-2</v>
      </c>
      <c r="H4259" s="12">
        <f ca="1"/>
        <v>209.48963249973201</v>
      </c>
    </row>
    <row r="4260" spans="6:8" x14ac:dyDescent="0.3">
      <c r="F4260" s="2">
        <v>4255</v>
      </c>
      <c r="G4260" s="12">
        <f ca="1"/>
        <v>0.33112468916930049</v>
      </c>
      <c r="H4260" s="12">
        <f ca="1"/>
        <v>430.9797308020008</v>
      </c>
    </row>
    <row r="4261" spans="6:8" x14ac:dyDescent="0.3">
      <c r="F4261" s="2">
        <v>4256</v>
      </c>
      <c r="G4261" s="12">
        <f ca="1"/>
        <v>0.20638271296403543</v>
      </c>
      <c r="H4261" s="12">
        <f ca="1"/>
        <v>364.10754941808148</v>
      </c>
    </row>
    <row r="4262" spans="6:8" x14ac:dyDescent="0.3">
      <c r="F4262" s="2">
        <v>4257</v>
      </c>
      <c r="G4262" s="12">
        <f ca="1"/>
        <v>0.96748262777536453</v>
      </c>
      <c r="H4262" s="12">
        <f ca="1"/>
        <v>829.52651038938802</v>
      </c>
    </row>
    <row r="4263" spans="6:8" x14ac:dyDescent="0.3">
      <c r="F4263" s="2">
        <v>4258</v>
      </c>
      <c r="G4263" s="12">
        <f ca="1"/>
        <v>9.3291221290380699E-2</v>
      </c>
      <c r="H4263" s="12">
        <f ca="1"/>
        <v>286.82221551002641</v>
      </c>
    </row>
    <row r="4264" spans="6:8" x14ac:dyDescent="0.3">
      <c r="F4264" s="2">
        <v>4259</v>
      </c>
      <c r="G4264" s="12">
        <f ca="1"/>
        <v>0.92506363197940367</v>
      </c>
      <c r="H4264" s="12">
        <f ca="1"/>
        <v>771.90622160070291</v>
      </c>
    </row>
    <row r="4265" spans="6:8" x14ac:dyDescent="0.3">
      <c r="F4265" s="2">
        <v>4260</v>
      </c>
      <c r="G4265" s="12">
        <f ca="1"/>
        <v>9.1228456273302339E-3</v>
      </c>
      <c r="H4265" s="12">
        <f ca="1"/>
        <v>174.59126572211002</v>
      </c>
    </row>
    <row r="4266" spans="6:8" x14ac:dyDescent="0.3">
      <c r="F4266" s="2">
        <v>4261</v>
      </c>
      <c r="G4266" s="12">
        <f ca="1"/>
        <v>0.10175807056694008</v>
      </c>
      <c r="H4266" s="12">
        <f ca="1"/>
        <v>293.77647786993623</v>
      </c>
    </row>
    <row r="4267" spans="6:8" x14ac:dyDescent="0.3">
      <c r="F4267" s="2">
        <v>4262</v>
      </c>
      <c r="G4267" s="12">
        <f ca="1"/>
        <v>0.88846139291196602</v>
      </c>
      <c r="H4267" s="12">
        <f ca="1"/>
        <v>736.57926610990285</v>
      </c>
    </row>
    <row r="4268" spans="6:8" x14ac:dyDescent="0.3">
      <c r="F4268" s="2">
        <v>4263</v>
      </c>
      <c r="G4268" s="12">
        <f ca="1"/>
        <v>0.36341429911946599</v>
      </c>
      <c r="H4268" s="12">
        <f ca="1"/>
        <v>447.00468745161703</v>
      </c>
    </row>
    <row r="4269" spans="6:8" x14ac:dyDescent="0.3">
      <c r="F4269" s="2">
        <v>4264</v>
      </c>
      <c r="G4269" s="12">
        <f ca="1"/>
        <v>0.35142680592073838</v>
      </c>
      <c r="H4269" s="12">
        <f ca="1"/>
        <v>441.09335993076547</v>
      </c>
    </row>
    <row r="4270" spans="6:8" x14ac:dyDescent="0.3">
      <c r="F4270" s="2">
        <v>4265</v>
      </c>
      <c r="G4270" s="12">
        <f ca="1"/>
        <v>0.52026280222933874</v>
      </c>
      <c r="H4270" s="12">
        <f ca="1"/>
        <v>522.43843246210201</v>
      </c>
    </row>
    <row r="4271" spans="6:8" x14ac:dyDescent="0.3">
      <c r="F4271" s="2">
        <v>4266</v>
      </c>
      <c r="G4271" s="12">
        <f ca="1"/>
        <v>0.1670729954641339</v>
      </c>
      <c r="H4271" s="12">
        <f ca="1"/>
        <v>340.1190978821536</v>
      </c>
    </row>
    <row r="4272" spans="6:8" x14ac:dyDescent="0.3">
      <c r="F4272" s="2">
        <v>4267</v>
      </c>
      <c r="G4272" s="12">
        <f ca="1"/>
        <v>4.5503493833730424E-2</v>
      </c>
      <c r="H4272" s="12">
        <f ca="1"/>
        <v>239.27187595417246</v>
      </c>
    </row>
    <row r="4273" spans="6:8" x14ac:dyDescent="0.3">
      <c r="F4273" s="2">
        <v>4268</v>
      </c>
      <c r="G4273" s="12">
        <f ca="1"/>
        <v>0.63089012833402291</v>
      </c>
      <c r="H4273" s="12">
        <f ca="1"/>
        <v>576.68828677795318</v>
      </c>
    </row>
    <row r="4274" spans="6:8" x14ac:dyDescent="0.3">
      <c r="F4274" s="2">
        <v>4269</v>
      </c>
      <c r="G4274" s="12">
        <f ca="1"/>
        <v>0.30100448434920768</v>
      </c>
      <c r="H4274" s="12">
        <f ca="1"/>
        <v>415.68542748019382</v>
      </c>
    </row>
    <row r="4275" spans="6:8" x14ac:dyDescent="0.3">
      <c r="F4275" s="2">
        <v>4270</v>
      </c>
      <c r="G4275" s="12">
        <f ca="1"/>
        <v>0.24951602876817214</v>
      </c>
      <c r="H4275" s="12">
        <f ca="1"/>
        <v>388.44888790424335</v>
      </c>
    </row>
    <row r="4276" spans="6:8" x14ac:dyDescent="0.3">
      <c r="F4276" s="2">
        <v>4271</v>
      </c>
      <c r="G4276" s="12">
        <f ca="1"/>
        <v>0.27880041362138108</v>
      </c>
      <c r="H4276" s="12">
        <f ca="1"/>
        <v>404.13506683191525</v>
      </c>
    </row>
    <row r="4277" spans="6:8" x14ac:dyDescent="0.3">
      <c r="F4277" s="2">
        <v>4272</v>
      </c>
      <c r="G4277" s="12">
        <f ca="1"/>
        <v>0.58665924619826071</v>
      </c>
      <c r="H4277" s="12">
        <f ca="1"/>
        <v>554.63959383483189</v>
      </c>
    </row>
    <row r="4278" spans="6:8" x14ac:dyDescent="0.3">
      <c r="F4278" s="2">
        <v>4273</v>
      </c>
      <c r="G4278" s="12">
        <f ca="1"/>
        <v>0.63373263729244367</v>
      </c>
      <c r="H4278" s="12">
        <f ca="1"/>
        <v>578.12848885923859</v>
      </c>
    </row>
    <row r="4279" spans="6:8" x14ac:dyDescent="0.3">
      <c r="F4279" s="2">
        <v>4274</v>
      </c>
      <c r="G4279" s="12">
        <f ca="1"/>
        <v>0.80847202870130785</v>
      </c>
      <c r="H4279" s="12">
        <f ca="1"/>
        <v>676.89767292019553</v>
      </c>
    </row>
    <row r="4280" spans="6:8" x14ac:dyDescent="0.3">
      <c r="F4280" s="2">
        <v>4275</v>
      </c>
      <c r="G4280" s="12">
        <f ca="1"/>
        <v>0.85244278261806361</v>
      </c>
      <c r="H4280" s="12">
        <f ca="1"/>
        <v>707.63924452937351</v>
      </c>
    </row>
    <row r="4281" spans="6:8" x14ac:dyDescent="0.3">
      <c r="F4281" s="2">
        <v>4276</v>
      </c>
      <c r="G4281" s="12">
        <f ca="1"/>
        <v>0.87990848600532678</v>
      </c>
      <c r="H4281" s="12">
        <f ca="1"/>
        <v>729.30102002335479</v>
      </c>
    </row>
    <row r="4282" spans="6:8" x14ac:dyDescent="0.3">
      <c r="F4282" s="2">
        <v>4277</v>
      </c>
      <c r="G4282" s="12">
        <f ca="1"/>
        <v>0.53322668875444168</v>
      </c>
      <c r="H4282" s="12">
        <f ca="1"/>
        <v>528.66920222363615</v>
      </c>
    </row>
    <row r="4283" spans="6:8" x14ac:dyDescent="0.3">
      <c r="F4283" s="2">
        <v>4278</v>
      </c>
      <c r="G4283" s="12">
        <f ca="1"/>
        <v>6.8757808222009276E-2</v>
      </c>
      <c r="H4283" s="12">
        <f ca="1"/>
        <v>264.62570751479939</v>
      </c>
    </row>
    <row r="4284" spans="6:8" x14ac:dyDescent="0.3">
      <c r="F4284" s="2">
        <v>4279</v>
      </c>
      <c r="G4284" s="12">
        <f ca="1"/>
        <v>0.99135316393861928</v>
      </c>
      <c r="H4284" s="12">
        <f ca="1"/>
        <v>890.56599921447946</v>
      </c>
    </row>
    <row r="4285" spans="6:8" x14ac:dyDescent="0.3">
      <c r="F4285" s="2">
        <v>4280</v>
      </c>
      <c r="G4285" s="12">
        <f ca="1"/>
        <v>0.11872342869926422</v>
      </c>
      <c r="H4285" s="12">
        <f ca="1"/>
        <v>306.90399782694703</v>
      </c>
    </row>
    <row r="4286" spans="6:8" x14ac:dyDescent="0.3">
      <c r="F4286" s="2">
        <v>4281</v>
      </c>
      <c r="G4286" s="12">
        <f ca="1"/>
        <v>0.82402031683389798</v>
      </c>
      <c r="H4286" s="12">
        <f ca="1"/>
        <v>687.32321020999677</v>
      </c>
    </row>
    <row r="4287" spans="6:8" x14ac:dyDescent="0.3">
      <c r="F4287" s="2">
        <v>4282</v>
      </c>
      <c r="G4287" s="12">
        <f ca="1"/>
        <v>0.71928906174002316</v>
      </c>
      <c r="H4287" s="12">
        <f ca="1"/>
        <v>623.37489621562997</v>
      </c>
    </row>
    <row r="4288" spans="6:8" x14ac:dyDescent="0.3">
      <c r="F4288" s="2">
        <v>4283</v>
      </c>
      <c r="G4288" s="12">
        <f ca="1"/>
        <v>0.21802135303020509</v>
      </c>
      <c r="H4288" s="12">
        <f ca="1"/>
        <v>370.84816986969457</v>
      </c>
    </row>
    <row r="4289" spans="6:8" x14ac:dyDescent="0.3">
      <c r="F4289" s="2">
        <v>4284</v>
      </c>
      <c r="G4289" s="12">
        <f ca="1"/>
        <v>0.13777592154880813</v>
      </c>
      <c r="H4289" s="12">
        <f ca="1"/>
        <v>320.61941619782357</v>
      </c>
    </row>
    <row r="4290" spans="6:8" x14ac:dyDescent="0.3">
      <c r="F4290" s="2">
        <v>4285</v>
      </c>
      <c r="G4290" s="12">
        <f ca="1"/>
        <v>0.39854989963295684</v>
      </c>
      <c r="H4290" s="12">
        <f ca="1"/>
        <v>464.1277496403535</v>
      </c>
    </row>
    <row r="4291" spans="6:8" x14ac:dyDescent="0.3">
      <c r="F4291" s="2">
        <v>4286</v>
      </c>
      <c r="G4291" s="12">
        <f ca="1"/>
        <v>0.5078668867350522</v>
      </c>
      <c r="H4291" s="12">
        <f ca="1"/>
        <v>516.49682093711613</v>
      </c>
    </row>
    <row r="4292" spans="6:8" x14ac:dyDescent="0.3">
      <c r="F4292" s="2">
        <v>4287</v>
      </c>
      <c r="G4292" s="12">
        <f ca="1"/>
        <v>0.28268929005963583</v>
      </c>
      <c r="H4292" s="12">
        <f ca="1"/>
        <v>406.17741276688338</v>
      </c>
    </row>
    <row r="4293" spans="6:8" x14ac:dyDescent="0.3">
      <c r="F4293" s="2">
        <v>4288</v>
      </c>
      <c r="G4293" s="12">
        <f ca="1"/>
        <v>0.76653002380705315</v>
      </c>
      <c r="H4293" s="12">
        <f ca="1"/>
        <v>650.6091077553657</v>
      </c>
    </row>
    <row r="4294" spans="6:8" x14ac:dyDescent="0.3">
      <c r="F4294" s="2">
        <v>4289</v>
      </c>
      <c r="G4294" s="12">
        <f ca="1"/>
        <v>0.42650327126974563</v>
      </c>
      <c r="H4294" s="12">
        <f ca="1"/>
        <v>477.59285362330002</v>
      </c>
    </row>
    <row r="4295" spans="6:8" x14ac:dyDescent="0.3">
      <c r="F4295" s="2">
        <v>4290</v>
      </c>
      <c r="G4295" s="12">
        <f ca="1"/>
        <v>0.32234138864260187</v>
      </c>
      <c r="H4295" s="12">
        <f ca="1"/>
        <v>426.55877878983301</v>
      </c>
    </row>
    <row r="4296" spans="6:8" x14ac:dyDescent="0.3">
      <c r="F4296" s="2">
        <v>4291</v>
      </c>
      <c r="G4296" s="12">
        <f ca="1"/>
        <v>0.83874013124761615</v>
      </c>
      <c r="H4296" s="12">
        <f ca="1"/>
        <v>697.61932845494334</v>
      </c>
    </row>
    <row r="4297" spans="6:8" x14ac:dyDescent="0.3">
      <c r="F4297" s="2">
        <v>4292</v>
      </c>
      <c r="G4297" s="12">
        <f ca="1"/>
        <v>2.9057662740014312E-2</v>
      </c>
      <c r="H4297" s="12">
        <f ca="1"/>
        <v>216.58307323173176</v>
      </c>
    </row>
    <row r="4298" spans="6:8" x14ac:dyDescent="0.3">
      <c r="F4298" s="2">
        <v>4293</v>
      </c>
      <c r="G4298" s="12">
        <f ca="1"/>
        <v>0.27273582689710385</v>
      </c>
      <c r="H4298" s="12">
        <f ca="1"/>
        <v>400.93228663496944</v>
      </c>
    </row>
    <row r="4299" spans="6:8" x14ac:dyDescent="0.3">
      <c r="F4299" s="2">
        <v>4294</v>
      </c>
      <c r="G4299" s="12">
        <f ca="1"/>
        <v>0.4297118117631078</v>
      </c>
      <c r="H4299" s="12">
        <f ca="1"/>
        <v>479.13219580491102</v>
      </c>
    </row>
    <row r="4300" spans="6:8" x14ac:dyDescent="0.3">
      <c r="F4300" s="2">
        <v>4295</v>
      </c>
      <c r="G4300" s="12">
        <f ca="1"/>
        <v>0.89612211508158013</v>
      </c>
      <c r="H4300" s="12">
        <f ca="1"/>
        <v>743.36191440949688</v>
      </c>
    </row>
    <row r="4301" spans="6:8" x14ac:dyDescent="0.3">
      <c r="F4301" s="2">
        <v>4296</v>
      </c>
      <c r="G4301" s="12">
        <f ca="1"/>
        <v>0.71520647506815926</v>
      </c>
      <c r="H4301" s="12">
        <f ca="1"/>
        <v>621.11235292796175</v>
      </c>
    </row>
    <row r="4302" spans="6:8" x14ac:dyDescent="0.3">
      <c r="F4302" s="2">
        <v>4297</v>
      </c>
      <c r="G4302" s="12">
        <f ca="1"/>
        <v>0.1061930938427631</v>
      </c>
      <c r="H4302" s="12">
        <f ca="1"/>
        <v>297.30499300827842</v>
      </c>
    </row>
    <row r="4303" spans="6:8" x14ac:dyDescent="0.3">
      <c r="F4303" s="2">
        <v>4298</v>
      </c>
      <c r="G4303" s="12">
        <f ca="1"/>
        <v>0.14518545722752907</v>
      </c>
      <c r="H4303" s="12">
        <f ca="1"/>
        <v>325.71356327338458</v>
      </c>
    </row>
    <row r="4304" spans="6:8" x14ac:dyDescent="0.3">
      <c r="F4304" s="2">
        <v>4299</v>
      </c>
      <c r="G4304" s="12">
        <f ca="1"/>
        <v>2.59284335787755E-2</v>
      </c>
      <c r="H4304" s="12">
        <f ca="1"/>
        <v>211.49213182604339</v>
      </c>
    </row>
    <row r="4305" spans="6:8" x14ac:dyDescent="0.3">
      <c r="F4305" s="2">
        <v>4300</v>
      </c>
      <c r="G4305" s="12">
        <f ca="1"/>
        <v>0.99148293459183767</v>
      </c>
      <c r="H4305" s="12">
        <f ca="1"/>
        <v>891.10867321017543</v>
      </c>
    </row>
    <row r="4306" spans="6:8" x14ac:dyDescent="0.3">
      <c r="F4306" s="2">
        <v>4301</v>
      </c>
      <c r="G4306" s="12">
        <f ca="1"/>
        <v>0.28473356385867588</v>
      </c>
      <c r="H4306" s="12">
        <f ca="1"/>
        <v>407.24756073124985</v>
      </c>
    </row>
    <row r="4307" spans="6:8" x14ac:dyDescent="0.3">
      <c r="F4307" s="2">
        <v>4302</v>
      </c>
      <c r="G4307" s="12">
        <f ca="1"/>
        <v>0.1553036837661339</v>
      </c>
      <c r="H4307" s="12">
        <f ca="1"/>
        <v>332.48424209197179</v>
      </c>
    </row>
    <row r="4308" spans="6:8" x14ac:dyDescent="0.3">
      <c r="F4308" s="2">
        <v>4303</v>
      </c>
      <c r="G4308" s="12">
        <f ca="1"/>
        <v>0.77684223106545192</v>
      </c>
      <c r="H4308" s="12">
        <f ca="1"/>
        <v>656.85824470628563</v>
      </c>
    </row>
    <row r="4309" spans="6:8" x14ac:dyDescent="0.3">
      <c r="F4309" s="2">
        <v>4304</v>
      </c>
      <c r="G4309" s="12">
        <f ca="1"/>
        <v>0.37456529716841036</v>
      </c>
      <c r="H4309" s="12">
        <f ca="1"/>
        <v>452.46897282810284</v>
      </c>
    </row>
    <row r="4310" spans="6:8" x14ac:dyDescent="0.3">
      <c r="F4310" s="2">
        <v>4305</v>
      </c>
      <c r="G4310" s="12">
        <f ca="1"/>
        <v>3.0586967900647632E-2</v>
      </c>
      <c r="H4310" s="12">
        <f ca="1"/>
        <v>218.95767369642289</v>
      </c>
    </row>
    <row r="4311" spans="6:8" x14ac:dyDescent="0.3">
      <c r="F4311" s="2">
        <v>4306</v>
      </c>
      <c r="G4311" s="12">
        <f ca="1"/>
        <v>0.46350854073106573</v>
      </c>
      <c r="H4311" s="12">
        <f ca="1"/>
        <v>495.30032510193536</v>
      </c>
    </row>
    <row r="4312" spans="6:8" x14ac:dyDescent="0.3">
      <c r="F4312" s="2">
        <v>4307</v>
      </c>
      <c r="G4312" s="12">
        <f ca="1"/>
        <v>0.41211547765565126</v>
      </c>
      <c r="H4312" s="12">
        <f ca="1"/>
        <v>470.67575381311241</v>
      </c>
    </row>
    <row r="4313" spans="6:8" x14ac:dyDescent="0.3">
      <c r="F4313" s="2">
        <v>4308</v>
      </c>
      <c r="G4313" s="12">
        <f ca="1"/>
        <v>0.44628126374637045</v>
      </c>
      <c r="H4313" s="12">
        <f ca="1"/>
        <v>487.06736008268848</v>
      </c>
    </row>
    <row r="4314" spans="6:8" x14ac:dyDescent="0.3">
      <c r="F4314" s="2">
        <v>4309</v>
      </c>
      <c r="G4314" s="12">
        <f ca="1"/>
        <v>4.2885938287009928E-2</v>
      </c>
      <c r="H4314" s="12">
        <f ca="1"/>
        <v>236.01013128913203</v>
      </c>
    </row>
    <row r="4315" spans="6:8" x14ac:dyDescent="0.3">
      <c r="F4315" s="2">
        <v>4310</v>
      </c>
      <c r="G4315" s="12">
        <f ca="1"/>
        <v>0.38050940740475125</v>
      </c>
      <c r="H4315" s="12">
        <f ca="1"/>
        <v>455.36954436492573</v>
      </c>
    </row>
    <row r="4316" spans="6:8" x14ac:dyDescent="0.3">
      <c r="F4316" s="2">
        <v>4311</v>
      </c>
      <c r="G4316" s="12">
        <f ca="1"/>
        <v>0.99954795422364917</v>
      </c>
      <c r="H4316" s="12">
        <f ca="1"/>
        <v>957.64841940389931</v>
      </c>
    </row>
    <row r="4317" spans="6:8" x14ac:dyDescent="0.3">
      <c r="F4317" s="2">
        <v>4312</v>
      </c>
      <c r="G4317" s="12">
        <f ca="1"/>
        <v>0.82813354974722597</v>
      </c>
      <c r="H4317" s="12">
        <f ca="1"/>
        <v>690.15573190274336</v>
      </c>
    </row>
    <row r="4318" spans="6:8" x14ac:dyDescent="0.3">
      <c r="F4318" s="2">
        <v>4313</v>
      </c>
      <c r="G4318" s="12">
        <f ca="1"/>
        <v>0.24470972833376003</v>
      </c>
      <c r="H4318" s="12">
        <f ca="1"/>
        <v>385.81672442457943</v>
      </c>
    </row>
    <row r="4319" spans="6:8" x14ac:dyDescent="0.3">
      <c r="F4319" s="2">
        <v>4314</v>
      </c>
      <c r="G4319" s="12">
        <f ca="1"/>
        <v>0.17293473740006537</v>
      </c>
      <c r="H4319" s="12">
        <f ca="1"/>
        <v>343.83466503816499</v>
      </c>
    </row>
    <row r="4320" spans="6:8" x14ac:dyDescent="0.3">
      <c r="F4320" s="2">
        <v>4315</v>
      </c>
      <c r="G4320" s="12">
        <f ca="1"/>
        <v>0.20136913424434377</v>
      </c>
      <c r="H4320" s="12">
        <f ca="1"/>
        <v>361.15850982684509</v>
      </c>
    </row>
    <row r="4321" spans="6:8" x14ac:dyDescent="0.3">
      <c r="F4321" s="2">
        <v>4316</v>
      </c>
      <c r="G4321" s="12">
        <f ca="1"/>
        <v>0.58096803646758111</v>
      </c>
      <c r="H4321" s="12">
        <f ca="1"/>
        <v>551.84470343700332</v>
      </c>
    </row>
    <row r="4322" spans="6:8" x14ac:dyDescent="0.3">
      <c r="F4322" s="2">
        <v>4317</v>
      </c>
      <c r="G4322" s="12">
        <f ca="1"/>
        <v>0.81593874600544125</v>
      </c>
      <c r="H4322" s="12">
        <f ca="1"/>
        <v>681.85096803851002</v>
      </c>
    </row>
    <row r="4323" spans="6:8" x14ac:dyDescent="0.3">
      <c r="F4323" s="2">
        <v>4318</v>
      </c>
      <c r="G4323" s="12">
        <f ca="1"/>
        <v>0.32079784328247363</v>
      </c>
      <c r="H4323" s="12">
        <f ca="1"/>
        <v>425.77873685437208</v>
      </c>
    </row>
    <row r="4324" spans="6:8" x14ac:dyDescent="0.3">
      <c r="F4324" s="2">
        <v>4319</v>
      </c>
      <c r="G4324" s="12">
        <f ca="1"/>
        <v>0.17145351838146938</v>
      </c>
      <c r="H4324" s="12">
        <f ca="1"/>
        <v>342.90091646641235</v>
      </c>
    </row>
    <row r="4325" spans="6:8" x14ac:dyDescent="0.3">
      <c r="F4325" s="2">
        <v>4320</v>
      </c>
      <c r="G4325" s="12">
        <f ca="1"/>
        <v>0.25181237336840478</v>
      </c>
      <c r="H4325" s="12">
        <f ca="1"/>
        <v>389.70028711655965</v>
      </c>
    </row>
    <row r="4326" spans="6:8" x14ac:dyDescent="0.3">
      <c r="F4326" s="2">
        <v>4321</v>
      </c>
      <c r="G4326" s="12">
        <f ca="1"/>
        <v>0.73637787488006401</v>
      </c>
      <c r="H4326" s="12">
        <f ca="1"/>
        <v>632.99015431493331</v>
      </c>
    </row>
    <row r="4327" spans="6:8" x14ac:dyDescent="0.3">
      <c r="F4327" s="2">
        <v>4322</v>
      </c>
      <c r="G4327" s="12">
        <f ca="1"/>
        <v>0.30473517586003696</v>
      </c>
      <c r="H4327" s="12">
        <f ca="1"/>
        <v>417.60137559683784</v>
      </c>
    </row>
    <row r="4328" spans="6:8" x14ac:dyDescent="0.3">
      <c r="F4328" s="2">
        <v>4323</v>
      </c>
      <c r="G4328" s="12">
        <f ca="1"/>
        <v>0.835340237337036</v>
      </c>
      <c r="H4328" s="12">
        <f ca="1"/>
        <v>695.20085114212873</v>
      </c>
    </row>
    <row r="4329" spans="6:8" x14ac:dyDescent="0.3">
      <c r="F4329" s="2">
        <v>4324</v>
      </c>
      <c r="G4329" s="12">
        <f ca="1"/>
        <v>0.68978660512977297</v>
      </c>
      <c r="H4329" s="12">
        <f ca="1"/>
        <v>607.29128706568576</v>
      </c>
    </row>
    <row r="4330" spans="6:8" x14ac:dyDescent="0.3">
      <c r="F4330" s="2">
        <v>4325</v>
      </c>
      <c r="G4330" s="12">
        <f ca="1"/>
        <v>0.88641099008436486</v>
      </c>
      <c r="H4330" s="12">
        <f ca="1"/>
        <v>734.80753593876705</v>
      </c>
    </row>
    <row r="4331" spans="6:8" x14ac:dyDescent="0.3">
      <c r="F4331" s="2">
        <v>4326</v>
      </c>
      <c r="G4331" s="12">
        <f ca="1"/>
        <v>0.49162620786399569</v>
      </c>
      <c r="H4331" s="12">
        <f ca="1"/>
        <v>508.72915939228471</v>
      </c>
    </row>
    <row r="4332" spans="6:8" x14ac:dyDescent="0.3">
      <c r="F4332" s="2">
        <v>4327</v>
      </c>
      <c r="G4332" s="12">
        <f ca="1"/>
        <v>0.45447793106992163</v>
      </c>
      <c r="H4332" s="12">
        <f ca="1"/>
        <v>490.98608005144507</v>
      </c>
    </row>
    <row r="4333" spans="6:8" x14ac:dyDescent="0.3">
      <c r="F4333" s="2">
        <v>4328</v>
      </c>
      <c r="G4333" s="12">
        <f ca="1"/>
        <v>0.87724182475775891</v>
      </c>
      <c r="H4333" s="12">
        <f ca="1"/>
        <v>727.08950618379492</v>
      </c>
    </row>
    <row r="4334" spans="6:8" x14ac:dyDescent="0.3">
      <c r="F4334" s="2">
        <v>4329</v>
      </c>
      <c r="G4334" s="12">
        <f ca="1"/>
        <v>0.93989459157526767</v>
      </c>
      <c r="H4334" s="12">
        <f ca="1"/>
        <v>789.05852634105406</v>
      </c>
    </row>
    <row r="4335" spans="6:8" x14ac:dyDescent="0.3">
      <c r="F4335" s="2">
        <v>4330</v>
      </c>
      <c r="G4335" s="12">
        <f ca="1"/>
        <v>0.31302028394045545</v>
      </c>
      <c r="H4335" s="12">
        <f ca="1"/>
        <v>421.83329923075036</v>
      </c>
    </row>
    <row r="4336" spans="6:8" x14ac:dyDescent="0.3">
      <c r="F4336" s="2">
        <v>4331</v>
      </c>
      <c r="G4336" s="12">
        <f ca="1"/>
        <v>0.36775480271693861</v>
      </c>
      <c r="H4336" s="12">
        <f ca="1"/>
        <v>449.13537466036115</v>
      </c>
    </row>
    <row r="4337" spans="6:8" x14ac:dyDescent="0.3">
      <c r="F4337" s="2">
        <v>4332</v>
      </c>
      <c r="G4337" s="12">
        <f ca="1"/>
        <v>0.87140245474472167</v>
      </c>
      <c r="H4337" s="12">
        <f ca="1"/>
        <v>722.33512277897353</v>
      </c>
    </row>
    <row r="4338" spans="6:8" x14ac:dyDescent="0.3">
      <c r="F4338" s="2">
        <v>4333</v>
      </c>
      <c r="G4338" s="12">
        <f ca="1"/>
        <v>0.98996753647068103</v>
      </c>
      <c r="H4338" s="12">
        <f ca="1"/>
        <v>885.07585176767384</v>
      </c>
    </row>
    <row r="4339" spans="6:8" x14ac:dyDescent="0.3">
      <c r="F4339" s="2">
        <v>4334</v>
      </c>
      <c r="G4339" s="12">
        <f ca="1"/>
        <v>0.80843687199450276</v>
      </c>
      <c r="H4339" s="12">
        <f ca="1"/>
        <v>676.87457198263075</v>
      </c>
    </row>
    <row r="4340" spans="6:8" x14ac:dyDescent="0.3">
      <c r="F4340" s="2">
        <v>4335</v>
      </c>
      <c r="G4340" s="12">
        <f ca="1"/>
        <v>0.12611661557225129</v>
      </c>
      <c r="H4340" s="12">
        <f ca="1"/>
        <v>312.34064491372629</v>
      </c>
    </row>
    <row r="4341" spans="6:8" x14ac:dyDescent="0.3">
      <c r="F4341" s="2">
        <v>4336</v>
      </c>
      <c r="G4341" s="12">
        <f ca="1"/>
        <v>0.33655210717369366</v>
      </c>
      <c r="H4341" s="12">
        <f ca="1"/>
        <v>433.69716551676993</v>
      </c>
    </row>
    <row r="4342" spans="6:8" x14ac:dyDescent="0.3">
      <c r="F4342" s="2">
        <v>4337</v>
      </c>
      <c r="G4342" s="12">
        <f ca="1"/>
        <v>0.38484394915704323</v>
      </c>
      <c r="H4342" s="12">
        <f ca="1"/>
        <v>457.47977610837438</v>
      </c>
    </row>
    <row r="4343" spans="6:8" x14ac:dyDescent="0.3">
      <c r="F4343" s="2">
        <v>4338</v>
      </c>
      <c r="G4343" s="12">
        <f ca="1"/>
        <v>0.46939429354104845</v>
      </c>
      <c r="H4343" s="12">
        <f ca="1"/>
        <v>498.11111478278099</v>
      </c>
    </row>
    <row r="4344" spans="6:8" x14ac:dyDescent="0.3">
      <c r="F4344" s="2">
        <v>4339</v>
      </c>
      <c r="G4344" s="12">
        <f ca="1"/>
        <v>0.24000477001550125</v>
      </c>
      <c r="H4344" s="12">
        <f ca="1"/>
        <v>383.22248417674155</v>
      </c>
    </row>
    <row r="4345" spans="6:8" x14ac:dyDescent="0.3">
      <c r="F4345" s="2">
        <v>4340</v>
      </c>
      <c r="G4345" s="12">
        <f ca="1"/>
        <v>0.44373052876141528</v>
      </c>
      <c r="H4345" s="12">
        <f ca="1"/>
        <v>485.84712735046054</v>
      </c>
    </row>
    <row r="4346" spans="6:8" x14ac:dyDescent="0.3">
      <c r="F4346" s="2">
        <v>4341</v>
      </c>
      <c r="G4346" s="12">
        <f ca="1"/>
        <v>1.885448712608695E-2</v>
      </c>
      <c r="H4346" s="12">
        <f ca="1"/>
        <v>198.50051122171993</v>
      </c>
    </row>
    <row r="4347" spans="6:8" x14ac:dyDescent="0.3">
      <c r="F4347" s="2">
        <v>4342</v>
      </c>
      <c r="G4347" s="12">
        <f ca="1"/>
        <v>0.24102884138183156</v>
      </c>
      <c r="H4347" s="12">
        <f ca="1"/>
        <v>383.7886584047734</v>
      </c>
    </row>
    <row r="4348" spans="6:8" x14ac:dyDescent="0.3">
      <c r="F4348" s="2">
        <v>4343</v>
      </c>
      <c r="G4348" s="12">
        <f ca="1"/>
        <v>0.29352976813945109</v>
      </c>
      <c r="H4348" s="12">
        <f ca="1"/>
        <v>411.82619316253641</v>
      </c>
    </row>
    <row r="4349" spans="6:8" x14ac:dyDescent="0.3">
      <c r="F4349" s="2">
        <v>4344</v>
      </c>
      <c r="G4349" s="12">
        <f ca="1"/>
        <v>0.27430397297936171</v>
      </c>
      <c r="H4349" s="12">
        <f ca="1"/>
        <v>401.76257287801906</v>
      </c>
    </row>
    <row r="4350" spans="6:8" x14ac:dyDescent="0.3">
      <c r="F4350" s="2">
        <v>4345</v>
      </c>
      <c r="G4350" s="12">
        <f ca="1"/>
        <v>0.85892150187104988</v>
      </c>
      <c r="H4350" s="12">
        <f ca="1"/>
        <v>712.54335280336545</v>
      </c>
    </row>
    <row r="4351" spans="6:8" x14ac:dyDescent="0.3">
      <c r="F4351" s="2">
        <v>4346</v>
      </c>
      <c r="G4351" s="12">
        <f ca="1"/>
        <v>0.54286093721164419</v>
      </c>
      <c r="H4351" s="12">
        <f ca="1"/>
        <v>533.31371466993812</v>
      </c>
    </row>
    <row r="4352" spans="6:8" x14ac:dyDescent="0.3">
      <c r="F4352" s="2">
        <v>4347</v>
      </c>
      <c r="G4352" s="12">
        <f ca="1"/>
        <v>0.29826447985597548</v>
      </c>
      <c r="H4352" s="12">
        <f ca="1"/>
        <v>414.27398272788378</v>
      </c>
    </row>
    <row r="4353" spans="6:8" x14ac:dyDescent="0.3">
      <c r="F4353" s="2">
        <v>4348</v>
      </c>
      <c r="G4353" s="12">
        <f ca="1"/>
        <v>7.1382288131529581E-2</v>
      </c>
      <c r="H4353" s="12">
        <f ca="1"/>
        <v>267.17765702591089</v>
      </c>
    </row>
    <row r="4354" spans="6:8" x14ac:dyDescent="0.3">
      <c r="F4354" s="2">
        <v>4349</v>
      </c>
      <c r="G4354" s="12">
        <f ca="1"/>
        <v>0.78781892189968228</v>
      </c>
      <c r="H4354" s="12">
        <f ca="1"/>
        <v>663.65423445422425</v>
      </c>
    </row>
    <row r="4355" spans="6:8" x14ac:dyDescent="0.3">
      <c r="F4355" s="2">
        <v>4350</v>
      </c>
      <c r="G4355" s="12">
        <f ca="1"/>
        <v>0.21022286888079122</v>
      </c>
      <c r="H4355" s="12">
        <f ca="1"/>
        <v>366.34744165101375</v>
      </c>
    </row>
    <row r="4356" spans="6:8" x14ac:dyDescent="0.3">
      <c r="F4356" s="2">
        <v>4351</v>
      </c>
      <c r="G4356" s="12">
        <f ca="1"/>
        <v>0.69787033747190685</v>
      </c>
      <c r="H4356" s="12">
        <f ca="1"/>
        <v>611.6393682017648</v>
      </c>
    </row>
    <row r="4357" spans="6:8" x14ac:dyDescent="0.3">
      <c r="F4357" s="2">
        <v>4352</v>
      </c>
      <c r="G4357" s="12">
        <f ca="1"/>
        <v>0.63378179137097646</v>
      </c>
      <c r="H4357" s="12">
        <f ca="1"/>
        <v>578.15342166305618</v>
      </c>
    </row>
    <row r="4358" spans="6:8" x14ac:dyDescent="0.3">
      <c r="F4358" s="2">
        <v>4353</v>
      </c>
      <c r="G4358" s="12">
        <f ca="1"/>
        <v>0.20677654496524278</v>
      </c>
      <c r="H4358" s="12">
        <f ca="1"/>
        <v>364.33800719406446</v>
      </c>
    </row>
    <row r="4359" spans="6:8" x14ac:dyDescent="0.3">
      <c r="F4359" s="2">
        <v>4354</v>
      </c>
      <c r="G4359" s="12">
        <f ca="1"/>
        <v>0.83830709758116972</v>
      </c>
      <c r="H4359" s="12">
        <f ca="1"/>
        <v>697.30987778894792</v>
      </c>
    </row>
    <row r="4360" spans="6:8" x14ac:dyDescent="0.3">
      <c r="F4360" s="2">
        <v>4355</v>
      </c>
      <c r="G4360" s="12">
        <f ca="1"/>
        <v>0.75573104023600757</v>
      </c>
      <c r="H4360" s="12">
        <f ca="1"/>
        <v>644.19343187898573</v>
      </c>
    </row>
    <row r="4361" spans="6:8" x14ac:dyDescent="0.3">
      <c r="F4361" s="2">
        <v>4356</v>
      </c>
      <c r="G4361" s="12">
        <f ca="1"/>
        <v>0.18865349324799863</v>
      </c>
      <c r="H4361" s="12">
        <f ca="1"/>
        <v>353.54457018921505</v>
      </c>
    </row>
    <row r="4362" spans="6:8" x14ac:dyDescent="0.3">
      <c r="F4362" s="2">
        <v>4357</v>
      </c>
      <c r="G4362" s="12">
        <f ca="1"/>
        <v>0.13336260973120995</v>
      </c>
      <c r="H4362" s="12">
        <f ca="1"/>
        <v>317.52545447890282</v>
      </c>
    </row>
    <row r="4363" spans="6:8" x14ac:dyDescent="0.3">
      <c r="F4363" s="2">
        <v>4358</v>
      </c>
      <c r="G4363" s="12">
        <f ca="1"/>
        <v>0.26289760311699717</v>
      </c>
      <c r="H4363" s="12">
        <f ca="1"/>
        <v>395.68776947448265</v>
      </c>
    </row>
    <row r="4364" spans="6:8" x14ac:dyDescent="0.3">
      <c r="F4364" s="2">
        <v>4359</v>
      </c>
      <c r="G4364" s="12">
        <f ca="1"/>
        <v>0.14079248102721387</v>
      </c>
      <c r="H4364" s="12">
        <f ca="1"/>
        <v>322.70804515803752</v>
      </c>
    </row>
    <row r="4365" spans="6:8" x14ac:dyDescent="0.3">
      <c r="F4365" s="2">
        <v>4360</v>
      </c>
      <c r="G4365" s="12">
        <f ca="1"/>
        <v>0.4473109779324318</v>
      </c>
      <c r="H4365" s="12">
        <f ca="1"/>
        <v>487.55984767339413</v>
      </c>
    </row>
    <row r="4366" spans="6:8" x14ac:dyDescent="0.3">
      <c r="F4366" s="2">
        <v>4361</v>
      </c>
      <c r="G4366" s="12">
        <f ca="1"/>
        <v>0.23342763137808475</v>
      </c>
      <c r="H4366" s="12">
        <f ca="1"/>
        <v>379.56540854027435</v>
      </c>
    </row>
    <row r="4367" spans="6:8" x14ac:dyDescent="0.3">
      <c r="F4367" s="2">
        <v>4362</v>
      </c>
      <c r="G4367" s="12">
        <f ca="1"/>
        <v>0.14310391334253425</v>
      </c>
      <c r="H4367" s="12">
        <f ca="1"/>
        <v>324.29466807788714</v>
      </c>
    </row>
    <row r="4368" spans="6:8" x14ac:dyDescent="0.3">
      <c r="F4368" s="2">
        <v>4363</v>
      </c>
      <c r="G4368" s="12">
        <f ca="1"/>
        <v>8.251860395952626E-2</v>
      </c>
      <c r="H4368" s="12">
        <f ca="1"/>
        <v>277.49821289400859</v>
      </c>
    </row>
    <row r="4369" spans="6:8" x14ac:dyDescent="0.3">
      <c r="F4369" s="2">
        <v>4364</v>
      </c>
      <c r="G4369" s="12">
        <f ca="1"/>
        <v>0.8260804043996024</v>
      </c>
      <c r="H4369" s="12">
        <f ca="1"/>
        <v>688.73772967939988</v>
      </c>
    </row>
    <row r="4370" spans="6:8" x14ac:dyDescent="0.3">
      <c r="F4370" s="2">
        <v>4365</v>
      </c>
      <c r="G4370" s="12">
        <f ca="1"/>
        <v>0.87641506573934702</v>
      </c>
      <c r="H4370" s="12">
        <f ca="1"/>
        <v>726.40911462871463</v>
      </c>
    </row>
    <row r="4371" spans="6:8" x14ac:dyDescent="0.3">
      <c r="F4371" s="2">
        <v>4366</v>
      </c>
      <c r="G4371" s="12">
        <f ca="1"/>
        <v>0.24312267349908989</v>
      </c>
      <c r="H4371" s="12">
        <f ca="1"/>
        <v>384.9436270040091</v>
      </c>
    </row>
    <row r="4372" spans="6:8" x14ac:dyDescent="0.3">
      <c r="F4372" s="2">
        <v>4367</v>
      </c>
      <c r="G4372" s="12">
        <f ca="1"/>
        <v>0.75033081157759751</v>
      </c>
      <c r="H4372" s="12">
        <f ca="1"/>
        <v>641.03094996727009</v>
      </c>
    </row>
    <row r="4373" spans="6:8" x14ac:dyDescent="0.3">
      <c r="F4373" s="2">
        <v>4368</v>
      </c>
      <c r="G4373" s="12">
        <f ca="1"/>
        <v>0.12757732895441909</v>
      </c>
      <c r="H4373" s="12">
        <f ca="1"/>
        <v>313.39682735061575</v>
      </c>
    </row>
    <row r="4374" spans="6:8" x14ac:dyDescent="0.3">
      <c r="F4374" s="2">
        <v>4369</v>
      </c>
      <c r="G4374" s="12">
        <f ca="1"/>
        <v>0.13401397670299486</v>
      </c>
      <c r="H4374" s="12">
        <f ca="1"/>
        <v>317.98503759215805</v>
      </c>
    </row>
    <row r="4375" spans="6:8" x14ac:dyDescent="0.3">
      <c r="F4375" s="2">
        <v>4370</v>
      </c>
      <c r="G4375" s="12">
        <f ca="1"/>
        <v>0.68094013865565461</v>
      </c>
      <c r="H4375" s="12">
        <f ca="1"/>
        <v>602.57910498797537</v>
      </c>
    </row>
    <row r="4376" spans="6:8" x14ac:dyDescent="0.3">
      <c r="F4376" s="2">
        <v>4371</v>
      </c>
      <c r="G4376" s="12">
        <f ca="1"/>
        <v>0.45636203593835423</v>
      </c>
      <c r="H4376" s="12">
        <f ca="1"/>
        <v>491.88640880488362</v>
      </c>
    </row>
    <row r="4377" spans="6:8" x14ac:dyDescent="0.3">
      <c r="F4377" s="2">
        <v>4372</v>
      </c>
      <c r="G4377" s="12">
        <f ca="1"/>
        <v>0.71771593724414084</v>
      </c>
      <c r="H4377" s="12">
        <f ca="1"/>
        <v>622.50157635658218</v>
      </c>
    </row>
    <row r="4378" spans="6:8" x14ac:dyDescent="0.3">
      <c r="F4378" s="2">
        <v>4373</v>
      </c>
      <c r="G4378" s="12">
        <f ca="1"/>
        <v>9.6808650813612784E-2</v>
      </c>
      <c r="H4378" s="12">
        <f ca="1"/>
        <v>289.74787973392654</v>
      </c>
    </row>
    <row r="4379" spans="6:8" x14ac:dyDescent="0.3">
      <c r="F4379" s="2">
        <v>4374</v>
      </c>
      <c r="G4379" s="12">
        <f ca="1"/>
        <v>0.22901579970526376</v>
      </c>
      <c r="H4379" s="12">
        <f ca="1"/>
        <v>377.09140897599241</v>
      </c>
    </row>
    <row r="4380" spans="6:8" x14ac:dyDescent="0.3">
      <c r="F4380" s="2">
        <v>4375</v>
      </c>
      <c r="G4380" s="12">
        <f ca="1"/>
        <v>0.52958212025037521</v>
      </c>
      <c r="H4380" s="12">
        <f ca="1"/>
        <v>526.91550898753439</v>
      </c>
    </row>
    <row r="4381" spans="6:8" x14ac:dyDescent="0.3">
      <c r="F4381" s="2">
        <v>4376</v>
      </c>
      <c r="G4381" s="12">
        <f ca="1"/>
        <v>0.63050566620558834</v>
      </c>
      <c r="H4381" s="12">
        <f ca="1"/>
        <v>576.49373615454851</v>
      </c>
    </row>
    <row r="4382" spans="6:8" x14ac:dyDescent="0.3">
      <c r="F4382" s="2">
        <v>4377</v>
      </c>
      <c r="G4382" s="12">
        <f ca="1"/>
        <v>9.6572609950729138E-3</v>
      </c>
      <c r="H4382" s="12">
        <f ca="1"/>
        <v>176.22167455454394</v>
      </c>
    </row>
    <row r="4383" spans="6:8" x14ac:dyDescent="0.3">
      <c r="F4383" s="2">
        <v>4378</v>
      </c>
      <c r="G4383" s="12">
        <f ca="1"/>
        <v>0.34869914703036398</v>
      </c>
      <c r="H4383" s="12">
        <f ca="1"/>
        <v>439.74239772111287</v>
      </c>
    </row>
    <row r="4384" spans="6:8" x14ac:dyDescent="0.3">
      <c r="F4384" s="2">
        <v>4379</v>
      </c>
      <c r="G4384" s="12">
        <f ca="1"/>
        <v>0.96098770087401642</v>
      </c>
      <c r="H4384" s="12">
        <f ca="1"/>
        <v>818.53128944909884</v>
      </c>
    </row>
    <row r="4385" spans="6:8" x14ac:dyDescent="0.3">
      <c r="F4385" s="2">
        <v>4380</v>
      </c>
      <c r="G4385" s="12">
        <f ca="1"/>
        <v>0.4181723059411766</v>
      </c>
      <c r="H4385" s="12">
        <f ca="1"/>
        <v>473.59073397477965</v>
      </c>
    </row>
    <row r="4386" spans="6:8" x14ac:dyDescent="0.3">
      <c r="F4386" s="2">
        <v>4381</v>
      </c>
      <c r="G4386" s="12">
        <f ca="1"/>
        <v>0.23202299446248964</v>
      </c>
      <c r="H4386" s="12">
        <f ca="1"/>
        <v>378.77960132509804</v>
      </c>
    </row>
    <row r="4387" spans="6:8" x14ac:dyDescent="0.3">
      <c r="F4387" s="2">
        <v>4382</v>
      </c>
      <c r="G4387" s="12">
        <f ca="1"/>
        <v>0.72646617410984327</v>
      </c>
      <c r="H4387" s="12">
        <f ca="1"/>
        <v>627.3839056956931</v>
      </c>
    </row>
    <row r="4388" spans="6:8" x14ac:dyDescent="0.3">
      <c r="F4388" s="2">
        <v>4383</v>
      </c>
      <c r="G4388" s="12">
        <f ca="1"/>
        <v>0.78938197846404057</v>
      </c>
      <c r="H4388" s="12">
        <f ca="1"/>
        <v>664.63488452324373</v>
      </c>
    </row>
    <row r="4389" spans="6:8" x14ac:dyDescent="0.3">
      <c r="F4389" s="2">
        <v>4384</v>
      </c>
      <c r="G4389" s="12">
        <f ca="1"/>
        <v>0.21742313790727308</v>
      </c>
      <c r="H4389" s="12">
        <f ca="1"/>
        <v>370.50512364616452</v>
      </c>
    </row>
    <row r="4390" spans="6:8" x14ac:dyDescent="0.3">
      <c r="F4390" s="2">
        <v>4385</v>
      </c>
      <c r="G4390" s="12">
        <f ca="1"/>
        <v>0.22648971993241984</v>
      </c>
      <c r="H4390" s="12">
        <f ca="1"/>
        <v>375.66701205833164</v>
      </c>
    </row>
    <row r="4391" spans="6:8" x14ac:dyDescent="0.3">
      <c r="F4391" s="2">
        <v>4386</v>
      </c>
      <c r="G4391" s="12">
        <f ca="1"/>
        <v>0.30748017797246985</v>
      </c>
      <c r="H4391" s="12">
        <f ca="1"/>
        <v>419.00693441131597</v>
      </c>
    </row>
    <row r="4392" spans="6:8" x14ac:dyDescent="0.3">
      <c r="F4392" s="2">
        <v>4387</v>
      </c>
      <c r="G4392" s="12">
        <f ca="1"/>
        <v>0.3098154532277797</v>
      </c>
      <c r="H4392" s="12">
        <f ca="1"/>
        <v>420.19998025613705</v>
      </c>
    </row>
    <row r="4393" spans="6:8" x14ac:dyDescent="0.3">
      <c r="F4393" s="2">
        <v>4388</v>
      </c>
      <c r="G4393" s="12">
        <f ca="1"/>
        <v>0.12275738873882203</v>
      </c>
      <c r="H4393" s="12">
        <f ca="1"/>
        <v>309.88965446693993</v>
      </c>
    </row>
    <row r="4394" spans="6:8" x14ac:dyDescent="0.3">
      <c r="F4394" s="2">
        <v>4389</v>
      </c>
      <c r="G4394" s="12">
        <f ca="1"/>
        <v>0.87632798750724827</v>
      </c>
      <c r="H4394" s="12">
        <f ca="1"/>
        <v>726.33759489905242</v>
      </c>
    </row>
    <row r="4395" spans="6:8" x14ac:dyDescent="0.3">
      <c r="F4395" s="2">
        <v>4390</v>
      </c>
      <c r="G4395" s="12">
        <f ca="1"/>
        <v>4.4326406429622711E-2</v>
      </c>
      <c r="H4395" s="12">
        <f ca="1"/>
        <v>237.8182465460805</v>
      </c>
    </row>
    <row r="4396" spans="6:8" x14ac:dyDescent="0.3">
      <c r="F4396" s="2">
        <v>4391</v>
      </c>
      <c r="G4396" s="12">
        <f ca="1"/>
        <v>0.57955534197549374</v>
      </c>
      <c r="H4396" s="12">
        <f ca="1"/>
        <v>551.15219900560578</v>
      </c>
    </row>
    <row r="4397" spans="6:8" x14ac:dyDescent="0.3">
      <c r="F4397" s="2">
        <v>4392</v>
      </c>
      <c r="G4397" s="12">
        <f ca="1"/>
        <v>0.23773384453038382</v>
      </c>
      <c r="H4397" s="12">
        <f ca="1"/>
        <v>381.9638929075532</v>
      </c>
    </row>
    <row r="4398" spans="6:8" x14ac:dyDescent="0.3">
      <c r="F4398" s="2">
        <v>4393</v>
      </c>
      <c r="G4398" s="12">
        <f ca="1"/>
        <v>0.57271177820548402</v>
      </c>
      <c r="H4398" s="12">
        <f ca="1"/>
        <v>547.80420050510372</v>
      </c>
    </row>
    <row r="4399" spans="6:8" x14ac:dyDescent="0.3">
      <c r="F4399" s="2">
        <v>4394</v>
      </c>
      <c r="G4399" s="12">
        <f ca="1"/>
        <v>0.26287220190259597</v>
      </c>
      <c r="H4399" s="12">
        <f ca="1"/>
        <v>395.67414688335617</v>
      </c>
    </row>
    <row r="4400" spans="6:8" x14ac:dyDescent="0.3">
      <c r="F4400" s="2">
        <v>4395</v>
      </c>
      <c r="G4400" s="12">
        <f ca="1"/>
        <v>0.8988634103696107</v>
      </c>
      <c r="H4400" s="12">
        <f ca="1"/>
        <v>745.85580401260836</v>
      </c>
    </row>
    <row r="4401" spans="6:8" x14ac:dyDescent="0.3">
      <c r="F4401" s="2">
        <v>4396</v>
      </c>
      <c r="G4401" s="12">
        <f ca="1"/>
        <v>0.95792359784297409</v>
      </c>
      <c r="H4401" s="12">
        <f ca="1"/>
        <v>813.73299338426273</v>
      </c>
    </row>
    <row r="4402" spans="6:8" x14ac:dyDescent="0.3">
      <c r="F4402" s="2">
        <v>4397</v>
      </c>
      <c r="G4402" s="12">
        <f ca="1"/>
        <v>0.59894188809582327</v>
      </c>
      <c r="H4402" s="12">
        <f ca="1"/>
        <v>560.70093363728506</v>
      </c>
    </row>
    <row r="4403" spans="6:8" x14ac:dyDescent="0.3">
      <c r="F4403" s="2">
        <v>4398</v>
      </c>
      <c r="G4403" s="12">
        <f ca="1"/>
        <v>0.77469558795319515</v>
      </c>
      <c r="H4403" s="12">
        <f ca="1"/>
        <v>655.54698141029087</v>
      </c>
    </row>
    <row r="4404" spans="6:8" x14ac:dyDescent="0.3">
      <c r="F4404" s="2">
        <v>4399</v>
      </c>
      <c r="G4404" s="12">
        <f ca="1"/>
        <v>0.35335298125873593</v>
      </c>
      <c r="H4404" s="12">
        <f ca="1"/>
        <v>442.04600085130272</v>
      </c>
    </row>
    <row r="4405" spans="6:8" x14ac:dyDescent="0.3">
      <c r="F4405" s="2">
        <v>4400</v>
      </c>
      <c r="G4405" s="12">
        <f ca="1"/>
        <v>0.326201292988481</v>
      </c>
      <c r="H4405" s="12">
        <f ca="1"/>
        <v>428.5052660253487</v>
      </c>
    </row>
    <row r="4406" spans="6:8" x14ac:dyDescent="0.3">
      <c r="F4406" s="2">
        <v>4401</v>
      </c>
      <c r="G4406" s="12">
        <f ca="1"/>
        <v>0.97641721227930489</v>
      </c>
      <c r="H4406" s="12">
        <f ca="1"/>
        <v>847.15861357983738</v>
      </c>
    </row>
    <row r="4407" spans="6:8" x14ac:dyDescent="0.3">
      <c r="F4407" s="2">
        <v>4402</v>
      </c>
      <c r="G4407" s="12">
        <f ca="1"/>
        <v>0.82436267759090698</v>
      </c>
      <c r="H4407" s="12">
        <f ca="1"/>
        <v>687.55771860617961</v>
      </c>
    </row>
    <row r="4408" spans="6:8" x14ac:dyDescent="0.3">
      <c r="F4408" s="2">
        <v>4403</v>
      </c>
      <c r="G4408" s="12">
        <f ca="1"/>
        <v>0.52269960105565882</v>
      </c>
      <c r="H4408" s="12">
        <f ca="1"/>
        <v>523.60815806893049</v>
      </c>
    </row>
    <row r="4409" spans="6:8" x14ac:dyDescent="0.3">
      <c r="F4409" s="2">
        <v>4404</v>
      </c>
      <c r="G4409" s="12">
        <f ca="1"/>
        <v>0.81784252033139548</v>
      </c>
      <c r="H4409" s="12">
        <f ca="1"/>
        <v>683.12934402358303</v>
      </c>
    </row>
    <row r="4410" spans="6:8" x14ac:dyDescent="0.3">
      <c r="F4410" s="2">
        <v>4405</v>
      </c>
      <c r="G4410" s="12">
        <f ca="1"/>
        <v>0.93063619160805144</v>
      </c>
      <c r="H4410" s="12">
        <f ca="1"/>
        <v>778.09608861839899</v>
      </c>
    </row>
    <row r="4411" spans="6:8" x14ac:dyDescent="0.3">
      <c r="F4411" s="2">
        <v>4406</v>
      </c>
      <c r="G4411" s="12">
        <f ca="1"/>
        <v>0.37569017723182951</v>
      </c>
      <c r="H4411" s="12">
        <f ca="1"/>
        <v>453.01850521802527</v>
      </c>
    </row>
    <row r="4412" spans="6:8" x14ac:dyDescent="0.3">
      <c r="F4412" s="2">
        <v>4407</v>
      </c>
      <c r="G4412" s="12">
        <f ca="1"/>
        <v>0.66801199646903409</v>
      </c>
      <c r="H4412" s="12">
        <f ca="1"/>
        <v>595.77320900416544</v>
      </c>
    </row>
    <row r="4413" spans="6:8" x14ac:dyDescent="0.3">
      <c r="F4413" s="2">
        <v>4408</v>
      </c>
      <c r="G4413" s="12">
        <f ca="1"/>
        <v>0.15759739289872243</v>
      </c>
      <c r="H4413" s="12">
        <f ca="1"/>
        <v>333.99154111338925</v>
      </c>
    </row>
    <row r="4414" spans="6:8" x14ac:dyDescent="0.3">
      <c r="F4414" s="2">
        <v>4409</v>
      </c>
      <c r="G4414" s="12">
        <f ca="1"/>
        <v>0.33175923061204093</v>
      </c>
      <c r="H4414" s="12">
        <f ca="1"/>
        <v>431.29798758379059</v>
      </c>
    </row>
    <row r="4415" spans="6:8" x14ac:dyDescent="0.3">
      <c r="F4415" s="2">
        <v>4410</v>
      </c>
      <c r="G4415" s="12">
        <f ca="1"/>
        <v>0.90065124146559916</v>
      </c>
      <c r="H4415" s="12">
        <f ca="1"/>
        <v>747.50255280669535</v>
      </c>
    </row>
    <row r="4416" spans="6:8" x14ac:dyDescent="0.3">
      <c r="F4416" s="2">
        <v>4411</v>
      </c>
      <c r="G4416" s="12">
        <f ca="1"/>
        <v>0.26480487970982081</v>
      </c>
      <c r="H4416" s="12">
        <f ca="1"/>
        <v>396.7094047488772</v>
      </c>
    </row>
    <row r="4417" spans="6:8" x14ac:dyDescent="0.3">
      <c r="F4417" s="2">
        <v>4412</v>
      </c>
      <c r="G4417" s="12">
        <f ca="1"/>
        <v>0.50939104442592464</v>
      </c>
      <c r="H4417" s="12">
        <f ca="1"/>
        <v>517.22667347122319</v>
      </c>
    </row>
    <row r="4418" spans="6:8" x14ac:dyDescent="0.3">
      <c r="F4418" s="2">
        <v>4413</v>
      </c>
      <c r="G4418" s="12">
        <f ca="1"/>
        <v>0.10406639267586271</v>
      </c>
      <c r="H4418" s="12">
        <f ca="1"/>
        <v>295.62220398945755</v>
      </c>
    </row>
    <row r="4419" spans="6:8" x14ac:dyDescent="0.3">
      <c r="F4419" s="2">
        <v>4414</v>
      </c>
      <c r="G4419" s="12">
        <f ca="1"/>
        <v>0.80464547195170977</v>
      </c>
      <c r="H4419" s="12">
        <f ca="1"/>
        <v>674.39504617759383</v>
      </c>
    </row>
    <row r="4420" spans="6:8" x14ac:dyDescent="0.3">
      <c r="F4420" s="2">
        <v>4415</v>
      </c>
      <c r="G4420" s="12">
        <f ca="1"/>
        <v>0.13444584480036181</v>
      </c>
      <c r="H4420" s="12">
        <f ca="1"/>
        <v>318.28918000562209</v>
      </c>
    </row>
    <row r="4421" spans="6:8" x14ac:dyDescent="0.3">
      <c r="F4421" s="2">
        <v>4416</v>
      </c>
      <c r="G4421" s="12">
        <f ca="1"/>
        <v>0.86588961437649625</v>
      </c>
      <c r="H4421" s="12">
        <f ca="1"/>
        <v>717.95098697569324</v>
      </c>
    </row>
    <row r="4422" spans="6:8" x14ac:dyDescent="0.3">
      <c r="F4422" s="2">
        <v>4417</v>
      </c>
      <c r="G4422" s="12">
        <f ca="1"/>
        <v>0.3282655057227295</v>
      </c>
      <c r="H4422" s="12">
        <f ca="1"/>
        <v>429.54384045420284</v>
      </c>
    </row>
    <row r="4423" spans="6:8" x14ac:dyDescent="0.3">
      <c r="F4423" s="2">
        <v>4418</v>
      </c>
      <c r="G4423" s="12">
        <f ca="1"/>
        <v>0.73163300737442927</v>
      </c>
      <c r="H4423" s="12">
        <f ca="1"/>
        <v>630.29594507206048</v>
      </c>
    </row>
    <row r="4424" spans="6:8" x14ac:dyDescent="0.3">
      <c r="F4424" s="2">
        <v>4419</v>
      </c>
      <c r="G4424" s="12">
        <f ca="1"/>
        <v>0.26235769044477375</v>
      </c>
      <c r="H4424" s="12">
        <f ca="1"/>
        <v>395.39812258188425</v>
      </c>
    </row>
    <row r="4425" spans="6:8" x14ac:dyDescent="0.3">
      <c r="F4425" s="2">
        <v>4420</v>
      </c>
      <c r="G4425" s="12">
        <f ca="1"/>
        <v>0.65517153287321594</v>
      </c>
      <c r="H4425" s="12">
        <f ca="1"/>
        <v>589.10003878071984</v>
      </c>
    </row>
    <row r="4426" spans="6:8" x14ac:dyDescent="0.3">
      <c r="F4426" s="2">
        <v>4421</v>
      </c>
      <c r="G4426" s="12">
        <f ca="1"/>
        <v>0.35626471268135718</v>
      </c>
      <c r="H4426" s="12">
        <f ca="1"/>
        <v>443.48399132378449</v>
      </c>
    </row>
    <row r="4427" spans="6:8" x14ac:dyDescent="0.3">
      <c r="F4427" s="2">
        <v>4422</v>
      </c>
      <c r="G4427" s="12">
        <f ca="1"/>
        <v>0.61352805794360132</v>
      </c>
      <c r="H4427" s="12">
        <f ca="1"/>
        <v>567.95714494443678</v>
      </c>
    </row>
    <row r="4428" spans="6:8" x14ac:dyDescent="0.3">
      <c r="F4428" s="2">
        <v>4423</v>
      </c>
      <c r="G4428" s="12">
        <f ca="1"/>
        <v>0.19445244136489936</v>
      </c>
      <c r="H4428" s="12">
        <f ca="1"/>
        <v>357.04174620224074</v>
      </c>
    </row>
    <row r="4429" spans="6:8" x14ac:dyDescent="0.3">
      <c r="F4429" s="2">
        <v>4424</v>
      </c>
      <c r="G4429" s="12">
        <f ca="1"/>
        <v>0.10275842612445651</v>
      </c>
      <c r="H4429" s="12">
        <f ca="1"/>
        <v>294.57886203531461</v>
      </c>
    </row>
    <row r="4430" spans="6:8" x14ac:dyDescent="0.3">
      <c r="F4430" s="2">
        <v>4425</v>
      </c>
      <c r="G4430" s="12">
        <f ca="1"/>
        <v>0.12822884075176844</v>
      </c>
      <c r="H4430" s="12">
        <f ca="1"/>
        <v>313.86607957584329</v>
      </c>
    </row>
    <row r="4431" spans="6:8" x14ac:dyDescent="0.3">
      <c r="F4431" s="2">
        <v>4426</v>
      </c>
      <c r="G4431" s="12">
        <f ca="1"/>
        <v>0.45621224996024434</v>
      </c>
      <c r="H4431" s="12">
        <f ca="1"/>
        <v>491.81483786835867</v>
      </c>
    </row>
    <row r="4432" spans="6:8" x14ac:dyDescent="0.3">
      <c r="F4432" s="2">
        <v>4427</v>
      </c>
      <c r="G4432" s="12">
        <f ca="1"/>
        <v>0.87094245200064724</v>
      </c>
      <c r="H4432" s="12">
        <f ca="1"/>
        <v>721.96553415953008</v>
      </c>
    </row>
    <row r="4433" spans="6:8" x14ac:dyDescent="0.3">
      <c r="F4433" s="2">
        <v>4428</v>
      </c>
      <c r="G4433" s="12">
        <f ca="1"/>
        <v>0.90699316950358488</v>
      </c>
      <c r="H4433" s="12">
        <f ca="1"/>
        <v>753.48144696111297</v>
      </c>
    </row>
    <row r="4434" spans="6:8" x14ac:dyDescent="0.3">
      <c r="F4434" s="2">
        <v>4429</v>
      </c>
      <c r="G4434" s="12">
        <f ca="1"/>
        <v>0.70390660168903807</v>
      </c>
      <c r="H4434" s="12">
        <f ca="1"/>
        <v>614.91399602350293</v>
      </c>
    </row>
    <row r="4435" spans="6:8" x14ac:dyDescent="0.3">
      <c r="F4435" s="2">
        <v>4430</v>
      </c>
      <c r="G4435" s="12">
        <f ca="1"/>
        <v>0.67252578373479865</v>
      </c>
      <c r="H4435" s="12">
        <f ca="1"/>
        <v>598.13906616187239</v>
      </c>
    </row>
    <row r="4436" spans="6:8" x14ac:dyDescent="0.3">
      <c r="F4436" s="2">
        <v>4431</v>
      </c>
      <c r="G4436" s="12">
        <f ca="1"/>
        <v>0.85700599264827582</v>
      </c>
      <c r="H4436" s="12">
        <f ca="1"/>
        <v>711.08143399210928</v>
      </c>
    </row>
    <row r="4437" spans="6:8" x14ac:dyDescent="0.3">
      <c r="F4437" s="2">
        <v>4432</v>
      </c>
      <c r="G4437" s="12">
        <f ca="1"/>
        <v>0.13224131646878279</v>
      </c>
      <c r="H4437" s="12">
        <f ca="1"/>
        <v>316.73186378435003</v>
      </c>
    </row>
    <row r="4438" spans="6:8" x14ac:dyDescent="0.3">
      <c r="F4438" s="2">
        <v>4433</v>
      </c>
      <c r="G4438" s="12">
        <f ca="1"/>
        <v>0.48503496717379502</v>
      </c>
      <c r="H4438" s="12">
        <f ca="1"/>
        <v>505.58018720728347</v>
      </c>
    </row>
    <row r="4439" spans="6:8" x14ac:dyDescent="0.3">
      <c r="F4439" s="2">
        <v>4434</v>
      </c>
      <c r="G4439" s="12">
        <f ca="1"/>
        <v>0.31673213741854012</v>
      </c>
      <c r="H4439" s="12">
        <f ca="1"/>
        <v>423.71943969020111</v>
      </c>
    </row>
    <row r="4440" spans="6:8" x14ac:dyDescent="0.3">
      <c r="F4440" s="2">
        <v>4435</v>
      </c>
      <c r="G4440" s="12">
        <f ca="1"/>
        <v>0.50185874832981581</v>
      </c>
      <c r="H4440" s="12">
        <f ca="1"/>
        <v>513.62141166901051</v>
      </c>
    </row>
    <row r="4441" spans="6:8" x14ac:dyDescent="0.3">
      <c r="F4441" s="2">
        <v>4436</v>
      </c>
      <c r="G4441" s="12">
        <f ca="1"/>
        <v>0.83684797413843071</v>
      </c>
      <c r="H4441" s="12">
        <f ca="1"/>
        <v>696.27023361428314</v>
      </c>
    </row>
    <row r="4442" spans="6:8" x14ac:dyDescent="0.3">
      <c r="F4442" s="2">
        <v>4437</v>
      </c>
      <c r="G4442" s="12">
        <f ca="1"/>
        <v>0.32197502467385797</v>
      </c>
      <c r="H4442" s="12">
        <f ca="1"/>
        <v>426.37372086756619</v>
      </c>
    </row>
    <row r="4443" spans="6:8" x14ac:dyDescent="0.3">
      <c r="F4443" s="2">
        <v>4438</v>
      </c>
      <c r="G4443" s="12">
        <f ca="1"/>
        <v>0.75470556041504522</v>
      </c>
      <c r="H4443" s="12">
        <f ca="1"/>
        <v>643.59061720392083</v>
      </c>
    </row>
    <row r="4444" spans="6:8" x14ac:dyDescent="0.3">
      <c r="F4444" s="2">
        <v>4439</v>
      </c>
      <c r="G4444" s="12">
        <f ca="1"/>
        <v>0.64741248045256916</v>
      </c>
      <c r="H4444" s="12">
        <f ca="1"/>
        <v>585.10600775344244</v>
      </c>
    </row>
    <row r="4445" spans="6:8" x14ac:dyDescent="0.3">
      <c r="F4445" s="2">
        <v>4440</v>
      </c>
      <c r="G4445" s="12">
        <f ca="1"/>
        <v>0.58878910540855744</v>
      </c>
      <c r="H4445" s="12">
        <f ca="1"/>
        <v>555.68769298443226</v>
      </c>
    </row>
    <row r="4446" spans="6:8" x14ac:dyDescent="0.3">
      <c r="F4446" s="2">
        <v>4441</v>
      </c>
      <c r="G4446" s="12">
        <f ca="1"/>
        <v>0.98258444319182381</v>
      </c>
      <c r="H4446" s="12">
        <f ca="1"/>
        <v>861.96972878775671</v>
      </c>
    </row>
    <row r="4447" spans="6:8" x14ac:dyDescent="0.3">
      <c r="F4447" s="2">
        <v>4442</v>
      </c>
      <c r="G4447" s="12">
        <f ca="1"/>
        <v>7.2657144214871128E-2</v>
      </c>
      <c r="H4447" s="12">
        <f ca="1"/>
        <v>268.39957235123597</v>
      </c>
    </row>
    <row r="4448" spans="6:8" x14ac:dyDescent="0.3">
      <c r="F4448" s="2">
        <v>4443</v>
      </c>
      <c r="G4448" s="12">
        <f ca="1"/>
        <v>0.9108899973861031</v>
      </c>
      <c r="H4448" s="12">
        <f ca="1"/>
        <v>757.26946241444534</v>
      </c>
    </row>
    <row r="4449" spans="6:8" x14ac:dyDescent="0.3">
      <c r="F4449" s="2">
        <v>4444</v>
      </c>
      <c r="G4449" s="12">
        <f ca="1"/>
        <v>0.76065652215646384</v>
      </c>
      <c r="H4449" s="12">
        <f ca="1"/>
        <v>647.10408588069936</v>
      </c>
    </row>
    <row r="4450" spans="6:8" x14ac:dyDescent="0.3">
      <c r="F4450" s="2">
        <v>4445</v>
      </c>
      <c r="G4450" s="12">
        <f ca="1"/>
        <v>0.33109208217002917</v>
      </c>
      <c r="H4450" s="12">
        <f ca="1"/>
        <v>430.96337262669203</v>
      </c>
    </row>
    <row r="4451" spans="6:8" x14ac:dyDescent="0.3">
      <c r="F4451" s="2">
        <v>4446</v>
      </c>
      <c r="G4451" s="12">
        <f ca="1"/>
        <v>0.96436648173817296</v>
      </c>
      <c r="H4451" s="12">
        <f ca="1"/>
        <v>824.09754652930815</v>
      </c>
    </row>
    <row r="4452" spans="6:8" x14ac:dyDescent="0.3">
      <c r="F4452" s="2">
        <v>4447</v>
      </c>
      <c r="G4452" s="12">
        <f ca="1"/>
        <v>0.82417902780210994</v>
      </c>
      <c r="H4452" s="12">
        <f ca="1"/>
        <v>687.4318952591475</v>
      </c>
    </row>
    <row r="4453" spans="6:8" x14ac:dyDescent="0.3">
      <c r="F4453" s="2">
        <v>4448</v>
      </c>
      <c r="G4453" s="12">
        <f ca="1"/>
        <v>0.64355064032687825</v>
      </c>
      <c r="H4453" s="12">
        <f ca="1"/>
        <v>583.12818907688438</v>
      </c>
    </row>
    <row r="4454" spans="6:8" x14ac:dyDescent="0.3">
      <c r="F4454" s="2">
        <v>4449</v>
      </c>
      <c r="G4454" s="12">
        <f ca="1"/>
        <v>0.99243396609402534</v>
      </c>
      <c r="H4454" s="12">
        <f ca="1"/>
        <v>895.2601334704749</v>
      </c>
    </row>
    <row r="4455" spans="6:8" x14ac:dyDescent="0.3">
      <c r="F4455" s="2">
        <v>4450</v>
      </c>
      <c r="G4455" s="12">
        <f ca="1"/>
        <v>0.19665984860482588</v>
      </c>
      <c r="H4455" s="12">
        <f ca="1"/>
        <v>358.36185281897798</v>
      </c>
    </row>
    <row r="4456" spans="6:8" x14ac:dyDescent="0.3">
      <c r="F4456" s="2">
        <v>4451</v>
      </c>
      <c r="G4456" s="12">
        <f ca="1"/>
        <v>0.35937398482770777</v>
      </c>
      <c r="H4456" s="12">
        <f ca="1"/>
        <v>445.01684588124658</v>
      </c>
    </row>
    <row r="4457" spans="6:8" x14ac:dyDescent="0.3">
      <c r="F4457" s="2">
        <v>4452</v>
      </c>
      <c r="G4457" s="12">
        <f ca="1"/>
        <v>0.34314178425147057</v>
      </c>
      <c r="H4457" s="12">
        <f ca="1"/>
        <v>436.98270023382645</v>
      </c>
    </row>
    <row r="4458" spans="6:8" x14ac:dyDescent="0.3">
      <c r="F4458" s="2">
        <v>4453</v>
      </c>
      <c r="G4458" s="12">
        <f ca="1"/>
        <v>0.979803092849866</v>
      </c>
      <c r="H4458" s="12">
        <f ca="1"/>
        <v>854.93706644431313</v>
      </c>
    </row>
    <row r="4459" spans="6:8" x14ac:dyDescent="0.3">
      <c r="F4459" s="2">
        <v>4454</v>
      </c>
      <c r="G4459" s="12">
        <f ca="1"/>
        <v>0.2589181327812069</v>
      </c>
      <c r="H4459" s="12">
        <f ca="1"/>
        <v>393.54824739963357</v>
      </c>
    </row>
    <row r="4460" spans="6:8" x14ac:dyDescent="0.3">
      <c r="F4460" s="2">
        <v>4455</v>
      </c>
      <c r="G4460" s="12">
        <f ca="1"/>
        <v>0.51427243540505563</v>
      </c>
      <c r="H4460" s="12">
        <f ca="1"/>
        <v>519.56542349991696</v>
      </c>
    </row>
    <row r="4461" spans="6:8" x14ac:dyDescent="0.3">
      <c r="F4461" s="2">
        <v>4456</v>
      </c>
      <c r="G4461" s="12">
        <f ca="1"/>
        <v>0.15567160819453574</v>
      </c>
      <c r="H4461" s="12">
        <f ca="1"/>
        <v>332.72667987775299</v>
      </c>
    </row>
    <row r="4462" spans="6:8" x14ac:dyDescent="0.3">
      <c r="F4462" s="2">
        <v>4457</v>
      </c>
      <c r="G4462" s="12">
        <f ca="1"/>
        <v>9.038075458149275E-2</v>
      </c>
      <c r="H4462" s="12">
        <f ca="1"/>
        <v>284.35934083433483</v>
      </c>
    </row>
    <row r="4463" spans="6:8" x14ac:dyDescent="0.3">
      <c r="F4463" s="2">
        <v>4458</v>
      </c>
      <c r="G4463" s="12">
        <f ca="1"/>
        <v>3.2406610939595737E-2</v>
      </c>
      <c r="H4463" s="12">
        <f ca="1"/>
        <v>221.69709246456671</v>
      </c>
    </row>
    <row r="4464" spans="6:8" x14ac:dyDescent="0.3">
      <c r="F4464" s="2">
        <v>4459</v>
      </c>
      <c r="G4464" s="12">
        <f ca="1"/>
        <v>0.27210017357693617</v>
      </c>
      <c r="H4464" s="12">
        <f ca="1"/>
        <v>400.59529604518224</v>
      </c>
    </row>
    <row r="4465" spans="6:8" x14ac:dyDescent="0.3">
      <c r="F4465" s="2">
        <v>4460</v>
      </c>
      <c r="G4465" s="12">
        <f ca="1"/>
        <v>0.10476008235234424</v>
      </c>
      <c r="H4465" s="12">
        <f ca="1"/>
        <v>296.17293456492405</v>
      </c>
    </row>
    <row r="4466" spans="6:8" x14ac:dyDescent="0.3">
      <c r="F4466" s="2">
        <v>4461</v>
      </c>
      <c r="G4466" s="12">
        <f ca="1"/>
        <v>0.55718044793651411</v>
      </c>
      <c r="H4466" s="12">
        <f ca="1"/>
        <v>540.24388729843474</v>
      </c>
    </row>
    <row r="4467" spans="6:8" x14ac:dyDescent="0.3">
      <c r="F4467" s="2">
        <v>4462</v>
      </c>
      <c r="G4467" s="12">
        <f ca="1"/>
        <v>0.61570909584823275</v>
      </c>
      <c r="H4467" s="12">
        <f ca="1"/>
        <v>569.04807249981536</v>
      </c>
    </row>
    <row r="4468" spans="6:8" x14ac:dyDescent="0.3">
      <c r="F4468" s="2">
        <v>4463</v>
      </c>
      <c r="G4468" s="12">
        <f ca="1"/>
        <v>0.17323705026834824</v>
      </c>
      <c r="H4468" s="12">
        <f ca="1"/>
        <v>344.024822150006</v>
      </c>
    </row>
    <row r="4469" spans="6:8" x14ac:dyDescent="0.3">
      <c r="F4469" s="2">
        <v>4464</v>
      </c>
      <c r="G4469" s="12">
        <f ca="1"/>
        <v>0.23855424176342876</v>
      </c>
      <c r="H4469" s="12">
        <f ca="1"/>
        <v>382.41906546517703</v>
      </c>
    </row>
    <row r="4470" spans="6:8" x14ac:dyDescent="0.3">
      <c r="F4470" s="2">
        <v>4465</v>
      </c>
      <c r="G4470" s="12">
        <f ca="1"/>
        <v>0.36834361332549914</v>
      </c>
      <c r="H4470" s="12">
        <f ca="1"/>
        <v>449.4240385490566</v>
      </c>
    </row>
    <row r="4471" spans="6:8" x14ac:dyDescent="0.3">
      <c r="F4471" s="2">
        <v>4466</v>
      </c>
      <c r="G4471" s="12">
        <f ca="1"/>
        <v>0.69081152065779161</v>
      </c>
      <c r="H4471" s="12">
        <f ca="1"/>
        <v>607.84028343064915</v>
      </c>
    </row>
    <row r="4472" spans="6:8" x14ac:dyDescent="0.3">
      <c r="F4472" s="2">
        <v>4467</v>
      </c>
      <c r="G4472" s="12">
        <f ca="1"/>
        <v>0.30431198994808284</v>
      </c>
      <c r="H4472" s="12">
        <f ca="1"/>
        <v>417.38437441669788</v>
      </c>
    </row>
    <row r="4473" spans="6:8" x14ac:dyDescent="0.3">
      <c r="F4473" s="2">
        <v>4468</v>
      </c>
      <c r="G4473" s="12">
        <f ca="1"/>
        <v>0.56344550972962648</v>
      </c>
      <c r="H4473" s="12">
        <f ca="1"/>
        <v>543.28763651913789</v>
      </c>
    </row>
    <row r="4474" spans="6:8" x14ac:dyDescent="0.3">
      <c r="F4474" s="2">
        <v>4469</v>
      </c>
      <c r="G4474" s="12">
        <f ca="1"/>
        <v>0.89775464706688957</v>
      </c>
      <c r="H4474" s="12">
        <f ca="1"/>
        <v>744.84264983707726</v>
      </c>
    </row>
    <row r="4475" spans="6:8" x14ac:dyDescent="0.3">
      <c r="F4475" s="2">
        <v>4470</v>
      </c>
      <c r="G4475" s="12">
        <f ca="1"/>
        <v>6.9483105353369545E-3</v>
      </c>
      <c r="H4475" s="12">
        <f ca="1"/>
        <v>167.28679984624074</v>
      </c>
    </row>
    <row r="4476" spans="6:8" x14ac:dyDescent="0.3">
      <c r="F4476" s="2">
        <v>4471</v>
      </c>
      <c r="G4476" s="12">
        <f ca="1"/>
        <v>0.98429573145424754</v>
      </c>
      <c r="H4476" s="12">
        <f ca="1"/>
        <v>866.65876815427748</v>
      </c>
    </row>
    <row r="4477" spans="6:8" x14ac:dyDescent="0.3">
      <c r="F4477" s="2">
        <v>4472</v>
      </c>
      <c r="G4477" s="12">
        <f ca="1"/>
        <v>0.54548798544343069</v>
      </c>
      <c r="H4477" s="12">
        <f ca="1"/>
        <v>534.58255854830043</v>
      </c>
    </row>
    <row r="4478" spans="6:8" x14ac:dyDescent="0.3">
      <c r="F4478" s="2">
        <v>4473</v>
      </c>
      <c r="G4478" s="12">
        <f ca="1"/>
        <v>0.10003067989227055</v>
      </c>
      <c r="H4478" s="12">
        <f ca="1"/>
        <v>292.38172128337368</v>
      </c>
    </row>
    <row r="4479" spans="6:8" x14ac:dyDescent="0.3">
      <c r="F4479" s="2">
        <v>4474</v>
      </c>
      <c r="G4479" s="12">
        <f ca="1"/>
        <v>0.69092800292502221</v>
      </c>
      <c r="H4479" s="12">
        <f ca="1"/>
        <v>607.90271846471455</v>
      </c>
    </row>
    <row r="4480" spans="6:8" x14ac:dyDescent="0.3">
      <c r="F4480" s="2">
        <v>4475</v>
      </c>
      <c r="G4480" s="12">
        <f ca="1"/>
        <v>0.89237306515293602</v>
      </c>
      <c r="H4480" s="12">
        <f ca="1"/>
        <v>740.00941659022828</v>
      </c>
    </row>
    <row r="4481" spans="6:8" x14ac:dyDescent="0.3">
      <c r="F4481" s="2">
        <v>4476</v>
      </c>
      <c r="G4481" s="12">
        <f ca="1"/>
        <v>0.10374298557871509</v>
      </c>
      <c r="H4481" s="12">
        <f ca="1"/>
        <v>295.36483045982436</v>
      </c>
    </row>
    <row r="4482" spans="6:8" x14ac:dyDescent="0.3">
      <c r="F4482" s="2">
        <v>4477</v>
      </c>
      <c r="G4482" s="12">
        <f ca="1"/>
        <v>0.48646185198862546</v>
      </c>
      <c r="H4482" s="12">
        <f ca="1"/>
        <v>506.26176798042661</v>
      </c>
    </row>
    <row r="4483" spans="6:8" x14ac:dyDescent="0.3">
      <c r="F4483" s="2">
        <v>4478</v>
      </c>
      <c r="G4483" s="12">
        <f ca="1"/>
        <v>0.29865090678265438</v>
      </c>
      <c r="H4483" s="12">
        <f ca="1"/>
        <v>414.47326422690065</v>
      </c>
    </row>
    <row r="4484" spans="6:8" x14ac:dyDescent="0.3">
      <c r="F4484" s="2">
        <v>4479</v>
      </c>
      <c r="G4484" s="12">
        <f ca="1"/>
        <v>0.18395406997134733</v>
      </c>
      <c r="H4484" s="12">
        <f ca="1"/>
        <v>350.67812798681115</v>
      </c>
    </row>
    <row r="4485" spans="6:8" x14ac:dyDescent="0.3">
      <c r="F4485" s="2">
        <v>4480</v>
      </c>
      <c r="G4485" s="12">
        <f ca="1"/>
        <v>0.95596777646946007</v>
      </c>
      <c r="H4485" s="12">
        <f ca="1"/>
        <v>810.7805689635569</v>
      </c>
    </row>
    <row r="4486" spans="6:8" x14ac:dyDescent="0.3">
      <c r="F4486" s="2">
        <v>4481</v>
      </c>
      <c r="G4486" s="12">
        <f ca="1"/>
        <v>0.58255058700763862</v>
      </c>
      <c r="H4486" s="12">
        <f ca="1"/>
        <v>552.62105550722413</v>
      </c>
    </row>
    <row r="4487" spans="6:8" x14ac:dyDescent="0.3">
      <c r="F4487" s="2">
        <v>4482</v>
      </c>
      <c r="G4487" s="12">
        <f ca="1"/>
        <v>1.9743192529838804E-2</v>
      </c>
      <c r="H4487" s="12">
        <f ca="1"/>
        <v>200.27254398198986</v>
      </c>
    </row>
    <row r="4488" spans="6:8" x14ac:dyDescent="0.3">
      <c r="F4488" s="2">
        <v>4483</v>
      </c>
      <c r="G4488" s="12">
        <f ca="1"/>
        <v>0.63850738125522111</v>
      </c>
      <c r="H4488" s="12">
        <f ca="1"/>
        <v>580.55497597382896</v>
      </c>
    </row>
    <row r="4489" spans="6:8" x14ac:dyDescent="0.3">
      <c r="F4489" s="2">
        <v>4484</v>
      </c>
      <c r="G4489" s="12">
        <f ca="1"/>
        <v>5.7001367893973365E-2</v>
      </c>
      <c r="H4489" s="12">
        <f ca="1"/>
        <v>252.5074121675114</v>
      </c>
    </row>
    <row r="4490" spans="6:8" x14ac:dyDescent="0.3">
      <c r="F4490" s="2">
        <v>4485</v>
      </c>
      <c r="G4490" s="12">
        <f ca="1"/>
        <v>0.10618258547556136</v>
      </c>
      <c r="H4490" s="12">
        <f ca="1"/>
        <v>297.29671885591705</v>
      </c>
    </row>
    <row r="4491" spans="6:8" x14ac:dyDescent="0.3">
      <c r="F4491" s="2">
        <v>4486</v>
      </c>
      <c r="G4491" s="12">
        <f ca="1"/>
        <v>0.31395850996923191</v>
      </c>
      <c r="H4491" s="12">
        <f ca="1"/>
        <v>422.31060774043362</v>
      </c>
    </row>
    <row r="4492" spans="6:8" x14ac:dyDescent="0.3">
      <c r="F4492" s="2">
        <v>4487</v>
      </c>
      <c r="G4492" s="12">
        <f ca="1"/>
        <v>0.50114771491294841</v>
      </c>
      <c r="H4492" s="12">
        <f ca="1"/>
        <v>513.28127849996474</v>
      </c>
    </row>
    <row r="4493" spans="6:8" x14ac:dyDescent="0.3">
      <c r="F4493" s="2">
        <v>4488</v>
      </c>
      <c r="G4493" s="12">
        <f ca="1"/>
        <v>0.86639135828836533</v>
      </c>
      <c r="H4493" s="12">
        <f ca="1"/>
        <v>718.3460091720159</v>
      </c>
    </row>
    <row r="4494" spans="6:8" x14ac:dyDescent="0.3">
      <c r="F4494" s="2">
        <v>4489</v>
      </c>
      <c r="G4494" s="12">
        <f ca="1"/>
        <v>0.4261431171350214</v>
      </c>
      <c r="H4494" s="12">
        <f ca="1"/>
        <v>477.41999879853483</v>
      </c>
    </row>
    <row r="4495" spans="6:8" x14ac:dyDescent="0.3">
      <c r="F4495" s="2">
        <v>4490</v>
      </c>
      <c r="G4495" s="12">
        <f ca="1"/>
        <v>0.8007375786924773</v>
      </c>
      <c r="H4495" s="12">
        <f ca="1"/>
        <v>671.86310731966</v>
      </c>
    </row>
    <row r="4496" spans="6:8" x14ac:dyDescent="0.3">
      <c r="F4496" s="2">
        <v>4491</v>
      </c>
      <c r="G4496" s="12">
        <f ca="1"/>
        <v>0.42953567433655815</v>
      </c>
      <c r="H4496" s="12">
        <f ca="1"/>
        <v>479.04771807251996</v>
      </c>
    </row>
    <row r="4497" spans="6:8" x14ac:dyDescent="0.3">
      <c r="F4497" s="2">
        <v>4492</v>
      </c>
      <c r="G4497" s="12">
        <f ca="1"/>
        <v>0.68652716492558907</v>
      </c>
      <c r="H4497" s="12">
        <f ca="1"/>
        <v>605.54965317818653</v>
      </c>
    </row>
    <row r="4498" spans="6:8" x14ac:dyDescent="0.3">
      <c r="F4498" s="2">
        <v>4493</v>
      </c>
      <c r="G4498" s="12">
        <f ca="1"/>
        <v>0.3863193464775394</v>
      </c>
      <c r="H4498" s="12">
        <f ca="1"/>
        <v>458.19715965372899</v>
      </c>
    </row>
    <row r="4499" spans="6:8" x14ac:dyDescent="0.3">
      <c r="F4499" s="2">
        <v>4494</v>
      </c>
      <c r="G4499" s="12">
        <f ca="1"/>
        <v>0.3384669860488414</v>
      </c>
      <c r="H4499" s="12">
        <f ca="1"/>
        <v>434.65342793325408</v>
      </c>
    </row>
    <row r="4500" spans="6:8" x14ac:dyDescent="0.3">
      <c r="F4500" s="2">
        <v>4495</v>
      </c>
      <c r="G4500" s="12">
        <f ca="1"/>
        <v>1.2355910983590901E-2</v>
      </c>
      <c r="H4500" s="12">
        <f ca="1"/>
        <v>183.72783233106509</v>
      </c>
    </row>
    <row r="4501" spans="6:8" x14ac:dyDescent="0.3">
      <c r="F4501" s="2">
        <v>4496</v>
      </c>
      <c r="G4501" s="12">
        <f ca="1"/>
        <v>0.90119118360099559</v>
      </c>
      <c r="H4501" s="12">
        <f ca="1"/>
        <v>748.00312450019339</v>
      </c>
    </row>
    <row r="4502" spans="6:8" x14ac:dyDescent="0.3">
      <c r="F4502" s="2">
        <v>4497</v>
      </c>
      <c r="G4502" s="12">
        <f ca="1"/>
        <v>0.66198487906618642</v>
      </c>
      <c r="H4502" s="12">
        <f ca="1"/>
        <v>592.63069845982204</v>
      </c>
    </row>
    <row r="4503" spans="6:8" x14ac:dyDescent="0.3">
      <c r="F4503" s="2">
        <v>4498</v>
      </c>
      <c r="G4503" s="12">
        <f ca="1"/>
        <v>0.66633137673132659</v>
      </c>
      <c r="H4503" s="12">
        <f ca="1"/>
        <v>594.89506981379986</v>
      </c>
    </row>
    <row r="4504" spans="6:8" x14ac:dyDescent="0.3">
      <c r="F4504" s="2">
        <v>4499</v>
      </c>
      <c r="G4504" s="12">
        <f ca="1"/>
        <v>0.36160504442594088</v>
      </c>
      <c r="H4504" s="12">
        <f ca="1"/>
        <v>446.11508103350366</v>
      </c>
    </row>
    <row r="4505" spans="6:8" x14ac:dyDescent="0.3">
      <c r="F4505" s="2">
        <v>4500</v>
      </c>
      <c r="G4505" s="12">
        <f ca="1"/>
        <v>0.11943988533139671</v>
      </c>
      <c r="H4505" s="12">
        <f ca="1"/>
        <v>307.43775240160937</v>
      </c>
    </row>
    <row r="4506" spans="6:8" x14ac:dyDescent="0.3">
      <c r="F4506" s="2">
        <v>4501</v>
      </c>
      <c r="G4506" s="12">
        <f ca="1"/>
        <v>0.2224777174333421</v>
      </c>
      <c r="H4506" s="12">
        <f ca="1"/>
        <v>373.39258370680739</v>
      </c>
    </row>
    <row r="4507" spans="6:8" x14ac:dyDescent="0.3">
      <c r="F4507" s="2">
        <v>4502</v>
      </c>
      <c r="G4507" s="12">
        <f ca="1"/>
        <v>0.68150944461593754</v>
      </c>
      <c r="H4507" s="12">
        <f ca="1"/>
        <v>602.88096006064075</v>
      </c>
    </row>
    <row r="4508" spans="6:8" x14ac:dyDescent="0.3">
      <c r="F4508" s="2">
        <v>4503</v>
      </c>
      <c r="G4508" s="12">
        <f ca="1"/>
        <v>0.36399255111991358</v>
      </c>
      <c r="H4508" s="12">
        <f ca="1"/>
        <v>447.28882764157538</v>
      </c>
    </row>
    <row r="4509" spans="6:8" x14ac:dyDescent="0.3">
      <c r="F4509" s="2">
        <v>4504</v>
      </c>
      <c r="G4509" s="12">
        <f ca="1"/>
        <v>0.59279246216106452</v>
      </c>
      <c r="H4509" s="12">
        <f ca="1"/>
        <v>557.66103124959432</v>
      </c>
    </row>
    <row r="4510" spans="6:8" x14ac:dyDescent="0.3">
      <c r="F4510" s="2">
        <v>4505</v>
      </c>
      <c r="G4510" s="12">
        <f ca="1"/>
        <v>0.69156956910011314</v>
      </c>
      <c r="H4510" s="12">
        <f ca="1"/>
        <v>608.24675253773182</v>
      </c>
    </row>
    <row r="4511" spans="6:8" x14ac:dyDescent="0.3">
      <c r="F4511" s="2">
        <v>4506</v>
      </c>
      <c r="G4511" s="12">
        <f ca="1"/>
        <v>0.51697030704238545</v>
      </c>
      <c r="H4511" s="12">
        <f ca="1"/>
        <v>520.85891120898577</v>
      </c>
    </row>
    <row r="4512" spans="6:8" x14ac:dyDescent="0.3">
      <c r="F4512" s="2">
        <v>4507</v>
      </c>
      <c r="G4512" s="12">
        <f ca="1"/>
        <v>1.9090473294169907E-3</v>
      </c>
      <c r="H4512" s="12">
        <f ca="1"/>
        <v>141.52688292617563</v>
      </c>
    </row>
    <row r="4513" spans="6:8" x14ac:dyDescent="0.3">
      <c r="F4513" s="2">
        <v>4508</v>
      </c>
      <c r="G4513" s="12">
        <f ca="1"/>
        <v>0.87233920480285865</v>
      </c>
      <c r="H4513" s="12">
        <f ca="1"/>
        <v>723.08993572553049</v>
      </c>
    </row>
    <row r="4514" spans="6:8" x14ac:dyDescent="0.3">
      <c r="F4514" s="2">
        <v>4509</v>
      </c>
      <c r="G4514" s="12">
        <f ca="1"/>
        <v>0.48703635309937598</v>
      </c>
      <c r="H4514" s="12">
        <f ca="1"/>
        <v>506.53620623558686</v>
      </c>
    </row>
    <row r="4515" spans="6:8" x14ac:dyDescent="0.3">
      <c r="F4515" s="2">
        <v>4510</v>
      </c>
      <c r="G4515" s="12">
        <f ca="1"/>
        <v>0.28460910646988369</v>
      </c>
      <c r="H4515" s="12">
        <f ca="1"/>
        <v>407.18247603875045</v>
      </c>
    </row>
    <row r="4516" spans="6:8" x14ac:dyDescent="0.3">
      <c r="F4516" s="2">
        <v>4511</v>
      </c>
      <c r="G4516" s="12">
        <f ca="1"/>
        <v>0.27700193269229101</v>
      </c>
      <c r="H4516" s="12">
        <f ca="1"/>
        <v>403.18756733643943</v>
      </c>
    </row>
    <row r="4517" spans="6:8" x14ac:dyDescent="0.3">
      <c r="F4517" s="2">
        <v>4512</v>
      </c>
      <c r="G4517" s="12">
        <f ca="1"/>
        <v>0.38988019875971425</v>
      </c>
      <c r="H4517" s="12">
        <f ca="1"/>
        <v>459.92674649784999</v>
      </c>
    </row>
    <row r="4518" spans="6:8" x14ac:dyDescent="0.3">
      <c r="F4518" s="2">
        <v>4513</v>
      </c>
      <c r="G4518" s="12">
        <f ca="1"/>
        <v>0.5285260415445665</v>
      </c>
      <c r="H4518" s="12">
        <f ca="1"/>
        <v>526.40765599771873</v>
      </c>
    </row>
    <row r="4519" spans="6:8" x14ac:dyDescent="0.3">
      <c r="F4519" s="2">
        <v>4514</v>
      </c>
      <c r="G4519" s="12">
        <f ca="1"/>
        <v>0.16401968273907763</v>
      </c>
      <c r="H4519" s="12">
        <f ca="1"/>
        <v>338.161520502283</v>
      </c>
    </row>
    <row r="4520" spans="6:8" x14ac:dyDescent="0.3">
      <c r="F4520" s="2">
        <v>4515</v>
      </c>
      <c r="G4520" s="12">
        <f ca="1"/>
        <v>0.1148030965924951</v>
      </c>
      <c r="H4520" s="12">
        <f ca="1"/>
        <v>303.9557038014122</v>
      </c>
    </row>
    <row r="4521" spans="6:8" x14ac:dyDescent="0.3">
      <c r="F4521" s="2">
        <v>4516</v>
      </c>
      <c r="G4521" s="12">
        <f ca="1"/>
        <v>0.40053020412877771</v>
      </c>
      <c r="H4521" s="12">
        <f ca="1"/>
        <v>465.08545435208094</v>
      </c>
    </row>
    <row r="4522" spans="6:8" x14ac:dyDescent="0.3">
      <c r="F4522" s="2">
        <v>4517</v>
      </c>
      <c r="G4522" s="12">
        <f ca="1"/>
        <v>0.7407646221865356</v>
      </c>
      <c r="H4522" s="12">
        <f ca="1"/>
        <v>635.49869260051469</v>
      </c>
    </row>
    <row r="4523" spans="6:8" x14ac:dyDescent="0.3">
      <c r="F4523" s="2">
        <v>4518</v>
      </c>
      <c r="G4523" s="12">
        <f ca="1"/>
        <v>0.29474382125248644</v>
      </c>
      <c r="H4523" s="12">
        <f ca="1"/>
        <v>412.45492897319571</v>
      </c>
    </row>
    <row r="4524" spans="6:8" x14ac:dyDescent="0.3">
      <c r="F4524" s="2">
        <v>4519</v>
      </c>
      <c r="G4524" s="12">
        <f ca="1"/>
        <v>3.7863360952917757E-2</v>
      </c>
      <c r="H4524" s="12">
        <f ca="1"/>
        <v>229.42777827650534</v>
      </c>
    </row>
    <row r="4525" spans="6:8" x14ac:dyDescent="0.3">
      <c r="F4525" s="2">
        <v>4520</v>
      </c>
      <c r="G4525" s="12">
        <f ca="1"/>
        <v>0.79369641102375632</v>
      </c>
      <c r="H4525" s="12">
        <f ca="1"/>
        <v>667.35928830126295</v>
      </c>
    </row>
    <row r="4526" spans="6:8" x14ac:dyDescent="0.3">
      <c r="F4526" s="2">
        <v>4521</v>
      </c>
      <c r="G4526" s="12">
        <f ca="1"/>
        <v>0.11846982287765906</v>
      </c>
      <c r="H4526" s="12">
        <f ca="1"/>
        <v>306.71469552952789</v>
      </c>
    </row>
    <row r="4527" spans="6:8" x14ac:dyDescent="0.3">
      <c r="F4527" s="2">
        <v>4522</v>
      </c>
      <c r="G4527" s="12">
        <f ca="1"/>
        <v>0.68962492475057857</v>
      </c>
      <c r="H4527" s="12">
        <f ca="1"/>
        <v>607.20474226412989</v>
      </c>
    </row>
    <row r="4528" spans="6:8" x14ac:dyDescent="0.3">
      <c r="F4528" s="2">
        <v>4523</v>
      </c>
      <c r="G4528" s="12">
        <f ca="1"/>
        <v>0.39870135565911768</v>
      </c>
      <c r="H4528" s="12">
        <f ca="1"/>
        <v>464.20101961665284</v>
      </c>
    </row>
    <row r="4529" spans="6:8" x14ac:dyDescent="0.3">
      <c r="F4529" s="2">
        <v>4524</v>
      </c>
      <c r="G4529" s="12">
        <f ca="1"/>
        <v>4.6680518436130969E-2</v>
      </c>
      <c r="H4529" s="12">
        <f ca="1"/>
        <v>240.70492109409074</v>
      </c>
    </row>
    <row r="4530" spans="6:8" x14ac:dyDescent="0.3">
      <c r="F4530" s="2">
        <v>4525</v>
      </c>
      <c r="G4530" s="12">
        <f ca="1"/>
        <v>0.31299423177208152</v>
      </c>
      <c r="H4530" s="12">
        <f ca="1"/>
        <v>421.82004012620797</v>
      </c>
    </row>
    <row r="4531" spans="6:8" x14ac:dyDescent="0.3">
      <c r="F4531" s="2">
        <v>4526</v>
      </c>
      <c r="G4531" s="12">
        <f ca="1"/>
        <v>0.79870515192210911</v>
      </c>
      <c r="H4531" s="12">
        <f ca="1"/>
        <v>670.55554228034555</v>
      </c>
    </row>
    <row r="4532" spans="6:8" x14ac:dyDescent="0.3">
      <c r="F4532" s="2">
        <v>4527</v>
      </c>
      <c r="G4532" s="12">
        <f ca="1"/>
        <v>4.0360949072001384E-2</v>
      </c>
      <c r="H4532" s="12">
        <f ca="1"/>
        <v>232.75784910850723</v>
      </c>
    </row>
    <row r="4533" spans="6:8" x14ac:dyDescent="0.3">
      <c r="F4533" s="2">
        <v>4528</v>
      </c>
      <c r="G4533" s="12">
        <f ca="1"/>
        <v>8.7964103134741123E-2</v>
      </c>
      <c r="H4533" s="12">
        <f ca="1"/>
        <v>282.28380164765338</v>
      </c>
    </row>
    <row r="4534" spans="6:8" x14ac:dyDescent="0.3">
      <c r="F4534" s="2">
        <v>4529</v>
      </c>
      <c r="G4534" s="12">
        <f ca="1"/>
        <v>0.12874915940534359</v>
      </c>
      <c r="H4534" s="12">
        <f ca="1"/>
        <v>314.24003876972802</v>
      </c>
    </row>
    <row r="4535" spans="6:8" x14ac:dyDescent="0.3">
      <c r="F4535" s="2">
        <v>4530</v>
      </c>
      <c r="G4535" s="12">
        <f ca="1"/>
        <v>0.53684633871873944</v>
      </c>
      <c r="H4535" s="12">
        <f ca="1"/>
        <v>530.41263435466749</v>
      </c>
    </row>
    <row r="4536" spans="6:8" x14ac:dyDescent="0.3">
      <c r="F4536" s="2">
        <v>4531</v>
      </c>
      <c r="G4536" s="12">
        <f ca="1"/>
        <v>0.68412351289107409</v>
      </c>
      <c r="H4536" s="12">
        <f ca="1"/>
        <v>604.26940511795442</v>
      </c>
    </row>
    <row r="4537" spans="6:8" x14ac:dyDescent="0.3">
      <c r="F4537" s="2">
        <v>4532</v>
      </c>
      <c r="G4537" s="12">
        <f ca="1"/>
        <v>0.3800873641420266</v>
      </c>
      <c r="H4537" s="12">
        <f ca="1"/>
        <v>455.16386014244074</v>
      </c>
    </row>
    <row r="4538" spans="6:8" x14ac:dyDescent="0.3">
      <c r="F4538" s="2">
        <v>4533</v>
      </c>
      <c r="G4538" s="12">
        <f ca="1"/>
        <v>0.11643052985860081</v>
      </c>
      <c r="H4538" s="12">
        <f ca="1"/>
        <v>305.18538351893267</v>
      </c>
    </row>
    <row r="4539" spans="6:8" x14ac:dyDescent="0.3">
      <c r="F4539" s="2">
        <v>4534</v>
      </c>
      <c r="G4539" s="12">
        <f ca="1"/>
        <v>0.35289581327759634</v>
      </c>
      <c r="H4539" s="12">
        <f ca="1"/>
        <v>441.81999681367483</v>
      </c>
    </row>
    <row r="4540" spans="6:8" x14ac:dyDescent="0.3">
      <c r="F4540" s="2">
        <v>4535</v>
      </c>
      <c r="G4540" s="12">
        <f ca="1"/>
        <v>0.78797101487244703</v>
      </c>
      <c r="H4540" s="12">
        <f ca="1"/>
        <v>663.74951037018741</v>
      </c>
    </row>
    <row r="4541" spans="6:8" x14ac:dyDescent="0.3">
      <c r="F4541" s="2">
        <v>4536</v>
      </c>
      <c r="G4541" s="12">
        <f ca="1"/>
        <v>0.89470182411081955</v>
      </c>
      <c r="H4541" s="12">
        <f ca="1"/>
        <v>742.08412191547006</v>
      </c>
    </row>
    <row r="4542" spans="6:8" x14ac:dyDescent="0.3">
      <c r="F4542" s="2">
        <v>4537</v>
      </c>
      <c r="G4542" s="12">
        <f ca="1"/>
        <v>0.12425229261774806</v>
      </c>
      <c r="H4542" s="12">
        <f ca="1"/>
        <v>310.98423732007302</v>
      </c>
    </row>
    <row r="4543" spans="6:8" x14ac:dyDescent="0.3">
      <c r="F4543" s="2">
        <v>4538</v>
      </c>
      <c r="G4543" s="12">
        <f ca="1"/>
        <v>0.8133481596845531</v>
      </c>
      <c r="H4543" s="12">
        <f ca="1"/>
        <v>680.12164109867524</v>
      </c>
    </row>
    <row r="4544" spans="6:8" x14ac:dyDescent="0.3">
      <c r="F4544" s="2">
        <v>4539</v>
      </c>
      <c r="G4544" s="12">
        <f ca="1"/>
        <v>0.68817547911187504</v>
      </c>
      <c r="H4544" s="12">
        <f ca="1"/>
        <v>606.42959589049212</v>
      </c>
    </row>
    <row r="4545" spans="6:8" x14ac:dyDescent="0.3">
      <c r="F4545" s="2">
        <v>4540</v>
      </c>
      <c r="G4545" s="12">
        <f ca="1"/>
        <v>0.97848824495703357</v>
      </c>
      <c r="H4545" s="12">
        <f ca="1"/>
        <v>851.82542304194351</v>
      </c>
    </row>
    <row r="4546" spans="6:8" x14ac:dyDescent="0.3">
      <c r="F4546" s="2">
        <v>4541</v>
      </c>
      <c r="G4546" s="12">
        <f ca="1"/>
        <v>0.4049625382194848</v>
      </c>
      <c r="H4546" s="12">
        <f ca="1"/>
        <v>467.22665060830258</v>
      </c>
    </row>
    <row r="4547" spans="6:8" x14ac:dyDescent="0.3">
      <c r="F4547" s="2">
        <v>4542</v>
      </c>
      <c r="G4547" s="12">
        <f ca="1"/>
        <v>0.71945117683022786</v>
      </c>
      <c r="H4547" s="12">
        <f ca="1"/>
        <v>623.46500275827634</v>
      </c>
    </row>
    <row r="4548" spans="6:8" x14ac:dyDescent="0.3">
      <c r="F4548" s="2">
        <v>4543</v>
      </c>
      <c r="G4548" s="12">
        <f ca="1"/>
        <v>0.4038032273253418</v>
      </c>
      <c r="H4548" s="12">
        <f ca="1"/>
        <v>466.66690932616564</v>
      </c>
    </row>
    <row r="4549" spans="6:8" x14ac:dyDescent="0.3">
      <c r="F4549" s="2">
        <v>4544</v>
      </c>
      <c r="G4549" s="12">
        <f ca="1"/>
        <v>0.47078420465510273</v>
      </c>
      <c r="H4549" s="12">
        <f ca="1"/>
        <v>498.77481811940402</v>
      </c>
    </row>
    <row r="4550" spans="6:8" x14ac:dyDescent="0.3">
      <c r="F4550" s="2">
        <v>4545</v>
      </c>
      <c r="G4550" s="12">
        <f ca="1"/>
        <v>0.26984718196898605</v>
      </c>
      <c r="H4550" s="12">
        <f ca="1"/>
        <v>399.39884699772267</v>
      </c>
    </row>
    <row r="4551" spans="6:8" x14ac:dyDescent="0.3">
      <c r="F4551" s="2">
        <v>4546</v>
      </c>
      <c r="G4551" s="12">
        <f ca="1"/>
        <v>0.37566291373173311</v>
      </c>
      <c r="H4551" s="12">
        <f ca="1"/>
        <v>453.00518979723938</v>
      </c>
    </row>
    <row r="4552" spans="6:8" x14ac:dyDescent="0.3">
      <c r="F4552" s="2">
        <v>4547</v>
      </c>
      <c r="G4552" s="12">
        <f ca="1"/>
        <v>3.8323342900723034E-2</v>
      </c>
      <c r="H4552" s="12">
        <f ca="1"/>
        <v>230.05006732350353</v>
      </c>
    </row>
    <row r="4553" spans="6:8" x14ac:dyDescent="0.3">
      <c r="F4553" s="2">
        <v>4548</v>
      </c>
      <c r="G4553" s="12">
        <f ca="1"/>
        <v>0.33229651778564029</v>
      </c>
      <c r="H4553" s="12">
        <f ca="1"/>
        <v>431.56735061355027</v>
      </c>
    </row>
    <row r="4554" spans="6:8" x14ac:dyDescent="0.3">
      <c r="F4554" s="2">
        <v>4549</v>
      </c>
      <c r="G4554" s="12">
        <f ca="1"/>
        <v>0.36191285196321643</v>
      </c>
      <c r="H4554" s="12">
        <f ca="1"/>
        <v>446.26649169733645</v>
      </c>
    </row>
    <row r="4555" spans="6:8" x14ac:dyDescent="0.3">
      <c r="F4555" s="2">
        <v>4550</v>
      </c>
      <c r="G4555" s="12">
        <f ca="1"/>
        <v>0.67120258474943184</v>
      </c>
      <c r="H4555" s="12">
        <f ca="1"/>
        <v>597.44439889802743</v>
      </c>
    </row>
    <row r="4556" spans="6:8" x14ac:dyDescent="0.3">
      <c r="F4556" s="2">
        <v>4551</v>
      </c>
      <c r="G4556" s="12">
        <f ca="1"/>
        <v>0.28027113216654786</v>
      </c>
      <c r="H4556" s="12">
        <f ca="1"/>
        <v>404.90847984905497</v>
      </c>
    </row>
    <row r="4557" spans="6:8" x14ac:dyDescent="0.3">
      <c r="F4557" s="2">
        <v>4552</v>
      </c>
      <c r="G4557" s="12">
        <f ca="1"/>
        <v>0.64099614032608065</v>
      </c>
      <c r="H4557" s="12">
        <f ca="1"/>
        <v>581.8234666652171</v>
      </c>
    </row>
    <row r="4558" spans="6:8" x14ac:dyDescent="0.3">
      <c r="F4558" s="2">
        <v>4553</v>
      </c>
      <c r="G4558" s="12">
        <f ca="1"/>
        <v>0.36266231078029132</v>
      </c>
      <c r="H4558" s="12">
        <f ca="1"/>
        <v>446.63504354898362</v>
      </c>
    </row>
    <row r="4559" spans="6:8" x14ac:dyDescent="0.3">
      <c r="F4559" s="2">
        <v>4554</v>
      </c>
      <c r="G4559" s="12">
        <f ca="1"/>
        <v>9.347236565278183E-2</v>
      </c>
      <c r="H4559" s="12">
        <f ca="1"/>
        <v>286.97421802427181</v>
      </c>
    </row>
    <row r="4560" spans="6:8" x14ac:dyDescent="0.3">
      <c r="F4560" s="2">
        <v>4555</v>
      </c>
      <c r="G4560" s="12">
        <f ca="1"/>
        <v>0.93518026879290272</v>
      </c>
      <c r="H4560" s="12">
        <f ca="1"/>
        <v>783.3615266957587</v>
      </c>
    </row>
    <row r="4561" spans="6:8" x14ac:dyDescent="0.3">
      <c r="F4561" s="2">
        <v>4556</v>
      </c>
      <c r="G4561" s="12">
        <f ca="1"/>
        <v>0.62334221821097091</v>
      </c>
      <c r="H4561" s="12">
        <f ca="1"/>
        <v>572.87909213784542</v>
      </c>
    </row>
    <row r="4562" spans="6:8" x14ac:dyDescent="0.3">
      <c r="F4562" s="2">
        <v>4557</v>
      </c>
      <c r="G4562" s="12">
        <f ca="1"/>
        <v>0.67885569000484991</v>
      </c>
      <c r="H4562" s="12">
        <f ca="1"/>
        <v>601.47548737324098</v>
      </c>
    </row>
    <row r="4563" spans="6:8" x14ac:dyDescent="0.3">
      <c r="F4563" s="2">
        <v>4558</v>
      </c>
      <c r="G4563" s="12">
        <f ca="1"/>
        <v>0.53620464286873704</v>
      </c>
      <c r="H4563" s="12">
        <f ca="1"/>
        <v>530.10342617297829</v>
      </c>
    </row>
    <row r="4564" spans="6:8" x14ac:dyDescent="0.3">
      <c r="F4564" s="2">
        <v>4559</v>
      </c>
      <c r="G4564" s="12">
        <f ca="1"/>
        <v>0.4851784240744863</v>
      </c>
      <c r="H4564" s="12">
        <f ca="1"/>
        <v>505.64870989328165</v>
      </c>
    </row>
    <row r="4565" spans="6:8" x14ac:dyDescent="0.3">
      <c r="F4565" s="2">
        <v>4560</v>
      </c>
      <c r="G4565" s="12">
        <f ca="1"/>
        <v>0.57258438320468397</v>
      </c>
      <c r="H4565" s="12">
        <f ca="1"/>
        <v>547.74197904043058</v>
      </c>
    </row>
    <row r="4566" spans="6:8" x14ac:dyDescent="0.3">
      <c r="F4566" s="2">
        <v>4561</v>
      </c>
      <c r="G4566" s="12">
        <f ca="1"/>
        <v>0.68516931160902184</v>
      </c>
      <c r="H4566" s="12">
        <f ca="1"/>
        <v>604.82600136643123</v>
      </c>
    </row>
    <row r="4567" spans="6:8" x14ac:dyDescent="0.3">
      <c r="F4567" s="2">
        <v>4562</v>
      </c>
      <c r="G4567" s="12">
        <f ca="1"/>
        <v>0.73458537832877657</v>
      </c>
      <c r="H4567" s="12">
        <f ca="1"/>
        <v>631.97004961242237</v>
      </c>
    </row>
    <row r="4568" spans="6:8" x14ac:dyDescent="0.3">
      <c r="F4568" s="2">
        <v>4563</v>
      </c>
      <c r="G4568" s="12">
        <f ca="1"/>
        <v>0.66956844881439848</v>
      </c>
      <c r="H4568" s="12">
        <f ca="1"/>
        <v>596.58778613929508</v>
      </c>
    </row>
    <row r="4569" spans="6:8" x14ac:dyDescent="0.3">
      <c r="F4569" s="2">
        <v>4564</v>
      </c>
      <c r="G4569" s="12">
        <f ca="1"/>
        <v>0.3135163066282185</v>
      </c>
      <c r="H4569" s="12">
        <f ca="1"/>
        <v>422.08569091103811</v>
      </c>
    </row>
    <row r="4570" spans="6:8" x14ac:dyDescent="0.3">
      <c r="F4570" s="2">
        <v>4565</v>
      </c>
      <c r="G4570" s="12">
        <f ca="1"/>
        <v>0.57325513339960987</v>
      </c>
      <c r="H4570" s="12">
        <f ca="1"/>
        <v>548.06962374472471</v>
      </c>
    </row>
    <row r="4571" spans="6:8" x14ac:dyDescent="0.3">
      <c r="F4571" s="2">
        <v>4566</v>
      </c>
      <c r="G4571" s="12">
        <f ca="1"/>
        <v>0.86074763065550619</v>
      </c>
      <c r="H4571" s="12">
        <f ca="1"/>
        <v>713.94672946867479</v>
      </c>
    </row>
    <row r="4572" spans="6:8" x14ac:dyDescent="0.3">
      <c r="F4572" s="2">
        <v>4567</v>
      </c>
      <c r="G4572" s="12">
        <f ca="1"/>
        <v>0.35784937440504416</v>
      </c>
      <c r="H4572" s="12">
        <f ca="1"/>
        <v>444.26556326551326</v>
      </c>
    </row>
    <row r="4573" spans="6:8" x14ac:dyDescent="0.3">
      <c r="F4573" s="2">
        <v>4568</v>
      </c>
      <c r="G4573" s="12">
        <f ca="1"/>
        <v>4.9558695395044428E-3</v>
      </c>
      <c r="H4573" s="12">
        <f ca="1"/>
        <v>159.2521725572856</v>
      </c>
    </row>
    <row r="4574" spans="6:8" x14ac:dyDescent="0.3">
      <c r="F4574" s="2">
        <v>4569</v>
      </c>
      <c r="G4574" s="12">
        <f ca="1"/>
        <v>0.52778601417111881</v>
      </c>
      <c r="H4574" s="12">
        <f ca="1"/>
        <v>526.05186805141511</v>
      </c>
    </row>
    <row r="4575" spans="6:8" x14ac:dyDescent="0.3">
      <c r="F4575" s="2">
        <v>4570</v>
      </c>
      <c r="G4575" s="12">
        <f ca="1"/>
        <v>0.57243484882782325</v>
      </c>
      <c r="H4575" s="12">
        <f ca="1"/>
        <v>547.66894905838285</v>
      </c>
    </row>
    <row r="4576" spans="6:8" x14ac:dyDescent="0.3">
      <c r="F4576" s="2">
        <v>4571</v>
      </c>
      <c r="G4576" s="12">
        <f ca="1"/>
        <v>0.18886821734369352</v>
      </c>
      <c r="H4576" s="12">
        <f ca="1"/>
        <v>353.67483763655434</v>
      </c>
    </row>
    <row r="4577" spans="6:8" x14ac:dyDescent="0.3">
      <c r="F4577" s="2">
        <v>4572</v>
      </c>
      <c r="G4577" s="12">
        <f ca="1"/>
        <v>0.35484244948076871</v>
      </c>
      <c r="H4577" s="12">
        <f ca="1"/>
        <v>442.78190067407053</v>
      </c>
    </row>
    <row r="4578" spans="6:8" x14ac:dyDescent="0.3">
      <c r="F4578" s="2">
        <v>4573</v>
      </c>
      <c r="G4578" s="12">
        <f ca="1"/>
        <v>0.33871075794139216</v>
      </c>
      <c r="H4578" s="12">
        <f ca="1"/>
        <v>434.77507302090265</v>
      </c>
    </row>
    <row r="4579" spans="6:8" x14ac:dyDescent="0.3">
      <c r="F4579" s="2">
        <v>4574</v>
      </c>
      <c r="G4579" s="12">
        <f ca="1"/>
        <v>0.39378568810954762</v>
      </c>
      <c r="H4579" s="12">
        <f ca="1"/>
        <v>461.82090321174314</v>
      </c>
    </row>
    <row r="4580" spans="6:8" x14ac:dyDescent="0.3">
      <c r="F4580" s="2">
        <v>4575</v>
      </c>
      <c r="G4580" s="12">
        <f ca="1"/>
        <v>0.30793119704877681</v>
      </c>
      <c r="H4580" s="12">
        <f ca="1"/>
        <v>419.23754379182026</v>
      </c>
    </row>
    <row r="4581" spans="6:8" x14ac:dyDescent="0.3">
      <c r="F4581" s="2">
        <v>4576</v>
      </c>
      <c r="G4581" s="12">
        <f ca="1"/>
        <v>0.52743609577150674</v>
      </c>
      <c r="H4581" s="12">
        <f ca="1"/>
        <v>525.88365822389778</v>
      </c>
    </row>
    <row r="4582" spans="6:8" x14ac:dyDescent="0.3">
      <c r="F4582" s="2">
        <v>4577</v>
      </c>
      <c r="G4582" s="12">
        <f ca="1"/>
        <v>0.71351476574136741</v>
      </c>
      <c r="H4582" s="12">
        <f ca="1"/>
        <v>620.17850127492466</v>
      </c>
    </row>
    <row r="4583" spans="6:8" x14ac:dyDescent="0.3">
      <c r="F4583" s="2">
        <v>4578</v>
      </c>
      <c r="G4583" s="12">
        <f ca="1"/>
        <v>0.62852568057513425</v>
      </c>
      <c r="H4583" s="12">
        <f ca="1"/>
        <v>575.49270215891579</v>
      </c>
    </row>
    <row r="4584" spans="6:8" x14ac:dyDescent="0.3">
      <c r="F4584" s="2">
        <v>4579</v>
      </c>
      <c r="G4584" s="12">
        <f ca="1"/>
        <v>8.435214614627351E-2</v>
      </c>
      <c r="H4584" s="12">
        <f ca="1"/>
        <v>279.1270398026644</v>
      </c>
    </row>
    <row r="4585" spans="6:8" x14ac:dyDescent="0.3">
      <c r="F4585" s="2">
        <v>4580</v>
      </c>
      <c r="G4585" s="12">
        <f ca="1"/>
        <v>0.19559102950806539</v>
      </c>
      <c r="H4585" s="12">
        <f ca="1"/>
        <v>357.72340992793988</v>
      </c>
    </row>
    <row r="4586" spans="6:8" x14ac:dyDescent="0.3">
      <c r="F4586" s="2">
        <v>4581</v>
      </c>
      <c r="G4586" s="12">
        <f ca="1"/>
        <v>0.75792498893984694</v>
      </c>
      <c r="H4586" s="12">
        <f ca="1"/>
        <v>645.48676882407665</v>
      </c>
    </row>
    <row r="4587" spans="6:8" x14ac:dyDescent="0.3">
      <c r="F4587" s="2">
        <v>4582</v>
      </c>
      <c r="G4587" s="12">
        <f ca="1"/>
        <v>0.1613012078345728</v>
      </c>
      <c r="H4587" s="12">
        <f ca="1"/>
        <v>336.40528287644139</v>
      </c>
    </row>
    <row r="4588" spans="6:8" x14ac:dyDescent="0.3">
      <c r="F4588" s="2">
        <v>4583</v>
      </c>
      <c r="G4588" s="12">
        <f ca="1"/>
        <v>0.50864475958975364</v>
      </c>
      <c r="H4588" s="12">
        <f ca="1"/>
        <v>516.86928797279074</v>
      </c>
    </row>
    <row r="4589" spans="6:8" x14ac:dyDescent="0.3">
      <c r="F4589" s="2">
        <v>4584</v>
      </c>
      <c r="G4589" s="12">
        <f ca="1"/>
        <v>0.91068895103746295</v>
      </c>
      <c r="H4589" s="12">
        <f ca="1"/>
        <v>757.07176862622373</v>
      </c>
    </row>
    <row r="4590" spans="6:8" x14ac:dyDescent="0.3">
      <c r="F4590" s="2">
        <v>4585</v>
      </c>
      <c r="G4590" s="12">
        <f ca="1"/>
        <v>0.79439723772700144</v>
      </c>
      <c r="H4590" s="12">
        <f ca="1"/>
        <v>667.80431691757622</v>
      </c>
    </row>
    <row r="4591" spans="6:8" x14ac:dyDescent="0.3">
      <c r="F4591" s="2">
        <v>4586</v>
      </c>
      <c r="G4591" s="12">
        <f ca="1"/>
        <v>0.23458965335891202</v>
      </c>
      <c r="H4591" s="12">
        <f ca="1"/>
        <v>380.21419339339735</v>
      </c>
    </row>
    <row r="4592" spans="6:8" x14ac:dyDescent="0.3">
      <c r="F4592" s="2">
        <v>4587</v>
      </c>
      <c r="G4592" s="12">
        <f ca="1"/>
        <v>0.21384599505009705</v>
      </c>
      <c r="H4592" s="12">
        <f ca="1"/>
        <v>368.44626592798301</v>
      </c>
    </row>
    <row r="4593" spans="6:8" x14ac:dyDescent="0.3">
      <c r="F4593" s="2">
        <v>4588</v>
      </c>
      <c r="G4593" s="12">
        <f ca="1"/>
        <v>0.90053265178390096</v>
      </c>
      <c r="H4593" s="12">
        <f ca="1"/>
        <v>747.39281331333905</v>
      </c>
    </row>
    <row r="4594" spans="6:8" x14ac:dyDescent="0.3">
      <c r="F4594" s="2">
        <v>4589</v>
      </c>
      <c r="G4594" s="12">
        <f ca="1"/>
        <v>0.68327658275365555</v>
      </c>
      <c r="H4594" s="12">
        <f ca="1"/>
        <v>603.81912514217083</v>
      </c>
    </row>
    <row r="4595" spans="6:8" x14ac:dyDescent="0.3">
      <c r="F4595" s="2">
        <v>4590</v>
      </c>
      <c r="G4595" s="12">
        <f ca="1"/>
        <v>0.7816612819839206</v>
      </c>
      <c r="H4595" s="12">
        <f ca="1"/>
        <v>659.82274504944303</v>
      </c>
    </row>
    <row r="4596" spans="6:8" x14ac:dyDescent="0.3">
      <c r="F4596" s="2">
        <v>4591</v>
      </c>
      <c r="G4596" s="12">
        <f ca="1"/>
        <v>0.84478760733847214</v>
      </c>
      <c r="H4596" s="12">
        <f ca="1"/>
        <v>701.98568299265594</v>
      </c>
    </row>
    <row r="4597" spans="6:8" x14ac:dyDescent="0.3">
      <c r="F4597" s="2">
        <v>4592</v>
      </c>
      <c r="G4597" s="12">
        <f ca="1"/>
        <v>0.92192322547706507</v>
      </c>
      <c r="H4597" s="12">
        <f ca="1"/>
        <v>768.53481098553584</v>
      </c>
    </row>
    <row r="4598" spans="6:8" x14ac:dyDescent="0.3">
      <c r="F4598" s="2">
        <v>4593</v>
      </c>
      <c r="G4598" s="12">
        <f ca="1"/>
        <v>0.32606554082569139</v>
      </c>
      <c r="H4598" s="12">
        <f ca="1"/>
        <v>428.43690724378808</v>
      </c>
    </row>
    <row r="4599" spans="6:8" x14ac:dyDescent="0.3">
      <c r="F4599" s="2">
        <v>4594</v>
      </c>
      <c r="G4599" s="12">
        <f ca="1"/>
        <v>0.56204728892308298</v>
      </c>
      <c r="H4599" s="12">
        <f ca="1"/>
        <v>542.607672673411</v>
      </c>
    </row>
    <row r="4600" spans="6:8" x14ac:dyDescent="0.3">
      <c r="F4600" s="2">
        <v>4595</v>
      </c>
      <c r="G4600" s="12">
        <f ca="1"/>
        <v>0.85883126805178689</v>
      </c>
      <c r="H4600" s="12">
        <f ca="1"/>
        <v>712.474254929415</v>
      </c>
    </row>
    <row r="4601" spans="6:8" x14ac:dyDescent="0.3">
      <c r="F4601" s="2">
        <v>4596</v>
      </c>
      <c r="G4601" s="12">
        <f ca="1"/>
        <v>3.5466562941349977E-2</v>
      </c>
      <c r="H4601" s="12">
        <f ca="1"/>
        <v>226.1148048525996</v>
      </c>
    </row>
    <row r="4602" spans="6:8" x14ac:dyDescent="0.3">
      <c r="F4602" s="2">
        <v>4597</v>
      </c>
      <c r="G4602" s="12">
        <f ca="1"/>
        <v>0.5113496831930211</v>
      </c>
      <c r="H4602" s="12">
        <f ca="1"/>
        <v>518.16484871641478</v>
      </c>
    </row>
    <row r="4603" spans="6:8" x14ac:dyDescent="0.3">
      <c r="F4603" s="2">
        <v>4598</v>
      </c>
      <c r="G4603" s="12">
        <f ca="1"/>
        <v>0.50509446153537518</v>
      </c>
      <c r="H4603" s="12">
        <f ca="1"/>
        <v>515.16966960966295</v>
      </c>
    </row>
    <row r="4604" spans="6:8" x14ac:dyDescent="0.3">
      <c r="F4604" s="2">
        <v>4599</v>
      </c>
      <c r="G4604" s="12">
        <f ca="1"/>
        <v>0.66872914744701495</v>
      </c>
      <c r="H4604" s="12">
        <f ca="1"/>
        <v>596.14837531275703</v>
      </c>
    </row>
    <row r="4605" spans="6:8" x14ac:dyDescent="0.3">
      <c r="F4605" s="2">
        <v>4600</v>
      </c>
      <c r="G4605" s="12">
        <f ca="1"/>
        <v>0.50479919558588837</v>
      </c>
      <c r="H4605" s="12">
        <f ca="1"/>
        <v>515.02835880769021</v>
      </c>
    </row>
    <row r="4606" spans="6:8" x14ac:dyDescent="0.3">
      <c r="F4606" s="2">
        <v>4601</v>
      </c>
      <c r="G4606" s="12">
        <f ca="1"/>
        <v>0.9941194535014275</v>
      </c>
      <c r="H4606" s="12">
        <f ca="1"/>
        <v>903.54775581184617</v>
      </c>
    </row>
    <row r="4607" spans="6:8" x14ac:dyDescent="0.3">
      <c r="F4607" s="2">
        <v>4602</v>
      </c>
      <c r="G4607" s="12">
        <f ca="1"/>
        <v>1.6975108667795391E-2</v>
      </c>
      <c r="H4607" s="12">
        <f ca="1"/>
        <v>194.5857425403745</v>
      </c>
    </row>
    <row r="4608" spans="6:8" x14ac:dyDescent="0.3">
      <c r="F4608" s="2">
        <v>4603</v>
      </c>
      <c r="G4608" s="12">
        <f ca="1"/>
        <v>0.17575984511760567</v>
      </c>
      <c r="H4608" s="12">
        <f ca="1"/>
        <v>345.60623068584346</v>
      </c>
    </row>
    <row r="4609" spans="6:8" x14ac:dyDescent="0.3">
      <c r="F4609" s="2">
        <v>4604</v>
      </c>
      <c r="G4609" s="12">
        <f ca="1"/>
        <v>0.68838650972740023</v>
      </c>
      <c r="H4609" s="12">
        <f ca="1"/>
        <v>606.54237253948236</v>
      </c>
    </row>
    <row r="4610" spans="6:8" x14ac:dyDescent="0.3">
      <c r="F4610" s="2">
        <v>4605</v>
      </c>
      <c r="G4610" s="12">
        <f ca="1"/>
        <v>0.59145010703972356</v>
      </c>
      <c r="H4610" s="12">
        <f ca="1"/>
        <v>556.99886938068073</v>
      </c>
    </row>
    <row r="4611" spans="6:8" x14ac:dyDescent="0.3">
      <c r="F4611" s="2">
        <v>4606</v>
      </c>
      <c r="G4611" s="12">
        <f ca="1"/>
        <v>0.14725664499464841</v>
      </c>
      <c r="H4611" s="12">
        <f ca="1"/>
        <v>327.11630435881705</v>
      </c>
    </row>
    <row r="4612" spans="6:8" x14ac:dyDescent="0.3">
      <c r="F4612" s="2">
        <v>4607</v>
      </c>
      <c r="G4612" s="12">
        <f ca="1"/>
        <v>0.24040847284291589</v>
      </c>
      <c r="H4612" s="12">
        <f ca="1"/>
        <v>383.44577981754105</v>
      </c>
    </row>
    <row r="4613" spans="6:8" x14ac:dyDescent="0.3">
      <c r="F4613" s="2">
        <v>4608</v>
      </c>
      <c r="G4613" s="12">
        <f ca="1"/>
        <v>0.23799323803373684</v>
      </c>
      <c r="H4613" s="12">
        <f ca="1"/>
        <v>382.10787010273856</v>
      </c>
    </row>
    <row r="4614" spans="6:8" x14ac:dyDescent="0.3">
      <c r="F4614" s="2">
        <v>4609</v>
      </c>
      <c r="G4614" s="12">
        <f ca="1"/>
        <v>0.58823665490695509</v>
      </c>
      <c r="H4614" s="12">
        <f ca="1"/>
        <v>555.41571809181812</v>
      </c>
    </row>
    <row r="4615" spans="6:8" x14ac:dyDescent="0.3">
      <c r="F4615" s="2">
        <v>4610</v>
      </c>
      <c r="G4615" s="12">
        <f ca="1"/>
        <v>0.32163733311156695</v>
      </c>
      <c r="H4615" s="12">
        <f ca="1"/>
        <v>426.20309824070245</v>
      </c>
    </row>
    <row r="4616" spans="6:8" x14ac:dyDescent="0.3">
      <c r="F4616" s="2">
        <v>4611</v>
      </c>
      <c r="G4616" s="12">
        <f ca="1"/>
        <v>0.8642975620342721</v>
      </c>
      <c r="H4616" s="12">
        <f ca="1"/>
        <v>716.70269981928504</v>
      </c>
    </row>
    <row r="4617" spans="6:8" x14ac:dyDescent="0.3">
      <c r="F4617" s="2">
        <v>4612</v>
      </c>
      <c r="G4617" s="12">
        <f ca="1"/>
        <v>0.22102176527436401</v>
      </c>
      <c r="H4617" s="12">
        <f ca="1"/>
        <v>372.56341740859557</v>
      </c>
    </row>
    <row r="4618" spans="6:8" x14ac:dyDescent="0.3">
      <c r="F4618" s="2">
        <v>4613</v>
      </c>
      <c r="G4618" s="12">
        <f ca="1"/>
        <v>6.8204640244746706E-2</v>
      </c>
      <c r="H4618" s="12">
        <f ca="1"/>
        <v>264.08134238984991</v>
      </c>
    </row>
    <row r="4619" spans="6:8" x14ac:dyDescent="0.3">
      <c r="F4619" s="2">
        <v>4614</v>
      </c>
      <c r="G4619" s="12">
        <f ca="1"/>
        <v>0.90225403053969644</v>
      </c>
      <c r="H4619" s="12">
        <f ca="1"/>
        <v>748.99294730214115</v>
      </c>
    </row>
    <row r="4620" spans="6:8" x14ac:dyDescent="0.3">
      <c r="F4620" s="2">
        <v>4615</v>
      </c>
      <c r="G4620" s="12">
        <f ca="1"/>
        <v>0.66436745702597877</v>
      </c>
      <c r="H4620" s="12">
        <f ca="1"/>
        <v>593.87074929251048</v>
      </c>
    </row>
    <row r="4621" spans="6:8" x14ac:dyDescent="0.3">
      <c r="F4621" s="2">
        <v>4616</v>
      </c>
      <c r="G4621" s="12">
        <f ca="1"/>
        <v>0.53731405607063509</v>
      </c>
      <c r="H4621" s="12">
        <f ca="1"/>
        <v>530.63804531965616</v>
      </c>
    </row>
    <row r="4622" spans="6:8" x14ac:dyDescent="0.3">
      <c r="F4622" s="2">
        <v>4617</v>
      </c>
      <c r="G4622" s="12">
        <f ca="1"/>
        <v>0.22279845162254697</v>
      </c>
      <c r="H4622" s="12">
        <f ca="1"/>
        <v>373.57496872114285</v>
      </c>
    </row>
    <row r="4623" spans="6:8" x14ac:dyDescent="0.3">
      <c r="F4623" s="2">
        <v>4618</v>
      </c>
      <c r="G4623" s="12">
        <f ca="1"/>
        <v>0.77486591216581724</v>
      </c>
      <c r="H4623" s="12">
        <f ca="1"/>
        <v>655.65081820225589</v>
      </c>
    </row>
    <row r="4624" spans="6:8" x14ac:dyDescent="0.3">
      <c r="F4624" s="2">
        <v>4619</v>
      </c>
      <c r="G4624" s="12">
        <f ca="1"/>
        <v>0.47010329324718936</v>
      </c>
      <c r="H4624" s="12">
        <f ca="1"/>
        <v>498.44967445515135</v>
      </c>
    </row>
    <row r="4625" spans="6:8" x14ac:dyDescent="0.3">
      <c r="F4625" s="2">
        <v>4620</v>
      </c>
      <c r="G4625" s="12">
        <f ca="1"/>
        <v>0.27667830896168732</v>
      </c>
      <c r="H4625" s="12">
        <f ca="1"/>
        <v>403.01686807972027</v>
      </c>
    </row>
    <row r="4626" spans="6:8" x14ac:dyDescent="0.3">
      <c r="F4626" s="2">
        <v>4621</v>
      </c>
      <c r="G4626" s="12">
        <f ca="1"/>
        <v>0.14338332297150291</v>
      </c>
      <c r="H4626" s="12">
        <f ca="1"/>
        <v>324.48566994283681</v>
      </c>
    </row>
    <row r="4627" spans="6:8" x14ac:dyDescent="0.3">
      <c r="F4627" s="2">
        <v>4622</v>
      </c>
      <c r="G4627" s="12">
        <f ca="1"/>
        <v>0.42607619883229764</v>
      </c>
      <c r="H4627" s="12">
        <f ca="1"/>
        <v>477.38788006902308</v>
      </c>
    </row>
    <row r="4628" spans="6:8" x14ac:dyDescent="0.3">
      <c r="F4628" s="2">
        <v>4623</v>
      </c>
      <c r="G4628" s="12">
        <f ca="1"/>
        <v>0.57129628140001176</v>
      </c>
      <c r="H4628" s="12">
        <f ca="1"/>
        <v>547.1130566602917</v>
      </c>
    </row>
    <row r="4629" spans="6:8" x14ac:dyDescent="0.3">
      <c r="F4629" s="2">
        <v>4624</v>
      </c>
      <c r="G4629" s="12">
        <f ca="1"/>
        <v>0.2850295297184553</v>
      </c>
      <c r="H4629" s="12">
        <f ca="1"/>
        <v>407.40230072748381</v>
      </c>
    </row>
    <row r="4630" spans="6:8" x14ac:dyDescent="0.3">
      <c r="F4630" s="2">
        <v>4625</v>
      </c>
      <c r="G4630" s="12">
        <f ca="1"/>
        <v>0.26466797819393828</v>
      </c>
      <c r="H4630" s="12">
        <f ca="1"/>
        <v>396.63615380197712</v>
      </c>
    </row>
    <row r="4631" spans="6:8" x14ac:dyDescent="0.3">
      <c r="F4631" s="2">
        <v>4626</v>
      </c>
      <c r="G4631" s="12">
        <f ca="1"/>
        <v>0.35871718304916134</v>
      </c>
      <c r="H4631" s="12">
        <f ca="1"/>
        <v>444.69327355487661</v>
      </c>
    </row>
    <row r="4632" spans="6:8" x14ac:dyDescent="0.3">
      <c r="F4632" s="2">
        <v>4627</v>
      </c>
      <c r="G4632" s="12">
        <f ca="1"/>
        <v>0.86001613630658391</v>
      </c>
      <c r="H4632" s="12">
        <f ca="1"/>
        <v>713.3834296121637</v>
      </c>
    </row>
    <row r="4633" spans="6:8" x14ac:dyDescent="0.3">
      <c r="F4633" s="2">
        <v>4628</v>
      </c>
      <c r="G4633" s="12">
        <f ca="1"/>
        <v>0.31699942640883161</v>
      </c>
      <c r="H4633" s="12">
        <f ca="1"/>
        <v>423.85503364936233</v>
      </c>
    </row>
    <row r="4634" spans="6:8" x14ac:dyDescent="0.3">
      <c r="F4634" s="2">
        <v>4629</v>
      </c>
      <c r="G4634" s="12">
        <f ca="1"/>
        <v>0.28764986376662716</v>
      </c>
      <c r="H4634" s="12">
        <f ca="1"/>
        <v>408.77018256224068</v>
      </c>
    </row>
    <row r="4635" spans="6:8" x14ac:dyDescent="0.3">
      <c r="F4635" s="2">
        <v>4630</v>
      </c>
      <c r="G4635" s="12">
        <f ca="1"/>
        <v>0.68357296796997469</v>
      </c>
      <c r="H4635" s="12">
        <f ca="1"/>
        <v>603.97665361665281</v>
      </c>
    </row>
    <row r="4636" spans="6:8" x14ac:dyDescent="0.3">
      <c r="F4636" s="2">
        <v>4631</v>
      </c>
      <c r="G4636" s="12">
        <f ca="1"/>
        <v>0.15555111313856873</v>
      </c>
      <c r="H4636" s="12">
        <f ca="1"/>
        <v>332.64730954143624</v>
      </c>
    </row>
    <row r="4637" spans="6:8" x14ac:dyDescent="0.3">
      <c r="F4637" s="2">
        <v>4632</v>
      </c>
      <c r="G4637" s="12">
        <f ca="1"/>
        <v>0.6041591611588375</v>
      </c>
      <c r="H4637" s="12">
        <f ca="1"/>
        <v>563.28873609441939</v>
      </c>
    </row>
    <row r="4638" spans="6:8" x14ac:dyDescent="0.3">
      <c r="F4638" s="2">
        <v>4633</v>
      </c>
      <c r="G4638" s="12">
        <f ca="1"/>
        <v>0.68948308016788618</v>
      </c>
      <c r="H4638" s="12">
        <f ca="1"/>
        <v>607.12882850677306</v>
      </c>
    </row>
    <row r="4639" spans="6:8" x14ac:dyDescent="0.3">
      <c r="F4639" s="2">
        <v>4634</v>
      </c>
      <c r="G4639" s="12">
        <f ca="1"/>
        <v>0.2739266098391111</v>
      </c>
      <c r="H4639" s="12">
        <f ca="1"/>
        <v>401.56290804671409</v>
      </c>
    </row>
    <row r="4640" spans="6:8" x14ac:dyDescent="0.3">
      <c r="F4640" s="2">
        <v>4635</v>
      </c>
      <c r="G4640" s="12">
        <f ca="1"/>
        <v>0.36959268781144439</v>
      </c>
      <c r="H4640" s="12">
        <f ca="1"/>
        <v>450.03610693540014</v>
      </c>
    </row>
    <row r="4641" spans="6:8" x14ac:dyDescent="0.3">
      <c r="F4641" s="2">
        <v>4636</v>
      </c>
      <c r="G4641" s="12">
        <f ca="1"/>
        <v>0.14152972998377322</v>
      </c>
      <c r="H4641" s="12">
        <f ca="1"/>
        <v>323.2153895012616</v>
      </c>
    </row>
    <row r="4642" spans="6:8" x14ac:dyDescent="0.3">
      <c r="F4642" s="2">
        <v>4637</v>
      </c>
      <c r="G4642" s="12">
        <f ca="1"/>
        <v>3.3037814869073534E-2</v>
      </c>
      <c r="H4642" s="12">
        <f ca="1"/>
        <v>222.62698827537002</v>
      </c>
    </row>
    <row r="4643" spans="6:8" x14ac:dyDescent="0.3">
      <c r="F4643" s="2">
        <v>4638</v>
      </c>
      <c r="G4643" s="12">
        <f ca="1"/>
        <v>0.76930688883863474</v>
      </c>
      <c r="H4643" s="12">
        <f ca="1"/>
        <v>652.27963262485071</v>
      </c>
    </row>
    <row r="4644" spans="6:8" x14ac:dyDescent="0.3">
      <c r="F4644" s="2">
        <v>4639</v>
      </c>
      <c r="G4644" s="12">
        <f ca="1"/>
        <v>0.12706438302089307</v>
      </c>
      <c r="H4644" s="12">
        <f ca="1"/>
        <v>313.02658671436359</v>
      </c>
    </row>
    <row r="4645" spans="6:8" x14ac:dyDescent="0.3">
      <c r="F4645" s="2">
        <v>4640</v>
      </c>
      <c r="G4645" s="12">
        <f ca="1"/>
        <v>0.29895453477935585</v>
      </c>
      <c r="H4645" s="12">
        <f ca="1"/>
        <v>414.62979431789682</v>
      </c>
    </row>
    <row r="4646" spans="6:8" x14ac:dyDescent="0.3">
      <c r="F4646" s="2">
        <v>4641</v>
      </c>
      <c r="G4646" s="12">
        <f ca="1"/>
        <v>8.9543738515871274E-2</v>
      </c>
      <c r="H4646" s="12">
        <f ca="1"/>
        <v>283.64367960078232</v>
      </c>
    </row>
    <row r="4647" spans="6:8" x14ac:dyDescent="0.3">
      <c r="F4647" s="2">
        <v>4642</v>
      </c>
      <c r="G4647" s="12">
        <f ca="1"/>
        <v>0.10342711687554784</v>
      </c>
      <c r="H4647" s="12">
        <f ca="1"/>
        <v>295.11307535045535</v>
      </c>
    </row>
    <row r="4648" spans="6:8" x14ac:dyDescent="0.3">
      <c r="F4648" s="2">
        <v>4643</v>
      </c>
      <c r="G4648" s="12">
        <f ca="1"/>
        <v>0.97202559542822886</v>
      </c>
      <c r="H4648" s="12">
        <f ca="1"/>
        <v>838.051950867914</v>
      </c>
    </row>
    <row r="4649" spans="6:8" x14ac:dyDescent="0.3">
      <c r="F4649" s="2">
        <v>4644</v>
      </c>
      <c r="G4649" s="12">
        <f ca="1"/>
        <v>0.54147265301449532</v>
      </c>
      <c r="H4649" s="12">
        <f ca="1"/>
        <v>532.64361495174944</v>
      </c>
    </row>
    <row r="4650" spans="6:8" x14ac:dyDescent="0.3">
      <c r="F4650" s="2">
        <v>4645</v>
      </c>
      <c r="G4650" s="12">
        <f ca="1"/>
        <v>0.89116170996893573</v>
      </c>
      <c r="H4650" s="12">
        <f ca="1"/>
        <v>738.93997362320601</v>
      </c>
    </row>
    <row r="4651" spans="6:8" x14ac:dyDescent="0.3">
      <c r="F4651" s="2">
        <v>4646</v>
      </c>
      <c r="G4651" s="12">
        <f ca="1"/>
        <v>0.72146543231833848</v>
      </c>
      <c r="H4651" s="12">
        <f ca="1"/>
        <v>624.58626807434393</v>
      </c>
    </row>
    <row r="4652" spans="6:8" x14ac:dyDescent="0.3">
      <c r="F4652" s="2">
        <v>4647</v>
      </c>
      <c r="G4652" s="12">
        <f ca="1"/>
        <v>0.35255654190002583</v>
      </c>
      <c r="H4652" s="12">
        <f ca="1"/>
        <v>441.65223547982669</v>
      </c>
    </row>
    <row r="4653" spans="6:8" x14ac:dyDescent="0.3">
      <c r="F4653" s="2">
        <v>4648</v>
      </c>
      <c r="G4653" s="12">
        <f ca="1"/>
        <v>0.97051729392534591</v>
      </c>
      <c r="H4653" s="12">
        <f ca="1"/>
        <v>835.13199479334719</v>
      </c>
    </row>
    <row r="4654" spans="6:8" x14ac:dyDescent="0.3">
      <c r="F4654" s="2">
        <v>4649</v>
      </c>
      <c r="G4654" s="12">
        <f ca="1"/>
        <v>0.12534149835112385</v>
      </c>
      <c r="H4654" s="12">
        <f ca="1"/>
        <v>311.77785487741738</v>
      </c>
    </row>
    <row r="4655" spans="6:8" x14ac:dyDescent="0.3">
      <c r="F4655" s="2">
        <v>4650</v>
      </c>
      <c r="G4655" s="12">
        <f ca="1"/>
        <v>0.30650789583543525</v>
      </c>
      <c r="H4655" s="12">
        <f ca="1"/>
        <v>418.50948257073389</v>
      </c>
    </row>
    <row r="4656" spans="6:8" x14ac:dyDescent="0.3">
      <c r="F4656" s="2">
        <v>4651</v>
      </c>
      <c r="G4656" s="12">
        <f ca="1"/>
        <v>0.84837236833974927</v>
      </c>
      <c r="H4656" s="12">
        <f ca="1"/>
        <v>704.61488791997112</v>
      </c>
    </row>
    <row r="4657" spans="6:8" x14ac:dyDescent="0.3">
      <c r="F4657" s="2">
        <v>4652</v>
      </c>
      <c r="G4657" s="12">
        <f ca="1"/>
        <v>0.94507156920812219</v>
      </c>
      <c r="H4657" s="12">
        <f ca="1"/>
        <v>795.62785691557031</v>
      </c>
    </row>
    <row r="4658" spans="6:8" x14ac:dyDescent="0.3">
      <c r="F4658" s="2">
        <v>4653</v>
      </c>
      <c r="G4658" s="12">
        <f ca="1"/>
        <v>0.17659786700143387</v>
      </c>
      <c r="H4658" s="12">
        <f ca="1"/>
        <v>346.12941710851123</v>
      </c>
    </row>
    <row r="4659" spans="6:8" x14ac:dyDescent="0.3">
      <c r="F4659" s="2">
        <v>4654</v>
      </c>
      <c r="G4659" s="12">
        <f ca="1"/>
        <v>0.70649018417754084</v>
      </c>
      <c r="H4659" s="12">
        <f ca="1"/>
        <v>616.32315791790597</v>
      </c>
    </row>
    <row r="4660" spans="6:8" x14ac:dyDescent="0.3">
      <c r="F4660" s="2">
        <v>4655</v>
      </c>
      <c r="G4660" s="12">
        <f ca="1"/>
        <v>0.35386847618880046</v>
      </c>
      <c r="H4660" s="12">
        <f ca="1"/>
        <v>442.30076481859555</v>
      </c>
    </row>
    <row r="4661" spans="6:8" x14ac:dyDescent="0.3">
      <c r="F4661" s="2">
        <v>4656</v>
      </c>
      <c r="G4661" s="12">
        <f ca="1"/>
        <v>0.23982148464395925</v>
      </c>
      <c r="H4661" s="12">
        <f ca="1"/>
        <v>383.1210615785813</v>
      </c>
    </row>
    <row r="4662" spans="6:8" x14ac:dyDescent="0.3">
      <c r="F4662" s="2">
        <v>4657</v>
      </c>
      <c r="G4662" s="12">
        <f ca="1"/>
        <v>0.24484049938299379</v>
      </c>
      <c r="H4662" s="12">
        <f ca="1"/>
        <v>385.88857778461482</v>
      </c>
    </row>
    <row r="4663" spans="6:8" x14ac:dyDescent="0.3">
      <c r="F4663" s="2">
        <v>4658</v>
      </c>
      <c r="G4663" s="12">
        <f ca="1"/>
        <v>0.39777493256309326</v>
      </c>
      <c r="H4663" s="12">
        <f ca="1"/>
        <v>463.75278136646278</v>
      </c>
    </row>
    <row r="4664" spans="6:8" x14ac:dyDescent="0.3">
      <c r="F4664" s="2">
        <v>4659</v>
      </c>
      <c r="G4664" s="12">
        <f ca="1"/>
        <v>0.24838729003723459</v>
      </c>
      <c r="H4664" s="12">
        <f ca="1"/>
        <v>387.83232689674031</v>
      </c>
    </row>
    <row r="4665" spans="6:8" x14ac:dyDescent="0.3">
      <c r="F4665" s="2">
        <v>4660</v>
      </c>
      <c r="G4665" s="12">
        <f ca="1"/>
        <v>0.67298784706809345</v>
      </c>
      <c r="H4665" s="12">
        <f ca="1"/>
        <v>598.38186788537814</v>
      </c>
    </row>
    <row r="4666" spans="6:8" x14ac:dyDescent="0.3">
      <c r="F4666" s="2">
        <v>4661</v>
      </c>
      <c r="G4666" s="12">
        <f ca="1"/>
        <v>0.18543156693653984</v>
      </c>
      <c r="H4666" s="12">
        <f ca="1"/>
        <v>351.58255279612513</v>
      </c>
    </row>
    <row r="4667" spans="6:8" x14ac:dyDescent="0.3">
      <c r="F4667" s="2">
        <v>4662</v>
      </c>
      <c r="G4667" s="12">
        <f ca="1"/>
        <v>0.21600292488105466</v>
      </c>
      <c r="H4667" s="12">
        <f ca="1"/>
        <v>369.68926420185113</v>
      </c>
    </row>
    <row r="4668" spans="6:8" x14ac:dyDescent="0.3">
      <c r="F4668" s="2">
        <v>4663</v>
      </c>
      <c r="G4668" s="12">
        <f ca="1"/>
        <v>0.33171570909205639</v>
      </c>
      <c r="H4668" s="12">
        <f ca="1"/>
        <v>431.27616391921458</v>
      </c>
    </row>
    <row r="4669" spans="6:8" x14ac:dyDescent="0.3">
      <c r="F4669" s="2">
        <v>4664</v>
      </c>
      <c r="G4669" s="12">
        <f ca="1"/>
        <v>0.46453730520391878</v>
      </c>
      <c r="H4669" s="12">
        <f ca="1"/>
        <v>495.79166113323112</v>
      </c>
    </row>
    <row r="4670" spans="6:8" x14ac:dyDescent="0.3">
      <c r="F4670" s="2">
        <v>4665</v>
      </c>
      <c r="G4670" s="12">
        <f ca="1"/>
        <v>0.79035314640697862</v>
      </c>
      <c r="H4670" s="12">
        <f ca="1"/>
        <v>665.24587541023504</v>
      </c>
    </row>
    <row r="4671" spans="6:8" x14ac:dyDescent="0.3">
      <c r="F4671" s="2">
        <v>4666</v>
      </c>
      <c r="G4671" s="12">
        <f ca="1"/>
        <v>0.2712538128044033</v>
      </c>
      <c r="H4671" s="12">
        <f ca="1"/>
        <v>400.14620972356454</v>
      </c>
    </row>
    <row r="4672" spans="6:8" x14ac:dyDescent="0.3">
      <c r="F4672" s="2">
        <v>4667</v>
      </c>
      <c r="G4672" s="12">
        <f ca="1"/>
        <v>0.55795112691413817</v>
      </c>
      <c r="H4672" s="12">
        <f ca="1"/>
        <v>540.61789716976716</v>
      </c>
    </row>
    <row r="4673" spans="6:8" x14ac:dyDescent="0.3">
      <c r="F4673" s="2">
        <v>4668</v>
      </c>
      <c r="G4673" s="12">
        <f ca="1"/>
        <v>0.64490619958512441</v>
      </c>
      <c r="H4673" s="12">
        <f ca="1"/>
        <v>583.82168730422586</v>
      </c>
    </row>
    <row r="4674" spans="6:8" x14ac:dyDescent="0.3">
      <c r="F4674" s="2">
        <v>4669</v>
      </c>
      <c r="G4674" s="12">
        <f ca="1"/>
        <v>0.15668143757652042</v>
      </c>
      <c r="H4674" s="12">
        <f ca="1"/>
        <v>333.39079356941158</v>
      </c>
    </row>
    <row r="4675" spans="6:8" x14ac:dyDescent="0.3">
      <c r="F4675" s="2">
        <v>4670</v>
      </c>
      <c r="G4675" s="12">
        <f ca="1"/>
        <v>4.9339976602323476E-2</v>
      </c>
      <c r="H4675" s="12">
        <f ca="1"/>
        <v>243.87165079740413</v>
      </c>
    </row>
    <row r="4676" spans="6:8" x14ac:dyDescent="0.3">
      <c r="F4676" s="2">
        <v>4671</v>
      </c>
      <c r="G4676" s="12">
        <f ca="1"/>
        <v>0.29618970550867041</v>
      </c>
      <c r="H4676" s="12">
        <f ca="1"/>
        <v>413.20274392302326</v>
      </c>
    </row>
    <row r="4677" spans="6:8" x14ac:dyDescent="0.3">
      <c r="F4677" s="2">
        <v>4672</v>
      </c>
      <c r="G4677" s="12">
        <f ca="1"/>
        <v>0.98142200621015596</v>
      </c>
      <c r="H4677" s="12">
        <f ca="1"/>
        <v>858.94965473249272</v>
      </c>
    </row>
    <row r="4678" spans="6:8" x14ac:dyDescent="0.3">
      <c r="F4678" s="2">
        <v>4673</v>
      </c>
      <c r="G4678" s="12">
        <f ca="1"/>
        <v>0.6216788581161905</v>
      </c>
      <c r="H4678" s="12">
        <f ca="1"/>
        <v>572.04249364870429</v>
      </c>
    </row>
    <row r="4679" spans="6:8" x14ac:dyDescent="0.3">
      <c r="F4679" s="2">
        <v>4674</v>
      </c>
      <c r="G4679" s="12">
        <f ca="1"/>
        <v>0.43461531862876135</v>
      </c>
      <c r="H4679" s="12">
        <f ca="1"/>
        <v>481.48281387679492</v>
      </c>
    </row>
    <row r="4680" spans="6:8" x14ac:dyDescent="0.3">
      <c r="F4680" s="2">
        <v>4675</v>
      </c>
      <c r="G4680" s="12">
        <f ca="1"/>
        <v>0.74307057096782869</v>
      </c>
      <c r="H4680" s="12">
        <f ca="1"/>
        <v>636.82435448057834</v>
      </c>
    </row>
    <row r="4681" spans="6:8" x14ac:dyDescent="0.3">
      <c r="F4681" s="2">
        <v>4676</v>
      </c>
      <c r="G4681" s="12">
        <f ca="1"/>
        <v>0.37145226615450389</v>
      </c>
      <c r="H4681" s="12">
        <f ca="1"/>
        <v>450.94661449637431</v>
      </c>
    </row>
    <row r="4682" spans="6:8" x14ac:dyDescent="0.3">
      <c r="F4682" s="2">
        <v>4677</v>
      </c>
      <c r="G4682" s="12">
        <f ca="1"/>
        <v>0.5501321142339195</v>
      </c>
      <c r="H4682" s="12">
        <f ca="1"/>
        <v>536.82835926090377</v>
      </c>
    </row>
    <row r="4683" spans="6:8" x14ac:dyDescent="0.3">
      <c r="F4683" s="2">
        <v>4678</v>
      </c>
      <c r="G4683" s="12">
        <f ca="1"/>
        <v>0.79892320162276609</v>
      </c>
      <c r="H4683" s="12">
        <f ca="1"/>
        <v>670.69552708911704</v>
      </c>
    </row>
    <row r="4684" spans="6:8" x14ac:dyDescent="0.3">
      <c r="F4684" s="2">
        <v>4679</v>
      </c>
      <c r="G4684" s="12">
        <f ca="1"/>
        <v>7.4691849460359672E-2</v>
      </c>
      <c r="H4684" s="12">
        <f ca="1"/>
        <v>270.32686558724276</v>
      </c>
    </row>
    <row r="4685" spans="6:8" x14ac:dyDescent="0.3">
      <c r="F4685" s="2">
        <v>4680</v>
      </c>
      <c r="G4685" s="12">
        <f ca="1"/>
        <v>0.40597267315156915</v>
      </c>
      <c r="H4685" s="12">
        <f ca="1"/>
        <v>467.71419517194096</v>
      </c>
    </row>
    <row r="4686" spans="6:8" x14ac:dyDescent="0.3">
      <c r="F4686" s="2">
        <v>4681</v>
      </c>
      <c r="G4686" s="12">
        <f ca="1"/>
        <v>0.91456064470672827</v>
      </c>
      <c r="H4686" s="12">
        <f ca="1"/>
        <v>760.92428165396154</v>
      </c>
    </row>
    <row r="4687" spans="6:8" x14ac:dyDescent="0.3">
      <c r="F4687" s="2">
        <v>4682</v>
      </c>
      <c r="G4687" s="12">
        <f ca="1"/>
        <v>0.52859977410663195</v>
      </c>
      <c r="H4687" s="12">
        <f ca="1"/>
        <v>526.44310851126079</v>
      </c>
    </row>
    <row r="4688" spans="6:8" x14ac:dyDescent="0.3">
      <c r="F4688" s="2">
        <v>4683</v>
      </c>
      <c r="G4688" s="12">
        <f ca="1"/>
        <v>0.78388055515396027</v>
      </c>
      <c r="H4688" s="12">
        <f ca="1"/>
        <v>661.19790474545437</v>
      </c>
    </row>
    <row r="4689" spans="6:8" x14ac:dyDescent="0.3">
      <c r="F4689" s="2">
        <v>4684</v>
      </c>
      <c r="G4689" s="12">
        <f ca="1"/>
        <v>0.19060636382577623</v>
      </c>
      <c r="H4689" s="12">
        <f ca="1"/>
        <v>354.72710755926914</v>
      </c>
    </row>
    <row r="4690" spans="6:8" x14ac:dyDescent="0.3">
      <c r="F4690" s="2">
        <v>4685</v>
      </c>
      <c r="G4690" s="12">
        <f ca="1"/>
        <v>0.20794353459840753</v>
      </c>
      <c r="H4690" s="12">
        <f ca="1"/>
        <v>365.01988791053594</v>
      </c>
    </row>
    <row r="4691" spans="6:8" x14ac:dyDescent="0.3">
      <c r="F4691" s="2">
        <v>4686</v>
      </c>
      <c r="G4691" s="12">
        <f ca="1"/>
        <v>0.85438181070818331</v>
      </c>
      <c r="H4691" s="12">
        <f ca="1"/>
        <v>709.09508562690826</v>
      </c>
    </row>
    <row r="4692" spans="6:8" x14ac:dyDescent="0.3">
      <c r="F4692" s="2">
        <v>4687</v>
      </c>
      <c r="G4692" s="12">
        <f ca="1"/>
        <v>7.9224537907914616E-2</v>
      </c>
      <c r="H4692" s="12">
        <f ca="1"/>
        <v>274.52467121262464</v>
      </c>
    </row>
    <row r="4693" spans="6:8" x14ac:dyDescent="0.3">
      <c r="F4693" s="2">
        <v>4688</v>
      </c>
      <c r="G4693" s="12">
        <f ca="1"/>
        <v>0.34988214717123634</v>
      </c>
      <c r="H4693" s="12">
        <f ca="1"/>
        <v>440.32859778404458</v>
      </c>
    </row>
    <row r="4694" spans="6:8" x14ac:dyDescent="0.3">
      <c r="F4694" s="2">
        <v>4689</v>
      </c>
      <c r="G4694" s="12">
        <f ca="1"/>
        <v>0.56459271677846767</v>
      </c>
      <c r="H4694" s="12">
        <f ca="1"/>
        <v>543.84582593823279</v>
      </c>
    </row>
    <row r="4695" spans="6:8" x14ac:dyDescent="0.3">
      <c r="F4695" s="2">
        <v>4690</v>
      </c>
      <c r="G4695" s="12">
        <f ca="1"/>
        <v>0.45833072102213723</v>
      </c>
      <c r="H4695" s="12">
        <f ca="1"/>
        <v>492.82701373859561</v>
      </c>
    </row>
    <row r="4696" spans="6:8" x14ac:dyDescent="0.3">
      <c r="F4696" s="2">
        <v>4691</v>
      </c>
      <c r="G4696" s="12">
        <f ca="1"/>
        <v>0.43179397917325812</v>
      </c>
      <c r="H4696" s="12">
        <f ca="1"/>
        <v>480.13060442430907</v>
      </c>
    </row>
    <row r="4697" spans="6:8" x14ac:dyDescent="0.3">
      <c r="F4697" s="2">
        <v>4692</v>
      </c>
      <c r="G4697" s="12">
        <f ca="1"/>
        <v>0.61351810651483829</v>
      </c>
      <c r="H4697" s="12">
        <f ca="1"/>
        <v>567.95217105076949</v>
      </c>
    </row>
    <row r="4698" spans="6:8" x14ac:dyDescent="0.3">
      <c r="F4698" s="2">
        <v>4693</v>
      </c>
      <c r="G4698" s="12">
        <f ca="1"/>
        <v>0.78190095209761523</v>
      </c>
      <c r="H4698" s="12">
        <f ca="1"/>
        <v>659.97094869321245</v>
      </c>
    </row>
    <row r="4699" spans="6:8" x14ac:dyDescent="0.3">
      <c r="F4699" s="2">
        <v>4694</v>
      </c>
      <c r="G4699" s="12">
        <f ca="1"/>
        <v>0.19891356521520009</v>
      </c>
      <c r="H4699" s="12">
        <f ca="1"/>
        <v>359.70353789116746</v>
      </c>
    </row>
    <row r="4700" spans="6:8" x14ac:dyDescent="0.3">
      <c r="F4700" s="2">
        <v>4695</v>
      </c>
      <c r="G4700" s="12">
        <f ca="1"/>
        <v>0.98749349574539447</v>
      </c>
      <c r="H4700" s="12">
        <f ca="1"/>
        <v>876.38437049810113</v>
      </c>
    </row>
    <row r="4701" spans="6:8" x14ac:dyDescent="0.3">
      <c r="F4701" s="2">
        <v>4696</v>
      </c>
      <c r="G4701" s="12">
        <f ca="1"/>
        <v>0.88311711822195704</v>
      </c>
      <c r="H4701" s="12">
        <f ca="1"/>
        <v>731.99742219722475</v>
      </c>
    </row>
    <row r="4702" spans="6:8" x14ac:dyDescent="0.3">
      <c r="F4702" s="2">
        <v>4697</v>
      </c>
      <c r="G4702" s="12">
        <f ca="1"/>
        <v>0.6334922966487686</v>
      </c>
      <c r="H4702" s="12">
        <f ca="1"/>
        <v>578.00659287372036</v>
      </c>
    </row>
    <row r="4703" spans="6:8" x14ac:dyDescent="0.3">
      <c r="F4703" s="2">
        <v>4698</v>
      </c>
      <c r="G4703" s="12">
        <f ca="1"/>
        <v>0.67592544342597116</v>
      </c>
      <c r="H4703" s="12">
        <f ca="1"/>
        <v>599.92822426581768</v>
      </c>
    </row>
    <row r="4704" spans="6:8" x14ac:dyDescent="0.3">
      <c r="F4704" s="2">
        <v>4699</v>
      </c>
      <c r="G4704" s="12">
        <f ca="1"/>
        <v>0.83213535928089488</v>
      </c>
      <c r="H4704" s="12">
        <f ca="1"/>
        <v>692.94392542738672</v>
      </c>
    </row>
    <row r="4705" spans="6:8" x14ac:dyDescent="0.3">
      <c r="F4705" s="2">
        <v>4700</v>
      </c>
      <c r="G4705" s="12">
        <f ca="1"/>
        <v>0.75948671528586065</v>
      </c>
      <c r="H4705" s="12">
        <f ca="1"/>
        <v>646.41048307544679</v>
      </c>
    </row>
    <row r="4706" spans="6:8" x14ac:dyDescent="0.3">
      <c r="F4706" s="2">
        <v>4701</v>
      </c>
      <c r="G4706" s="12">
        <f ca="1"/>
        <v>7.7156038994915965E-2</v>
      </c>
      <c r="H4706" s="12">
        <f ca="1"/>
        <v>272.62483401100184</v>
      </c>
    </row>
    <row r="4707" spans="6:8" x14ac:dyDescent="0.3">
      <c r="F4707" s="2">
        <v>4702</v>
      </c>
      <c r="G4707" s="12">
        <f ca="1"/>
        <v>0.74884121500332701</v>
      </c>
      <c r="H4707" s="12">
        <f ca="1"/>
        <v>640.16373118765421</v>
      </c>
    </row>
    <row r="4708" spans="6:8" x14ac:dyDescent="0.3">
      <c r="F4708" s="2">
        <v>4703</v>
      </c>
      <c r="G4708" s="12">
        <f ca="1"/>
        <v>0.18894969873204981</v>
      </c>
      <c r="H4708" s="12">
        <f ca="1"/>
        <v>353.72425439128608</v>
      </c>
    </row>
    <row r="4709" spans="6:8" x14ac:dyDescent="0.3">
      <c r="F4709" s="2">
        <v>4704</v>
      </c>
      <c r="G4709" s="12">
        <f ca="1"/>
        <v>0.78433853986109336</v>
      </c>
      <c r="H4709" s="12">
        <f ca="1"/>
        <v>661.48249018763238</v>
      </c>
    </row>
    <row r="4710" spans="6:8" x14ac:dyDescent="0.3">
      <c r="F4710" s="2">
        <v>4705</v>
      </c>
      <c r="G4710" s="12">
        <f ca="1"/>
        <v>0.52352275867723108</v>
      </c>
      <c r="H4710" s="12">
        <f ca="1"/>
        <v>524.00343787214831</v>
      </c>
    </row>
    <row r="4711" spans="6:8" x14ac:dyDescent="0.3">
      <c r="F4711" s="2">
        <v>4706</v>
      </c>
      <c r="G4711" s="12">
        <f ca="1"/>
        <v>0.54995712288551157</v>
      </c>
      <c r="H4711" s="12">
        <f ca="1"/>
        <v>536.74367199879657</v>
      </c>
    </row>
    <row r="4712" spans="6:8" x14ac:dyDescent="0.3">
      <c r="F4712" s="2">
        <v>4707</v>
      </c>
      <c r="G4712" s="12">
        <f ca="1"/>
        <v>0.84090457480160818</v>
      </c>
      <c r="H4712" s="12">
        <f ca="1"/>
        <v>699.17239220342844</v>
      </c>
    </row>
    <row r="4713" spans="6:8" x14ac:dyDescent="0.3">
      <c r="F4713" s="2">
        <v>4708</v>
      </c>
      <c r="G4713" s="12">
        <f ca="1"/>
        <v>4.5219532543197216E-2</v>
      </c>
      <c r="H4713" s="12">
        <f ca="1"/>
        <v>238.92311153636658</v>
      </c>
    </row>
    <row r="4714" spans="6:8" x14ac:dyDescent="0.3">
      <c r="F4714" s="2">
        <v>4709</v>
      </c>
      <c r="G4714" s="12">
        <f ca="1"/>
        <v>0.99319458868504196</v>
      </c>
      <c r="H4714" s="12">
        <f ca="1"/>
        <v>898.83264544482586</v>
      </c>
    </row>
    <row r="4715" spans="6:8" x14ac:dyDescent="0.3">
      <c r="F4715" s="2">
        <v>4710</v>
      </c>
      <c r="G4715" s="12">
        <f ca="1"/>
        <v>0.49737437547840524</v>
      </c>
      <c r="H4715" s="12">
        <f ca="1"/>
        <v>511.47673918567114</v>
      </c>
    </row>
    <row r="4716" spans="6:8" x14ac:dyDescent="0.3">
      <c r="F4716" s="2">
        <v>4711</v>
      </c>
      <c r="G4716" s="12">
        <f ca="1"/>
        <v>0.14346760970121508</v>
      </c>
      <c r="H4716" s="12">
        <f ca="1"/>
        <v>324.54325442302638</v>
      </c>
    </row>
    <row r="4717" spans="6:8" x14ac:dyDescent="0.3">
      <c r="F4717" s="2">
        <v>4712</v>
      </c>
      <c r="G4717" s="12">
        <f ca="1"/>
        <v>0.97779399666903744</v>
      </c>
      <c r="H4717" s="12">
        <f ca="1"/>
        <v>850.23069922033028</v>
      </c>
    </row>
    <row r="4718" spans="6:8" x14ac:dyDescent="0.3">
      <c r="F4718" s="2">
        <v>4713</v>
      </c>
      <c r="G4718" s="12">
        <f ca="1"/>
        <v>0.4402886154153427</v>
      </c>
      <c r="H4718" s="12">
        <f ca="1"/>
        <v>484.19988783052679</v>
      </c>
    </row>
    <row r="4719" spans="6:8" x14ac:dyDescent="0.3">
      <c r="F4719" s="2">
        <v>4714</v>
      </c>
      <c r="G4719" s="12">
        <f ca="1"/>
        <v>0.48412432497696911</v>
      </c>
      <c r="H4719" s="12">
        <f ca="1"/>
        <v>505.1452277268923</v>
      </c>
    </row>
    <row r="4720" spans="6:8" x14ac:dyDescent="0.3">
      <c r="F4720" s="2">
        <v>4715</v>
      </c>
      <c r="G4720" s="12">
        <f ca="1"/>
        <v>0.33932293194648788</v>
      </c>
      <c r="H4720" s="12">
        <f ca="1"/>
        <v>435.08046533448157</v>
      </c>
    </row>
    <row r="4721" spans="6:8" x14ac:dyDescent="0.3">
      <c r="F4721" s="2">
        <v>4716</v>
      </c>
      <c r="G4721" s="12">
        <f ca="1"/>
        <v>6.2345659651125596E-2</v>
      </c>
      <c r="H4721" s="12">
        <f ca="1"/>
        <v>258.16632910629926</v>
      </c>
    </row>
    <row r="4722" spans="6:8" x14ac:dyDescent="0.3">
      <c r="F4722" s="2">
        <v>4717</v>
      </c>
      <c r="G4722" s="12">
        <f ca="1"/>
        <v>0.292982624134144</v>
      </c>
      <c r="H4722" s="12">
        <f ca="1"/>
        <v>411.54258901035479</v>
      </c>
    </row>
    <row r="4723" spans="6:8" x14ac:dyDescent="0.3">
      <c r="F4723" s="2">
        <v>4718</v>
      </c>
      <c r="G4723" s="12">
        <f ca="1"/>
        <v>0.49536316604299779</v>
      </c>
      <c r="H4723" s="12">
        <f ca="1"/>
        <v>510.5152215356128</v>
      </c>
    </row>
    <row r="4724" spans="6:8" x14ac:dyDescent="0.3">
      <c r="F4724" s="2">
        <v>4719</v>
      </c>
      <c r="G4724" s="12">
        <f ca="1"/>
        <v>0.574468734841173</v>
      </c>
      <c r="H4724" s="12">
        <f ca="1"/>
        <v>548.66269737857283</v>
      </c>
    </row>
    <row r="4725" spans="6:8" x14ac:dyDescent="0.3">
      <c r="F4725" s="2">
        <v>4720</v>
      </c>
      <c r="G4725" s="12">
        <f ca="1"/>
        <v>0.40427152964260249</v>
      </c>
      <c r="H4725" s="12">
        <f ca="1"/>
        <v>466.89304169032982</v>
      </c>
    </row>
    <row r="4726" spans="6:8" x14ac:dyDescent="0.3">
      <c r="F4726" s="2">
        <v>4721</v>
      </c>
      <c r="G4726" s="12">
        <f ca="1"/>
        <v>0.11304332484261881</v>
      </c>
      <c r="H4726" s="12">
        <f ca="1"/>
        <v>302.61655988221366</v>
      </c>
    </row>
    <row r="4727" spans="6:8" x14ac:dyDescent="0.3">
      <c r="F4727" s="2">
        <v>4722</v>
      </c>
      <c r="G4727" s="12">
        <f ca="1"/>
        <v>0.78071114345551962</v>
      </c>
      <c r="H4727" s="12">
        <f ca="1"/>
        <v>659.23593619694611</v>
      </c>
    </row>
    <row r="4728" spans="6:8" x14ac:dyDescent="0.3">
      <c r="F4728" s="2">
        <v>4723</v>
      </c>
      <c r="G4728" s="12">
        <f ca="1"/>
        <v>2.0214701656029455E-2</v>
      </c>
      <c r="H4728" s="12">
        <f ca="1"/>
        <v>201.19392467660086</v>
      </c>
    </row>
    <row r="4729" spans="6:8" x14ac:dyDescent="0.3">
      <c r="F4729" s="2">
        <v>4724</v>
      </c>
      <c r="G4729" s="12">
        <f ca="1"/>
        <v>0.7583400191538523</v>
      </c>
      <c r="H4729" s="12">
        <f ca="1"/>
        <v>645.73199556524094</v>
      </c>
    </row>
    <row r="4730" spans="6:8" x14ac:dyDescent="0.3">
      <c r="F4730" s="2">
        <v>4725</v>
      </c>
      <c r="G4730" s="12">
        <f ca="1"/>
        <v>0.7908000082873079</v>
      </c>
      <c r="H4730" s="12">
        <f ca="1"/>
        <v>665.52744793649742</v>
      </c>
    </row>
    <row r="4731" spans="6:8" x14ac:dyDescent="0.3">
      <c r="F4731" s="2">
        <v>4726</v>
      </c>
      <c r="G4731" s="12">
        <f ca="1"/>
        <v>0.24976619870055772</v>
      </c>
      <c r="H4731" s="12">
        <f ca="1"/>
        <v>388.58541014873742</v>
      </c>
    </row>
    <row r="4732" spans="6:8" x14ac:dyDescent="0.3">
      <c r="F4732" s="2">
        <v>4727</v>
      </c>
      <c r="G4732" s="12">
        <f ca="1"/>
        <v>0.92839708108368235</v>
      </c>
      <c r="H4732" s="12">
        <f ca="1"/>
        <v>775.57544936859006</v>
      </c>
    </row>
    <row r="4733" spans="6:8" x14ac:dyDescent="0.3">
      <c r="F4733" s="2">
        <v>4728</v>
      </c>
      <c r="G4733" s="12">
        <f ca="1"/>
        <v>0.76320560858159925</v>
      </c>
      <c r="H4733" s="12">
        <f ca="1"/>
        <v>648.62060084661709</v>
      </c>
    </row>
    <row r="4734" spans="6:8" x14ac:dyDescent="0.3">
      <c r="F4734" s="2">
        <v>4729</v>
      </c>
      <c r="G4734" s="12">
        <f ca="1"/>
        <v>0.8528412036109434</v>
      </c>
      <c r="H4734" s="12">
        <f ca="1"/>
        <v>707.93757199171409</v>
      </c>
    </row>
    <row r="4735" spans="6:8" x14ac:dyDescent="0.3">
      <c r="F4735" s="2">
        <v>4730</v>
      </c>
      <c r="G4735" s="12">
        <f ca="1"/>
        <v>0.12447571949037317</v>
      </c>
      <c r="H4735" s="12">
        <f ca="1"/>
        <v>311.14729724243034</v>
      </c>
    </row>
    <row r="4736" spans="6:8" x14ac:dyDescent="0.3">
      <c r="F4736" s="2">
        <v>4731</v>
      </c>
      <c r="G4736" s="12">
        <f ca="1"/>
        <v>0.14312700886882923</v>
      </c>
      <c r="H4736" s="12">
        <f ca="1"/>
        <v>324.31046238005524</v>
      </c>
    </row>
    <row r="4737" spans="6:8" x14ac:dyDescent="0.3">
      <c r="F4737" s="2">
        <v>4732</v>
      </c>
      <c r="G4737" s="12">
        <f ca="1"/>
        <v>0.90191711816197162</v>
      </c>
      <c r="H4737" s="12">
        <f ca="1"/>
        <v>748.67853577060475</v>
      </c>
    </row>
    <row r="4738" spans="6:8" x14ac:dyDescent="0.3">
      <c r="F4738" s="2">
        <v>4733</v>
      </c>
      <c r="G4738" s="12">
        <f ca="1"/>
        <v>0.39648128209679867</v>
      </c>
      <c r="H4738" s="12">
        <f ca="1"/>
        <v>463.12661433801065</v>
      </c>
    </row>
    <row r="4739" spans="6:8" x14ac:dyDescent="0.3">
      <c r="F4739" s="2">
        <v>4734</v>
      </c>
      <c r="G4739" s="12">
        <f ca="1"/>
        <v>0.62377752014929833</v>
      </c>
      <c r="H4739" s="12">
        <f ca="1"/>
        <v>573.09819666134524</v>
      </c>
    </row>
    <row r="4740" spans="6:8" x14ac:dyDescent="0.3">
      <c r="F4740" s="2">
        <v>4735</v>
      </c>
      <c r="G4740" s="12">
        <f ca="1"/>
        <v>0.4063506164232138</v>
      </c>
      <c r="H4740" s="12">
        <f ca="1"/>
        <v>467.89657015081173</v>
      </c>
    </row>
    <row r="4741" spans="6:8" x14ac:dyDescent="0.3">
      <c r="F4741" s="2">
        <v>4736</v>
      </c>
      <c r="G4741" s="12">
        <f ca="1"/>
        <v>0.49253254203938823</v>
      </c>
      <c r="H4741" s="12">
        <f ca="1"/>
        <v>509.16228243285599</v>
      </c>
    </row>
    <row r="4742" spans="6:8" x14ac:dyDescent="0.3">
      <c r="F4742" s="2">
        <v>4737</v>
      </c>
      <c r="G4742" s="12">
        <f ca="1"/>
        <v>0.12392143257879407</v>
      </c>
      <c r="H4742" s="12">
        <f ca="1"/>
        <v>310.74251688238422</v>
      </c>
    </row>
    <row r="4743" spans="6:8" x14ac:dyDescent="0.3">
      <c r="F4743" s="2">
        <v>4738</v>
      </c>
      <c r="G4743" s="12">
        <f ca="1"/>
        <v>0.79522817962911319</v>
      </c>
      <c r="H4743" s="12">
        <f ca="1"/>
        <v>668.3328843621897</v>
      </c>
    </row>
    <row r="4744" spans="6:8" x14ac:dyDescent="0.3">
      <c r="F4744" s="2">
        <v>4739</v>
      </c>
      <c r="G4744" s="12">
        <f ca="1"/>
        <v>0.55683266787936692</v>
      </c>
      <c r="H4744" s="12">
        <f ca="1"/>
        <v>540.07514640821228</v>
      </c>
    </row>
    <row r="4745" spans="6:8" x14ac:dyDescent="0.3">
      <c r="F4745" s="2">
        <v>4740</v>
      </c>
      <c r="G4745" s="12">
        <f ca="1"/>
        <v>0.44517019746190578</v>
      </c>
      <c r="H4745" s="12">
        <f ca="1"/>
        <v>486.53589277095909</v>
      </c>
    </row>
    <row r="4746" spans="6:8" x14ac:dyDescent="0.3">
      <c r="F4746" s="2">
        <v>4741</v>
      </c>
      <c r="G4746" s="12">
        <f ca="1"/>
        <v>0.41082748472604647</v>
      </c>
      <c r="H4746" s="12">
        <f ca="1"/>
        <v>470.05524123114805</v>
      </c>
    </row>
    <row r="4747" spans="6:8" x14ac:dyDescent="0.3">
      <c r="F4747" s="2">
        <v>4742</v>
      </c>
      <c r="G4747" s="12">
        <f ca="1"/>
        <v>0.52671213747573953</v>
      </c>
      <c r="H4747" s="12">
        <f ca="1"/>
        <v>525.53568903260259</v>
      </c>
    </row>
    <row r="4748" spans="6:8" x14ac:dyDescent="0.3">
      <c r="F4748" s="2">
        <v>4743</v>
      </c>
      <c r="G4748" s="12">
        <f ca="1"/>
        <v>0.87789573823591183</v>
      </c>
      <c r="H4748" s="12">
        <f ca="1"/>
        <v>727.62939753052149</v>
      </c>
    </row>
    <row r="4749" spans="6:8" x14ac:dyDescent="0.3">
      <c r="F4749" s="2">
        <v>4744</v>
      </c>
      <c r="G4749" s="12">
        <f ca="1"/>
        <v>9.5783203243306358E-2</v>
      </c>
      <c r="H4749" s="12">
        <f ca="1"/>
        <v>288.90051341283691</v>
      </c>
    </row>
    <row r="4750" spans="6:8" x14ac:dyDescent="0.3">
      <c r="F4750" s="2">
        <v>4745</v>
      </c>
      <c r="G4750" s="12">
        <f ca="1"/>
        <v>0.24170134730086468</v>
      </c>
      <c r="H4750" s="12">
        <f ca="1"/>
        <v>384.16000076136595</v>
      </c>
    </row>
    <row r="4751" spans="6:8" x14ac:dyDescent="0.3">
      <c r="F4751" s="2">
        <v>4746</v>
      </c>
      <c r="G4751" s="12">
        <f ca="1"/>
        <v>0.46760523836906898</v>
      </c>
      <c r="H4751" s="12">
        <f ca="1"/>
        <v>497.25678884482625</v>
      </c>
    </row>
    <row r="4752" spans="6:8" x14ac:dyDescent="0.3">
      <c r="F4752" s="2">
        <v>4747</v>
      </c>
      <c r="G4752" s="12">
        <f ca="1"/>
        <v>0.98015159908580252</v>
      </c>
      <c r="H4752" s="12">
        <f ca="1"/>
        <v>855.78316930217136</v>
      </c>
    </row>
    <row r="4753" spans="6:8" x14ac:dyDescent="0.3">
      <c r="F4753" s="2">
        <v>4748</v>
      </c>
      <c r="G4753" s="12">
        <f ca="1"/>
        <v>0.64478498064636347</v>
      </c>
      <c r="H4753" s="12">
        <f ca="1"/>
        <v>583.75963970750968</v>
      </c>
    </row>
    <row r="4754" spans="6:8" x14ac:dyDescent="0.3">
      <c r="F4754" s="2">
        <v>4749</v>
      </c>
      <c r="G4754" s="12">
        <f ca="1"/>
        <v>0.65797022286656248</v>
      </c>
      <c r="H4754" s="12">
        <f ca="1"/>
        <v>590.54758737774273</v>
      </c>
    </row>
    <row r="4755" spans="6:8" x14ac:dyDescent="0.3">
      <c r="F4755" s="2">
        <v>4750</v>
      </c>
      <c r="G4755" s="12">
        <f ca="1"/>
        <v>0.48834735232721704</v>
      </c>
      <c r="H4755" s="12">
        <f ca="1"/>
        <v>507.16250587179815</v>
      </c>
    </row>
    <row r="4756" spans="6:8" x14ac:dyDescent="0.3">
      <c r="F4756" s="2">
        <v>4751</v>
      </c>
      <c r="G4756" s="12">
        <f ca="1"/>
        <v>0.93517506158125574</v>
      </c>
      <c r="H4756" s="12">
        <f ca="1"/>
        <v>783.35537117798049</v>
      </c>
    </row>
    <row r="4757" spans="6:8" x14ac:dyDescent="0.3">
      <c r="F4757" s="2">
        <v>4752</v>
      </c>
      <c r="G4757" s="12">
        <f ca="1"/>
        <v>0.96748298652507114</v>
      </c>
      <c r="H4757" s="12">
        <f ca="1"/>
        <v>829.52715348657557</v>
      </c>
    </row>
    <row r="4758" spans="6:8" x14ac:dyDescent="0.3">
      <c r="F4758" s="2">
        <v>4753</v>
      </c>
      <c r="G4758" s="12">
        <f ca="1"/>
        <v>0.97580634480453954</v>
      </c>
      <c r="H4758" s="12">
        <f ca="1"/>
        <v>845.83163325554835</v>
      </c>
    </row>
    <row r="4759" spans="6:8" x14ac:dyDescent="0.3">
      <c r="F4759" s="2">
        <v>4754</v>
      </c>
      <c r="G4759" s="12">
        <f ca="1"/>
        <v>0.26793242511663928</v>
      </c>
      <c r="H4759" s="12">
        <f ca="1"/>
        <v>398.37949469349434</v>
      </c>
    </row>
    <row r="4760" spans="6:8" x14ac:dyDescent="0.3">
      <c r="F4760" s="2">
        <v>4755</v>
      </c>
      <c r="G4760" s="12">
        <f ca="1"/>
        <v>1.6024276616277255E-2</v>
      </c>
      <c r="H4760" s="12">
        <f ca="1"/>
        <v>192.50818171361692</v>
      </c>
    </row>
    <row r="4761" spans="6:8" x14ac:dyDescent="0.3">
      <c r="F4761" s="2">
        <v>4756</v>
      </c>
      <c r="G4761" s="12">
        <f ca="1"/>
        <v>0.96836421029261088</v>
      </c>
      <c r="H4761" s="12">
        <f ca="1"/>
        <v>831.12027459970807</v>
      </c>
    </row>
    <row r="4762" spans="6:8" x14ac:dyDescent="0.3">
      <c r="F4762" s="2">
        <v>4757</v>
      </c>
      <c r="G4762" s="12">
        <f ca="1"/>
        <v>0.94403993771145922</v>
      </c>
      <c r="H4762" s="12">
        <f ca="1"/>
        <v>794.29033565343502</v>
      </c>
    </row>
    <row r="4763" spans="6:8" x14ac:dyDescent="0.3">
      <c r="F4763" s="2">
        <v>4758</v>
      </c>
      <c r="G4763" s="12">
        <f ca="1"/>
        <v>0.14977594839692121</v>
      </c>
      <c r="H4763" s="12">
        <f ca="1"/>
        <v>328.81063255722279</v>
      </c>
    </row>
    <row r="4764" spans="6:8" x14ac:dyDescent="0.3">
      <c r="F4764" s="2">
        <v>4759</v>
      </c>
      <c r="G4764" s="12">
        <f ca="1"/>
        <v>0.97789805655788009</v>
      </c>
      <c r="H4764" s="12">
        <f ca="1"/>
        <v>850.46770926449915</v>
      </c>
    </row>
    <row r="4765" spans="6:8" x14ac:dyDescent="0.3">
      <c r="F4765" s="2">
        <v>4760</v>
      </c>
      <c r="G4765" s="12">
        <f ca="1"/>
        <v>0.50875108615106135</v>
      </c>
      <c r="H4765" s="12">
        <f ca="1"/>
        <v>516.92020365915982</v>
      </c>
    </row>
    <row r="4766" spans="6:8" x14ac:dyDescent="0.3">
      <c r="F4766" s="2">
        <v>4761</v>
      </c>
      <c r="G4766" s="12">
        <f ca="1"/>
        <v>0.6313042562610871</v>
      </c>
      <c r="H4766" s="12">
        <f ca="1"/>
        <v>576.89791367601561</v>
      </c>
    </row>
    <row r="4767" spans="6:8" x14ac:dyDescent="0.3">
      <c r="F4767" s="2">
        <v>4762</v>
      </c>
      <c r="G4767" s="12">
        <f ca="1"/>
        <v>0.85258276530539923</v>
      </c>
      <c r="H4767" s="12">
        <f ca="1"/>
        <v>707.74401254041447</v>
      </c>
    </row>
    <row r="4768" spans="6:8" x14ac:dyDescent="0.3">
      <c r="F4768" s="2">
        <v>4763</v>
      </c>
      <c r="G4768" s="12">
        <f ca="1"/>
        <v>8.5914565175453372E-3</v>
      </c>
      <c r="H4768" s="12">
        <f ca="1"/>
        <v>172.91236396533839</v>
      </c>
    </row>
    <row r="4769" spans="6:8" x14ac:dyDescent="0.3">
      <c r="F4769" s="2">
        <v>4764</v>
      </c>
      <c r="G4769" s="12">
        <f ca="1"/>
        <v>0.41209474843076155</v>
      </c>
      <c r="H4769" s="12">
        <f ca="1"/>
        <v>470.66576899078404</v>
      </c>
    </row>
    <row r="4770" spans="6:8" x14ac:dyDescent="0.3">
      <c r="F4770" s="2">
        <v>4765</v>
      </c>
      <c r="G4770" s="12">
        <f ca="1"/>
        <v>0.23506119802304037</v>
      </c>
      <c r="H4770" s="12">
        <f ca="1"/>
        <v>380.47713681858261</v>
      </c>
    </row>
    <row r="4771" spans="6:8" x14ac:dyDescent="0.3">
      <c r="F4771" s="2">
        <v>4766</v>
      </c>
      <c r="G4771" s="12">
        <f ca="1"/>
        <v>0.53983079522475585</v>
      </c>
      <c r="H4771" s="12">
        <f ca="1"/>
        <v>531.85149345059631</v>
      </c>
    </row>
    <row r="4772" spans="6:8" x14ac:dyDescent="0.3">
      <c r="F4772" s="2">
        <v>4767</v>
      </c>
      <c r="G4772" s="12">
        <f ca="1"/>
        <v>0.84893145366135547</v>
      </c>
      <c r="H4772" s="12">
        <f ca="1"/>
        <v>705.02779983838673</v>
      </c>
    </row>
    <row r="4773" spans="6:8" x14ac:dyDescent="0.3">
      <c r="F4773" s="2">
        <v>4768</v>
      </c>
      <c r="G4773" s="12">
        <f ca="1"/>
        <v>0.83692875134395339</v>
      </c>
      <c r="H4773" s="12">
        <f ca="1"/>
        <v>696.32766575885239</v>
      </c>
    </row>
    <row r="4774" spans="6:8" x14ac:dyDescent="0.3">
      <c r="F4774" s="2">
        <v>4769</v>
      </c>
      <c r="G4774" s="12">
        <f ca="1"/>
        <v>0.90110492971128653</v>
      </c>
      <c r="H4774" s="12">
        <f ca="1"/>
        <v>747.92305779780327</v>
      </c>
    </row>
    <row r="4775" spans="6:8" x14ac:dyDescent="0.3">
      <c r="F4775" s="2">
        <v>4770</v>
      </c>
      <c r="G4775" s="12">
        <f ca="1"/>
        <v>0.54162624419308103</v>
      </c>
      <c r="H4775" s="12">
        <f ca="1"/>
        <v>532.71773626874369</v>
      </c>
    </row>
    <row r="4776" spans="6:8" x14ac:dyDescent="0.3">
      <c r="F4776" s="2">
        <v>4771</v>
      </c>
      <c r="G4776" s="12">
        <f ca="1"/>
        <v>0.35388460262687471</v>
      </c>
      <c r="H4776" s="12">
        <f ca="1"/>
        <v>442.30873343608658</v>
      </c>
    </row>
    <row r="4777" spans="6:8" x14ac:dyDescent="0.3">
      <c r="F4777" s="2">
        <v>4772</v>
      </c>
      <c r="G4777" s="12">
        <f ca="1"/>
        <v>0.92352864831851633</v>
      </c>
      <c r="H4777" s="12">
        <f ca="1"/>
        <v>770.24835744890095</v>
      </c>
    </row>
    <row r="4778" spans="6:8" x14ac:dyDescent="0.3">
      <c r="F4778" s="2">
        <v>4773</v>
      </c>
      <c r="G4778" s="12">
        <f ca="1"/>
        <v>5.0939825010274165E-2</v>
      </c>
      <c r="H4778" s="12">
        <f ca="1"/>
        <v>245.73195440170824</v>
      </c>
    </row>
    <row r="4779" spans="6:8" x14ac:dyDescent="0.3">
      <c r="F4779" s="2">
        <v>4774</v>
      </c>
      <c r="G4779" s="12">
        <f ca="1"/>
        <v>9.781699408717115E-2</v>
      </c>
      <c r="H4779" s="12">
        <f ca="1"/>
        <v>290.57676531440177</v>
      </c>
    </row>
    <row r="4780" spans="6:8" x14ac:dyDescent="0.3">
      <c r="F4780" s="2">
        <v>4775</v>
      </c>
      <c r="G4780" s="12">
        <f ca="1"/>
        <v>0.23762983600765875</v>
      </c>
      <c r="H4780" s="12">
        <f ca="1"/>
        <v>381.90614687000112</v>
      </c>
    </row>
    <row r="4781" spans="6:8" x14ac:dyDescent="0.3">
      <c r="F4781" s="2">
        <v>4776</v>
      </c>
      <c r="G4781" s="12">
        <f ca="1"/>
        <v>5.1304256673563309E-3</v>
      </c>
      <c r="H4781" s="12">
        <f ca="1"/>
        <v>160.02696640931183</v>
      </c>
    </row>
    <row r="4782" spans="6:8" x14ac:dyDescent="0.3">
      <c r="F4782" s="2">
        <v>4777</v>
      </c>
      <c r="G4782" s="12">
        <f ca="1"/>
        <v>0.99229147116154648</v>
      </c>
      <c r="H4782" s="12">
        <f ca="1"/>
        <v>894.61725877883282</v>
      </c>
    </row>
    <row r="4783" spans="6:8" x14ac:dyDescent="0.3">
      <c r="F4783" s="2">
        <v>4778</v>
      </c>
      <c r="G4783" s="12">
        <f ca="1"/>
        <v>0.5834117314512941</v>
      </c>
      <c r="H4783" s="12">
        <f ca="1"/>
        <v>553.04377004203775</v>
      </c>
    </row>
    <row r="4784" spans="6:8" x14ac:dyDescent="0.3">
      <c r="F4784" s="2">
        <v>4779</v>
      </c>
      <c r="G4784" s="12">
        <f ca="1"/>
        <v>0.9716344992402266</v>
      </c>
      <c r="H4784" s="12">
        <f ca="1"/>
        <v>837.28559564125192</v>
      </c>
    </row>
    <row r="4785" spans="6:8" x14ac:dyDescent="0.3">
      <c r="F4785" s="2">
        <v>4780</v>
      </c>
      <c r="G4785" s="12">
        <f ca="1"/>
        <v>0.96640369890100564</v>
      </c>
      <c r="H4785" s="12">
        <f ca="1"/>
        <v>827.61188574458447</v>
      </c>
    </row>
    <row r="4786" spans="6:8" x14ac:dyDescent="0.3">
      <c r="F4786" s="2">
        <v>4781</v>
      </c>
      <c r="G4786" s="12">
        <f ca="1"/>
        <v>0.87350990954494279</v>
      </c>
      <c r="H4786" s="12">
        <f ca="1"/>
        <v>724.03742745178954</v>
      </c>
    </row>
    <row r="4787" spans="6:8" x14ac:dyDescent="0.3">
      <c r="F4787" s="2">
        <v>4782</v>
      </c>
      <c r="G4787" s="12">
        <f ca="1"/>
        <v>0.10344384149905506</v>
      </c>
      <c r="H4787" s="12">
        <f ca="1"/>
        <v>295.12641475225524</v>
      </c>
    </row>
    <row r="4788" spans="6:8" x14ac:dyDescent="0.3">
      <c r="F4788" s="2">
        <v>4783</v>
      </c>
      <c r="G4788" s="12">
        <f ca="1"/>
        <v>0.46002558037759211</v>
      </c>
      <c r="H4788" s="12">
        <f ca="1"/>
        <v>493.63668662621302</v>
      </c>
    </row>
    <row r="4789" spans="6:8" x14ac:dyDescent="0.3">
      <c r="F4789" s="2">
        <v>4784</v>
      </c>
      <c r="G4789" s="12">
        <f ca="1"/>
        <v>0.72970875651756284</v>
      </c>
      <c r="H4789" s="12">
        <f ca="1"/>
        <v>629.2088264168159</v>
      </c>
    </row>
    <row r="4790" spans="6:8" x14ac:dyDescent="0.3">
      <c r="F4790" s="2">
        <v>4785</v>
      </c>
      <c r="G4790" s="12">
        <f ca="1"/>
        <v>0.98150281119394389</v>
      </c>
      <c r="H4790" s="12">
        <f ca="1"/>
        <v>859.15564396056664</v>
      </c>
    </row>
    <row r="4791" spans="6:8" x14ac:dyDescent="0.3">
      <c r="F4791" s="2">
        <v>4786</v>
      </c>
      <c r="G4791" s="12">
        <f ca="1"/>
        <v>0.26234231744167924</v>
      </c>
      <c r="H4791" s="12">
        <f ca="1"/>
        <v>395.38987255316135</v>
      </c>
    </row>
    <row r="4792" spans="6:8" x14ac:dyDescent="0.3">
      <c r="F4792" s="2">
        <v>4787</v>
      </c>
      <c r="G4792" s="12">
        <f ca="1"/>
        <v>0.84169517940758753</v>
      </c>
      <c r="H4792" s="12">
        <f ca="1"/>
        <v>699.74234157038677</v>
      </c>
    </row>
    <row r="4793" spans="6:8" x14ac:dyDescent="0.3">
      <c r="F4793" s="2">
        <v>4788</v>
      </c>
      <c r="G4793" s="12">
        <f ca="1"/>
        <v>6.6529152457270868E-2</v>
      </c>
      <c r="H4793" s="12">
        <f ca="1"/>
        <v>262.41819569806273</v>
      </c>
    </row>
    <row r="4794" spans="6:8" x14ac:dyDescent="0.3">
      <c r="F4794" s="2">
        <v>4789</v>
      </c>
      <c r="G4794" s="12">
        <f ca="1"/>
        <v>0.30415256441736815</v>
      </c>
      <c r="H4794" s="12">
        <f ca="1"/>
        <v>417.30260241257366</v>
      </c>
    </row>
    <row r="4795" spans="6:8" x14ac:dyDescent="0.3">
      <c r="F4795" s="2">
        <v>4790</v>
      </c>
      <c r="G4795" s="12">
        <f ca="1"/>
        <v>0.46418171750764325</v>
      </c>
      <c r="H4795" s="12">
        <f ca="1"/>
        <v>495.62183552335642</v>
      </c>
    </row>
    <row r="4796" spans="6:8" x14ac:dyDescent="0.3">
      <c r="F4796" s="2">
        <v>4791</v>
      </c>
      <c r="G4796" s="12">
        <f ca="1"/>
        <v>0.27605749847449679</v>
      </c>
      <c r="H4796" s="12">
        <f ca="1"/>
        <v>402.68923894740158</v>
      </c>
    </row>
    <row r="4797" spans="6:8" x14ac:dyDescent="0.3">
      <c r="F4797" s="2">
        <v>4792</v>
      </c>
      <c r="G4797" s="12">
        <f ca="1"/>
        <v>0.98544212063920211</v>
      </c>
      <c r="H4797" s="12">
        <f ca="1"/>
        <v>869.98539545501012</v>
      </c>
    </row>
    <row r="4798" spans="6:8" x14ac:dyDescent="0.3">
      <c r="F4798" s="2">
        <v>4793</v>
      </c>
      <c r="G4798" s="12">
        <f ca="1"/>
        <v>0.55845567728259971</v>
      </c>
      <c r="H4798" s="12">
        <f ca="1"/>
        <v>540.86281581344838</v>
      </c>
    </row>
    <row r="4799" spans="6:8" x14ac:dyDescent="0.3">
      <c r="F4799" s="2">
        <v>4794</v>
      </c>
      <c r="G4799" s="12">
        <f ca="1"/>
        <v>0.4365977567929511</v>
      </c>
      <c r="H4799" s="12">
        <f ca="1"/>
        <v>482.4325429405518</v>
      </c>
    </row>
    <row r="4800" spans="6:8" x14ac:dyDescent="0.3">
      <c r="F4800" s="2">
        <v>4795</v>
      </c>
      <c r="G4800" s="12">
        <f ca="1"/>
        <v>0.89489220809553549</v>
      </c>
      <c r="H4800" s="12">
        <f ca="1"/>
        <v>742.25484976157645</v>
      </c>
    </row>
    <row r="4801" spans="6:8" x14ac:dyDescent="0.3">
      <c r="F4801" s="2">
        <v>4796</v>
      </c>
      <c r="G4801" s="12">
        <f ca="1"/>
        <v>0.81846771247692596</v>
      </c>
      <c r="H4801" s="12">
        <f ca="1"/>
        <v>683.55057206792708</v>
      </c>
    </row>
    <row r="4802" spans="6:8" x14ac:dyDescent="0.3">
      <c r="F4802" s="2">
        <v>4797</v>
      </c>
      <c r="G4802" s="12">
        <f ca="1"/>
        <v>0.16757699998064379</v>
      </c>
      <c r="H4802" s="12">
        <f ca="1"/>
        <v>340.44074219803258</v>
      </c>
    </row>
    <row r="4803" spans="6:8" x14ac:dyDescent="0.3">
      <c r="F4803" s="2">
        <v>4798</v>
      </c>
      <c r="G4803" s="12">
        <f ca="1"/>
        <v>0.3950715043682973</v>
      </c>
      <c r="H4803" s="12">
        <f ca="1"/>
        <v>462.4438999840105</v>
      </c>
    </row>
    <row r="4804" spans="6:8" x14ac:dyDescent="0.3">
      <c r="F4804" s="2">
        <v>4799</v>
      </c>
      <c r="G4804" s="12">
        <f ca="1"/>
        <v>0.52557192104077233</v>
      </c>
      <c r="H4804" s="12">
        <f ca="1"/>
        <v>524.98777001119799</v>
      </c>
    </row>
    <row r="4805" spans="6:8" x14ac:dyDescent="0.3">
      <c r="F4805" s="2">
        <v>4800</v>
      </c>
      <c r="G4805" s="12">
        <f ca="1"/>
        <v>0.28873349767885514</v>
      </c>
      <c r="H4805" s="12">
        <f ca="1"/>
        <v>409.33477230393481</v>
      </c>
    </row>
    <row r="4806" spans="6:8" x14ac:dyDescent="0.3">
      <c r="F4806" s="2">
        <v>4801</v>
      </c>
      <c r="G4806" s="12">
        <f ca="1"/>
        <v>0.53435748136869754</v>
      </c>
      <c r="H4806" s="12">
        <f ca="1"/>
        <v>529.21366698115969</v>
      </c>
    </row>
    <row r="4807" spans="6:8" x14ac:dyDescent="0.3">
      <c r="F4807" s="2">
        <v>4802</v>
      </c>
      <c r="G4807" s="12">
        <f ca="1"/>
        <v>0.54355521791937345</v>
      </c>
      <c r="H4807" s="12">
        <f ca="1"/>
        <v>533.64894208510032</v>
      </c>
    </row>
    <row r="4808" spans="6:8" x14ac:dyDescent="0.3">
      <c r="F4808" s="2">
        <v>4803</v>
      </c>
      <c r="G4808" s="12">
        <f ca="1"/>
        <v>0.62134689602557347</v>
      </c>
      <c r="H4808" s="12">
        <f ca="1"/>
        <v>571.87565083241884</v>
      </c>
    </row>
    <row r="4809" spans="6:8" x14ac:dyDescent="0.3">
      <c r="F4809" s="2">
        <v>4804</v>
      </c>
      <c r="G4809" s="12">
        <f ca="1"/>
        <v>0.79817688979945567</v>
      </c>
      <c r="H4809" s="12">
        <f ca="1"/>
        <v>670.21669994849867</v>
      </c>
    </row>
    <row r="4810" spans="6:8" x14ac:dyDescent="0.3">
      <c r="F4810" s="2">
        <v>4805</v>
      </c>
      <c r="G4810" s="12">
        <f ca="1"/>
        <v>0.10201187585539251</v>
      </c>
      <c r="H4810" s="12">
        <f ca="1"/>
        <v>293.98042146504167</v>
      </c>
    </row>
    <row r="4811" spans="6:8" x14ac:dyDescent="0.3">
      <c r="F4811" s="2">
        <v>4806</v>
      </c>
      <c r="G4811" s="12">
        <f ca="1"/>
        <v>0.38898165146669061</v>
      </c>
      <c r="H4811" s="12">
        <f ca="1"/>
        <v>459.49053865910508</v>
      </c>
    </row>
    <row r="4812" spans="6:8" x14ac:dyDescent="0.3">
      <c r="F4812" s="2">
        <v>4807</v>
      </c>
      <c r="G4812" s="12">
        <f ca="1"/>
        <v>0.58916797317014269</v>
      </c>
      <c r="H4812" s="12">
        <f ca="1"/>
        <v>555.87425902053951</v>
      </c>
    </row>
    <row r="4813" spans="6:8" x14ac:dyDescent="0.3">
      <c r="F4813" s="2">
        <v>4808</v>
      </c>
      <c r="G4813" s="12">
        <f ca="1"/>
        <v>0.44154539412151639</v>
      </c>
      <c r="H4813" s="12">
        <f ca="1"/>
        <v>484.80145563437191</v>
      </c>
    </row>
    <row r="4814" spans="6:8" x14ac:dyDescent="0.3">
      <c r="F4814" s="2">
        <v>4809</v>
      </c>
      <c r="G4814" s="12">
        <f ca="1"/>
        <v>0.56004773341080627</v>
      </c>
      <c r="H4814" s="12">
        <f ca="1"/>
        <v>541.6359501552522</v>
      </c>
    </row>
    <row r="4815" spans="6:8" x14ac:dyDescent="0.3">
      <c r="F4815" s="2">
        <v>4810</v>
      </c>
      <c r="G4815" s="12">
        <f ca="1"/>
        <v>0.96367780129392355</v>
      </c>
      <c r="H4815" s="12">
        <f ca="1"/>
        <v>822.9375576091627</v>
      </c>
    </row>
    <row r="4816" spans="6:8" x14ac:dyDescent="0.3">
      <c r="F4816" s="2">
        <v>4811</v>
      </c>
      <c r="G4816" s="12">
        <f ca="1"/>
        <v>0.35800671774939286</v>
      </c>
      <c r="H4816" s="12">
        <f ca="1"/>
        <v>444.34312766275173</v>
      </c>
    </row>
    <row r="4817" spans="6:8" x14ac:dyDescent="0.3">
      <c r="F4817" s="2">
        <v>4812</v>
      </c>
      <c r="G4817" s="12">
        <f ca="1"/>
        <v>0.11221706806294929</v>
      </c>
      <c r="H4817" s="12">
        <f ca="1"/>
        <v>301.98433172248042</v>
      </c>
    </row>
    <row r="4818" spans="6:8" x14ac:dyDescent="0.3">
      <c r="F4818" s="2">
        <v>4813</v>
      </c>
      <c r="G4818" s="12">
        <f ca="1"/>
        <v>0.25844841193629509</v>
      </c>
      <c r="H4818" s="12">
        <f ca="1"/>
        <v>393.29498782247435</v>
      </c>
    </row>
    <row r="4819" spans="6:8" x14ac:dyDescent="0.3">
      <c r="F4819" s="2">
        <v>4814</v>
      </c>
      <c r="G4819" s="12">
        <f ca="1"/>
        <v>0.81761227295981631</v>
      </c>
      <c r="H4819" s="12">
        <f ca="1"/>
        <v>682.97439024117386</v>
      </c>
    </row>
    <row r="4820" spans="6:8" x14ac:dyDescent="0.3">
      <c r="F4820" s="2">
        <v>4815</v>
      </c>
      <c r="G4820" s="12">
        <f ca="1"/>
        <v>6.3523216839455721E-2</v>
      </c>
      <c r="H4820" s="12">
        <f ca="1"/>
        <v>259.37803083379663</v>
      </c>
    </row>
    <row r="4821" spans="6:8" x14ac:dyDescent="0.3">
      <c r="F4821" s="2">
        <v>4816</v>
      </c>
      <c r="G4821" s="12">
        <f ca="1"/>
        <v>0.54311541385073059</v>
      </c>
      <c r="H4821" s="12">
        <f ca="1"/>
        <v>533.43657787100847</v>
      </c>
    </row>
    <row r="4822" spans="6:8" x14ac:dyDescent="0.3">
      <c r="F4822" s="2">
        <v>4817</v>
      </c>
      <c r="G4822" s="12">
        <f ca="1"/>
        <v>0.62025909436183468</v>
      </c>
      <c r="H4822" s="12">
        <f ca="1"/>
        <v>571.32920301358558</v>
      </c>
    </row>
    <row r="4823" spans="6:8" x14ac:dyDescent="0.3">
      <c r="F4823" s="2">
        <v>4818</v>
      </c>
      <c r="G4823" s="12">
        <f ca="1"/>
        <v>0.88838372674754473</v>
      </c>
      <c r="H4823" s="12">
        <f ca="1"/>
        <v>736.51183313938554</v>
      </c>
    </row>
    <row r="4824" spans="6:8" x14ac:dyDescent="0.3">
      <c r="F4824" s="2">
        <v>4819</v>
      </c>
      <c r="G4824" s="12">
        <f ca="1"/>
        <v>0.1758327504223145</v>
      </c>
      <c r="H4824" s="12">
        <f ca="1"/>
        <v>345.65178800413275</v>
      </c>
    </row>
    <row r="4825" spans="6:8" x14ac:dyDescent="0.3">
      <c r="F4825" s="2">
        <v>4820</v>
      </c>
      <c r="G4825" s="12">
        <f ca="1"/>
        <v>0.96450878135582085</v>
      </c>
      <c r="H4825" s="12">
        <f ca="1"/>
        <v>824.33894387958628</v>
      </c>
    </row>
    <row r="4826" spans="6:8" x14ac:dyDescent="0.3">
      <c r="F4826" s="2">
        <v>4821</v>
      </c>
      <c r="G4826" s="12">
        <f ca="1"/>
        <v>0.99709729643704414</v>
      </c>
      <c r="H4826" s="12">
        <f ca="1"/>
        <v>923.29148329440511</v>
      </c>
    </row>
    <row r="4827" spans="6:8" x14ac:dyDescent="0.3">
      <c r="F4827" s="2">
        <v>4822</v>
      </c>
      <c r="G4827" s="12">
        <f ca="1"/>
        <v>0.99210920701371408</v>
      </c>
      <c r="H4827" s="12">
        <f ca="1"/>
        <v>893.80615068054237</v>
      </c>
    </row>
    <row r="4828" spans="6:8" x14ac:dyDescent="0.3">
      <c r="F4828" s="2">
        <v>4823</v>
      </c>
      <c r="G4828" s="12">
        <f ca="1"/>
        <v>2.7605442662315127E-2</v>
      </c>
      <c r="H4828" s="12">
        <f ca="1"/>
        <v>214.26148530279104</v>
      </c>
    </row>
    <row r="4829" spans="6:8" x14ac:dyDescent="0.3">
      <c r="F4829" s="2">
        <v>4824</v>
      </c>
      <c r="G4829" s="12">
        <f ca="1"/>
        <v>0.37057610072819958</v>
      </c>
      <c r="H4829" s="12">
        <f ca="1"/>
        <v>450.51772275124881</v>
      </c>
    </row>
    <row r="4830" spans="6:8" x14ac:dyDescent="0.3">
      <c r="F4830" s="2">
        <v>4825</v>
      </c>
      <c r="G4830" s="12">
        <f ca="1"/>
        <v>0.49076971139656744</v>
      </c>
      <c r="H4830" s="12">
        <f ca="1"/>
        <v>508.31988302382894</v>
      </c>
    </row>
    <row r="4831" spans="6:8" x14ac:dyDescent="0.3">
      <c r="F4831" s="2">
        <v>4826</v>
      </c>
      <c r="G4831" s="12">
        <f ca="1"/>
        <v>9.3434224002328925E-2</v>
      </c>
      <c r="H4831" s="12">
        <f ca="1"/>
        <v>286.94222474200569</v>
      </c>
    </row>
    <row r="4832" spans="6:8" x14ac:dyDescent="0.3">
      <c r="F4832" s="2">
        <v>4827</v>
      </c>
      <c r="G4832" s="12">
        <f ca="1"/>
        <v>0.70987705582442295</v>
      </c>
      <c r="H4832" s="12">
        <f ca="1"/>
        <v>618.17756017663305</v>
      </c>
    </row>
    <row r="4833" spans="6:8" x14ac:dyDescent="0.3">
      <c r="F4833" s="2">
        <v>4828</v>
      </c>
      <c r="G4833" s="12">
        <f ca="1"/>
        <v>0.93272472243009075</v>
      </c>
      <c r="H4833" s="12">
        <f ca="1"/>
        <v>780.49030968522766</v>
      </c>
    </row>
    <row r="4834" spans="6:8" x14ac:dyDescent="0.3">
      <c r="F4834" s="2">
        <v>4829</v>
      </c>
      <c r="G4834" s="12">
        <f ca="1"/>
        <v>7.3543228583728082E-2</v>
      </c>
      <c r="H4834" s="12">
        <f ca="1"/>
        <v>269.24228760734491</v>
      </c>
    </row>
    <row r="4835" spans="6:8" x14ac:dyDescent="0.3">
      <c r="F4835" s="2">
        <v>4830</v>
      </c>
      <c r="G4835" s="12">
        <f ca="1"/>
        <v>0.64447727255812537</v>
      </c>
      <c r="H4835" s="12">
        <f ca="1"/>
        <v>583.60216380215275</v>
      </c>
    </row>
    <row r="4836" spans="6:8" x14ac:dyDescent="0.3">
      <c r="F4836" s="2">
        <v>4831</v>
      </c>
      <c r="G4836" s="12">
        <f ca="1"/>
        <v>0.55951231300961957</v>
      </c>
      <c r="H4836" s="12">
        <f ca="1"/>
        <v>541.37588485072979</v>
      </c>
    </row>
    <row r="4837" spans="6:8" x14ac:dyDescent="0.3">
      <c r="F4837" s="2">
        <v>4832</v>
      </c>
      <c r="G4837" s="12">
        <f ca="1"/>
        <v>0.22475913898965993</v>
      </c>
      <c r="H4837" s="12">
        <f ca="1"/>
        <v>374.68778813148765</v>
      </c>
    </row>
    <row r="4838" spans="6:8" x14ac:dyDescent="0.3">
      <c r="F4838" s="2">
        <v>4833</v>
      </c>
      <c r="G4838" s="12">
        <f ca="1"/>
        <v>0.73093873334268511</v>
      </c>
      <c r="H4838" s="12">
        <f ca="1"/>
        <v>629.90334935765384</v>
      </c>
    </row>
    <row r="4839" spans="6:8" x14ac:dyDescent="0.3">
      <c r="F4839" s="2">
        <v>4834</v>
      </c>
      <c r="G4839" s="12">
        <f ca="1"/>
        <v>0.47632502575245939</v>
      </c>
      <c r="H4839" s="12">
        <f ca="1"/>
        <v>501.4205935658249</v>
      </c>
    </row>
    <row r="4840" spans="6:8" x14ac:dyDescent="0.3">
      <c r="F4840" s="2">
        <v>4835</v>
      </c>
      <c r="G4840" s="12">
        <f ca="1"/>
        <v>0.16502836825698375</v>
      </c>
      <c r="H4840" s="12">
        <f ca="1"/>
        <v>338.80995036656617</v>
      </c>
    </row>
    <row r="4841" spans="6:8" x14ac:dyDescent="0.3">
      <c r="F4841" s="2">
        <v>4836</v>
      </c>
      <c r="G4841" s="12">
        <f ca="1"/>
        <v>0.22767998795250377</v>
      </c>
      <c r="H4841" s="12">
        <f ca="1"/>
        <v>376.33890152328979</v>
      </c>
    </row>
    <row r="4842" spans="6:8" x14ac:dyDescent="0.3">
      <c r="F4842" s="2">
        <v>4837</v>
      </c>
      <c r="G4842" s="12">
        <f ca="1"/>
        <v>5.7311396378933122E-2</v>
      </c>
      <c r="H4842" s="12">
        <f ca="1"/>
        <v>252.84325910116118</v>
      </c>
    </row>
    <row r="4843" spans="6:8" x14ac:dyDescent="0.3">
      <c r="F4843" s="2">
        <v>4838</v>
      </c>
      <c r="G4843" s="12">
        <f ca="1"/>
        <v>0.24360062466904053</v>
      </c>
      <c r="H4843" s="12">
        <f ca="1"/>
        <v>385.20677544896864</v>
      </c>
    </row>
    <row r="4844" spans="6:8" x14ac:dyDescent="0.3">
      <c r="F4844" s="2">
        <v>4839</v>
      </c>
      <c r="G4844" s="12">
        <f ca="1"/>
        <v>0.88882652111903337</v>
      </c>
      <c r="H4844" s="12">
        <f ca="1"/>
        <v>736.89663003433805</v>
      </c>
    </row>
    <row r="4845" spans="6:8" x14ac:dyDescent="0.3">
      <c r="F4845" s="2">
        <v>4840</v>
      </c>
      <c r="G4845" s="12">
        <f ca="1"/>
        <v>0.26856788853809643</v>
      </c>
      <c r="H4845" s="12">
        <f ca="1"/>
        <v>398.7180536614523</v>
      </c>
    </row>
    <row r="4846" spans="6:8" x14ac:dyDescent="0.3">
      <c r="F4846" s="2">
        <v>4841</v>
      </c>
      <c r="G4846" s="12">
        <f ca="1"/>
        <v>0.16416367868262705</v>
      </c>
      <c r="H4846" s="12">
        <f ca="1"/>
        <v>338.25419327381229</v>
      </c>
    </row>
    <row r="4847" spans="6:8" x14ac:dyDescent="0.3">
      <c r="F4847" s="2">
        <v>4842</v>
      </c>
      <c r="G4847" s="12">
        <f ca="1"/>
        <v>0.27910771037762783</v>
      </c>
      <c r="H4847" s="12">
        <f ca="1"/>
        <v>404.2967705255486</v>
      </c>
    </row>
    <row r="4848" spans="6:8" x14ac:dyDescent="0.3">
      <c r="F4848" s="2">
        <v>4843</v>
      </c>
      <c r="G4848" s="12">
        <f ca="1"/>
        <v>7.6396642025026829E-2</v>
      </c>
      <c r="H4848" s="12">
        <f ca="1"/>
        <v>271.92076671438878</v>
      </c>
    </row>
    <row r="4849" spans="6:8" x14ac:dyDescent="0.3">
      <c r="F4849" s="2">
        <v>4844</v>
      </c>
      <c r="G4849" s="12">
        <f ca="1"/>
        <v>3.5392069693501949E-2</v>
      </c>
      <c r="H4849" s="12">
        <f ca="1"/>
        <v>226.00985830066207</v>
      </c>
    </row>
    <row r="4850" spans="6:8" x14ac:dyDescent="0.3">
      <c r="F4850" s="2">
        <v>4845</v>
      </c>
      <c r="G4850" s="12">
        <f ca="1"/>
        <v>0.90652047035788685</v>
      </c>
      <c r="H4850" s="12">
        <f ca="1"/>
        <v>753.02807257128313</v>
      </c>
    </row>
    <row r="4851" spans="6:8" x14ac:dyDescent="0.3">
      <c r="F4851" s="2">
        <v>4846</v>
      </c>
      <c r="G4851" s="12">
        <f ca="1"/>
        <v>0.94650942591337794</v>
      </c>
      <c r="H4851" s="12">
        <f ca="1"/>
        <v>797.51726264257195</v>
      </c>
    </row>
    <row r="4852" spans="6:8" x14ac:dyDescent="0.3">
      <c r="F4852" s="2">
        <v>4847</v>
      </c>
      <c r="G4852" s="12">
        <f ca="1"/>
        <v>0.46557977664744232</v>
      </c>
      <c r="H4852" s="12">
        <f ca="1"/>
        <v>496.28952282795353</v>
      </c>
    </row>
    <row r="4853" spans="6:8" x14ac:dyDescent="0.3">
      <c r="F4853" s="2">
        <v>4848</v>
      </c>
      <c r="G4853" s="12">
        <f ca="1"/>
        <v>0.24000629585907651</v>
      </c>
      <c r="H4853" s="12">
        <f ca="1"/>
        <v>383.22332840044106</v>
      </c>
    </row>
    <row r="4854" spans="6:8" x14ac:dyDescent="0.3">
      <c r="F4854" s="2">
        <v>4849</v>
      </c>
      <c r="G4854" s="12">
        <f ca="1"/>
        <v>0.81033134533726181</v>
      </c>
      <c r="H4854" s="12">
        <f ca="1"/>
        <v>678.12230549998799</v>
      </c>
    </row>
    <row r="4855" spans="6:8" x14ac:dyDescent="0.3">
      <c r="F4855" s="2">
        <v>4850</v>
      </c>
      <c r="G4855" s="12">
        <f ca="1"/>
        <v>0.45220466025212325</v>
      </c>
      <c r="H4855" s="12">
        <f ca="1"/>
        <v>489.89958956252866</v>
      </c>
    </row>
    <row r="4856" spans="6:8" x14ac:dyDescent="0.3">
      <c r="F4856" s="2">
        <v>4851</v>
      </c>
      <c r="G4856" s="12">
        <f ca="1"/>
        <v>0.25683047456911612</v>
      </c>
      <c r="H4856" s="12">
        <f ca="1"/>
        <v>392.42146165285675</v>
      </c>
    </row>
    <row r="4857" spans="6:8" x14ac:dyDescent="0.3">
      <c r="F4857" s="2">
        <v>4852</v>
      </c>
      <c r="G4857" s="12">
        <f ca="1"/>
        <v>4.4613736266490012E-2</v>
      </c>
      <c r="H4857" s="12">
        <f ca="1"/>
        <v>238.17502059219353</v>
      </c>
    </row>
    <row r="4858" spans="6:8" x14ac:dyDescent="0.3">
      <c r="F4858" s="2">
        <v>4853</v>
      </c>
      <c r="G4858" s="12">
        <f ca="1"/>
        <v>0.98244296274041387</v>
      </c>
      <c r="H4858" s="12">
        <f ca="1"/>
        <v>861.59544005273051</v>
      </c>
    </row>
    <row r="4859" spans="6:8" x14ac:dyDescent="0.3">
      <c r="F4859" s="2">
        <v>4854</v>
      </c>
      <c r="G4859" s="12">
        <f ca="1"/>
        <v>0.11049364608717305</v>
      </c>
      <c r="H4859" s="12">
        <f ca="1"/>
        <v>300.65833249983689</v>
      </c>
    </row>
    <row r="4860" spans="6:8" x14ac:dyDescent="0.3">
      <c r="F4860" s="2">
        <v>4855</v>
      </c>
      <c r="G4860" s="12">
        <f ca="1"/>
        <v>0.92572540537565495</v>
      </c>
      <c r="H4860" s="12">
        <f ca="1"/>
        <v>772.62702128919466</v>
      </c>
    </row>
    <row r="4861" spans="6:8" x14ac:dyDescent="0.3">
      <c r="F4861" s="2">
        <v>4856</v>
      </c>
      <c r="G4861" s="12">
        <f ca="1"/>
        <v>0.92092738590572965</v>
      </c>
      <c r="H4861" s="12">
        <f ca="1"/>
        <v>767.48206953166971</v>
      </c>
    </row>
    <row r="4862" spans="6:8" x14ac:dyDescent="0.3">
      <c r="F4862" s="2">
        <v>4857</v>
      </c>
      <c r="G4862" s="12">
        <f ca="1"/>
        <v>0.88413572878443203</v>
      </c>
      <c r="H4862" s="12">
        <f ca="1"/>
        <v>732.86178494877095</v>
      </c>
    </row>
    <row r="4863" spans="6:8" x14ac:dyDescent="0.3">
      <c r="F4863" s="2">
        <v>4858</v>
      </c>
      <c r="G4863" s="12">
        <f ca="1"/>
        <v>6.6918864504459386E-3</v>
      </c>
      <c r="H4863" s="12">
        <f ca="1"/>
        <v>166.3388319618868</v>
      </c>
    </row>
    <row r="4864" spans="6:8" x14ac:dyDescent="0.3">
      <c r="F4864" s="2">
        <v>4859</v>
      </c>
      <c r="G4864" s="12">
        <f ca="1"/>
        <v>0.97472079001301504</v>
      </c>
      <c r="H4864" s="12">
        <f ca="1"/>
        <v>843.52440404994297</v>
      </c>
    </row>
    <row r="4865" spans="6:8" x14ac:dyDescent="0.3">
      <c r="F4865" s="2">
        <v>4860</v>
      </c>
      <c r="G4865" s="12">
        <f ca="1"/>
        <v>0.97750072174725244</v>
      </c>
      <c r="H4865" s="12">
        <f ca="1"/>
        <v>849.56646679600124</v>
      </c>
    </row>
    <row r="4866" spans="6:8" x14ac:dyDescent="0.3">
      <c r="F4866" s="2">
        <v>4861</v>
      </c>
      <c r="G4866" s="12">
        <f ca="1"/>
        <v>0.6103375001096869</v>
      </c>
      <c r="H4866" s="12">
        <f ca="1"/>
        <v>566.36413810640033</v>
      </c>
    </row>
    <row r="4867" spans="6:8" x14ac:dyDescent="0.3">
      <c r="F4867" s="2">
        <v>4862</v>
      </c>
      <c r="G4867" s="12">
        <f ca="1"/>
        <v>0.19728604392149784</v>
      </c>
      <c r="H4867" s="12">
        <f ca="1"/>
        <v>358.7352544298235</v>
      </c>
    </row>
    <row r="4868" spans="6:8" x14ac:dyDescent="0.3">
      <c r="F4868" s="2">
        <v>4863</v>
      </c>
      <c r="G4868" s="12">
        <f ca="1"/>
        <v>0.48697649691488842</v>
      </c>
      <c r="H4868" s="12">
        <f ca="1"/>
        <v>506.50761258166955</v>
      </c>
    </row>
    <row r="4869" spans="6:8" x14ac:dyDescent="0.3">
      <c r="F4869" s="2">
        <v>4864</v>
      </c>
      <c r="G4869" s="12">
        <f ca="1"/>
        <v>0.52719680804400837</v>
      </c>
      <c r="H4869" s="12">
        <f ca="1"/>
        <v>525.76863819981531</v>
      </c>
    </row>
    <row r="4870" spans="6:8" x14ac:dyDescent="0.3">
      <c r="F4870" s="2">
        <v>4865</v>
      </c>
      <c r="G4870" s="12">
        <f ca="1"/>
        <v>0.13026820489882485</v>
      </c>
      <c r="H4870" s="12">
        <f ca="1"/>
        <v>315.3277738069562</v>
      </c>
    </row>
    <row r="4871" spans="6:8" x14ac:dyDescent="0.3">
      <c r="F4871" s="2">
        <v>4866</v>
      </c>
      <c r="G4871" s="12">
        <f ca="1"/>
        <v>6.7581560267592433E-2</v>
      </c>
      <c r="H4871" s="12">
        <f ca="1"/>
        <v>263.46539095209005</v>
      </c>
    </row>
    <row r="4872" spans="6:8" x14ac:dyDescent="0.3">
      <c r="F4872" s="2">
        <v>4867</v>
      </c>
      <c r="G4872" s="12">
        <f ca="1"/>
        <v>5.1246973905455295E-2</v>
      </c>
      <c r="H4872" s="12">
        <f ca="1"/>
        <v>246.08545481558932</v>
      </c>
    </row>
    <row r="4873" spans="6:8" x14ac:dyDescent="0.3">
      <c r="F4873" s="2">
        <v>4868</v>
      </c>
      <c r="G4873" s="12">
        <f ca="1"/>
        <v>0.59840666890182304</v>
      </c>
      <c r="H4873" s="12">
        <f ca="1"/>
        <v>560.43592094724045</v>
      </c>
    </row>
    <row r="4874" spans="6:8" x14ac:dyDescent="0.3">
      <c r="F4874" s="2">
        <v>4869</v>
      </c>
      <c r="G4874" s="12">
        <f ca="1"/>
        <v>0.47667766891021301</v>
      </c>
      <c r="H4874" s="12">
        <f ca="1"/>
        <v>501.58898561445727</v>
      </c>
    </row>
    <row r="4875" spans="6:8" x14ac:dyDescent="0.3">
      <c r="F4875" s="2">
        <v>4870</v>
      </c>
      <c r="G4875" s="12">
        <f ca="1"/>
        <v>0.95933575427835649</v>
      </c>
      <c r="H4875" s="12">
        <f ca="1"/>
        <v>815.91696952226278</v>
      </c>
    </row>
    <row r="4876" spans="6:8" x14ac:dyDescent="0.3">
      <c r="F4876" s="2">
        <v>4871</v>
      </c>
      <c r="G4876" s="12">
        <f ca="1"/>
        <v>6.992996133992091E-2</v>
      </c>
      <c r="H4876" s="12">
        <f ca="1"/>
        <v>265.77166124420717</v>
      </c>
    </row>
    <row r="4877" spans="6:8" x14ac:dyDescent="0.3">
      <c r="F4877" s="2">
        <v>4872</v>
      </c>
      <c r="G4877" s="12">
        <f ca="1"/>
        <v>0.1441592390120614</v>
      </c>
      <c r="H4877" s="12">
        <f ca="1"/>
        <v>325.01519586255978</v>
      </c>
    </row>
    <row r="4878" spans="6:8" x14ac:dyDescent="0.3">
      <c r="F4878" s="2">
        <v>4873</v>
      </c>
      <c r="G4878" s="12">
        <f ca="1"/>
        <v>0.61237052635355527</v>
      </c>
      <c r="H4878" s="12">
        <f ca="1"/>
        <v>567.37881325602893</v>
      </c>
    </row>
    <row r="4879" spans="6:8" x14ac:dyDescent="0.3">
      <c r="F4879" s="2">
        <v>4874</v>
      </c>
      <c r="G4879" s="12">
        <f ca="1"/>
        <v>5.9595797187251387E-2</v>
      </c>
      <c r="H4879" s="12">
        <f ca="1"/>
        <v>255.28843491559635</v>
      </c>
    </row>
    <row r="4880" spans="6:8" x14ac:dyDescent="0.3">
      <c r="F4880" s="2">
        <v>4875</v>
      </c>
      <c r="G4880" s="12">
        <f ca="1"/>
        <v>4.8481143653526182E-2</v>
      </c>
      <c r="H4880" s="12">
        <f ca="1"/>
        <v>242.85942770430637</v>
      </c>
    </row>
    <row r="4881" spans="6:8" x14ac:dyDescent="0.3">
      <c r="F4881" s="2">
        <v>4876</v>
      </c>
      <c r="G4881" s="12">
        <f ca="1"/>
        <v>0.61259425532799572</v>
      </c>
      <c r="H4881" s="12">
        <f ca="1"/>
        <v>567.49055896713048</v>
      </c>
    </row>
    <row r="4882" spans="6:8" x14ac:dyDescent="0.3">
      <c r="F4882" s="2">
        <v>4877</v>
      </c>
      <c r="G4882" s="12">
        <f ca="1"/>
        <v>0.74791710671361522</v>
      </c>
      <c r="H4882" s="12">
        <f ca="1"/>
        <v>639.62681971730785</v>
      </c>
    </row>
    <row r="4883" spans="6:8" x14ac:dyDescent="0.3">
      <c r="F4883" s="2">
        <v>4878</v>
      </c>
      <c r="G4883" s="12">
        <f ca="1"/>
        <v>0.11205468096593219</v>
      </c>
      <c r="H4883" s="12">
        <f ca="1"/>
        <v>301.85981365603868</v>
      </c>
    </row>
    <row r="4884" spans="6:8" x14ac:dyDescent="0.3">
      <c r="F4884" s="2">
        <v>4879</v>
      </c>
      <c r="G4884" s="12">
        <f ca="1"/>
        <v>0.23770907561265675</v>
      </c>
      <c r="H4884" s="12">
        <f ca="1"/>
        <v>381.95014190375844</v>
      </c>
    </row>
    <row r="4885" spans="6:8" x14ac:dyDescent="0.3">
      <c r="F4885" s="2">
        <v>4880</v>
      </c>
      <c r="G4885" s="12">
        <f ca="1"/>
        <v>9.0854148631301701E-2</v>
      </c>
      <c r="H4885" s="12">
        <f ca="1"/>
        <v>284.7626209523338</v>
      </c>
    </row>
    <row r="4886" spans="6:8" x14ac:dyDescent="0.3">
      <c r="F4886" s="2">
        <v>4881</v>
      </c>
      <c r="G4886" s="12">
        <f ca="1"/>
        <v>0.94229472288929794</v>
      </c>
      <c r="H4886" s="12">
        <f ca="1"/>
        <v>792.06061977679701</v>
      </c>
    </row>
    <row r="4887" spans="6:8" x14ac:dyDescent="0.3">
      <c r="F4887" s="2">
        <v>4882</v>
      </c>
      <c r="G4887" s="12">
        <f ca="1"/>
        <v>0.68292058341725714</v>
      </c>
      <c r="H4887" s="12">
        <f ca="1"/>
        <v>603.62998003323264</v>
      </c>
    </row>
    <row r="4888" spans="6:8" x14ac:dyDescent="0.3">
      <c r="F4888" s="2">
        <v>4883</v>
      </c>
      <c r="G4888" s="12">
        <f ca="1"/>
        <v>0.8938756920446731</v>
      </c>
      <c r="H4888" s="12">
        <f ca="1"/>
        <v>741.34524929349664</v>
      </c>
    </row>
    <row r="4889" spans="6:8" x14ac:dyDescent="0.3">
      <c r="F4889" s="2">
        <v>4884</v>
      </c>
      <c r="G4889" s="12">
        <f ca="1"/>
        <v>0.6315424014065274</v>
      </c>
      <c r="H4889" s="12">
        <f ca="1"/>
        <v>577.01849040150842</v>
      </c>
    </row>
    <row r="4890" spans="6:8" x14ac:dyDescent="0.3">
      <c r="F4890" s="2">
        <v>4885</v>
      </c>
      <c r="G4890" s="12">
        <f ca="1"/>
        <v>0.61399755956061419</v>
      </c>
      <c r="H4890" s="12">
        <f ca="1"/>
        <v>568.19184770803372</v>
      </c>
    </row>
    <row r="4891" spans="6:8" x14ac:dyDescent="0.3">
      <c r="F4891" s="2">
        <v>4886</v>
      </c>
      <c r="G4891" s="12">
        <f ca="1"/>
        <v>5.038046198028967E-2</v>
      </c>
      <c r="H4891" s="12">
        <f ca="1"/>
        <v>245.08519034181265</v>
      </c>
    </row>
    <row r="4892" spans="6:8" x14ac:dyDescent="0.3">
      <c r="F4892" s="2">
        <v>4887</v>
      </c>
      <c r="G4892" s="12">
        <f ca="1"/>
        <v>0.96282032590137856</v>
      </c>
      <c r="H4892" s="12">
        <f ca="1"/>
        <v>821.51196855264538</v>
      </c>
    </row>
    <row r="4893" spans="6:8" x14ac:dyDescent="0.3">
      <c r="F4893" s="2">
        <v>4888</v>
      </c>
      <c r="G4893" s="12">
        <f ca="1"/>
        <v>0.7776204065067378</v>
      </c>
      <c r="H4893" s="12">
        <f ca="1"/>
        <v>657.33498306630656</v>
      </c>
    </row>
    <row r="4894" spans="6:8" x14ac:dyDescent="0.3">
      <c r="F4894" s="2">
        <v>4889</v>
      </c>
      <c r="G4894" s="12">
        <f ca="1"/>
        <v>0.54057707921692932</v>
      </c>
      <c r="H4894" s="12">
        <f ca="1"/>
        <v>532.21149183471232</v>
      </c>
    </row>
    <row r="4895" spans="6:8" x14ac:dyDescent="0.3">
      <c r="F4895" s="2">
        <v>4890</v>
      </c>
      <c r="G4895" s="12">
        <f ca="1"/>
        <v>0.57496713976699887</v>
      </c>
      <c r="H4895" s="12">
        <f ca="1"/>
        <v>548.90636010546916</v>
      </c>
    </row>
    <row r="4896" spans="6:8" x14ac:dyDescent="0.3">
      <c r="F4896" s="2">
        <v>4891</v>
      </c>
      <c r="G4896" s="12">
        <f ca="1"/>
        <v>0.35837023121738576</v>
      </c>
      <c r="H4896" s="12">
        <f ca="1"/>
        <v>444.52229949107266</v>
      </c>
    </row>
    <row r="4897" spans="6:8" x14ac:dyDescent="0.3">
      <c r="F4897" s="2">
        <v>4892</v>
      </c>
      <c r="G4897" s="12">
        <f ca="1"/>
        <v>0.81778240487747489</v>
      </c>
      <c r="H4897" s="12">
        <f ca="1"/>
        <v>683.08887784911792</v>
      </c>
    </row>
    <row r="4898" spans="6:8" x14ac:dyDescent="0.3">
      <c r="F4898" s="2">
        <v>4893</v>
      </c>
      <c r="G4898" s="12">
        <f ca="1"/>
        <v>0.27676805006215677</v>
      </c>
      <c r="H4898" s="12">
        <f ca="1"/>
        <v>403.06420936646208</v>
      </c>
    </row>
    <row r="4899" spans="6:8" x14ac:dyDescent="0.3">
      <c r="F4899" s="2">
        <v>4894</v>
      </c>
      <c r="G4899" s="12">
        <f ca="1"/>
        <v>0.68065068304394694</v>
      </c>
      <c r="H4899" s="12">
        <f ca="1"/>
        <v>602.42570280498899</v>
      </c>
    </row>
    <row r="4900" spans="6:8" x14ac:dyDescent="0.3">
      <c r="F4900" s="2">
        <v>4895</v>
      </c>
      <c r="G4900" s="12">
        <f ca="1"/>
        <v>0.23341597239830114</v>
      </c>
      <c r="H4900" s="12">
        <f ca="1"/>
        <v>379.55889313692217</v>
      </c>
    </row>
    <row r="4901" spans="6:8" x14ac:dyDescent="0.3">
      <c r="F4901" s="2">
        <v>4896</v>
      </c>
      <c r="G4901" s="12">
        <f ca="1"/>
        <v>0.48399531862605794</v>
      </c>
      <c r="H4901" s="12">
        <f ca="1"/>
        <v>505.08361069345659</v>
      </c>
    </row>
    <row r="4902" spans="6:8" x14ac:dyDescent="0.3">
      <c r="F4902" s="2">
        <v>4897</v>
      </c>
      <c r="G4902" s="12">
        <f ca="1"/>
        <v>0.86952567327634034</v>
      </c>
      <c r="H4902" s="12">
        <f ca="1"/>
        <v>720.83160440914992</v>
      </c>
    </row>
    <row r="4903" spans="6:8" x14ac:dyDescent="0.3">
      <c r="F4903" s="2">
        <v>4898</v>
      </c>
      <c r="G4903" s="12">
        <f ca="1"/>
        <v>1.9063953260404221E-2</v>
      </c>
      <c r="H4903" s="12">
        <f ca="1"/>
        <v>198.92247834899391</v>
      </c>
    </row>
    <row r="4904" spans="6:8" x14ac:dyDescent="0.3">
      <c r="F4904" s="2">
        <v>4899</v>
      </c>
      <c r="G4904" s="12">
        <f ca="1"/>
        <v>0.27929593296924238</v>
      </c>
      <c r="H4904" s="12">
        <f ca="1"/>
        <v>404.39578851936415</v>
      </c>
    </row>
    <row r="4905" spans="6:8" x14ac:dyDescent="0.3">
      <c r="F4905" s="2">
        <v>4900</v>
      </c>
      <c r="G4905" s="12">
        <f ca="1"/>
        <v>0.48218691559983107</v>
      </c>
      <c r="H4905" s="12">
        <f ca="1"/>
        <v>504.21990534482518</v>
      </c>
    </row>
    <row r="4906" spans="6:8" x14ac:dyDescent="0.3">
      <c r="F4906" s="2">
        <v>4901</v>
      </c>
      <c r="G4906" s="12">
        <f ca="1"/>
        <v>0.73155572340832253</v>
      </c>
      <c r="H4906" s="12">
        <f ca="1"/>
        <v>630.2522225509382</v>
      </c>
    </row>
    <row r="4907" spans="6:8" x14ac:dyDescent="0.3">
      <c r="F4907" s="2">
        <v>4902</v>
      </c>
      <c r="G4907" s="12">
        <f ca="1"/>
        <v>2.3057772622795847E-2</v>
      </c>
      <c r="H4907" s="12">
        <f ca="1"/>
        <v>206.50245093675824</v>
      </c>
    </row>
    <row r="4908" spans="6:8" x14ac:dyDescent="0.3">
      <c r="F4908" s="2">
        <v>4903</v>
      </c>
      <c r="G4908" s="12">
        <f ca="1"/>
        <v>0.2766397774682654</v>
      </c>
      <c r="H4908" s="12">
        <f ca="1"/>
        <v>402.99654001580268</v>
      </c>
    </row>
    <row r="4909" spans="6:8" x14ac:dyDescent="0.3">
      <c r="F4909" s="2">
        <v>4904</v>
      </c>
      <c r="G4909" s="12">
        <f ca="1"/>
        <v>0.59153409081768737</v>
      </c>
      <c r="H4909" s="12">
        <f ca="1"/>
        <v>557.04028267058493</v>
      </c>
    </row>
    <row r="4910" spans="6:8" x14ac:dyDescent="0.3">
      <c r="F4910" s="2">
        <v>4905</v>
      </c>
      <c r="G4910" s="12">
        <f ca="1"/>
        <v>0.47727014030924209</v>
      </c>
      <c r="H4910" s="12">
        <f ca="1"/>
        <v>501.87190108439233</v>
      </c>
    </row>
    <row r="4911" spans="6:8" x14ac:dyDescent="0.3">
      <c r="F4911" s="2">
        <v>4906</v>
      </c>
      <c r="G4911" s="12">
        <f ca="1"/>
        <v>0.65465205223417433</v>
      </c>
      <c r="H4911" s="12">
        <f ca="1"/>
        <v>588.83176138520594</v>
      </c>
    </row>
    <row r="4912" spans="6:8" x14ac:dyDescent="0.3">
      <c r="F4912" s="2">
        <v>4907</v>
      </c>
      <c r="G4912" s="12">
        <f ca="1"/>
        <v>0.66043434937924306</v>
      </c>
      <c r="H4912" s="12">
        <f ca="1"/>
        <v>591.82522528524601</v>
      </c>
    </row>
    <row r="4913" spans="6:8" x14ac:dyDescent="0.3">
      <c r="F4913" s="2">
        <v>4908</v>
      </c>
      <c r="G4913" s="12">
        <f ca="1"/>
        <v>4.2011839466350676E-2</v>
      </c>
      <c r="H4913" s="12">
        <f ca="1"/>
        <v>234.89655637027815</v>
      </c>
    </row>
    <row r="4914" spans="6:8" x14ac:dyDescent="0.3">
      <c r="F4914" s="2">
        <v>4909</v>
      </c>
      <c r="G4914" s="12">
        <f ca="1"/>
        <v>0.21833360601996699</v>
      </c>
      <c r="H4914" s="12">
        <f ca="1"/>
        <v>371.02708953271383</v>
      </c>
    </row>
    <row r="4915" spans="6:8" x14ac:dyDescent="0.3">
      <c r="F4915" s="2">
        <v>4910</v>
      </c>
      <c r="G4915" s="12">
        <f ca="1"/>
        <v>0.61850883986683658</v>
      </c>
      <c r="H4915" s="12">
        <f ca="1"/>
        <v>570.45086041053128</v>
      </c>
    </row>
    <row r="4916" spans="6:8" x14ac:dyDescent="0.3">
      <c r="F4916" s="2">
        <v>4911</v>
      </c>
      <c r="G4916" s="12">
        <f ca="1"/>
        <v>0.4353235694368085</v>
      </c>
      <c r="H4916" s="12">
        <f ca="1"/>
        <v>481.82215432167499</v>
      </c>
    </row>
    <row r="4917" spans="6:8" x14ac:dyDescent="0.3">
      <c r="F4917" s="2">
        <v>4912</v>
      </c>
      <c r="G4917" s="12">
        <f ca="1"/>
        <v>0.65605760645042377</v>
      </c>
      <c r="H4917" s="12">
        <f ca="1"/>
        <v>589.55793213192521</v>
      </c>
    </row>
    <row r="4918" spans="6:8" x14ac:dyDescent="0.3">
      <c r="F4918" s="2">
        <v>4913</v>
      </c>
      <c r="G4918" s="12">
        <f ca="1"/>
        <v>0.13640117255359585</v>
      </c>
      <c r="H4918" s="12">
        <f ca="1"/>
        <v>319.66060779228769</v>
      </c>
    </row>
    <row r="4919" spans="6:8" x14ac:dyDescent="0.3">
      <c r="F4919" s="2">
        <v>4914</v>
      </c>
      <c r="G4919" s="12">
        <f ca="1"/>
        <v>0.6311719883467195</v>
      </c>
      <c r="H4919" s="12">
        <f ca="1"/>
        <v>576.83095387337141</v>
      </c>
    </row>
    <row r="4920" spans="6:8" x14ac:dyDescent="0.3">
      <c r="F4920" s="2">
        <v>4915</v>
      </c>
      <c r="G4920" s="12">
        <f ca="1"/>
        <v>1.3717900811887063E-3</v>
      </c>
      <c r="H4920" s="12">
        <f ca="1"/>
        <v>136.75045292835495</v>
      </c>
    </row>
    <row r="4921" spans="6:8" x14ac:dyDescent="0.3">
      <c r="F4921" s="2">
        <v>4916</v>
      </c>
      <c r="G4921" s="12">
        <f ca="1"/>
        <v>0.87186041973414086</v>
      </c>
      <c r="H4921" s="12">
        <f ca="1"/>
        <v>722.70377383587709</v>
      </c>
    </row>
    <row r="4922" spans="6:8" x14ac:dyDescent="0.3">
      <c r="F4922" s="2">
        <v>4917</v>
      </c>
      <c r="G4922" s="12">
        <f ca="1"/>
        <v>0.57662984719218446</v>
      </c>
      <c r="H4922" s="12">
        <f ca="1"/>
        <v>549.71964964146514</v>
      </c>
    </row>
    <row r="4923" spans="6:8" x14ac:dyDescent="0.3">
      <c r="F4923" s="2">
        <v>4918</v>
      </c>
      <c r="G4923" s="12">
        <f ca="1"/>
        <v>2.4788042764669838E-2</v>
      </c>
      <c r="H4923" s="12">
        <f ca="1"/>
        <v>209.54991293506714</v>
      </c>
    </row>
    <row r="4924" spans="6:8" x14ac:dyDescent="0.3">
      <c r="F4924" s="2">
        <v>4919</v>
      </c>
      <c r="G4924" s="12">
        <f ca="1"/>
        <v>0.42372839764209114</v>
      </c>
      <c r="H4924" s="12">
        <f ca="1"/>
        <v>476.26070312565588</v>
      </c>
    </row>
    <row r="4925" spans="6:8" x14ac:dyDescent="0.3">
      <c r="F4925" s="2">
        <v>4920</v>
      </c>
      <c r="G4925" s="12">
        <f ca="1"/>
        <v>0.20831242725439969</v>
      </c>
      <c r="H4925" s="12">
        <f ca="1"/>
        <v>365.23512422284625</v>
      </c>
    </row>
    <row r="4926" spans="6:8" x14ac:dyDescent="0.3">
      <c r="F4926" s="2">
        <v>4921</v>
      </c>
      <c r="G4926" s="12">
        <f ca="1"/>
        <v>0.56026174672614926</v>
      </c>
      <c r="H4926" s="12">
        <f ca="1"/>
        <v>541.73991661386708</v>
      </c>
    </row>
    <row r="4927" spans="6:8" x14ac:dyDescent="0.3">
      <c r="F4927" s="2">
        <v>4922</v>
      </c>
      <c r="G4927" s="12">
        <f ca="1"/>
        <v>0.31445250719465356</v>
      </c>
      <c r="H4927" s="12">
        <f ca="1"/>
        <v>422.56176857975424</v>
      </c>
    </row>
    <row r="4928" spans="6:8" x14ac:dyDescent="0.3">
      <c r="F4928" s="2">
        <v>4923</v>
      </c>
      <c r="G4928" s="12">
        <f ca="1"/>
        <v>0.47527919948911945</v>
      </c>
      <c r="H4928" s="12">
        <f ca="1"/>
        <v>500.9212012389458</v>
      </c>
    </row>
    <row r="4929" spans="6:8" x14ac:dyDescent="0.3">
      <c r="F4929" s="2">
        <v>4924</v>
      </c>
      <c r="G4929" s="12">
        <f ca="1"/>
        <v>2.7989021874682996E-2</v>
      </c>
      <c r="H4929" s="12">
        <f ca="1"/>
        <v>214.88132060454595</v>
      </c>
    </row>
    <row r="4930" spans="6:8" x14ac:dyDescent="0.3">
      <c r="F4930" s="2">
        <v>4925</v>
      </c>
      <c r="G4930" s="12">
        <f ca="1"/>
        <v>0.23434327470914029</v>
      </c>
      <c r="H4930" s="12">
        <f ca="1"/>
        <v>380.0767314967145</v>
      </c>
    </row>
    <row r="4931" spans="6:8" x14ac:dyDescent="0.3">
      <c r="F4931" s="2">
        <v>4926</v>
      </c>
      <c r="G4931" s="12">
        <f ca="1"/>
        <v>0.72770920712413578</v>
      </c>
      <c r="H4931" s="12">
        <f ca="1"/>
        <v>628.08245519787158</v>
      </c>
    </row>
    <row r="4932" spans="6:8" x14ac:dyDescent="0.3">
      <c r="F4932" s="2">
        <v>4927</v>
      </c>
      <c r="G4932" s="12">
        <f ca="1"/>
        <v>7.5802522111262816E-2</v>
      </c>
      <c r="H4932" s="12">
        <f ca="1"/>
        <v>271.36740535412679</v>
      </c>
    </row>
    <row r="4933" spans="6:8" x14ac:dyDescent="0.3">
      <c r="F4933" s="2">
        <v>4928</v>
      </c>
      <c r="G4933" s="12">
        <f ca="1"/>
        <v>0.63531364404935387</v>
      </c>
      <c r="H4933" s="12">
        <f ca="1"/>
        <v>578.9309200076957</v>
      </c>
    </row>
    <row r="4934" spans="6:8" x14ac:dyDescent="0.3">
      <c r="F4934" s="2">
        <v>4929</v>
      </c>
      <c r="G4934" s="12">
        <f ca="1"/>
        <v>0.77425339409215344</v>
      </c>
      <c r="H4934" s="12">
        <f ca="1"/>
        <v>655.27756493521201</v>
      </c>
    </row>
    <row r="4935" spans="6:8" x14ac:dyDescent="0.3">
      <c r="F4935" s="2">
        <v>4930</v>
      </c>
      <c r="G4935" s="12">
        <f ca="1"/>
        <v>0.1522695787877415</v>
      </c>
      <c r="H4935" s="12">
        <f ca="1"/>
        <v>330.47518231707812</v>
      </c>
    </row>
    <row r="4936" spans="6:8" x14ac:dyDescent="0.3">
      <c r="F4936" s="2">
        <v>4931</v>
      </c>
      <c r="G4936" s="12">
        <f ca="1"/>
        <v>0.91286697401901917</v>
      </c>
      <c r="H4936" s="12">
        <f ca="1"/>
        <v>759.22707100600701</v>
      </c>
    </row>
    <row r="4937" spans="6:8" x14ac:dyDescent="0.3">
      <c r="F4937" s="2">
        <v>4932</v>
      </c>
      <c r="G4937" s="12">
        <f ca="1"/>
        <v>0.29135684694151842</v>
      </c>
      <c r="H4937" s="12">
        <f ca="1"/>
        <v>410.69897172186893</v>
      </c>
    </row>
    <row r="4938" spans="6:8" x14ac:dyDescent="0.3">
      <c r="F4938" s="2">
        <v>4933</v>
      </c>
      <c r="G4938" s="12">
        <f ca="1"/>
        <v>0.46467757237847573</v>
      </c>
      <c r="H4938" s="12">
        <f ca="1"/>
        <v>495.85865084871261</v>
      </c>
    </row>
    <row r="4939" spans="6:8" x14ac:dyDescent="0.3">
      <c r="F4939" s="2">
        <v>4934</v>
      </c>
      <c r="G4939" s="12">
        <f ca="1"/>
        <v>0.72395997096035547</v>
      </c>
      <c r="H4939" s="12">
        <f ca="1"/>
        <v>625.97931797169008</v>
      </c>
    </row>
    <row r="4940" spans="6:8" x14ac:dyDescent="0.3">
      <c r="F4940" s="2">
        <v>4935</v>
      </c>
      <c r="G4940" s="12">
        <f ca="1"/>
        <v>0.8526461064592874</v>
      </c>
      <c r="H4940" s="12">
        <f ca="1"/>
        <v>707.79143618655303</v>
      </c>
    </row>
    <row r="4941" spans="6:8" x14ac:dyDescent="0.3">
      <c r="F4941" s="2">
        <v>4936</v>
      </c>
      <c r="G4941" s="12">
        <f ca="1"/>
        <v>0.38317666718359922</v>
      </c>
      <c r="H4941" s="12">
        <f ca="1"/>
        <v>456.66854836494525</v>
      </c>
    </row>
    <row r="4942" spans="6:8" x14ac:dyDescent="0.3">
      <c r="F4942" s="2">
        <v>4937</v>
      </c>
      <c r="G4942" s="12">
        <f ca="1"/>
        <v>0.93022319569186296</v>
      </c>
      <c r="H4942" s="12">
        <f ca="1"/>
        <v>777.62764254427941</v>
      </c>
    </row>
    <row r="4943" spans="6:8" x14ac:dyDescent="0.3">
      <c r="F4943" s="2">
        <v>4938</v>
      </c>
      <c r="G4943" s="12">
        <f ca="1"/>
        <v>1.0660056282842501E-2</v>
      </c>
      <c r="H4943" s="12">
        <f ca="1"/>
        <v>179.14135727052269</v>
      </c>
    </row>
    <row r="4944" spans="6:8" x14ac:dyDescent="0.3">
      <c r="F4944" s="2">
        <v>4939</v>
      </c>
      <c r="G4944" s="12">
        <f ca="1"/>
        <v>0.60214282868079638</v>
      </c>
      <c r="H4944" s="12">
        <f ca="1"/>
        <v>562.28764694027188</v>
      </c>
    </row>
    <row r="4945" spans="6:8" x14ac:dyDescent="0.3">
      <c r="F4945" s="2">
        <v>4940</v>
      </c>
      <c r="G4945" s="12">
        <f ca="1"/>
        <v>0.47433781626711191</v>
      </c>
      <c r="H4945" s="12">
        <f ca="1"/>
        <v>500.47168548991613</v>
      </c>
    </row>
    <row r="4946" spans="6:8" x14ac:dyDescent="0.3">
      <c r="F4946" s="2">
        <v>4941</v>
      </c>
      <c r="G4946" s="12">
        <f ca="1"/>
        <v>0.88397045711132027</v>
      </c>
      <c r="H4946" s="12">
        <f ca="1"/>
        <v>732.72126085235527</v>
      </c>
    </row>
    <row r="4947" spans="6:8" x14ac:dyDescent="0.3">
      <c r="F4947" s="2">
        <v>4942</v>
      </c>
      <c r="G4947" s="12">
        <f ca="1"/>
        <v>0.85125517396005757</v>
      </c>
      <c r="H4947" s="12">
        <f ca="1"/>
        <v>706.75245103167208</v>
      </c>
    </row>
    <row r="4948" spans="6:8" x14ac:dyDescent="0.3">
      <c r="F4948" s="2">
        <v>4943</v>
      </c>
      <c r="G4948" s="12">
        <f ca="1"/>
        <v>0.54184473376213793</v>
      </c>
      <c r="H4948" s="12">
        <f ca="1"/>
        <v>532.82318292377488</v>
      </c>
    </row>
    <row r="4949" spans="6:8" x14ac:dyDescent="0.3">
      <c r="F4949" s="2">
        <v>4944</v>
      </c>
      <c r="G4949" s="12">
        <f ca="1"/>
        <v>0.30455771357973971</v>
      </c>
      <c r="H4949" s="12">
        <f ca="1"/>
        <v>417.51038675681514</v>
      </c>
    </row>
    <row r="4950" spans="6:8" x14ac:dyDescent="0.3">
      <c r="F4950" s="2">
        <v>4945</v>
      </c>
      <c r="G4950" s="12">
        <f ca="1"/>
        <v>0.76383496761833047</v>
      </c>
      <c r="H4950" s="12">
        <f ca="1"/>
        <v>648.99611320702218</v>
      </c>
    </row>
    <row r="4951" spans="6:8" x14ac:dyDescent="0.3">
      <c r="F4951" s="2">
        <v>4946</v>
      </c>
      <c r="G4951" s="12">
        <f ca="1"/>
        <v>0.55087330500537424</v>
      </c>
      <c r="H4951" s="12">
        <f ca="1"/>
        <v>537.18711743153335</v>
      </c>
    </row>
    <row r="4952" spans="6:8" x14ac:dyDescent="0.3">
      <c r="F4952" s="2">
        <v>4947</v>
      </c>
      <c r="G4952" s="12">
        <f ca="1"/>
        <v>0.18865811777932495</v>
      </c>
      <c r="H4952" s="12">
        <f ca="1"/>
        <v>353.54737640933763</v>
      </c>
    </row>
    <row r="4953" spans="6:8" x14ac:dyDescent="0.3">
      <c r="F4953" s="2">
        <v>4948</v>
      </c>
      <c r="G4953" s="12">
        <f ca="1"/>
        <v>0.20657440271479155</v>
      </c>
      <c r="H4953" s="12">
        <f ca="1"/>
        <v>364.21974152226477</v>
      </c>
    </row>
    <row r="4954" spans="6:8" x14ac:dyDescent="0.3">
      <c r="F4954" s="2">
        <v>4949</v>
      </c>
      <c r="G4954" s="12">
        <f ca="1"/>
        <v>0.81522739903071262</v>
      </c>
      <c r="H4954" s="12">
        <f ca="1"/>
        <v>681.37494796141652</v>
      </c>
    </row>
    <row r="4955" spans="6:8" x14ac:dyDescent="0.3">
      <c r="F4955" s="2">
        <v>4950</v>
      </c>
      <c r="G4955" s="12">
        <f ca="1"/>
        <v>0.14626255684614109</v>
      </c>
      <c r="H4955" s="12">
        <f ca="1"/>
        <v>326.44416196862187</v>
      </c>
    </row>
    <row r="4956" spans="6:8" x14ac:dyDescent="0.3">
      <c r="F4956" s="2">
        <v>4951</v>
      </c>
      <c r="G4956" s="12">
        <f ca="1"/>
        <v>0.97649308357203912</v>
      </c>
      <c r="H4956" s="12">
        <f ca="1"/>
        <v>847.3249281651083</v>
      </c>
    </row>
    <row r="4957" spans="6:8" x14ac:dyDescent="0.3">
      <c r="F4957" s="2">
        <v>4952</v>
      </c>
      <c r="G4957" s="12">
        <f ca="1"/>
        <v>0.31606563771608909</v>
      </c>
      <c r="H4957" s="12">
        <f ca="1"/>
        <v>423.38119757683853</v>
      </c>
    </row>
    <row r="4958" spans="6:8" x14ac:dyDescent="0.3">
      <c r="F4958" s="2">
        <v>4953</v>
      </c>
      <c r="G4958" s="12">
        <f ca="1"/>
        <v>0.39098122563249693</v>
      </c>
      <c r="H4958" s="12">
        <f ca="1"/>
        <v>460.46103620955586</v>
      </c>
    </row>
    <row r="4959" spans="6:8" x14ac:dyDescent="0.3">
      <c r="F4959" s="2">
        <v>4954</v>
      </c>
      <c r="G4959" s="12">
        <f ca="1"/>
        <v>0.12588159589447012</v>
      </c>
      <c r="H4959" s="12">
        <f ca="1"/>
        <v>312.1701762670092</v>
      </c>
    </row>
    <row r="4960" spans="6:8" x14ac:dyDescent="0.3">
      <c r="F4960" s="2">
        <v>4955</v>
      </c>
      <c r="G4960" s="12">
        <f ca="1"/>
        <v>0.30875440163242418</v>
      </c>
      <c r="H4960" s="12">
        <f ca="1"/>
        <v>419.6582158090302</v>
      </c>
    </row>
    <row r="4961" spans="6:8" x14ac:dyDescent="0.3">
      <c r="F4961" s="2">
        <v>4956</v>
      </c>
      <c r="G4961" s="12">
        <f ca="1"/>
        <v>0.90897475422467044</v>
      </c>
      <c r="H4961" s="12">
        <f ca="1"/>
        <v>755.39627240353764</v>
      </c>
    </row>
    <row r="4962" spans="6:8" x14ac:dyDescent="0.3">
      <c r="F4962" s="2">
        <v>4957</v>
      </c>
      <c r="G4962" s="12">
        <f ca="1"/>
        <v>0.68797059276806438</v>
      </c>
      <c r="H4962" s="12">
        <f ca="1"/>
        <v>606.32012878012574</v>
      </c>
    </row>
    <row r="4963" spans="6:8" x14ac:dyDescent="0.3">
      <c r="F4963" s="2">
        <v>4958</v>
      </c>
      <c r="G4963" s="12">
        <f ca="1"/>
        <v>0.38664681501386711</v>
      </c>
      <c r="H4963" s="12">
        <f ca="1"/>
        <v>458.35632453552654</v>
      </c>
    </row>
    <row r="4964" spans="6:8" x14ac:dyDescent="0.3">
      <c r="F4964" s="2">
        <v>4959</v>
      </c>
      <c r="G4964" s="12">
        <f ca="1"/>
        <v>0.47428360826562321</v>
      </c>
      <c r="H4964" s="12">
        <f ca="1"/>
        <v>500.44580094168339</v>
      </c>
    </row>
    <row r="4965" spans="6:8" x14ac:dyDescent="0.3">
      <c r="F4965" s="2">
        <v>4960</v>
      </c>
      <c r="G4965" s="12">
        <f ca="1"/>
        <v>0.70687171752919009</v>
      </c>
      <c r="H4965" s="12">
        <f ca="1"/>
        <v>616.53165176781397</v>
      </c>
    </row>
    <row r="4966" spans="6:8" x14ac:dyDescent="0.3">
      <c r="F4966" s="2">
        <v>4961</v>
      </c>
      <c r="G4966" s="12">
        <f ca="1"/>
        <v>0.18714788989236553</v>
      </c>
      <c r="H4966" s="12">
        <f ca="1"/>
        <v>352.62944858583307</v>
      </c>
    </row>
    <row r="4967" spans="6:8" x14ac:dyDescent="0.3">
      <c r="F4967" s="2">
        <v>4962</v>
      </c>
      <c r="G4967" s="12">
        <f ca="1"/>
        <v>0.18689044270717692</v>
      </c>
      <c r="H4967" s="12">
        <f ca="1"/>
        <v>352.47266752911804</v>
      </c>
    </row>
    <row r="4968" spans="6:8" x14ac:dyDescent="0.3">
      <c r="F4968" s="2">
        <v>4963</v>
      </c>
      <c r="G4968" s="12">
        <f ca="1"/>
        <v>1.0152433913541925E-2</v>
      </c>
      <c r="H4968" s="12">
        <f ca="1"/>
        <v>177.68489755922565</v>
      </c>
    </row>
    <row r="4969" spans="6:8" x14ac:dyDescent="0.3">
      <c r="F4969" s="2">
        <v>4964</v>
      </c>
      <c r="G4969" s="12">
        <f ca="1"/>
        <v>0.77205070611674165</v>
      </c>
      <c r="H4969" s="12">
        <f ca="1"/>
        <v>653.93901627361754</v>
      </c>
    </row>
    <row r="4970" spans="6:8" x14ac:dyDescent="0.3">
      <c r="F4970" s="2">
        <v>4965</v>
      </c>
      <c r="G4970" s="12">
        <f ca="1"/>
        <v>0.79406487349905164</v>
      </c>
      <c r="H4970" s="12">
        <f ca="1"/>
        <v>667.59317617099634</v>
      </c>
    </row>
    <row r="4971" spans="6:8" x14ac:dyDescent="0.3">
      <c r="F4971" s="2">
        <v>4966</v>
      </c>
      <c r="G4971" s="12">
        <f ca="1"/>
        <v>0.89045634905582083</v>
      </c>
      <c r="H4971" s="12">
        <f ca="1"/>
        <v>738.32025546685065</v>
      </c>
    </row>
    <row r="4972" spans="6:8" x14ac:dyDescent="0.3">
      <c r="F4972" s="2">
        <v>4967</v>
      </c>
      <c r="G4972" s="12">
        <f ca="1"/>
        <v>0.94780939477723902</v>
      </c>
      <c r="H4972" s="12">
        <f ca="1"/>
        <v>799.25175202415267</v>
      </c>
    </row>
    <row r="4973" spans="6:8" x14ac:dyDescent="0.3">
      <c r="F4973" s="2">
        <v>4968</v>
      </c>
      <c r="G4973" s="12">
        <f ca="1"/>
        <v>0.20074741009759323</v>
      </c>
      <c r="H4973" s="12">
        <f ca="1"/>
        <v>360.79079581885685</v>
      </c>
    </row>
    <row r="4974" spans="6:8" x14ac:dyDescent="0.3">
      <c r="F4974" s="2">
        <v>4969</v>
      </c>
      <c r="G4974" s="12">
        <f ca="1"/>
        <v>0.12870989753366757</v>
      </c>
      <c r="H4974" s="12">
        <f ca="1"/>
        <v>314.21184548259026</v>
      </c>
    </row>
    <row r="4975" spans="6:8" x14ac:dyDescent="0.3">
      <c r="F4975" s="2">
        <v>4970</v>
      </c>
      <c r="G4975" s="12">
        <f ca="1"/>
        <v>0.96089036720535104</v>
      </c>
      <c r="H4975" s="12">
        <f ca="1"/>
        <v>818.37539914223885</v>
      </c>
    </row>
    <row r="4976" spans="6:8" x14ac:dyDescent="0.3">
      <c r="F4976" s="2">
        <v>4971</v>
      </c>
      <c r="G4976" s="12">
        <f ca="1"/>
        <v>0.62986704314103026</v>
      </c>
      <c r="H4976" s="12">
        <f ca="1"/>
        <v>576.17069835749362</v>
      </c>
    </row>
    <row r="4977" spans="6:8" x14ac:dyDescent="0.3">
      <c r="F4977" s="2">
        <v>4972</v>
      </c>
      <c r="G4977" s="12">
        <f ca="1"/>
        <v>0.16347069710574713</v>
      </c>
      <c r="H4977" s="12">
        <f ca="1"/>
        <v>337.80788067433144</v>
      </c>
    </row>
    <row r="4978" spans="6:8" x14ac:dyDescent="0.3">
      <c r="F4978" s="2">
        <v>4973</v>
      </c>
      <c r="G4978" s="12">
        <f ca="1"/>
        <v>0.59293211602980023</v>
      </c>
      <c r="H4978" s="12">
        <f ca="1"/>
        <v>557.72994882187322</v>
      </c>
    </row>
    <row r="4979" spans="6:8" x14ac:dyDescent="0.3">
      <c r="F4979" s="2">
        <v>4974</v>
      </c>
      <c r="G4979" s="12">
        <f ca="1"/>
        <v>0.63624499009661162</v>
      </c>
      <c r="H4979" s="12">
        <f ca="1"/>
        <v>579.40409108602933</v>
      </c>
    </row>
    <row r="4980" spans="6:8" x14ac:dyDescent="0.3">
      <c r="F4980" s="2">
        <v>4975</v>
      </c>
      <c r="G4980" s="12">
        <f ca="1"/>
        <v>0.53919310790944786</v>
      </c>
      <c r="H4980" s="12">
        <f ca="1"/>
        <v>531.54394552350095</v>
      </c>
    </row>
    <row r="4981" spans="6:8" x14ac:dyDescent="0.3">
      <c r="F4981" s="2">
        <v>4976</v>
      </c>
      <c r="G4981" s="12">
        <f ca="1"/>
        <v>0.71912619501229846</v>
      </c>
      <c r="H4981" s="12">
        <f ca="1"/>
        <v>623.28439236317433</v>
      </c>
    </row>
    <row r="4982" spans="6:8" x14ac:dyDescent="0.3">
      <c r="F4982" s="2">
        <v>4977</v>
      </c>
      <c r="G4982" s="12">
        <f ca="1"/>
        <v>0.54069223584255388</v>
      </c>
      <c r="H4982" s="12">
        <f ca="1"/>
        <v>532.26704933305666</v>
      </c>
    </row>
    <row r="4983" spans="6:8" x14ac:dyDescent="0.3">
      <c r="F4983" s="2">
        <v>4978</v>
      </c>
      <c r="G4983" s="12">
        <f ca="1"/>
        <v>1.5669618537763386E-2</v>
      </c>
      <c r="H4983" s="12">
        <f ca="1"/>
        <v>191.71479190054885</v>
      </c>
    </row>
    <row r="4984" spans="6:8" x14ac:dyDescent="0.3">
      <c r="F4984" s="2">
        <v>4979</v>
      </c>
      <c r="G4984" s="12">
        <f ca="1"/>
        <v>0.55487205143832186</v>
      </c>
      <c r="H4984" s="12">
        <f ca="1"/>
        <v>539.12428550354116</v>
      </c>
    </row>
    <row r="4985" spans="6:8" x14ac:dyDescent="0.3">
      <c r="F4985" s="2">
        <v>4980</v>
      </c>
      <c r="G4985" s="12">
        <f ca="1"/>
        <v>0.7004611861004848</v>
      </c>
      <c r="H4985" s="12">
        <f ca="1"/>
        <v>613.04188892918262</v>
      </c>
    </row>
    <row r="4986" spans="6:8" x14ac:dyDescent="0.3">
      <c r="F4986" s="2">
        <v>4981</v>
      </c>
      <c r="G4986" s="12">
        <f ca="1"/>
        <v>0.20989740404527923</v>
      </c>
      <c r="H4986" s="12">
        <f ca="1"/>
        <v>366.15822400013536</v>
      </c>
    </row>
    <row r="4987" spans="6:8" x14ac:dyDescent="0.3">
      <c r="F4987" s="2">
        <v>4982</v>
      </c>
      <c r="G4987" s="12">
        <f ca="1"/>
        <v>0.37661656686283984</v>
      </c>
      <c r="H4987" s="12">
        <f ca="1"/>
        <v>453.47084926390585</v>
      </c>
    </row>
    <row r="4988" spans="6:8" x14ac:dyDescent="0.3">
      <c r="F4988" s="2">
        <v>4983</v>
      </c>
      <c r="G4988" s="12">
        <f ca="1"/>
        <v>0.20272472768335525</v>
      </c>
      <c r="H4988" s="12">
        <f ca="1"/>
        <v>361.95871018975186</v>
      </c>
    </row>
    <row r="4989" spans="6:8" x14ac:dyDescent="0.3">
      <c r="F4989" s="2">
        <v>4984</v>
      </c>
      <c r="G4989" s="12">
        <f ca="1"/>
        <v>0.50095181971225089</v>
      </c>
      <c r="H4989" s="12">
        <f ca="1"/>
        <v>513.18757458497726</v>
      </c>
    </row>
    <row r="4990" spans="6:8" x14ac:dyDescent="0.3">
      <c r="F4990" s="2">
        <v>4985</v>
      </c>
      <c r="G4990" s="12">
        <f ca="1"/>
        <v>0.58201943791152044</v>
      </c>
      <c r="H4990" s="12">
        <f ca="1"/>
        <v>552.3604202139478</v>
      </c>
    </row>
    <row r="4991" spans="6:8" x14ac:dyDescent="0.3">
      <c r="F4991" s="2">
        <v>4986</v>
      </c>
      <c r="G4991" s="12">
        <f ca="1"/>
        <v>0.22794604489732606</v>
      </c>
      <c r="H4991" s="12">
        <f ca="1"/>
        <v>376.48890958115328</v>
      </c>
    </row>
    <row r="4992" spans="6:8" x14ac:dyDescent="0.3">
      <c r="F4992" s="2">
        <v>4987</v>
      </c>
      <c r="G4992" s="12">
        <f ca="1"/>
        <v>0.55774336918237211</v>
      </c>
      <c r="H4992" s="12">
        <f ca="1"/>
        <v>540.51706150213886</v>
      </c>
    </row>
    <row r="4993" spans="6:8" x14ac:dyDescent="0.3">
      <c r="F4993" s="2">
        <v>4988</v>
      </c>
      <c r="G4993" s="12">
        <f ca="1"/>
        <v>0.22167644344197779</v>
      </c>
      <c r="H4993" s="12">
        <f ca="1"/>
        <v>372.93650989519625</v>
      </c>
    </row>
    <row r="4994" spans="6:8" x14ac:dyDescent="0.3">
      <c r="F4994" s="2">
        <v>4989</v>
      </c>
      <c r="G4994" s="12">
        <f ca="1"/>
        <v>0.33795161699187126</v>
      </c>
      <c r="H4994" s="12">
        <f ca="1"/>
        <v>434.39618524624086</v>
      </c>
    </row>
    <row r="4995" spans="6:8" x14ac:dyDescent="0.3">
      <c r="F4995" s="2">
        <v>4990</v>
      </c>
      <c r="G4995" s="12">
        <f ca="1"/>
        <v>4.3432001245133245E-2</v>
      </c>
      <c r="H4995" s="12">
        <f ca="1"/>
        <v>236.69944842250496</v>
      </c>
    </row>
    <row r="4996" spans="6:8" x14ac:dyDescent="0.3">
      <c r="F4996" s="2">
        <v>4991</v>
      </c>
      <c r="G4996" s="12">
        <f ca="1"/>
        <v>9.433469360730462E-2</v>
      </c>
      <c r="H4996" s="12">
        <f ca="1"/>
        <v>287.69580315950924</v>
      </c>
    </row>
    <row r="4997" spans="6:8" x14ac:dyDescent="0.3">
      <c r="F4997" s="2">
        <v>4992</v>
      </c>
      <c r="G4997" s="12">
        <f ca="1"/>
        <v>0.14156853623257581</v>
      </c>
      <c r="H4997" s="12">
        <f ca="1"/>
        <v>323.24206096619832</v>
      </c>
    </row>
    <row r="4998" spans="6:8" x14ac:dyDescent="0.3">
      <c r="F4998" s="2">
        <v>4993</v>
      </c>
      <c r="G4998" s="12">
        <f ca="1"/>
        <v>0.47694587508815545</v>
      </c>
      <c r="H4998" s="12">
        <f ca="1"/>
        <v>501.71705841995686</v>
      </c>
    </row>
    <row r="4999" spans="6:8" x14ac:dyDescent="0.3">
      <c r="F4999" s="2">
        <v>4994</v>
      </c>
      <c r="G4999" s="12">
        <f ca="1"/>
        <v>0.32913127046036106</v>
      </c>
      <c r="H4999" s="12">
        <f ca="1"/>
        <v>429.97895326555602</v>
      </c>
    </row>
    <row r="5000" spans="6:8" x14ac:dyDescent="0.3">
      <c r="F5000" s="2">
        <v>4995</v>
      </c>
      <c r="G5000" s="12">
        <f ca="1"/>
        <v>0.98621329725455142</v>
      </c>
      <c r="H5000" s="12">
        <f ca="1"/>
        <v>872.31865200479467</v>
      </c>
    </row>
    <row r="5001" spans="6:8" x14ac:dyDescent="0.3">
      <c r="F5001" s="2">
        <v>4996</v>
      </c>
      <c r="G5001" s="12">
        <f ca="1"/>
        <v>0.45689480823479478</v>
      </c>
      <c r="H5001" s="12">
        <f ca="1"/>
        <v>492.14097206187216</v>
      </c>
    </row>
    <row r="5002" spans="6:8" x14ac:dyDescent="0.3">
      <c r="F5002" s="2">
        <v>4997</v>
      </c>
      <c r="G5002" s="12">
        <f ca="1"/>
        <v>0.27388234442195869</v>
      </c>
      <c r="H5002" s="12">
        <f ca="1"/>
        <v>401.53948128360258</v>
      </c>
    </row>
    <row r="5003" spans="6:8" x14ac:dyDescent="0.3">
      <c r="F5003" s="2">
        <v>4998</v>
      </c>
      <c r="G5003" s="12">
        <f ca="1"/>
        <v>0.30755726105418346</v>
      </c>
      <c r="H5003" s="12">
        <f ca="1"/>
        <v>419.04635413808188</v>
      </c>
    </row>
    <row r="5004" spans="6:8" x14ac:dyDescent="0.3">
      <c r="F5004" s="2">
        <v>4999</v>
      </c>
      <c r="G5004" s="12">
        <f ca="1"/>
        <v>0.23975271286134725</v>
      </c>
      <c r="H5004" s="12">
        <f ca="1"/>
        <v>383.08299899434661</v>
      </c>
    </row>
    <row r="5005" spans="6:8" x14ac:dyDescent="0.3">
      <c r="F5005" s="2">
        <v>5000</v>
      </c>
      <c r="G5005" s="12">
        <f ca="1"/>
        <v>0.51637394651322865</v>
      </c>
      <c r="H5005" s="12">
        <f ca="1"/>
        <v>520.57292955702155</v>
      </c>
    </row>
    <row r="5006" spans="6:8" x14ac:dyDescent="0.3">
      <c r="F5006" s="2">
        <v>5001</v>
      </c>
      <c r="G5006" s="12">
        <f ca="1"/>
        <v>0.25411292854953138</v>
      </c>
      <c r="H5006" s="12">
        <f ca="1"/>
        <v>390.95007450193776</v>
      </c>
    </row>
    <row r="5007" spans="6:8" x14ac:dyDescent="0.3">
      <c r="F5007" s="2">
        <v>5002</v>
      </c>
      <c r="G5007" s="12">
        <f ca="1"/>
        <v>0.47275361665765425</v>
      </c>
      <c r="H5007" s="12">
        <f ca="1"/>
        <v>499.71522469255029</v>
      </c>
    </row>
    <row r="5008" spans="6:8" x14ac:dyDescent="0.3">
      <c r="F5008" s="2">
        <v>5003</v>
      </c>
      <c r="G5008" s="12">
        <f ca="1"/>
        <v>0.7327903446070001</v>
      </c>
      <c r="H5008" s="12">
        <f ca="1"/>
        <v>630.95130505231123</v>
      </c>
    </row>
    <row r="5009" spans="6:8" x14ac:dyDescent="0.3">
      <c r="F5009" s="2">
        <v>5004</v>
      </c>
      <c r="G5009" s="12">
        <f ca="1"/>
        <v>0.6024657076679929</v>
      </c>
      <c r="H5009" s="12">
        <f ca="1"/>
        <v>562.4478696927838</v>
      </c>
    </row>
    <row r="5010" spans="6:8" x14ac:dyDescent="0.3">
      <c r="F5010" s="2">
        <v>5005</v>
      </c>
      <c r="G5010" s="12">
        <f ca="1"/>
        <v>0.83927196313850549</v>
      </c>
      <c r="H5010" s="12">
        <f ca="1"/>
        <v>697.99995555673684</v>
      </c>
    </row>
    <row r="5011" spans="6:8" x14ac:dyDescent="0.3">
      <c r="F5011" s="2">
        <v>5006</v>
      </c>
      <c r="G5011" s="12">
        <f ca="1"/>
        <v>0.8074297165606279</v>
      </c>
      <c r="H5011" s="12">
        <f ca="1"/>
        <v>676.2136428793599</v>
      </c>
    </row>
    <row r="5012" spans="6:8" x14ac:dyDescent="0.3">
      <c r="F5012" s="2">
        <v>5007</v>
      </c>
      <c r="G5012" s="12">
        <f ca="1"/>
        <v>0.74870218890462881</v>
      </c>
      <c r="H5012" s="12">
        <f ca="1"/>
        <v>640.08290327011298</v>
      </c>
    </row>
    <row r="5013" spans="6:8" x14ac:dyDescent="0.3">
      <c r="F5013" s="2">
        <v>5008</v>
      </c>
      <c r="G5013" s="12">
        <f ca="1"/>
        <v>0.14436787138894402</v>
      </c>
      <c r="H5013" s="12">
        <f ca="1"/>
        <v>325.15735716068104</v>
      </c>
    </row>
    <row r="5014" spans="6:8" x14ac:dyDescent="0.3">
      <c r="F5014" s="2">
        <v>5009</v>
      </c>
      <c r="G5014" s="12">
        <f ca="1"/>
        <v>0.67213312542336667</v>
      </c>
      <c r="H5014" s="12">
        <f ca="1"/>
        <v>597.9328257266111</v>
      </c>
    </row>
    <row r="5015" spans="6:8" x14ac:dyDescent="0.3">
      <c r="F5015" s="2">
        <v>5010</v>
      </c>
      <c r="G5015" s="12">
        <f ca="1"/>
        <v>0.47288668777548248</v>
      </c>
      <c r="H5015" s="12">
        <f ca="1"/>
        <v>499.77876661699486</v>
      </c>
    </row>
    <row r="5016" spans="6:8" x14ac:dyDescent="0.3">
      <c r="F5016" s="2">
        <v>5011</v>
      </c>
      <c r="G5016" s="12">
        <f ca="1"/>
        <v>0.24250318420615358</v>
      </c>
      <c r="H5016" s="12">
        <f ca="1"/>
        <v>384.60228017336146</v>
      </c>
    </row>
    <row r="5017" spans="6:8" x14ac:dyDescent="0.3">
      <c r="F5017" s="2">
        <v>5012</v>
      </c>
      <c r="G5017" s="12">
        <f ca="1"/>
        <v>0.84414484303140602</v>
      </c>
      <c r="H5017" s="12">
        <f ca="1"/>
        <v>701.51754388536551</v>
      </c>
    </row>
    <row r="5018" spans="6:8" x14ac:dyDescent="0.3">
      <c r="F5018" s="2">
        <v>5013</v>
      </c>
      <c r="G5018" s="12">
        <f ca="1"/>
        <v>0.91307513811712404</v>
      </c>
      <c r="H5018" s="12">
        <f ca="1"/>
        <v>759.43465455625756</v>
      </c>
    </row>
    <row r="5019" spans="6:8" x14ac:dyDescent="0.3">
      <c r="F5019" s="2">
        <v>5014</v>
      </c>
      <c r="G5019" s="12">
        <f ca="1"/>
        <v>4.2086881236207629E-2</v>
      </c>
      <c r="H5019" s="12">
        <f ca="1"/>
        <v>234.99265679940916</v>
      </c>
    </row>
    <row r="5020" spans="6:8" x14ac:dyDescent="0.3">
      <c r="F5020" s="2">
        <v>5015</v>
      </c>
      <c r="G5020" s="12">
        <f ca="1"/>
        <v>0.35510610661605813</v>
      </c>
      <c r="H5020" s="12">
        <f ca="1"/>
        <v>442.91209761956617</v>
      </c>
    </row>
    <row r="5021" spans="6:8" x14ac:dyDescent="0.3">
      <c r="F5021" s="2">
        <v>5016</v>
      </c>
      <c r="G5021" s="12">
        <f ca="1"/>
        <v>0.30247888623634367</v>
      </c>
      <c r="H5021" s="12">
        <f ca="1"/>
        <v>416.44341971178318</v>
      </c>
    </row>
    <row r="5022" spans="6:8" x14ac:dyDescent="0.3">
      <c r="F5022" s="2">
        <v>5017</v>
      </c>
      <c r="G5022" s="12">
        <f ca="1"/>
        <v>0.28682604455830352</v>
      </c>
      <c r="H5022" s="12">
        <f ca="1"/>
        <v>408.34053372090273</v>
      </c>
    </row>
    <row r="5023" spans="6:8" x14ac:dyDescent="0.3">
      <c r="F5023" s="2">
        <v>5018</v>
      </c>
      <c r="G5023" s="12">
        <f ca="1"/>
        <v>0.17173824000791393</v>
      </c>
      <c r="H5023" s="12">
        <f ca="1"/>
        <v>343.08066850733007</v>
      </c>
    </row>
    <row r="5024" spans="6:8" x14ac:dyDescent="0.3">
      <c r="F5024" s="2">
        <v>5019</v>
      </c>
      <c r="G5024" s="12">
        <f ca="1"/>
        <v>0.62227373342791492</v>
      </c>
      <c r="H5024" s="12">
        <f ca="1"/>
        <v>572.34157502962648</v>
      </c>
    </row>
    <row r="5025" spans="6:8" x14ac:dyDescent="0.3">
      <c r="F5025" s="2">
        <v>5020</v>
      </c>
      <c r="G5025" s="12">
        <f ca="1"/>
        <v>0.16011795460099876</v>
      </c>
      <c r="H5025" s="12">
        <f ca="1"/>
        <v>335.63683111736975</v>
      </c>
    </row>
    <row r="5026" spans="6:8" x14ac:dyDescent="0.3">
      <c r="F5026" s="2">
        <v>5021</v>
      </c>
      <c r="G5026" s="12">
        <f ca="1"/>
        <v>0.78755178447813434</v>
      </c>
      <c r="H5026" s="12">
        <f ca="1"/>
        <v>663.48696682926436</v>
      </c>
    </row>
    <row r="5027" spans="6:8" x14ac:dyDescent="0.3">
      <c r="F5027" s="2">
        <v>5022</v>
      </c>
      <c r="G5027" s="12">
        <f ca="1"/>
        <v>0.46758191860400355</v>
      </c>
      <c r="H5027" s="12">
        <f ca="1"/>
        <v>497.24565274038872</v>
      </c>
    </row>
    <row r="5028" spans="6:8" x14ac:dyDescent="0.3">
      <c r="F5028" s="2">
        <v>5023</v>
      </c>
      <c r="G5028" s="12">
        <f ca="1"/>
        <v>0.64931510048527885</v>
      </c>
      <c r="H5028" s="12">
        <f ca="1"/>
        <v>586.08285176153788</v>
      </c>
    </row>
    <row r="5029" spans="6:8" x14ac:dyDescent="0.3">
      <c r="F5029" s="2">
        <v>5024</v>
      </c>
      <c r="G5029" s="12">
        <f ca="1"/>
        <v>5.1722086306989823E-2</v>
      </c>
      <c r="H5029" s="12">
        <f ca="1"/>
        <v>246.63000737234958</v>
      </c>
    </row>
    <row r="5030" spans="6:8" x14ac:dyDescent="0.3">
      <c r="F5030" s="2">
        <v>5025</v>
      </c>
      <c r="G5030" s="12">
        <f ca="1"/>
        <v>0.95383266637264219</v>
      </c>
      <c r="H5030" s="12">
        <f ca="1"/>
        <v>807.64686506508303</v>
      </c>
    </row>
    <row r="5031" spans="6:8" x14ac:dyDescent="0.3">
      <c r="F5031" s="2">
        <v>5026</v>
      </c>
      <c r="G5031" s="12">
        <f ca="1"/>
        <v>0.79639891183630174</v>
      </c>
      <c r="H5031" s="12">
        <f ca="1"/>
        <v>669.07929313117972</v>
      </c>
    </row>
    <row r="5032" spans="6:8" x14ac:dyDescent="0.3">
      <c r="F5032" s="2">
        <v>5027</v>
      </c>
      <c r="G5032" s="12">
        <f ca="1"/>
        <v>0.66352090170562894</v>
      </c>
      <c r="H5032" s="12">
        <f ca="1"/>
        <v>593.42981830066969</v>
      </c>
    </row>
    <row r="5033" spans="6:8" x14ac:dyDescent="0.3">
      <c r="F5033" s="2">
        <v>5028</v>
      </c>
      <c r="G5033" s="12">
        <f ca="1"/>
        <v>0.31862129996227218</v>
      </c>
      <c r="H5033" s="12">
        <f ca="1"/>
        <v>424.67715869506554</v>
      </c>
    </row>
    <row r="5034" spans="6:8" x14ac:dyDescent="0.3">
      <c r="F5034" s="2">
        <v>5029</v>
      </c>
      <c r="G5034" s="12">
        <f ca="1"/>
        <v>0.28074141156489874</v>
      </c>
      <c r="H5034" s="12">
        <f ca="1"/>
        <v>405.15552276519179</v>
      </c>
    </row>
    <row r="5035" spans="6:8" x14ac:dyDescent="0.3">
      <c r="F5035" s="2">
        <v>5030</v>
      </c>
      <c r="G5035" s="12">
        <f ca="1"/>
        <v>0.79844415925305889</v>
      </c>
      <c r="H5035" s="12">
        <f ca="1"/>
        <v>670.38808214867333</v>
      </c>
    </row>
    <row r="5036" spans="6:8" x14ac:dyDescent="0.3">
      <c r="F5036" s="2">
        <v>5031</v>
      </c>
      <c r="G5036" s="12">
        <f ca="1"/>
        <v>0.56883820483464453</v>
      </c>
      <c r="H5036" s="12">
        <f ca="1"/>
        <v>545.91390448150946</v>
      </c>
    </row>
    <row r="5037" spans="6:8" x14ac:dyDescent="0.3">
      <c r="F5037" s="2">
        <v>5032</v>
      </c>
      <c r="G5037" s="12">
        <f ca="1"/>
        <v>2.5607225930496913E-2</v>
      </c>
      <c r="H5037" s="12">
        <f ca="1"/>
        <v>210.95011481617956</v>
      </c>
    </row>
    <row r="5038" spans="6:8" x14ac:dyDescent="0.3">
      <c r="F5038" s="2">
        <v>5033</v>
      </c>
      <c r="G5038" s="12">
        <f ca="1"/>
        <v>0.69642779662295795</v>
      </c>
      <c r="H5038" s="12">
        <f ca="1"/>
        <v>610.86038378881608</v>
      </c>
    </row>
    <row r="5039" spans="6:8" x14ac:dyDescent="0.3">
      <c r="F5039" s="2">
        <v>5034</v>
      </c>
      <c r="G5039" s="12">
        <f ca="1"/>
        <v>5.3232508467095485E-2</v>
      </c>
      <c r="H5039" s="12">
        <f ca="1"/>
        <v>248.34339627638241</v>
      </c>
    </row>
    <row r="5040" spans="6:8" x14ac:dyDescent="0.3">
      <c r="F5040" s="2">
        <v>5035</v>
      </c>
      <c r="G5040" s="12">
        <f ca="1"/>
        <v>0.36773391773770103</v>
      </c>
      <c r="H5040" s="12">
        <f ca="1"/>
        <v>449.12513420161065</v>
      </c>
    </row>
    <row r="5041" spans="6:8" x14ac:dyDescent="0.3">
      <c r="F5041" s="2">
        <v>5036</v>
      </c>
      <c r="G5041" s="12">
        <f ca="1"/>
        <v>7.8599272624136907E-2</v>
      </c>
      <c r="H5041" s="12">
        <f ca="1"/>
        <v>273.95311501267111</v>
      </c>
    </row>
    <row r="5042" spans="6:8" x14ac:dyDescent="0.3">
      <c r="F5042" s="2">
        <v>5037</v>
      </c>
      <c r="G5042" s="12">
        <f ca="1"/>
        <v>0.60160131588829668</v>
      </c>
      <c r="H5042" s="12">
        <f ca="1"/>
        <v>562.01900208649363</v>
      </c>
    </row>
    <row r="5043" spans="6:8" x14ac:dyDescent="0.3">
      <c r="F5043" s="2">
        <v>5038</v>
      </c>
      <c r="G5043" s="12">
        <f ca="1"/>
        <v>0.16260250312537461</v>
      </c>
      <c r="H5043" s="12">
        <f ca="1"/>
        <v>337.24756207400355</v>
      </c>
    </row>
    <row r="5044" spans="6:8" x14ac:dyDescent="0.3">
      <c r="F5044" s="2">
        <v>5039</v>
      </c>
      <c r="G5044" s="12">
        <f ca="1"/>
        <v>0.65367605649487626</v>
      </c>
      <c r="H5044" s="12">
        <f ca="1"/>
        <v>588.32806765167845</v>
      </c>
    </row>
    <row r="5045" spans="6:8" x14ac:dyDescent="0.3">
      <c r="F5045" s="2">
        <v>5040</v>
      </c>
      <c r="G5045" s="12">
        <f ca="1"/>
        <v>0.56830694557372885</v>
      </c>
      <c r="H5045" s="12">
        <f ca="1"/>
        <v>545.65490655875351</v>
      </c>
    </row>
    <row r="5046" spans="6:8" x14ac:dyDescent="0.3">
      <c r="F5046" s="2">
        <v>5041</v>
      </c>
      <c r="G5046" s="12">
        <f ca="1"/>
        <v>0.86354175762872099</v>
      </c>
      <c r="H5046" s="12">
        <f ca="1"/>
        <v>716.11279236050814</v>
      </c>
    </row>
    <row r="5047" spans="6:8" x14ac:dyDescent="0.3">
      <c r="F5047" s="2">
        <v>5042</v>
      </c>
      <c r="G5047" s="12">
        <f ca="1"/>
        <v>0.83822853354627869</v>
      </c>
      <c r="H5047" s="12">
        <f ca="1"/>
        <v>697.25377985461853</v>
      </c>
    </row>
    <row r="5048" spans="6:8" x14ac:dyDescent="0.3">
      <c r="F5048" s="2">
        <v>5043</v>
      </c>
      <c r="G5048" s="12">
        <f ca="1"/>
        <v>0.4902398717616212</v>
      </c>
      <c r="H5048" s="12">
        <f ca="1"/>
        <v>508.06671343143057</v>
      </c>
    </row>
    <row r="5049" spans="6:8" x14ac:dyDescent="0.3">
      <c r="F5049" s="2">
        <v>5044</v>
      </c>
      <c r="G5049" s="12">
        <f ca="1"/>
        <v>0.75778478409110828</v>
      </c>
      <c r="H5049" s="12">
        <f ca="1"/>
        <v>645.40396760917758</v>
      </c>
    </row>
    <row r="5050" spans="6:8" x14ac:dyDescent="0.3">
      <c r="F5050" s="2">
        <v>5045</v>
      </c>
      <c r="G5050" s="12">
        <f ca="1"/>
        <v>0.85748066884785024</v>
      </c>
      <c r="H5050" s="12">
        <f ca="1"/>
        <v>711.44275216468861</v>
      </c>
    </row>
    <row r="5051" spans="6:8" x14ac:dyDescent="0.3">
      <c r="F5051" s="2">
        <v>5046</v>
      </c>
      <c r="G5051" s="12">
        <f ca="1"/>
        <v>0.49068666740564604</v>
      </c>
      <c r="H5051" s="12">
        <f ca="1"/>
        <v>508.28020199656316</v>
      </c>
    </row>
    <row r="5052" spans="6:8" x14ac:dyDescent="0.3">
      <c r="F5052" s="2">
        <v>5047</v>
      </c>
      <c r="G5052" s="12">
        <f ca="1"/>
        <v>0.98021112369689045</v>
      </c>
      <c r="H5052" s="12">
        <f ca="1"/>
        <v>855.92862041940737</v>
      </c>
    </row>
    <row r="5053" spans="6:8" x14ac:dyDescent="0.3">
      <c r="F5053" s="2">
        <v>5048</v>
      </c>
      <c r="G5053" s="12">
        <f ca="1"/>
        <v>0.83815804916104075</v>
      </c>
      <c r="H5053" s="12">
        <f ca="1"/>
        <v>697.20346280459296</v>
      </c>
    </row>
    <row r="5054" spans="6:8" x14ac:dyDescent="0.3">
      <c r="F5054" s="2">
        <v>5049</v>
      </c>
      <c r="G5054" s="12">
        <f ca="1"/>
        <v>0.16229101766191856</v>
      </c>
      <c r="H5054" s="12">
        <f ca="1"/>
        <v>337.04621737785783</v>
      </c>
    </row>
    <row r="5055" spans="6:8" x14ac:dyDescent="0.3">
      <c r="F5055" s="2">
        <v>5050</v>
      </c>
      <c r="G5055" s="12">
        <f ca="1"/>
        <v>0.56367212569942016</v>
      </c>
      <c r="H5055" s="12">
        <f ca="1"/>
        <v>543.39787841939437</v>
      </c>
    </row>
    <row r="5056" spans="6:8" x14ac:dyDescent="0.3">
      <c r="F5056" s="2">
        <v>5051</v>
      </c>
      <c r="G5056" s="12">
        <f ca="1"/>
        <v>0.8007430535772817</v>
      </c>
      <c r="H5056" s="12">
        <f ca="1"/>
        <v>671.86663804202033</v>
      </c>
    </row>
    <row r="5057" spans="6:8" x14ac:dyDescent="0.3">
      <c r="F5057" s="2">
        <v>5052</v>
      </c>
      <c r="G5057" s="12">
        <f ca="1"/>
        <v>0.40999686195149287</v>
      </c>
      <c r="H5057" s="12">
        <f ca="1"/>
        <v>469.65495007288359</v>
      </c>
    </row>
    <row r="5058" spans="6:8" x14ac:dyDescent="0.3">
      <c r="F5058" s="2">
        <v>5053</v>
      </c>
      <c r="G5058" s="12">
        <f ca="1"/>
        <v>0.67858114278024662</v>
      </c>
      <c r="H5058" s="12">
        <f ca="1"/>
        <v>601.33031232238977</v>
      </c>
    </row>
    <row r="5059" spans="6:8" x14ac:dyDescent="0.3">
      <c r="F5059" s="2">
        <v>5054</v>
      </c>
      <c r="G5059" s="12">
        <f ca="1"/>
        <v>0.29586272073447861</v>
      </c>
      <c r="H5059" s="12">
        <f ca="1"/>
        <v>413.03371936507335</v>
      </c>
    </row>
    <row r="5060" spans="6:8" x14ac:dyDescent="0.3">
      <c r="F5060" s="2">
        <v>5055</v>
      </c>
      <c r="G5060" s="12">
        <f ca="1"/>
        <v>0.58229546394325626</v>
      </c>
      <c r="H5060" s="12">
        <f ca="1"/>
        <v>552.49585762088691</v>
      </c>
    </row>
    <row r="5061" spans="6:8" x14ac:dyDescent="0.3">
      <c r="F5061" s="2">
        <v>5056</v>
      </c>
      <c r="G5061" s="12">
        <f ca="1"/>
        <v>0.36336740982676718</v>
      </c>
      <c r="H5061" s="12">
        <f ca="1"/>
        <v>446.98164319166222</v>
      </c>
    </row>
    <row r="5062" spans="6:8" x14ac:dyDescent="0.3">
      <c r="F5062" s="2">
        <v>5057</v>
      </c>
      <c r="G5062" s="12">
        <f ca="1"/>
        <v>0.86146622573351284</v>
      </c>
      <c r="H5062" s="12">
        <f ca="1"/>
        <v>714.50160563449469</v>
      </c>
    </row>
    <row r="5063" spans="6:8" x14ac:dyDescent="0.3">
      <c r="F5063" s="2">
        <v>5058</v>
      </c>
      <c r="G5063" s="12">
        <f ca="1"/>
        <v>0.60128881110944343</v>
      </c>
      <c r="H5063" s="12">
        <f ca="1"/>
        <v>561.86400853736882</v>
      </c>
    </row>
    <row r="5064" spans="6:8" x14ac:dyDescent="0.3">
      <c r="F5064" s="2">
        <v>5059</v>
      </c>
      <c r="G5064" s="12">
        <f ca="1"/>
        <v>0.90622020077288368</v>
      </c>
      <c r="H5064" s="12">
        <f ca="1"/>
        <v>752.74074726562378</v>
      </c>
    </row>
    <row r="5065" spans="6:8" x14ac:dyDescent="0.3">
      <c r="F5065" s="2">
        <v>5060</v>
      </c>
      <c r="G5065" s="12">
        <f ca="1"/>
        <v>0.16158166478664793</v>
      </c>
      <c r="H5065" s="12">
        <f ca="1"/>
        <v>336.58706162333044</v>
      </c>
    </row>
    <row r="5066" spans="6:8" x14ac:dyDescent="0.3">
      <c r="F5066" s="2">
        <v>5061</v>
      </c>
      <c r="G5066" s="12">
        <f ca="1"/>
        <v>0.69647434118993923</v>
      </c>
      <c r="H5066" s="12">
        <f ca="1"/>
        <v>610.88549707792413</v>
      </c>
    </row>
    <row r="5067" spans="6:8" x14ac:dyDescent="0.3">
      <c r="F5067" s="2">
        <v>5062</v>
      </c>
      <c r="G5067" s="12">
        <f ca="1"/>
        <v>9.3763778452643498E-2</v>
      </c>
      <c r="H5067" s="12">
        <f ca="1"/>
        <v>287.21844001672173</v>
      </c>
    </row>
    <row r="5068" spans="6:8" x14ac:dyDescent="0.3">
      <c r="F5068" s="2">
        <v>5063</v>
      </c>
      <c r="G5068" s="12">
        <f ca="1"/>
        <v>0.87917841232806593</v>
      </c>
      <c r="H5068" s="12">
        <f ca="1"/>
        <v>728.69294919078027</v>
      </c>
    </row>
    <row r="5069" spans="6:8" x14ac:dyDescent="0.3">
      <c r="F5069" s="2">
        <v>5064</v>
      </c>
      <c r="G5069" s="12">
        <f ca="1"/>
        <v>0.13421387390125794</v>
      </c>
      <c r="H5069" s="12">
        <f ca="1"/>
        <v>318.1258711158772</v>
      </c>
    </row>
    <row r="5070" spans="6:8" x14ac:dyDescent="0.3">
      <c r="F5070" s="2">
        <v>5065</v>
      </c>
      <c r="G5070" s="12">
        <f ca="1"/>
        <v>0.86958040505535483</v>
      </c>
      <c r="H5070" s="12">
        <f ca="1"/>
        <v>720.87528762689169</v>
      </c>
    </row>
    <row r="5071" spans="6:8" x14ac:dyDescent="0.3">
      <c r="F5071" s="2">
        <v>5066</v>
      </c>
      <c r="G5071" s="12">
        <f ca="1"/>
        <v>0.52831687285128948</v>
      </c>
      <c r="H5071" s="12">
        <f ca="1"/>
        <v>526.30708588138907</v>
      </c>
    </row>
    <row r="5072" spans="6:8" x14ac:dyDescent="0.3">
      <c r="F5072" s="2">
        <v>5067</v>
      </c>
      <c r="G5072" s="12">
        <f ca="1"/>
        <v>0.40283623353893394</v>
      </c>
      <c r="H5072" s="12">
        <f ca="1"/>
        <v>466.19985975133324</v>
      </c>
    </row>
    <row r="5073" spans="6:8" x14ac:dyDescent="0.3">
      <c r="F5073" s="2">
        <v>5068</v>
      </c>
      <c r="G5073" s="12">
        <f ca="1"/>
        <v>6.4065346191308992E-2</v>
      </c>
      <c r="H5073" s="12">
        <f ca="1"/>
        <v>259.9318725999064</v>
      </c>
    </row>
    <row r="5074" spans="6:8" x14ac:dyDescent="0.3">
      <c r="F5074" s="2">
        <v>5069</v>
      </c>
      <c r="G5074" s="12">
        <f ca="1"/>
        <v>0.57007561973312848</v>
      </c>
      <c r="H5074" s="12">
        <f ca="1"/>
        <v>546.51740187826681</v>
      </c>
    </row>
    <row r="5075" spans="6:8" x14ac:dyDescent="0.3">
      <c r="F5075" s="2">
        <v>5070</v>
      </c>
      <c r="G5075" s="12">
        <f ca="1"/>
        <v>0.51484447776415809</v>
      </c>
      <c r="H5075" s="12">
        <f ca="1"/>
        <v>519.83963205653356</v>
      </c>
    </row>
    <row r="5076" spans="6:8" x14ac:dyDescent="0.3">
      <c r="F5076" s="2">
        <v>5071</v>
      </c>
      <c r="G5076" s="12">
        <f ca="1"/>
        <v>0.82815925378979949</v>
      </c>
      <c r="H5076" s="12">
        <f ca="1"/>
        <v>690.17353731680544</v>
      </c>
    </row>
    <row r="5077" spans="6:8" x14ac:dyDescent="0.3">
      <c r="F5077" s="2">
        <v>5072</v>
      </c>
      <c r="G5077" s="12">
        <f ca="1"/>
        <v>0.27425947670610862</v>
      </c>
      <c r="H5077" s="12">
        <f ca="1"/>
        <v>401.73903418101776</v>
      </c>
    </row>
    <row r="5078" spans="6:8" x14ac:dyDescent="0.3">
      <c r="F5078" s="2">
        <v>5073</v>
      </c>
      <c r="G5078" s="12">
        <f ca="1"/>
        <v>0.97446632601252081</v>
      </c>
      <c r="H5078" s="12">
        <f ca="1"/>
        <v>842.99258660769772</v>
      </c>
    </row>
    <row r="5079" spans="6:8" x14ac:dyDescent="0.3">
      <c r="F5079" s="2">
        <v>5074</v>
      </c>
      <c r="G5079" s="12">
        <f ca="1"/>
        <v>0.36590538461196087</v>
      </c>
      <c r="H5079" s="12">
        <f ca="1"/>
        <v>448.22812290674801</v>
      </c>
    </row>
    <row r="5080" spans="6:8" x14ac:dyDescent="0.3">
      <c r="F5080" s="2">
        <v>5075</v>
      </c>
      <c r="G5080" s="12">
        <f ca="1"/>
        <v>0.17245966296009985</v>
      </c>
      <c r="H5080" s="12">
        <f ca="1"/>
        <v>343.53555394295597</v>
      </c>
    </row>
    <row r="5081" spans="6:8" x14ac:dyDescent="0.3">
      <c r="F5081" s="2">
        <v>5076</v>
      </c>
      <c r="G5081" s="12">
        <f ca="1"/>
        <v>0.92613175622712718</v>
      </c>
      <c r="H5081" s="12">
        <f ca="1"/>
        <v>773.07145793432665</v>
      </c>
    </row>
    <row r="5082" spans="6:8" x14ac:dyDescent="0.3">
      <c r="F5082" s="2">
        <v>5077</v>
      </c>
      <c r="G5082" s="12">
        <f ca="1"/>
        <v>0.46043584534123272</v>
      </c>
      <c r="H5082" s="12">
        <f ca="1"/>
        <v>493.83266654628</v>
      </c>
    </row>
    <row r="5083" spans="6:8" x14ac:dyDescent="0.3">
      <c r="F5083" s="2">
        <v>5078</v>
      </c>
      <c r="G5083" s="12">
        <f ca="1"/>
        <v>0.15500267825133918</v>
      </c>
      <c r="H5083" s="12">
        <f ca="1"/>
        <v>332.2857105382929</v>
      </c>
    </row>
    <row r="5084" spans="6:8" x14ac:dyDescent="0.3">
      <c r="F5084" s="2">
        <v>5079</v>
      </c>
      <c r="G5084" s="12">
        <f ca="1"/>
        <v>0.52534864404573955</v>
      </c>
      <c r="H5084" s="12">
        <f ca="1"/>
        <v>524.88049410115036</v>
      </c>
    </row>
    <row r="5085" spans="6:8" x14ac:dyDescent="0.3">
      <c r="F5085" s="2">
        <v>5080</v>
      </c>
      <c r="G5085" s="12">
        <f ca="1"/>
        <v>0.79976841732297288</v>
      </c>
      <c r="H5085" s="12">
        <f ca="1"/>
        <v>671.23881804154087</v>
      </c>
    </row>
    <row r="5086" spans="6:8" x14ac:dyDescent="0.3">
      <c r="F5086" s="2">
        <v>5081</v>
      </c>
      <c r="G5086" s="12">
        <f ca="1"/>
        <v>0.68312203958384776</v>
      </c>
      <c r="H5086" s="12">
        <f ca="1"/>
        <v>603.73700606648583</v>
      </c>
    </row>
    <row r="5087" spans="6:8" x14ac:dyDescent="0.3">
      <c r="F5087" s="2">
        <v>5082</v>
      </c>
      <c r="G5087" s="12">
        <f ca="1"/>
        <v>3.3143884039495086E-2</v>
      </c>
      <c r="H5087" s="12">
        <f ca="1"/>
        <v>222.78226480302038</v>
      </c>
    </row>
    <row r="5088" spans="6:8" x14ac:dyDescent="0.3">
      <c r="F5088" s="2">
        <v>5083</v>
      </c>
      <c r="G5088" s="12">
        <f ca="1"/>
        <v>0.5008615334749964</v>
      </c>
      <c r="H5088" s="12">
        <f ca="1"/>
        <v>513.14438811680202</v>
      </c>
    </row>
    <row r="5089" spans="6:8" x14ac:dyDescent="0.3">
      <c r="F5089" s="2">
        <v>5084</v>
      </c>
      <c r="G5089" s="12">
        <f ca="1"/>
        <v>0.16935637632771883</v>
      </c>
      <c r="H5089" s="12">
        <f ca="1"/>
        <v>341.57298973253182</v>
      </c>
    </row>
    <row r="5090" spans="6:8" x14ac:dyDescent="0.3">
      <c r="F5090" s="2">
        <v>5085</v>
      </c>
      <c r="G5090" s="12">
        <f ca="1"/>
        <v>0.3165006278435889</v>
      </c>
      <c r="H5090" s="12">
        <f ca="1"/>
        <v>423.60197208932698</v>
      </c>
    </row>
    <row r="5091" spans="6:8" x14ac:dyDescent="0.3">
      <c r="F5091" s="2">
        <v>5086</v>
      </c>
      <c r="G5091" s="12">
        <f ca="1"/>
        <v>0.8158698781233964</v>
      </c>
      <c r="H5091" s="12">
        <f ca="1"/>
        <v>681.80484404020626</v>
      </c>
    </row>
    <row r="5092" spans="6:8" x14ac:dyDescent="0.3">
      <c r="F5092" s="2">
        <v>5087</v>
      </c>
      <c r="G5092" s="12">
        <f ca="1"/>
        <v>0.38439608526581615</v>
      </c>
      <c r="H5092" s="12">
        <f ca="1"/>
        <v>457.26192195159001</v>
      </c>
    </row>
    <row r="5093" spans="6:8" x14ac:dyDescent="0.3">
      <c r="F5093" s="2">
        <v>5088</v>
      </c>
      <c r="G5093" s="12">
        <f ca="1"/>
        <v>0.4880607315923462</v>
      </c>
      <c r="H5093" s="12">
        <f ca="1"/>
        <v>507.02557481386566</v>
      </c>
    </row>
    <row r="5094" spans="6:8" x14ac:dyDescent="0.3">
      <c r="F5094" s="2">
        <v>5089</v>
      </c>
      <c r="G5094" s="12">
        <f ca="1"/>
        <v>0.70156869071293282</v>
      </c>
      <c r="H5094" s="12">
        <f ca="1"/>
        <v>613.64278765702784</v>
      </c>
    </row>
    <row r="5095" spans="6:8" x14ac:dyDescent="0.3">
      <c r="F5095" s="2">
        <v>5090</v>
      </c>
      <c r="G5095" s="12">
        <f ca="1"/>
        <v>0.65041212113779601</v>
      </c>
      <c r="H5095" s="12">
        <f ca="1"/>
        <v>586.64682650480768</v>
      </c>
    </row>
    <row r="5096" spans="6:8" x14ac:dyDescent="0.3">
      <c r="F5096" s="2">
        <v>5091</v>
      </c>
      <c r="G5096" s="12">
        <f ca="1"/>
        <v>0.21296719204364756</v>
      </c>
      <c r="H5096" s="12">
        <f ca="1"/>
        <v>367.9384533293769</v>
      </c>
    </row>
    <row r="5097" spans="6:8" x14ac:dyDescent="0.3">
      <c r="F5097" s="2">
        <v>5092</v>
      </c>
      <c r="G5097" s="12">
        <f ca="1"/>
        <v>0.28086498364846846</v>
      </c>
      <c r="H5097" s="12">
        <f ca="1"/>
        <v>405.22041536180626</v>
      </c>
    </row>
    <row r="5098" spans="6:8" x14ac:dyDescent="0.3">
      <c r="F5098" s="2">
        <v>5093</v>
      </c>
      <c r="G5098" s="12">
        <f ca="1"/>
        <v>0.75441358906258027</v>
      </c>
      <c r="H5098" s="12">
        <f ca="1"/>
        <v>643.41918279335255</v>
      </c>
    </row>
    <row r="5099" spans="6:8" x14ac:dyDescent="0.3">
      <c r="F5099" s="2">
        <v>5094</v>
      </c>
      <c r="G5099" s="12">
        <f ca="1"/>
        <v>1.3868286394293383E-2</v>
      </c>
      <c r="H5099" s="12">
        <f ca="1"/>
        <v>187.51239765583841</v>
      </c>
    </row>
    <row r="5100" spans="6:8" x14ac:dyDescent="0.3">
      <c r="F5100" s="2">
        <v>5095</v>
      </c>
      <c r="G5100" s="12">
        <f ca="1"/>
        <v>4.3175130917327609E-2</v>
      </c>
      <c r="H5100" s="12">
        <f ca="1"/>
        <v>236.3757900338091</v>
      </c>
    </row>
    <row r="5101" spans="6:8" x14ac:dyDescent="0.3">
      <c r="F5101" s="2">
        <v>5096</v>
      </c>
      <c r="G5101" s="12">
        <f ca="1"/>
        <v>0.84434742906085658</v>
      </c>
      <c r="H5101" s="12">
        <f ca="1"/>
        <v>701.66498535811434</v>
      </c>
    </row>
    <row r="5102" spans="6:8" x14ac:dyDescent="0.3">
      <c r="F5102" s="2">
        <v>5097</v>
      </c>
      <c r="G5102" s="12">
        <f ca="1"/>
        <v>0.36511307525926329</v>
      </c>
      <c r="H5102" s="12">
        <f ca="1"/>
        <v>447.83917646809596</v>
      </c>
    </row>
    <row r="5103" spans="6:8" x14ac:dyDescent="0.3">
      <c r="F5103" s="2">
        <v>5098</v>
      </c>
      <c r="G5103" s="12">
        <f ca="1"/>
        <v>0.55151279209526649</v>
      </c>
      <c r="H5103" s="12">
        <f ca="1"/>
        <v>537.49672404439195</v>
      </c>
    </row>
    <row r="5104" spans="6:8" x14ac:dyDescent="0.3">
      <c r="F5104" s="2">
        <v>5099</v>
      </c>
      <c r="G5104" s="12">
        <f ca="1"/>
        <v>0.94477455446374914</v>
      </c>
      <c r="H5104" s="12">
        <f ca="1"/>
        <v>795.24125238281658</v>
      </c>
    </row>
    <row r="5105" spans="6:8" x14ac:dyDescent="0.3">
      <c r="F5105" s="2">
        <v>5100</v>
      </c>
      <c r="G5105" s="12">
        <f ca="1"/>
        <v>0.93199251177125819</v>
      </c>
      <c r="H5105" s="12">
        <f ca="1"/>
        <v>779.6460532215392</v>
      </c>
    </row>
    <row r="5106" spans="6:8" x14ac:dyDescent="0.3">
      <c r="F5106" s="2">
        <v>5101</v>
      </c>
      <c r="G5106" s="12">
        <f ca="1"/>
        <v>0.19061591266782685</v>
      </c>
      <c r="H5106" s="12">
        <f ca="1"/>
        <v>354.73287757346657</v>
      </c>
    </row>
    <row r="5107" spans="6:8" x14ac:dyDescent="0.3">
      <c r="F5107" s="2">
        <v>5102</v>
      </c>
      <c r="G5107" s="12">
        <f ca="1"/>
        <v>0.25332893756032537</v>
      </c>
      <c r="H5107" s="12">
        <f ca="1"/>
        <v>390.52460210741481</v>
      </c>
    </row>
    <row r="5108" spans="6:8" x14ac:dyDescent="0.3">
      <c r="F5108" s="2">
        <v>5103</v>
      </c>
      <c r="G5108" s="12">
        <f ca="1"/>
        <v>0.84859367005701913</v>
      </c>
      <c r="H5108" s="12">
        <f ca="1"/>
        <v>704.77823655165457</v>
      </c>
    </row>
    <row r="5109" spans="6:8" x14ac:dyDescent="0.3">
      <c r="F5109" s="2">
        <v>5104</v>
      </c>
      <c r="G5109" s="12">
        <f ca="1"/>
        <v>0.40459725525237267</v>
      </c>
      <c r="H5109" s="12">
        <f ca="1"/>
        <v>467.05030663074575</v>
      </c>
    </row>
    <row r="5110" spans="6:8" x14ac:dyDescent="0.3">
      <c r="F5110" s="2">
        <v>5105</v>
      </c>
      <c r="G5110" s="12">
        <f ca="1"/>
        <v>5.6193148530963466E-2</v>
      </c>
      <c r="H5110" s="12">
        <f ca="1"/>
        <v>251.62724520541718</v>
      </c>
    </row>
    <row r="5111" spans="6:8" x14ac:dyDescent="0.3">
      <c r="F5111" s="2">
        <v>5106</v>
      </c>
      <c r="G5111" s="12">
        <f ca="1"/>
        <v>0.95972254091477271</v>
      </c>
      <c r="H5111" s="12">
        <f ca="1"/>
        <v>816.5231912051737</v>
      </c>
    </row>
    <row r="5112" spans="6:8" x14ac:dyDescent="0.3">
      <c r="F5112" s="2">
        <v>5107</v>
      </c>
      <c r="G5112" s="12">
        <f ca="1"/>
        <v>4.4118151858380639E-2</v>
      </c>
      <c r="H5112" s="12">
        <f ca="1"/>
        <v>237.55886291722442</v>
      </c>
    </row>
    <row r="5113" spans="6:8" x14ac:dyDescent="0.3">
      <c r="F5113" s="2">
        <v>5108</v>
      </c>
      <c r="G5113" s="12">
        <f ca="1"/>
        <v>0.22959780542977426</v>
      </c>
      <c r="H5113" s="12">
        <f ca="1"/>
        <v>377.41876775854223</v>
      </c>
    </row>
    <row r="5114" spans="6:8" x14ac:dyDescent="0.3">
      <c r="F5114" s="2">
        <v>5109</v>
      </c>
      <c r="G5114" s="12">
        <f ca="1"/>
        <v>0.15780929946535438</v>
      </c>
      <c r="H5114" s="12">
        <f ca="1"/>
        <v>334.13030519689102</v>
      </c>
    </row>
    <row r="5115" spans="6:8" x14ac:dyDescent="0.3">
      <c r="F5115" s="2">
        <v>5110</v>
      </c>
      <c r="G5115" s="12">
        <f ca="1"/>
        <v>0.90746417413140423</v>
      </c>
      <c r="H5115" s="12">
        <f ca="1"/>
        <v>753.93448654420297</v>
      </c>
    </row>
    <row r="5116" spans="6:8" x14ac:dyDescent="0.3">
      <c r="F5116" s="2">
        <v>5111</v>
      </c>
      <c r="G5116" s="12">
        <f ca="1"/>
        <v>0.9103899928937278</v>
      </c>
      <c r="H5116" s="12">
        <f ca="1"/>
        <v>756.77826045246957</v>
      </c>
    </row>
    <row r="5117" spans="6:8" x14ac:dyDescent="0.3">
      <c r="F5117" s="2">
        <v>5112</v>
      </c>
      <c r="G5117" s="12">
        <f ca="1"/>
        <v>0.13887862615599489</v>
      </c>
      <c r="H5117" s="12">
        <f ca="1"/>
        <v>321.38531938733286</v>
      </c>
    </row>
    <row r="5118" spans="6:8" x14ac:dyDescent="0.3">
      <c r="F5118" s="2">
        <v>5113</v>
      </c>
      <c r="G5118" s="12">
        <f ca="1"/>
        <v>0.47949101408421435</v>
      </c>
      <c r="H5118" s="12">
        <f ca="1"/>
        <v>502.93243754051935</v>
      </c>
    </row>
    <row r="5119" spans="6:8" x14ac:dyDescent="0.3">
      <c r="F5119" s="2">
        <v>5114</v>
      </c>
      <c r="G5119" s="12">
        <f ca="1"/>
        <v>0.76533682610761522</v>
      </c>
      <c r="H5119" s="12">
        <f ca="1"/>
        <v>649.89397814087306</v>
      </c>
    </row>
    <row r="5120" spans="6:8" x14ac:dyDescent="0.3">
      <c r="F5120" s="2">
        <v>5115</v>
      </c>
      <c r="G5120" s="12">
        <f ca="1"/>
        <v>0.91141498292189826</v>
      </c>
      <c r="H5120" s="12">
        <f ca="1"/>
        <v>757.78688613303211</v>
      </c>
    </row>
    <row r="5121" spans="6:8" x14ac:dyDescent="0.3">
      <c r="F5121" s="2">
        <v>5116</v>
      </c>
      <c r="G5121" s="12">
        <f ca="1"/>
        <v>0.33483468235506941</v>
      </c>
      <c r="H5121" s="12">
        <f ca="1"/>
        <v>432.83841629891145</v>
      </c>
    </row>
    <row r="5122" spans="6:8" x14ac:dyDescent="0.3">
      <c r="F5122" s="2">
        <v>5117</v>
      </c>
      <c r="G5122" s="12">
        <f ca="1"/>
        <v>0.99797558976493894</v>
      </c>
      <c r="H5122" s="12">
        <f ca="1"/>
        <v>931.69379283683475</v>
      </c>
    </row>
    <row r="5123" spans="6:8" x14ac:dyDescent="0.3">
      <c r="F5123" s="2">
        <v>5118</v>
      </c>
      <c r="G5123" s="12">
        <f ca="1"/>
        <v>0.47847062427449183</v>
      </c>
      <c r="H5123" s="12">
        <f ca="1"/>
        <v>502.44516285687854</v>
      </c>
    </row>
    <row r="5124" spans="6:8" x14ac:dyDescent="0.3">
      <c r="F5124" s="2">
        <v>5119</v>
      </c>
      <c r="G5124" s="12">
        <f ca="1"/>
        <v>0.94664643612069233</v>
      </c>
      <c r="H5124" s="12">
        <f ca="1"/>
        <v>797.69887343432049</v>
      </c>
    </row>
    <row r="5125" spans="6:8" x14ac:dyDescent="0.3">
      <c r="F5125" s="2">
        <v>5120</v>
      </c>
      <c r="G5125" s="12">
        <f ca="1"/>
        <v>0.53340563767009641</v>
      </c>
      <c r="H5125" s="12">
        <f ca="1"/>
        <v>528.75535295825807</v>
      </c>
    </row>
    <row r="5126" spans="6:8" x14ac:dyDescent="0.3">
      <c r="F5126" s="2">
        <v>5121</v>
      </c>
      <c r="G5126" s="12">
        <f ca="1"/>
        <v>0.9959004104179261</v>
      </c>
      <c r="H5126" s="12">
        <f ca="1"/>
        <v>914.22780470379189</v>
      </c>
    </row>
    <row r="5127" spans="6:8" x14ac:dyDescent="0.3">
      <c r="F5127" s="2">
        <v>5122</v>
      </c>
      <c r="G5127" s="12">
        <f ca="1"/>
        <v>0.57365163536957597</v>
      </c>
      <c r="H5127" s="12">
        <f ca="1"/>
        <v>548.26335295062324</v>
      </c>
    </row>
    <row r="5128" spans="6:8" x14ac:dyDescent="0.3">
      <c r="F5128" s="2">
        <v>5123</v>
      </c>
      <c r="G5128" s="12">
        <f ca="1"/>
        <v>0.23933484521663706</v>
      </c>
      <c r="H5128" s="12">
        <f ca="1"/>
        <v>382.85164153741613</v>
      </c>
    </row>
    <row r="5129" spans="6:8" x14ac:dyDescent="0.3">
      <c r="F5129" s="2">
        <v>5124</v>
      </c>
      <c r="G5129" s="12">
        <f ca="1"/>
        <v>0.58780165522391337</v>
      </c>
      <c r="H5129" s="12">
        <f ca="1"/>
        <v>555.2016219758857</v>
      </c>
    </row>
    <row r="5130" spans="6:8" x14ac:dyDescent="0.3">
      <c r="F5130" s="2">
        <v>5125</v>
      </c>
      <c r="G5130" s="12">
        <f ca="1"/>
        <v>0.88614184147421948</v>
      </c>
      <c r="H5130" s="12">
        <f ca="1"/>
        <v>734.57626684863158</v>
      </c>
    </row>
    <row r="5131" spans="6:8" x14ac:dyDescent="0.3">
      <c r="F5131" s="2">
        <v>5126</v>
      </c>
      <c r="G5131" s="12">
        <f ca="1"/>
        <v>0.23166188000330523</v>
      </c>
      <c r="H5131" s="12">
        <f ca="1"/>
        <v>378.57730106508978</v>
      </c>
    </row>
    <row r="5132" spans="6:8" x14ac:dyDescent="0.3">
      <c r="F5132" s="2">
        <v>5127</v>
      </c>
      <c r="G5132" s="12">
        <f ca="1"/>
        <v>2.5819009780150282E-2</v>
      </c>
      <c r="H5132" s="12">
        <f ca="1"/>
        <v>211.30792023615558</v>
      </c>
    </row>
    <row r="5133" spans="6:8" x14ac:dyDescent="0.3">
      <c r="F5133" s="2">
        <v>5128</v>
      </c>
      <c r="G5133" s="12">
        <f ca="1"/>
        <v>0.65123415219011727</v>
      </c>
      <c r="H5133" s="12">
        <f ca="1"/>
        <v>587.06978926012175</v>
      </c>
    </row>
    <row r="5134" spans="6:8" x14ac:dyDescent="0.3">
      <c r="F5134" s="2">
        <v>5129</v>
      </c>
      <c r="G5134" s="12">
        <f ca="1"/>
        <v>0.22432212757968051</v>
      </c>
      <c r="H5134" s="12">
        <f ca="1"/>
        <v>374.4400695370897</v>
      </c>
    </row>
    <row r="5135" spans="6:8" x14ac:dyDescent="0.3">
      <c r="F5135" s="2">
        <v>5130</v>
      </c>
      <c r="G5135" s="12">
        <f ca="1"/>
        <v>8.7101718029167552E-2</v>
      </c>
      <c r="H5135" s="12">
        <f ca="1"/>
        <v>281.53617241103348</v>
      </c>
    </row>
    <row r="5136" spans="6:8" x14ac:dyDescent="0.3">
      <c r="F5136" s="2">
        <v>5131</v>
      </c>
      <c r="G5136" s="12">
        <f ca="1"/>
        <v>0.81293105568420665</v>
      </c>
      <c r="H5136" s="12">
        <f ca="1"/>
        <v>679.84429205297647</v>
      </c>
    </row>
    <row r="5137" spans="6:8" x14ac:dyDescent="0.3">
      <c r="F5137" s="2">
        <v>5132</v>
      </c>
      <c r="G5137" s="12">
        <f ca="1"/>
        <v>0.39670524876705926</v>
      </c>
      <c r="H5137" s="12">
        <f ca="1"/>
        <v>463.23504225556826</v>
      </c>
    </row>
    <row r="5138" spans="6:8" x14ac:dyDescent="0.3">
      <c r="F5138" s="2">
        <v>5133</v>
      </c>
      <c r="G5138" s="12">
        <f ca="1"/>
        <v>0.95730740284459159</v>
      </c>
      <c r="H5138" s="12">
        <f ca="1"/>
        <v>812.79398571753825</v>
      </c>
    </row>
    <row r="5139" spans="6:8" x14ac:dyDescent="0.3">
      <c r="F5139" s="2">
        <v>5134</v>
      </c>
      <c r="G5139" s="12">
        <f ca="1"/>
        <v>0.2333923188492022</v>
      </c>
      <c r="H5139" s="12">
        <f ca="1"/>
        <v>379.54567442999161</v>
      </c>
    </row>
    <row r="5140" spans="6:8" x14ac:dyDescent="0.3">
      <c r="F5140" s="2">
        <v>5135</v>
      </c>
      <c r="G5140" s="12">
        <f ca="1"/>
        <v>0.58184648478687628</v>
      </c>
      <c r="H5140" s="12">
        <f ca="1"/>
        <v>552.27556715395144</v>
      </c>
    </row>
    <row r="5141" spans="6:8" x14ac:dyDescent="0.3">
      <c r="F5141" s="2">
        <v>5136</v>
      </c>
      <c r="G5141" s="12">
        <f ca="1"/>
        <v>0.67535445512962267</v>
      </c>
      <c r="H5141" s="12">
        <f ca="1"/>
        <v>599.62728295035458</v>
      </c>
    </row>
    <row r="5142" spans="6:8" x14ac:dyDescent="0.3">
      <c r="F5142" s="2">
        <v>5137</v>
      </c>
      <c r="G5142" s="12">
        <f ca="1"/>
        <v>0.70035314605267773</v>
      </c>
      <c r="H5142" s="12">
        <f ca="1"/>
        <v>612.98331372376867</v>
      </c>
    </row>
    <row r="5143" spans="6:8" x14ac:dyDescent="0.3">
      <c r="F5143" s="2">
        <v>5138</v>
      </c>
      <c r="G5143" s="12">
        <f ca="1"/>
        <v>0.43090069243130968</v>
      </c>
      <c r="H5143" s="12">
        <f ca="1"/>
        <v>479.70231971546832</v>
      </c>
    </row>
    <row r="5144" spans="6:8" x14ac:dyDescent="0.3">
      <c r="F5144" s="2">
        <v>5139</v>
      </c>
      <c r="G5144" s="12">
        <f ca="1"/>
        <v>0.59152998910366406</v>
      </c>
      <c r="H5144" s="12">
        <f ca="1"/>
        <v>557.0382600270982</v>
      </c>
    </row>
    <row r="5145" spans="6:8" x14ac:dyDescent="0.3">
      <c r="F5145" s="2">
        <v>5140</v>
      </c>
      <c r="G5145" s="12">
        <f ca="1"/>
        <v>0.48824995855811038</v>
      </c>
      <c r="H5145" s="12">
        <f ca="1"/>
        <v>507.11597637985523</v>
      </c>
    </row>
    <row r="5146" spans="6:8" x14ac:dyDescent="0.3">
      <c r="F5146" s="2">
        <v>5141</v>
      </c>
      <c r="G5146" s="12">
        <f ca="1"/>
        <v>0.49574492926126368</v>
      </c>
      <c r="H5146" s="12">
        <f ca="1"/>
        <v>510.69771922042219</v>
      </c>
    </row>
    <row r="5147" spans="6:8" x14ac:dyDescent="0.3">
      <c r="F5147" s="2">
        <v>5142</v>
      </c>
      <c r="G5147" s="12">
        <f ca="1"/>
        <v>0.32315721277628384</v>
      </c>
      <c r="H5147" s="12">
        <f ca="1"/>
        <v>426.97067552378854</v>
      </c>
    </row>
    <row r="5148" spans="6:8" x14ac:dyDescent="0.3">
      <c r="F5148" s="2">
        <v>5143</v>
      </c>
      <c r="G5148" s="12">
        <f ca="1"/>
        <v>0.47939361973238492</v>
      </c>
      <c r="H5148" s="12">
        <f ca="1"/>
        <v>502.88592749412578</v>
      </c>
    </row>
    <row r="5149" spans="6:8" x14ac:dyDescent="0.3">
      <c r="F5149" s="2">
        <v>5144</v>
      </c>
      <c r="G5149" s="12">
        <f ca="1"/>
        <v>0.11406378186914434</v>
      </c>
      <c r="H5149" s="12">
        <f ca="1"/>
        <v>303.39431582658165</v>
      </c>
    </row>
    <row r="5150" spans="6:8" x14ac:dyDescent="0.3">
      <c r="F5150" s="2">
        <v>5145</v>
      </c>
      <c r="G5150" s="12">
        <f ca="1"/>
        <v>0.17367015064824032</v>
      </c>
      <c r="H5150" s="12">
        <f ca="1"/>
        <v>344.29700032209831</v>
      </c>
    </row>
    <row r="5151" spans="6:8" x14ac:dyDescent="0.3">
      <c r="F5151" s="2">
        <v>5146</v>
      </c>
      <c r="G5151" s="12">
        <f ca="1"/>
        <v>3.3140777070958638E-2</v>
      </c>
      <c r="H5151" s="12">
        <f ca="1"/>
        <v>222.77772044009066</v>
      </c>
    </row>
    <row r="5152" spans="6:8" x14ac:dyDescent="0.3">
      <c r="F5152" s="2">
        <v>5147</v>
      </c>
      <c r="G5152" s="12">
        <f ca="1"/>
        <v>0.36488081087643143</v>
      </c>
      <c r="H5152" s="12">
        <f ca="1"/>
        <v>447.72512626317535</v>
      </c>
    </row>
    <row r="5153" spans="6:8" x14ac:dyDescent="0.3">
      <c r="F5153" s="2">
        <v>5148</v>
      </c>
      <c r="G5153" s="12">
        <f ca="1"/>
        <v>0.10661508987378099</v>
      </c>
      <c r="H5153" s="12">
        <f ca="1"/>
        <v>297.63693710176602</v>
      </c>
    </row>
    <row r="5154" spans="6:8" x14ac:dyDescent="0.3">
      <c r="F5154" s="2">
        <v>5149</v>
      </c>
      <c r="G5154" s="12">
        <f ca="1"/>
        <v>0.59627434048541339</v>
      </c>
      <c r="H5154" s="12">
        <f ca="1"/>
        <v>559.38093131433175</v>
      </c>
    </row>
    <row r="5155" spans="6:8" x14ac:dyDescent="0.3">
      <c r="F5155" s="2">
        <v>5150</v>
      </c>
      <c r="G5155" s="12">
        <f ca="1"/>
        <v>6.1260231760006389E-2</v>
      </c>
      <c r="H5155" s="12">
        <f ca="1"/>
        <v>257.03860722334321</v>
      </c>
    </row>
    <row r="5156" spans="6:8" x14ac:dyDescent="0.3">
      <c r="F5156" s="2">
        <v>5151</v>
      </c>
      <c r="G5156" s="12">
        <f ca="1"/>
        <v>0.62123033097691316</v>
      </c>
      <c r="H5156" s="12">
        <f ca="1"/>
        <v>571.81707510710044</v>
      </c>
    </row>
    <row r="5157" spans="6:8" x14ac:dyDescent="0.3">
      <c r="F5157" s="2">
        <v>5152</v>
      </c>
      <c r="G5157" s="12">
        <f ca="1"/>
        <v>8.1887964135910041E-2</v>
      </c>
      <c r="H5157" s="12">
        <f ca="1"/>
        <v>276.93371468111218</v>
      </c>
    </row>
    <row r="5158" spans="6:8" x14ac:dyDescent="0.3">
      <c r="F5158" s="2">
        <v>5153</v>
      </c>
      <c r="G5158" s="12">
        <f ca="1"/>
        <v>0.19834285755847758</v>
      </c>
      <c r="H5158" s="12">
        <f ca="1"/>
        <v>359.36436058745005</v>
      </c>
    </row>
    <row r="5159" spans="6:8" x14ac:dyDescent="0.3">
      <c r="F5159" s="2">
        <v>5154</v>
      </c>
      <c r="G5159" s="12">
        <f ca="1"/>
        <v>0.51939245511492937</v>
      </c>
      <c r="H5159" s="12">
        <f ca="1"/>
        <v>522.02079277316238</v>
      </c>
    </row>
    <row r="5160" spans="6:8" x14ac:dyDescent="0.3">
      <c r="F5160" s="2">
        <v>5155</v>
      </c>
      <c r="G5160" s="12">
        <f ca="1"/>
        <v>0.45612561909483107</v>
      </c>
      <c r="H5160" s="12">
        <f ca="1"/>
        <v>491.77344340832997</v>
      </c>
    </row>
    <row r="5161" spans="6:8" x14ac:dyDescent="0.3">
      <c r="F5161" s="2">
        <v>5156</v>
      </c>
      <c r="G5161" s="12">
        <f ca="1"/>
        <v>0.16219914057401841</v>
      </c>
      <c r="H5161" s="12">
        <f ca="1"/>
        <v>336.98679576881659</v>
      </c>
    </row>
    <row r="5162" spans="6:8" x14ac:dyDescent="0.3">
      <c r="F5162" s="2">
        <v>5157</v>
      </c>
      <c r="G5162" s="12">
        <f ca="1"/>
        <v>0.97061335563735729</v>
      </c>
      <c r="H5162" s="12">
        <f ca="1"/>
        <v>835.31515531517164</v>
      </c>
    </row>
    <row r="5163" spans="6:8" x14ac:dyDescent="0.3">
      <c r="F5163" s="2">
        <v>5158</v>
      </c>
      <c r="G5163" s="12">
        <f ca="1"/>
        <v>0.76927755895011907</v>
      </c>
      <c r="H5163" s="12">
        <f ca="1"/>
        <v>652.26194202296415</v>
      </c>
    </row>
    <row r="5164" spans="6:8" x14ac:dyDescent="0.3">
      <c r="F5164" s="2">
        <v>5159</v>
      </c>
      <c r="G5164" s="12">
        <f ca="1"/>
        <v>0.28636742499343826</v>
      </c>
      <c r="H5164" s="12">
        <f ca="1"/>
        <v>408.10118779471077</v>
      </c>
    </row>
    <row r="5165" spans="6:8" x14ac:dyDescent="0.3">
      <c r="F5165" s="2">
        <v>5160</v>
      </c>
      <c r="G5165" s="12">
        <f ca="1"/>
        <v>0.75796650595713233</v>
      </c>
      <c r="H5165" s="12">
        <f ca="1"/>
        <v>645.5112916177012</v>
      </c>
    </row>
    <row r="5166" spans="6:8" x14ac:dyDescent="0.3">
      <c r="F5166" s="2">
        <v>5161</v>
      </c>
      <c r="G5166" s="12">
        <f ca="1"/>
        <v>4.2893772793091811E-2</v>
      </c>
      <c r="H5166" s="12">
        <f ca="1"/>
        <v>236.02005524095716</v>
      </c>
    </row>
    <row r="5167" spans="6:8" x14ac:dyDescent="0.3">
      <c r="F5167" s="2">
        <v>5162</v>
      </c>
      <c r="G5167" s="12">
        <f ca="1"/>
        <v>9.7101706893806261E-2</v>
      </c>
      <c r="H5167" s="12">
        <f ca="1"/>
        <v>289.98922071998902</v>
      </c>
    </row>
    <row r="5168" spans="6:8" x14ac:dyDescent="0.3">
      <c r="F5168" s="2">
        <v>5163</v>
      </c>
      <c r="G5168" s="12">
        <f ca="1"/>
        <v>0.67010135434613449</v>
      </c>
      <c r="H5168" s="12">
        <f ca="1"/>
        <v>596.86697868928036</v>
      </c>
    </row>
    <row r="5169" spans="6:8" x14ac:dyDescent="0.3">
      <c r="F5169" s="2">
        <v>5164</v>
      </c>
      <c r="G5169" s="12">
        <f ca="1"/>
        <v>0.42028223284363819</v>
      </c>
      <c r="H5169" s="12">
        <f ca="1"/>
        <v>474.60508491686761</v>
      </c>
    </row>
    <row r="5170" spans="6:8" x14ac:dyDescent="0.3">
      <c r="F5170" s="2">
        <v>5165</v>
      </c>
      <c r="G5170" s="12">
        <f ca="1"/>
        <v>0.73113402632387836</v>
      </c>
      <c r="H5170" s="12">
        <f ca="1"/>
        <v>630.01374163484968</v>
      </c>
    </row>
    <row r="5171" spans="6:8" x14ac:dyDescent="0.3">
      <c r="F5171" s="2">
        <v>5166</v>
      </c>
      <c r="G5171" s="12">
        <f ca="1"/>
        <v>0.29220229277747456</v>
      </c>
      <c r="H5171" s="12">
        <f ca="1"/>
        <v>411.13784668060657</v>
      </c>
    </row>
    <row r="5172" spans="6:8" x14ac:dyDescent="0.3">
      <c r="F5172" s="2">
        <v>5167</v>
      </c>
      <c r="G5172" s="12">
        <f ca="1"/>
        <v>3.4584097017431814E-2</v>
      </c>
      <c r="H5172" s="12">
        <f ca="1"/>
        <v>224.86352968931283</v>
      </c>
    </row>
    <row r="5173" spans="6:8" x14ac:dyDescent="0.3">
      <c r="F5173" s="2">
        <v>5168</v>
      </c>
      <c r="G5173" s="12">
        <f ca="1"/>
        <v>0.15498445463282207</v>
      </c>
      <c r="H5173" s="12">
        <f ca="1"/>
        <v>332.27368547500799</v>
      </c>
    </row>
    <row r="5174" spans="6:8" x14ac:dyDescent="0.3">
      <c r="F5174" s="2">
        <v>5169</v>
      </c>
      <c r="G5174" s="12">
        <f ca="1"/>
        <v>9.0811797294713115E-2</v>
      </c>
      <c r="H5174" s="12">
        <f ca="1"/>
        <v>284.72658541041505</v>
      </c>
    </row>
    <row r="5175" spans="6:8" x14ac:dyDescent="0.3">
      <c r="F5175" s="2">
        <v>5170</v>
      </c>
      <c r="G5175" s="12">
        <f ca="1"/>
        <v>0.60945580243879127</v>
      </c>
      <c r="H5175" s="12">
        <f ca="1"/>
        <v>565.92450739684909</v>
      </c>
    </row>
    <row r="5176" spans="6:8" x14ac:dyDescent="0.3">
      <c r="F5176" s="2">
        <v>5171</v>
      </c>
      <c r="G5176" s="12">
        <f ca="1"/>
        <v>0.6693885561618329</v>
      </c>
      <c r="H5176" s="12">
        <f ca="1"/>
        <v>596.49357320154763</v>
      </c>
    </row>
    <row r="5177" spans="6:8" x14ac:dyDescent="0.3">
      <c r="F5177" s="2">
        <v>5172</v>
      </c>
      <c r="G5177" s="12">
        <f ca="1"/>
        <v>0.54960659981260584</v>
      </c>
      <c r="H5177" s="12">
        <f ca="1"/>
        <v>536.57405161533143</v>
      </c>
    </row>
    <row r="5178" spans="6:8" x14ac:dyDescent="0.3">
      <c r="F5178" s="2">
        <v>5173</v>
      </c>
      <c r="G5178" s="12">
        <f ca="1"/>
        <v>0.42586501502413254</v>
      </c>
      <c r="H5178" s="12">
        <f ca="1"/>
        <v>477.28651522316056</v>
      </c>
    </row>
    <row r="5179" spans="6:8" x14ac:dyDescent="0.3">
      <c r="F5179" s="2">
        <v>5174</v>
      </c>
      <c r="G5179" s="12">
        <f ca="1"/>
        <v>9.9377684684176737E-2</v>
      </c>
      <c r="H5179" s="12">
        <f ca="1"/>
        <v>291.85137095777668</v>
      </c>
    </row>
    <row r="5180" spans="6:8" x14ac:dyDescent="0.3">
      <c r="F5180" s="2">
        <v>5175</v>
      </c>
      <c r="G5180" s="12">
        <f ca="1"/>
        <v>0.80289174065481483</v>
      </c>
      <c r="H5180" s="12">
        <f ca="1"/>
        <v>673.25586409402763</v>
      </c>
    </row>
    <row r="5181" spans="6:8" x14ac:dyDescent="0.3">
      <c r="F5181" s="2">
        <v>5176</v>
      </c>
      <c r="G5181" s="12">
        <f ca="1"/>
        <v>0.85822222983900787</v>
      </c>
      <c r="H5181" s="12">
        <f ca="1"/>
        <v>712.00847610593246</v>
      </c>
    </row>
    <row r="5182" spans="6:8" x14ac:dyDescent="0.3">
      <c r="F5182" s="2">
        <v>5177</v>
      </c>
      <c r="G5182" s="12">
        <f ca="1"/>
        <v>0.59468337678939509</v>
      </c>
      <c r="H5182" s="12">
        <f ca="1"/>
        <v>558.59463818372183</v>
      </c>
    </row>
    <row r="5183" spans="6:8" x14ac:dyDescent="0.3">
      <c r="F5183" s="2">
        <v>5178</v>
      </c>
      <c r="G5183" s="12">
        <f ca="1"/>
        <v>0.55420324655165021</v>
      </c>
      <c r="H5183" s="12">
        <f ca="1"/>
        <v>538.80008882717368</v>
      </c>
    </row>
    <row r="5184" spans="6:8" x14ac:dyDescent="0.3">
      <c r="F5184" s="2">
        <v>5179</v>
      </c>
      <c r="G5184" s="12">
        <f ca="1"/>
        <v>0.66601539656352071</v>
      </c>
      <c r="H5184" s="12">
        <f ca="1"/>
        <v>594.73013064005681</v>
      </c>
    </row>
    <row r="5185" spans="6:8" x14ac:dyDescent="0.3">
      <c r="F5185" s="2">
        <v>5180</v>
      </c>
      <c r="G5185" s="12">
        <f ca="1"/>
        <v>0.4498121942083837</v>
      </c>
      <c r="H5185" s="12">
        <f ca="1"/>
        <v>488.75587118689208</v>
      </c>
    </row>
    <row r="5186" spans="6:8" x14ac:dyDescent="0.3">
      <c r="F5186" s="2">
        <v>5181</v>
      </c>
      <c r="G5186" s="12">
        <f ca="1"/>
        <v>0.3420288778956766</v>
      </c>
      <c r="H5186" s="12">
        <f ca="1"/>
        <v>436.42884588936187</v>
      </c>
    </row>
    <row r="5187" spans="6:8" x14ac:dyDescent="0.3">
      <c r="F5187" s="2">
        <v>5182</v>
      </c>
      <c r="G5187" s="12">
        <f ca="1"/>
        <v>3.2609393739721826E-2</v>
      </c>
      <c r="H5187" s="12">
        <f ca="1"/>
        <v>221.9969387610258</v>
      </c>
    </row>
    <row r="5188" spans="6:8" x14ac:dyDescent="0.3">
      <c r="F5188" s="2">
        <v>5183</v>
      </c>
      <c r="G5188" s="12">
        <f ca="1"/>
        <v>4.9473133571420913E-2</v>
      </c>
      <c r="H5188" s="12">
        <f ca="1"/>
        <v>244.02772722939071</v>
      </c>
    </row>
    <row r="5189" spans="6:8" x14ac:dyDescent="0.3">
      <c r="F5189" s="2">
        <v>5184</v>
      </c>
      <c r="G5189" s="12">
        <f ca="1"/>
        <v>0.15243229500893229</v>
      </c>
      <c r="H5189" s="12">
        <f ca="1"/>
        <v>330.58337483135858</v>
      </c>
    </row>
    <row r="5190" spans="6:8" x14ac:dyDescent="0.3">
      <c r="F5190" s="2">
        <v>5185</v>
      </c>
      <c r="G5190" s="12">
        <f ca="1"/>
        <v>0.29544602814892906</v>
      </c>
      <c r="H5190" s="12">
        <f ca="1"/>
        <v>412.81824472977934</v>
      </c>
    </row>
    <row r="5191" spans="6:8" x14ac:dyDescent="0.3">
      <c r="F5191" s="2">
        <v>5186</v>
      </c>
      <c r="G5191" s="12">
        <f ca="1"/>
        <v>0.81268015590836074</v>
      </c>
      <c r="H5191" s="12">
        <f ca="1"/>
        <v>679.67760231400155</v>
      </c>
    </row>
    <row r="5192" spans="6:8" x14ac:dyDescent="0.3">
      <c r="F5192" s="2">
        <v>5187</v>
      </c>
      <c r="G5192" s="12">
        <f ca="1"/>
        <v>0.91502508207947408</v>
      </c>
      <c r="H5192" s="12">
        <f ca="1"/>
        <v>761.39302423397646</v>
      </c>
    </row>
    <row r="5193" spans="6:8" x14ac:dyDescent="0.3">
      <c r="F5193" s="2">
        <v>5188</v>
      </c>
      <c r="G5193" s="12">
        <f ca="1"/>
        <v>0.24858247689464341</v>
      </c>
      <c r="H5193" s="12">
        <f ca="1"/>
        <v>387.93901461770315</v>
      </c>
    </row>
    <row r="5194" spans="6:8" x14ac:dyDescent="0.3">
      <c r="F5194" s="2">
        <v>5189</v>
      </c>
      <c r="G5194" s="12">
        <f ca="1"/>
        <v>0.95354815037797369</v>
      </c>
      <c r="H5194" s="12">
        <f ca="1"/>
        <v>807.23594665301425</v>
      </c>
    </row>
    <row r="5195" spans="6:8" x14ac:dyDescent="0.3">
      <c r="F5195" s="2">
        <v>5190</v>
      </c>
      <c r="G5195" s="12">
        <f ca="1"/>
        <v>0.91217108186722706</v>
      </c>
      <c r="H5195" s="12">
        <f ca="1"/>
        <v>758.5351539476103</v>
      </c>
    </row>
    <row r="5196" spans="6:8" x14ac:dyDescent="0.3">
      <c r="F5196" s="2">
        <v>5191</v>
      </c>
      <c r="G5196" s="12">
        <f ca="1"/>
        <v>0.27560104088011261</v>
      </c>
      <c r="H5196" s="12">
        <f ca="1"/>
        <v>402.44819864278099</v>
      </c>
    </row>
    <row r="5197" spans="6:8" x14ac:dyDescent="0.3">
      <c r="F5197" s="2">
        <v>5192</v>
      </c>
      <c r="G5197" s="12">
        <f ca="1"/>
        <v>0.90764431466389905</v>
      </c>
      <c r="H5197" s="12">
        <f ca="1"/>
        <v>754.10809904555765</v>
      </c>
    </row>
    <row r="5198" spans="6:8" x14ac:dyDescent="0.3">
      <c r="F5198" s="2">
        <v>5193</v>
      </c>
      <c r="G5198" s="12">
        <f ca="1"/>
        <v>0.41401688301538564</v>
      </c>
      <c r="H5198" s="12">
        <f ca="1"/>
        <v>471.5913692277706</v>
      </c>
    </row>
    <row r="5199" spans="6:8" x14ac:dyDescent="0.3">
      <c r="F5199" s="2">
        <v>5194</v>
      </c>
      <c r="G5199" s="12">
        <f ca="1"/>
        <v>0.61138785934328954</v>
      </c>
      <c r="H5199" s="12">
        <f ca="1"/>
        <v>566.88819807434334</v>
      </c>
    </row>
    <row r="5200" spans="6:8" x14ac:dyDescent="0.3">
      <c r="F5200" s="2">
        <v>5195</v>
      </c>
      <c r="G5200" s="12">
        <f ca="1"/>
        <v>0.31293589952366063</v>
      </c>
      <c r="H5200" s="12">
        <f ca="1"/>
        <v>421.79035118496171</v>
      </c>
    </row>
    <row r="5201" spans="6:8" x14ac:dyDescent="0.3">
      <c r="F5201" s="2">
        <v>5196</v>
      </c>
      <c r="G5201" s="12">
        <f ca="1"/>
        <v>0.17556530954767613</v>
      </c>
      <c r="H5201" s="12">
        <f ca="1"/>
        <v>345.48462957381946</v>
      </c>
    </row>
    <row r="5202" spans="6:8" x14ac:dyDescent="0.3">
      <c r="F5202" s="2">
        <v>5197</v>
      </c>
      <c r="G5202" s="12">
        <f ca="1"/>
        <v>0.11839128595073323</v>
      </c>
      <c r="H5202" s="12">
        <f ca="1"/>
        <v>306.65603297635209</v>
      </c>
    </row>
    <row r="5203" spans="6:8" x14ac:dyDescent="0.3">
      <c r="F5203" s="2">
        <v>5198</v>
      </c>
      <c r="G5203" s="12">
        <f ca="1"/>
        <v>0.78596848573433431</v>
      </c>
      <c r="H5203" s="12">
        <f ca="1"/>
        <v>662.497558985355</v>
      </c>
    </row>
    <row r="5204" spans="6:8" x14ac:dyDescent="0.3">
      <c r="F5204" s="2">
        <v>5199</v>
      </c>
      <c r="G5204" s="12">
        <f ca="1"/>
        <v>0.33693207687854598</v>
      </c>
      <c r="H5204" s="12">
        <f ca="1"/>
        <v>433.88701826627363</v>
      </c>
    </row>
    <row r="5205" spans="6:8" x14ac:dyDescent="0.3">
      <c r="F5205" s="2">
        <v>5200</v>
      </c>
      <c r="G5205" s="12">
        <f ca="1"/>
        <v>0.67056858697622701</v>
      </c>
      <c r="H5205" s="12">
        <f ca="1"/>
        <v>597.11188889641596</v>
      </c>
    </row>
    <row r="5206" spans="6:8" x14ac:dyDescent="0.3">
      <c r="F5206" s="2">
        <v>5201</v>
      </c>
      <c r="G5206" s="12">
        <f ca="1"/>
        <v>0.76881124265922463</v>
      </c>
      <c r="H5206" s="12">
        <f ca="1"/>
        <v>651.98081206928464</v>
      </c>
    </row>
    <row r="5207" spans="6:8" x14ac:dyDescent="0.3">
      <c r="F5207" s="2">
        <v>5202</v>
      </c>
      <c r="G5207" s="12">
        <f ca="1"/>
        <v>0.88525620821992868</v>
      </c>
      <c r="H5207" s="12">
        <f ca="1"/>
        <v>733.81737019772731</v>
      </c>
    </row>
    <row r="5208" spans="6:8" x14ac:dyDescent="0.3">
      <c r="F5208" s="2">
        <v>5203</v>
      </c>
      <c r="G5208" s="12">
        <f ca="1"/>
        <v>0.82456477793098326</v>
      </c>
      <c r="H5208" s="12">
        <f ca="1"/>
        <v>687.69625773455562</v>
      </c>
    </row>
    <row r="5209" spans="6:8" x14ac:dyDescent="0.3">
      <c r="F5209" s="2">
        <v>5204</v>
      </c>
      <c r="G5209" s="12">
        <f ca="1"/>
        <v>5.3363336963430097E-3</v>
      </c>
      <c r="H5209" s="12">
        <f ca="1"/>
        <v>160.92059586977004</v>
      </c>
    </row>
    <row r="5210" spans="6:8" x14ac:dyDescent="0.3">
      <c r="F5210" s="2">
        <v>5205</v>
      </c>
      <c r="G5210" s="12">
        <f ca="1"/>
        <v>0.24956619348742493</v>
      </c>
      <c r="H5210" s="12">
        <f ca="1"/>
        <v>388.47626747342224</v>
      </c>
    </row>
    <row r="5211" spans="6:8" x14ac:dyDescent="0.3">
      <c r="F5211" s="2">
        <v>5206</v>
      </c>
      <c r="G5211" s="12">
        <f ca="1"/>
        <v>8.0198131668900441E-3</v>
      </c>
      <c r="H5211" s="12">
        <f ca="1"/>
        <v>171.03519869048</v>
      </c>
    </row>
    <row r="5212" spans="6:8" x14ac:dyDescent="0.3">
      <c r="F5212" s="2">
        <v>5207</v>
      </c>
      <c r="G5212" s="12">
        <f ca="1"/>
        <v>0.9594255612728595</v>
      </c>
      <c r="H5212" s="12">
        <f ca="1"/>
        <v>816.05741222831136</v>
      </c>
    </row>
    <row r="5213" spans="6:8" x14ac:dyDescent="0.3">
      <c r="F5213" s="2">
        <v>5208</v>
      </c>
      <c r="G5213" s="12">
        <f ca="1"/>
        <v>7.71386699681329E-2</v>
      </c>
      <c r="H5213" s="12">
        <f ca="1"/>
        <v>272.60877063488124</v>
      </c>
    </row>
    <row r="5214" spans="6:8" x14ac:dyDescent="0.3">
      <c r="F5214" s="2">
        <v>5209</v>
      </c>
      <c r="G5214" s="12">
        <f ca="1"/>
        <v>0.34901660279543711</v>
      </c>
      <c r="H5214" s="12">
        <f ca="1"/>
        <v>439.8997458908363</v>
      </c>
    </row>
    <row r="5215" spans="6:8" x14ac:dyDescent="0.3">
      <c r="F5215" s="2">
        <v>5210</v>
      </c>
      <c r="G5215" s="12">
        <f ca="1"/>
        <v>0.98534512270514862</v>
      </c>
      <c r="H5215" s="12">
        <f ca="1"/>
        <v>869.69757205077917</v>
      </c>
    </row>
    <row r="5216" spans="6:8" x14ac:dyDescent="0.3">
      <c r="F5216" s="2">
        <v>5211</v>
      </c>
      <c r="G5216" s="12">
        <f ca="1"/>
        <v>0.32362339636358106</v>
      </c>
      <c r="H5216" s="12">
        <f ca="1"/>
        <v>427.20592545094547</v>
      </c>
    </row>
    <row r="5217" spans="6:8" x14ac:dyDescent="0.3">
      <c r="F5217" s="2">
        <v>5212</v>
      </c>
      <c r="G5217" s="12">
        <f ca="1"/>
        <v>0.66393727101714628</v>
      </c>
      <c r="H5217" s="12">
        <f ca="1"/>
        <v>593.64664019063139</v>
      </c>
    </row>
    <row r="5218" spans="6:8" x14ac:dyDescent="0.3">
      <c r="F5218" s="2">
        <v>5213</v>
      </c>
      <c r="G5218" s="12">
        <f ca="1"/>
        <v>0.16586769096844645</v>
      </c>
      <c r="H5218" s="12">
        <f ca="1"/>
        <v>339.34819991238089</v>
      </c>
    </row>
    <row r="5219" spans="6:8" x14ac:dyDescent="0.3">
      <c r="F5219" s="2">
        <v>5214</v>
      </c>
      <c r="G5219" s="12">
        <f ca="1"/>
        <v>0.13574637496194875</v>
      </c>
      <c r="H5219" s="12">
        <f ca="1"/>
        <v>319.20236150331709</v>
      </c>
    </row>
    <row r="5220" spans="6:8" x14ac:dyDescent="0.3">
      <c r="F5220" s="2">
        <v>5215</v>
      </c>
      <c r="G5220" s="12">
        <f ca="1"/>
        <v>0.7033465639002705</v>
      </c>
      <c r="H5220" s="12">
        <f ca="1"/>
        <v>614.60914314191837</v>
      </c>
    </row>
    <row r="5221" spans="6:8" x14ac:dyDescent="0.3">
      <c r="F5221" s="2">
        <v>5216</v>
      </c>
      <c r="G5221" s="12">
        <f ca="1"/>
        <v>0.25333906388401628</v>
      </c>
      <c r="H5221" s="12">
        <f ca="1"/>
        <v>390.53010051997313</v>
      </c>
    </row>
    <row r="5222" spans="6:8" x14ac:dyDescent="0.3">
      <c r="F5222" s="2">
        <v>5217</v>
      </c>
      <c r="G5222" s="12">
        <f ca="1"/>
        <v>0.73237529479508834</v>
      </c>
      <c r="H5222" s="12">
        <f ca="1"/>
        <v>630.71614499009377</v>
      </c>
    </row>
    <row r="5223" spans="6:8" x14ac:dyDescent="0.3">
      <c r="F5223" s="2">
        <v>5218</v>
      </c>
      <c r="G5223" s="12">
        <f ca="1"/>
        <v>0.74168244375624437</v>
      </c>
      <c r="H5223" s="12">
        <f ca="1"/>
        <v>636.02574960780703</v>
      </c>
    </row>
    <row r="5224" spans="6:8" x14ac:dyDescent="0.3">
      <c r="F5224" s="2">
        <v>5219</v>
      </c>
      <c r="G5224" s="12">
        <f ca="1"/>
        <v>0.74381651063292287</v>
      </c>
      <c r="H5224" s="12">
        <f ca="1"/>
        <v>637.2542417261019</v>
      </c>
    </row>
    <row r="5225" spans="6:8" x14ac:dyDescent="0.3">
      <c r="F5225" s="2">
        <v>5220</v>
      </c>
      <c r="G5225" s="12">
        <f ca="1"/>
        <v>0.74047575842424851</v>
      </c>
      <c r="H5225" s="12">
        <f ca="1"/>
        <v>635.33297284083142</v>
      </c>
    </row>
    <row r="5226" spans="6:8" x14ac:dyDescent="0.3">
      <c r="F5226" s="2">
        <v>5221</v>
      </c>
      <c r="G5226" s="12">
        <f ca="1"/>
        <v>0.24392242711583445</v>
      </c>
      <c r="H5226" s="12">
        <f ca="1"/>
        <v>385.3838500282273</v>
      </c>
    </row>
    <row r="5227" spans="6:8" x14ac:dyDescent="0.3">
      <c r="F5227" s="2">
        <v>5222</v>
      </c>
      <c r="G5227" s="12">
        <f ca="1"/>
        <v>9.6047881339558883E-2</v>
      </c>
      <c r="H5227" s="12">
        <f ca="1"/>
        <v>289.11965819031224</v>
      </c>
    </row>
    <row r="5228" spans="6:8" x14ac:dyDescent="0.3">
      <c r="F5228" s="2">
        <v>5223</v>
      </c>
      <c r="G5228" s="12">
        <f ca="1"/>
        <v>6.6347354348226473E-2</v>
      </c>
      <c r="H5228" s="12">
        <f ca="1"/>
        <v>262.23641586434684</v>
      </c>
    </row>
    <row r="5229" spans="6:8" x14ac:dyDescent="0.3">
      <c r="F5229" s="2">
        <v>5224</v>
      </c>
      <c r="G5229" s="12">
        <f ca="1"/>
        <v>0.15402891969772448</v>
      </c>
      <c r="H5229" s="12">
        <f ca="1"/>
        <v>331.64228533816777</v>
      </c>
    </row>
    <row r="5230" spans="6:8" x14ac:dyDescent="0.3">
      <c r="F5230" s="2">
        <v>5225</v>
      </c>
      <c r="G5230" s="12">
        <f ca="1"/>
        <v>0.53347468915286766</v>
      </c>
      <c r="H5230" s="12">
        <f ca="1"/>
        <v>528.78859729502199</v>
      </c>
    </row>
    <row r="5231" spans="6:8" x14ac:dyDescent="0.3">
      <c r="F5231" s="2">
        <v>5226</v>
      </c>
      <c r="G5231" s="12">
        <f ca="1"/>
        <v>0.72908191976462122</v>
      </c>
      <c r="H5231" s="12">
        <f ca="1"/>
        <v>628.85536322325618</v>
      </c>
    </row>
    <row r="5232" spans="6:8" x14ac:dyDescent="0.3">
      <c r="F5232" s="2">
        <v>5227</v>
      </c>
      <c r="G5232" s="12">
        <f ca="1"/>
        <v>0.197780086720869</v>
      </c>
      <c r="H5232" s="12">
        <f ca="1"/>
        <v>359.02951839084801</v>
      </c>
    </row>
    <row r="5233" spans="6:8" x14ac:dyDescent="0.3">
      <c r="F5233" s="2">
        <v>5228</v>
      </c>
      <c r="G5233" s="12">
        <f ca="1"/>
        <v>0.96474080895335868</v>
      </c>
      <c r="H5233" s="12">
        <f ca="1"/>
        <v>824.73383517543573</v>
      </c>
    </row>
    <row r="5234" spans="6:8" x14ac:dyDescent="0.3">
      <c r="F5234" s="2">
        <v>5229</v>
      </c>
      <c r="G5234" s="12">
        <f ca="1"/>
        <v>0.65573934521770627</v>
      </c>
      <c r="H5234" s="12">
        <f ca="1"/>
        <v>589.39342239451332</v>
      </c>
    </row>
    <row r="5235" spans="6:8" x14ac:dyDescent="0.3">
      <c r="F5235" s="2">
        <v>5230</v>
      </c>
      <c r="G5235" s="12">
        <f ca="1"/>
        <v>0.99284443262236088</v>
      </c>
      <c r="H5235" s="12">
        <f ca="1"/>
        <v>897.15727805610936</v>
      </c>
    </row>
    <row r="5236" spans="6:8" x14ac:dyDescent="0.3">
      <c r="F5236" s="2">
        <v>5231</v>
      </c>
      <c r="G5236" s="12">
        <f ca="1"/>
        <v>0.89484665961075671</v>
      </c>
      <c r="H5236" s="12">
        <f ca="1"/>
        <v>742.21398839360802</v>
      </c>
    </row>
    <row r="5237" spans="6:8" x14ac:dyDescent="0.3">
      <c r="F5237" s="2">
        <v>5232</v>
      </c>
      <c r="G5237" s="12">
        <f ca="1"/>
        <v>0.93842500300028719</v>
      </c>
      <c r="H5237" s="12">
        <f ca="1"/>
        <v>787.25522408151164</v>
      </c>
    </row>
    <row r="5238" spans="6:8" x14ac:dyDescent="0.3">
      <c r="F5238" s="2">
        <v>5233</v>
      </c>
      <c r="G5238" s="12">
        <f ca="1"/>
        <v>0.66499591160165838</v>
      </c>
      <c r="H5238" s="12">
        <f ca="1"/>
        <v>594.19831727698454</v>
      </c>
    </row>
    <row r="5239" spans="6:8" x14ac:dyDescent="0.3">
      <c r="F5239" s="2">
        <v>5234</v>
      </c>
      <c r="G5239" s="12">
        <f ca="1"/>
        <v>0.19981261444478604</v>
      </c>
      <c r="H5239" s="12">
        <f ca="1"/>
        <v>360.23706607898436</v>
      </c>
    </row>
    <row r="5240" spans="6:8" x14ac:dyDescent="0.3">
      <c r="F5240" s="2">
        <v>5235</v>
      </c>
      <c r="G5240" s="12">
        <f ca="1"/>
        <v>0.76279858228887831</v>
      </c>
      <c r="H5240" s="12">
        <f ca="1"/>
        <v>648.37797661759475</v>
      </c>
    </row>
    <row r="5241" spans="6:8" x14ac:dyDescent="0.3">
      <c r="F5241" s="2">
        <v>5236</v>
      </c>
      <c r="G5241" s="12">
        <f ca="1"/>
        <v>0.78693630052185659</v>
      </c>
      <c r="H5241" s="12">
        <f ca="1"/>
        <v>663.10194930576654</v>
      </c>
    </row>
    <row r="5242" spans="6:8" x14ac:dyDescent="0.3">
      <c r="F5242" s="2">
        <v>5237</v>
      </c>
      <c r="G5242" s="12">
        <f ca="1"/>
        <v>0.1419036794278008</v>
      </c>
      <c r="H5242" s="12">
        <f ca="1"/>
        <v>323.47226594072998</v>
      </c>
    </row>
    <row r="5243" spans="6:8" x14ac:dyDescent="0.3">
      <c r="F5243" s="2">
        <v>5238</v>
      </c>
      <c r="G5243" s="12">
        <f ca="1"/>
        <v>0.76902294236347668</v>
      </c>
      <c r="H5243" s="12">
        <f ca="1"/>
        <v>652.10840927977449</v>
      </c>
    </row>
    <row r="5244" spans="6:8" x14ac:dyDescent="0.3">
      <c r="F5244" s="2">
        <v>5239</v>
      </c>
      <c r="G5244" s="12">
        <f ca="1"/>
        <v>0.70699755632449435</v>
      </c>
      <c r="H5244" s="12">
        <f ca="1"/>
        <v>616.60044044069662</v>
      </c>
    </row>
    <row r="5245" spans="6:8" x14ac:dyDescent="0.3">
      <c r="F5245" s="2">
        <v>5240</v>
      </c>
      <c r="G5245" s="12">
        <f ca="1"/>
        <v>0.20367133864205722</v>
      </c>
      <c r="H5245" s="12">
        <f ca="1"/>
        <v>362.51623749243737</v>
      </c>
    </row>
    <row r="5246" spans="6:8" x14ac:dyDescent="0.3">
      <c r="F5246" s="2">
        <v>5241</v>
      </c>
      <c r="G5246" s="12">
        <f ca="1"/>
        <v>0.52087520779428642</v>
      </c>
      <c r="H5246" s="12">
        <f ca="1"/>
        <v>522.73234425685541</v>
      </c>
    </row>
    <row r="5247" spans="6:8" x14ac:dyDescent="0.3">
      <c r="F5247" s="2">
        <v>5242</v>
      </c>
      <c r="G5247" s="12">
        <f ca="1"/>
        <v>0.97148349740279194</v>
      </c>
      <c r="H5247" s="12">
        <f ca="1"/>
        <v>836.99146719527209</v>
      </c>
    </row>
    <row r="5248" spans="6:8" x14ac:dyDescent="0.3">
      <c r="F5248" s="2">
        <v>5243</v>
      </c>
      <c r="G5248" s="12">
        <f ca="1"/>
        <v>0.78051474091806194</v>
      </c>
      <c r="H5248" s="12">
        <f ca="1"/>
        <v>659.11478088270007</v>
      </c>
    </row>
    <row r="5249" spans="6:8" x14ac:dyDescent="0.3">
      <c r="F5249" s="2">
        <v>5244</v>
      </c>
      <c r="G5249" s="12">
        <f ca="1"/>
        <v>0.19550873074444919</v>
      </c>
      <c r="H5249" s="12">
        <f ca="1"/>
        <v>357.6741919582978</v>
      </c>
    </row>
    <row r="5250" spans="6:8" x14ac:dyDescent="0.3">
      <c r="F5250" s="2">
        <v>5245</v>
      </c>
      <c r="G5250" s="12">
        <f ca="1"/>
        <v>0.50822309092748696</v>
      </c>
      <c r="H5250" s="12">
        <f ca="1"/>
        <v>516.66737565189453</v>
      </c>
    </row>
    <row r="5251" spans="6:8" x14ac:dyDescent="0.3">
      <c r="F5251" s="2">
        <v>5246</v>
      </c>
      <c r="G5251" s="12">
        <f ca="1"/>
        <v>0.64035912207960499</v>
      </c>
      <c r="H5251" s="12">
        <f ca="1"/>
        <v>581.49853878235763</v>
      </c>
    </row>
    <row r="5252" spans="6:8" x14ac:dyDescent="0.3">
      <c r="F5252" s="2">
        <v>5247</v>
      </c>
      <c r="G5252" s="12">
        <f ca="1"/>
        <v>0.50233950116945314</v>
      </c>
      <c r="H5252" s="12">
        <f ca="1"/>
        <v>513.85140448539266</v>
      </c>
    </row>
    <row r="5253" spans="6:8" x14ac:dyDescent="0.3">
      <c r="F5253" s="2">
        <v>5248</v>
      </c>
      <c r="G5253" s="12">
        <f ca="1"/>
        <v>0.76924637893020709</v>
      </c>
      <c r="H5253" s="12">
        <f ca="1"/>
        <v>652.24313658502729</v>
      </c>
    </row>
    <row r="5254" spans="6:8" x14ac:dyDescent="0.3">
      <c r="F5254" s="2">
        <v>5249</v>
      </c>
      <c r="G5254" s="12">
        <f ca="1"/>
        <v>0.28543827892736329</v>
      </c>
      <c r="H5254" s="12">
        <f ca="1"/>
        <v>407.61592730735833</v>
      </c>
    </row>
    <row r="5255" spans="6:8" x14ac:dyDescent="0.3">
      <c r="F5255" s="2">
        <v>5250</v>
      </c>
      <c r="G5255" s="12">
        <f ca="1"/>
        <v>0.66525175285015692</v>
      </c>
      <c r="H5255" s="12">
        <f ca="1"/>
        <v>594.33172656419504</v>
      </c>
    </row>
    <row r="5256" spans="6:8" x14ac:dyDescent="0.3">
      <c r="F5256" s="2">
        <v>5251</v>
      </c>
      <c r="G5256" s="12">
        <f ca="1"/>
        <v>0.59158494301939446</v>
      </c>
      <c r="H5256" s="12">
        <f ca="1"/>
        <v>557.06535936897342</v>
      </c>
    </row>
    <row r="5257" spans="6:8" x14ac:dyDescent="0.3">
      <c r="F5257" s="2">
        <v>5252</v>
      </c>
      <c r="G5257" s="12">
        <f ca="1"/>
        <v>0.60237440478634507</v>
      </c>
      <c r="H5257" s="12">
        <f ca="1"/>
        <v>562.40255910862993</v>
      </c>
    </row>
    <row r="5258" spans="6:8" x14ac:dyDescent="0.3">
      <c r="F5258" s="2">
        <v>5253</v>
      </c>
      <c r="G5258" s="12">
        <f ca="1"/>
        <v>0.86602852619703796</v>
      </c>
      <c r="H5258" s="12">
        <f ca="1"/>
        <v>718.0602738390495</v>
      </c>
    </row>
    <row r="5259" spans="6:8" x14ac:dyDescent="0.3">
      <c r="F5259" s="2">
        <v>5254</v>
      </c>
      <c r="G5259" s="12">
        <f ca="1"/>
        <v>8.4133427851040388E-2</v>
      </c>
      <c r="H5259" s="12">
        <f ca="1"/>
        <v>278.93369730997262</v>
      </c>
    </row>
    <row r="5260" spans="6:8" x14ac:dyDescent="0.3">
      <c r="F5260" s="2">
        <v>5255</v>
      </c>
      <c r="G5260" s="12">
        <f ca="1"/>
        <v>0.12644580816250439</v>
      </c>
      <c r="H5260" s="12">
        <f ca="1"/>
        <v>312.57916988771518</v>
      </c>
    </row>
    <row r="5261" spans="6:8" x14ac:dyDescent="0.3">
      <c r="F5261" s="2">
        <v>5256</v>
      </c>
      <c r="G5261" s="12">
        <f ca="1"/>
        <v>0.18345791089872732</v>
      </c>
      <c r="H5261" s="12">
        <f ca="1"/>
        <v>350.37373935288269</v>
      </c>
    </row>
    <row r="5262" spans="6:8" x14ac:dyDescent="0.3">
      <c r="F5262" s="2">
        <v>5257</v>
      </c>
      <c r="G5262" s="12">
        <f ca="1"/>
        <v>0.55438638362959458</v>
      </c>
      <c r="H5262" s="12">
        <f ca="1"/>
        <v>538.88885470605146</v>
      </c>
    </row>
    <row r="5263" spans="6:8" x14ac:dyDescent="0.3">
      <c r="F5263" s="2">
        <v>5258</v>
      </c>
      <c r="G5263" s="12">
        <f ca="1"/>
        <v>0.88221066573382023</v>
      </c>
      <c r="H5263" s="12">
        <f ca="1"/>
        <v>731.23166126637307</v>
      </c>
    </row>
    <row r="5264" spans="6:8" x14ac:dyDescent="0.3">
      <c r="F5264" s="2">
        <v>5259</v>
      </c>
      <c r="G5264" s="12">
        <f ca="1"/>
        <v>0.17111552021279253</v>
      </c>
      <c r="H5264" s="12">
        <f ca="1"/>
        <v>342.68736429228954</v>
      </c>
    </row>
    <row r="5265" spans="6:8" x14ac:dyDescent="0.3">
      <c r="F5265" s="2">
        <v>5260</v>
      </c>
      <c r="G5265" s="12">
        <f ca="1"/>
        <v>0.38871148676323597</v>
      </c>
      <c r="H5265" s="12">
        <f ca="1"/>
        <v>459.35935382983541</v>
      </c>
    </row>
    <row r="5266" spans="6:8" x14ac:dyDescent="0.3">
      <c r="F5266" s="2">
        <v>5261</v>
      </c>
      <c r="G5266" s="12">
        <f ca="1"/>
        <v>0.89620839954428289</v>
      </c>
      <c r="H5266" s="12">
        <f ca="1"/>
        <v>743.43985214942666</v>
      </c>
    </row>
    <row r="5267" spans="6:8" x14ac:dyDescent="0.3">
      <c r="F5267" s="2">
        <v>5262</v>
      </c>
      <c r="G5267" s="12">
        <f ca="1"/>
        <v>0.27537692550618176</v>
      </c>
      <c r="H5267" s="12">
        <f ca="1"/>
        <v>402.32980474514233</v>
      </c>
    </row>
    <row r="5268" spans="6:8" x14ac:dyDescent="0.3">
      <c r="F5268" s="2">
        <v>5263</v>
      </c>
      <c r="G5268" s="12">
        <f ca="1"/>
        <v>0.73654908708486921</v>
      </c>
      <c r="H5268" s="12">
        <f ca="1"/>
        <v>633.0877385364048</v>
      </c>
    </row>
    <row r="5269" spans="6:8" x14ac:dyDescent="0.3">
      <c r="F5269" s="2">
        <v>5264</v>
      </c>
      <c r="G5269" s="12">
        <f ca="1"/>
        <v>0.40674875269001221</v>
      </c>
      <c r="H5269" s="12">
        <f ca="1"/>
        <v>468.08866558423</v>
      </c>
    </row>
    <row r="5270" spans="6:8" x14ac:dyDescent="0.3">
      <c r="F5270" s="2">
        <v>5265</v>
      </c>
      <c r="G5270" s="12">
        <f ca="1"/>
        <v>0.28772406222268998</v>
      </c>
      <c r="H5270" s="12">
        <f ca="1"/>
        <v>408.80886136249069</v>
      </c>
    </row>
    <row r="5271" spans="6:8" x14ac:dyDescent="0.3">
      <c r="F5271" s="2">
        <v>5266</v>
      </c>
      <c r="G5271" s="12">
        <f ca="1"/>
        <v>0.95600683873501602</v>
      </c>
      <c r="H5271" s="12">
        <f ca="1"/>
        <v>810.83874847996083</v>
      </c>
    </row>
    <row r="5272" spans="6:8" x14ac:dyDescent="0.3">
      <c r="F5272" s="2">
        <v>5267</v>
      </c>
      <c r="G5272" s="12">
        <f ca="1"/>
        <v>0.66087887087570496</v>
      </c>
      <c r="H5272" s="12">
        <f ca="1"/>
        <v>592.05602463941818</v>
      </c>
    </row>
    <row r="5273" spans="6:8" x14ac:dyDescent="0.3">
      <c r="F5273" s="2">
        <v>5268</v>
      </c>
      <c r="G5273" s="12">
        <f ca="1"/>
        <v>0.52136951934241771</v>
      </c>
      <c r="H5273" s="12">
        <f ca="1"/>
        <v>522.96960756636304</v>
      </c>
    </row>
    <row r="5274" spans="6:8" x14ac:dyDescent="0.3">
      <c r="F5274" s="2">
        <v>5269</v>
      </c>
      <c r="G5274" s="12">
        <f ca="1"/>
        <v>0.32338678854829928</v>
      </c>
      <c r="H5274" s="12">
        <f ca="1"/>
        <v>427.08653696374648</v>
      </c>
    </row>
    <row r="5275" spans="6:8" x14ac:dyDescent="0.3">
      <c r="F5275" s="2">
        <v>5270</v>
      </c>
      <c r="G5275" s="12">
        <f ca="1"/>
        <v>0.25845557018970333</v>
      </c>
      <c r="H5275" s="12">
        <f ca="1"/>
        <v>393.29884849438866</v>
      </c>
    </row>
    <row r="5276" spans="6:8" x14ac:dyDescent="0.3">
      <c r="F5276" s="2">
        <v>5271</v>
      </c>
      <c r="G5276" s="12">
        <f ca="1"/>
        <v>0.56895558522556144</v>
      </c>
      <c r="H5276" s="12">
        <f ca="1"/>
        <v>545.97113761344417</v>
      </c>
    </row>
    <row r="5277" spans="6:8" x14ac:dyDescent="0.3">
      <c r="F5277" s="2">
        <v>5272</v>
      </c>
      <c r="G5277" s="12">
        <f ca="1"/>
        <v>0.20007701476153272</v>
      </c>
      <c r="H5277" s="12">
        <f ca="1"/>
        <v>360.39378882258052</v>
      </c>
    </row>
    <row r="5278" spans="6:8" x14ac:dyDescent="0.3">
      <c r="F5278" s="2">
        <v>5273</v>
      </c>
      <c r="G5278" s="12">
        <f ca="1"/>
        <v>1.3218197184073688E-2</v>
      </c>
      <c r="H5278" s="12">
        <f ca="1"/>
        <v>185.91712045165093</v>
      </c>
    </row>
    <row r="5279" spans="6:8" x14ac:dyDescent="0.3">
      <c r="F5279" s="2">
        <v>5274</v>
      </c>
      <c r="G5279" s="12">
        <f ca="1"/>
        <v>0.60492566787672142</v>
      </c>
      <c r="H5279" s="12">
        <f ca="1"/>
        <v>563.66962721805271</v>
      </c>
    </row>
    <row r="5280" spans="6:8" x14ac:dyDescent="0.3">
      <c r="F5280" s="2">
        <v>5275</v>
      </c>
      <c r="G5280" s="12">
        <f ca="1"/>
        <v>0.16641693114467082</v>
      </c>
      <c r="H5280" s="12">
        <f ca="1"/>
        <v>339.69978574127072</v>
      </c>
    </row>
    <row r="5281" spans="6:8" x14ac:dyDescent="0.3">
      <c r="F5281" s="2">
        <v>5276</v>
      </c>
      <c r="G5281" s="12">
        <f ca="1"/>
        <v>0.49556579427921066</v>
      </c>
      <c r="H5281" s="12">
        <f ca="1"/>
        <v>510.61208484740348</v>
      </c>
    </row>
    <row r="5282" spans="6:8" x14ac:dyDescent="0.3">
      <c r="F5282" s="2">
        <v>5277</v>
      </c>
      <c r="G5282" s="12">
        <f ca="1"/>
        <v>0.51565834601174565</v>
      </c>
      <c r="H5282" s="12">
        <f ca="1"/>
        <v>520.22981099449566</v>
      </c>
    </row>
    <row r="5283" spans="6:8" x14ac:dyDescent="0.3">
      <c r="F5283" s="2">
        <v>5278</v>
      </c>
      <c r="G5283" s="12">
        <f ca="1"/>
        <v>0.24626641856120912</v>
      </c>
      <c r="H5283" s="12">
        <f ca="1"/>
        <v>386.67119452995996</v>
      </c>
    </row>
    <row r="5284" spans="6:8" x14ac:dyDescent="0.3">
      <c r="F5284" s="2">
        <v>5279</v>
      </c>
      <c r="G5284" s="12">
        <f ca="1"/>
        <v>0.43594121170660616</v>
      </c>
      <c r="H5284" s="12">
        <f ca="1"/>
        <v>482.11804741113002</v>
      </c>
    </row>
    <row r="5285" spans="6:8" x14ac:dyDescent="0.3">
      <c r="F5285" s="2">
        <v>5280</v>
      </c>
      <c r="G5285" s="12">
        <f ca="1"/>
        <v>0.4181800868399852</v>
      </c>
      <c r="H5285" s="12">
        <f ca="1"/>
        <v>473.59447565728237</v>
      </c>
    </row>
    <row r="5286" spans="6:8" x14ac:dyDescent="0.3">
      <c r="F5286" s="2">
        <v>5281</v>
      </c>
      <c r="G5286" s="12">
        <f ca="1"/>
        <v>0.97716223971461225</v>
      </c>
      <c r="H5286" s="12">
        <f ca="1"/>
        <v>848.80658392036503</v>
      </c>
    </row>
    <row r="5287" spans="6:8" x14ac:dyDescent="0.3">
      <c r="F5287" s="2">
        <v>5282</v>
      </c>
      <c r="G5287" s="12">
        <f ca="1"/>
        <v>0.66078671885025897</v>
      </c>
      <c r="H5287" s="12">
        <f ca="1"/>
        <v>592.00817050034118</v>
      </c>
    </row>
    <row r="5288" spans="6:8" x14ac:dyDescent="0.3">
      <c r="F5288" s="2">
        <v>5283</v>
      </c>
      <c r="G5288" s="12">
        <f ca="1"/>
        <v>7.0653105615032796E-3</v>
      </c>
      <c r="H5288" s="12">
        <f ca="1"/>
        <v>167.71232319196005</v>
      </c>
    </row>
    <row r="5289" spans="6:8" x14ac:dyDescent="0.3">
      <c r="F5289" s="2">
        <v>5284</v>
      </c>
      <c r="G5289" s="12">
        <f ca="1"/>
        <v>0.18313491555058969</v>
      </c>
      <c r="H5289" s="12">
        <f ca="1"/>
        <v>350.17540161986949</v>
      </c>
    </row>
    <row r="5290" spans="6:8" x14ac:dyDescent="0.3">
      <c r="F5290" s="2">
        <v>5285</v>
      </c>
      <c r="G5290" s="12">
        <f ca="1"/>
        <v>0.55555190438812607</v>
      </c>
      <c r="H5290" s="12">
        <f ca="1"/>
        <v>539.45392094528302</v>
      </c>
    </row>
    <row r="5291" spans="6:8" x14ac:dyDescent="0.3">
      <c r="F5291" s="2">
        <v>5286</v>
      </c>
      <c r="G5291" s="12">
        <f ca="1"/>
        <v>0.78397144862302026</v>
      </c>
      <c r="H5291" s="12">
        <f ca="1"/>
        <v>661.25436284643195</v>
      </c>
    </row>
    <row r="5292" spans="6:8" x14ac:dyDescent="0.3">
      <c r="F5292" s="2">
        <v>5287</v>
      </c>
      <c r="G5292" s="12">
        <f ca="1"/>
        <v>0.43362775765850858</v>
      </c>
      <c r="H5292" s="12">
        <f ca="1"/>
        <v>481.00957687225019</v>
      </c>
    </row>
    <row r="5293" spans="6:8" x14ac:dyDescent="0.3">
      <c r="F5293" s="2">
        <v>5288</v>
      </c>
      <c r="G5293" s="12">
        <f ca="1"/>
        <v>4.356277856668811E-2</v>
      </c>
      <c r="H5293" s="12">
        <f ca="1"/>
        <v>236.86382323646194</v>
      </c>
    </row>
    <row r="5294" spans="6:8" x14ac:dyDescent="0.3">
      <c r="F5294" s="2">
        <v>5289</v>
      </c>
      <c r="G5294" s="12">
        <f ca="1"/>
        <v>0.95356523580294295</v>
      </c>
      <c r="H5294" s="12">
        <f ca="1"/>
        <v>807.26057969419048</v>
      </c>
    </row>
    <row r="5295" spans="6:8" x14ac:dyDescent="0.3">
      <c r="F5295" s="2">
        <v>5290</v>
      </c>
      <c r="G5295" s="12">
        <f ca="1"/>
        <v>0.27534477971611615</v>
      </c>
      <c r="H5295" s="12">
        <f ca="1"/>
        <v>402.3128205368115</v>
      </c>
    </row>
    <row r="5296" spans="6:8" x14ac:dyDescent="0.3">
      <c r="F5296" s="2">
        <v>5291</v>
      </c>
      <c r="G5296" s="12">
        <f ca="1"/>
        <v>0.36759682937879168</v>
      </c>
      <c r="H5296" s="12">
        <f ca="1"/>
        <v>449.05791339074028</v>
      </c>
    </row>
    <row r="5297" spans="6:8" x14ac:dyDescent="0.3">
      <c r="F5297" s="2">
        <v>5292</v>
      </c>
      <c r="G5297" s="12">
        <f ca="1"/>
        <v>1.3292135558923501E-2</v>
      </c>
      <c r="H5297" s="12">
        <f ca="1"/>
        <v>186.10086270269272</v>
      </c>
    </row>
    <row r="5298" spans="6:8" x14ac:dyDescent="0.3">
      <c r="F5298" s="2">
        <v>5293</v>
      </c>
      <c r="G5298" s="12">
        <f ca="1"/>
        <v>0.84852064482373257</v>
      </c>
      <c r="H5298" s="12">
        <f ca="1"/>
        <v>704.72432117470612</v>
      </c>
    </row>
    <row r="5299" spans="6:8" x14ac:dyDescent="0.3">
      <c r="F5299" s="2">
        <v>5294</v>
      </c>
      <c r="G5299" s="12">
        <f ca="1"/>
        <v>0.31406664407013474</v>
      </c>
      <c r="H5299" s="12">
        <f ca="1"/>
        <v>422.36559487461841</v>
      </c>
    </row>
    <row r="5300" spans="6:8" x14ac:dyDescent="0.3">
      <c r="F5300" s="2">
        <v>5295</v>
      </c>
      <c r="G5300" s="12">
        <f ca="1"/>
        <v>9.6476910113498793E-2</v>
      </c>
      <c r="H5300" s="12">
        <f ca="1"/>
        <v>289.47424136368051</v>
      </c>
    </row>
    <row r="5301" spans="6:8" x14ac:dyDescent="0.3">
      <c r="F5301" s="2">
        <v>5296</v>
      </c>
      <c r="G5301" s="12">
        <f ca="1"/>
        <v>0.48769405656647802</v>
      </c>
      <c r="H5301" s="12">
        <f ca="1"/>
        <v>506.85040219813726</v>
      </c>
    </row>
    <row r="5302" spans="6:8" x14ac:dyDescent="0.3">
      <c r="F5302" s="2">
        <v>5297</v>
      </c>
      <c r="G5302" s="12">
        <f ca="1"/>
        <v>0.36556883480305302</v>
      </c>
      <c r="H5302" s="12">
        <f ca="1"/>
        <v>448.06292984449971</v>
      </c>
    </row>
    <row r="5303" spans="6:8" x14ac:dyDescent="0.3">
      <c r="F5303" s="2">
        <v>5298</v>
      </c>
      <c r="G5303" s="12">
        <f ca="1"/>
        <v>0.14616135593420787</v>
      </c>
      <c r="H5303" s="12">
        <f ca="1"/>
        <v>326.37562075786866</v>
      </c>
    </row>
    <row r="5304" spans="6:8" x14ac:dyDescent="0.3">
      <c r="F5304" s="2">
        <v>5299</v>
      </c>
      <c r="G5304" s="12">
        <f ca="1"/>
        <v>9.4489466623847163E-2</v>
      </c>
      <c r="H5304" s="12">
        <f ca="1"/>
        <v>287.82496532166488</v>
      </c>
    </row>
    <row r="5305" spans="6:8" x14ac:dyDescent="0.3">
      <c r="F5305" s="2">
        <v>5300</v>
      </c>
      <c r="G5305" s="12">
        <f ca="1"/>
        <v>0.40243840448381185</v>
      </c>
      <c r="H5305" s="12">
        <f ca="1"/>
        <v>466.00766809409049</v>
      </c>
    </row>
    <row r="5306" spans="6:8" x14ac:dyDescent="0.3">
      <c r="F5306" s="2">
        <v>5301</v>
      </c>
      <c r="G5306" s="12">
        <f ca="1"/>
        <v>0.51346836840568022</v>
      </c>
      <c r="H5306" s="12">
        <f ca="1"/>
        <v>519.18004316695033</v>
      </c>
    </row>
    <row r="5307" spans="6:8" x14ac:dyDescent="0.3">
      <c r="F5307" s="2">
        <v>5302</v>
      </c>
      <c r="G5307" s="12">
        <f ca="1"/>
        <v>0.38391942212646124</v>
      </c>
      <c r="H5307" s="12">
        <f ca="1"/>
        <v>457.030013013597</v>
      </c>
    </row>
    <row r="5308" spans="6:8" x14ac:dyDescent="0.3">
      <c r="F5308" s="2">
        <v>5303</v>
      </c>
      <c r="G5308" s="12">
        <f ca="1"/>
        <v>0.22989710442296918</v>
      </c>
      <c r="H5308" s="12">
        <f ca="1"/>
        <v>377.58699500379009</v>
      </c>
    </row>
    <row r="5309" spans="6:8" x14ac:dyDescent="0.3">
      <c r="F5309" s="2">
        <v>5304</v>
      </c>
      <c r="G5309" s="12">
        <f ca="1"/>
        <v>0.39104756362706516</v>
      </c>
      <c r="H5309" s="12">
        <f ca="1"/>
        <v>460.49322026469463</v>
      </c>
    </row>
    <row r="5310" spans="6:8" x14ac:dyDescent="0.3">
      <c r="F5310" s="2">
        <v>5305</v>
      </c>
      <c r="G5310" s="12">
        <f ca="1"/>
        <v>0.16470815237835223</v>
      </c>
      <c r="H5310" s="12">
        <f ca="1"/>
        <v>338.60428715687726</v>
      </c>
    </row>
    <row r="5311" spans="6:8" x14ac:dyDescent="0.3">
      <c r="F5311" s="2">
        <v>5306</v>
      </c>
      <c r="G5311" s="12">
        <f ca="1"/>
        <v>0.60059357667381175</v>
      </c>
      <c r="H5311" s="12">
        <f ca="1"/>
        <v>561.51929711242781</v>
      </c>
    </row>
    <row r="5312" spans="6:8" x14ac:dyDescent="0.3">
      <c r="F5312" s="2">
        <v>5307</v>
      </c>
      <c r="G5312" s="12">
        <f ca="1"/>
        <v>0.43509560109486856</v>
      </c>
      <c r="H5312" s="12">
        <f ca="1"/>
        <v>481.71293371868944</v>
      </c>
    </row>
    <row r="5313" spans="6:8" x14ac:dyDescent="0.3">
      <c r="F5313" s="2">
        <v>5308</v>
      </c>
      <c r="G5313" s="12">
        <f ca="1"/>
        <v>0.94043612697692835</v>
      </c>
      <c r="H5313" s="12">
        <f ca="1"/>
        <v>789.72959360983828</v>
      </c>
    </row>
    <row r="5314" spans="6:8" x14ac:dyDescent="0.3">
      <c r="F5314" s="2">
        <v>5309</v>
      </c>
      <c r="G5314" s="12">
        <f ca="1"/>
        <v>0.23849726811075467</v>
      </c>
      <c r="H5314" s="12">
        <f ca="1"/>
        <v>382.38747343558771</v>
      </c>
    </row>
    <row r="5315" spans="6:8" x14ac:dyDescent="0.3">
      <c r="F5315" s="2">
        <v>5310</v>
      </c>
      <c r="G5315" s="12">
        <f ca="1"/>
        <v>3.3789819814384225E-2</v>
      </c>
      <c r="H5315" s="12">
        <f ca="1"/>
        <v>223.72187727396721</v>
      </c>
    </row>
    <row r="5316" spans="6:8" x14ac:dyDescent="0.3">
      <c r="F5316" s="2">
        <v>5311</v>
      </c>
      <c r="G5316" s="12">
        <f ca="1"/>
        <v>8.8598588471672901E-2</v>
      </c>
      <c r="H5316" s="12">
        <f ca="1"/>
        <v>282.83148989223105</v>
      </c>
    </row>
    <row r="5317" spans="6:8" x14ac:dyDescent="0.3">
      <c r="F5317" s="2">
        <v>5312</v>
      </c>
      <c r="G5317" s="12">
        <f ca="1"/>
        <v>0.24893383547659353</v>
      </c>
      <c r="H5317" s="12">
        <f ca="1"/>
        <v>388.13099176204145</v>
      </c>
    </row>
    <row r="5318" spans="6:8" x14ac:dyDescent="0.3">
      <c r="F5318" s="2">
        <v>5313</v>
      </c>
      <c r="G5318" s="12">
        <f ca="1"/>
        <v>0.73825150829967368</v>
      </c>
      <c r="H5318" s="12">
        <f ca="1"/>
        <v>634.05946781680439</v>
      </c>
    </row>
    <row r="5319" spans="6:8" x14ac:dyDescent="0.3">
      <c r="F5319" s="2">
        <v>5314</v>
      </c>
      <c r="G5319" s="12">
        <f ca="1"/>
        <v>0.14395015721560056</v>
      </c>
      <c r="H5319" s="12">
        <f ca="1"/>
        <v>324.87263483312773</v>
      </c>
    </row>
    <row r="5320" spans="6:8" x14ac:dyDescent="0.3">
      <c r="F5320" s="2">
        <v>5315</v>
      </c>
      <c r="G5320" s="12">
        <f ca="1"/>
        <v>0.73292772180084942</v>
      </c>
      <c r="H5320" s="12">
        <f ca="1"/>
        <v>631.02917315944262</v>
      </c>
    </row>
    <row r="5321" spans="6:8" x14ac:dyDescent="0.3">
      <c r="F5321" s="2">
        <v>5316</v>
      </c>
      <c r="G5321" s="12">
        <f ca="1"/>
        <v>0.76958731500009248</v>
      </c>
      <c r="H5321" s="12">
        <f ca="1"/>
        <v>652.44882449292811</v>
      </c>
    </row>
    <row r="5322" spans="6:8" x14ac:dyDescent="0.3">
      <c r="F5322" s="2">
        <v>5317</v>
      </c>
      <c r="G5322" s="12">
        <f ca="1"/>
        <v>0.22097307527476628</v>
      </c>
      <c r="H5322" s="12">
        <f ca="1"/>
        <v>372.5356530531335</v>
      </c>
    </row>
    <row r="5323" spans="6:8" x14ac:dyDescent="0.3">
      <c r="F5323" s="2">
        <v>5318</v>
      </c>
      <c r="G5323" s="12">
        <f ca="1"/>
        <v>0.251719281392776</v>
      </c>
      <c r="H5323" s="12">
        <f ca="1"/>
        <v>389.64963267690365</v>
      </c>
    </row>
    <row r="5324" spans="6:8" x14ac:dyDescent="0.3">
      <c r="F5324" s="2">
        <v>5319</v>
      </c>
      <c r="G5324" s="12">
        <f ca="1"/>
        <v>0.22426437987299308</v>
      </c>
      <c r="H5324" s="12">
        <f ca="1"/>
        <v>374.40732200153985</v>
      </c>
    </row>
    <row r="5325" spans="6:8" x14ac:dyDescent="0.3">
      <c r="F5325" s="2">
        <v>5320</v>
      </c>
      <c r="G5325" s="12">
        <f ca="1"/>
        <v>0.88357131469460382</v>
      </c>
      <c r="H5325" s="12">
        <f ca="1"/>
        <v>732.38233291518645</v>
      </c>
    </row>
    <row r="5326" spans="6:8" x14ac:dyDescent="0.3">
      <c r="F5326" s="2">
        <v>5321</v>
      </c>
      <c r="G5326" s="12">
        <f ca="1"/>
        <v>0.34775323789107748</v>
      </c>
      <c r="H5326" s="12">
        <f ca="1"/>
        <v>439.27336790956571</v>
      </c>
    </row>
    <row r="5327" spans="6:8" x14ac:dyDescent="0.3">
      <c r="F5327" s="2">
        <v>5322</v>
      </c>
      <c r="G5327" s="12">
        <f ca="1"/>
        <v>9.2250914143354734E-4</v>
      </c>
      <c r="H5327" s="12">
        <f ca="1"/>
        <v>131.75213517990838</v>
      </c>
    </row>
    <row r="5328" spans="6:8" x14ac:dyDescent="0.3">
      <c r="F5328" s="2">
        <v>5323</v>
      </c>
      <c r="G5328" s="12">
        <f ca="1"/>
        <v>0.77740882146381596</v>
      </c>
      <c r="H5328" s="12">
        <f ca="1"/>
        <v>657.20528439131795</v>
      </c>
    </row>
    <row r="5329" spans="6:8" x14ac:dyDescent="0.3">
      <c r="F5329" s="2">
        <v>5324</v>
      </c>
      <c r="G5329" s="12">
        <f ca="1"/>
        <v>4.3947844127825819E-2</v>
      </c>
      <c r="H5329" s="12">
        <f ca="1"/>
        <v>237.34624094164178</v>
      </c>
    </row>
    <row r="5330" spans="6:8" x14ac:dyDescent="0.3">
      <c r="F5330" s="2">
        <v>5325</v>
      </c>
      <c r="G5330" s="12">
        <f ca="1"/>
        <v>0.88649838268688885</v>
      </c>
      <c r="H5330" s="12">
        <f ca="1"/>
        <v>734.88269325446436</v>
      </c>
    </row>
    <row r="5331" spans="6:8" x14ac:dyDescent="0.3">
      <c r="F5331" s="2">
        <v>5326</v>
      </c>
      <c r="G5331" s="12">
        <f ca="1"/>
        <v>0.92374415708028979</v>
      </c>
      <c r="H5331" s="12">
        <f ca="1"/>
        <v>770.47995257079663</v>
      </c>
    </row>
    <row r="5332" spans="6:8" x14ac:dyDescent="0.3">
      <c r="F5332" s="2">
        <v>5327</v>
      </c>
      <c r="G5332" s="12">
        <f ca="1"/>
        <v>8.6980304024681931E-2</v>
      </c>
      <c r="H5332" s="12">
        <f ca="1"/>
        <v>281.43061390595517</v>
      </c>
    </row>
    <row r="5333" spans="6:8" x14ac:dyDescent="0.3">
      <c r="F5333" s="2">
        <v>5328</v>
      </c>
      <c r="G5333" s="12">
        <f ca="1"/>
        <v>0.63643577192681766</v>
      </c>
      <c r="H5333" s="12">
        <f ca="1"/>
        <v>579.5010614081167</v>
      </c>
    </row>
    <row r="5334" spans="6:8" x14ac:dyDescent="0.3">
      <c r="F5334" s="2">
        <v>5329</v>
      </c>
      <c r="G5334" s="12">
        <f ca="1"/>
        <v>0.70265233208055777</v>
      </c>
      <c r="H5334" s="12">
        <f ca="1"/>
        <v>614.23154051508584</v>
      </c>
    </row>
    <row r="5335" spans="6:8" x14ac:dyDescent="0.3">
      <c r="F5335" s="2">
        <v>5330</v>
      </c>
      <c r="G5335" s="12">
        <f ca="1"/>
        <v>0.85417171059817676</v>
      </c>
      <c r="H5335" s="12">
        <f ca="1"/>
        <v>708.93685799060859</v>
      </c>
    </row>
    <row r="5336" spans="6:8" x14ac:dyDescent="0.3">
      <c r="F5336" s="2">
        <v>5331</v>
      </c>
      <c r="G5336" s="12">
        <f ca="1"/>
        <v>0.93642610067342869</v>
      </c>
      <c r="H5336" s="12">
        <f ca="1"/>
        <v>784.84267066980556</v>
      </c>
    </row>
    <row r="5337" spans="6:8" x14ac:dyDescent="0.3">
      <c r="F5337" s="2">
        <v>5332</v>
      </c>
      <c r="G5337" s="12">
        <f ca="1"/>
        <v>4.1702913861469293E-2</v>
      </c>
      <c r="H5337" s="12">
        <f ca="1"/>
        <v>234.4999348677965</v>
      </c>
    </row>
    <row r="5338" spans="6:8" x14ac:dyDescent="0.3">
      <c r="F5338" s="2">
        <v>5333</v>
      </c>
      <c r="G5338" s="12">
        <f ca="1"/>
        <v>0.54873284011442847</v>
      </c>
      <c r="H5338" s="12">
        <f ca="1"/>
        <v>536.1513239779033</v>
      </c>
    </row>
    <row r="5339" spans="6:8" x14ac:dyDescent="0.3">
      <c r="F5339" s="2">
        <v>5334</v>
      </c>
      <c r="G5339" s="12">
        <f ca="1"/>
        <v>0.49790707211765906</v>
      </c>
      <c r="H5339" s="12">
        <f ca="1"/>
        <v>511.73144508345149</v>
      </c>
    </row>
    <row r="5340" spans="6:8" x14ac:dyDescent="0.3">
      <c r="F5340" s="2">
        <v>5335</v>
      </c>
      <c r="G5340" s="12">
        <f ca="1"/>
        <v>0.45484996888618223</v>
      </c>
      <c r="H5340" s="12">
        <f ca="1"/>
        <v>491.16387131696894</v>
      </c>
    </row>
    <row r="5341" spans="6:8" x14ac:dyDescent="0.3">
      <c r="F5341" s="2">
        <v>5336</v>
      </c>
      <c r="G5341" s="12">
        <f ca="1"/>
        <v>0.57574081692351875</v>
      </c>
      <c r="H5341" s="12">
        <f ca="1"/>
        <v>549.28471307868199</v>
      </c>
    </row>
    <row r="5342" spans="6:8" x14ac:dyDescent="0.3">
      <c r="F5342" s="2">
        <v>5337</v>
      </c>
      <c r="G5342" s="12">
        <f ca="1"/>
        <v>0.64069180572204143</v>
      </c>
      <c r="H5342" s="12">
        <f ca="1"/>
        <v>581.66821145720098</v>
      </c>
    </row>
    <row r="5343" spans="6:8" x14ac:dyDescent="0.3">
      <c r="F5343" s="2">
        <v>5338</v>
      </c>
      <c r="G5343" s="12">
        <f ca="1"/>
        <v>0.47120644361419917</v>
      </c>
      <c r="H5343" s="12">
        <f ca="1"/>
        <v>498.97644112696736</v>
      </c>
    </row>
    <row r="5344" spans="6:8" x14ac:dyDescent="0.3">
      <c r="F5344" s="2">
        <v>5339</v>
      </c>
      <c r="G5344" s="12">
        <f ca="1"/>
        <v>0.49911913798619456</v>
      </c>
      <c r="H5344" s="12">
        <f ca="1"/>
        <v>512.3110445039656</v>
      </c>
    </row>
    <row r="5345" spans="6:8" x14ac:dyDescent="0.3">
      <c r="F5345" s="2">
        <v>5340</v>
      </c>
      <c r="G5345" s="12">
        <f ca="1"/>
        <v>0.20302360679343234</v>
      </c>
      <c r="H5345" s="12">
        <f ca="1"/>
        <v>362.13485229681731</v>
      </c>
    </row>
    <row r="5346" spans="6:8" x14ac:dyDescent="0.3">
      <c r="F5346" s="2">
        <v>5341</v>
      </c>
      <c r="G5346" s="12">
        <f ca="1"/>
        <v>0.57648713727564149</v>
      </c>
      <c r="H5346" s="12">
        <f ca="1"/>
        <v>549.64981978868309</v>
      </c>
    </row>
    <row r="5347" spans="6:8" x14ac:dyDescent="0.3">
      <c r="F5347" s="2">
        <v>5342</v>
      </c>
      <c r="G5347" s="12">
        <f ca="1"/>
        <v>0.63990015098755437</v>
      </c>
      <c r="H5347" s="12">
        <f ca="1"/>
        <v>581.26453438504291</v>
      </c>
    </row>
    <row r="5348" spans="6:8" x14ac:dyDescent="0.3">
      <c r="F5348" s="2">
        <v>5343</v>
      </c>
      <c r="G5348" s="12">
        <f ca="1"/>
        <v>0.11703818655464882</v>
      </c>
      <c r="H5348" s="12">
        <f ca="1"/>
        <v>305.64241004741064</v>
      </c>
    </row>
    <row r="5349" spans="6:8" x14ac:dyDescent="0.3">
      <c r="F5349" s="2">
        <v>5344</v>
      </c>
      <c r="G5349" s="12">
        <f ca="1"/>
        <v>0.43401321840394691</v>
      </c>
      <c r="H5349" s="12">
        <f ca="1"/>
        <v>481.19429891471492</v>
      </c>
    </row>
    <row r="5350" spans="6:8" x14ac:dyDescent="0.3">
      <c r="F5350" s="2">
        <v>5345</v>
      </c>
      <c r="G5350" s="12">
        <f ca="1"/>
        <v>0.37875921841965754</v>
      </c>
      <c r="H5350" s="12">
        <f ca="1"/>
        <v>454.51632695284337</v>
      </c>
    </row>
    <row r="5351" spans="6:8" x14ac:dyDescent="0.3">
      <c r="F5351" s="2">
        <v>5346</v>
      </c>
      <c r="G5351" s="12">
        <f ca="1"/>
        <v>0.72921367101173407</v>
      </c>
      <c r="H5351" s="12">
        <f ca="1"/>
        <v>628.92962837928667</v>
      </c>
    </row>
    <row r="5352" spans="6:8" x14ac:dyDescent="0.3">
      <c r="F5352" s="2">
        <v>5347</v>
      </c>
      <c r="G5352" s="12">
        <f ca="1"/>
        <v>0.46259646224762618</v>
      </c>
      <c r="H5352" s="12">
        <f ca="1"/>
        <v>494.86469913703155</v>
      </c>
    </row>
    <row r="5353" spans="6:8" x14ac:dyDescent="0.3">
      <c r="F5353" s="2">
        <v>5348</v>
      </c>
      <c r="G5353" s="12">
        <f ca="1"/>
        <v>0.79763783957824863</v>
      </c>
      <c r="H5353" s="12">
        <f ca="1"/>
        <v>669.87136581448226</v>
      </c>
    </row>
    <row r="5354" spans="6:8" x14ac:dyDescent="0.3">
      <c r="F5354" s="2">
        <v>5349</v>
      </c>
      <c r="G5354" s="12">
        <f ca="1"/>
        <v>0.62643445933316166</v>
      </c>
      <c r="H5354" s="12">
        <f ca="1"/>
        <v>574.43705494598112</v>
      </c>
    </row>
    <row r="5355" spans="6:8" x14ac:dyDescent="0.3">
      <c r="F5355" s="2">
        <v>5350</v>
      </c>
      <c r="G5355" s="12">
        <f ca="1"/>
        <v>0.7992162913630827</v>
      </c>
      <c r="H5355" s="12">
        <f ca="1"/>
        <v>670.88379878066985</v>
      </c>
    </row>
    <row r="5356" spans="6:8" x14ac:dyDescent="0.3">
      <c r="F5356" s="2">
        <v>5351</v>
      </c>
      <c r="G5356" s="12">
        <f ca="1"/>
        <v>0.76267439804069892</v>
      </c>
      <c r="H5356" s="12">
        <f ca="1"/>
        <v>648.30398772735725</v>
      </c>
    </row>
    <row r="5357" spans="6:8" x14ac:dyDescent="0.3">
      <c r="F5357" s="2">
        <v>5352</v>
      </c>
      <c r="G5357" s="12">
        <f ca="1"/>
        <v>4.7834146205585792E-2</v>
      </c>
      <c r="H5357" s="12">
        <f ca="1"/>
        <v>242.0903927139712</v>
      </c>
    </row>
    <row r="5358" spans="6:8" x14ac:dyDescent="0.3">
      <c r="F5358" s="2">
        <v>5353</v>
      </c>
      <c r="G5358" s="12">
        <f ca="1"/>
        <v>0.16185812679181422</v>
      </c>
      <c r="H5358" s="12">
        <f ca="1"/>
        <v>336.76611645094385</v>
      </c>
    </row>
    <row r="5359" spans="6:8" x14ac:dyDescent="0.3">
      <c r="F5359" s="2">
        <v>5354</v>
      </c>
      <c r="G5359" s="12">
        <f ca="1"/>
        <v>0.35179133498645876</v>
      </c>
      <c r="H5359" s="12">
        <f ca="1"/>
        <v>441.27373289911088</v>
      </c>
    </row>
    <row r="5360" spans="6:8" x14ac:dyDescent="0.3">
      <c r="F5360" s="2">
        <v>5355</v>
      </c>
      <c r="G5360" s="12">
        <f ca="1"/>
        <v>7.8691395845072343E-2</v>
      </c>
      <c r="H5360" s="12">
        <f ca="1"/>
        <v>274.03747178880519</v>
      </c>
    </row>
    <row r="5361" spans="6:8" x14ac:dyDescent="0.3">
      <c r="F5361" s="2">
        <v>5356</v>
      </c>
      <c r="G5361" s="12">
        <f ca="1"/>
        <v>0.4709541195805067</v>
      </c>
      <c r="H5361" s="12">
        <f ca="1"/>
        <v>498.85595417816972</v>
      </c>
    </row>
    <row r="5362" spans="6:8" x14ac:dyDescent="0.3">
      <c r="F5362" s="2">
        <v>5357</v>
      </c>
      <c r="G5362" s="12">
        <f ca="1"/>
        <v>0.26966221667271917</v>
      </c>
      <c r="H5362" s="12">
        <f ca="1"/>
        <v>399.30047951836258</v>
      </c>
    </row>
    <row r="5363" spans="6:8" x14ac:dyDescent="0.3">
      <c r="F5363" s="2">
        <v>5358</v>
      </c>
      <c r="G5363" s="12">
        <f ca="1"/>
        <v>0.54607599842043952</v>
      </c>
      <c r="H5363" s="12">
        <f ca="1"/>
        <v>534.86671369361216</v>
      </c>
    </row>
    <row r="5364" spans="6:8" x14ac:dyDescent="0.3">
      <c r="F5364" s="2">
        <v>5359</v>
      </c>
      <c r="G5364" s="12">
        <f ca="1"/>
        <v>0.92493411681618487</v>
      </c>
      <c r="H5364" s="12">
        <f ca="1"/>
        <v>771.76558538505185</v>
      </c>
    </row>
    <row r="5365" spans="6:8" x14ac:dyDescent="0.3">
      <c r="F5365" s="2">
        <v>5360</v>
      </c>
      <c r="G5365" s="12">
        <f ca="1"/>
        <v>0.19103336825396688</v>
      </c>
      <c r="H5365" s="12">
        <f ca="1"/>
        <v>354.98501574829368</v>
      </c>
    </row>
    <row r="5366" spans="6:8" x14ac:dyDescent="0.3">
      <c r="F5366" s="2">
        <v>5361</v>
      </c>
      <c r="G5366" s="12">
        <f ca="1"/>
        <v>0.4489869266642792</v>
      </c>
      <c r="H5366" s="12">
        <f ca="1"/>
        <v>488.36128490242754</v>
      </c>
    </row>
    <row r="5367" spans="6:8" x14ac:dyDescent="0.3">
      <c r="F5367" s="2">
        <v>5362</v>
      </c>
      <c r="G5367" s="12">
        <f ca="1"/>
        <v>0.56698101447646954</v>
      </c>
      <c r="H5367" s="12">
        <f ca="1"/>
        <v>545.00875566754416</v>
      </c>
    </row>
    <row r="5368" spans="6:8" x14ac:dyDescent="0.3">
      <c r="F5368" s="2">
        <v>5363</v>
      </c>
      <c r="G5368" s="12">
        <f ca="1"/>
        <v>0.18942083703675916</v>
      </c>
      <c r="H5368" s="12">
        <f ca="1"/>
        <v>354.00981929570753</v>
      </c>
    </row>
    <row r="5369" spans="6:8" x14ac:dyDescent="0.3">
      <c r="F5369" s="2">
        <v>5364</v>
      </c>
      <c r="G5369" s="12">
        <f ca="1"/>
        <v>0.99389117215253431</v>
      </c>
      <c r="H5369" s="12">
        <f ca="1"/>
        <v>902.34118917555952</v>
      </c>
    </row>
    <row r="5370" spans="6:8" x14ac:dyDescent="0.3">
      <c r="F5370" s="2">
        <v>5365</v>
      </c>
      <c r="G5370" s="12">
        <f ca="1"/>
        <v>1.1982445548280651E-2</v>
      </c>
      <c r="H5370" s="12">
        <f ca="1"/>
        <v>182.75154296937313</v>
      </c>
    </row>
    <row r="5371" spans="6:8" x14ac:dyDescent="0.3">
      <c r="F5371" s="2">
        <v>5366</v>
      </c>
      <c r="G5371" s="12">
        <f ca="1"/>
        <v>0.91351532143825032</v>
      </c>
      <c r="H5371" s="12">
        <f ca="1"/>
        <v>759.87454118247888</v>
      </c>
    </row>
    <row r="5372" spans="6:8" x14ac:dyDescent="0.3">
      <c r="F5372" s="2">
        <v>5367</v>
      </c>
      <c r="G5372" s="12">
        <f ca="1"/>
        <v>0.11470649779031339</v>
      </c>
      <c r="H5372" s="12">
        <f ca="1"/>
        <v>303.88245186867965</v>
      </c>
    </row>
    <row r="5373" spans="6:8" x14ac:dyDescent="0.3">
      <c r="F5373" s="2">
        <v>5368</v>
      </c>
      <c r="G5373" s="12">
        <f ca="1"/>
        <v>1.1071745437434721E-2</v>
      </c>
      <c r="H5373" s="12">
        <f ca="1"/>
        <v>180.2925008944818</v>
      </c>
    </row>
    <row r="5374" spans="6:8" x14ac:dyDescent="0.3">
      <c r="F5374" s="2">
        <v>5369</v>
      </c>
      <c r="G5374" s="12">
        <f ca="1"/>
        <v>0.52598730727299792</v>
      </c>
      <c r="H5374" s="12">
        <f ca="1"/>
        <v>525.18736211659541</v>
      </c>
    </row>
    <row r="5375" spans="6:8" x14ac:dyDescent="0.3">
      <c r="F5375" s="2">
        <v>5370</v>
      </c>
      <c r="G5375" s="12">
        <f ca="1"/>
        <v>0.67329431976592646</v>
      </c>
      <c r="H5375" s="12">
        <f ca="1"/>
        <v>598.54297489692203</v>
      </c>
    </row>
    <row r="5376" spans="6:8" x14ac:dyDescent="0.3">
      <c r="F5376" s="2">
        <v>5371</v>
      </c>
      <c r="G5376" s="12">
        <f ca="1"/>
        <v>0.57601906450954732</v>
      </c>
      <c r="H5376" s="12">
        <f ca="1"/>
        <v>549.42081910736943</v>
      </c>
    </row>
    <row r="5377" spans="6:8" x14ac:dyDescent="0.3">
      <c r="F5377" s="2">
        <v>5372</v>
      </c>
      <c r="G5377" s="12">
        <f ca="1"/>
        <v>0.38889199647490824</v>
      </c>
      <c r="H5377" s="12">
        <f ca="1"/>
        <v>459.44700616147981</v>
      </c>
    </row>
    <row r="5378" spans="6:8" x14ac:dyDescent="0.3">
      <c r="F5378" s="2">
        <v>5373</v>
      </c>
      <c r="G5378" s="12">
        <f ca="1"/>
        <v>0.17128998853447586</v>
      </c>
      <c r="H5378" s="12">
        <f ca="1"/>
        <v>342.79761836436739</v>
      </c>
    </row>
    <row r="5379" spans="6:8" x14ac:dyDescent="0.3">
      <c r="F5379" s="2">
        <v>5374</v>
      </c>
      <c r="G5379" s="12">
        <f ca="1"/>
        <v>0.63989442961618948</v>
      </c>
      <c r="H5379" s="12">
        <f ca="1"/>
        <v>581.26161792680648</v>
      </c>
    </row>
    <row r="5380" spans="6:8" x14ac:dyDescent="0.3">
      <c r="F5380" s="2">
        <v>5375</v>
      </c>
      <c r="G5380" s="12">
        <f ca="1"/>
        <v>0.15248809484530645</v>
      </c>
      <c r="H5380" s="12">
        <f ca="1"/>
        <v>330.62046516675281</v>
      </c>
    </row>
    <row r="5381" spans="6:8" x14ac:dyDescent="0.3">
      <c r="F5381" s="2">
        <v>5376</v>
      </c>
      <c r="G5381" s="12">
        <f ca="1"/>
        <v>0.50849354056150431</v>
      </c>
      <c r="H5381" s="12">
        <f ca="1"/>
        <v>516.79687651207144</v>
      </c>
    </row>
    <row r="5382" spans="6:8" x14ac:dyDescent="0.3">
      <c r="F5382" s="2">
        <v>5377</v>
      </c>
      <c r="G5382" s="12">
        <f ca="1"/>
        <v>0.40270806417017391</v>
      </c>
      <c r="H5382" s="12">
        <f ca="1"/>
        <v>466.13794378395977</v>
      </c>
    </row>
    <row r="5383" spans="6:8" x14ac:dyDescent="0.3">
      <c r="F5383" s="2">
        <v>5378</v>
      </c>
      <c r="G5383" s="12">
        <f ca="1"/>
        <v>0.55294027129955814</v>
      </c>
      <c r="H5383" s="12">
        <f ca="1"/>
        <v>538.18809303154558</v>
      </c>
    </row>
    <row r="5384" spans="6:8" x14ac:dyDescent="0.3">
      <c r="F5384" s="2">
        <v>5379</v>
      </c>
      <c r="G5384" s="12">
        <f ca="1"/>
        <v>0.42621937759779005</v>
      </c>
      <c r="H5384" s="12">
        <f ca="1"/>
        <v>477.45660090197077</v>
      </c>
    </row>
    <row r="5385" spans="6:8" x14ac:dyDescent="0.3">
      <c r="F5385" s="2">
        <v>5380</v>
      </c>
      <c r="G5385" s="12">
        <f ca="1"/>
        <v>6.9424403332234208E-2</v>
      </c>
      <c r="H5385" s="12">
        <f ca="1"/>
        <v>265.27864851319737</v>
      </c>
    </row>
    <row r="5386" spans="6:8" x14ac:dyDescent="0.3">
      <c r="F5386" s="2">
        <v>5381</v>
      </c>
      <c r="G5386" s="12">
        <f ca="1"/>
        <v>0.74373385377584977</v>
      </c>
      <c r="H5386" s="12">
        <f ca="1"/>
        <v>637.20658071114758</v>
      </c>
    </row>
    <row r="5387" spans="6:8" x14ac:dyDescent="0.3">
      <c r="F5387" s="2">
        <v>5382</v>
      </c>
      <c r="G5387" s="12">
        <f ca="1"/>
        <v>0.32005091237213712</v>
      </c>
      <c r="H5387" s="12">
        <f ca="1"/>
        <v>425.4009235589495</v>
      </c>
    </row>
    <row r="5388" spans="6:8" x14ac:dyDescent="0.3">
      <c r="F5388" s="2">
        <v>5383</v>
      </c>
      <c r="G5388" s="12">
        <f ca="1"/>
        <v>0.31792674038829083</v>
      </c>
      <c r="H5388" s="12">
        <f ca="1"/>
        <v>424.32522180728211</v>
      </c>
    </row>
    <row r="5389" spans="6:8" x14ac:dyDescent="0.3">
      <c r="F5389" s="2">
        <v>5384</v>
      </c>
      <c r="G5389" s="12">
        <f ca="1"/>
        <v>0.91162846565658517</v>
      </c>
      <c r="H5389" s="12">
        <f ca="1"/>
        <v>757.99779013303669</v>
      </c>
    </row>
    <row r="5390" spans="6:8" x14ac:dyDescent="0.3">
      <c r="F5390" s="2">
        <v>5385</v>
      </c>
      <c r="G5390" s="12">
        <f ca="1"/>
        <v>0.45757942207588265</v>
      </c>
      <c r="H5390" s="12">
        <f ca="1"/>
        <v>492.46807156490507</v>
      </c>
    </row>
    <row r="5391" spans="6:8" x14ac:dyDescent="0.3">
      <c r="F5391" s="2">
        <v>5386</v>
      </c>
      <c r="G5391" s="12">
        <f ca="1"/>
        <v>0.12340512320835018</v>
      </c>
      <c r="H5391" s="12">
        <f ca="1"/>
        <v>310.3647008113532</v>
      </c>
    </row>
    <row r="5392" spans="6:8" x14ac:dyDescent="0.3">
      <c r="F5392" s="2">
        <v>5387</v>
      </c>
      <c r="G5392" s="12">
        <f ca="1"/>
        <v>9.2952465964000863E-2</v>
      </c>
      <c r="H5392" s="12">
        <f ca="1"/>
        <v>286.53756032016145</v>
      </c>
    </row>
    <row r="5393" spans="6:8" x14ac:dyDescent="0.3">
      <c r="F5393" s="2">
        <v>5388</v>
      </c>
      <c r="G5393" s="12">
        <f ca="1"/>
        <v>0.98032646272574619</v>
      </c>
      <c r="H5393" s="12">
        <f ca="1"/>
        <v>856.21124651089326</v>
      </c>
    </row>
    <row r="5394" spans="6:8" x14ac:dyDescent="0.3">
      <c r="F5394" s="2">
        <v>5389</v>
      </c>
      <c r="G5394" s="12">
        <f ca="1"/>
        <v>0.54457511551866</v>
      </c>
      <c r="H5394" s="12">
        <f ca="1"/>
        <v>534.141526675877</v>
      </c>
    </row>
    <row r="5395" spans="6:8" x14ac:dyDescent="0.3">
      <c r="F5395" s="2">
        <v>5390</v>
      </c>
      <c r="G5395" s="12">
        <f ca="1"/>
        <v>0.56334151010757005</v>
      </c>
      <c r="H5395" s="12">
        <f ca="1"/>
        <v>543.23704729050223</v>
      </c>
    </row>
    <row r="5396" spans="6:8" x14ac:dyDescent="0.3">
      <c r="F5396" s="2">
        <v>5391</v>
      </c>
      <c r="G5396" s="12">
        <f ca="1"/>
        <v>0.9482890807438491</v>
      </c>
      <c r="H5396" s="12">
        <f ca="1"/>
        <v>799.89829441656718</v>
      </c>
    </row>
    <row r="5397" spans="6:8" x14ac:dyDescent="0.3">
      <c r="F5397" s="2">
        <v>5392</v>
      </c>
      <c r="G5397" s="12">
        <f ca="1"/>
        <v>0.7387741999977786</v>
      </c>
      <c r="H5397" s="12">
        <f ca="1"/>
        <v>634.35833595226791</v>
      </c>
    </row>
    <row r="5398" spans="6:8" x14ac:dyDescent="0.3">
      <c r="F5398" s="2">
        <v>5393</v>
      </c>
      <c r="G5398" s="12">
        <f ca="1"/>
        <v>0.21573310467657625</v>
      </c>
      <c r="H5398" s="12">
        <f ca="1"/>
        <v>369.53403206468681</v>
      </c>
    </row>
    <row r="5399" spans="6:8" x14ac:dyDescent="0.3">
      <c r="F5399" s="2">
        <v>5394</v>
      </c>
      <c r="G5399" s="12">
        <f ca="1"/>
        <v>0.87272800202867251</v>
      </c>
      <c r="H5399" s="12">
        <f ca="1"/>
        <v>723.40408666942415</v>
      </c>
    </row>
    <row r="5400" spans="6:8" x14ac:dyDescent="0.3">
      <c r="F5400" s="2">
        <v>5395</v>
      </c>
      <c r="G5400" s="12">
        <f ca="1"/>
        <v>4.3619209307014239E-2</v>
      </c>
      <c r="H5400" s="12">
        <f ca="1"/>
        <v>236.93466734514899</v>
      </c>
    </row>
    <row r="5401" spans="6:8" x14ac:dyDescent="0.3">
      <c r="F5401" s="2">
        <v>5396</v>
      </c>
      <c r="G5401" s="12">
        <f ca="1"/>
        <v>0.84789428696296842</v>
      </c>
      <c r="H5401" s="12">
        <f ca="1"/>
        <v>704.26242014981528</v>
      </c>
    </row>
    <row r="5402" spans="6:8" x14ac:dyDescent="0.3">
      <c r="F5402" s="2">
        <v>5397</v>
      </c>
      <c r="G5402" s="12">
        <f ca="1"/>
        <v>0.66074647010728893</v>
      </c>
      <c r="H5402" s="12">
        <f ca="1"/>
        <v>591.98727082362416</v>
      </c>
    </row>
    <row r="5403" spans="6:8" x14ac:dyDescent="0.3">
      <c r="F5403" s="2">
        <v>5398</v>
      </c>
      <c r="G5403" s="12">
        <f ca="1"/>
        <v>0.70076037074772546</v>
      </c>
      <c r="H5403" s="12">
        <f ca="1"/>
        <v>613.20413627633252</v>
      </c>
    </row>
    <row r="5404" spans="6:8" x14ac:dyDescent="0.3">
      <c r="F5404" s="2">
        <v>5399</v>
      </c>
      <c r="G5404" s="12">
        <f ca="1"/>
        <v>5.1115961323251913E-2</v>
      </c>
      <c r="H5404" s="12">
        <f ca="1"/>
        <v>245.93481240254306</v>
      </c>
    </row>
    <row r="5405" spans="6:8" x14ac:dyDescent="0.3">
      <c r="F5405" s="2">
        <v>5400</v>
      </c>
      <c r="G5405" s="12">
        <f ca="1"/>
        <v>0.22660632532813008</v>
      </c>
      <c r="H5405" s="12">
        <f ca="1"/>
        <v>375.73289168032215</v>
      </c>
    </row>
    <row r="5406" spans="6:8" x14ac:dyDescent="0.3">
      <c r="F5406" s="2">
        <v>5401</v>
      </c>
      <c r="G5406" s="12">
        <f ca="1"/>
        <v>0.78213925949352214</v>
      </c>
      <c r="H5406" s="12">
        <f ca="1"/>
        <v>660.11838290141884</v>
      </c>
    </row>
    <row r="5407" spans="6:8" x14ac:dyDescent="0.3">
      <c r="F5407" s="2">
        <v>5402</v>
      </c>
      <c r="G5407" s="12">
        <f ca="1"/>
        <v>0.22135710142962539</v>
      </c>
      <c r="H5407" s="12">
        <f ca="1"/>
        <v>372.754572813001</v>
      </c>
    </row>
    <row r="5408" spans="6:8" x14ac:dyDescent="0.3">
      <c r="F5408" s="2">
        <v>5403</v>
      </c>
      <c r="G5408" s="12">
        <f ca="1"/>
        <v>4.7650598356933971E-2</v>
      </c>
      <c r="H5408" s="12">
        <f ca="1"/>
        <v>241.87119005014912</v>
      </c>
    </row>
    <row r="5409" spans="6:8" x14ac:dyDescent="0.3">
      <c r="F5409" s="2">
        <v>5404</v>
      </c>
      <c r="G5409" s="12">
        <f ca="1"/>
        <v>0.86402535002773639</v>
      </c>
      <c r="H5409" s="12">
        <f ca="1"/>
        <v>716.49003894216628</v>
      </c>
    </row>
    <row r="5410" spans="6:8" x14ac:dyDescent="0.3">
      <c r="F5410" s="2">
        <v>5405</v>
      </c>
      <c r="G5410" s="12">
        <f ca="1"/>
        <v>0.57561563396007753</v>
      </c>
      <c r="H5410" s="12">
        <f ca="1"/>
        <v>549.22348516682086</v>
      </c>
    </row>
    <row r="5411" spans="6:8" x14ac:dyDescent="0.3">
      <c r="F5411" s="2">
        <v>5406</v>
      </c>
      <c r="G5411" s="12">
        <f ca="1"/>
        <v>0.22862840090803971</v>
      </c>
      <c r="H5411" s="12">
        <f ca="1"/>
        <v>376.87334082224442</v>
      </c>
    </row>
    <row r="5412" spans="6:8" x14ac:dyDescent="0.3">
      <c r="F5412" s="2">
        <v>5407</v>
      </c>
      <c r="G5412" s="12">
        <f ca="1"/>
        <v>0.60060554145660916</v>
      </c>
      <c r="H5412" s="12">
        <f ca="1"/>
        <v>561.52522827187113</v>
      </c>
    </row>
    <row r="5413" spans="6:8" x14ac:dyDescent="0.3">
      <c r="F5413" s="2">
        <v>5408</v>
      </c>
      <c r="G5413" s="12">
        <f ca="1"/>
        <v>0.72832991108667477</v>
      </c>
      <c r="H5413" s="12">
        <f ca="1"/>
        <v>628.43174992987724</v>
      </c>
    </row>
    <row r="5414" spans="6:8" x14ac:dyDescent="0.3">
      <c r="F5414" s="2">
        <v>5409</v>
      </c>
      <c r="G5414" s="12">
        <f ca="1"/>
        <v>0.19825298293886862</v>
      </c>
      <c r="H5414" s="12">
        <f ca="1"/>
        <v>359.31091171330041</v>
      </c>
    </row>
    <row r="5415" spans="6:8" x14ac:dyDescent="0.3">
      <c r="F5415" s="2">
        <v>5410</v>
      </c>
      <c r="G5415" s="12">
        <f ca="1"/>
        <v>0.50374425257673305</v>
      </c>
      <c r="H5415" s="12">
        <f ca="1"/>
        <v>514.52352384526989</v>
      </c>
    </row>
    <row r="5416" spans="6:8" x14ac:dyDescent="0.3">
      <c r="F5416" s="2">
        <v>5411</v>
      </c>
      <c r="G5416" s="12">
        <f ca="1"/>
        <v>0.9828010454775995</v>
      </c>
      <c r="H5416" s="12">
        <f ca="1"/>
        <v>862.54651843219915</v>
      </c>
    </row>
    <row r="5417" spans="6:8" x14ac:dyDescent="0.3">
      <c r="F5417" s="2">
        <v>5412</v>
      </c>
      <c r="G5417" s="12">
        <f ca="1"/>
        <v>0.87630997419083467</v>
      </c>
      <c r="H5417" s="12">
        <f ca="1"/>
        <v>726.32280344278706</v>
      </c>
    </row>
    <row r="5418" spans="6:8" x14ac:dyDescent="0.3">
      <c r="F5418" s="2">
        <v>5413</v>
      </c>
      <c r="G5418" s="12">
        <f ca="1"/>
        <v>0.92426358420905719</v>
      </c>
      <c r="H5418" s="12">
        <f ca="1"/>
        <v>771.03970741856836</v>
      </c>
    </row>
    <row r="5419" spans="6:8" x14ac:dyDescent="0.3">
      <c r="F5419" s="2">
        <v>5414</v>
      </c>
      <c r="G5419" s="12">
        <f ca="1"/>
        <v>0.43364778464090548</v>
      </c>
      <c r="H5419" s="12">
        <f ca="1"/>
        <v>481.01917460469514</v>
      </c>
    </row>
    <row r="5420" spans="6:8" x14ac:dyDescent="0.3">
      <c r="F5420" s="2">
        <v>5415</v>
      </c>
      <c r="G5420" s="12">
        <f ca="1"/>
        <v>0.36745316442219766</v>
      </c>
      <c r="H5420" s="12">
        <f ca="1"/>
        <v>448.9874626291583</v>
      </c>
    </row>
    <row r="5421" spans="6:8" x14ac:dyDescent="0.3">
      <c r="F5421" s="2">
        <v>5416</v>
      </c>
      <c r="G5421" s="12">
        <f ca="1"/>
        <v>0.58128076978699506</v>
      </c>
      <c r="H5421" s="12">
        <f ca="1"/>
        <v>551.99807184972792</v>
      </c>
    </row>
    <row r="5422" spans="6:8" x14ac:dyDescent="0.3">
      <c r="F5422" s="2">
        <v>5417</v>
      </c>
      <c r="G5422" s="12">
        <f ca="1"/>
        <v>0.52625448899679461</v>
      </c>
      <c r="H5422" s="12">
        <f ca="1"/>
        <v>525.31575280220045</v>
      </c>
    </row>
    <row r="5423" spans="6:8" x14ac:dyDescent="0.3">
      <c r="F5423" s="2">
        <v>5418</v>
      </c>
      <c r="G5423" s="12">
        <f ca="1"/>
        <v>0.30535230914037226</v>
      </c>
      <c r="H5423" s="12">
        <f ca="1"/>
        <v>417.91767880745545</v>
      </c>
    </row>
    <row r="5424" spans="6:8" x14ac:dyDescent="0.3">
      <c r="F5424" s="2">
        <v>5419</v>
      </c>
      <c r="G5424" s="12">
        <f ca="1"/>
        <v>1.2671435330127157E-3</v>
      </c>
      <c r="H5424" s="12">
        <f ca="1"/>
        <v>135.69004966597026</v>
      </c>
    </row>
    <row r="5425" spans="6:8" x14ac:dyDescent="0.3">
      <c r="F5425" s="2">
        <v>5420</v>
      </c>
      <c r="G5425" s="12">
        <f ca="1"/>
        <v>0.21351248172561044</v>
      </c>
      <c r="H5425" s="12">
        <f ca="1"/>
        <v>368.25364110605062</v>
      </c>
    </row>
    <row r="5426" spans="6:8" x14ac:dyDescent="0.3">
      <c r="F5426" s="2">
        <v>5421</v>
      </c>
      <c r="G5426" s="12">
        <f ca="1"/>
        <v>0.26419336444100727</v>
      </c>
      <c r="H5426" s="12">
        <f ca="1"/>
        <v>396.3821094222306</v>
      </c>
    </row>
    <row r="5427" spans="6:8" x14ac:dyDescent="0.3">
      <c r="F5427" s="2">
        <v>5422</v>
      </c>
      <c r="G5427" s="12">
        <f ca="1"/>
        <v>0.23314064991237937</v>
      </c>
      <c r="H5427" s="12">
        <f ca="1"/>
        <v>379.40500000664093</v>
      </c>
    </row>
    <row r="5428" spans="6:8" x14ac:dyDescent="0.3">
      <c r="F5428" s="2">
        <v>5423</v>
      </c>
      <c r="G5428" s="12">
        <f ca="1"/>
        <v>0.39594934084201849</v>
      </c>
      <c r="H5428" s="12">
        <f ca="1"/>
        <v>462.86905244600877</v>
      </c>
    </row>
    <row r="5429" spans="6:8" x14ac:dyDescent="0.3">
      <c r="F5429" s="2">
        <v>5424</v>
      </c>
      <c r="G5429" s="12">
        <f ca="1"/>
        <v>6.0037209228705146E-2</v>
      </c>
      <c r="H5429" s="12">
        <f ca="1"/>
        <v>255.755099699287</v>
      </c>
    </row>
    <row r="5430" spans="6:8" x14ac:dyDescent="0.3">
      <c r="F5430" s="2">
        <v>5425</v>
      </c>
      <c r="G5430" s="12">
        <f ca="1"/>
        <v>0.4576812840729354</v>
      </c>
      <c r="H5430" s="12">
        <f ca="1"/>
        <v>492.51673848933461</v>
      </c>
    </row>
    <row r="5431" spans="6:8" x14ac:dyDescent="0.3">
      <c r="F5431" s="2">
        <v>5426</v>
      </c>
      <c r="G5431" s="12">
        <f ca="1"/>
        <v>7.0083102372064499E-2</v>
      </c>
      <c r="H5431" s="12">
        <f ca="1"/>
        <v>265.92063328052626</v>
      </c>
    </row>
    <row r="5432" spans="6:8" x14ac:dyDescent="0.3">
      <c r="F5432" s="2">
        <v>5427</v>
      </c>
      <c r="G5432" s="12">
        <f ca="1"/>
        <v>0.59531044681550815</v>
      </c>
      <c r="H5432" s="12">
        <f ca="1"/>
        <v>558.90446551149046</v>
      </c>
    </row>
    <row r="5433" spans="6:8" x14ac:dyDescent="0.3">
      <c r="F5433" s="2">
        <v>5428</v>
      </c>
      <c r="G5433" s="12">
        <f ca="1"/>
        <v>0.77235425444808015</v>
      </c>
      <c r="H5433" s="12">
        <f ca="1"/>
        <v>654.12313630530537</v>
      </c>
    </row>
    <row r="5434" spans="6:8" x14ac:dyDescent="0.3">
      <c r="F5434" s="2">
        <v>5429</v>
      </c>
      <c r="G5434" s="12">
        <f ca="1"/>
        <v>0.67015995359129343</v>
      </c>
      <c r="H5434" s="12">
        <f ca="1"/>
        <v>596.89768839693545</v>
      </c>
    </row>
    <row r="5435" spans="6:8" x14ac:dyDescent="0.3">
      <c r="F5435" s="2">
        <v>5430</v>
      </c>
      <c r="G5435" s="12">
        <f ca="1"/>
        <v>0.66551712736109114</v>
      </c>
      <c r="H5435" s="12">
        <f ca="1"/>
        <v>594.47014239713462</v>
      </c>
    </row>
    <row r="5436" spans="6:8" x14ac:dyDescent="0.3">
      <c r="F5436" s="2">
        <v>5431</v>
      </c>
      <c r="G5436" s="12">
        <f ca="1"/>
        <v>0.44411908229481356</v>
      </c>
      <c r="H5436" s="12">
        <f ca="1"/>
        <v>486.03303195564484</v>
      </c>
    </row>
    <row r="5437" spans="6:8" x14ac:dyDescent="0.3">
      <c r="F5437" s="2">
        <v>5432</v>
      </c>
      <c r="G5437" s="12">
        <f ca="1"/>
        <v>0.10269832215742047</v>
      </c>
      <c r="H5437" s="12">
        <f ca="1"/>
        <v>294.53076164293344</v>
      </c>
    </row>
    <row r="5438" spans="6:8" x14ac:dyDescent="0.3">
      <c r="F5438" s="2">
        <v>5433</v>
      </c>
      <c r="G5438" s="12">
        <f ca="1"/>
        <v>0.10599776191754628</v>
      </c>
      <c r="H5438" s="12">
        <f ca="1"/>
        <v>297.15112566445782</v>
      </c>
    </row>
    <row r="5439" spans="6:8" x14ac:dyDescent="0.3">
      <c r="F5439" s="2">
        <v>5434</v>
      </c>
      <c r="G5439" s="12">
        <f ca="1"/>
        <v>0.3907864763134854</v>
      </c>
      <c r="H5439" s="12">
        <f ca="1"/>
        <v>460.36654818842686</v>
      </c>
    </row>
    <row r="5440" spans="6:8" x14ac:dyDescent="0.3">
      <c r="F5440" s="2">
        <v>5435</v>
      </c>
      <c r="G5440" s="12">
        <f ca="1"/>
        <v>0.38543239200202417</v>
      </c>
      <c r="H5440" s="12">
        <f ca="1"/>
        <v>457.76594877999128</v>
      </c>
    </row>
    <row r="5441" spans="6:8" x14ac:dyDescent="0.3">
      <c r="F5441" s="2">
        <v>5436</v>
      </c>
      <c r="G5441" s="12">
        <f ca="1"/>
        <v>0.35377739045194523</v>
      </c>
      <c r="H5441" s="12">
        <f ca="1"/>
        <v>442.25575483914787</v>
      </c>
    </row>
    <row r="5442" spans="6:8" x14ac:dyDescent="0.3">
      <c r="F5442" s="2">
        <v>5437</v>
      </c>
      <c r="G5442" s="12">
        <f ca="1"/>
        <v>0.56497465525865032</v>
      </c>
      <c r="H5442" s="12">
        <f ca="1"/>
        <v>544.03172311031062</v>
      </c>
    </row>
    <row r="5443" spans="6:8" x14ac:dyDescent="0.3">
      <c r="F5443" s="2">
        <v>5438</v>
      </c>
      <c r="G5443" s="12">
        <f ca="1"/>
        <v>0.32421312589163498</v>
      </c>
      <c r="H5443" s="12">
        <f ca="1"/>
        <v>427.50339720114715</v>
      </c>
    </row>
    <row r="5444" spans="6:8" x14ac:dyDescent="0.3">
      <c r="F5444" s="2">
        <v>5439</v>
      </c>
      <c r="G5444" s="12">
        <f ca="1"/>
        <v>0.68336282069285481</v>
      </c>
      <c r="H5444" s="12">
        <f ca="1"/>
        <v>603.86495519987648</v>
      </c>
    </row>
    <row r="5445" spans="6:8" x14ac:dyDescent="0.3">
      <c r="F5445" s="2">
        <v>5440</v>
      </c>
      <c r="G5445" s="12">
        <f ca="1"/>
        <v>0.29361209590356441</v>
      </c>
      <c r="H5445" s="12">
        <f ca="1"/>
        <v>411.86885316586944</v>
      </c>
    </row>
    <row r="5446" spans="6:8" x14ac:dyDescent="0.3">
      <c r="F5446" s="2">
        <v>5441</v>
      </c>
      <c r="G5446" s="12">
        <f ca="1"/>
        <v>0.989690712416609</v>
      </c>
      <c r="H5446" s="12">
        <f ca="1"/>
        <v>884.03894893565814</v>
      </c>
    </row>
    <row r="5447" spans="6:8" x14ac:dyDescent="0.3">
      <c r="F5447" s="2">
        <v>5442</v>
      </c>
      <c r="G5447" s="12">
        <f ca="1"/>
        <v>0.17733510210162939</v>
      </c>
      <c r="H5447" s="12">
        <f ca="1"/>
        <v>346.5888170946788</v>
      </c>
    </row>
    <row r="5448" spans="6:8" x14ac:dyDescent="0.3">
      <c r="F5448" s="2">
        <v>5443</v>
      </c>
      <c r="G5448" s="12">
        <f ca="1"/>
        <v>0.42239261760649494</v>
      </c>
      <c r="H5448" s="12">
        <f ca="1"/>
        <v>475.61912504103537</v>
      </c>
    </row>
    <row r="5449" spans="6:8" x14ac:dyDescent="0.3">
      <c r="F5449" s="2">
        <v>5444</v>
      </c>
      <c r="G5449" s="12">
        <f ca="1"/>
        <v>0.97334949335765475</v>
      </c>
      <c r="H5449" s="12">
        <f ca="1"/>
        <v>840.69683773640293</v>
      </c>
    </row>
    <row r="5450" spans="6:8" x14ac:dyDescent="0.3">
      <c r="F5450" s="2">
        <v>5445</v>
      </c>
      <c r="G5450" s="12">
        <f ca="1"/>
        <v>0.15175034287581846</v>
      </c>
      <c r="H5450" s="12">
        <f ca="1"/>
        <v>330.12958977123753</v>
      </c>
    </row>
    <row r="5451" spans="6:8" x14ac:dyDescent="0.3">
      <c r="F5451" s="2">
        <v>5446</v>
      </c>
      <c r="G5451" s="12">
        <f ca="1"/>
        <v>0.99116911658965345</v>
      </c>
      <c r="H5451" s="12">
        <f ca="1"/>
        <v>889.80535125170445</v>
      </c>
    </row>
    <row r="5452" spans="6:8" x14ac:dyDescent="0.3">
      <c r="F5452" s="2">
        <v>5447</v>
      </c>
      <c r="G5452" s="12">
        <f ca="1"/>
        <v>0.91910009423635008</v>
      </c>
      <c r="H5452" s="12">
        <f ca="1"/>
        <v>765.56998063738729</v>
      </c>
    </row>
    <row r="5453" spans="6:8" x14ac:dyDescent="0.3">
      <c r="F5453" s="2">
        <v>5448</v>
      </c>
      <c r="G5453" s="12">
        <f ca="1"/>
        <v>0.60040975245822592</v>
      </c>
      <c r="H5453" s="12">
        <f ca="1"/>
        <v>561.42817749516325</v>
      </c>
    </row>
    <row r="5454" spans="6:8" x14ac:dyDescent="0.3">
      <c r="F5454" s="2">
        <v>5449</v>
      </c>
      <c r="G5454" s="12">
        <f ca="1"/>
        <v>0.37362121084257049</v>
      </c>
      <c r="H5454" s="12">
        <f ca="1"/>
        <v>452.00753317001897</v>
      </c>
    </row>
    <row r="5455" spans="6:8" x14ac:dyDescent="0.3">
      <c r="F5455" s="2">
        <v>5450</v>
      </c>
      <c r="G5455" s="12">
        <f ca="1"/>
        <v>0.76556238407629884</v>
      </c>
      <c r="H5455" s="12">
        <f ca="1"/>
        <v>650.02904147886738</v>
      </c>
    </row>
    <row r="5456" spans="6:8" x14ac:dyDescent="0.3">
      <c r="F5456" s="2">
        <v>5451</v>
      </c>
      <c r="G5456" s="12">
        <f ca="1"/>
        <v>0.44591604249574135</v>
      </c>
      <c r="H5456" s="12">
        <f ca="1"/>
        <v>486.89266846271539</v>
      </c>
    </row>
    <row r="5457" spans="6:8" x14ac:dyDescent="0.3">
      <c r="F5457" s="2">
        <v>5452</v>
      </c>
      <c r="G5457" s="12">
        <f ca="1"/>
        <v>0.15173454411571563</v>
      </c>
      <c r="H5457" s="12">
        <f ca="1"/>
        <v>330.1190661985238</v>
      </c>
    </row>
    <row r="5458" spans="6:8" x14ac:dyDescent="0.3">
      <c r="F5458" s="2">
        <v>5453</v>
      </c>
      <c r="G5458" s="12">
        <f ca="1"/>
        <v>0.53464755746522519</v>
      </c>
      <c r="H5458" s="12">
        <f ca="1"/>
        <v>529.35336307858597</v>
      </c>
    </row>
    <row r="5459" spans="6:8" x14ac:dyDescent="0.3">
      <c r="F5459" s="2">
        <v>5454</v>
      </c>
      <c r="G5459" s="12">
        <f ca="1"/>
        <v>9.7022236307103826E-2</v>
      </c>
      <c r="H5459" s="12">
        <f ca="1"/>
        <v>289.92381003615588</v>
      </c>
    </row>
    <row r="5460" spans="6:8" x14ac:dyDescent="0.3">
      <c r="F5460" s="2">
        <v>5455</v>
      </c>
      <c r="G5460" s="12">
        <f ca="1"/>
        <v>3.6560123824580515E-3</v>
      </c>
      <c r="H5460" s="12">
        <f ca="1"/>
        <v>152.87566027348228</v>
      </c>
    </row>
    <row r="5461" spans="6:8" x14ac:dyDescent="0.3">
      <c r="F5461" s="2">
        <v>5456</v>
      </c>
      <c r="G5461" s="12">
        <f ca="1"/>
        <v>0.87481322582062804</v>
      </c>
      <c r="H5461" s="12">
        <f ca="1"/>
        <v>725.09777233053899</v>
      </c>
    </row>
    <row r="5462" spans="6:8" x14ac:dyDescent="0.3">
      <c r="F5462" s="2">
        <v>5457</v>
      </c>
      <c r="G5462" s="12">
        <f ca="1"/>
        <v>6.658459229682423E-2</v>
      </c>
      <c r="H5462" s="12">
        <f ca="1"/>
        <v>262.47357782751817</v>
      </c>
    </row>
    <row r="5463" spans="6:8" x14ac:dyDescent="0.3">
      <c r="F5463" s="2">
        <v>5458</v>
      </c>
      <c r="G5463" s="12">
        <f ca="1"/>
        <v>0.38450533260771991</v>
      </c>
      <c r="H5463" s="12">
        <f ca="1"/>
        <v>457.31506691904036</v>
      </c>
    </row>
    <row r="5464" spans="6:8" x14ac:dyDescent="0.3">
      <c r="F5464" s="2">
        <v>5459</v>
      </c>
      <c r="G5464" s="12">
        <f ca="1"/>
        <v>0.714364805585888</v>
      </c>
      <c r="H5464" s="12">
        <f ca="1"/>
        <v>620.64747104699381</v>
      </c>
    </row>
    <row r="5465" spans="6:8" x14ac:dyDescent="0.3">
      <c r="F5465" s="2">
        <v>5460</v>
      </c>
      <c r="G5465" s="12">
        <f ca="1"/>
        <v>0.22453981433018999</v>
      </c>
      <c r="H5465" s="12">
        <f ca="1"/>
        <v>374.56348702429642</v>
      </c>
    </row>
    <row r="5466" spans="6:8" x14ac:dyDescent="0.3">
      <c r="F5466" s="2">
        <v>5461</v>
      </c>
      <c r="G5466" s="12">
        <f ca="1"/>
        <v>0.36214289158908142</v>
      </c>
      <c r="H5466" s="12">
        <f ca="1"/>
        <v>446.37963150974298</v>
      </c>
    </row>
    <row r="5467" spans="6:8" x14ac:dyDescent="0.3">
      <c r="F5467" s="2">
        <v>5462</v>
      </c>
      <c r="G5467" s="12">
        <f ca="1"/>
        <v>0.46448920893512824</v>
      </c>
      <c r="H5467" s="12">
        <f ca="1"/>
        <v>495.7686909154732</v>
      </c>
    </row>
    <row r="5468" spans="6:8" x14ac:dyDescent="0.3">
      <c r="F5468" s="2">
        <v>5463</v>
      </c>
      <c r="G5468" s="12">
        <f ca="1"/>
        <v>0.61642481264599125</v>
      </c>
      <c r="H5468" s="12">
        <f ca="1"/>
        <v>569.40641837117278</v>
      </c>
    </row>
    <row r="5469" spans="6:8" x14ac:dyDescent="0.3">
      <c r="F5469" s="2">
        <v>5464</v>
      </c>
      <c r="G5469" s="12">
        <f ca="1"/>
        <v>8.9293338877385553E-2</v>
      </c>
      <c r="H5469" s="12">
        <f ca="1"/>
        <v>283.42892873295943</v>
      </c>
    </row>
    <row r="5470" spans="6:8" x14ac:dyDescent="0.3">
      <c r="F5470" s="2">
        <v>5465</v>
      </c>
      <c r="G5470" s="12">
        <f ca="1"/>
        <v>0.41594402675455089</v>
      </c>
      <c r="H5470" s="12">
        <f ca="1"/>
        <v>472.518884133082</v>
      </c>
    </row>
    <row r="5471" spans="6:8" x14ac:dyDescent="0.3">
      <c r="F5471" s="2">
        <v>5466</v>
      </c>
      <c r="G5471" s="12">
        <f ca="1"/>
        <v>0.27602576630207376</v>
      </c>
      <c r="H5471" s="12">
        <f ca="1"/>
        <v>402.67248627562122</v>
      </c>
    </row>
    <row r="5472" spans="6:8" x14ac:dyDescent="0.3">
      <c r="F5472" s="2">
        <v>5467</v>
      </c>
      <c r="G5472" s="12">
        <f ca="1"/>
        <v>0.86694941478353704</v>
      </c>
      <c r="H5472" s="12">
        <f ca="1"/>
        <v>718.78628742691672</v>
      </c>
    </row>
    <row r="5473" spans="6:8" x14ac:dyDescent="0.3">
      <c r="F5473" s="2">
        <v>5468</v>
      </c>
      <c r="G5473" s="12">
        <f ca="1"/>
        <v>0.74355354246915595</v>
      </c>
      <c r="H5473" s="12">
        <f ca="1"/>
        <v>637.10263306353693</v>
      </c>
    </row>
    <row r="5474" spans="6:8" x14ac:dyDescent="0.3">
      <c r="F5474" s="2">
        <v>5469</v>
      </c>
      <c r="G5474" s="12">
        <f ca="1"/>
        <v>0.96257811700333007</v>
      </c>
      <c r="H5474" s="12">
        <f ca="1"/>
        <v>821.11294404542093</v>
      </c>
    </row>
    <row r="5475" spans="6:8" x14ac:dyDescent="0.3">
      <c r="F5475" s="2">
        <v>5470</v>
      </c>
      <c r="G5475" s="12">
        <f ca="1"/>
        <v>0.55153031847099632</v>
      </c>
      <c r="H5475" s="12">
        <f ca="1"/>
        <v>537.50521040787976</v>
      </c>
    </row>
    <row r="5476" spans="6:8" x14ac:dyDescent="0.3">
      <c r="F5476" s="2">
        <v>5471</v>
      </c>
      <c r="G5476" s="12">
        <f ca="1"/>
        <v>0.12788740680084532</v>
      </c>
      <c r="H5476" s="12">
        <f ca="1"/>
        <v>313.62030094826872</v>
      </c>
    </row>
    <row r="5477" spans="6:8" x14ac:dyDescent="0.3">
      <c r="F5477" s="2">
        <v>5472</v>
      </c>
      <c r="G5477" s="12">
        <f ca="1"/>
        <v>0.30332255292767374</v>
      </c>
      <c r="H5477" s="12">
        <f ca="1"/>
        <v>416.87668204505047</v>
      </c>
    </row>
    <row r="5478" spans="6:8" x14ac:dyDescent="0.3">
      <c r="F5478" s="2">
        <v>5473</v>
      </c>
      <c r="G5478" s="12">
        <f ca="1"/>
        <v>0.57307057210995205</v>
      </c>
      <c r="H5478" s="12">
        <f ca="1"/>
        <v>547.97946003177742</v>
      </c>
    </row>
    <row r="5479" spans="6:8" x14ac:dyDescent="0.3">
      <c r="F5479" s="2">
        <v>5474</v>
      </c>
      <c r="G5479" s="12">
        <f ca="1"/>
        <v>0.68973139169622422</v>
      </c>
      <c r="H5479" s="12">
        <f ca="1"/>
        <v>607.2617304250283</v>
      </c>
    </row>
    <row r="5480" spans="6:8" x14ac:dyDescent="0.3">
      <c r="F5480" s="2">
        <v>5475</v>
      </c>
      <c r="G5480" s="12">
        <f ca="1"/>
        <v>0.87046065009255602</v>
      </c>
      <c r="H5480" s="12">
        <f ca="1"/>
        <v>721.57918149612942</v>
      </c>
    </row>
    <row r="5481" spans="6:8" x14ac:dyDescent="0.3">
      <c r="F5481" s="2">
        <v>5476</v>
      </c>
      <c r="G5481" s="12">
        <f ca="1"/>
        <v>5.7196186336341936E-2</v>
      </c>
      <c r="H5481" s="12">
        <f ca="1"/>
        <v>252.71856877906205</v>
      </c>
    </row>
    <row r="5482" spans="6:8" x14ac:dyDescent="0.3">
      <c r="F5482" s="2">
        <v>5477</v>
      </c>
      <c r="G5482" s="12">
        <f ca="1"/>
        <v>0.92922400093244684</v>
      </c>
      <c r="H5482" s="12">
        <f ca="1"/>
        <v>776.50092796599449</v>
      </c>
    </row>
    <row r="5483" spans="6:8" x14ac:dyDescent="0.3">
      <c r="F5483" s="2">
        <v>5478</v>
      </c>
      <c r="G5483" s="12">
        <f ca="1"/>
        <v>0.39794222905791576</v>
      </c>
      <c r="H5483" s="12">
        <f ca="1"/>
        <v>463.83373668162938</v>
      </c>
    </row>
    <row r="5484" spans="6:8" x14ac:dyDescent="0.3">
      <c r="F5484" s="2">
        <v>5479</v>
      </c>
      <c r="G5484" s="12">
        <f ca="1"/>
        <v>0.1942667517507406</v>
      </c>
      <c r="H5484" s="12">
        <f ca="1"/>
        <v>356.93042292421507</v>
      </c>
    </row>
    <row r="5485" spans="6:8" x14ac:dyDescent="0.3">
      <c r="F5485" s="2">
        <v>5480</v>
      </c>
      <c r="G5485" s="12">
        <f ca="1"/>
        <v>0.15791646742413734</v>
      </c>
      <c r="H5485" s="12">
        <f ca="1"/>
        <v>334.20045145685003</v>
      </c>
    </row>
    <row r="5486" spans="6:8" x14ac:dyDescent="0.3">
      <c r="F5486" s="2">
        <v>5481</v>
      </c>
      <c r="G5486" s="12">
        <f ca="1"/>
        <v>0.85004539506373722</v>
      </c>
      <c r="H5486" s="12">
        <f ca="1"/>
        <v>705.85284536357119</v>
      </c>
    </row>
    <row r="5487" spans="6:8" x14ac:dyDescent="0.3">
      <c r="F5487" s="2">
        <v>5482</v>
      </c>
      <c r="G5487" s="12">
        <f ca="1"/>
        <v>0.30811697847024555</v>
      </c>
      <c r="H5487" s="12">
        <f ca="1"/>
        <v>419.33250824659683</v>
      </c>
    </row>
    <row r="5488" spans="6:8" x14ac:dyDescent="0.3">
      <c r="F5488" s="2">
        <v>5483</v>
      </c>
      <c r="G5488" s="12">
        <f ca="1"/>
        <v>0.47874322764820931</v>
      </c>
      <c r="H5488" s="12">
        <f ca="1"/>
        <v>502.57534003581759</v>
      </c>
    </row>
    <row r="5489" spans="6:8" x14ac:dyDescent="0.3">
      <c r="F5489" s="2">
        <v>5484</v>
      </c>
      <c r="G5489" s="12">
        <f ca="1"/>
        <v>0.1140350634840932</v>
      </c>
      <c r="H5489" s="12">
        <f ca="1"/>
        <v>303.37247365534756</v>
      </c>
    </row>
    <row r="5490" spans="6:8" x14ac:dyDescent="0.3">
      <c r="F5490" s="2">
        <v>5485</v>
      </c>
      <c r="G5490" s="12">
        <f ca="1"/>
        <v>0.31390856772499531</v>
      </c>
      <c r="H5490" s="12">
        <f ca="1"/>
        <v>422.28520996989658</v>
      </c>
    </row>
    <row r="5491" spans="6:8" x14ac:dyDescent="0.3">
      <c r="F5491" s="2">
        <v>5486</v>
      </c>
      <c r="G5491" s="12">
        <f ca="1"/>
        <v>0.78525407000433822</v>
      </c>
      <c r="H5491" s="12">
        <f ca="1"/>
        <v>662.05221505200234</v>
      </c>
    </row>
    <row r="5492" spans="6:8" x14ac:dyDescent="0.3">
      <c r="F5492" s="2">
        <v>5487</v>
      </c>
      <c r="G5492" s="12">
        <f ca="1"/>
        <v>0.37508166756540939</v>
      </c>
      <c r="H5492" s="12">
        <f ca="1"/>
        <v>452.72126956168472</v>
      </c>
    </row>
    <row r="5493" spans="6:8" x14ac:dyDescent="0.3">
      <c r="F5493" s="2">
        <v>5488</v>
      </c>
      <c r="G5493" s="12">
        <f ca="1"/>
        <v>0.30153443934826796</v>
      </c>
      <c r="H5493" s="12">
        <f ca="1"/>
        <v>415.95799853963558</v>
      </c>
    </row>
    <row r="5494" spans="6:8" x14ac:dyDescent="0.3">
      <c r="F5494" s="2">
        <v>5489</v>
      </c>
      <c r="G5494" s="12">
        <f ca="1"/>
        <v>0.47975124237355748</v>
      </c>
      <c r="H5494" s="12">
        <f ca="1"/>
        <v>503.05670851357576</v>
      </c>
    </row>
    <row r="5495" spans="6:8" x14ac:dyDescent="0.3">
      <c r="F5495" s="2">
        <v>5490</v>
      </c>
      <c r="G5495" s="12">
        <f ca="1"/>
        <v>0.81193980880302274</v>
      </c>
      <c r="H5495" s="12">
        <f ca="1"/>
        <v>679.18636499669265</v>
      </c>
    </row>
    <row r="5496" spans="6:8" x14ac:dyDescent="0.3">
      <c r="F5496" s="2">
        <v>5491</v>
      </c>
      <c r="G5496" s="12">
        <f ca="1"/>
        <v>0.26275330736449165</v>
      </c>
      <c r="H5496" s="12">
        <f ca="1"/>
        <v>395.61037835416693</v>
      </c>
    </row>
    <row r="5497" spans="6:8" x14ac:dyDescent="0.3">
      <c r="F5497" s="2">
        <v>5492</v>
      </c>
      <c r="G5497" s="12">
        <f ca="1"/>
        <v>0.21719521901908734</v>
      </c>
      <c r="H5497" s="12">
        <f ca="1"/>
        <v>370.37432948336016</v>
      </c>
    </row>
    <row r="5498" spans="6:8" x14ac:dyDescent="0.3">
      <c r="F5498" s="2">
        <v>5493</v>
      </c>
      <c r="G5498" s="12">
        <f ca="1"/>
        <v>0.69513725204216747</v>
      </c>
      <c r="H5498" s="12">
        <f ca="1"/>
        <v>610.16462428377918</v>
      </c>
    </row>
    <row r="5499" spans="6:8" x14ac:dyDescent="0.3">
      <c r="F5499" s="2">
        <v>5494</v>
      </c>
      <c r="G5499" s="12">
        <f ca="1"/>
        <v>0.68451242309089921</v>
      </c>
      <c r="H5499" s="12">
        <f ca="1"/>
        <v>604.47631556128113</v>
      </c>
    </row>
    <row r="5500" spans="6:8" x14ac:dyDescent="0.3">
      <c r="F5500" s="2">
        <v>5495</v>
      </c>
      <c r="G5500" s="12">
        <f ca="1"/>
        <v>0.29622442080126743</v>
      </c>
      <c r="H5500" s="12">
        <f ca="1"/>
        <v>413.2206857376118</v>
      </c>
    </row>
    <row r="5501" spans="6:8" x14ac:dyDescent="0.3">
      <c r="F5501" s="2">
        <v>5496</v>
      </c>
      <c r="G5501" s="12">
        <f ca="1"/>
        <v>0.44923682858912994</v>
      </c>
      <c r="H5501" s="12">
        <f ca="1"/>
        <v>488.48077464065386</v>
      </c>
    </row>
    <row r="5502" spans="6:8" x14ac:dyDescent="0.3">
      <c r="F5502" s="2">
        <v>5497</v>
      </c>
      <c r="G5502" s="12">
        <f ca="1"/>
        <v>0.95555849632179957</v>
      </c>
      <c r="H5502" s="12">
        <f ca="1"/>
        <v>810.1728566660563</v>
      </c>
    </row>
    <row r="5503" spans="6:8" x14ac:dyDescent="0.3">
      <c r="F5503" s="2">
        <v>5498</v>
      </c>
      <c r="G5503" s="12">
        <f ca="1"/>
        <v>0.89192075217032207</v>
      </c>
      <c r="H5503" s="12">
        <f ca="1"/>
        <v>739.60932288682852</v>
      </c>
    </row>
    <row r="5504" spans="6:8" x14ac:dyDescent="0.3">
      <c r="F5504" s="2">
        <v>5499</v>
      </c>
      <c r="G5504" s="12">
        <f ca="1"/>
        <v>0.55877828157521137</v>
      </c>
      <c r="H5504" s="12">
        <f ca="1"/>
        <v>541.01943963588405</v>
      </c>
    </row>
    <row r="5505" spans="6:8" x14ac:dyDescent="0.3">
      <c r="F5505" s="2">
        <v>5500</v>
      </c>
      <c r="G5505" s="12">
        <f ca="1"/>
        <v>0.14403045326325659</v>
      </c>
      <c r="H5505" s="12">
        <f ca="1"/>
        <v>324.92739524386775</v>
      </c>
    </row>
    <row r="5506" spans="6:8" x14ac:dyDescent="0.3">
      <c r="F5506" s="2">
        <v>5501</v>
      </c>
      <c r="G5506" s="12">
        <f ca="1"/>
        <v>0.42075810262156255</v>
      </c>
      <c r="H5506" s="12">
        <f ca="1"/>
        <v>474.83378597720787</v>
      </c>
    </row>
    <row r="5507" spans="6:8" x14ac:dyDescent="0.3">
      <c r="F5507" s="2">
        <v>5502</v>
      </c>
      <c r="G5507" s="12">
        <f ca="1"/>
        <v>5.7893845806594957E-2</v>
      </c>
      <c r="H5507" s="12">
        <f ca="1"/>
        <v>253.47158756577142</v>
      </c>
    </row>
    <row r="5508" spans="6:8" x14ac:dyDescent="0.3">
      <c r="F5508" s="2">
        <v>5503</v>
      </c>
      <c r="G5508" s="12">
        <f ca="1"/>
        <v>0.4429173445916621</v>
      </c>
      <c r="H5508" s="12">
        <f ca="1"/>
        <v>485.45802486604975</v>
      </c>
    </row>
    <row r="5509" spans="6:8" x14ac:dyDescent="0.3">
      <c r="F5509" s="2">
        <v>5504</v>
      </c>
      <c r="G5509" s="12">
        <f ca="1"/>
        <v>0.43778494001771562</v>
      </c>
      <c r="H5509" s="12">
        <f ca="1"/>
        <v>483.00113386848562</v>
      </c>
    </row>
    <row r="5510" spans="6:8" x14ac:dyDescent="0.3">
      <c r="F5510" s="2">
        <v>5505</v>
      </c>
      <c r="G5510" s="12">
        <f ca="1"/>
        <v>2.858864991318022E-2</v>
      </c>
      <c r="H5510" s="12">
        <f ca="1"/>
        <v>215.84065723290215</v>
      </c>
    </row>
    <row r="5511" spans="6:8" x14ac:dyDescent="0.3">
      <c r="F5511" s="2">
        <v>5506</v>
      </c>
      <c r="G5511" s="12">
        <f ca="1"/>
        <v>0.77293631254574291</v>
      </c>
      <c r="H5511" s="12">
        <f ca="1"/>
        <v>654.47649443551018</v>
      </c>
    </row>
    <row r="5512" spans="6:8" x14ac:dyDescent="0.3">
      <c r="F5512" s="2">
        <v>5507</v>
      </c>
      <c r="G5512" s="12">
        <f ca="1"/>
        <v>0.13372553885235328</v>
      </c>
      <c r="H5512" s="12">
        <f ca="1"/>
        <v>317.78165316785157</v>
      </c>
    </row>
    <row r="5513" spans="6:8" x14ac:dyDescent="0.3">
      <c r="F5513" s="2">
        <v>5508</v>
      </c>
      <c r="G5513" s="12">
        <f ca="1"/>
        <v>0.8407362167320318</v>
      </c>
      <c r="H5513" s="12">
        <f ca="1"/>
        <v>699.05120772999408</v>
      </c>
    </row>
    <row r="5514" spans="6:8" x14ac:dyDescent="0.3">
      <c r="F5514" s="2">
        <v>5509</v>
      </c>
      <c r="G5514" s="12">
        <f ca="1"/>
        <v>0.18101469663597292</v>
      </c>
      <c r="H5514" s="12">
        <f ca="1"/>
        <v>348.86984024746982</v>
      </c>
    </row>
    <row r="5515" spans="6:8" x14ac:dyDescent="0.3">
      <c r="F5515" s="2">
        <v>5510</v>
      </c>
      <c r="G5515" s="12">
        <f ca="1"/>
        <v>0.20615723061121582</v>
      </c>
      <c r="H5515" s="12">
        <f ca="1"/>
        <v>363.97552702284759</v>
      </c>
    </row>
    <row r="5516" spans="6:8" x14ac:dyDescent="0.3">
      <c r="F5516" s="2">
        <v>5511</v>
      </c>
      <c r="G5516" s="12">
        <f ca="1"/>
        <v>0.66972266523657376</v>
      </c>
      <c r="H5516" s="12">
        <f ca="1"/>
        <v>596.66856561399436</v>
      </c>
    </row>
    <row r="5517" spans="6:8" x14ac:dyDescent="0.3">
      <c r="F5517" s="2">
        <v>5512</v>
      </c>
      <c r="G5517" s="12">
        <f ca="1"/>
        <v>0.36658230036670281</v>
      </c>
      <c r="H5517" s="12">
        <f ca="1"/>
        <v>448.56029321267522</v>
      </c>
    </row>
    <row r="5518" spans="6:8" x14ac:dyDescent="0.3">
      <c r="F5518" s="2">
        <v>5513</v>
      </c>
      <c r="G5518" s="12">
        <f ca="1"/>
        <v>0.56276255253216623</v>
      </c>
      <c r="H5518" s="12">
        <f ca="1"/>
        <v>542.95546098663613</v>
      </c>
    </row>
    <row r="5519" spans="6:8" x14ac:dyDescent="0.3">
      <c r="F5519" s="2">
        <v>5514</v>
      </c>
      <c r="G5519" s="12">
        <f ca="1"/>
        <v>8.1788053352356282E-2</v>
      </c>
      <c r="H5519" s="12">
        <f ca="1"/>
        <v>276.84407854855573</v>
      </c>
    </row>
    <row r="5520" spans="6:8" x14ac:dyDescent="0.3">
      <c r="F5520" s="2">
        <v>5515</v>
      </c>
      <c r="G5520" s="12">
        <f ca="1"/>
        <v>3.9384610944080523E-2</v>
      </c>
      <c r="H5520" s="12">
        <f ca="1"/>
        <v>231.4701164627877</v>
      </c>
    </row>
    <row r="5521" spans="6:8" x14ac:dyDescent="0.3">
      <c r="F5521" s="2">
        <v>5516</v>
      </c>
      <c r="G5521" s="12">
        <f ca="1"/>
        <v>0.64920630239921229</v>
      </c>
      <c r="H5521" s="12">
        <f ca="1"/>
        <v>586.02694873855262</v>
      </c>
    </row>
    <row r="5522" spans="6:8" x14ac:dyDescent="0.3">
      <c r="F5522" s="2">
        <v>5517</v>
      </c>
      <c r="G5522" s="12">
        <f ca="1"/>
        <v>1.5350301494313712E-2</v>
      </c>
      <c r="H5522" s="12">
        <f ca="1"/>
        <v>190.99139509637646</v>
      </c>
    </row>
    <row r="5523" spans="6:8" x14ac:dyDescent="0.3">
      <c r="F5523" s="2">
        <v>5518</v>
      </c>
      <c r="G5523" s="12">
        <f ca="1"/>
        <v>0.65351898869558167</v>
      </c>
      <c r="H5523" s="12">
        <f ca="1"/>
        <v>588.24704950892669</v>
      </c>
    </row>
    <row r="5524" spans="6:8" x14ac:dyDescent="0.3">
      <c r="F5524" s="2">
        <v>5519</v>
      </c>
      <c r="G5524" s="12">
        <f ca="1"/>
        <v>0.54264536008377151</v>
      </c>
      <c r="H5524" s="12">
        <f ca="1"/>
        <v>533.20964022368639</v>
      </c>
    </row>
    <row r="5525" spans="6:8" x14ac:dyDescent="0.3">
      <c r="F5525" s="2">
        <v>5520</v>
      </c>
      <c r="G5525" s="12">
        <f ca="1"/>
        <v>0.96610372622195428</v>
      </c>
      <c r="H5525" s="12">
        <f ca="1"/>
        <v>827.08632353666781</v>
      </c>
    </row>
    <row r="5526" spans="6:8" x14ac:dyDescent="0.3">
      <c r="F5526" s="2">
        <v>5521</v>
      </c>
      <c r="G5526" s="12">
        <f ca="1"/>
        <v>0.86351945130961383</v>
      </c>
      <c r="H5526" s="12">
        <f ca="1"/>
        <v>716.09540835048847</v>
      </c>
    </row>
    <row r="5527" spans="6:8" x14ac:dyDescent="0.3">
      <c r="F5527" s="2">
        <v>5522</v>
      </c>
      <c r="G5527" s="12">
        <f ca="1"/>
        <v>0.34719351888892858</v>
      </c>
      <c r="H5527" s="12">
        <f ca="1"/>
        <v>438.99569859975355</v>
      </c>
    </row>
    <row r="5528" spans="6:8" x14ac:dyDescent="0.3">
      <c r="F5528" s="2">
        <v>5523</v>
      </c>
      <c r="G5528" s="12">
        <f ca="1"/>
        <v>4.4404673452117738E-2</v>
      </c>
      <c r="H5528" s="12">
        <f ca="1"/>
        <v>237.91555559586467</v>
      </c>
    </row>
    <row r="5529" spans="6:8" x14ac:dyDescent="0.3">
      <c r="F5529" s="2">
        <v>5524</v>
      </c>
      <c r="G5529" s="12">
        <f ca="1"/>
        <v>8.9473155787868075E-2</v>
      </c>
      <c r="H5529" s="12">
        <f ca="1"/>
        <v>283.58317628365779</v>
      </c>
    </row>
    <row r="5530" spans="6:8" x14ac:dyDescent="0.3">
      <c r="F5530" s="2">
        <v>5525</v>
      </c>
      <c r="G5530" s="12">
        <f ca="1"/>
        <v>0.49434542030915751</v>
      </c>
      <c r="H5530" s="12">
        <f ca="1"/>
        <v>510.02873317854147</v>
      </c>
    </row>
    <row r="5531" spans="6:8" x14ac:dyDescent="0.3">
      <c r="F5531" s="2">
        <v>5526</v>
      </c>
      <c r="G5531" s="12">
        <f ca="1"/>
        <v>0.10419817129748221</v>
      </c>
      <c r="H5531" s="12">
        <f ca="1"/>
        <v>295.72696328776726</v>
      </c>
    </row>
    <row r="5532" spans="6:8" x14ac:dyDescent="0.3">
      <c r="F5532" s="2">
        <v>5527</v>
      </c>
      <c r="G5532" s="12">
        <f ca="1"/>
        <v>8.5094738119084745E-4</v>
      </c>
      <c r="H5532" s="12">
        <f ca="1"/>
        <v>130.82325899817283</v>
      </c>
    </row>
    <row r="5533" spans="6:8" x14ac:dyDescent="0.3">
      <c r="F5533" s="2">
        <v>5528</v>
      </c>
      <c r="G5533" s="12">
        <f ca="1"/>
        <v>0.1396279558895972</v>
      </c>
      <c r="H5533" s="12">
        <f ca="1"/>
        <v>321.90419122240587</v>
      </c>
    </row>
    <row r="5534" spans="6:8" x14ac:dyDescent="0.3">
      <c r="F5534" s="2">
        <v>5529</v>
      </c>
      <c r="G5534" s="12">
        <f ca="1"/>
        <v>0.1383691878106641</v>
      </c>
      <c r="H5534" s="12">
        <f ca="1"/>
        <v>321.03182766205617</v>
      </c>
    </row>
    <row r="5535" spans="6:8" x14ac:dyDescent="0.3">
      <c r="F5535" s="2">
        <v>5530</v>
      </c>
      <c r="G5535" s="12">
        <f ca="1"/>
        <v>0.41114199093386228</v>
      </c>
      <c r="H5535" s="12">
        <f ca="1"/>
        <v>470.20678147763806</v>
      </c>
    </row>
    <row r="5536" spans="6:8" x14ac:dyDescent="0.3">
      <c r="F5536" s="2">
        <v>5531</v>
      </c>
      <c r="G5536" s="12">
        <f ca="1"/>
        <v>0.47553372178935449</v>
      </c>
      <c r="H5536" s="12">
        <f ca="1"/>
        <v>501.04273762283543</v>
      </c>
    </row>
    <row r="5537" spans="6:8" x14ac:dyDescent="0.3">
      <c r="F5537" s="2">
        <v>5532</v>
      </c>
      <c r="G5537" s="12">
        <f ca="1"/>
        <v>0.38023339380844989</v>
      </c>
      <c r="H5537" s="12">
        <f ca="1"/>
        <v>455.2350326249441</v>
      </c>
    </row>
    <row r="5538" spans="6:8" x14ac:dyDescent="0.3">
      <c r="F5538" s="2">
        <v>5533</v>
      </c>
      <c r="G5538" s="12">
        <f ca="1"/>
        <v>0.4846757461782909</v>
      </c>
      <c r="H5538" s="12">
        <f ca="1"/>
        <v>505.40860633209275</v>
      </c>
    </row>
    <row r="5539" spans="6:8" x14ac:dyDescent="0.3">
      <c r="F5539" s="2">
        <v>5534</v>
      </c>
      <c r="G5539" s="12">
        <f ca="1"/>
        <v>0.11759978416796923</v>
      </c>
      <c r="H5539" s="12">
        <f ca="1"/>
        <v>306.06378602118718</v>
      </c>
    </row>
    <row r="5540" spans="6:8" x14ac:dyDescent="0.3">
      <c r="F5540" s="2">
        <v>5535</v>
      </c>
      <c r="G5540" s="12">
        <f ca="1"/>
        <v>0.85237766006433091</v>
      </c>
      <c r="H5540" s="12">
        <f ca="1"/>
        <v>707.59052198573704</v>
      </c>
    </row>
    <row r="5541" spans="6:8" x14ac:dyDescent="0.3">
      <c r="F5541" s="2">
        <v>5536</v>
      </c>
      <c r="G5541" s="12">
        <f ca="1"/>
        <v>0.47016056466543121</v>
      </c>
      <c r="H5541" s="12">
        <f ca="1"/>
        <v>498.47702238629444</v>
      </c>
    </row>
    <row r="5542" spans="6:8" x14ac:dyDescent="0.3">
      <c r="F5542" s="2">
        <v>5537</v>
      </c>
      <c r="G5542" s="12">
        <f ca="1"/>
        <v>0.24442242610960707</v>
      </c>
      <c r="H5542" s="12">
        <f ca="1"/>
        <v>385.65881636071742</v>
      </c>
    </row>
    <row r="5543" spans="6:8" x14ac:dyDescent="0.3">
      <c r="F5543" s="2">
        <v>5538</v>
      </c>
      <c r="G5543" s="12">
        <f ca="1"/>
        <v>0.34038414881916856</v>
      </c>
      <c r="H5543" s="12">
        <f ca="1"/>
        <v>435.60956694034445</v>
      </c>
    </row>
    <row r="5544" spans="6:8" x14ac:dyDescent="0.3">
      <c r="F5544" s="2">
        <v>5539</v>
      </c>
      <c r="G5544" s="12">
        <f ca="1"/>
        <v>0.67073181923072767</v>
      </c>
      <c r="H5544" s="12">
        <f ca="1"/>
        <v>597.19747806685416</v>
      </c>
    </row>
    <row r="5545" spans="6:8" x14ac:dyDescent="0.3">
      <c r="F5545" s="2">
        <v>5540</v>
      </c>
      <c r="G5545" s="12">
        <f ca="1"/>
        <v>0.77868055972301198</v>
      </c>
      <c r="H5545" s="12">
        <f ca="1"/>
        <v>657.98567928831801</v>
      </c>
    </row>
    <row r="5546" spans="6:8" x14ac:dyDescent="0.3">
      <c r="F5546" s="2">
        <v>5541</v>
      </c>
      <c r="G5546" s="12">
        <f ca="1"/>
        <v>0.80982034762929889</v>
      </c>
      <c r="H5546" s="12">
        <f ca="1"/>
        <v>677.78516806945674</v>
      </c>
    </row>
    <row r="5547" spans="6:8" x14ac:dyDescent="0.3">
      <c r="F5547" s="2">
        <v>5542</v>
      </c>
      <c r="G5547" s="12">
        <f ca="1"/>
        <v>0.16348142685964384</v>
      </c>
      <c r="H5547" s="12">
        <f ca="1"/>
        <v>337.81479738871298</v>
      </c>
    </row>
    <row r="5548" spans="6:8" x14ac:dyDescent="0.3">
      <c r="F5548" s="2">
        <v>5543</v>
      </c>
      <c r="G5548" s="12">
        <f ca="1"/>
        <v>0.96176910312415198</v>
      </c>
      <c r="H5548" s="12">
        <f ca="1"/>
        <v>819.79149321457646</v>
      </c>
    </row>
    <row r="5549" spans="6:8" x14ac:dyDescent="0.3">
      <c r="F5549" s="2">
        <v>5544</v>
      </c>
      <c r="G5549" s="12">
        <f ca="1"/>
        <v>0.83392235152629057</v>
      </c>
      <c r="H5549" s="12">
        <f ca="1"/>
        <v>694.19966826255961</v>
      </c>
    </row>
    <row r="5550" spans="6:8" x14ac:dyDescent="0.3">
      <c r="F5550" s="2">
        <v>5545</v>
      </c>
      <c r="G5550" s="12">
        <f ca="1"/>
        <v>0.10247938409496693</v>
      </c>
      <c r="H5550" s="12">
        <f ca="1"/>
        <v>294.35543117143737</v>
      </c>
    </row>
    <row r="5551" spans="6:8" x14ac:dyDescent="0.3">
      <c r="F5551" s="2">
        <v>5546</v>
      </c>
      <c r="G5551" s="12">
        <f ca="1"/>
        <v>8.1992715242620307E-3</v>
      </c>
      <c r="H5551" s="12">
        <f ca="1"/>
        <v>171.63291725600453</v>
      </c>
    </row>
    <row r="5552" spans="6:8" x14ac:dyDescent="0.3">
      <c r="F5552" s="2">
        <v>5547</v>
      </c>
      <c r="G5552" s="12">
        <f ca="1"/>
        <v>8.37408054136346E-2</v>
      </c>
      <c r="H5552" s="12">
        <f ca="1"/>
        <v>278.58598279267983</v>
      </c>
    </row>
    <row r="5553" spans="6:8" x14ac:dyDescent="0.3">
      <c r="F5553" s="2">
        <v>5548</v>
      </c>
      <c r="G5553" s="12">
        <f ca="1"/>
        <v>0.4052919794158738</v>
      </c>
      <c r="H5553" s="12">
        <f ca="1"/>
        <v>467.385673743979</v>
      </c>
    </row>
    <row r="5554" spans="6:8" x14ac:dyDescent="0.3">
      <c r="F5554" s="2">
        <v>5549</v>
      </c>
      <c r="G5554" s="12">
        <f ca="1"/>
        <v>0.10859156949900828</v>
      </c>
      <c r="H5554" s="12">
        <f ca="1"/>
        <v>299.18317933325096</v>
      </c>
    </row>
    <row r="5555" spans="6:8" x14ac:dyDescent="0.3">
      <c r="F5555" s="2">
        <v>5550</v>
      </c>
      <c r="G5555" s="12">
        <f ca="1"/>
        <v>0.57496710564298636</v>
      </c>
      <c r="H5555" s="12">
        <f ca="1"/>
        <v>548.90634342078886</v>
      </c>
    </row>
    <row r="5556" spans="6:8" x14ac:dyDescent="0.3">
      <c r="F5556" s="2">
        <v>5551</v>
      </c>
      <c r="G5556" s="12">
        <f ca="1"/>
        <v>0.82324930197602542</v>
      </c>
      <c r="H5556" s="12">
        <f ca="1"/>
        <v>686.79590436874855</v>
      </c>
    </row>
    <row r="5557" spans="6:8" x14ac:dyDescent="0.3">
      <c r="F5557" s="2">
        <v>5552</v>
      </c>
      <c r="G5557" s="12">
        <f ca="1"/>
        <v>0.73111051518246484</v>
      </c>
      <c r="H5557" s="12">
        <f ca="1"/>
        <v>630.00044989995081</v>
      </c>
    </row>
    <row r="5558" spans="6:8" x14ac:dyDescent="0.3">
      <c r="F5558" s="2">
        <v>5553</v>
      </c>
      <c r="G5558" s="12">
        <f ca="1"/>
        <v>0.59037813071880341</v>
      </c>
      <c r="H5558" s="12">
        <f ca="1"/>
        <v>556.47043562030547</v>
      </c>
    </row>
    <row r="5559" spans="6:8" x14ac:dyDescent="0.3">
      <c r="F5559" s="2">
        <v>5554</v>
      </c>
      <c r="G5559" s="12">
        <f ca="1"/>
        <v>0.30389366982903776</v>
      </c>
      <c r="H5559" s="12">
        <f ca="1"/>
        <v>417.16978557693119</v>
      </c>
    </row>
    <row r="5560" spans="6:8" x14ac:dyDescent="0.3">
      <c r="F5560" s="2">
        <v>5555</v>
      </c>
      <c r="G5560" s="12">
        <f ca="1"/>
        <v>1.0163636210400728E-3</v>
      </c>
      <c r="H5560" s="12">
        <f ca="1"/>
        <v>132.90457653702455</v>
      </c>
    </row>
    <row r="5561" spans="6:8" x14ac:dyDescent="0.3">
      <c r="F5561" s="2">
        <v>5556</v>
      </c>
      <c r="G5561" s="12">
        <f ca="1"/>
        <v>0.2975131973894074</v>
      </c>
      <c r="H5561" s="12">
        <f ca="1"/>
        <v>413.88633212848907</v>
      </c>
    </row>
    <row r="5562" spans="6:8" x14ac:dyDescent="0.3">
      <c r="F5562" s="2">
        <v>5557</v>
      </c>
      <c r="G5562" s="12">
        <f ca="1"/>
        <v>8.1419420845583401E-2</v>
      </c>
      <c r="H5562" s="12">
        <f ca="1"/>
        <v>276.51286919632918</v>
      </c>
    </row>
    <row r="5563" spans="6:8" x14ac:dyDescent="0.3">
      <c r="F5563" s="2">
        <v>5558</v>
      </c>
      <c r="G5563" s="12">
        <f ca="1"/>
        <v>1.1021929334755987E-2</v>
      </c>
      <c r="H5563" s="12">
        <f ca="1"/>
        <v>180.15457769457714</v>
      </c>
    </row>
    <row r="5564" spans="6:8" x14ac:dyDescent="0.3">
      <c r="F5564" s="2">
        <v>5559</v>
      </c>
      <c r="G5564" s="12">
        <f ca="1"/>
        <v>0.38752665272403597</v>
      </c>
      <c r="H5564" s="12">
        <f ca="1"/>
        <v>458.78385902342018</v>
      </c>
    </row>
    <row r="5565" spans="6:8" x14ac:dyDescent="0.3">
      <c r="F5565" s="2">
        <v>5560</v>
      </c>
      <c r="G5565" s="12">
        <f ca="1"/>
        <v>0.69241066743739399</v>
      </c>
      <c r="H5565" s="12">
        <f ca="1"/>
        <v>608.69817433504249</v>
      </c>
    </row>
    <row r="5566" spans="6:8" x14ac:dyDescent="0.3">
      <c r="F5566" s="2">
        <v>5561</v>
      </c>
      <c r="G5566" s="12">
        <f ca="1"/>
        <v>0.40296340564166533</v>
      </c>
      <c r="H5566" s="12">
        <f ca="1"/>
        <v>466.26129133963695</v>
      </c>
    </row>
    <row r="5567" spans="6:8" x14ac:dyDescent="0.3">
      <c r="F5567" s="2">
        <v>5562</v>
      </c>
      <c r="G5567" s="12">
        <f ca="1"/>
        <v>0.8084787784859746</v>
      </c>
      <c r="H5567" s="12">
        <f ca="1"/>
        <v>676.90210833289166</v>
      </c>
    </row>
    <row r="5568" spans="6:8" x14ac:dyDescent="0.3">
      <c r="F5568" s="2">
        <v>5563</v>
      </c>
      <c r="G5568" s="12">
        <f ca="1"/>
        <v>0.22157450365261666</v>
      </c>
      <c r="H5568" s="12">
        <f ca="1"/>
        <v>372.878442952211</v>
      </c>
    </row>
    <row r="5569" spans="6:8" x14ac:dyDescent="0.3">
      <c r="F5569" s="2">
        <v>5564</v>
      </c>
      <c r="G5569" s="12">
        <f ca="1"/>
        <v>0.70105804621740031</v>
      </c>
      <c r="H5569" s="12">
        <f ca="1"/>
        <v>613.36562481616545</v>
      </c>
    </row>
    <row r="5570" spans="6:8" x14ac:dyDescent="0.3">
      <c r="F5570" s="2">
        <v>5565</v>
      </c>
      <c r="G5570" s="12">
        <f ca="1"/>
        <v>0.59317126273696874</v>
      </c>
      <c r="H5570" s="12">
        <f ca="1"/>
        <v>557.84797754897102</v>
      </c>
    </row>
    <row r="5571" spans="6:8" x14ac:dyDescent="0.3">
      <c r="F5571" s="2">
        <v>5566</v>
      </c>
      <c r="G5571" s="12">
        <f ca="1"/>
        <v>0.21456485434459083</v>
      </c>
      <c r="H5571" s="12">
        <f ca="1"/>
        <v>368.86106123409525</v>
      </c>
    </row>
    <row r="5572" spans="6:8" x14ac:dyDescent="0.3">
      <c r="F5572" s="2">
        <v>5567</v>
      </c>
      <c r="G5572" s="12">
        <f ca="1"/>
        <v>0.1081119997953528</v>
      </c>
      <c r="H5572" s="12">
        <f ca="1"/>
        <v>298.80927084289328</v>
      </c>
    </row>
    <row r="5573" spans="6:8" x14ac:dyDescent="0.3">
      <c r="F5573" s="2">
        <v>5568</v>
      </c>
      <c r="G5573" s="12">
        <f ca="1"/>
        <v>0.62198823047593721</v>
      </c>
      <c r="H5573" s="12">
        <f ca="1"/>
        <v>572.19801871013635</v>
      </c>
    </row>
    <row r="5574" spans="6:8" x14ac:dyDescent="0.3">
      <c r="F5574" s="2">
        <v>5569</v>
      </c>
      <c r="G5574" s="12">
        <f ca="1"/>
        <v>0.91000700281303959</v>
      </c>
      <c r="H5574" s="12">
        <f ca="1"/>
        <v>756.40305961224885</v>
      </c>
    </row>
    <row r="5575" spans="6:8" x14ac:dyDescent="0.3">
      <c r="F5575" s="2">
        <v>5570</v>
      </c>
      <c r="G5575" s="12">
        <f ca="1"/>
        <v>0.81674198961872491</v>
      </c>
      <c r="H5575" s="12">
        <f ca="1"/>
        <v>682.38955632878049</v>
      </c>
    </row>
    <row r="5576" spans="6:8" x14ac:dyDescent="0.3">
      <c r="F5576" s="2">
        <v>5571</v>
      </c>
      <c r="G5576" s="12">
        <f ca="1"/>
        <v>0.80469365083269517</v>
      </c>
      <c r="H5576" s="12">
        <f ca="1"/>
        <v>674.42641026928356</v>
      </c>
    </row>
    <row r="5577" spans="6:8" x14ac:dyDescent="0.3">
      <c r="F5577" s="2">
        <v>5572</v>
      </c>
      <c r="G5577" s="12">
        <f ca="1"/>
        <v>0.44213371869066398</v>
      </c>
      <c r="H5577" s="12">
        <f ca="1"/>
        <v>485.08302378756434</v>
      </c>
    </row>
    <row r="5578" spans="6:8" x14ac:dyDescent="0.3">
      <c r="F5578" s="2">
        <v>5573</v>
      </c>
      <c r="G5578" s="12">
        <f ca="1"/>
        <v>0.84035296976864049</v>
      </c>
      <c r="H5578" s="12">
        <f ca="1"/>
        <v>698.7755873450061</v>
      </c>
    </row>
    <row r="5579" spans="6:8" x14ac:dyDescent="0.3">
      <c r="F5579" s="2">
        <v>5574</v>
      </c>
      <c r="G5579" s="12">
        <f ca="1"/>
        <v>0.14456786722077464</v>
      </c>
      <c r="H5579" s="12">
        <f ca="1"/>
        <v>325.29354627953222</v>
      </c>
    </row>
    <row r="5580" spans="6:8" x14ac:dyDescent="0.3">
      <c r="F5580" s="2">
        <v>5575</v>
      </c>
      <c r="G5580" s="12">
        <f ca="1"/>
        <v>0.69372641306661809</v>
      </c>
      <c r="H5580" s="12">
        <f ca="1"/>
        <v>609.40523650748105</v>
      </c>
    </row>
    <row r="5581" spans="6:8" x14ac:dyDescent="0.3">
      <c r="F5581" s="2">
        <v>5576</v>
      </c>
      <c r="G5581" s="12">
        <f ca="1"/>
        <v>1.9282901249745965E-2</v>
      </c>
      <c r="H5581" s="12">
        <f ca="1"/>
        <v>199.36067322447508</v>
      </c>
    </row>
    <row r="5582" spans="6:8" x14ac:dyDescent="0.3">
      <c r="F5582" s="2">
        <v>5577</v>
      </c>
      <c r="G5582" s="12">
        <f ca="1"/>
        <v>0.43099207539016549</v>
      </c>
      <c r="H5582" s="12">
        <f ca="1"/>
        <v>479.74613654375077</v>
      </c>
    </row>
    <row r="5583" spans="6:8" x14ac:dyDescent="0.3">
      <c r="F5583" s="2">
        <v>5578</v>
      </c>
      <c r="G5583" s="12">
        <f ca="1"/>
        <v>5.482893190573157E-2</v>
      </c>
      <c r="H5583" s="12">
        <f ca="1"/>
        <v>250.12599415075363</v>
      </c>
    </row>
    <row r="5584" spans="6:8" x14ac:dyDescent="0.3">
      <c r="F5584" s="2">
        <v>5579</v>
      </c>
      <c r="G5584" s="12">
        <f ca="1"/>
        <v>0.24974319670411504</v>
      </c>
      <c r="H5584" s="12">
        <f ca="1"/>
        <v>388.57285951047493</v>
      </c>
    </row>
    <row r="5585" spans="6:8" x14ac:dyDescent="0.3">
      <c r="F5585" s="2">
        <v>5580</v>
      </c>
      <c r="G5585" s="12">
        <f ca="1"/>
        <v>0.64514560215674166</v>
      </c>
      <c r="H5585" s="12">
        <f ca="1"/>
        <v>583.9442476746957</v>
      </c>
    </row>
    <row r="5586" spans="6:8" x14ac:dyDescent="0.3">
      <c r="F5586" s="2">
        <v>5581</v>
      </c>
      <c r="G5586" s="12">
        <f ca="1"/>
        <v>0.75791025424495384</v>
      </c>
      <c r="H5586" s="12">
        <f ca="1"/>
        <v>645.4780659393067</v>
      </c>
    </row>
    <row r="5587" spans="6:8" x14ac:dyDescent="0.3">
      <c r="F5587" s="2">
        <v>5582</v>
      </c>
      <c r="G5587" s="12">
        <f ca="1"/>
        <v>0.33070212823017009</v>
      </c>
      <c r="H5587" s="12">
        <f ca="1"/>
        <v>430.76771133957385</v>
      </c>
    </row>
    <row r="5588" spans="6:8" x14ac:dyDescent="0.3">
      <c r="F5588" s="2">
        <v>5583</v>
      </c>
      <c r="G5588" s="12">
        <f ca="1"/>
        <v>0.71852474074235451</v>
      </c>
      <c r="H5588" s="12">
        <f ca="1"/>
        <v>622.95034592898014</v>
      </c>
    </row>
    <row r="5589" spans="6:8" x14ac:dyDescent="0.3">
      <c r="F5589" s="2">
        <v>5584</v>
      </c>
      <c r="G5589" s="12">
        <f ca="1"/>
        <v>0.66219140911925245</v>
      </c>
      <c r="H5589" s="12">
        <f ca="1"/>
        <v>592.73807745063868</v>
      </c>
    </row>
    <row r="5590" spans="6:8" x14ac:dyDescent="0.3">
      <c r="F5590" s="2">
        <v>5585</v>
      </c>
      <c r="G5590" s="12">
        <f ca="1"/>
        <v>0.38220513491706054</v>
      </c>
      <c r="H5590" s="12">
        <f ca="1"/>
        <v>456.19557170025308</v>
      </c>
    </row>
    <row r="5591" spans="6:8" x14ac:dyDescent="0.3">
      <c r="F5591" s="2">
        <v>5586</v>
      </c>
      <c r="G5591" s="12">
        <f ca="1"/>
        <v>0.92368015799600811</v>
      </c>
      <c r="H5591" s="12">
        <f ca="1"/>
        <v>770.41113701437337</v>
      </c>
    </row>
    <row r="5592" spans="6:8" x14ac:dyDescent="0.3">
      <c r="F5592" s="2">
        <v>5587</v>
      </c>
      <c r="G5592" s="12">
        <f ca="1"/>
        <v>0.11974882524563579</v>
      </c>
      <c r="H5592" s="12">
        <f ca="1"/>
        <v>307.66743931488827</v>
      </c>
    </row>
    <row r="5593" spans="6:8" x14ac:dyDescent="0.3">
      <c r="F5593" s="2">
        <v>5588</v>
      </c>
      <c r="G5593" s="12">
        <f ca="1"/>
        <v>0.39961559328552143</v>
      </c>
      <c r="H5593" s="12">
        <f ca="1"/>
        <v>464.64321757762389</v>
      </c>
    </row>
    <row r="5594" spans="6:8" x14ac:dyDescent="0.3">
      <c r="F5594" s="2">
        <v>5589</v>
      </c>
      <c r="G5594" s="12">
        <f ca="1"/>
        <v>0.4907931982642979</v>
      </c>
      <c r="H5594" s="12">
        <f ca="1"/>
        <v>508.33110583424644</v>
      </c>
    </row>
    <row r="5595" spans="6:8" x14ac:dyDescent="0.3">
      <c r="F5595" s="2">
        <v>5590</v>
      </c>
      <c r="G5595" s="12">
        <f ca="1"/>
        <v>0.38045019666165403</v>
      </c>
      <c r="H5595" s="12">
        <f ca="1"/>
        <v>455.3406901649538</v>
      </c>
    </row>
    <row r="5596" spans="6:8" x14ac:dyDescent="0.3">
      <c r="F5596" s="2">
        <v>5591</v>
      </c>
      <c r="G5596" s="12">
        <f ca="1"/>
        <v>0.69165869887029552</v>
      </c>
      <c r="H5596" s="12">
        <f ca="1"/>
        <v>608.29456792235328</v>
      </c>
    </row>
    <row r="5597" spans="6:8" x14ac:dyDescent="0.3">
      <c r="F5597" s="2">
        <v>5592</v>
      </c>
      <c r="G5597" s="12">
        <f ca="1"/>
        <v>1.4566960867703704E-2</v>
      </c>
      <c r="H5597" s="12">
        <f ca="1"/>
        <v>189.17845868176795</v>
      </c>
    </row>
    <row r="5598" spans="6:8" x14ac:dyDescent="0.3">
      <c r="F5598" s="2">
        <v>5593</v>
      </c>
      <c r="G5598" s="12">
        <f ca="1"/>
        <v>0.65233968000566844</v>
      </c>
      <c r="H5598" s="12">
        <f ca="1"/>
        <v>587.63910987023917</v>
      </c>
    </row>
    <row r="5599" spans="6:8" x14ac:dyDescent="0.3">
      <c r="F5599" s="2">
        <v>5594</v>
      </c>
      <c r="G5599" s="12">
        <f ca="1"/>
        <v>0.20895395804603734</v>
      </c>
      <c r="H5599" s="12">
        <f ca="1"/>
        <v>365.60908287587415</v>
      </c>
    </row>
    <row r="5600" spans="6:8" x14ac:dyDescent="0.3">
      <c r="F5600" s="2">
        <v>5595</v>
      </c>
      <c r="G5600" s="12">
        <f ca="1"/>
        <v>0.95771643016337915</v>
      </c>
      <c r="H5600" s="12">
        <f ca="1"/>
        <v>813.41636769785532</v>
      </c>
    </row>
    <row r="5601" spans="6:8" x14ac:dyDescent="0.3">
      <c r="F5601" s="2">
        <v>5596</v>
      </c>
      <c r="G5601" s="12">
        <f ca="1"/>
        <v>0.88223723832717349</v>
      </c>
      <c r="H5601" s="12">
        <f ca="1"/>
        <v>731.254063994136</v>
      </c>
    </row>
    <row r="5602" spans="6:8" x14ac:dyDescent="0.3">
      <c r="F5602" s="2">
        <v>5597</v>
      </c>
      <c r="G5602" s="12">
        <f ca="1"/>
        <v>0.5997577472772937</v>
      </c>
      <c r="H5602" s="12">
        <f ca="1"/>
        <v>561.10506694861078</v>
      </c>
    </row>
    <row r="5603" spans="6:8" x14ac:dyDescent="0.3">
      <c r="F5603" s="2">
        <v>5598</v>
      </c>
      <c r="G5603" s="12">
        <f ca="1"/>
        <v>0.5799410485669596</v>
      </c>
      <c r="H5603" s="12">
        <f ca="1"/>
        <v>551.34122445125286</v>
      </c>
    </row>
    <row r="5604" spans="6:8" x14ac:dyDescent="0.3">
      <c r="F5604" s="2">
        <v>5599</v>
      </c>
      <c r="G5604" s="12">
        <f ca="1"/>
        <v>0.55971098112265838</v>
      </c>
      <c r="H5604" s="12">
        <f ca="1"/>
        <v>541.47237579241983</v>
      </c>
    </row>
    <row r="5605" spans="6:8" x14ac:dyDescent="0.3">
      <c r="F5605" s="2">
        <v>5600</v>
      </c>
      <c r="G5605" s="12">
        <f ca="1"/>
        <v>0.23125935253922747</v>
      </c>
      <c r="H5605" s="12">
        <f ca="1"/>
        <v>378.35166536707618</v>
      </c>
    </row>
    <row r="5606" spans="6:8" x14ac:dyDescent="0.3">
      <c r="F5606" s="2">
        <v>5601</v>
      </c>
      <c r="G5606" s="12">
        <f ca="1"/>
        <v>8.2598438629328808E-3</v>
      </c>
      <c r="H5606" s="12">
        <f ca="1"/>
        <v>171.83288870460458</v>
      </c>
    </row>
    <row r="5607" spans="6:8" x14ac:dyDescent="0.3">
      <c r="F5607" s="2">
        <v>5602</v>
      </c>
      <c r="G5607" s="12">
        <f ca="1"/>
        <v>0.37479533791538588</v>
      </c>
      <c r="H5607" s="12">
        <f ca="1"/>
        <v>452.58137764110484</v>
      </c>
    </row>
    <row r="5608" spans="6:8" x14ac:dyDescent="0.3">
      <c r="F5608" s="2">
        <v>5603</v>
      </c>
      <c r="G5608" s="12">
        <f ca="1"/>
        <v>0.21039868481062141</v>
      </c>
      <c r="H5608" s="12">
        <f ca="1"/>
        <v>366.44960975062673</v>
      </c>
    </row>
    <row r="5609" spans="6:8" x14ac:dyDescent="0.3">
      <c r="F5609" s="2">
        <v>5604</v>
      </c>
      <c r="G5609" s="12">
        <f ca="1"/>
        <v>0.37787227753553498</v>
      </c>
      <c r="H5609" s="12">
        <f ca="1"/>
        <v>454.08368234776822</v>
      </c>
    </row>
    <row r="5610" spans="6:8" x14ac:dyDescent="0.3">
      <c r="F5610" s="2">
        <v>5605</v>
      </c>
      <c r="G5610" s="12">
        <f ca="1"/>
        <v>7.6089430120670265E-2</v>
      </c>
      <c r="H5610" s="12">
        <f ca="1"/>
        <v>271.63490989509376</v>
      </c>
    </row>
    <row r="5611" spans="6:8" x14ac:dyDescent="0.3">
      <c r="F5611" s="2">
        <v>5606</v>
      </c>
      <c r="G5611" s="12">
        <f ca="1"/>
        <v>6.4943893053100554E-2</v>
      </c>
      <c r="H5611" s="12">
        <f ca="1"/>
        <v>260.82415440535544</v>
      </c>
    </row>
    <row r="5612" spans="6:8" x14ac:dyDescent="0.3">
      <c r="F5612" s="2">
        <v>5607</v>
      </c>
      <c r="G5612" s="12">
        <f ca="1"/>
        <v>0.85569731476047828</v>
      </c>
      <c r="H5612" s="12">
        <f ca="1"/>
        <v>710.08850003167868</v>
      </c>
    </row>
    <row r="5613" spans="6:8" x14ac:dyDescent="0.3">
      <c r="F5613" s="2">
        <v>5608</v>
      </c>
      <c r="G5613" s="12">
        <f ca="1"/>
        <v>4.0260524994255587E-2</v>
      </c>
      <c r="H5613" s="12">
        <f ca="1"/>
        <v>232.62619951334375</v>
      </c>
    </row>
    <row r="5614" spans="6:8" x14ac:dyDescent="0.3">
      <c r="F5614" s="2">
        <v>5609</v>
      </c>
      <c r="G5614" s="12">
        <f ca="1"/>
        <v>2.8019551178682267E-2</v>
      </c>
      <c r="H5614" s="12">
        <f ca="1"/>
        <v>214.93044516248818</v>
      </c>
    </row>
    <row r="5615" spans="6:8" x14ac:dyDescent="0.3">
      <c r="F5615" s="2">
        <v>5610</v>
      </c>
      <c r="G5615" s="12">
        <f ca="1"/>
        <v>0.44809887938113735</v>
      </c>
      <c r="H5615" s="12">
        <f ca="1"/>
        <v>487.93664086954226</v>
      </c>
    </row>
    <row r="5616" spans="6:8" x14ac:dyDescent="0.3">
      <c r="F5616" s="2">
        <v>5611</v>
      </c>
      <c r="G5616" s="12">
        <f ca="1"/>
        <v>0.23364733824958384</v>
      </c>
      <c r="H5616" s="12">
        <f ca="1"/>
        <v>379.68816559585491</v>
      </c>
    </row>
    <row r="5617" spans="6:8" x14ac:dyDescent="0.3">
      <c r="F5617" s="2">
        <v>5612</v>
      </c>
      <c r="G5617" s="12">
        <f ca="1"/>
        <v>8.7966738526424004E-2</v>
      </c>
      <c r="H5617" s="12">
        <f ca="1"/>
        <v>282.28608064778462</v>
      </c>
    </row>
    <row r="5618" spans="6:8" x14ac:dyDescent="0.3">
      <c r="F5618" s="2">
        <v>5613</v>
      </c>
      <c r="G5618" s="12">
        <f ca="1"/>
        <v>0.70014639068887119</v>
      </c>
      <c r="H5618" s="12">
        <f ca="1"/>
        <v>612.87124059440168</v>
      </c>
    </row>
    <row r="5619" spans="6:8" x14ac:dyDescent="0.3">
      <c r="F5619" s="2">
        <v>5614</v>
      </c>
      <c r="G5619" s="12">
        <f ca="1"/>
        <v>5.4574136502293369E-2</v>
      </c>
      <c r="H5619" s="12">
        <f ca="1"/>
        <v>249.84338200303699</v>
      </c>
    </row>
    <row r="5620" spans="6:8" x14ac:dyDescent="0.3">
      <c r="F5620" s="2">
        <v>5615</v>
      </c>
      <c r="G5620" s="12">
        <f ca="1"/>
        <v>0.69282050761541658</v>
      </c>
      <c r="H5620" s="12">
        <f ca="1"/>
        <v>608.91829893434556</v>
      </c>
    </row>
    <row r="5621" spans="6:8" x14ac:dyDescent="0.3">
      <c r="F5621" s="2">
        <v>5616</v>
      </c>
      <c r="G5621" s="12">
        <f ca="1"/>
        <v>0.11604416460034961</v>
      </c>
      <c r="H5621" s="12">
        <f ca="1"/>
        <v>304.89419858421144</v>
      </c>
    </row>
    <row r="5622" spans="6:8" x14ac:dyDescent="0.3">
      <c r="F5622" s="2">
        <v>5617</v>
      </c>
      <c r="G5622" s="12">
        <f ca="1"/>
        <v>0.20138918106178338</v>
      </c>
      <c r="H5622" s="12">
        <f ca="1"/>
        <v>361.17035886871946</v>
      </c>
    </row>
    <row r="5623" spans="6:8" x14ac:dyDescent="0.3">
      <c r="F5623" s="2">
        <v>5618</v>
      </c>
      <c r="G5623" s="12">
        <f ca="1"/>
        <v>0.69286990141170857</v>
      </c>
      <c r="H5623" s="12">
        <f ca="1"/>
        <v>608.94483543364026</v>
      </c>
    </row>
    <row r="5624" spans="6:8" x14ac:dyDescent="0.3">
      <c r="F5624" s="2">
        <v>5619</v>
      </c>
      <c r="G5624" s="12">
        <f ca="1"/>
        <v>7.9062634250289809E-2</v>
      </c>
      <c r="H5624" s="12">
        <f ca="1"/>
        <v>274.3768983540474</v>
      </c>
    </row>
    <row r="5625" spans="6:8" x14ac:dyDescent="0.3">
      <c r="F5625" s="2">
        <v>5620</v>
      </c>
      <c r="G5625" s="12">
        <f ca="1"/>
        <v>0.88050699232818541</v>
      </c>
      <c r="H5625" s="12">
        <f ca="1"/>
        <v>729.80099869313347</v>
      </c>
    </row>
    <row r="5626" spans="6:8" x14ac:dyDescent="0.3">
      <c r="F5626" s="2">
        <v>5621</v>
      </c>
      <c r="G5626" s="12">
        <f ca="1"/>
        <v>0.19449245515460345</v>
      </c>
      <c r="H5626" s="12">
        <f ca="1"/>
        <v>357.06572936039009</v>
      </c>
    </row>
    <row r="5627" spans="6:8" x14ac:dyDescent="0.3">
      <c r="F5627" s="2">
        <v>5622</v>
      </c>
      <c r="G5627" s="12">
        <f ca="1"/>
        <v>0.25036856927104778</v>
      </c>
      <c r="H5627" s="12">
        <f ca="1"/>
        <v>388.91394175431117</v>
      </c>
    </row>
    <row r="5628" spans="6:8" x14ac:dyDescent="0.3">
      <c r="F5628" s="2">
        <v>5623</v>
      </c>
      <c r="G5628" s="12">
        <f ca="1"/>
        <v>0.96529319892134668</v>
      </c>
      <c r="H5628" s="12">
        <f ca="1"/>
        <v>825.68043241116879</v>
      </c>
    </row>
    <row r="5629" spans="6:8" x14ac:dyDescent="0.3">
      <c r="F5629" s="2">
        <v>5624</v>
      </c>
      <c r="G5629" s="12">
        <f ca="1"/>
        <v>0.37575855081548393</v>
      </c>
      <c r="H5629" s="12">
        <f ca="1"/>
        <v>453.05189793517849</v>
      </c>
    </row>
    <row r="5630" spans="6:8" x14ac:dyDescent="0.3">
      <c r="F5630" s="2">
        <v>5625</v>
      </c>
      <c r="G5630" s="12">
        <f ca="1"/>
        <v>6.9869476798477548E-2</v>
      </c>
      <c r="H5630" s="12">
        <f ca="1"/>
        <v>265.71277620866726</v>
      </c>
    </row>
    <row r="5631" spans="6:8" x14ac:dyDescent="0.3">
      <c r="F5631" s="2">
        <v>5626</v>
      </c>
      <c r="G5631" s="12">
        <f ca="1"/>
        <v>0.3199109963944049</v>
      </c>
      <c r="H5631" s="12">
        <f ca="1"/>
        <v>425.33012582558888</v>
      </c>
    </row>
    <row r="5632" spans="6:8" x14ac:dyDescent="0.3">
      <c r="F5632" s="2">
        <v>5627</v>
      </c>
      <c r="G5632" s="12">
        <f ca="1"/>
        <v>0.21851585716319399</v>
      </c>
      <c r="H5632" s="12">
        <f ca="1"/>
        <v>371.13147391139313</v>
      </c>
    </row>
    <row r="5633" spans="6:8" x14ac:dyDescent="0.3">
      <c r="F5633" s="2">
        <v>5628</v>
      </c>
      <c r="G5633" s="12">
        <f ca="1"/>
        <v>0.81063070696150485</v>
      </c>
      <c r="H5633" s="12">
        <f ca="1"/>
        <v>678.32001553211069</v>
      </c>
    </row>
    <row r="5634" spans="6:8" x14ac:dyDescent="0.3">
      <c r="F5634" s="2">
        <v>5629</v>
      </c>
      <c r="G5634" s="12">
        <f ca="1"/>
        <v>0.1382247490304549</v>
      </c>
      <c r="H5634" s="12">
        <f ca="1"/>
        <v>320.9314952577372</v>
      </c>
    </row>
    <row r="5635" spans="6:8" x14ac:dyDescent="0.3">
      <c r="F5635" s="2">
        <v>5630</v>
      </c>
      <c r="G5635" s="12">
        <f ca="1"/>
        <v>0.1852889894167149</v>
      </c>
      <c r="H5635" s="12">
        <f ca="1"/>
        <v>351.49540642503825</v>
      </c>
    </row>
    <row r="5636" spans="6:8" x14ac:dyDescent="0.3">
      <c r="F5636" s="2">
        <v>5631</v>
      </c>
      <c r="G5636" s="12">
        <f ca="1"/>
        <v>0.31114741697627935</v>
      </c>
      <c r="H5636" s="12">
        <f ca="1"/>
        <v>420.87935714796879</v>
      </c>
    </row>
    <row r="5637" spans="6:8" x14ac:dyDescent="0.3">
      <c r="F5637" s="2">
        <v>5632</v>
      </c>
      <c r="G5637" s="12">
        <f ca="1"/>
        <v>0.66202006543513403</v>
      </c>
      <c r="H5637" s="12">
        <f ca="1"/>
        <v>592.64899103214611</v>
      </c>
    </row>
    <row r="5638" spans="6:8" x14ac:dyDescent="0.3">
      <c r="F5638" s="2">
        <v>5633</v>
      </c>
      <c r="G5638" s="12">
        <f ca="1"/>
        <v>0.22606278348134312</v>
      </c>
      <c r="H5638" s="12">
        <f ca="1"/>
        <v>375.42569470564291</v>
      </c>
    </row>
    <row r="5639" spans="6:8" x14ac:dyDescent="0.3">
      <c r="F5639" s="2">
        <v>5634</v>
      </c>
      <c r="G5639" s="12">
        <f ca="1"/>
        <v>0.74237974417713759</v>
      </c>
      <c r="H5639" s="12">
        <f ca="1"/>
        <v>636.42669116096727</v>
      </c>
    </row>
    <row r="5640" spans="6:8" x14ac:dyDescent="0.3">
      <c r="F5640" s="2">
        <v>5635</v>
      </c>
      <c r="G5640" s="12">
        <f ca="1"/>
        <v>0.46767638771020614</v>
      </c>
      <c r="H5640" s="12">
        <f ca="1"/>
        <v>497.29076540986273</v>
      </c>
    </row>
    <row r="5641" spans="6:8" x14ac:dyDescent="0.3">
      <c r="F5641" s="2">
        <v>5636</v>
      </c>
      <c r="G5641" s="12">
        <f ca="1"/>
        <v>0.50221021479449934</v>
      </c>
      <c r="H5641" s="12">
        <f ca="1"/>
        <v>513.78955228471966</v>
      </c>
    </row>
    <row r="5642" spans="6:8" x14ac:dyDescent="0.3">
      <c r="F5642" s="2">
        <v>5637</v>
      </c>
      <c r="G5642" s="12">
        <f ca="1"/>
        <v>0.90223417869809674</v>
      </c>
      <c r="H5642" s="12">
        <f ca="1"/>
        <v>748.97440452031344</v>
      </c>
    </row>
    <row r="5643" spans="6:8" x14ac:dyDescent="0.3">
      <c r="F5643" s="2">
        <v>5638</v>
      </c>
      <c r="G5643" s="12">
        <f ca="1"/>
        <v>0.40606960513877399</v>
      </c>
      <c r="H5643" s="12">
        <f ca="1"/>
        <v>467.76097139304289</v>
      </c>
    </row>
    <row r="5644" spans="6:8" x14ac:dyDescent="0.3">
      <c r="F5644" s="2">
        <v>5639</v>
      </c>
      <c r="G5644" s="12">
        <f ca="1"/>
        <v>0.70202375336539702</v>
      </c>
      <c r="H5644" s="12">
        <f ca="1"/>
        <v>613.88993065460659</v>
      </c>
    </row>
    <row r="5645" spans="6:8" x14ac:dyDescent="0.3">
      <c r="F5645" s="2">
        <v>5640</v>
      </c>
      <c r="G5645" s="12">
        <f ca="1"/>
        <v>0.1461441672359125</v>
      </c>
      <c r="H5645" s="12">
        <f ca="1"/>
        <v>326.36397709499477</v>
      </c>
    </row>
    <row r="5646" spans="6:8" x14ac:dyDescent="0.3">
      <c r="F5646" s="2">
        <v>5641</v>
      </c>
      <c r="G5646" s="12">
        <f ca="1"/>
        <v>4.6293258172139806E-2</v>
      </c>
      <c r="H5646" s="12">
        <f ca="1"/>
        <v>240.2356365449767</v>
      </c>
    </row>
    <row r="5647" spans="6:8" x14ac:dyDescent="0.3">
      <c r="F5647" s="2">
        <v>5642</v>
      </c>
      <c r="G5647" s="12">
        <f ca="1"/>
        <v>0.66443214368117931</v>
      </c>
      <c r="H5647" s="12">
        <f ca="1"/>
        <v>593.90445648974185</v>
      </c>
    </row>
    <row r="5648" spans="6:8" x14ac:dyDescent="0.3">
      <c r="F5648" s="2">
        <v>5643</v>
      </c>
      <c r="G5648" s="12">
        <f ca="1"/>
        <v>0.93739271009003278</v>
      </c>
      <c r="H5648" s="12">
        <f ca="1"/>
        <v>786.00364587383217</v>
      </c>
    </row>
    <row r="5649" spans="6:8" x14ac:dyDescent="0.3">
      <c r="F5649" s="2">
        <v>5644</v>
      </c>
      <c r="G5649" s="12">
        <f ca="1"/>
        <v>0.56289143714450574</v>
      </c>
      <c r="H5649" s="12">
        <f ca="1"/>
        <v>543.01814046969776</v>
      </c>
    </row>
    <row r="5650" spans="6:8" x14ac:dyDescent="0.3">
      <c r="F5650" s="2">
        <v>5645</v>
      </c>
      <c r="G5650" s="12">
        <f ca="1"/>
        <v>0.4563554123076774</v>
      </c>
      <c r="H5650" s="12">
        <f ca="1"/>
        <v>491.88324391050656</v>
      </c>
    </row>
    <row r="5651" spans="6:8" x14ac:dyDescent="0.3">
      <c r="F5651" s="2">
        <v>5646</v>
      </c>
      <c r="G5651" s="12">
        <f ca="1"/>
        <v>0.13432191024279305</v>
      </c>
      <c r="H5651" s="12">
        <f ca="1"/>
        <v>318.20194556014229</v>
      </c>
    </row>
    <row r="5652" spans="6:8" x14ac:dyDescent="0.3">
      <c r="F5652" s="2">
        <v>5647</v>
      </c>
      <c r="G5652" s="12">
        <f ca="1"/>
        <v>0.21670680250365115</v>
      </c>
      <c r="H5652" s="12">
        <f ca="1"/>
        <v>370.09386975592781</v>
      </c>
    </row>
    <row r="5653" spans="6:8" x14ac:dyDescent="0.3">
      <c r="F5653" s="2">
        <v>5648</v>
      </c>
      <c r="G5653" s="12">
        <f ca="1"/>
        <v>0.42551205898301414</v>
      </c>
      <c r="H5653" s="12">
        <f ca="1"/>
        <v>477.11709139777292</v>
      </c>
    </row>
    <row r="5654" spans="6:8" x14ac:dyDescent="0.3">
      <c r="F5654" s="2">
        <v>5649</v>
      </c>
      <c r="G5654" s="12">
        <f ca="1"/>
        <v>0.37549488226208783</v>
      </c>
      <c r="H5654" s="12">
        <f ca="1"/>
        <v>452.92311986296198</v>
      </c>
    </row>
    <row r="5655" spans="6:8" x14ac:dyDescent="0.3">
      <c r="F5655" s="2">
        <v>5650</v>
      </c>
      <c r="G5655" s="12">
        <f ca="1"/>
        <v>0.59489146155283734</v>
      </c>
      <c r="H5655" s="12">
        <f ca="1"/>
        <v>558.69743786970639</v>
      </c>
    </row>
    <row r="5656" spans="6:8" x14ac:dyDescent="0.3">
      <c r="F5656" s="2">
        <v>5651</v>
      </c>
      <c r="G5656" s="12">
        <f ca="1"/>
        <v>3.1252573618010038E-2</v>
      </c>
      <c r="H5656" s="12">
        <f ca="1"/>
        <v>219.97014634865548</v>
      </c>
    </row>
    <row r="5657" spans="6:8" x14ac:dyDescent="0.3">
      <c r="F5657" s="2">
        <v>5652</v>
      </c>
      <c r="G5657" s="12">
        <f ca="1"/>
        <v>0.36788708845084028</v>
      </c>
      <c r="H5657" s="12">
        <f ca="1"/>
        <v>449.20023528551087</v>
      </c>
    </row>
    <row r="5658" spans="6:8" x14ac:dyDescent="0.3">
      <c r="F5658" s="2">
        <v>5653</v>
      </c>
      <c r="G5658" s="12">
        <f ca="1"/>
        <v>5.2667593251431555E-2</v>
      </c>
      <c r="H5658" s="12">
        <f ca="1"/>
        <v>247.70569050727781</v>
      </c>
    </row>
    <row r="5659" spans="6:8" x14ac:dyDescent="0.3">
      <c r="F5659" s="2">
        <v>5654</v>
      </c>
      <c r="G5659" s="12">
        <f ca="1"/>
        <v>0.29990581564978247</v>
      </c>
      <c r="H5659" s="12">
        <f ca="1"/>
        <v>415.11991700169563</v>
      </c>
    </row>
    <row r="5660" spans="6:8" x14ac:dyDescent="0.3">
      <c r="F5660" s="2">
        <v>5655</v>
      </c>
      <c r="G5660" s="12">
        <f ca="1"/>
        <v>0.86117491776650978</v>
      </c>
      <c r="H5660" s="12">
        <f ca="1"/>
        <v>714.27648572430508</v>
      </c>
    </row>
    <row r="5661" spans="6:8" x14ac:dyDescent="0.3">
      <c r="F5661" s="2">
        <v>5656</v>
      </c>
      <c r="G5661" s="12">
        <f ca="1"/>
        <v>0.26013948978741186</v>
      </c>
      <c r="H5661" s="12">
        <f ca="1"/>
        <v>394.20605085518417</v>
      </c>
    </row>
    <row r="5662" spans="6:8" x14ac:dyDescent="0.3">
      <c r="F5662" s="2">
        <v>5657</v>
      </c>
      <c r="G5662" s="12">
        <f ca="1"/>
        <v>0.33546250470096717</v>
      </c>
      <c r="H5662" s="12">
        <f ca="1"/>
        <v>433.15246187444819</v>
      </c>
    </row>
    <row r="5663" spans="6:8" x14ac:dyDescent="0.3">
      <c r="F5663" s="2">
        <v>5658</v>
      </c>
      <c r="G5663" s="12">
        <f ca="1"/>
        <v>0.99891086357427761</v>
      </c>
      <c r="H5663" s="12">
        <f ca="1"/>
        <v>943.98807404187198</v>
      </c>
    </row>
    <row r="5664" spans="6:8" x14ac:dyDescent="0.3">
      <c r="F5664" s="2">
        <v>5659</v>
      </c>
      <c r="G5664" s="12">
        <f ca="1"/>
        <v>0.32263819194169674</v>
      </c>
      <c r="H5664" s="12">
        <f ca="1"/>
        <v>426.70866080903721</v>
      </c>
    </row>
    <row r="5665" spans="6:8" x14ac:dyDescent="0.3">
      <c r="F5665" s="2">
        <v>5660</v>
      </c>
      <c r="G5665" s="12">
        <f ca="1"/>
        <v>0.21244837236987357</v>
      </c>
      <c r="H5665" s="12">
        <f ca="1"/>
        <v>367.63827778659549</v>
      </c>
    </row>
    <row r="5666" spans="6:8" x14ac:dyDescent="0.3">
      <c r="F5666" s="2">
        <v>5661</v>
      </c>
      <c r="G5666" s="12">
        <f ca="1"/>
        <v>0.70577546830049953</v>
      </c>
      <c r="H5666" s="12">
        <f ca="1"/>
        <v>615.93286656009457</v>
      </c>
    </row>
    <row r="5667" spans="6:8" x14ac:dyDescent="0.3">
      <c r="F5667" s="2">
        <v>5662</v>
      </c>
      <c r="G5667" s="12">
        <f ca="1"/>
        <v>0.20266660610950149</v>
      </c>
      <c r="H5667" s="12">
        <f ca="1"/>
        <v>361.92444478475358</v>
      </c>
    </row>
    <row r="5668" spans="6:8" x14ac:dyDescent="0.3">
      <c r="F5668" s="2">
        <v>5663</v>
      </c>
      <c r="G5668" s="12">
        <f ca="1"/>
        <v>0.75130445999951756</v>
      </c>
      <c r="H5668" s="12">
        <f ca="1"/>
        <v>641.59897408754796</v>
      </c>
    </row>
    <row r="5669" spans="6:8" x14ac:dyDescent="0.3">
      <c r="F5669" s="2">
        <v>5664</v>
      </c>
      <c r="G5669" s="12">
        <f ca="1"/>
        <v>0.52389139761490044</v>
      </c>
      <c r="H5669" s="12">
        <f ca="1"/>
        <v>524.18048210010238</v>
      </c>
    </row>
    <row r="5670" spans="6:8" x14ac:dyDescent="0.3">
      <c r="F5670" s="2">
        <v>5665</v>
      </c>
      <c r="G5670" s="12">
        <f ca="1"/>
        <v>0.38761445251401772</v>
      </c>
      <c r="H5670" s="12">
        <f ca="1"/>
        <v>458.82651452903849</v>
      </c>
    </row>
    <row r="5671" spans="6:8" x14ac:dyDescent="0.3">
      <c r="F5671" s="2">
        <v>5666</v>
      </c>
      <c r="G5671" s="12">
        <f ca="1"/>
        <v>0.70597564346759434</v>
      </c>
      <c r="H5671" s="12">
        <f ca="1"/>
        <v>616.04214203184347</v>
      </c>
    </row>
    <row r="5672" spans="6:8" x14ac:dyDescent="0.3">
      <c r="F5672" s="2">
        <v>5667</v>
      </c>
      <c r="G5672" s="12">
        <f ca="1"/>
        <v>0.63688926192316631</v>
      </c>
      <c r="H5672" s="12">
        <f ca="1"/>
        <v>579.73162024499243</v>
      </c>
    </row>
    <row r="5673" spans="6:8" x14ac:dyDescent="0.3">
      <c r="F5673" s="2">
        <v>5668</v>
      </c>
      <c r="G5673" s="12">
        <f ca="1"/>
        <v>0.4816408720951626</v>
      </c>
      <c r="H5673" s="12">
        <f ca="1"/>
        <v>503.95912426135777</v>
      </c>
    </row>
    <row r="5674" spans="6:8" x14ac:dyDescent="0.3">
      <c r="F5674" s="2">
        <v>5669</v>
      </c>
      <c r="G5674" s="12">
        <f ca="1"/>
        <v>0.19156382405954964</v>
      </c>
      <c r="H5674" s="12">
        <f ca="1"/>
        <v>355.30508164076491</v>
      </c>
    </row>
    <row r="5675" spans="6:8" x14ac:dyDescent="0.3">
      <c r="F5675" s="2">
        <v>5670</v>
      </c>
      <c r="G5675" s="12">
        <f ca="1"/>
        <v>0.17373953204007742</v>
      </c>
      <c r="H5675" s="12">
        <f ca="1"/>
        <v>344.34057568265149</v>
      </c>
    </row>
    <row r="5676" spans="6:8" x14ac:dyDescent="0.3">
      <c r="F5676" s="2">
        <v>5671</v>
      </c>
      <c r="G5676" s="12">
        <f ca="1"/>
        <v>0.14939475537674074</v>
      </c>
      <c r="H5676" s="12">
        <f ca="1"/>
        <v>328.55509069225093</v>
      </c>
    </row>
    <row r="5677" spans="6:8" x14ac:dyDescent="0.3">
      <c r="F5677" s="2">
        <v>5672</v>
      </c>
      <c r="G5677" s="12">
        <f ca="1"/>
        <v>0.85233299422093101</v>
      </c>
      <c r="H5677" s="12">
        <f ca="1"/>
        <v>707.5571108906455</v>
      </c>
    </row>
    <row r="5678" spans="6:8" x14ac:dyDescent="0.3">
      <c r="F5678" s="2">
        <v>5673</v>
      </c>
      <c r="G5678" s="12">
        <f ca="1"/>
        <v>0.51588992665610389</v>
      </c>
      <c r="H5678" s="12">
        <f ca="1"/>
        <v>520.34084485970629</v>
      </c>
    </row>
    <row r="5679" spans="6:8" x14ac:dyDescent="0.3">
      <c r="F5679" s="2">
        <v>5674</v>
      </c>
      <c r="G5679" s="12">
        <f ca="1"/>
        <v>0.89132204558480121</v>
      </c>
      <c r="H5679" s="12">
        <f ca="1"/>
        <v>739.08114895193501</v>
      </c>
    </row>
    <row r="5680" spans="6:8" x14ac:dyDescent="0.3">
      <c r="F5680" s="2">
        <v>5675</v>
      </c>
      <c r="G5680" s="12">
        <f ca="1"/>
        <v>0.54024509909468299</v>
      </c>
      <c r="H5680" s="12">
        <f ca="1"/>
        <v>532.05133848984315</v>
      </c>
    </row>
    <row r="5681" spans="6:8" x14ac:dyDescent="0.3">
      <c r="F5681" s="2">
        <v>5676</v>
      </c>
      <c r="G5681" s="12">
        <f ca="1"/>
        <v>8.4996682087429054E-2</v>
      </c>
      <c r="H5681" s="12">
        <f ca="1"/>
        <v>279.69531510454965</v>
      </c>
    </row>
    <row r="5682" spans="6:8" x14ac:dyDescent="0.3">
      <c r="F5682" s="2">
        <v>5677</v>
      </c>
      <c r="G5682" s="12">
        <f ca="1"/>
        <v>9.8421944892066016E-2</v>
      </c>
      <c r="H5682" s="12">
        <f ca="1"/>
        <v>291.07201395860693</v>
      </c>
    </row>
    <row r="5683" spans="6:8" x14ac:dyDescent="0.3">
      <c r="F5683" s="2">
        <v>5678</v>
      </c>
      <c r="G5683" s="12">
        <f ca="1"/>
        <v>0.75243667552678462</v>
      </c>
      <c r="H5683" s="12">
        <f ca="1"/>
        <v>642.26069229361235</v>
      </c>
    </row>
    <row r="5684" spans="6:8" x14ac:dyDescent="0.3">
      <c r="F5684" s="2">
        <v>5679</v>
      </c>
      <c r="G5684" s="12">
        <f ca="1"/>
        <v>0.36198746608030952</v>
      </c>
      <c r="H5684" s="12">
        <f ca="1"/>
        <v>446.30319054223258</v>
      </c>
    </row>
    <row r="5685" spans="6:8" x14ac:dyDescent="0.3">
      <c r="F5685" s="2">
        <v>5680</v>
      </c>
      <c r="G5685" s="12">
        <f ca="1"/>
        <v>0.74583289634264505</v>
      </c>
      <c r="H5685" s="12">
        <f ca="1"/>
        <v>638.41890850688935</v>
      </c>
    </row>
    <row r="5686" spans="6:8" x14ac:dyDescent="0.3">
      <c r="F5686" s="2">
        <v>5681</v>
      </c>
      <c r="G5686" s="12">
        <f ca="1"/>
        <v>0.83537299891819794</v>
      </c>
      <c r="H5686" s="12">
        <f ca="1"/>
        <v>695.22403536843956</v>
      </c>
    </row>
    <row r="5687" spans="6:8" x14ac:dyDescent="0.3">
      <c r="F5687" s="2">
        <v>5682</v>
      </c>
      <c r="G5687" s="12">
        <f ca="1"/>
        <v>0.10995971076355771</v>
      </c>
      <c r="H5687" s="12">
        <f ca="1"/>
        <v>300.24549312014483</v>
      </c>
    </row>
    <row r="5688" spans="6:8" x14ac:dyDescent="0.3">
      <c r="F5688" s="2">
        <v>5683</v>
      </c>
      <c r="G5688" s="12">
        <f ca="1"/>
        <v>0.87470826785470868</v>
      </c>
      <c r="H5688" s="12">
        <f ca="1"/>
        <v>725.01216330029331</v>
      </c>
    </row>
    <row r="5689" spans="6:8" x14ac:dyDescent="0.3">
      <c r="F5689" s="2">
        <v>5684</v>
      </c>
      <c r="G5689" s="12">
        <f ca="1"/>
        <v>0.85711320011732317</v>
      </c>
      <c r="H5689" s="12">
        <f ca="1"/>
        <v>711.16298449322096</v>
      </c>
    </row>
    <row r="5690" spans="6:8" x14ac:dyDescent="0.3">
      <c r="F5690" s="2">
        <v>5685</v>
      </c>
      <c r="G5690" s="12">
        <f ca="1"/>
        <v>0.52420311287794519</v>
      </c>
      <c r="H5690" s="12">
        <f ca="1"/>
        <v>524.33019962012509</v>
      </c>
    </row>
    <row r="5691" spans="6:8" x14ac:dyDescent="0.3">
      <c r="F5691" s="2">
        <v>5686</v>
      </c>
      <c r="G5691" s="12">
        <f ca="1"/>
        <v>7.8679215563116411E-2</v>
      </c>
      <c r="H5691" s="12">
        <f ca="1"/>
        <v>274.02632128590574</v>
      </c>
    </row>
    <row r="5692" spans="6:8" x14ac:dyDescent="0.3">
      <c r="F5692" s="2">
        <v>5687</v>
      </c>
      <c r="G5692" s="12">
        <f ca="1"/>
        <v>0.43640952941997257</v>
      </c>
      <c r="H5692" s="12">
        <f ca="1"/>
        <v>482.34238265602386</v>
      </c>
    </row>
    <row r="5693" spans="6:8" x14ac:dyDescent="0.3">
      <c r="F5693" s="2">
        <v>5688</v>
      </c>
      <c r="G5693" s="12">
        <f ca="1"/>
        <v>0.55521979496666263</v>
      </c>
      <c r="H5693" s="12">
        <f ca="1"/>
        <v>539.29288288142516</v>
      </c>
    </row>
    <row r="5694" spans="6:8" x14ac:dyDescent="0.3">
      <c r="F5694" s="2">
        <v>5689</v>
      </c>
      <c r="G5694" s="12">
        <f ca="1"/>
        <v>0.98808854858281858</v>
      </c>
      <c r="H5694" s="12">
        <f ca="1"/>
        <v>878.36559937004699</v>
      </c>
    </row>
    <row r="5695" spans="6:8" x14ac:dyDescent="0.3">
      <c r="F5695" s="2">
        <v>5690</v>
      </c>
      <c r="G5695" s="12">
        <f ca="1"/>
        <v>0.79487054358237708</v>
      </c>
      <c r="H5695" s="12">
        <f ca="1"/>
        <v>668.10526767160252</v>
      </c>
    </row>
    <row r="5696" spans="6:8" x14ac:dyDescent="0.3">
      <c r="F5696" s="2">
        <v>5691</v>
      </c>
      <c r="G5696" s="12">
        <f ca="1"/>
        <v>0.43159527750978333</v>
      </c>
      <c r="H5696" s="12">
        <f ca="1"/>
        <v>480.03534370830323</v>
      </c>
    </row>
    <row r="5697" spans="6:8" x14ac:dyDescent="0.3">
      <c r="F5697" s="2">
        <v>5692</v>
      </c>
      <c r="G5697" s="12">
        <f ca="1"/>
        <v>0.58010190531694539</v>
      </c>
      <c r="H5697" s="12">
        <f ca="1"/>
        <v>551.42006714396189</v>
      </c>
    </row>
    <row r="5698" spans="6:8" x14ac:dyDescent="0.3">
      <c r="F5698" s="2">
        <v>5693</v>
      </c>
      <c r="G5698" s="12">
        <f ca="1"/>
        <v>0.38343042351810164</v>
      </c>
      <c r="H5698" s="12">
        <f ca="1"/>
        <v>456.79205298652238</v>
      </c>
    </row>
    <row r="5699" spans="6:8" x14ac:dyDescent="0.3">
      <c r="F5699" s="2">
        <v>5694</v>
      </c>
      <c r="G5699" s="12">
        <f ca="1"/>
        <v>0.29582826446477672</v>
      </c>
      <c r="H5699" s="12">
        <f ca="1"/>
        <v>413.01590512504112</v>
      </c>
    </row>
    <row r="5700" spans="6:8" x14ac:dyDescent="0.3">
      <c r="F5700" s="2">
        <v>5695</v>
      </c>
      <c r="G5700" s="12">
        <f ca="1"/>
        <v>0.29280444046310872</v>
      </c>
      <c r="H5700" s="12">
        <f ca="1"/>
        <v>411.45019659991209</v>
      </c>
    </row>
    <row r="5701" spans="6:8" x14ac:dyDescent="0.3">
      <c r="F5701" s="2">
        <v>5696</v>
      </c>
      <c r="G5701" s="12">
        <f ca="1"/>
        <v>0.44774714516315872</v>
      </c>
      <c r="H5701" s="12">
        <f ca="1"/>
        <v>487.76843753399925</v>
      </c>
    </row>
    <row r="5702" spans="6:8" x14ac:dyDescent="0.3">
      <c r="F5702" s="2">
        <v>5697</v>
      </c>
      <c r="G5702" s="12">
        <f ca="1"/>
        <v>0.75489797770584466</v>
      </c>
      <c r="H5702" s="12">
        <f ca="1"/>
        <v>643.70364491954388</v>
      </c>
    </row>
    <row r="5703" spans="6:8" x14ac:dyDescent="0.3">
      <c r="F5703" s="2">
        <v>5698</v>
      </c>
      <c r="G5703" s="12">
        <f ca="1"/>
        <v>0.54868321879449877</v>
      </c>
      <c r="H5703" s="12">
        <f ca="1"/>
        <v>536.12732087673101</v>
      </c>
    </row>
    <row r="5704" spans="6:8" x14ac:dyDescent="0.3">
      <c r="F5704" s="2">
        <v>5699</v>
      </c>
      <c r="G5704" s="12">
        <f ca="1"/>
        <v>7.3438963833160065E-2</v>
      </c>
      <c r="H5704" s="12">
        <f ca="1"/>
        <v>269.14340152953685</v>
      </c>
    </row>
    <row r="5705" spans="6:8" x14ac:dyDescent="0.3">
      <c r="F5705" s="2">
        <v>5700</v>
      </c>
      <c r="G5705" s="12">
        <f ca="1"/>
        <v>0.27481545458554058</v>
      </c>
      <c r="H5705" s="12">
        <f ca="1"/>
        <v>402.03306209266594</v>
      </c>
    </row>
    <row r="5706" spans="6:8" x14ac:dyDescent="0.3">
      <c r="F5706" s="2">
        <v>5701</v>
      </c>
      <c r="G5706" s="12">
        <f ca="1"/>
        <v>3.3918291199108497E-2</v>
      </c>
      <c r="H5706" s="12">
        <f ca="1"/>
        <v>223.90755032157145</v>
      </c>
    </row>
    <row r="5707" spans="6:8" x14ac:dyDescent="0.3">
      <c r="F5707" s="2">
        <v>5702</v>
      </c>
      <c r="G5707" s="12">
        <f ca="1"/>
        <v>0.65358492069441154</v>
      </c>
      <c r="H5707" s="12">
        <f ca="1"/>
        <v>588.28105690933933</v>
      </c>
    </row>
    <row r="5708" spans="6:8" x14ac:dyDescent="0.3">
      <c r="F5708" s="2">
        <v>5703</v>
      </c>
      <c r="G5708" s="12">
        <f ca="1"/>
        <v>0.46702587488290548</v>
      </c>
      <c r="H5708" s="12">
        <f ca="1"/>
        <v>496.98011791857914</v>
      </c>
    </row>
    <row r="5709" spans="6:8" x14ac:dyDescent="0.3">
      <c r="F5709" s="2">
        <v>5704</v>
      </c>
      <c r="G5709" s="12">
        <f ca="1"/>
        <v>0.76148763460251123</v>
      </c>
      <c r="H5709" s="12">
        <f ca="1"/>
        <v>647.59776166372376</v>
      </c>
    </row>
    <row r="5710" spans="6:8" x14ac:dyDescent="0.3">
      <c r="F5710" s="2">
        <v>5705</v>
      </c>
      <c r="G5710" s="12">
        <f ca="1"/>
        <v>0.17507460745028469</v>
      </c>
      <c r="H5710" s="12">
        <f ca="1"/>
        <v>345.17764637066284</v>
      </c>
    </row>
    <row r="5711" spans="6:8" x14ac:dyDescent="0.3">
      <c r="F5711" s="2">
        <v>5706</v>
      </c>
      <c r="G5711" s="12">
        <f ca="1"/>
        <v>3.5534244858625552E-2</v>
      </c>
      <c r="H5711" s="12">
        <f ca="1"/>
        <v>226.21004848429149</v>
      </c>
    </row>
    <row r="5712" spans="6:8" x14ac:dyDescent="0.3">
      <c r="F5712" s="2">
        <v>5707</v>
      </c>
      <c r="G5712" s="12">
        <f ca="1"/>
        <v>0.99949759009171069</v>
      </c>
      <c r="H5712" s="12">
        <f ca="1"/>
        <v>956.20641764910499</v>
      </c>
    </row>
    <row r="5713" spans="6:8" x14ac:dyDescent="0.3">
      <c r="F5713" s="2">
        <v>5708</v>
      </c>
      <c r="G5713" s="12">
        <f ca="1"/>
        <v>0.39164469041829575</v>
      </c>
      <c r="H5713" s="12">
        <f ca="1"/>
        <v>460.78288012948161</v>
      </c>
    </row>
    <row r="5714" spans="6:8" x14ac:dyDescent="0.3">
      <c r="F5714" s="2">
        <v>5709</v>
      </c>
      <c r="G5714" s="12">
        <f ca="1"/>
        <v>0.49473710224989853</v>
      </c>
      <c r="H5714" s="12">
        <f ca="1"/>
        <v>510.21595369687998</v>
      </c>
    </row>
    <row r="5715" spans="6:8" x14ac:dyDescent="0.3">
      <c r="F5715" s="2">
        <v>5710</v>
      </c>
      <c r="G5715" s="12">
        <f ca="1"/>
        <v>8.4144418467664517E-2</v>
      </c>
      <c r="H5715" s="12">
        <f ca="1"/>
        <v>278.9434189021959</v>
      </c>
    </row>
    <row r="5716" spans="6:8" x14ac:dyDescent="0.3">
      <c r="F5716" s="2">
        <v>5711</v>
      </c>
      <c r="G5716" s="12">
        <f ca="1"/>
        <v>0.97118582838724166</v>
      </c>
      <c r="H5716" s="12">
        <f ca="1"/>
        <v>836.41447894471889</v>
      </c>
    </row>
    <row r="5717" spans="6:8" x14ac:dyDescent="0.3">
      <c r="F5717" s="2">
        <v>5712</v>
      </c>
      <c r="G5717" s="12">
        <f ca="1"/>
        <v>0.77021756157878163</v>
      </c>
      <c r="H5717" s="12">
        <f ca="1"/>
        <v>652.82940872372137</v>
      </c>
    </row>
    <row r="5718" spans="6:8" x14ac:dyDescent="0.3">
      <c r="F5718" s="2">
        <v>5713</v>
      </c>
      <c r="G5718" s="12">
        <f ca="1"/>
        <v>0.88352006022004459</v>
      </c>
      <c r="H5718" s="12">
        <f ca="1"/>
        <v>732.33885637682056</v>
      </c>
    </row>
    <row r="5719" spans="6:8" x14ac:dyDescent="0.3">
      <c r="F5719" s="2">
        <v>5714</v>
      </c>
      <c r="G5719" s="12">
        <f ca="1"/>
        <v>0.96668568063519733</v>
      </c>
      <c r="H5719" s="12">
        <f ca="1"/>
        <v>828.10857231390503</v>
      </c>
    </row>
    <row r="5720" spans="6:8" x14ac:dyDescent="0.3">
      <c r="F5720" s="2">
        <v>5715</v>
      </c>
      <c r="G5720" s="12">
        <f ca="1"/>
        <v>0.91054516536513042</v>
      </c>
      <c r="H5720" s="12">
        <f ca="1"/>
        <v>756.9305349425905</v>
      </c>
    </row>
    <row r="5721" spans="6:8" x14ac:dyDescent="0.3">
      <c r="F5721" s="2">
        <v>5716</v>
      </c>
      <c r="G5721" s="12">
        <f ca="1"/>
        <v>0.80009679966163194</v>
      </c>
      <c r="H5721" s="12">
        <f ca="1"/>
        <v>671.45018737541261</v>
      </c>
    </row>
    <row r="5722" spans="6:8" x14ac:dyDescent="0.3">
      <c r="F5722" s="2">
        <v>5717</v>
      </c>
      <c r="G5722" s="12">
        <f ca="1"/>
        <v>0.97361371517196682</v>
      </c>
      <c r="H5722" s="12">
        <f ca="1"/>
        <v>841.23445713742615</v>
      </c>
    </row>
    <row r="5723" spans="6:8" x14ac:dyDescent="0.3">
      <c r="F5723" s="2">
        <v>5718</v>
      </c>
      <c r="G5723" s="12">
        <f ca="1"/>
        <v>0.17991808478887972</v>
      </c>
      <c r="H5723" s="12">
        <f ca="1"/>
        <v>348.19208417770341</v>
      </c>
    </row>
    <row r="5724" spans="6:8" x14ac:dyDescent="0.3">
      <c r="F5724" s="2">
        <v>5719</v>
      </c>
      <c r="G5724" s="12">
        <f ca="1"/>
        <v>0.86287108977875926</v>
      </c>
      <c r="H5724" s="12">
        <f ca="1"/>
        <v>715.59077076605388</v>
      </c>
    </row>
    <row r="5725" spans="6:8" x14ac:dyDescent="0.3">
      <c r="F5725" s="2">
        <v>5720</v>
      </c>
      <c r="G5725" s="12">
        <f ca="1"/>
        <v>0.80022142735516844</v>
      </c>
      <c r="H5725" s="12">
        <f ca="1"/>
        <v>671.530449009677</v>
      </c>
    </row>
    <row r="5726" spans="6:8" x14ac:dyDescent="0.3">
      <c r="F5726" s="2">
        <v>5721</v>
      </c>
      <c r="G5726" s="12">
        <f ca="1"/>
        <v>0.79222235448605804</v>
      </c>
      <c r="H5726" s="12">
        <f ca="1"/>
        <v>666.4255384790863</v>
      </c>
    </row>
    <row r="5727" spans="6:8" x14ac:dyDescent="0.3">
      <c r="F5727" s="2">
        <v>5722</v>
      </c>
      <c r="G5727" s="12">
        <f ca="1"/>
        <v>0.3888309117408939</v>
      </c>
      <c r="H5727" s="12">
        <f ca="1"/>
        <v>459.4173452109564</v>
      </c>
    </row>
    <row r="5728" spans="6:8" x14ac:dyDescent="0.3">
      <c r="F5728" s="2">
        <v>5723</v>
      </c>
      <c r="G5728" s="12">
        <f ca="1"/>
        <v>0.19006185803598696</v>
      </c>
      <c r="H5728" s="12">
        <f ca="1"/>
        <v>354.39788766469121</v>
      </c>
    </row>
    <row r="5729" spans="6:8" x14ac:dyDescent="0.3">
      <c r="F5729" s="2">
        <v>5724</v>
      </c>
      <c r="G5729" s="12">
        <f ca="1"/>
        <v>0.17886427010110029</v>
      </c>
      <c r="H5729" s="12">
        <f ca="1"/>
        <v>347.53915018581722</v>
      </c>
    </row>
    <row r="5730" spans="6:8" x14ac:dyDescent="0.3">
      <c r="F5730" s="2">
        <v>5725</v>
      </c>
      <c r="G5730" s="12">
        <f ca="1"/>
        <v>0.7110535770410249</v>
      </c>
      <c r="H5730" s="12">
        <f ca="1"/>
        <v>618.82365727456261</v>
      </c>
    </row>
    <row r="5731" spans="6:8" x14ac:dyDescent="0.3">
      <c r="F5731" s="2">
        <v>5726</v>
      </c>
      <c r="G5731" s="12">
        <f ca="1"/>
        <v>0.91058156927285672</v>
      </c>
      <c r="H5731" s="12">
        <f ca="1"/>
        <v>756.96628059329794</v>
      </c>
    </row>
    <row r="5732" spans="6:8" x14ac:dyDescent="0.3">
      <c r="F5732" s="2">
        <v>5727</v>
      </c>
      <c r="G5732" s="12">
        <f ca="1"/>
        <v>0.80194162925188706</v>
      </c>
      <c r="H5732" s="12">
        <f ca="1"/>
        <v>672.64069626446894</v>
      </c>
    </row>
    <row r="5733" spans="6:8" x14ac:dyDescent="0.3">
      <c r="F5733" s="2">
        <v>5728</v>
      </c>
      <c r="G5733" s="12">
        <f ca="1"/>
        <v>5.1190335225943517E-2</v>
      </c>
      <c r="H5733" s="12">
        <f ca="1"/>
        <v>246.02035556510015</v>
      </c>
    </row>
    <row r="5734" spans="6:8" x14ac:dyDescent="0.3">
      <c r="F5734" s="2">
        <v>5729</v>
      </c>
      <c r="G5734" s="12">
        <f ca="1"/>
        <v>0.78747293598584434</v>
      </c>
      <c r="H5734" s="12">
        <f ca="1"/>
        <v>663.43761442774064</v>
      </c>
    </row>
    <row r="5735" spans="6:8" x14ac:dyDescent="0.3">
      <c r="F5735" s="2">
        <v>5730</v>
      </c>
      <c r="G5735" s="12">
        <f ca="1"/>
        <v>0.31405701588821944</v>
      </c>
      <c r="H5735" s="12">
        <f ca="1"/>
        <v>422.360699064622</v>
      </c>
    </row>
    <row r="5736" spans="6:8" x14ac:dyDescent="0.3">
      <c r="F5736" s="2">
        <v>5731</v>
      </c>
      <c r="G5736" s="12">
        <f ca="1"/>
        <v>0.18746093160760613</v>
      </c>
      <c r="H5736" s="12">
        <f ca="1"/>
        <v>352.81996651528857</v>
      </c>
    </row>
    <row r="5737" spans="6:8" x14ac:dyDescent="0.3">
      <c r="F5737" s="2">
        <v>5732</v>
      </c>
      <c r="G5737" s="12">
        <f ca="1"/>
        <v>0.67230271011147869</v>
      </c>
      <c r="H5737" s="12">
        <f ca="1"/>
        <v>598.02188841938141</v>
      </c>
    </row>
    <row r="5738" spans="6:8" x14ac:dyDescent="0.3">
      <c r="F5738" s="2">
        <v>5733</v>
      </c>
      <c r="G5738" s="12">
        <f ca="1"/>
        <v>0.45528787570322082</v>
      </c>
      <c r="H5738" s="12">
        <f ca="1"/>
        <v>491.37313320228225</v>
      </c>
    </row>
    <row r="5739" spans="6:8" x14ac:dyDescent="0.3">
      <c r="F5739" s="2">
        <v>5734</v>
      </c>
      <c r="G5739" s="12">
        <f ca="1"/>
        <v>0.36644462646518705</v>
      </c>
      <c r="H5739" s="12">
        <f ca="1"/>
        <v>448.49274464785248</v>
      </c>
    </row>
    <row r="5740" spans="6:8" x14ac:dyDescent="0.3">
      <c r="F5740" s="2">
        <v>5735</v>
      </c>
      <c r="G5740" s="12">
        <f ca="1"/>
        <v>0.71681977837896738</v>
      </c>
      <c r="H5740" s="12">
        <f ca="1"/>
        <v>622.00492063526167</v>
      </c>
    </row>
    <row r="5741" spans="6:8" x14ac:dyDescent="0.3">
      <c r="F5741" s="2">
        <v>5736</v>
      </c>
      <c r="G5741" s="12">
        <f ca="1"/>
        <v>0.37596258130594129</v>
      </c>
      <c r="H5741" s="12">
        <f ca="1"/>
        <v>453.15153717594711</v>
      </c>
    </row>
    <row r="5742" spans="6:8" x14ac:dyDescent="0.3">
      <c r="F5742" s="2">
        <v>5737</v>
      </c>
      <c r="G5742" s="12">
        <f ca="1"/>
        <v>0.25795245011747325</v>
      </c>
      <c r="H5742" s="12">
        <f ca="1"/>
        <v>393.02741279353495</v>
      </c>
    </row>
    <row r="5743" spans="6:8" x14ac:dyDescent="0.3">
      <c r="F5743" s="2">
        <v>5738</v>
      </c>
      <c r="G5743" s="12">
        <f ca="1"/>
        <v>0.79622103409947131</v>
      </c>
      <c r="H5743" s="12">
        <f ca="1"/>
        <v>668.96575717655389</v>
      </c>
    </row>
    <row r="5744" spans="6:8" x14ac:dyDescent="0.3">
      <c r="F5744" s="2">
        <v>5739</v>
      </c>
      <c r="G5744" s="12">
        <f ca="1"/>
        <v>0.21863218611259905</v>
      </c>
      <c r="H5744" s="12">
        <f ca="1"/>
        <v>371.19808411908849</v>
      </c>
    </row>
    <row r="5745" spans="6:8" x14ac:dyDescent="0.3">
      <c r="F5745" s="2">
        <v>5740</v>
      </c>
      <c r="G5745" s="12">
        <f ca="1"/>
        <v>0.63531548570754137</v>
      </c>
      <c r="H5745" s="12">
        <f ca="1"/>
        <v>578.93185531705672</v>
      </c>
    </row>
    <row r="5746" spans="6:8" x14ac:dyDescent="0.3">
      <c r="F5746" s="2">
        <v>5741</v>
      </c>
      <c r="G5746" s="12">
        <f ca="1"/>
        <v>0.64835054896352129</v>
      </c>
      <c r="H5746" s="12">
        <f ca="1"/>
        <v>585.58742840508307</v>
      </c>
    </row>
    <row r="5747" spans="6:8" x14ac:dyDescent="0.3">
      <c r="F5747" s="2">
        <v>5742</v>
      </c>
      <c r="G5747" s="12">
        <f ca="1"/>
        <v>0.70061144622343741</v>
      </c>
      <c r="H5747" s="12">
        <f ca="1"/>
        <v>613.12336724903082</v>
      </c>
    </row>
    <row r="5748" spans="6:8" x14ac:dyDescent="0.3">
      <c r="F5748" s="2">
        <v>5743</v>
      </c>
      <c r="G5748" s="12">
        <f ca="1"/>
        <v>9.019286571878693E-2</v>
      </c>
      <c r="H5748" s="12">
        <f ca="1"/>
        <v>284.19898499797443</v>
      </c>
    </row>
    <row r="5749" spans="6:8" x14ac:dyDescent="0.3">
      <c r="F5749" s="2">
        <v>5744</v>
      </c>
      <c r="G5749" s="12">
        <f ca="1"/>
        <v>0.95901968328229614</v>
      </c>
      <c r="H5749" s="12">
        <f ca="1"/>
        <v>815.42418626108929</v>
      </c>
    </row>
    <row r="5750" spans="6:8" x14ac:dyDescent="0.3">
      <c r="F5750" s="2">
        <v>5745</v>
      </c>
      <c r="G5750" s="12">
        <f ca="1"/>
        <v>0.8239742474958569</v>
      </c>
      <c r="H5750" s="12">
        <f ca="1"/>
        <v>687.29167101675989</v>
      </c>
    </row>
    <row r="5751" spans="6:8" x14ac:dyDescent="0.3">
      <c r="F5751" s="2">
        <v>5746</v>
      </c>
      <c r="G5751" s="12">
        <f ca="1"/>
        <v>7.4834925974133215E-2</v>
      </c>
      <c r="H5751" s="12">
        <f ca="1"/>
        <v>270.4613559929806</v>
      </c>
    </row>
    <row r="5752" spans="6:8" x14ac:dyDescent="0.3">
      <c r="F5752" s="2">
        <v>5747</v>
      </c>
      <c r="G5752" s="12">
        <f ca="1"/>
        <v>0.29134227537261692</v>
      </c>
      <c r="H5752" s="12">
        <f ca="1"/>
        <v>410.69140426205581</v>
      </c>
    </row>
    <row r="5753" spans="6:8" x14ac:dyDescent="0.3">
      <c r="F5753" s="2">
        <v>5748</v>
      </c>
      <c r="G5753" s="12">
        <f ca="1"/>
        <v>0.66955637326161255</v>
      </c>
      <c r="H5753" s="12">
        <f ca="1"/>
        <v>596.58146142466819</v>
      </c>
    </row>
    <row r="5754" spans="6:8" x14ac:dyDescent="0.3">
      <c r="F5754" s="2">
        <v>5749</v>
      </c>
      <c r="G5754" s="12">
        <f ca="1"/>
        <v>0.44954307443304176</v>
      </c>
      <c r="H5754" s="12">
        <f ca="1"/>
        <v>488.6272005175137</v>
      </c>
    </row>
    <row r="5755" spans="6:8" x14ac:dyDescent="0.3">
      <c r="F5755" s="2">
        <v>5750</v>
      </c>
      <c r="G5755" s="12">
        <f ca="1"/>
        <v>7.931013525833186E-2</v>
      </c>
      <c r="H5755" s="12">
        <f ca="1"/>
        <v>274.60273488094862</v>
      </c>
    </row>
    <row r="5756" spans="6:8" x14ac:dyDescent="0.3">
      <c r="F5756" s="2">
        <v>5751</v>
      </c>
      <c r="G5756" s="12">
        <f ca="1"/>
        <v>0.22474365434772658</v>
      </c>
      <c r="H5756" s="12">
        <f ca="1"/>
        <v>374.67901377120143</v>
      </c>
    </row>
    <row r="5757" spans="6:8" x14ac:dyDescent="0.3">
      <c r="F5757" s="2">
        <v>5752</v>
      </c>
      <c r="G5757" s="12">
        <f ca="1"/>
        <v>0.38398361273655635</v>
      </c>
      <c r="H5757" s="12">
        <f ca="1"/>
        <v>457.06124617721775</v>
      </c>
    </row>
    <row r="5758" spans="6:8" x14ac:dyDescent="0.3">
      <c r="F5758" s="2">
        <v>5753</v>
      </c>
      <c r="G5758" s="12">
        <f ca="1"/>
        <v>0.89307260375586606</v>
      </c>
      <c r="H5758" s="12">
        <f ca="1"/>
        <v>740.63001919978637</v>
      </c>
    </row>
    <row r="5759" spans="6:8" x14ac:dyDescent="0.3">
      <c r="F5759" s="2">
        <v>5754</v>
      </c>
      <c r="G5759" s="12">
        <f ca="1"/>
        <v>0.44333544552640802</v>
      </c>
      <c r="H5759" s="12">
        <f ca="1"/>
        <v>485.6580884763506</v>
      </c>
    </row>
    <row r="5760" spans="6:8" x14ac:dyDescent="0.3">
      <c r="F5760" s="2">
        <v>5755</v>
      </c>
      <c r="G5760" s="12">
        <f ca="1"/>
        <v>0.82324768320542852</v>
      </c>
      <c r="H5760" s="12">
        <f ca="1"/>
        <v>686.79479846283948</v>
      </c>
    </row>
    <row r="5761" spans="6:8" x14ac:dyDescent="0.3">
      <c r="F5761" s="2">
        <v>5756</v>
      </c>
      <c r="G5761" s="12">
        <f ca="1"/>
        <v>0.14912759222463845</v>
      </c>
      <c r="H5761" s="12">
        <f ca="1"/>
        <v>328.37581742679617</v>
      </c>
    </row>
    <row r="5762" spans="6:8" x14ac:dyDescent="0.3">
      <c r="F5762" s="2">
        <v>5757</v>
      </c>
      <c r="G5762" s="12">
        <f ca="1"/>
        <v>0.56190590827031084</v>
      </c>
      <c r="H5762" s="12">
        <f ca="1"/>
        <v>542.53894011186298</v>
      </c>
    </row>
    <row r="5763" spans="6:8" x14ac:dyDescent="0.3">
      <c r="F5763" s="2">
        <v>5758</v>
      </c>
      <c r="G5763" s="12">
        <f ca="1"/>
        <v>0.8384776577972286</v>
      </c>
      <c r="H5763" s="12">
        <f ca="1"/>
        <v>697.43171207174123</v>
      </c>
    </row>
    <row r="5764" spans="6:8" x14ac:dyDescent="0.3">
      <c r="F5764" s="2">
        <v>5759</v>
      </c>
      <c r="G5764" s="12">
        <f ca="1"/>
        <v>0.9893590986518308</v>
      </c>
      <c r="H5764" s="12">
        <f ca="1"/>
        <v>882.8202567396163</v>
      </c>
    </row>
    <row r="5765" spans="6:8" x14ac:dyDescent="0.3">
      <c r="F5765" s="2">
        <v>5760</v>
      </c>
      <c r="G5765" s="12">
        <f ca="1"/>
        <v>0.10652281353074344</v>
      </c>
      <c r="H5765" s="12">
        <f ca="1"/>
        <v>297.56440702147063</v>
      </c>
    </row>
    <row r="5766" spans="6:8" x14ac:dyDescent="0.3">
      <c r="F5766" s="2">
        <v>5761</v>
      </c>
      <c r="G5766" s="12">
        <f ca="1"/>
        <v>0.45661558882473785</v>
      </c>
      <c r="H5766" s="12">
        <f ca="1"/>
        <v>492.00755988552692</v>
      </c>
    </row>
    <row r="5767" spans="6:8" x14ac:dyDescent="0.3">
      <c r="F5767" s="2">
        <v>5762</v>
      </c>
      <c r="G5767" s="12">
        <f ca="1"/>
        <v>0.19212231681394054</v>
      </c>
      <c r="H5767" s="12">
        <f ca="1"/>
        <v>355.64167562064898</v>
      </c>
    </row>
    <row r="5768" spans="6:8" x14ac:dyDescent="0.3">
      <c r="F5768" s="2">
        <v>5763</v>
      </c>
      <c r="G5768" s="12">
        <f ca="1"/>
        <v>0.50867210920260919</v>
      </c>
      <c r="H5768" s="12">
        <f ca="1"/>
        <v>516.88238456370937</v>
      </c>
    </row>
    <row r="5769" spans="6:8" x14ac:dyDescent="0.3">
      <c r="F5769" s="2">
        <v>5764</v>
      </c>
      <c r="G5769" s="12">
        <f ca="1"/>
        <v>3.6018580466500749E-2</v>
      </c>
      <c r="H5769" s="12">
        <f ca="1"/>
        <v>226.88867058600982</v>
      </c>
    </row>
    <row r="5770" spans="6:8" x14ac:dyDescent="0.3">
      <c r="F5770" s="2">
        <v>5765</v>
      </c>
      <c r="G5770" s="12">
        <f ca="1"/>
        <v>0.16140247861969481</v>
      </c>
      <c r="H5770" s="12">
        <f ca="1"/>
        <v>336.47093763183267</v>
      </c>
    </row>
    <row r="5771" spans="6:8" x14ac:dyDescent="0.3">
      <c r="F5771" s="2">
        <v>5766</v>
      </c>
      <c r="G5771" s="12">
        <f ca="1"/>
        <v>0.39827376633897504</v>
      </c>
      <c r="H5771" s="12">
        <f ca="1"/>
        <v>463.99415429756056</v>
      </c>
    </row>
    <row r="5772" spans="6:8" x14ac:dyDescent="0.3">
      <c r="F5772" s="2">
        <v>5767</v>
      </c>
      <c r="G5772" s="12">
        <f ca="1"/>
        <v>0.20940097267704449</v>
      </c>
      <c r="H5772" s="12">
        <f ca="1"/>
        <v>365.86939133127566</v>
      </c>
    </row>
    <row r="5773" spans="6:8" x14ac:dyDescent="0.3">
      <c r="F5773" s="2">
        <v>5768</v>
      </c>
      <c r="G5773" s="12">
        <f ca="1"/>
        <v>0.32476986784573447</v>
      </c>
      <c r="H5773" s="12">
        <f ca="1"/>
        <v>427.78410379097289</v>
      </c>
    </row>
    <row r="5774" spans="6:8" x14ac:dyDescent="0.3">
      <c r="F5774" s="2">
        <v>5769</v>
      </c>
      <c r="G5774" s="12">
        <f ca="1"/>
        <v>0.78610899108682508</v>
      </c>
      <c r="H5774" s="12">
        <f ca="1"/>
        <v>662.58522542561468</v>
      </c>
    </row>
    <row r="5775" spans="6:8" x14ac:dyDescent="0.3">
      <c r="F5775" s="2">
        <v>5770</v>
      </c>
      <c r="G5775" s="12">
        <f ca="1"/>
        <v>0.98543737384697416</v>
      </c>
      <c r="H5775" s="12">
        <f ca="1"/>
        <v>869.97128171824477</v>
      </c>
    </row>
    <row r="5776" spans="6:8" x14ac:dyDescent="0.3">
      <c r="F5776" s="2">
        <v>5771</v>
      </c>
      <c r="G5776" s="12">
        <f ca="1"/>
        <v>0.38924401271460085</v>
      </c>
      <c r="H5776" s="12">
        <f ca="1"/>
        <v>459.61792060237769</v>
      </c>
    </row>
    <row r="5777" spans="6:8" x14ac:dyDescent="0.3">
      <c r="F5777" s="2">
        <v>5772</v>
      </c>
      <c r="G5777" s="12">
        <f ca="1"/>
        <v>0.5523340533975214</v>
      </c>
      <c r="H5777" s="12">
        <f ca="1"/>
        <v>537.89444066922601</v>
      </c>
    </row>
    <row r="5778" spans="6:8" x14ac:dyDescent="0.3">
      <c r="F5778" s="2">
        <v>5773</v>
      </c>
      <c r="G5778" s="12">
        <f ca="1"/>
        <v>0.73246654081932427</v>
      </c>
      <c r="H5778" s="12">
        <f ca="1"/>
        <v>630.76783075231253</v>
      </c>
    </row>
    <row r="5779" spans="6:8" x14ac:dyDescent="0.3">
      <c r="F5779" s="2">
        <v>5774</v>
      </c>
      <c r="G5779" s="12">
        <f ca="1"/>
        <v>0.47570747847342387</v>
      </c>
      <c r="H5779" s="12">
        <f ca="1"/>
        <v>501.12570796961467</v>
      </c>
    </row>
    <row r="5780" spans="6:8" x14ac:dyDescent="0.3">
      <c r="F5780" s="2">
        <v>5775</v>
      </c>
      <c r="G5780" s="12">
        <f ca="1"/>
        <v>0.84817062939159538</v>
      </c>
      <c r="H5780" s="12">
        <f ca="1"/>
        <v>704.46608555732223</v>
      </c>
    </row>
    <row r="5781" spans="6:8" x14ac:dyDescent="0.3">
      <c r="F5781" s="2">
        <v>5776</v>
      </c>
      <c r="G5781" s="12">
        <f ca="1"/>
        <v>6.452978748769489E-2</v>
      </c>
      <c r="H5781" s="12">
        <f ca="1"/>
        <v>260.40437618665385</v>
      </c>
    </row>
    <row r="5782" spans="6:8" x14ac:dyDescent="0.3">
      <c r="F5782" s="2">
        <v>5777</v>
      </c>
      <c r="G5782" s="12">
        <f ca="1"/>
        <v>0.28746302920820388</v>
      </c>
      <c r="H5782" s="12">
        <f ca="1"/>
        <v>408.67277460831099</v>
      </c>
    </row>
    <row r="5783" spans="6:8" x14ac:dyDescent="0.3">
      <c r="F5783" s="2">
        <v>5778</v>
      </c>
      <c r="G5783" s="12">
        <f ca="1"/>
        <v>0.38335193263699074</v>
      </c>
      <c r="H5783" s="12">
        <f ca="1"/>
        <v>456.75385249229521</v>
      </c>
    </row>
    <row r="5784" spans="6:8" x14ac:dyDescent="0.3">
      <c r="F5784" s="2">
        <v>5779</v>
      </c>
      <c r="G5784" s="12">
        <f ca="1"/>
        <v>7.3577161496662935E-2</v>
      </c>
      <c r="H5784" s="12">
        <f ca="1"/>
        <v>269.27445429651044</v>
      </c>
    </row>
    <row r="5785" spans="6:8" x14ac:dyDescent="0.3">
      <c r="F5785" s="2">
        <v>5780</v>
      </c>
      <c r="G5785" s="12">
        <f ca="1"/>
        <v>2.6647351652756113E-2</v>
      </c>
      <c r="H5785" s="12">
        <f ca="1"/>
        <v>212.6914962977846</v>
      </c>
    </row>
    <row r="5786" spans="6:8" x14ac:dyDescent="0.3">
      <c r="F5786" s="2">
        <v>5781</v>
      </c>
      <c r="G5786" s="12">
        <f ca="1"/>
        <v>0.86354031661122166</v>
      </c>
      <c r="H5786" s="12">
        <f ca="1"/>
        <v>716.11166928551131</v>
      </c>
    </row>
    <row r="5787" spans="6:8" x14ac:dyDescent="0.3">
      <c r="F5787" s="2">
        <v>5782</v>
      </c>
      <c r="G5787" s="12">
        <f ca="1"/>
        <v>0.42724124841058497</v>
      </c>
      <c r="H5787" s="12">
        <f ca="1"/>
        <v>477.94700110311538</v>
      </c>
    </row>
    <row r="5788" spans="6:8" x14ac:dyDescent="0.3">
      <c r="F5788" s="2">
        <v>5783</v>
      </c>
      <c r="G5788" s="12">
        <f ca="1"/>
        <v>0.46328653243920326</v>
      </c>
      <c r="H5788" s="12">
        <f ca="1"/>
        <v>495.1942914452556</v>
      </c>
    </row>
    <row r="5789" spans="6:8" x14ac:dyDescent="0.3">
      <c r="F5789" s="2">
        <v>5784</v>
      </c>
      <c r="G5789" s="12">
        <f ca="1"/>
        <v>0.61735694450795831</v>
      </c>
      <c r="H5789" s="12">
        <f ca="1"/>
        <v>569.87338391250637</v>
      </c>
    </row>
    <row r="5790" spans="6:8" x14ac:dyDescent="0.3">
      <c r="F5790" s="2">
        <v>5785</v>
      </c>
      <c r="G5790" s="12">
        <f ca="1"/>
        <v>0.408124397299791</v>
      </c>
      <c r="H5790" s="12">
        <f ca="1"/>
        <v>468.75221157385675</v>
      </c>
    </row>
    <row r="5791" spans="6:8" x14ac:dyDescent="0.3">
      <c r="F5791" s="2">
        <v>5786</v>
      </c>
      <c r="G5791" s="12">
        <f ca="1"/>
        <v>0.60556696133216015</v>
      </c>
      <c r="H5791" s="12">
        <f ca="1"/>
        <v>563.98843792461616</v>
      </c>
    </row>
    <row r="5792" spans="6:8" x14ac:dyDescent="0.3">
      <c r="F5792" s="2">
        <v>5787</v>
      </c>
      <c r="G5792" s="12">
        <f ca="1"/>
        <v>0.17600007029396147</v>
      </c>
      <c r="H5792" s="12">
        <f ca="1"/>
        <v>345.75631329621632</v>
      </c>
    </row>
    <row r="5793" spans="6:8" x14ac:dyDescent="0.3">
      <c r="F5793" s="2">
        <v>5788</v>
      </c>
      <c r="G5793" s="12">
        <f ca="1"/>
        <v>0.30314178675610237</v>
      </c>
      <c r="H5793" s="12">
        <f ca="1"/>
        <v>416.78387865158663</v>
      </c>
    </row>
    <row r="5794" spans="6:8" x14ac:dyDescent="0.3">
      <c r="F5794" s="2">
        <v>5789</v>
      </c>
      <c r="G5794" s="12">
        <f ca="1"/>
        <v>0.84441465064249943</v>
      </c>
      <c r="H5794" s="12">
        <f ca="1"/>
        <v>701.71393060288824</v>
      </c>
    </row>
    <row r="5795" spans="6:8" x14ac:dyDescent="0.3">
      <c r="F5795" s="2">
        <v>5790</v>
      </c>
      <c r="G5795" s="12">
        <f ca="1"/>
        <v>0.50982119124128045</v>
      </c>
      <c r="H5795" s="12">
        <f ca="1"/>
        <v>517.43268463287313</v>
      </c>
    </row>
    <row r="5796" spans="6:8" x14ac:dyDescent="0.3">
      <c r="F5796" s="2">
        <v>5791</v>
      </c>
      <c r="G5796" s="12">
        <f ca="1"/>
        <v>0.15198647374216878</v>
      </c>
      <c r="H5796" s="12">
        <f ca="1"/>
        <v>330.28681870234266</v>
      </c>
    </row>
    <row r="5797" spans="6:8" x14ac:dyDescent="0.3">
      <c r="F5797" s="2">
        <v>5792</v>
      </c>
      <c r="G5797" s="12">
        <f ca="1"/>
        <v>0.90582679307871916</v>
      </c>
      <c r="H5797" s="12">
        <f ca="1"/>
        <v>752.36507967990951</v>
      </c>
    </row>
    <row r="5798" spans="6:8" x14ac:dyDescent="0.3">
      <c r="F5798" s="2">
        <v>5793</v>
      </c>
      <c r="G5798" s="12">
        <f ca="1"/>
        <v>0.68424487797176403</v>
      </c>
      <c r="H5798" s="12">
        <f ca="1"/>
        <v>604.33396491631265</v>
      </c>
    </row>
    <row r="5799" spans="6:8" x14ac:dyDescent="0.3">
      <c r="F5799" s="2">
        <v>5794</v>
      </c>
      <c r="G5799" s="12">
        <f ca="1"/>
        <v>9.4357099240761855E-2</v>
      </c>
      <c r="H5799" s="12">
        <f ca="1"/>
        <v>287.71450780947259</v>
      </c>
    </row>
    <row r="5800" spans="6:8" x14ac:dyDescent="0.3">
      <c r="F5800" s="2">
        <v>5795</v>
      </c>
      <c r="G5800" s="12">
        <f ca="1"/>
        <v>0.47655012545904363</v>
      </c>
      <c r="H5800" s="12">
        <f ca="1"/>
        <v>501.52808173059611</v>
      </c>
    </row>
    <row r="5801" spans="6:8" x14ac:dyDescent="0.3">
      <c r="F5801" s="2">
        <v>5796</v>
      </c>
      <c r="G5801" s="12">
        <f ca="1"/>
        <v>0.62017692487654608</v>
      </c>
      <c r="H5801" s="12">
        <f ca="1"/>
        <v>571.28794304368012</v>
      </c>
    </row>
    <row r="5802" spans="6:8" x14ac:dyDescent="0.3">
      <c r="F5802" s="2">
        <v>5797</v>
      </c>
      <c r="G5802" s="12">
        <f ca="1"/>
        <v>0.16943480994733706</v>
      </c>
      <c r="H5802" s="12">
        <f ca="1"/>
        <v>341.62278066567654</v>
      </c>
    </row>
    <row r="5803" spans="6:8" x14ac:dyDescent="0.3">
      <c r="F5803" s="2">
        <v>5798</v>
      </c>
      <c r="G5803" s="12">
        <f ca="1"/>
        <v>0.54550912842028976</v>
      </c>
      <c r="H5803" s="12">
        <f ca="1"/>
        <v>534.59277485568282</v>
      </c>
    </row>
    <row r="5804" spans="6:8" x14ac:dyDescent="0.3">
      <c r="F5804" s="2">
        <v>5799</v>
      </c>
      <c r="G5804" s="12">
        <f ca="1"/>
        <v>0.5272073102204915</v>
      </c>
      <c r="H5804" s="12">
        <f ca="1"/>
        <v>525.77368620894526</v>
      </c>
    </row>
    <row r="5805" spans="6:8" x14ac:dyDescent="0.3">
      <c r="F5805" s="2">
        <v>5800</v>
      </c>
      <c r="G5805" s="12">
        <f ca="1"/>
        <v>0.59289372139754937</v>
      </c>
      <c r="H5805" s="12">
        <f ca="1"/>
        <v>557.71100097429326</v>
      </c>
    </row>
    <row r="5806" spans="6:8" x14ac:dyDescent="0.3">
      <c r="F5806" s="2">
        <v>5801</v>
      </c>
      <c r="G5806" s="12">
        <f ca="1"/>
        <v>0.11021585786548549</v>
      </c>
      <c r="H5806" s="12">
        <f ca="1"/>
        <v>300.44366741826872</v>
      </c>
    </row>
    <row r="5807" spans="6:8" x14ac:dyDescent="0.3">
      <c r="F5807" s="2">
        <v>5802</v>
      </c>
      <c r="G5807" s="12">
        <f ca="1"/>
        <v>0.8446569331456335</v>
      </c>
      <c r="H5807" s="12">
        <f ca="1"/>
        <v>701.89043029621314</v>
      </c>
    </row>
    <row r="5808" spans="6:8" x14ac:dyDescent="0.3">
      <c r="F5808" s="2">
        <v>5803</v>
      </c>
      <c r="G5808" s="12">
        <f ca="1"/>
        <v>0.80058072551679715</v>
      </c>
      <c r="H5808" s="12">
        <f ca="1"/>
        <v>671.76197297791418</v>
      </c>
    </row>
    <row r="5809" spans="6:8" x14ac:dyDescent="0.3">
      <c r="F5809" s="2">
        <v>5804</v>
      </c>
      <c r="G5809" s="12">
        <f ca="1"/>
        <v>0.81513262200527858</v>
      </c>
      <c r="H5809" s="12">
        <f ca="1"/>
        <v>681.31159195986038</v>
      </c>
    </row>
    <row r="5810" spans="6:8" x14ac:dyDescent="0.3">
      <c r="F5810" s="2">
        <v>5805</v>
      </c>
      <c r="G5810" s="12">
        <f ca="1"/>
        <v>0.14510884158187154</v>
      </c>
      <c r="H5810" s="12">
        <f ca="1"/>
        <v>325.66150165766726</v>
      </c>
    </row>
    <row r="5811" spans="6:8" x14ac:dyDescent="0.3">
      <c r="F5811" s="2">
        <v>5806</v>
      </c>
      <c r="G5811" s="12">
        <f ca="1"/>
        <v>0.60858909841102915</v>
      </c>
      <c r="H5811" s="12">
        <f ca="1"/>
        <v>565.49259827394178</v>
      </c>
    </row>
    <row r="5812" spans="6:8" x14ac:dyDescent="0.3">
      <c r="F5812" s="2">
        <v>5807</v>
      </c>
      <c r="G5812" s="12">
        <f ca="1"/>
        <v>0.48105220898660295</v>
      </c>
      <c r="H5812" s="12">
        <f ca="1"/>
        <v>503.67799479043623</v>
      </c>
    </row>
    <row r="5813" spans="6:8" x14ac:dyDescent="0.3">
      <c r="F5813" s="2">
        <v>5808</v>
      </c>
      <c r="G5813" s="12">
        <f ca="1"/>
        <v>0.8577479125074372</v>
      </c>
      <c r="H5813" s="12">
        <f ca="1"/>
        <v>711.64645061868839</v>
      </c>
    </row>
    <row r="5814" spans="6:8" x14ac:dyDescent="0.3">
      <c r="F5814" s="2">
        <v>5809</v>
      </c>
      <c r="G5814" s="12">
        <f ca="1"/>
        <v>0.26953064577936647</v>
      </c>
      <c r="H5814" s="12">
        <f ca="1"/>
        <v>399.2304948341025</v>
      </c>
    </row>
    <row r="5815" spans="6:8" x14ac:dyDescent="0.3">
      <c r="F5815" s="2">
        <v>5810</v>
      </c>
      <c r="G5815" s="12">
        <f ca="1"/>
        <v>0.56248385875984774</v>
      </c>
      <c r="H5815" s="12">
        <f ca="1"/>
        <v>542.81993733562967</v>
      </c>
    </row>
    <row r="5816" spans="6:8" x14ac:dyDescent="0.3">
      <c r="F5816" s="2">
        <v>5811</v>
      </c>
      <c r="G5816" s="12">
        <f ca="1"/>
        <v>0.80905604476272686</v>
      </c>
      <c r="H5816" s="12">
        <f ca="1"/>
        <v>677.28171788466693</v>
      </c>
    </row>
    <row r="5817" spans="6:8" x14ac:dyDescent="0.3">
      <c r="F5817" s="2">
        <v>5812</v>
      </c>
      <c r="G5817" s="12">
        <f ca="1"/>
        <v>0.34388444958014164</v>
      </c>
      <c r="H5817" s="12">
        <f ca="1"/>
        <v>437.35207180709767</v>
      </c>
    </row>
    <row r="5818" spans="6:8" x14ac:dyDescent="0.3">
      <c r="F5818" s="2">
        <v>5813</v>
      </c>
      <c r="G5818" s="12">
        <f ca="1"/>
        <v>0.76321563805640391</v>
      </c>
      <c r="H5818" s="12">
        <f ca="1"/>
        <v>648.6265816053251</v>
      </c>
    </row>
    <row r="5819" spans="6:8" x14ac:dyDescent="0.3">
      <c r="F5819" s="2">
        <v>5814</v>
      </c>
      <c r="G5819" s="12">
        <f ca="1"/>
        <v>0.86216375672396417</v>
      </c>
      <c r="H5819" s="12">
        <f ca="1"/>
        <v>715.04166078150263</v>
      </c>
    </row>
    <row r="5820" spans="6:8" x14ac:dyDescent="0.3">
      <c r="F5820" s="2">
        <v>5815</v>
      </c>
      <c r="G5820" s="12">
        <f ca="1"/>
        <v>0.61901425957091338</v>
      </c>
      <c r="H5820" s="12">
        <f ca="1"/>
        <v>570.70438769879047</v>
      </c>
    </row>
    <row r="5821" spans="6:8" x14ac:dyDescent="0.3">
      <c r="F5821" s="2">
        <v>5816</v>
      </c>
      <c r="G5821" s="12">
        <f ca="1"/>
        <v>0.67983258944933755</v>
      </c>
      <c r="H5821" s="12">
        <f ca="1"/>
        <v>601.99240001173212</v>
      </c>
    </row>
    <row r="5822" spans="6:8" x14ac:dyDescent="0.3">
      <c r="F5822" s="2">
        <v>5817</v>
      </c>
      <c r="G5822" s="12">
        <f ca="1"/>
        <v>0.58917073245985696</v>
      </c>
      <c r="H5822" s="12">
        <f ca="1"/>
        <v>555.87561791970347</v>
      </c>
    </row>
    <row r="5823" spans="6:8" x14ac:dyDescent="0.3">
      <c r="F5823" s="2">
        <v>5818</v>
      </c>
      <c r="G5823" s="12">
        <f ca="1"/>
        <v>0.23786954314610265</v>
      </c>
      <c r="H5823" s="12">
        <f ca="1"/>
        <v>382.03921985906248</v>
      </c>
    </row>
    <row r="5824" spans="6:8" x14ac:dyDescent="0.3">
      <c r="F5824" s="2">
        <v>5819</v>
      </c>
      <c r="G5824" s="12">
        <f ca="1"/>
        <v>0.96218650972998931</v>
      </c>
      <c r="H5824" s="12">
        <f ca="1"/>
        <v>820.47112791196309</v>
      </c>
    </row>
    <row r="5825" spans="6:8" x14ac:dyDescent="0.3">
      <c r="F5825" s="2">
        <v>5820</v>
      </c>
      <c r="G5825" s="12">
        <f ca="1"/>
        <v>0.26201487936711065</v>
      </c>
      <c r="H5825" s="12">
        <f ca="1"/>
        <v>395.21411273381727</v>
      </c>
    </row>
    <row r="5826" spans="6:8" x14ac:dyDescent="0.3">
      <c r="F5826" s="2">
        <v>5821</v>
      </c>
      <c r="G5826" s="12">
        <f ca="1"/>
        <v>0.65828633158110117</v>
      </c>
      <c r="H5826" s="12">
        <f ca="1"/>
        <v>590.71132285259523</v>
      </c>
    </row>
    <row r="5827" spans="6:8" x14ac:dyDescent="0.3">
      <c r="F5827" s="2">
        <v>5822</v>
      </c>
      <c r="G5827" s="12">
        <f ca="1"/>
        <v>0.54441469831574651</v>
      </c>
      <c r="H5827" s="12">
        <f ca="1"/>
        <v>534.06403844939814</v>
      </c>
    </row>
    <row r="5828" spans="6:8" x14ac:dyDescent="0.3">
      <c r="F5828" s="2">
        <v>5823</v>
      </c>
      <c r="G5828" s="12">
        <f ca="1"/>
        <v>0.10467735380593246</v>
      </c>
      <c r="H5828" s="12">
        <f ca="1"/>
        <v>296.10734928649538</v>
      </c>
    </row>
    <row r="5829" spans="6:8" x14ac:dyDescent="0.3">
      <c r="F5829" s="2">
        <v>5824</v>
      </c>
      <c r="G5829" s="12">
        <f ca="1"/>
        <v>0.88536120244417482</v>
      </c>
      <c r="H5829" s="12">
        <f ca="1"/>
        <v>733.90717251264005</v>
      </c>
    </row>
    <row r="5830" spans="6:8" x14ac:dyDescent="0.3">
      <c r="F5830" s="2">
        <v>5825</v>
      </c>
      <c r="G5830" s="12">
        <f ca="1"/>
        <v>0.30629261201675373</v>
      </c>
      <c r="H5830" s="12">
        <f ca="1"/>
        <v>418.39927740435678</v>
      </c>
    </row>
    <row r="5831" spans="6:8" x14ac:dyDescent="0.3">
      <c r="F5831" s="2">
        <v>5826</v>
      </c>
      <c r="G5831" s="12">
        <f ca="1"/>
        <v>0.69005225973551032</v>
      </c>
      <c r="H5831" s="12">
        <f ca="1"/>
        <v>607.43352258307948</v>
      </c>
    </row>
    <row r="5832" spans="6:8" x14ac:dyDescent="0.3">
      <c r="F5832" s="2">
        <v>5827</v>
      </c>
      <c r="G5832" s="12">
        <f ca="1"/>
        <v>0.90566727607027953</v>
      </c>
      <c r="H5832" s="12">
        <f ca="1"/>
        <v>752.21300688450731</v>
      </c>
    </row>
    <row r="5833" spans="6:8" x14ac:dyDescent="0.3">
      <c r="F5833" s="2">
        <v>5828</v>
      </c>
      <c r="G5833" s="12">
        <f ca="1"/>
        <v>0.87261218358514436</v>
      </c>
      <c r="H5833" s="12">
        <f ca="1"/>
        <v>723.31045108641683</v>
      </c>
    </row>
    <row r="5834" spans="6:8" x14ac:dyDescent="0.3">
      <c r="F5834" s="2">
        <v>5829</v>
      </c>
      <c r="G5834" s="12">
        <f ca="1"/>
        <v>0.89444621083975484</v>
      </c>
      <c r="H5834" s="12">
        <f ca="1"/>
        <v>741.85516703374014</v>
      </c>
    </row>
    <row r="5835" spans="6:8" x14ac:dyDescent="0.3">
      <c r="F5835" s="2">
        <v>5830</v>
      </c>
      <c r="G5835" s="12">
        <f ca="1"/>
        <v>0.45495710747347262</v>
      </c>
      <c r="H5835" s="12">
        <f ca="1"/>
        <v>491.21507018721996</v>
      </c>
    </row>
    <row r="5836" spans="6:8" x14ac:dyDescent="0.3">
      <c r="F5836" s="2">
        <v>5831</v>
      </c>
      <c r="G5836" s="12">
        <f ca="1"/>
        <v>6.9805752953359113E-2</v>
      </c>
      <c r="H5836" s="12">
        <f ca="1"/>
        <v>265.65070862969475</v>
      </c>
    </row>
    <row r="5837" spans="6:8" x14ac:dyDescent="0.3">
      <c r="F5837" s="2">
        <v>5832</v>
      </c>
      <c r="G5837" s="12">
        <f ca="1"/>
        <v>0.64350192821357055</v>
      </c>
      <c r="H5837" s="12">
        <f ca="1"/>
        <v>583.10328298532227</v>
      </c>
    </row>
    <row r="5838" spans="6:8" x14ac:dyDescent="0.3">
      <c r="F5838" s="2">
        <v>5833</v>
      </c>
      <c r="G5838" s="12">
        <f ca="1"/>
        <v>0.4493661861579954</v>
      </c>
      <c r="H5838" s="12">
        <f ca="1"/>
        <v>488.5426252108004</v>
      </c>
    </row>
    <row r="5839" spans="6:8" x14ac:dyDescent="0.3">
      <c r="F5839" s="2">
        <v>5834</v>
      </c>
      <c r="G5839" s="12">
        <f ca="1"/>
        <v>0.75120065400339908</v>
      </c>
      <c r="H5839" s="12">
        <f ca="1"/>
        <v>641.53836914088686</v>
      </c>
    </row>
    <row r="5840" spans="6:8" x14ac:dyDescent="0.3">
      <c r="F5840" s="2">
        <v>5835</v>
      </c>
      <c r="G5840" s="12">
        <f ca="1"/>
        <v>0.59992462884428166</v>
      </c>
      <c r="H5840" s="12">
        <f ca="1"/>
        <v>561.18775547748419</v>
      </c>
    </row>
    <row r="5841" spans="6:8" x14ac:dyDescent="0.3">
      <c r="F5841" s="2">
        <v>5836</v>
      </c>
      <c r="G5841" s="12">
        <f ca="1"/>
        <v>0.3255737338680178</v>
      </c>
      <c r="H5841" s="12">
        <f ca="1"/>
        <v>428.18919528406684</v>
      </c>
    </row>
    <row r="5842" spans="6:8" x14ac:dyDescent="0.3">
      <c r="F5842" s="2">
        <v>5837</v>
      </c>
      <c r="G5842" s="12">
        <f ca="1"/>
        <v>0.73958364930980136</v>
      </c>
      <c r="H5842" s="12">
        <f ca="1"/>
        <v>634.821653887352</v>
      </c>
    </row>
    <row r="5843" spans="6:8" x14ac:dyDescent="0.3">
      <c r="F5843" s="2">
        <v>5838</v>
      </c>
      <c r="G5843" s="12">
        <f ca="1"/>
        <v>0.89160533151782739</v>
      </c>
      <c r="H5843" s="12">
        <f ca="1"/>
        <v>739.33086169266596</v>
      </c>
    </row>
    <row r="5844" spans="6:8" x14ac:dyDescent="0.3">
      <c r="F5844" s="2">
        <v>5839</v>
      </c>
      <c r="G5844" s="12">
        <f ca="1"/>
        <v>0.53295948434668317</v>
      </c>
      <c r="H5844" s="12">
        <f ca="1"/>
        <v>528.5405708008866</v>
      </c>
    </row>
    <row r="5845" spans="6:8" x14ac:dyDescent="0.3">
      <c r="F5845" s="2">
        <v>5840</v>
      </c>
      <c r="G5845" s="12">
        <f ca="1"/>
        <v>0.69109357918728431</v>
      </c>
      <c r="H5845" s="12">
        <f ca="1"/>
        <v>607.99148265092924</v>
      </c>
    </row>
    <row r="5846" spans="6:8" x14ac:dyDescent="0.3">
      <c r="F5846" s="2">
        <v>5841</v>
      </c>
      <c r="G5846" s="12">
        <f ca="1"/>
        <v>0.10845080508381533</v>
      </c>
      <c r="H5846" s="12">
        <f ca="1"/>
        <v>299.07351234860579</v>
      </c>
    </row>
    <row r="5847" spans="6:8" x14ac:dyDescent="0.3">
      <c r="F5847" s="2">
        <v>5842</v>
      </c>
      <c r="G5847" s="12">
        <f ca="1"/>
        <v>0.27312672242297564</v>
      </c>
      <c r="H5847" s="12">
        <f ca="1"/>
        <v>401.13939532551126</v>
      </c>
    </row>
    <row r="5848" spans="6:8" x14ac:dyDescent="0.3">
      <c r="F5848" s="2">
        <v>5843</v>
      </c>
      <c r="G5848" s="12">
        <f ca="1"/>
        <v>0.43367613019994677</v>
      </c>
      <c r="H5848" s="12">
        <f ca="1"/>
        <v>481.03275887194189</v>
      </c>
    </row>
    <row r="5849" spans="6:8" x14ac:dyDescent="0.3">
      <c r="F5849" s="2">
        <v>5844</v>
      </c>
      <c r="G5849" s="12">
        <f ca="1"/>
        <v>7.3400620352092494E-2</v>
      </c>
      <c r="H5849" s="12">
        <f ca="1"/>
        <v>269.10701768675426</v>
      </c>
    </row>
    <row r="5850" spans="6:8" x14ac:dyDescent="0.3">
      <c r="F5850" s="2">
        <v>5845</v>
      </c>
      <c r="G5850" s="12">
        <f ca="1"/>
        <v>0.93849994523835578</v>
      </c>
      <c r="H5850" s="12">
        <f ca="1"/>
        <v>787.34656579935131</v>
      </c>
    </row>
    <row r="5851" spans="6:8" x14ac:dyDescent="0.3">
      <c r="F5851" s="2">
        <v>5846</v>
      </c>
      <c r="G5851" s="12">
        <f ca="1"/>
        <v>0.28942955935894576</v>
      </c>
      <c r="H5851" s="12">
        <f ca="1"/>
        <v>409.69709729315082</v>
      </c>
    </row>
    <row r="5852" spans="6:8" x14ac:dyDescent="0.3">
      <c r="F5852" s="2">
        <v>5847</v>
      </c>
      <c r="G5852" s="12">
        <f ca="1"/>
        <v>0.29905369092756517</v>
      </c>
      <c r="H5852" s="12">
        <f ca="1"/>
        <v>414.68090268854445</v>
      </c>
    </row>
    <row r="5853" spans="6:8" x14ac:dyDescent="0.3">
      <c r="F5853" s="2">
        <v>5848</v>
      </c>
      <c r="G5853" s="12">
        <f ca="1"/>
        <v>0.46932129297032033</v>
      </c>
      <c r="H5853" s="12">
        <f ca="1"/>
        <v>498.0762555095975</v>
      </c>
    </row>
    <row r="5854" spans="6:8" x14ac:dyDescent="0.3">
      <c r="F5854" s="2">
        <v>5849</v>
      </c>
      <c r="G5854" s="12">
        <f ca="1"/>
        <v>0.28281481903175321</v>
      </c>
      <c r="H5854" s="12">
        <f ca="1"/>
        <v>406.2431932290994</v>
      </c>
    </row>
    <row r="5855" spans="6:8" x14ac:dyDescent="0.3">
      <c r="F5855" s="2">
        <v>5850</v>
      </c>
      <c r="G5855" s="12">
        <f ca="1"/>
        <v>0.52786977727452689</v>
      </c>
      <c r="H5855" s="12">
        <f ca="1"/>
        <v>526.09213610800214</v>
      </c>
    </row>
    <row r="5856" spans="6:8" x14ac:dyDescent="0.3">
      <c r="F5856" s="2">
        <v>5851</v>
      </c>
      <c r="G5856" s="12">
        <f ca="1"/>
        <v>3.5895900371604172E-2</v>
      </c>
      <c r="H5856" s="12">
        <f ca="1"/>
        <v>226.71726437042867</v>
      </c>
    </row>
    <row r="5857" spans="6:8" x14ac:dyDescent="0.3">
      <c r="F5857" s="2">
        <v>5852</v>
      </c>
      <c r="G5857" s="12">
        <f ca="1"/>
        <v>0.30586249684568978</v>
      </c>
      <c r="H5857" s="12">
        <f ca="1"/>
        <v>418.17903452975031</v>
      </c>
    </row>
    <row r="5858" spans="6:8" x14ac:dyDescent="0.3">
      <c r="F5858" s="2">
        <v>5853</v>
      </c>
      <c r="G5858" s="12">
        <f ca="1"/>
        <v>0.63075287202323671</v>
      </c>
      <c r="H5858" s="12">
        <f ca="1"/>
        <v>576.6188239232838</v>
      </c>
    </row>
    <row r="5859" spans="6:8" x14ac:dyDescent="0.3">
      <c r="F5859" s="2">
        <v>5854</v>
      </c>
      <c r="G5859" s="12">
        <f ca="1"/>
        <v>5.8479419313696823E-2</v>
      </c>
      <c r="H5859" s="12">
        <f ca="1"/>
        <v>254.0998792598246</v>
      </c>
    </row>
    <row r="5860" spans="6:8" x14ac:dyDescent="0.3">
      <c r="F5860" s="2">
        <v>5855</v>
      </c>
      <c r="G5860" s="12">
        <f ca="1"/>
        <v>0.44720648196941459</v>
      </c>
      <c r="H5860" s="12">
        <f ca="1"/>
        <v>487.50987257241286</v>
      </c>
    </row>
    <row r="5861" spans="6:8" x14ac:dyDescent="0.3">
      <c r="F5861" s="2">
        <v>5856</v>
      </c>
      <c r="G5861" s="12">
        <f ca="1"/>
        <v>0.56039493132379725</v>
      </c>
      <c r="H5861" s="12">
        <f ca="1"/>
        <v>541.80462143756699</v>
      </c>
    </row>
    <row r="5862" spans="6:8" x14ac:dyDescent="0.3">
      <c r="F5862" s="2">
        <v>5857</v>
      </c>
      <c r="G5862" s="12">
        <f ca="1"/>
        <v>0.16217487682817078</v>
      </c>
      <c r="H5862" s="12">
        <f ca="1"/>
        <v>336.97110071832896</v>
      </c>
    </row>
    <row r="5863" spans="6:8" x14ac:dyDescent="0.3">
      <c r="F5863" s="2">
        <v>5858</v>
      </c>
      <c r="G5863" s="12">
        <f ca="1"/>
        <v>0.7403961621424251</v>
      </c>
      <c r="H5863" s="12">
        <f ca="1"/>
        <v>635.28732221882012</v>
      </c>
    </row>
    <row r="5864" spans="6:8" x14ac:dyDescent="0.3">
      <c r="F5864" s="2">
        <v>5859</v>
      </c>
      <c r="G5864" s="12">
        <f ca="1"/>
        <v>0.49139315990305477</v>
      </c>
      <c r="H5864" s="12">
        <f ca="1"/>
        <v>508.61779472422154</v>
      </c>
    </row>
    <row r="5865" spans="6:8" x14ac:dyDescent="0.3">
      <c r="F5865" s="2">
        <v>5860</v>
      </c>
      <c r="G5865" s="12">
        <f ca="1"/>
        <v>6.1452858341700667E-2</v>
      </c>
      <c r="H5865" s="12">
        <f ca="1"/>
        <v>257.23951113881537</v>
      </c>
    </row>
    <row r="5866" spans="6:8" x14ac:dyDescent="0.3">
      <c r="F5866" s="2">
        <v>5861</v>
      </c>
      <c r="G5866" s="12">
        <f ca="1"/>
        <v>0.59407771967442624</v>
      </c>
      <c r="H5866" s="12">
        <f ca="1"/>
        <v>558.29549618957981</v>
      </c>
    </row>
    <row r="5867" spans="6:8" x14ac:dyDescent="0.3">
      <c r="F5867" s="2">
        <v>5862</v>
      </c>
      <c r="G5867" s="12">
        <f ca="1"/>
        <v>0.70733533273459037</v>
      </c>
      <c r="H5867" s="12">
        <f ca="1"/>
        <v>616.78513808446951</v>
      </c>
    </row>
    <row r="5868" spans="6:8" x14ac:dyDescent="0.3">
      <c r="F5868" s="2">
        <v>5863</v>
      </c>
      <c r="G5868" s="12">
        <f ca="1"/>
        <v>0.58573960525278013</v>
      </c>
      <c r="H5868" s="12">
        <f ca="1"/>
        <v>554.18740810347379</v>
      </c>
    </row>
    <row r="5869" spans="6:8" x14ac:dyDescent="0.3">
      <c r="F5869" s="2">
        <v>5864</v>
      </c>
      <c r="G5869" s="12">
        <f ca="1"/>
        <v>0.36918387329816715</v>
      </c>
      <c r="H5869" s="12">
        <f ca="1"/>
        <v>449.8358237166612</v>
      </c>
    </row>
    <row r="5870" spans="6:8" x14ac:dyDescent="0.3">
      <c r="F5870" s="2">
        <v>5865</v>
      </c>
      <c r="G5870" s="12">
        <f ca="1"/>
        <v>0.15128761554876635</v>
      </c>
      <c r="H5870" s="12">
        <f ca="1"/>
        <v>329.82116396324778</v>
      </c>
    </row>
    <row r="5871" spans="6:8" x14ac:dyDescent="0.3">
      <c r="F5871" s="2">
        <v>5866</v>
      </c>
      <c r="G5871" s="12">
        <f ca="1"/>
        <v>0.62778894511723449</v>
      </c>
      <c r="H5871" s="12">
        <f ca="1"/>
        <v>575.12060953125251</v>
      </c>
    </row>
    <row r="5872" spans="6:8" x14ac:dyDescent="0.3">
      <c r="F5872" s="2">
        <v>5867</v>
      </c>
      <c r="G5872" s="12">
        <f ca="1"/>
        <v>0.80540824549388423</v>
      </c>
      <c r="H5872" s="12">
        <f ca="1"/>
        <v>674.8920379041349</v>
      </c>
    </row>
    <row r="5873" spans="6:8" x14ac:dyDescent="0.3">
      <c r="F5873" s="2">
        <v>5868</v>
      </c>
      <c r="G5873" s="12">
        <f ca="1"/>
        <v>0.57942504974577447</v>
      </c>
      <c r="H5873" s="12">
        <f ca="1"/>
        <v>551.08835410734514</v>
      </c>
    </row>
    <row r="5874" spans="6:8" x14ac:dyDescent="0.3">
      <c r="F5874" s="2">
        <v>5869</v>
      </c>
      <c r="G5874" s="12">
        <f ca="1"/>
        <v>0.37783834869608834</v>
      </c>
      <c r="H5874" s="12">
        <f ca="1"/>
        <v>454.06712853596491</v>
      </c>
    </row>
    <row r="5875" spans="6:8" x14ac:dyDescent="0.3">
      <c r="F5875" s="2">
        <v>5870</v>
      </c>
      <c r="G5875" s="12">
        <f ca="1"/>
        <v>0.12647502771502661</v>
      </c>
      <c r="H5875" s="12">
        <f ca="1"/>
        <v>312.600327561889</v>
      </c>
    </row>
    <row r="5876" spans="6:8" x14ac:dyDescent="0.3">
      <c r="F5876" s="2">
        <v>5871</v>
      </c>
      <c r="G5876" s="12">
        <f ca="1"/>
        <v>0.47605970419435018</v>
      </c>
      <c r="H5876" s="12">
        <f ca="1"/>
        <v>501.2938993403834</v>
      </c>
    </row>
    <row r="5877" spans="6:8" x14ac:dyDescent="0.3">
      <c r="F5877" s="2">
        <v>5872</v>
      </c>
      <c r="G5877" s="12">
        <f ca="1"/>
        <v>2.4214372208195778E-2</v>
      </c>
      <c r="H5877" s="12">
        <f ca="1"/>
        <v>208.55348221887064</v>
      </c>
    </row>
    <row r="5878" spans="6:8" x14ac:dyDescent="0.3">
      <c r="F5878" s="2">
        <v>5873</v>
      </c>
      <c r="G5878" s="12">
        <f ca="1"/>
        <v>0.55549468583770989</v>
      </c>
      <c r="H5878" s="12">
        <f ca="1"/>
        <v>539.42617453975902</v>
      </c>
    </row>
    <row r="5879" spans="6:8" x14ac:dyDescent="0.3">
      <c r="F5879" s="2">
        <v>5874</v>
      </c>
      <c r="G5879" s="12">
        <f ca="1"/>
        <v>0.63578679886113032</v>
      </c>
      <c r="H5879" s="12">
        <f ca="1"/>
        <v>579.17126273578606</v>
      </c>
    </row>
    <row r="5880" spans="6:8" x14ac:dyDescent="0.3">
      <c r="F5880" s="2">
        <v>5875</v>
      </c>
      <c r="G5880" s="12">
        <f ca="1"/>
        <v>0.73585758651642608</v>
      </c>
      <c r="H5880" s="12">
        <f ca="1"/>
        <v>632.69376914786494</v>
      </c>
    </row>
    <row r="5881" spans="6:8" x14ac:dyDescent="0.3">
      <c r="F5881" s="2">
        <v>5876</v>
      </c>
      <c r="G5881" s="12">
        <f ca="1"/>
        <v>0.39615166126910717</v>
      </c>
      <c r="H5881" s="12">
        <f ca="1"/>
        <v>462.9670203886871</v>
      </c>
    </row>
    <row r="5882" spans="6:8" x14ac:dyDescent="0.3">
      <c r="F5882" s="2">
        <v>5877</v>
      </c>
      <c r="G5882" s="12">
        <f ca="1"/>
        <v>0.10714168829949489</v>
      </c>
      <c r="H5882" s="12">
        <f ca="1"/>
        <v>298.0502630086271</v>
      </c>
    </row>
    <row r="5883" spans="6:8" x14ac:dyDescent="0.3">
      <c r="F5883" s="2">
        <v>5878</v>
      </c>
      <c r="G5883" s="12">
        <f ca="1"/>
        <v>0.24984891702775314</v>
      </c>
      <c r="H5883" s="12">
        <f ca="1"/>
        <v>388.63054067431324</v>
      </c>
    </row>
    <row r="5884" spans="6:8" x14ac:dyDescent="0.3">
      <c r="F5884" s="2">
        <v>5879</v>
      </c>
      <c r="G5884" s="12">
        <f ca="1"/>
        <v>8.3989943230353026E-2</v>
      </c>
      <c r="H5884" s="12">
        <f ca="1"/>
        <v>278.80672056510275</v>
      </c>
    </row>
    <row r="5885" spans="6:8" x14ac:dyDescent="0.3">
      <c r="F5885" s="2">
        <v>5880</v>
      </c>
      <c r="G5885" s="12">
        <f ca="1"/>
        <v>0.38887214518260116</v>
      </c>
      <c r="H5885" s="12">
        <f ca="1"/>
        <v>459.43736703828836</v>
      </c>
    </row>
    <row r="5886" spans="6:8" x14ac:dyDescent="0.3">
      <c r="F5886" s="2">
        <v>5881</v>
      </c>
      <c r="G5886" s="12">
        <f ca="1"/>
        <v>2.1240788106733577E-2</v>
      </c>
      <c r="H5886" s="12">
        <f ca="1"/>
        <v>203.15682711919595</v>
      </c>
    </row>
    <row r="5887" spans="6:8" x14ac:dyDescent="0.3">
      <c r="F5887" s="2">
        <v>5882</v>
      </c>
      <c r="G5887" s="12">
        <f ca="1"/>
        <v>0.41228346892023815</v>
      </c>
      <c r="H5887" s="12">
        <f ca="1"/>
        <v>470.75666939972331</v>
      </c>
    </row>
    <row r="5888" spans="6:8" x14ac:dyDescent="0.3">
      <c r="F5888" s="2">
        <v>5883</v>
      </c>
      <c r="G5888" s="12">
        <f ca="1"/>
        <v>0.86937330350932362</v>
      </c>
      <c r="H5888" s="12">
        <f ca="1"/>
        <v>720.71004432060045</v>
      </c>
    </row>
    <row r="5889" spans="6:8" x14ac:dyDescent="0.3">
      <c r="F5889" s="2">
        <v>5884</v>
      </c>
      <c r="G5889" s="12">
        <f ca="1"/>
        <v>0.40519586887445436</v>
      </c>
      <c r="H5889" s="12">
        <f ca="1"/>
        <v>467.33928238561634</v>
      </c>
    </row>
    <row r="5890" spans="6:8" x14ac:dyDescent="0.3">
      <c r="F5890" s="2">
        <v>5885</v>
      </c>
      <c r="G5890" s="12">
        <f ca="1"/>
        <v>0.20440873738920229</v>
      </c>
      <c r="H5890" s="12">
        <f ca="1"/>
        <v>362.94983772668979</v>
      </c>
    </row>
    <row r="5891" spans="6:8" x14ac:dyDescent="0.3">
      <c r="F5891" s="2">
        <v>5886</v>
      </c>
      <c r="G5891" s="12">
        <f ca="1"/>
        <v>0.83543075018909496</v>
      </c>
      <c r="H5891" s="12">
        <f ca="1"/>
        <v>695.26490956028033</v>
      </c>
    </row>
    <row r="5892" spans="6:8" x14ac:dyDescent="0.3">
      <c r="F5892" s="2">
        <v>5887</v>
      </c>
      <c r="G5892" s="12">
        <f ca="1"/>
        <v>0.12676702086273295</v>
      </c>
      <c r="H5892" s="12">
        <f ca="1"/>
        <v>312.8116318088895</v>
      </c>
    </row>
    <row r="5893" spans="6:8" x14ac:dyDescent="0.3">
      <c r="F5893" s="2">
        <v>5888</v>
      </c>
      <c r="G5893" s="12">
        <f ca="1"/>
        <v>0.77256849852345155</v>
      </c>
      <c r="H5893" s="12">
        <f ca="1"/>
        <v>654.2531536834864</v>
      </c>
    </row>
    <row r="5894" spans="6:8" x14ac:dyDescent="0.3">
      <c r="F5894" s="2">
        <v>5889</v>
      </c>
      <c r="G5894" s="12">
        <f ca="1"/>
        <v>0.94038113454984162</v>
      </c>
      <c r="H5894" s="12">
        <f ca="1"/>
        <v>789.66128321904068</v>
      </c>
    </row>
    <row r="5895" spans="6:8" x14ac:dyDescent="0.3">
      <c r="F5895" s="2">
        <v>5890</v>
      </c>
      <c r="G5895" s="12">
        <f ca="1"/>
        <v>0.471867779479757</v>
      </c>
      <c r="H5895" s="12">
        <f ca="1"/>
        <v>499.29223350729546</v>
      </c>
    </row>
    <row r="5896" spans="6:8" x14ac:dyDescent="0.3">
      <c r="F5896" s="2">
        <v>5891</v>
      </c>
      <c r="G5896" s="12">
        <f ca="1"/>
        <v>0.73600314876133255</v>
      </c>
      <c r="H5896" s="12">
        <f ca="1"/>
        <v>632.77666546127875</v>
      </c>
    </row>
    <row r="5897" spans="6:8" x14ac:dyDescent="0.3">
      <c r="F5897" s="2">
        <v>5892</v>
      </c>
      <c r="G5897" s="12">
        <f ca="1"/>
        <v>0.88087976629978781</v>
      </c>
      <c r="H5897" s="12">
        <f ca="1"/>
        <v>730.11308917615077</v>
      </c>
    </row>
    <row r="5898" spans="6:8" x14ac:dyDescent="0.3">
      <c r="F5898" s="2">
        <v>5893</v>
      </c>
      <c r="G5898" s="12">
        <f ca="1"/>
        <v>0.29759494206501946</v>
      </c>
      <c r="H5898" s="12">
        <f ca="1"/>
        <v>413.92852478586803</v>
      </c>
    </row>
    <row r="5899" spans="6:8" x14ac:dyDescent="0.3">
      <c r="F5899" s="2">
        <v>5894</v>
      </c>
      <c r="G5899" s="12">
        <f ca="1"/>
        <v>0.99420221690093702</v>
      </c>
      <c r="H5899" s="12">
        <f ca="1"/>
        <v>903.99277268345668</v>
      </c>
    </row>
    <row r="5900" spans="6:8" x14ac:dyDescent="0.3">
      <c r="F5900" s="2">
        <v>5895</v>
      </c>
      <c r="G5900" s="12">
        <f ca="1"/>
        <v>5.0685686190967694E-2</v>
      </c>
      <c r="H5900" s="12">
        <f ca="1"/>
        <v>245.43858724981547</v>
      </c>
    </row>
    <row r="5901" spans="6:8" x14ac:dyDescent="0.3">
      <c r="F5901" s="2">
        <v>5896</v>
      </c>
      <c r="G5901" s="12">
        <f ca="1"/>
        <v>0.85754742397992811</v>
      </c>
      <c r="H5901" s="12">
        <f ca="1"/>
        <v>711.49361561533817</v>
      </c>
    </row>
    <row r="5902" spans="6:8" x14ac:dyDescent="0.3">
      <c r="F5902" s="2">
        <v>5897</v>
      </c>
      <c r="G5902" s="12">
        <f ca="1"/>
        <v>0.56475328516277323</v>
      </c>
      <c r="H5902" s="12">
        <f ca="1"/>
        <v>543.92397415936546</v>
      </c>
    </row>
    <row r="5903" spans="6:8" x14ac:dyDescent="0.3">
      <c r="F5903" s="2">
        <v>5898</v>
      </c>
      <c r="G5903" s="12">
        <f ca="1"/>
        <v>0.48828981373025204</v>
      </c>
      <c r="H5903" s="12">
        <f ca="1"/>
        <v>507.13501699509646</v>
      </c>
    </row>
    <row r="5904" spans="6:8" x14ac:dyDescent="0.3">
      <c r="F5904" s="2">
        <v>5899</v>
      </c>
      <c r="G5904" s="12">
        <f ca="1"/>
        <v>0.65574863024514007</v>
      </c>
      <c r="H5904" s="12">
        <f ca="1"/>
        <v>589.39822115759353</v>
      </c>
    </row>
    <row r="5905" spans="6:8" x14ac:dyDescent="0.3">
      <c r="F5905" s="2">
        <v>5900</v>
      </c>
      <c r="G5905" s="12">
        <f ca="1"/>
        <v>0.75982599378833804</v>
      </c>
      <c r="H5905" s="12">
        <f ca="1"/>
        <v>646.61149790735033</v>
      </c>
    </row>
    <row r="5906" spans="6:8" x14ac:dyDescent="0.3">
      <c r="F5906" s="2">
        <v>5901</v>
      </c>
      <c r="G5906" s="12">
        <f ca="1"/>
        <v>0.49617076530977089</v>
      </c>
      <c r="H5906" s="12">
        <f ca="1"/>
        <v>510.90129380749812</v>
      </c>
    </row>
    <row r="5907" spans="6:8" x14ac:dyDescent="0.3">
      <c r="F5907" s="2">
        <v>5902</v>
      </c>
      <c r="G5907" s="12">
        <f ca="1"/>
        <v>0.39024088207081076</v>
      </c>
      <c r="H5907" s="12">
        <f ca="1"/>
        <v>460.10179922276592</v>
      </c>
    </row>
    <row r="5908" spans="6:8" x14ac:dyDescent="0.3">
      <c r="F5908" s="2">
        <v>5903</v>
      </c>
      <c r="G5908" s="12">
        <f ca="1"/>
        <v>0.88837505092931246</v>
      </c>
      <c r="H5908" s="12">
        <f ca="1"/>
        <v>736.50430202844018</v>
      </c>
    </row>
    <row r="5909" spans="6:8" x14ac:dyDescent="0.3">
      <c r="F5909" s="2">
        <v>5904</v>
      </c>
      <c r="G5909" s="12">
        <f ca="1"/>
        <v>0.66325086352060647</v>
      </c>
      <c r="H5909" s="12">
        <f ca="1"/>
        <v>593.28924430769143</v>
      </c>
    </row>
    <row r="5910" spans="6:8" x14ac:dyDescent="0.3">
      <c r="F5910" s="2">
        <v>5905</v>
      </c>
      <c r="G5910" s="12">
        <f ca="1"/>
        <v>0.34426194764424656</v>
      </c>
      <c r="H5910" s="12">
        <f ca="1"/>
        <v>437.53975491577182</v>
      </c>
    </row>
    <row r="5911" spans="6:8" x14ac:dyDescent="0.3">
      <c r="F5911" s="2">
        <v>5906</v>
      </c>
      <c r="G5911" s="12">
        <f ca="1"/>
        <v>0.73885927941556773</v>
      </c>
      <c r="H5911" s="12">
        <f ca="1"/>
        <v>634.40700647080553</v>
      </c>
    </row>
    <row r="5912" spans="6:8" x14ac:dyDescent="0.3">
      <c r="F5912" s="2">
        <v>5907</v>
      </c>
      <c r="G5912" s="12">
        <f ca="1"/>
        <v>0.88500291830179645</v>
      </c>
      <c r="H5912" s="12">
        <f ca="1"/>
        <v>733.60091329661111</v>
      </c>
    </row>
    <row r="5913" spans="6:8" x14ac:dyDescent="0.3">
      <c r="F5913" s="2">
        <v>5908</v>
      </c>
      <c r="G5913" s="12">
        <f ca="1"/>
        <v>0.84966900789616617</v>
      </c>
      <c r="H5913" s="12">
        <f ca="1"/>
        <v>705.57372147251317</v>
      </c>
    </row>
    <row r="5914" spans="6:8" x14ac:dyDescent="0.3">
      <c r="F5914" s="2">
        <v>5909</v>
      </c>
      <c r="G5914" s="12">
        <f ca="1"/>
        <v>0.91519543954581595</v>
      </c>
      <c r="H5914" s="12">
        <f ca="1"/>
        <v>761.56532620195981</v>
      </c>
    </row>
    <row r="5915" spans="6:8" x14ac:dyDescent="0.3">
      <c r="F5915" s="2">
        <v>5910</v>
      </c>
      <c r="G5915" s="12">
        <f ca="1"/>
        <v>0.27955895704510381</v>
      </c>
      <c r="H5915" s="12">
        <f ca="1"/>
        <v>404.53412259717203</v>
      </c>
    </row>
    <row r="5916" spans="6:8" x14ac:dyDescent="0.3">
      <c r="F5916" s="2">
        <v>5911</v>
      </c>
      <c r="G5916" s="12">
        <f ca="1"/>
        <v>0.70144770855945704</v>
      </c>
      <c r="H5916" s="12">
        <f ca="1"/>
        <v>613.57710620514808</v>
      </c>
    </row>
    <row r="5917" spans="6:8" x14ac:dyDescent="0.3">
      <c r="F5917" s="2">
        <v>5912</v>
      </c>
      <c r="G5917" s="12">
        <f ca="1"/>
        <v>0.78975091292646993</v>
      </c>
      <c r="H5917" s="12">
        <f ca="1"/>
        <v>664.86683905529321</v>
      </c>
    </row>
    <row r="5918" spans="6:8" x14ac:dyDescent="0.3">
      <c r="F5918" s="2">
        <v>5913</v>
      </c>
      <c r="G5918" s="12">
        <f ca="1"/>
        <v>0.67803523118082087</v>
      </c>
      <c r="H5918" s="12">
        <f ca="1"/>
        <v>601.04177211026672</v>
      </c>
    </row>
    <row r="5919" spans="6:8" x14ac:dyDescent="0.3">
      <c r="F5919" s="2">
        <v>5914</v>
      </c>
      <c r="G5919" s="12">
        <f ca="1"/>
        <v>8.5135646134767873E-2</v>
      </c>
      <c r="H5919" s="12">
        <f ca="1"/>
        <v>279.8175491535489</v>
      </c>
    </row>
    <row r="5920" spans="6:8" x14ac:dyDescent="0.3">
      <c r="F5920" s="2">
        <v>5915</v>
      </c>
      <c r="G5920" s="12">
        <f ca="1"/>
        <v>0.68898396264047257</v>
      </c>
      <c r="H5920" s="12">
        <f ca="1"/>
        <v>606.86180439124155</v>
      </c>
    </row>
    <row r="5921" spans="6:8" x14ac:dyDescent="0.3">
      <c r="F5921" s="2">
        <v>5916</v>
      </c>
      <c r="G5921" s="12">
        <f ca="1"/>
        <v>0.51743021051327664</v>
      </c>
      <c r="H5921" s="12">
        <f ca="1"/>
        <v>521.07947866354402</v>
      </c>
    </row>
    <row r="5922" spans="6:8" x14ac:dyDescent="0.3">
      <c r="F5922" s="2">
        <v>5917</v>
      </c>
      <c r="G5922" s="12">
        <f ca="1"/>
        <v>0.52267514677397453</v>
      </c>
      <c r="H5922" s="12">
        <f ca="1"/>
        <v>523.59641626156872</v>
      </c>
    </row>
    <row r="5923" spans="6:8" x14ac:dyDescent="0.3">
      <c r="F5923" s="2">
        <v>5918</v>
      </c>
      <c r="G5923" s="12">
        <f ca="1"/>
        <v>0.34411092399393617</v>
      </c>
      <c r="H5923" s="12">
        <f ca="1"/>
        <v>437.46467510013099</v>
      </c>
    </row>
    <row r="5924" spans="6:8" x14ac:dyDescent="0.3">
      <c r="F5924" s="2">
        <v>5919</v>
      </c>
      <c r="G5924" s="12">
        <f ca="1"/>
        <v>0.14133741079374862</v>
      </c>
      <c r="H5924" s="12">
        <f ca="1"/>
        <v>323.08315968800321</v>
      </c>
    </row>
    <row r="5925" spans="6:8" x14ac:dyDescent="0.3">
      <c r="F5925" s="2">
        <v>5920</v>
      </c>
      <c r="G5925" s="12">
        <f ca="1"/>
        <v>0.69827572587892672</v>
      </c>
      <c r="H5925" s="12">
        <f ca="1"/>
        <v>611.85852667236895</v>
      </c>
    </row>
    <row r="5926" spans="6:8" x14ac:dyDescent="0.3">
      <c r="F5926" s="2">
        <v>5921</v>
      </c>
      <c r="G5926" s="12">
        <f ca="1"/>
        <v>0.23696767585854572</v>
      </c>
      <c r="H5926" s="12">
        <f ca="1"/>
        <v>381.53829997651889</v>
      </c>
    </row>
    <row r="5927" spans="6:8" x14ac:dyDescent="0.3">
      <c r="F5927" s="2">
        <v>5922</v>
      </c>
      <c r="G5927" s="12">
        <f ca="1"/>
        <v>0.86226134517540087</v>
      </c>
      <c r="H5927" s="12">
        <f ca="1"/>
        <v>715.11733164554323</v>
      </c>
    </row>
    <row r="5928" spans="6:8" x14ac:dyDescent="0.3">
      <c r="F5928" s="2">
        <v>5923</v>
      </c>
      <c r="G5928" s="12">
        <f ca="1"/>
        <v>0.72654592410536467</v>
      </c>
      <c r="H5928" s="12">
        <f ca="1"/>
        <v>627.42868489903708</v>
      </c>
    </row>
    <row r="5929" spans="6:8" x14ac:dyDescent="0.3">
      <c r="F5929" s="2">
        <v>5924</v>
      </c>
      <c r="G5929" s="12">
        <f ca="1"/>
        <v>0.97276199364674687</v>
      </c>
      <c r="H5929" s="12">
        <f ca="1"/>
        <v>839.51324621656101</v>
      </c>
    </row>
    <row r="5930" spans="6:8" x14ac:dyDescent="0.3">
      <c r="F5930" s="2">
        <v>5925</v>
      </c>
      <c r="G5930" s="12">
        <f ca="1"/>
        <v>0.26888560463365185</v>
      </c>
      <c r="H5930" s="12">
        <f ca="1"/>
        <v>398.8872278675147</v>
      </c>
    </row>
    <row r="5931" spans="6:8" x14ac:dyDescent="0.3">
      <c r="F5931" s="2">
        <v>5926</v>
      </c>
      <c r="G5931" s="12">
        <f ca="1"/>
        <v>0.54613302052970236</v>
      </c>
      <c r="H5931" s="12">
        <f ca="1"/>
        <v>534.89427237599023</v>
      </c>
    </row>
    <row r="5932" spans="6:8" x14ac:dyDescent="0.3">
      <c r="F5932" s="2">
        <v>5927</v>
      </c>
      <c r="G5932" s="12">
        <f ca="1"/>
        <v>0.50519348577547296</v>
      </c>
      <c r="H5932" s="12">
        <f ca="1"/>
        <v>515.21706278859847</v>
      </c>
    </row>
    <row r="5933" spans="6:8" x14ac:dyDescent="0.3">
      <c r="F5933" s="2">
        <v>5928</v>
      </c>
      <c r="G5933" s="12">
        <f ca="1"/>
        <v>0.20753674770214303</v>
      </c>
      <c r="H5933" s="12">
        <f ca="1"/>
        <v>364.78236913655689</v>
      </c>
    </row>
    <row r="5934" spans="6:8" x14ac:dyDescent="0.3">
      <c r="F5934" s="2">
        <v>5929</v>
      </c>
      <c r="G5934" s="12">
        <f ca="1"/>
        <v>0.1846442084628348</v>
      </c>
      <c r="H5934" s="12">
        <f ca="1"/>
        <v>351.10095669863517</v>
      </c>
    </row>
    <row r="5935" spans="6:8" x14ac:dyDescent="0.3">
      <c r="F5935" s="2">
        <v>5930</v>
      </c>
      <c r="G5935" s="12">
        <f ca="1"/>
        <v>0.49399138521560992</v>
      </c>
      <c r="H5935" s="12">
        <f ca="1"/>
        <v>509.85951354714871</v>
      </c>
    </row>
    <row r="5936" spans="6:8" x14ac:dyDescent="0.3">
      <c r="F5936" s="2">
        <v>5931</v>
      </c>
      <c r="G5936" s="12">
        <f ca="1"/>
        <v>0.97168245817963017</v>
      </c>
      <c r="H5936" s="12">
        <f ca="1"/>
        <v>837.37921613926642</v>
      </c>
    </row>
    <row r="5937" spans="6:8" x14ac:dyDescent="0.3">
      <c r="F5937" s="2">
        <v>5932</v>
      </c>
      <c r="G5937" s="12">
        <f ca="1"/>
        <v>0.77307284238044716</v>
      </c>
      <c r="H5937" s="12">
        <f ca="1"/>
        <v>654.55943780903272</v>
      </c>
    </row>
    <row r="5938" spans="6:8" x14ac:dyDescent="0.3">
      <c r="F5938" s="2">
        <v>5933</v>
      </c>
      <c r="G5938" s="12">
        <f ca="1"/>
        <v>0.72229665667064658</v>
      </c>
      <c r="H5938" s="12">
        <f ca="1"/>
        <v>625.0499086326198</v>
      </c>
    </row>
    <row r="5939" spans="6:8" x14ac:dyDescent="0.3">
      <c r="F5939" s="2">
        <v>5934</v>
      </c>
      <c r="G5939" s="12">
        <f ca="1"/>
        <v>0.27158131079206105</v>
      </c>
      <c r="H5939" s="12">
        <f ca="1"/>
        <v>400.32003592139887</v>
      </c>
    </row>
    <row r="5940" spans="6:8" x14ac:dyDescent="0.3">
      <c r="F5940" s="2">
        <v>5935</v>
      </c>
      <c r="G5940" s="12">
        <f ca="1"/>
        <v>0.47556267886457593</v>
      </c>
      <c r="H5940" s="12">
        <f ca="1"/>
        <v>501.05656487098327</v>
      </c>
    </row>
    <row r="5941" spans="6:8" x14ac:dyDescent="0.3">
      <c r="F5941" s="2">
        <v>5936</v>
      </c>
      <c r="G5941" s="12">
        <f ca="1"/>
        <v>0.77508445390390035</v>
      </c>
      <c r="H5941" s="12">
        <f ca="1"/>
        <v>655.78410183517929</v>
      </c>
    </row>
    <row r="5942" spans="6:8" x14ac:dyDescent="0.3">
      <c r="F5942" s="2">
        <v>5937</v>
      </c>
      <c r="G5942" s="12">
        <f ca="1"/>
        <v>0.18609515371726859</v>
      </c>
      <c r="H5942" s="12">
        <f ca="1"/>
        <v>351.98778804394345</v>
      </c>
    </row>
    <row r="5943" spans="6:8" x14ac:dyDescent="0.3">
      <c r="F5943" s="2">
        <v>5938</v>
      </c>
      <c r="G5943" s="12">
        <f ca="1"/>
        <v>0.8174745607532139</v>
      </c>
      <c r="H5943" s="12">
        <f ca="1"/>
        <v>682.88175696901374</v>
      </c>
    </row>
    <row r="5944" spans="6:8" x14ac:dyDescent="0.3">
      <c r="F5944" s="2">
        <v>5939</v>
      </c>
      <c r="G5944" s="12">
        <f ca="1"/>
        <v>0.68008917167095029</v>
      </c>
      <c r="H5944" s="12">
        <f ca="1"/>
        <v>602.12825729483814</v>
      </c>
    </row>
    <row r="5945" spans="6:8" x14ac:dyDescent="0.3">
      <c r="F5945" s="2">
        <v>5940</v>
      </c>
      <c r="G5945" s="12">
        <f ca="1"/>
        <v>8.8711161131839855E-2</v>
      </c>
      <c r="H5945" s="12">
        <f ca="1"/>
        <v>282.92845520061132</v>
      </c>
    </row>
    <row r="5946" spans="6:8" x14ac:dyDescent="0.3">
      <c r="F5946" s="2">
        <v>5941</v>
      </c>
      <c r="G5946" s="12">
        <f ca="1"/>
        <v>0.12328746605494612</v>
      </c>
      <c r="H5946" s="12">
        <f ca="1"/>
        <v>310.27849923231952</v>
      </c>
    </row>
    <row r="5947" spans="6:8" x14ac:dyDescent="0.3">
      <c r="F5947" s="2">
        <v>5942</v>
      </c>
      <c r="G5947" s="12">
        <f ca="1"/>
        <v>9.3637057075088848E-3</v>
      </c>
      <c r="H5947" s="12">
        <f ca="1"/>
        <v>175.33296896883348</v>
      </c>
    </row>
    <row r="5948" spans="6:8" x14ac:dyDescent="0.3">
      <c r="F5948" s="2">
        <v>5943</v>
      </c>
      <c r="G5948" s="12">
        <f ca="1"/>
        <v>0.4522278848586716</v>
      </c>
      <c r="H5948" s="12">
        <f ca="1"/>
        <v>489.91069073439019</v>
      </c>
    </row>
    <row r="5949" spans="6:8" x14ac:dyDescent="0.3">
      <c r="F5949" s="2">
        <v>5944</v>
      </c>
      <c r="G5949" s="12">
        <f ca="1"/>
        <v>0.6237491078347881</v>
      </c>
      <c r="H5949" s="12">
        <f ca="1"/>
        <v>573.08389351204607</v>
      </c>
    </row>
    <row r="5950" spans="6:8" x14ac:dyDescent="0.3">
      <c r="F5950" s="2">
        <v>5945</v>
      </c>
      <c r="G5950" s="12">
        <f ca="1"/>
        <v>0.16147116560289398</v>
      </c>
      <c r="H5950" s="12">
        <f ca="1"/>
        <v>336.51545779125416</v>
      </c>
    </row>
    <row r="5951" spans="6:8" x14ac:dyDescent="0.3">
      <c r="F5951" s="2">
        <v>5946</v>
      </c>
      <c r="G5951" s="12">
        <f ca="1"/>
        <v>0.58931585205995973</v>
      </c>
      <c r="H5951" s="12">
        <f ca="1"/>
        <v>555.94708951365237</v>
      </c>
    </row>
    <row r="5952" spans="6:8" x14ac:dyDescent="0.3">
      <c r="F5952" s="2">
        <v>5947</v>
      </c>
      <c r="G5952" s="12">
        <f ca="1"/>
        <v>0.3541764448670659</v>
      </c>
      <c r="H5952" s="12">
        <f ca="1"/>
        <v>442.45292928851779</v>
      </c>
    </row>
    <row r="5953" spans="6:8" x14ac:dyDescent="0.3">
      <c r="F5953" s="2">
        <v>5948</v>
      </c>
      <c r="G5953" s="12">
        <f ca="1"/>
        <v>0.88521912578940998</v>
      </c>
      <c r="H5953" s="12">
        <f ca="1"/>
        <v>733.78566400970976</v>
      </c>
    </row>
    <row r="5954" spans="6:8" x14ac:dyDescent="0.3">
      <c r="F5954" s="2">
        <v>5949</v>
      </c>
      <c r="G5954" s="12">
        <f ca="1"/>
        <v>0.78750476165999328</v>
      </c>
      <c r="H5954" s="12">
        <f ca="1"/>
        <v>663.45753356259684</v>
      </c>
    </row>
    <row r="5955" spans="6:8" x14ac:dyDescent="0.3">
      <c r="F5955" s="2">
        <v>5950</v>
      </c>
      <c r="G5955" s="12">
        <f ca="1"/>
        <v>0.58777950340773466</v>
      </c>
      <c r="H5955" s="12">
        <f ca="1"/>
        <v>555.1907207373996</v>
      </c>
    </row>
    <row r="5956" spans="6:8" x14ac:dyDescent="0.3">
      <c r="F5956" s="2">
        <v>5951</v>
      </c>
      <c r="G5956" s="12">
        <f ca="1"/>
        <v>0.46412279366374753</v>
      </c>
      <c r="H5956" s="12">
        <f ca="1"/>
        <v>495.59369376304852</v>
      </c>
    </row>
    <row r="5957" spans="6:8" x14ac:dyDescent="0.3">
      <c r="F5957" s="2">
        <v>5952</v>
      </c>
      <c r="G5957" s="12">
        <f ca="1"/>
        <v>0.71317080482258532</v>
      </c>
      <c r="H5957" s="12">
        <f ca="1"/>
        <v>619.98888900244924</v>
      </c>
    </row>
    <row r="5958" spans="6:8" x14ac:dyDescent="0.3">
      <c r="F5958" s="2">
        <v>5953</v>
      </c>
      <c r="G5958" s="12">
        <f ca="1"/>
        <v>0.11928920287292044</v>
      </c>
      <c r="H5958" s="12">
        <f ca="1"/>
        <v>307.32562215733992</v>
      </c>
    </row>
    <row r="5959" spans="6:8" x14ac:dyDescent="0.3">
      <c r="F5959" s="2">
        <v>5954</v>
      </c>
      <c r="G5959" s="12">
        <f ca="1"/>
        <v>6.663414513937238E-2</v>
      </c>
      <c r="H5959" s="12">
        <f ca="1"/>
        <v>262.52305851326241</v>
      </c>
    </row>
    <row r="5960" spans="6:8" x14ac:dyDescent="0.3">
      <c r="F5960" s="2">
        <v>5955</v>
      </c>
      <c r="G5960" s="12">
        <f ca="1"/>
        <v>9.6899513916905988E-2</v>
      </c>
      <c r="H5960" s="12">
        <f ca="1"/>
        <v>289.8227472335592</v>
      </c>
    </row>
    <row r="5961" spans="6:8" x14ac:dyDescent="0.3">
      <c r="F5961" s="2">
        <v>5956</v>
      </c>
      <c r="G5961" s="12">
        <f ca="1"/>
        <v>0.75591696102102057</v>
      </c>
      <c r="H5961" s="12">
        <f ca="1"/>
        <v>644.30283879795763</v>
      </c>
    </row>
    <row r="5962" spans="6:8" x14ac:dyDescent="0.3">
      <c r="F5962" s="2">
        <v>5957</v>
      </c>
      <c r="G5962" s="12">
        <f ca="1"/>
        <v>0.20876518907441954</v>
      </c>
      <c r="H5962" s="12">
        <f ca="1"/>
        <v>365.49909278459592</v>
      </c>
    </row>
    <row r="5963" spans="6:8" x14ac:dyDescent="0.3">
      <c r="F5963" s="2">
        <v>5958</v>
      </c>
      <c r="G5963" s="12">
        <f ca="1"/>
        <v>0.96861838177278581</v>
      </c>
      <c r="H5963" s="12">
        <f ca="1"/>
        <v>831.58486873152083</v>
      </c>
    </row>
    <row r="5964" spans="6:8" x14ac:dyDescent="0.3">
      <c r="F5964" s="2">
        <v>5959</v>
      </c>
      <c r="G5964" s="12">
        <f ca="1"/>
        <v>0.58404662645374228</v>
      </c>
      <c r="H5964" s="12">
        <f ca="1"/>
        <v>553.3555441827051</v>
      </c>
    </row>
    <row r="5965" spans="6:8" x14ac:dyDescent="0.3">
      <c r="F5965" s="2">
        <v>5960</v>
      </c>
      <c r="G5965" s="12">
        <f ca="1"/>
        <v>0.78409895987891742</v>
      </c>
      <c r="H5965" s="12">
        <f ca="1"/>
        <v>661.33358416574481</v>
      </c>
    </row>
    <row r="5966" spans="6:8" x14ac:dyDescent="0.3">
      <c r="F5966" s="2">
        <v>5961</v>
      </c>
      <c r="G5966" s="12">
        <f ca="1"/>
        <v>0.22851197861309691</v>
      </c>
      <c r="H5966" s="12">
        <f ca="1"/>
        <v>376.8077797772815</v>
      </c>
    </row>
    <row r="5967" spans="6:8" x14ac:dyDescent="0.3">
      <c r="F5967" s="2">
        <v>5962</v>
      </c>
      <c r="G5967" s="12">
        <f ca="1"/>
        <v>0.36433938455443982</v>
      </c>
      <c r="H5967" s="12">
        <f ca="1"/>
        <v>447.45921131765306</v>
      </c>
    </row>
    <row r="5968" spans="6:8" x14ac:dyDescent="0.3">
      <c r="F5968" s="2">
        <v>5963</v>
      </c>
      <c r="G5968" s="12">
        <f ca="1"/>
        <v>0.71408317760300055</v>
      </c>
      <c r="H5968" s="12">
        <f ca="1"/>
        <v>620.49203654174812</v>
      </c>
    </row>
    <row r="5969" spans="6:8" x14ac:dyDescent="0.3">
      <c r="F5969" s="2">
        <v>5964</v>
      </c>
      <c r="G5969" s="12">
        <f ca="1"/>
        <v>0.38443166183516064</v>
      </c>
      <c r="H5969" s="12">
        <f ca="1"/>
        <v>457.27922896739744</v>
      </c>
    </row>
    <row r="5970" spans="6:8" x14ac:dyDescent="0.3">
      <c r="F5970" s="2">
        <v>5965</v>
      </c>
      <c r="G5970" s="12">
        <f ca="1"/>
        <v>0.49947890900351366</v>
      </c>
      <c r="H5970" s="12">
        <f ca="1"/>
        <v>512.48309955572711</v>
      </c>
    </row>
    <row r="5971" spans="6:8" x14ac:dyDescent="0.3">
      <c r="F5971" s="2">
        <v>5966</v>
      </c>
      <c r="G5971" s="12">
        <f ca="1"/>
        <v>5.2329663044805574E-2</v>
      </c>
      <c r="H5971" s="12">
        <f ca="1"/>
        <v>247.3224456605578</v>
      </c>
    </row>
    <row r="5972" spans="6:8" x14ac:dyDescent="0.3">
      <c r="F5972" s="2">
        <v>5967</v>
      </c>
      <c r="G5972" s="12">
        <f ca="1"/>
        <v>0.51682357448498073</v>
      </c>
      <c r="H5972" s="12">
        <f ca="1"/>
        <v>520.78854323794417</v>
      </c>
    </row>
    <row r="5973" spans="6:8" x14ac:dyDescent="0.3">
      <c r="F5973" s="2">
        <v>5968</v>
      </c>
      <c r="G5973" s="12">
        <f ca="1"/>
        <v>0.7418079529198367</v>
      </c>
      <c r="H5973" s="12">
        <f ca="1"/>
        <v>636.09788314295281</v>
      </c>
    </row>
    <row r="5974" spans="6:8" x14ac:dyDescent="0.3">
      <c r="F5974" s="2">
        <v>5969</v>
      </c>
      <c r="G5974" s="12">
        <f ca="1"/>
        <v>0.94523798925995117</v>
      </c>
      <c r="H5974" s="12">
        <f ca="1"/>
        <v>795.8450194013767</v>
      </c>
    </row>
    <row r="5975" spans="6:8" x14ac:dyDescent="0.3">
      <c r="F5975" s="2">
        <v>5970</v>
      </c>
      <c r="G5975" s="12">
        <f ca="1"/>
        <v>6.1425228546999389E-2</v>
      </c>
      <c r="H5975" s="12">
        <f ca="1"/>
        <v>257.21071468929631</v>
      </c>
    </row>
    <row r="5976" spans="6:8" x14ac:dyDescent="0.3">
      <c r="F5976" s="2">
        <v>5971</v>
      </c>
      <c r="G5976" s="12">
        <f ca="1"/>
        <v>0.91162159855214409</v>
      </c>
      <c r="H5976" s="12">
        <f ca="1"/>
        <v>757.99100149173898</v>
      </c>
    </row>
    <row r="5977" spans="6:8" x14ac:dyDescent="0.3">
      <c r="F5977" s="2">
        <v>5972</v>
      </c>
      <c r="G5977" s="12">
        <f ca="1"/>
        <v>0.10195029247566878</v>
      </c>
      <c r="H5977" s="12">
        <f ca="1"/>
        <v>293.93095954694672</v>
      </c>
    </row>
    <row r="5978" spans="6:8" x14ac:dyDescent="0.3">
      <c r="F5978" s="2">
        <v>5973</v>
      </c>
      <c r="G5978" s="12">
        <f ca="1"/>
        <v>0.65310355887285421</v>
      </c>
      <c r="H5978" s="12">
        <f ca="1"/>
        <v>588.03281951256736</v>
      </c>
    </row>
    <row r="5979" spans="6:8" x14ac:dyDescent="0.3">
      <c r="F5979" s="2">
        <v>5974</v>
      </c>
      <c r="G5979" s="12">
        <f ca="1"/>
        <v>0.40010346602051383</v>
      </c>
      <c r="H5979" s="12">
        <f ca="1"/>
        <v>464.87913352603573</v>
      </c>
    </row>
    <row r="5980" spans="6:8" x14ac:dyDescent="0.3">
      <c r="F5980" s="2">
        <v>5975</v>
      </c>
      <c r="G5980" s="12">
        <f ca="1"/>
        <v>0.87491953070892592</v>
      </c>
      <c r="H5980" s="12">
        <f ca="1"/>
        <v>725.1845191401793</v>
      </c>
    </row>
    <row r="5981" spans="6:8" x14ac:dyDescent="0.3">
      <c r="F5981" s="2">
        <v>5976</v>
      </c>
      <c r="G5981" s="12">
        <f ca="1"/>
        <v>0.41222909339586189</v>
      </c>
      <c r="H5981" s="12">
        <f ca="1"/>
        <v>470.73047901651785</v>
      </c>
    </row>
    <row r="5982" spans="6:8" x14ac:dyDescent="0.3">
      <c r="F5982" s="2">
        <v>5977</v>
      </c>
      <c r="G5982" s="12">
        <f ca="1"/>
        <v>0.22083547749250454</v>
      </c>
      <c r="H5982" s="12">
        <f ca="1"/>
        <v>372.45717864449045</v>
      </c>
    </row>
    <row r="5983" spans="6:8" x14ac:dyDescent="0.3">
      <c r="F5983" s="2">
        <v>5978</v>
      </c>
      <c r="G5983" s="12">
        <f ca="1"/>
        <v>0.33669005257145024</v>
      </c>
      <c r="H5983" s="12">
        <f ca="1"/>
        <v>433.76609609724778</v>
      </c>
    </row>
    <row r="5984" spans="6:8" x14ac:dyDescent="0.3">
      <c r="F5984" s="2">
        <v>5979</v>
      </c>
      <c r="G5984" s="12">
        <f ca="1"/>
        <v>0.42223059244162053</v>
      </c>
      <c r="H5984" s="12">
        <f ca="1"/>
        <v>475.54129024585569</v>
      </c>
    </row>
    <row r="5985" spans="6:8" x14ac:dyDescent="0.3">
      <c r="F5985" s="2">
        <v>5980</v>
      </c>
      <c r="G5985" s="12">
        <f ca="1"/>
        <v>0.88166177834460102</v>
      </c>
      <c r="H5985" s="12">
        <f ca="1"/>
        <v>730.76951759115491</v>
      </c>
    </row>
    <row r="5986" spans="6:8" x14ac:dyDescent="0.3">
      <c r="F5986" s="2">
        <v>5981</v>
      </c>
      <c r="G5986" s="12">
        <f ca="1"/>
        <v>3.302767820592778E-2</v>
      </c>
      <c r="H5986" s="12">
        <f ca="1"/>
        <v>222.61213434178865</v>
      </c>
    </row>
    <row r="5987" spans="6:8" x14ac:dyDescent="0.3">
      <c r="F5987" s="2">
        <v>5982</v>
      </c>
      <c r="G5987" s="12">
        <f ca="1"/>
        <v>0.75348360396556768</v>
      </c>
      <c r="H5987" s="12">
        <f ca="1"/>
        <v>642.8737097721621</v>
      </c>
    </row>
    <row r="5988" spans="6:8" x14ac:dyDescent="0.3">
      <c r="F5988" s="2">
        <v>5983</v>
      </c>
      <c r="G5988" s="12">
        <f ca="1"/>
        <v>0.41913676851921733</v>
      </c>
      <c r="H5988" s="12">
        <f ca="1"/>
        <v>474.05446826987452</v>
      </c>
    </row>
    <row r="5989" spans="6:8" x14ac:dyDescent="0.3">
      <c r="F5989" s="2">
        <v>5984</v>
      </c>
      <c r="G5989" s="12">
        <f ca="1"/>
        <v>9.2103559957801284E-3</v>
      </c>
      <c r="H5989" s="12">
        <f ca="1"/>
        <v>174.86208484065804</v>
      </c>
    </row>
    <row r="5990" spans="6:8" x14ac:dyDescent="0.3">
      <c r="F5990" s="2">
        <v>5985</v>
      </c>
      <c r="G5990" s="12">
        <f ca="1"/>
        <v>0.67169088648552955</v>
      </c>
      <c r="H5990" s="12">
        <f ca="1"/>
        <v>597.70064309115139</v>
      </c>
    </row>
    <row r="5991" spans="6:8" x14ac:dyDescent="0.3">
      <c r="F5991" s="2">
        <v>5986</v>
      </c>
      <c r="G5991" s="12">
        <f ca="1"/>
        <v>0.46953370506277348</v>
      </c>
      <c r="H5991" s="12">
        <f ca="1"/>
        <v>498.17768652331108</v>
      </c>
    </row>
    <row r="5992" spans="6:8" x14ac:dyDescent="0.3">
      <c r="F5992" s="2">
        <v>5987</v>
      </c>
      <c r="G5992" s="12">
        <f ca="1"/>
        <v>0.1844905506637442</v>
      </c>
      <c r="H5992" s="12">
        <f ca="1"/>
        <v>351.00687145387769</v>
      </c>
    </row>
    <row r="5993" spans="6:8" x14ac:dyDescent="0.3">
      <c r="F5993" s="2">
        <v>5988</v>
      </c>
      <c r="G5993" s="12">
        <f ca="1"/>
        <v>0.66016963876872481</v>
      </c>
      <c r="H5993" s="12">
        <f ca="1"/>
        <v>591.68783157916664</v>
      </c>
    </row>
    <row r="5994" spans="6:8" x14ac:dyDescent="0.3">
      <c r="F5994" s="2">
        <v>5989</v>
      </c>
      <c r="G5994" s="12">
        <f ca="1"/>
        <v>0.78088189080380932</v>
      </c>
      <c r="H5994" s="12">
        <f ca="1"/>
        <v>659.34130541171305</v>
      </c>
    </row>
    <row r="5995" spans="6:8" x14ac:dyDescent="0.3">
      <c r="F5995" s="2">
        <v>5990</v>
      </c>
      <c r="G5995" s="12">
        <f ca="1"/>
        <v>0.51874351123429752</v>
      </c>
      <c r="H5995" s="12">
        <f ca="1"/>
        <v>521.70944398641427</v>
      </c>
    </row>
    <row r="5996" spans="6:8" x14ac:dyDescent="0.3">
      <c r="F5996" s="2">
        <v>5991</v>
      </c>
      <c r="G5996" s="12">
        <f ca="1"/>
        <v>0.3629130422044673</v>
      </c>
      <c r="H5996" s="12">
        <f ca="1"/>
        <v>446.75830876875841</v>
      </c>
    </row>
    <row r="5997" spans="6:8" x14ac:dyDescent="0.3">
      <c r="F5997" s="2">
        <v>5992</v>
      </c>
      <c r="G5997" s="12">
        <f ca="1"/>
        <v>0.91714648821662159</v>
      </c>
      <c r="H5997" s="12">
        <f ca="1"/>
        <v>763.5528718933374</v>
      </c>
    </row>
    <row r="5998" spans="6:8" x14ac:dyDescent="0.3">
      <c r="F5998" s="2">
        <v>5993</v>
      </c>
      <c r="G5998" s="12">
        <f ca="1"/>
        <v>0.84058136850399046</v>
      </c>
      <c r="H5998" s="12">
        <f ca="1"/>
        <v>698.93980489950593</v>
      </c>
    </row>
    <row r="5999" spans="6:8" x14ac:dyDescent="0.3">
      <c r="F5999" s="2">
        <v>5994</v>
      </c>
      <c r="G5999" s="12">
        <f ca="1"/>
        <v>0.74664156941673254</v>
      </c>
      <c r="H5999" s="12">
        <f ca="1"/>
        <v>638.88708295922902</v>
      </c>
    </row>
    <row r="6000" spans="6:8" x14ac:dyDescent="0.3">
      <c r="F6000" s="2">
        <v>5995</v>
      </c>
      <c r="G6000" s="12">
        <f ca="1"/>
        <v>0.29104822803199726</v>
      </c>
      <c r="H6000" s="12">
        <f ca="1"/>
        <v>410.53867262019349</v>
      </c>
    </row>
    <row r="6001" spans="6:8" x14ac:dyDescent="0.3">
      <c r="F6001" s="2">
        <v>5996</v>
      </c>
      <c r="G6001" s="12">
        <f ca="1"/>
        <v>0.68189069796527058</v>
      </c>
      <c r="H6001" s="12">
        <f ca="1"/>
        <v>603.08321163691664</v>
      </c>
    </row>
    <row r="6002" spans="6:8" x14ac:dyDescent="0.3">
      <c r="F6002" s="2">
        <v>5997</v>
      </c>
      <c r="G6002" s="12">
        <f ca="1"/>
        <v>0.91606424848294132</v>
      </c>
      <c r="H6002" s="12">
        <f ca="1"/>
        <v>762.44713274376193</v>
      </c>
    </row>
    <row r="6003" spans="6:8" x14ac:dyDescent="0.3">
      <c r="F6003" s="2">
        <v>5998</v>
      </c>
      <c r="G6003" s="12">
        <f ca="1"/>
        <v>0.74178301916061429</v>
      </c>
      <c r="H6003" s="12">
        <f ca="1"/>
        <v>636.08355187683901</v>
      </c>
    </row>
    <row r="6004" spans="6:8" x14ac:dyDescent="0.3">
      <c r="F6004" s="2">
        <v>5999</v>
      </c>
      <c r="G6004" s="12">
        <f ca="1"/>
        <v>0.58901517838233985</v>
      </c>
      <c r="H6004" s="12">
        <f ca="1"/>
        <v>555.79901359290182</v>
      </c>
    </row>
    <row r="6005" spans="6:8" x14ac:dyDescent="0.3">
      <c r="F6005" s="2">
        <v>6000</v>
      </c>
      <c r="G6005" s="12">
        <f ca="1"/>
        <v>0.67867688388235869</v>
      </c>
      <c r="H6005" s="12">
        <f ca="1"/>
        <v>601.3809334349703</v>
      </c>
    </row>
    <row r="6006" spans="6:8" x14ac:dyDescent="0.3">
      <c r="F6006" s="2">
        <v>6001</v>
      </c>
      <c r="G6006" s="12">
        <f ca="1"/>
        <v>1.2046612384094768E-2</v>
      </c>
      <c r="H6006" s="12">
        <f ca="1"/>
        <v>182.92055452832585</v>
      </c>
    </row>
    <row r="6007" spans="6:8" x14ac:dyDescent="0.3">
      <c r="F6007" s="2">
        <v>6002</v>
      </c>
      <c r="G6007" s="12">
        <f ca="1"/>
        <v>0.87156089187856467</v>
      </c>
      <c r="H6007" s="12">
        <f ca="1"/>
        <v>722.46258174757065</v>
      </c>
    </row>
    <row r="6008" spans="6:8" x14ac:dyDescent="0.3">
      <c r="F6008" s="2">
        <v>6003</v>
      </c>
      <c r="G6008" s="12">
        <f ca="1"/>
        <v>0.54984397941157015</v>
      </c>
      <c r="H6008" s="12">
        <f ca="1"/>
        <v>536.68891885978019</v>
      </c>
    </row>
    <row r="6009" spans="6:8" x14ac:dyDescent="0.3">
      <c r="F6009" s="2">
        <v>6004</v>
      </c>
      <c r="G6009" s="12">
        <f ca="1"/>
        <v>0.26292835684722271</v>
      </c>
      <c r="H6009" s="12">
        <f ca="1"/>
        <v>395.70426202306413</v>
      </c>
    </row>
    <row r="6010" spans="6:8" x14ac:dyDescent="0.3">
      <c r="F6010" s="2">
        <v>6005</v>
      </c>
      <c r="G6010" s="12">
        <f ca="1"/>
        <v>0.99634781537753869</v>
      </c>
      <c r="H6010" s="12">
        <f ca="1"/>
        <v>917.38024029783037</v>
      </c>
    </row>
    <row r="6011" spans="6:8" x14ac:dyDescent="0.3">
      <c r="F6011" s="2">
        <v>6006</v>
      </c>
      <c r="G6011" s="12">
        <f ca="1"/>
        <v>0.76045294220340032</v>
      </c>
      <c r="H6011" s="12">
        <f ca="1"/>
        <v>646.98327389357826</v>
      </c>
    </row>
    <row r="6012" spans="6:8" x14ac:dyDescent="0.3">
      <c r="F6012" s="2">
        <v>6007</v>
      </c>
      <c r="G6012" s="12">
        <f ca="1"/>
        <v>0.25916775392778457</v>
      </c>
      <c r="H6012" s="12">
        <f ca="1"/>
        <v>393.68277330473904</v>
      </c>
    </row>
    <row r="6013" spans="6:8" x14ac:dyDescent="0.3">
      <c r="F6013" s="2">
        <v>6008</v>
      </c>
      <c r="G6013" s="12">
        <f ca="1"/>
        <v>0.81648567940332017</v>
      </c>
      <c r="H6013" s="12">
        <f ca="1"/>
        <v>682.21757191859069</v>
      </c>
    </row>
    <row r="6014" spans="6:8" x14ac:dyDescent="0.3">
      <c r="F6014" s="2">
        <v>6009</v>
      </c>
      <c r="G6014" s="12">
        <f ca="1"/>
        <v>0.64410657242890035</v>
      </c>
      <c r="H6014" s="12">
        <f ca="1"/>
        <v>583.41250509936572</v>
      </c>
    </row>
    <row r="6015" spans="6:8" x14ac:dyDescent="0.3">
      <c r="F6015" s="2">
        <v>6010</v>
      </c>
      <c r="G6015" s="12">
        <f ca="1"/>
        <v>0.6536899460097072</v>
      </c>
      <c r="H6015" s="12">
        <f ca="1"/>
        <v>588.33523264590656</v>
      </c>
    </row>
    <row r="6016" spans="6:8" x14ac:dyDescent="0.3">
      <c r="F6016" s="2">
        <v>6011</v>
      </c>
      <c r="G6016" s="12">
        <f ca="1"/>
        <v>0.85805262542461569</v>
      </c>
      <c r="H6016" s="12">
        <f ca="1"/>
        <v>711.87895217767743</v>
      </c>
    </row>
    <row r="6017" spans="6:8" x14ac:dyDescent="0.3">
      <c r="F6017" s="2">
        <v>6012</v>
      </c>
      <c r="G6017" s="12">
        <f ca="1"/>
        <v>0.22446376737502582</v>
      </c>
      <c r="H6017" s="12">
        <f ca="1"/>
        <v>374.52037726934861</v>
      </c>
    </row>
    <row r="6018" spans="6:8" x14ac:dyDescent="0.3">
      <c r="F6018" s="2">
        <v>6013</v>
      </c>
      <c r="G6018" s="12">
        <f ca="1"/>
        <v>1.9808762699776938E-2</v>
      </c>
      <c r="H6018" s="12">
        <f ca="1"/>
        <v>200.40143440799042</v>
      </c>
    </row>
    <row r="6019" spans="6:8" x14ac:dyDescent="0.3">
      <c r="F6019" s="2">
        <v>6014</v>
      </c>
      <c r="G6019" s="12">
        <f ca="1"/>
        <v>0.91432950975039051</v>
      </c>
      <c r="H6019" s="12">
        <f ca="1"/>
        <v>760.69154415770106</v>
      </c>
    </row>
    <row r="6020" spans="6:8" x14ac:dyDescent="0.3">
      <c r="F6020" s="2">
        <v>6015</v>
      </c>
      <c r="G6020" s="12">
        <f ca="1"/>
        <v>0.55377352477187958</v>
      </c>
      <c r="H6020" s="12">
        <f ca="1"/>
        <v>538.59182793278228</v>
      </c>
    </row>
    <row r="6021" spans="6:8" x14ac:dyDescent="0.3">
      <c r="F6021" s="2">
        <v>6016</v>
      </c>
      <c r="G6021" s="12">
        <f ca="1"/>
        <v>0.69482129869007148</v>
      </c>
      <c r="H6021" s="12">
        <f ca="1"/>
        <v>609.99445083165051</v>
      </c>
    </row>
    <row r="6022" spans="6:8" x14ac:dyDescent="0.3">
      <c r="F6022" s="2">
        <v>6017</v>
      </c>
      <c r="G6022" s="12">
        <f ca="1"/>
        <v>9.8446103798824902E-2</v>
      </c>
      <c r="H6022" s="12">
        <f ca="1"/>
        <v>291.09176044340683</v>
      </c>
    </row>
    <row r="6023" spans="6:8" x14ac:dyDescent="0.3">
      <c r="F6023" s="2">
        <v>6018</v>
      </c>
      <c r="G6023" s="12">
        <f ca="1"/>
        <v>0.89594876405675783</v>
      </c>
      <c r="H6023" s="12">
        <f ca="1"/>
        <v>743.20544063496584</v>
      </c>
    </row>
    <row r="6024" spans="6:8" x14ac:dyDescent="0.3">
      <c r="F6024" s="2">
        <v>6019</v>
      </c>
      <c r="G6024" s="12">
        <f ca="1"/>
        <v>0.24535600918820388</v>
      </c>
      <c r="H6024" s="12">
        <f ca="1"/>
        <v>386.17169882458558</v>
      </c>
    </row>
    <row r="6025" spans="6:8" x14ac:dyDescent="0.3">
      <c r="F6025" s="2">
        <v>6020</v>
      </c>
      <c r="G6025" s="12">
        <f ca="1"/>
        <v>0.61155322205238938</v>
      </c>
      <c r="H6025" s="12">
        <f ca="1"/>
        <v>566.97073620134393</v>
      </c>
    </row>
    <row r="6026" spans="6:8" x14ac:dyDescent="0.3">
      <c r="F6026" s="2">
        <v>6021</v>
      </c>
      <c r="G6026" s="12">
        <f ca="1"/>
        <v>0.36864011018733644</v>
      </c>
      <c r="H6026" s="12">
        <f ca="1"/>
        <v>449.56936268092602</v>
      </c>
    </row>
    <row r="6027" spans="6:8" x14ac:dyDescent="0.3">
      <c r="F6027" s="2">
        <v>6022</v>
      </c>
      <c r="G6027" s="12">
        <f ca="1"/>
        <v>0.85590225171602841</v>
      </c>
      <c r="H6027" s="12">
        <f ca="1"/>
        <v>710.24368218778432</v>
      </c>
    </row>
    <row r="6028" spans="6:8" x14ac:dyDescent="0.3">
      <c r="F6028" s="2">
        <v>6023</v>
      </c>
      <c r="G6028" s="12">
        <f ca="1"/>
        <v>0.93244392319930514</v>
      </c>
      <c r="H6028" s="12">
        <f ca="1"/>
        <v>780.16590988631128</v>
      </c>
    </row>
    <row r="6029" spans="6:8" x14ac:dyDescent="0.3">
      <c r="F6029" s="2">
        <v>6024</v>
      </c>
      <c r="G6029" s="12">
        <f ca="1"/>
        <v>0.59312038449277016</v>
      </c>
      <c r="H6029" s="12">
        <f ca="1"/>
        <v>557.82286571235591</v>
      </c>
    </row>
    <row r="6030" spans="6:8" x14ac:dyDescent="0.3">
      <c r="F6030" s="2">
        <v>6025</v>
      </c>
      <c r="G6030" s="12">
        <f ca="1"/>
        <v>0.66043865011540315</v>
      </c>
      <c r="H6030" s="12">
        <f ca="1"/>
        <v>591.82745779690549</v>
      </c>
    </row>
    <row r="6031" spans="6:8" x14ac:dyDescent="0.3">
      <c r="F6031" s="2">
        <v>6026</v>
      </c>
      <c r="G6031" s="12">
        <f ca="1"/>
        <v>0.92324060113420758</v>
      </c>
      <c r="H6031" s="12">
        <f ca="1"/>
        <v>769.93939605323658</v>
      </c>
    </row>
    <row r="6032" spans="6:8" x14ac:dyDescent="0.3">
      <c r="F6032" s="2">
        <v>6027</v>
      </c>
      <c r="G6032" s="12">
        <f ca="1"/>
        <v>0.89648837225963107</v>
      </c>
      <c r="H6032" s="12">
        <f ca="1"/>
        <v>743.69298884604416</v>
      </c>
    </row>
    <row r="6033" spans="6:8" x14ac:dyDescent="0.3">
      <c r="F6033" s="2">
        <v>6028</v>
      </c>
      <c r="G6033" s="12">
        <f ca="1"/>
        <v>0.86017383577250839</v>
      </c>
      <c r="H6033" s="12">
        <f ca="1"/>
        <v>713.50473842533347</v>
      </c>
    </row>
    <row r="6034" spans="6:8" x14ac:dyDescent="0.3">
      <c r="F6034" s="2">
        <v>6029</v>
      </c>
      <c r="G6034" s="12">
        <f ca="1"/>
        <v>0.99620733288955621</v>
      </c>
      <c r="H6034" s="12">
        <f ca="1"/>
        <v>916.36417143966514</v>
      </c>
    </row>
    <row r="6035" spans="6:8" x14ac:dyDescent="0.3">
      <c r="F6035" s="2">
        <v>6030</v>
      </c>
      <c r="G6035" s="12">
        <f ca="1"/>
        <v>0.4716790866238354</v>
      </c>
      <c r="H6035" s="12">
        <f ca="1"/>
        <v>499.20213155487039</v>
      </c>
    </row>
    <row r="6036" spans="6:8" x14ac:dyDescent="0.3">
      <c r="F6036" s="2">
        <v>6031</v>
      </c>
      <c r="G6036" s="12">
        <f ca="1"/>
        <v>0.67086763061892785</v>
      </c>
      <c r="H6036" s="12">
        <f ca="1"/>
        <v>597.26870022459684</v>
      </c>
    </row>
    <row r="6037" spans="6:8" x14ac:dyDescent="0.3">
      <c r="F6037" s="2">
        <v>6032</v>
      </c>
      <c r="G6037" s="12">
        <f ca="1"/>
        <v>0.72426083387293838</v>
      </c>
      <c r="H6037" s="12">
        <f ca="1"/>
        <v>626.14766704028966</v>
      </c>
    </row>
    <row r="6038" spans="6:8" x14ac:dyDescent="0.3">
      <c r="F6038" s="2">
        <v>6033</v>
      </c>
      <c r="G6038" s="12">
        <f ca="1"/>
        <v>0.42012847852225255</v>
      </c>
      <c r="H6038" s="12">
        <f ca="1"/>
        <v>474.53118546309463</v>
      </c>
    </row>
    <row r="6039" spans="6:8" x14ac:dyDescent="0.3">
      <c r="F6039" s="2">
        <v>6034</v>
      </c>
      <c r="G6039" s="12">
        <f ca="1"/>
        <v>0.43655913788246403</v>
      </c>
      <c r="H6039" s="12">
        <f ca="1"/>
        <v>482.41404484689588</v>
      </c>
    </row>
    <row r="6040" spans="6:8" x14ac:dyDescent="0.3">
      <c r="F6040" s="2">
        <v>6035</v>
      </c>
      <c r="G6040" s="12">
        <f ca="1"/>
        <v>0.26491862000525113</v>
      </c>
      <c r="H6040" s="12">
        <f ca="1"/>
        <v>396.77025356363924</v>
      </c>
    </row>
    <row r="6041" spans="6:8" x14ac:dyDescent="0.3">
      <c r="F6041" s="2">
        <v>6036</v>
      </c>
      <c r="G6041" s="12">
        <f ca="1"/>
        <v>0.42473582827615552</v>
      </c>
      <c r="H6041" s="12">
        <f ca="1"/>
        <v>476.74444280481549</v>
      </c>
    </row>
    <row r="6042" spans="6:8" x14ac:dyDescent="0.3">
      <c r="F6042" s="2">
        <v>6037</v>
      </c>
      <c r="G6042" s="12">
        <f ca="1"/>
        <v>0.88049842172936432</v>
      </c>
      <c r="H6042" s="12">
        <f ca="1"/>
        <v>729.79382948083082</v>
      </c>
    </row>
    <row r="6043" spans="6:8" x14ac:dyDescent="0.3">
      <c r="F6043" s="2">
        <v>6038</v>
      </c>
      <c r="G6043" s="12">
        <f ca="1"/>
        <v>0.19235151445184484</v>
      </c>
      <c r="H6043" s="12">
        <f ca="1"/>
        <v>355.77969417168373</v>
      </c>
    </row>
    <row r="6044" spans="6:8" x14ac:dyDescent="0.3">
      <c r="F6044" s="2">
        <v>6039</v>
      </c>
      <c r="G6044" s="12">
        <f ca="1"/>
        <v>0.19041137462979996</v>
      </c>
      <c r="H6044" s="12">
        <f ca="1"/>
        <v>354.60925699904385</v>
      </c>
    </row>
    <row r="6045" spans="6:8" x14ac:dyDescent="0.3">
      <c r="F6045" s="2">
        <v>6040</v>
      </c>
      <c r="G6045" s="12">
        <f ca="1"/>
        <v>0.74885599530543367</v>
      </c>
      <c r="H6045" s="12">
        <f ca="1"/>
        <v>640.17232536605809</v>
      </c>
    </row>
    <row r="6046" spans="6:8" x14ac:dyDescent="0.3">
      <c r="F6046" s="2">
        <v>6041</v>
      </c>
      <c r="G6046" s="12">
        <f ca="1"/>
        <v>5.2742232819237067E-2</v>
      </c>
      <c r="H6046" s="12">
        <f ca="1"/>
        <v>247.79015912279908</v>
      </c>
    </row>
    <row r="6047" spans="6:8" x14ac:dyDescent="0.3">
      <c r="F6047" s="2">
        <v>6042</v>
      </c>
      <c r="G6047" s="12">
        <f ca="1"/>
        <v>0.42029858138566034</v>
      </c>
      <c r="H6047" s="12">
        <f ca="1"/>
        <v>474.61294240537785</v>
      </c>
    </row>
    <row r="6048" spans="6:8" x14ac:dyDescent="0.3">
      <c r="F6048" s="2">
        <v>6043</v>
      </c>
      <c r="G6048" s="12">
        <f ca="1"/>
        <v>0.81508706629511996</v>
      </c>
      <c r="H6048" s="12">
        <f ca="1"/>
        <v>681.28114473172559</v>
      </c>
    </row>
    <row r="6049" spans="6:8" x14ac:dyDescent="0.3">
      <c r="F6049" s="2">
        <v>6044</v>
      </c>
      <c r="G6049" s="12">
        <f ca="1"/>
        <v>0.9269977022087843</v>
      </c>
      <c r="H6049" s="12">
        <f ca="1"/>
        <v>774.0233101562842</v>
      </c>
    </row>
    <row r="6050" spans="6:8" x14ac:dyDescent="0.3">
      <c r="F6050" s="2">
        <v>6045</v>
      </c>
      <c r="G6050" s="12">
        <f ca="1"/>
        <v>0.58071389877156165</v>
      </c>
      <c r="H6050" s="12">
        <f ca="1"/>
        <v>551.72008880859698</v>
      </c>
    </row>
    <row r="6051" spans="6:8" x14ac:dyDescent="0.3">
      <c r="F6051" s="2">
        <v>6046</v>
      </c>
      <c r="G6051" s="12">
        <f ca="1"/>
        <v>0.96519951225987644</v>
      </c>
      <c r="H6051" s="12">
        <f ca="1"/>
        <v>825.51923784517487</v>
      </c>
    </row>
    <row r="6052" spans="6:8" x14ac:dyDescent="0.3">
      <c r="F6052" s="2">
        <v>6047</v>
      </c>
      <c r="G6052" s="12">
        <f ca="1"/>
        <v>0.78415126806151791</v>
      </c>
      <c r="H6052" s="12">
        <f ca="1"/>
        <v>661.3660888182161</v>
      </c>
    </row>
    <row r="6053" spans="6:8" x14ac:dyDescent="0.3">
      <c r="F6053" s="2">
        <v>6048</v>
      </c>
      <c r="G6053" s="12">
        <f ca="1"/>
        <v>0.37329168563623916</v>
      </c>
      <c r="H6053" s="12">
        <f ca="1"/>
        <v>451.84642183571799</v>
      </c>
    </row>
    <row r="6054" spans="6:8" x14ac:dyDescent="0.3">
      <c r="F6054" s="2">
        <v>6049</v>
      </c>
      <c r="G6054" s="12">
        <f ca="1"/>
        <v>0.35349445229022547</v>
      </c>
      <c r="H6054" s="12">
        <f ca="1"/>
        <v>442.11592541794613</v>
      </c>
    </row>
    <row r="6055" spans="6:8" x14ac:dyDescent="0.3">
      <c r="F6055" s="2">
        <v>6050</v>
      </c>
      <c r="G6055" s="12">
        <f ca="1"/>
        <v>9.7512181037961332E-2</v>
      </c>
      <c r="H6055" s="12">
        <f ca="1"/>
        <v>290.3266507085803</v>
      </c>
    </row>
    <row r="6056" spans="6:8" x14ac:dyDescent="0.3">
      <c r="F6056" s="2">
        <v>6051</v>
      </c>
      <c r="G6056" s="12">
        <f ca="1"/>
        <v>0.77246079012928504</v>
      </c>
      <c r="H6056" s="12">
        <f ca="1"/>
        <v>654.1877823547037</v>
      </c>
    </row>
    <row r="6057" spans="6:8" x14ac:dyDescent="0.3">
      <c r="F6057" s="2">
        <v>6052</v>
      </c>
      <c r="G6057" s="12">
        <f ca="1"/>
        <v>0.39503782630594464</v>
      </c>
      <c r="H6057" s="12">
        <f ca="1"/>
        <v>462.42758630877768</v>
      </c>
    </row>
    <row r="6058" spans="6:8" x14ac:dyDescent="0.3">
      <c r="F6058" s="2">
        <v>6053</v>
      </c>
      <c r="G6058" s="12">
        <f ca="1"/>
        <v>0.90034072717908553</v>
      </c>
      <c r="H6058" s="12">
        <f ca="1"/>
        <v>747.21536601657203</v>
      </c>
    </row>
    <row r="6059" spans="6:8" x14ac:dyDescent="0.3">
      <c r="F6059" s="2">
        <v>6054</v>
      </c>
      <c r="G6059" s="12">
        <f ca="1"/>
        <v>0.42370743950017542</v>
      </c>
      <c r="H6059" s="12">
        <f ca="1"/>
        <v>476.25063842976886</v>
      </c>
    </row>
    <row r="6060" spans="6:8" x14ac:dyDescent="0.3">
      <c r="F6060" s="2">
        <v>6055</v>
      </c>
      <c r="G6060" s="12">
        <f ca="1"/>
        <v>0.45103532903304666</v>
      </c>
      <c r="H6060" s="12">
        <f ca="1"/>
        <v>489.3406258575078</v>
      </c>
    </row>
    <row r="6061" spans="6:8" x14ac:dyDescent="0.3">
      <c r="F6061" s="2">
        <v>6056</v>
      </c>
      <c r="G6061" s="12">
        <f ca="1"/>
        <v>0.89531633741211558</v>
      </c>
      <c r="H6061" s="12">
        <f ca="1"/>
        <v>742.63580482101383</v>
      </c>
    </row>
    <row r="6062" spans="6:8" x14ac:dyDescent="0.3">
      <c r="F6062" s="2">
        <v>6057</v>
      </c>
      <c r="G6062" s="12">
        <f ca="1"/>
        <v>0.87952857985184685</v>
      </c>
      <c r="H6062" s="12">
        <f ca="1"/>
        <v>728.98435217594454</v>
      </c>
    </row>
    <row r="6063" spans="6:8" x14ac:dyDescent="0.3">
      <c r="F6063" s="2">
        <v>6058</v>
      </c>
      <c r="G6063" s="12">
        <f ca="1"/>
        <v>0.38981655493045486</v>
      </c>
      <c r="H6063" s="12">
        <f ca="1"/>
        <v>459.89585521381116</v>
      </c>
    </row>
    <row r="6064" spans="6:8" x14ac:dyDescent="0.3">
      <c r="F6064" s="2">
        <v>6059</v>
      </c>
      <c r="G6064" s="12">
        <f ca="1"/>
        <v>0.53314848335847831</v>
      </c>
      <c r="H6064" s="12">
        <f ca="1"/>
        <v>528.63155340384083</v>
      </c>
    </row>
    <row r="6065" spans="6:8" x14ac:dyDescent="0.3">
      <c r="F6065" s="2">
        <v>6060</v>
      </c>
      <c r="G6065" s="12">
        <f ca="1"/>
        <v>0.10129100568268545</v>
      </c>
      <c r="H6065" s="12">
        <f ca="1"/>
        <v>293.40051411844883</v>
      </c>
    </row>
    <row r="6066" spans="6:8" x14ac:dyDescent="0.3">
      <c r="F6066" s="2">
        <v>6061</v>
      </c>
      <c r="G6066" s="12">
        <f ca="1"/>
        <v>0.75223944517735686</v>
      </c>
      <c r="H6066" s="12">
        <f ca="1"/>
        <v>642.14532968057472</v>
      </c>
    </row>
    <row r="6067" spans="6:8" x14ac:dyDescent="0.3">
      <c r="F6067" s="2">
        <v>6062</v>
      </c>
      <c r="G6067" s="12">
        <f ca="1"/>
        <v>0.36340345404328689</v>
      </c>
      <c r="H6067" s="12">
        <f ca="1"/>
        <v>446.99935757149785</v>
      </c>
    </row>
    <row r="6068" spans="6:8" x14ac:dyDescent="0.3">
      <c r="F6068" s="2">
        <v>6063</v>
      </c>
      <c r="G6068" s="12">
        <f ca="1"/>
        <v>0.2212391878443607</v>
      </c>
      <c r="H6068" s="12">
        <f ca="1"/>
        <v>372.6873696203354</v>
      </c>
    </row>
    <row r="6069" spans="6:8" x14ac:dyDescent="0.3">
      <c r="F6069" s="2">
        <v>6064</v>
      </c>
      <c r="G6069" s="12">
        <f ca="1"/>
        <v>0.75834131787700643</v>
      </c>
      <c r="H6069" s="12">
        <f ca="1"/>
        <v>645.73276321949504</v>
      </c>
    </row>
    <row r="6070" spans="6:8" x14ac:dyDescent="0.3">
      <c r="F6070" s="2">
        <v>6065</v>
      </c>
      <c r="G6070" s="12">
        <f ca="1"/>
        <v>0.156005644045766</v>
      </c>
      <c r="H6070" s="12">
        <f ca="1"/>
        <v>332.94656821126603</v>
      </c>
    </row>
    <row r="6071" spans="6:8" x14ac:dyDescent="0.3">
      <c r="F6071" s="2">
        <v>6066</v>
      </c>
      <c r="G6071" s="12">
        <f ca="1"/>
        <v>0.22597430631518756</v>
      </c>
      <c r="H6071" s="12">
        <f ca="1"/>
        <v>375.37566364943274</v>
      </c>
    </row>
    <row r="6072" spans="6:8" x14ac:dyDescent="0.3">
      <c r="F6072" s="2">
        <v>6067</v>
      </c>
      <c r="G6072" s="12">
        <f ca="1"/>
        <v>0.4293727270683354</v>
      </c>
      <c r="H6072" s="12">
        <f ca="1"/>
        <v>478.96956380953259</v>
      </c>
    </row>
    <row r="6073" spans="6:8" x14ac:dyDescent="0.3">
      <c r="F6073" s="2">
        <v>6068</v>
      </c>
      <c r="G6073" s="12">
        <f ca="1"/>
        <v>0.24413088855414444</v>
      </c>
      <c r="H6073" s="12">
        <f ca="1"/>
        <v>385.49851400171912</v>
      </c>
    </row>
    <row r="6074" spans="6:8" x14ac:dyDescent="0.3">
      <c r="F6074" s="2">
        <v>6069</v>
      </c>
      <c r="G6074" s="12">
        <f ca="1"/>
        <v>8.823115208322263E-2</v>
      </c>
      <c r="H6074" s="12">
        <f ca="1"/>
        <v>282.51456135165711</v>
      </c>
    </row>
    <row r="6075" spans="6:8" x14ac:dyDescent="0.3">
      <c r="F6075" s="2">
        <v>6070</v>
      </c>
      <c r="G6075" s="12">
        <f ca="1"/>
        <v>0.46584526334921761</v>
      </c>
      <c r="H6075" s="12">
        <f ca="1"/>
        <v>496.41631046151002</v>
      </c>
    </row>
    <row r="6076" spans="6:8" x14ac:dyDescent="0.3">
      <c r="F6076" s="2">
        <v>6071</v>
      </c>
      <c r="G6076" s="12">
        <f ca="1"/>
        <v>0.89846545699031544</v>
      </c>
      <c r="H6076" s="12">
        <f ca="1"/>
        <v>745.49146046923761</v>
      </c>
    </row>
    <row r="6077" spans="6:8" x14ac:dyDescent="0.3">
      <c r="F6077" s="2">
        <v>6072</v>
      </c>
      <c r="G6077" s="12">
        <f ca="1"/>
        <v>0.43471042369150004</v>
      </c>
      <c r="H6077" s="12">
        <f ca="1"/>
        <v>481.52838354874433</v>
      </c>
    </row>
    <row r="6078" spans="6:8" x14ac:dyDescent="0.3">
      <c r="F6078" s="2">
        <v>6073</v>
      </c>
      <c r="G6078" s="12">
        <f ca="1"/>
        <v>0.89908343108251931</v>
      </c>
      <c r="H6078" s="12">
        <f ca="1"/>
        <v>746.05758432057519</v>
      </c>
    </row>
    <row r="6079" spans="6:8" x14ac:dyDescent="0.3">
      <c r="F6079" s="2">
        <v>6074</v>
      </c>
      <c r="G6079" s="12">
        <f ca="1"/>
        <v>0.43765065738282627</v>
      </c>
      <c r="H6079" s="12">
        <f ca="1"/>
        <v>482.93682602367386</v>
      </c>
    </row>
    <row r="6080" spans="6:8" x14ac:dyDescent="0.3">
      <c r="F6080" s="2">
        <v>6075</v>
      </c>
      <c r="G6080" s="12">
        <f ca="1"/>
        <v>0.26226517415422879</v>
      </c>
      <c r="H6080" s="12">
        <f ca="1"/>
        <v>395.34847066456604</v>
      </c>
    </row>
    <row r="6081" spans="6:8" x14ac:dyDescent="0.3">
      <c r="F6081" s="2">
        <v>6076</v>
      </c>
      <c r="G6081" s="12">
        <f ca="1"/>
        <v>0.85138758717067464</v>
      </c>
      <c r="H6081" s="12">
        <f ca="1"/>
        <v>706.85114340933774</v>
      </c>
    </row>
    <row r="6082" spans="6:8" x14ac:dyDescent="0.3">
      <c r="F6082" s="2">
        <v>6077</v>
      </c>
      <c r="G6082" s="12">
        <f ca="1"/>
        <v>0.75232503105542259</v>
      </c>
      <c r="H6082" s="12">
        <f ca="1"/>
        <v>642.19538518860406</v>
      </c>
    </row>
    <row r="6083" spans="6:8" x14ac:dyDescent="0.3">
      <c r="F6083" s="2">
        <v>6078</v>
      </c>
      <c r="G6083" s="12">
        <f ca="1"/>
        <v>7.333691648041496E-2</v>
      </c>
      <c r="H6083" s="12">
        <f ca="1"/>
        <v>269.04654767971817</v>
      </c>
    </row>
    <row r="6084" spans="6:8" x14ac:dyDescent="0.3">
      <c r="F6084" s="2">
        <v>6079</v>
      </c>
      <c r="G6084" s="12">
        <f ca="1"/>
        <v>0.68597122272406885</v>
      </c>
      <c r="H6084" s="12">
        <f ca="1"/>
        <v>605.2532367820894</v>
      </c>
    </row>
    <row r="6085" spans="6:8" x14ac:dyDescent="0.3">
      <c r="F6085" s="2">
        <v>6080</v>
      </c>
      <c r="G6085" s="12">
        <f ca="1"/>
        <v>0.73997444855293892</v>
      </c>
      <c r="H6085" s="12">
        <f ca="1"/>
        <v>635.04555434052043</v>
      </c>
    </row>
    <row r="6086" spans="6:8" x14ac:dyDescent="0.3">
      <c r="F6086" s="2">
        <v>6081</v>
      </c>
      <c r="G6086" s="12">
        <f ca="1"/>
        <v>0.33278227489021672</v>
      </c>
      <c r="H6086" s="12">
        <f ca="1"/>
        <v>431.81078892682643</v>
      </c>
    </row>
    <row r="6087" spans="6:8" x14ac:dyDescent="0.3">
      <c r="F6087" s="2">
        <v>6082</v>
      </c>
      <c r="G6087" s="12">
        <f ca="1"/>
        <v>0.57123214188335103</v>
      </c>
      <c r="H6087" s="12">
        <f ca="1"/>
        <v>547.08174986889173</v>
      </c>
    </row>
    <row r="6088" spans="6:8" x14ac:dyDescent="0.3">
      <c r="F6088" s="2">
        <v>6083</v>
      </c>
      <c r="G6088" s="12">
        <f ca="1"/>
        <v>0.60438469422425278</v>
      </c>
      <c r="H6088" s="12">
        <f ca="1"/>
        <v>563.40078867878594</v>
      </c>
    </row>
    <row r="6089" spans="6:8" x14ac:dyDescent="0.3">
      <c r="F6089" s="2">
        <v>6084</v>
      </c>
      <c r="G6089" s="12">
        <f ca="1"/>
        <v>0.18011894006432883</v>
      </c>
      <c r="H6089" s="12">
        <f ca="1"/>
        <v>348.31635062513487</v>
      </c>
    </row>
    <row r="6090" spans="6:8" x14ac:dyDescent="0.3">
      <c r="F6090" s="2">
        <v>6085</v>
      </c>
      <c r="G6090" s="12">
        <f ca="1"/>
        <v>0.75363752852031141</v>
      </c>
      <c r="H6090" s="12">
        <f ca="1"/>
        <v>642.96393195738881</v>
      </c>
    </row>
    <row r="6091" spans="6:8" x14ac:dyDescent="0.3">
      <c r="F6091" s="2">
        <v>6086</v>
      </c>
      <c r="G6091" s="12">
        <f ca="1"/>
        <v>0.3618900686236286</v>
      </c>
      <c r="H6091" s="12">
        <f ca="1"/>
        <v>446.25528544408473</v>
      </c>
    </row>
    <row r="6092" spans="6:8" x14ac:dyDescent="0.3">
      <c r="F6092" s="2">
        <v>6087</v>
      </c>
      <c r="G6092" s="12">
        <f ca="1"/>
        <v>0.37327626476873133</v>
      </c>
      <c r="H6092" s="12">
        <f ca="1"/>
        <v>451.83888163696292</v>
      </c>
    </row>
    <row r="6093" spans="6:8" x14ac:dyDescent="0.3">
      <c r="F6093" s="2">
        <v>6088</v>
      </c>
      <c r="G6093" s="12">
        <f ca="1"/>
        <v>0.13286048169751319</v>
      </c>
      <c r="H6093" s="12">
        <f ca="1"/>
        <v>317.17045947496626</v>
      </c>
    </row>
    <row r="6094" spans="6:8" x14ac:dyDescent="0.3">
      <c r="F6094" s="2">
        <v>6089</v>
      </c>
      <c r="G6094" s="12">
        <f ca="1"/>
        <v>0.24466770539677341</v>
      </c>
      <c r="H6094" s="12">
        <f ca="1"/>
        <v>385.79363168228514</v>
      </c>
    </row>
    <row r="6095" spans="6:8" x14ac:dyDescent="0.3">
      <c r="F6095" s="2">
        <v>6090</v>
      </c>
      <c r="G6095" s="12">
        <f ca="1"/>
        <v>0.212101813921177</v>
      </c>
      <c r="H6095" s="12">
        <f ca="1"/>
        <v>367.43761100663403</v>
      </c>
    </row>
    <row r="6096" spans="6:8" x14ac:dyDescent="0.3">
      <c r="F6096" s="2">
        <v>6091</v>
      </c>
      <c r="G6096" s="12">
        <f ca="1"/>
        <v>0.98458425028030105</v>
      </c>
      <c r="H6096" s="12">
        <f ca="1"/>
        <v>867.48098518565939</v>
      </c>
    </row>
    <row r="6097" spans="6:8" x14ac:dyDescent="0.3">
      <c r="F6097" s="2">
        <v>6092</v>
      </c>
      <c r="G6097" s="12">
        <f ca="1"/>
        <v>0.74402091460837405</v>
      </c>
      <c r="H6097" s="12">
        <f ca="1"/>
        <v>637.37213119913702</v>
      </c>
    </row>
    <row r="6098" spans="6:8" x14ac:dyDescent="0.3">
      <c r="F6098" s="2">
        <v>6093</v>
      </c>
      <c r="G6098" s="12">
        <f ca="1"/>
        <v>0.24148073586457319</v>
      </c>
      <c r="H6098" s="12">
        <f ca="1"/>
        <v>384.03822448913792</v>
      </c>
    </row>
    <row r="6099" spans="6:8" x14ac:dyDescent="0.3">
      <c r="F6099" s="2">
        <v>6094</v>
      </c>
      <c r="G6099" s="12">
        <f ca="1"/>
        <v>0.75911467529076693</v>
      </c>
      <c r="H6099" s="12">
        <f ca="1"/>
        <v>646.19019849551603</v>
      </c>
    </row>
    <row r="6100" spans="6:8" x14ac:dyDescent="0.3">
      <c r="F6100" s="2">
        <v>6095</v>
      </c>
      <c r="G6100" s="12">
        <f ca="1"/>
        <v>0.32332153336887015</v>
      </c>
      <c r="H6100" s="12">
        <f ca="1"/>
        <v>427.05360635125061</v>
      </c>
    </row>
    <row r="6101" spans="6:8" x14ac:dyDescent="0.3">
      <c r="F6101" s="2">
        <v>6096</v>
      </c>
      <c r="G6101" s="12">
        <f ca="1"/>
        <v>0.29170855549216146</v>
      </c>
      <c r="H6101" s="12">
        <f ca="1"/>
        <v>410.88159083253032</v>
      </c>
    </row>
    <row r="6102" spans="6:8" x14ac:dyDescent="0.3">
      <c r="F6102" s="2">
        <v>6097</v>
      </c>
      <c r="G6102" s="12">
        <f ca="1"/>
        <v>0.99972786295415972</v>
      </c>
      <c r="H6102" s="12">
        <f ca="1"/>
        <v>963.92940001108695</v>
      </c>
    </row>
    <row r="6103" spans="6:8" x14ac:dyDescent="0.3">
      <c r="F6103" s="2">
        <v>6098</v>
      </c>
      <c r="G6103" s="12">
        <f ca="1"/>
        <v>0.41421908660712803</v>
      </c>
      <c r="H6103" s="12">
        <f ca="1"/>
        <v>471.68871087800903</v>
      </c>
    </row>
    <row r="6104" spans="6:8" x14ac:dyDescent="0.3">
      <c r="F6104" s="2">
        <v>6099</v>
      </c>
      <c r="G6104" s="12">
        <f ca="1"/>
        <v>0.29262713592945011</v>
      </c>
      <c r="H6104" s="12">
        <f ca="1"/>
        <v>411.35824366694959</v>
      </c>
    </row>
    <row r="6105" spans="6:8" x14ac:dyDescent="0.3">
      <c r="F6105" s="2">
        <v>6100</v>
      </c>
      <c r="G6105" s="12">
        <f ca="1"/>
        <v>0.96573548356814665</v>
      </c>
      <c r="H6105" s="12">
        <f ca="1"/>
        <v>826.44505451604141</v>
      </c>
    </row>
    <row r="6106" spans="6:8" x14ac:dyDescent="0.3">
      <c r="F6106" s="2">
        <v>6101</v>
      </c>
      <c r="G6106" s="12">
        <f ca="1"/>
        <v>0.1019185275459944</v>
      </c>
      <c r="H6106" s="12">
        <f ca="1"/>
        <v>293.90544115290777</v>
      </c>
    </row>
    <row r="6107" spans="6:8" x14ac:dyDescent="0.3">
      <c r="F6107" s="2">
        <v>6102</v>
      </c>
      <c r="G6107" s="12">
        <f ca="1"/>
        <v>0.68342358941832271</v>
      </c>
      <c r="H6107" s="12">
        <f ca="1"/>
        <v>603.8972525932503</v>
      </c>
    </row>
    <row r="6108" spans="6:8" x14ac:dyDescent="0.3">
      <c r="F6108" s="2">
        <v>6103</v>
      </c>
      <c r="G6108" s="12">
        <f ca="1"/>
        <v>0.14797195310567246</v>
      </c>
      <c r="H6108" s="12">
        <f ca="1"/>
        <v>327.59869019492726</v>
      </c>
    </row>
    <row r="6109" spans="6:8" x14ac:dyDescent="0.3">
      <c r="F6109" s="2">
        <v>6104</v>
      </c>
      <c r="G6109" s="12">
        <f ca="1"/>
        <v>0.42804835965410826</v>
      </c>
      <c r="H6109" s="12">
        <f ca="1"/>
        <v>478.33426115818963</v>
      </c>
    </row>
    <row r="6110" spans="6:8" x14ac:dyDescent="0.3">
      <c r="F6110" s="2">
        <v>6105</v>
      </c>
      <c r="G6110" s="12">
        <f ca="1"/>
        <v>0.16131538390791689</v>
      </c>
      <c r="H6110" s="12">
        <f ca="1"/>
        <v>336.41447443367019</v>
      </c>
    </row>
    <row r="6111" spans="6:8" x14ac:dyDescent="0.3">
      <c r="F6111" s="2">
        <v>6106</v>
      </c>
      <c r="G6111" s="12">
        <f ca="1"/>
        <v>0.17450631161076458</v>
      </c>
      <c r="H6111" s="12">
        <f ca="1"/>
        <v>344.82166558578768</v>
      </c>
    </row>
    <row r="6112" spans="6:8" x14ac:dyDescent="0.3">
      <c r="F6112" s="2">
        <v>6107</v>
      </c>
      <c r="G6112" s="12">
        <f ca="1"/>
        <v>0.34723225457115392</v>
      </c>
      <c r="H6112" s="12">
        <f ca="1"/>
        <v>439.01491804843937</v>
      </c>
    </row>
    <row r="6113" spans="6:8" x14ac:dyDescent="0.3">
      <c r="F6113" s="2">
        <v>6108</v>
      </c>
      <c r="G6113" s="12">
        <f ca="1"/>
        <v>4.1572088074133262E-3</v>
      </c>
      <c r="H6113" s="12">
        <f ca="1"/>
        <v>155.47671901125034</v>
      </c>
    </row>
    <row r="6114" spans="6:8" x14ac:dyDescent="0.3">
      <c r="F6114" s="2">
        <v>6109</v>
      </c>
      <c r="G6114" s="12">
        <f ca="1"/>
        <v>0.53821921424346053</v>
      </c>
      <c r="H6114" s="12">
        <f ca="1"/>
        <v>531.0743635453025</v>
      </c>
    </row>
    <row r="6115" spans="6:8" x14ac:dyDescent="0.3">
      <c r="F6115" s="2">
        <v>6110</v>
      </c>
      <c r="G6115" s="12">
        <f ca="1"/>
        <v>0.79842678377828213</v>
      </c>
      <c r="H6115" s="12">
        <f ca="1"/>
        <v>670.37693717215348</v>
      </c>
    </row>
    <row r="6116" spans="6:8" x14ac:dyDescent="0.3">
      <c r="F6116" s="2">
        <v>6111</v>
      </c>
      <c r="G6116" s="12">
        <f ca="1"/>
        <v>0.80939004679065674</v>
      </c>
      <c r="H6116" s="12">
        <f ca="1"/>
        <v>677.50160784560205</v>
      </c>
    </row>
    <row r="6117" spans="6:8" x14ac:dyDescent="0.3">
      <c r="F6117" s="2">
        <v>6112</v>
      </c>
      <c r="G6117" s="12">
        <f ca="1"/>
        <v>0.77840402177414592</v>
      </c>
      <c r="H6117" s="12">
        <f ca="1"/>
        <v>657.81581209756666</v>
      </c>
    </row>
    <row r="6118" spans="6:8" x14ac:dyDescent="0.3">
      <c r="F6118" s="2">
        <v>6113</v>
      </c>
      <c r="G6118" s="12">
        <f ca="1"/>
        <v>0.53867612023474876</v>
      </c>
      <c r="H6118" s="12">
        <f ca="1"/>
        <v>531.29465274354993</v>
      </c>
    </row>
    <row r="6119" spans="6:8" x14ac:dyDescent="0.3">
      <c r="F6119" s="2">
        <v>6114</v>
      </c>
      <c r="G6119" s="12">
        <f ca="1"/>
        <v>0.60397975205930243</v>
      </c>
      <c r="H6119" s="12">
        <f ca="1"/>
        <v>563.19961070223314</v>
      </c>
    </row>
    <row r="6120" spans="6:8" x14ac:dyDescent="0.3">
      <c r="F6120" s="2">
        <v>6115</v>
      </c>
      <c r="G6120" s="12">
        <f ca="1"/>
        <v>0.623784510122531</v>
      </c>
      <c r="H6120" s="12">
        <f ca="1"/>
        <v>573.10171555525494</v>
      </c>
    </row>
    <row r="6121" spans="6:8" x14ac:dyDescent="0.3">
      <c r="F6121" s="2">
        <v>6116</v>
      </c>
      <c r="G6121" s="12">
        <f ca="1"/>
        <v>0.68629085945620139</v>
      </c>
      <c r="H6121" s="12">
        <f ca="1"/>
        <v>605.42363749753633</v>
      </c>
    </row>
    <row r="6122" spans="6:8" x14ac:dyDescent="0.3">
      <c r="F6122" s="2">
        <v>6117</v>
      </c>
      <c r="G6122" s="12">
        <f ca="1"/>
        <v>0.43814215679830437</v>
      </c>
      <c r="H6122" s="12">
        <f ca="1"/>
        <v>483.17219779602425</v>
      </c>
    </row>
    <row r="6123" spans="6:8" x14ac:dyDescent="0.3">
      <c r="F6123" s="2">
        <v>6118</v>
      </c>
      <c r="G6123" s="12">
        <f ca="1"/>
        <v>0.86026623672190095</v>
      </c>
      <c r="H6123" s="12">
        <f ca="1"/>
        <v>713.57585020806664</v>
      </c>
    </row>
    <row r="6124" spans="6:8" x14ac:dyDescent="0.3">
      <c r="F6124" s="2">
        <v>6119</v>
      </c>
      <c r="G6124" s="12">
        <f ca="1"/>
        <v>0.6627610007418836</v>
      </c>
      <c r="H6124" s="12">
        <f ca="1"/>
        <v>593.03432978678029</v>
      </c>
    </row>
    <row r="6125" spans="6:8" x14ac:dyDescent="0.3">
      <c r="F6125" s="2">
        <v>6120</v>
      </c>
      <c r="G6125" s="12">
        <f ca="1"/>
        <v>0.94860965779332185</v>
      </c>
      <c r="H6125" s="12">
        <f ca="1"/>
        <v>800.33238630882784</v>
      </c>
    </row>
    <row r="6126" spans="6:8" x14ac:dyDescent="0.3">
      <c r="F6126" s="2">
        <v>6121</v>
      </c>
      <c r="G6126" s="12">
        <f ca="1"/>
        <v>4.9625790462719976E-2</v>
      </c>
      <c r="H6126" s="12">
        <f ca="1"/>
        <v>244.20637860499528</v>
      </c>
    </row>
    <row r="6127" spans="6:8" x14ac:dyDescent="0.3">
      <c r="F6127" s="2">
        <v>6122</v>
      </c>
      <c r="G6127" s="12">
        <f ca="1"/>
        <v>0.16585090348596254</v>
      </c>
      <c r="H6127" s="12">
        <f ca="1"/>
        <v>339.33744581158317</v>
      </c>
    </row>
    <row r="6128" spans="6:8" x14ac:dyDescent="0.3">
      <c r="F6128" s="2">
        <v>6123</v>
      </c>
      <c r="G6128" s="12">
        <f ca="1"/>
        <v>0.15722121241017972</v>
      </c>
      <c r="H6128" s="12">
        <f ca="1"/>
        <v>333.74500217135312</v>
      </c>
    </row>
    <row r="6129" spans="6:8" x14ac:dyDescent="0.3">
      <c r="F6129" s="2">
        <v>6124</v>
      </c>
      <c r="G6129" s="12">
        <f ca="1"/>
        <v>0.91557303287725222</v>
      </c>
      <c r="H6129" s="12">
        <f ca="1"/>
        <v>761.94793318051063</v>
      </c>
    </row>
    <row r="6130" spans="6:8" x14ac:dyDescent="0.3">
      <c r="F6130" s="2">
        <v>6125</v>
      </c>
      <c r="G6130" s="12">
        <f ca="1"/>
        <v>0.52002342402065138</v>
      </c>
      <c r="H6130" s="12">
        <f ca="1"/>
        <v>522.32355815553444</v>
      </c>
    </row>
    <row r="6131" spans="6:8" x14ac:dyDescent="0.3">
      <c r="F6131" s="2">
        <v>6126</v>
      </c>
      <c r="G6131" s="12">
        <f ca="1"/>
        <v>0.21274643423433126</v>
      </c>
      <c r="H6131" s="12">
        <f ca="1"/>
        <v>367.81076301192769</v>
      </c>
    </row>
    <row r="6132" spans="6:8" x14ac:dyDescent="0.3">
      <c r="F6132" s="2">
        <v>6127</v>
      </c>
      <c r="G6132" s="12">
        <f ca="1"/>
        <v>0.26268998118242837</v>
      </c>
      <c r="H6132" s="12">
        <f ca="1"/>
        <v>395.5764097737582</v>
      </c>
    </row>
    <row r="6133" spans="6:8" x14ac:dyDescent="0.3">
      <c r="F6133" s="2">
        <v>6128</v>
      </c>
      <c r="G6133" s="12">
        <f ca="1"/>
        <v>0.92971903806728173</v>
      </c>
      <c r="H6133" s="12">
        <f ca="1"/>
        <v>777.0579780507295</v>
      </c>
    </row>
    <row r="6134" spans="6:8" x14ac:dyDescent="0.3">
      <c r="F6134" s="2">
        <v>6129</v>
      </c>
      <c r="G6134" s="12">
        <f ca="1"/>
        <v>0.71065621124138434</v>
      </c>
      <c r="H6134" s="12">
        <f ca="1"/>
        <v>618.60532838331915</v>
      </c>
    </row>
    <row r="6135" spans="6:8" x14ac:dyDescent="0.3">
      <c r="F6135" s="2">
        <v>6130</v>
      </c>
      <c r="G6135" s="12">
        <f ca="1"/>
        <v>6.4477941839282682E-3</v>
      </c>
      <c r="H6135" s="12">
        <f ca="1"/>
        <v>165.41585153750353</v>
      </c>
    </row>
    <row r="6136" spans="6:8" x14ac:dyDescent="0.3">
      <c r="F6136" s="2">
        <v>6131</v>
      </c>
      <c r="G6136" s="12">
        <f ca="1"/>
        <v>9.5178133431008449E-2</v>
      </c>
      <c r="H6136" s="12">
        <f ca="1"/>
        <v>288.39839771737741</v>
      </c>
    </row>
    <row r="6137" spans="6:8" x14ac:dyDescent="0.3">
      <c r="F6137" s="2">
        <v>6132</v>
      </c>
      <c r="G6137" s="12">
        <f ca="1"/>
        <v>1.6666228385599835E-2</v>
      </c>
      <c r="H6137" s="12">
        <f ca="1"/>
        <v>193.91848987549074</v>
      </c>
    </row>
    <row r="6138" spans="6:8" x14ac:dyDescent="0.3">
      <c r="F6138" s="2">
        <v>6133</v>
      </c>
      <c r="G6138" s="12">
        <f ca="1"/>
        <v>0.76735036047169602</v>
      </c>
      <c r="H6138" s="12">
        <f ca="1"/>
        <v>651.10169743684639</v>
      </c>
    </row>
    <row r="6139" spans="6:8" x14ac:dyDescent="0.3">
      <c r="F6139" s="2">
        <v>6134</v>
      </c>
      <c r="G6139" s="12">
        <f ca="1"/>
        <v>0.95407195605021577</v>
      </c>
      <c r="H6139" s="12">
        <f ca="1"/>
        <v>807.99364998544843</v>
      </c>
    </row>
    <row r="6140" spans="6:8" x14ac:dyDescent="0.3">
      <c r="F6140" s="2">
        <v>6135</v>
      </c>
      <c r="G6140" s="12">
        <f ca="1"/>
        <v>0.71818246281233122</v>
      </c>
      <c r="H6140" s="12">
        <f ca="1"/>
        <v>622.76036972859356</v>
      </c>
    </row>
    <row r="6141" spans="6:8" x14ac:dyDescent="0.3">
      <c r="F6141" s="2">
        <v>6136</v>
      </c>
      <c r="G6141" s="12">
        <f ca="1"/>
        <v>0.22090329925312724</v>
      </c>
      <c r="H6141" s="12">
        <f ca="1"/>
        <v>372.49586086982822</v>
      </c>
    </row>
    <row r="6142" spans="6:8" x14ac:dyDescent="0.3">
      <c r="F6142" s="2">
        <v>6137</v>
      </c>
      <c r="G6142" s="12">
        <f ca="1"/>
        <v>0.33117801719297568</v>
      </c>
      <c r="H6142" s="12">
        <f ca="1"/>
        <v>431.00648338938487</v>
      </c>
    </row>
    <row r="6143" spans="6:8" x14ac:dyDescent="0.3">
      <c r="F6143" s="2">
        <v>6138</v>
      </c>
      <c r="G6143" s="12">
        <f ca="1"/>
        <v>1.6948396043450886E-2</v>
      </c>
      <c r="H6143" s="12">
        <f ca="1"/>
        <v>194.52831916695158</v>
      </c>
    </row>
    <row r="6144" spans="6:8" x14ac:dyDescent="0.3">
      <c r="F6144" s="2">
        <v>6139</v>
      </c>
      <c r="G6144" s="12">
        <f ca="1"/>
        <v>0.51524781201939973</v>
      </c>
      <c r="H6144" s="12">
        <f ca="1"/>
        <v>520.03298813830099</v>
      </c>
    </row>
    <row r="6145" spans="6:8" x14ac:dyDescent="0.3">
      <c r="F6145" s="2">
        <v>6140</v>
      </c>
      <c r="G6145" s="12">
        <f ca="1"/>
        <v>2.3376449425696055E-3</v>
      </c>
      <c r="H6145" s="12">
        <f ca="1"/>
        <v>144.76568221060705</v>
      </c>
    </row>
    <row r="6146" spans="6:8" x14ac:dyDescent="0.3">
      <c r="F6146" s="2">
        <v>6141</v>
      </c>
      <c r="G6146" s="12">
        <f ca="1"/>
        <v>0.79450000706844337</v>
      </c>
      <c r="H6146" s="12">
        <f ca="1"/>
        <v>667.86963522351493</v>
      </c>
    </row>
    <row r="6147" spans="6:8" x14ac:dyDescent="0.3">
      <c r="F6147" s="2">
        <v>6142</v>
      </c>
      <c r="G6147" s="12">
        <f ca="1"/>
        <v>0.41349066806527257</v>
      </c>
      <c r="H6147" s="12">
        <f ca="1"/>
        <v>471.33802140611402</v>
      </c>
    </row>
    <row r="6148" spans="6:8" x14ac:dyDescent="0.3">
      <c r="F6148" s="2">
        <v>6143</v>
      </c>
      <c r="G6148" s="12">
        <f ca="1"/>
        <v>0.86786235975810655</v>
      </c>
      <c r="H6148" s="12">
        <f ca="1"/>
        <v>719.50866460975021</v>
      </c>
    </row>
    <row r="6149" spans="6:8" x14ac:dyDescent="0.3">
      <c r="F6149" s="2">
        <v>6144</v>
      </c>
      <c r="G6149" s="12">
        <f ca="1"/>
        <v>0.91856011935031168</v>
      </c>
      <c r="H6149" s="12">
        <f ca="1"/>
        <v>765.00969343941961</v>
      </c>
    </row>
    <row r="6150" spans="6:8" x14ac:dyDescent="0.3">
      <c r="F6150" s="2">
        <v>6145</v>
      </c>
      <c r="G6150" s="12">
        <f ca="1"/>
        <v>0.86933274986327569</v>
      </c>
      <c r="H6150" s="12">
        <f ca="1"/>
        <v>720.6777034360324</v>
      </c>
    </row>
    <row r="6151" spans="6:8" x14ac:dyDescent="0.3">
      <c r="F6151" s="2">
        <v>6146</v>
      </c>
      <c r="G6151" s="12">
        <f ca="1"/>
        <v>0.39315229640515414</v>
      </c>
      <c r="H6151" s="12">
        <f ca="1"/>
        <v>461.51390405250339</v>
      </c>
    </row>
    <row r="6152" spans="6:8" x14ac:dyDescent="0.3">
      <c r="F6152" s="2">
        <v>6147</v>
      </c>
      <c r="G6152" s="12">
        <f ca="1"/>
        <v>0.55595362475713861</v>
      </c>
      <c r="H6152" s="12">
        <f ca="1"/>
        <v>539.64874001687781</v>
      </c>
    </row>
    <row r="6153" spans="6:8" x14ac:dyDescent="0.3">
      <c r="F6153" s="2">
        <v>6148</v>
      </c>
      <c r="G6153" s="12">
        <f ca="1"/>
        <v>0.8332900076639711</v>
      </c>
      <c r="H6153" s="12">
        <f ca="1"/>
        <v>693.75454382784869</v>
      </c>
    </row>
    <row r="6154" spans="6:8" x14ac:dyDescent="0.3">
      <c r="F6154" s="2">
        <v>6149</v>
      </c>
      <c r="G6154" s="12">
        <f ca="1"/>
        <v>0.79311278489048198</v>
      </c>
      <c r="H6154" s="12">
        <f ca="1"/>
        <v>666.98921811433786</v>
      </c>
    </row>
    <row r="6155" spans="6:8" x14ac:dyDescent="0.3">
      <c r="F6155" s="2">
        <v>6150</v>
      </c>
      <c r="G6155" s="12">
        <f ca="1"/>
        <v>0.89496598769217339</v>
      </c>
      <c r="H6155" s="12">
        <f ca="1"/>
        <v>742.32105789572279</v>
      </c>
    </row>
    <row r="6156" spans="6:8" x14ac:dyDescent="0.3">
      <c r="F6156" s="2">
        <v>6151</v>
      </c>
      <c r="G6156" s="12">
        <f ca="1"/>
        <v>0.80917204821797317</v>
      </c>
      <c r="H6156" s="12">
        <f ca="1"/>
        <v>677.35806779129325</v>
      </c>
    </row>
    <row r="6157" spans="6:8" x14ac:dyDescent="0.3">
      <c r="F6157" s="2">
        <v>6152</v>
      </c>
      <c r="G6157" s="12">
        <f ca="1"/>
        <v>0.55638643136319432</v>
      </c>
      <c r="H6157" s="12">
        <f ca="1"/>
        <v>539.85866802079431</v>
      </c>
    </row>
    <row r="6158" spans="6:8" x14ac:dyDescent="0.3">
      <c r="F6158" s="2">
        <v>6153</v>
      </c>
      <c r="G6158" s="12">
        <f ca="1"/>
        <v>0.65389397594721665</v>
      </c>
      <c r="H6158" s="12">
        <f ca="1"/>
        <v>588.44049318518546</v>
      </c>
    </row>
    <row r="6159" spans="6:8" x14ac:dyDescent="0.3">
      <c r="F6159" s="2">
        <v>6154</v>
      </c>
      <c r="G6159" s="12">
        <f ca="1"/>
        <v>0.45328365179793773</v>
      </c>
      <c r="H6159" s="12">
        <f ca="1"/>
        <v>490.41531271964266</v>
      </c>
    </row>
    <row r="6160" spans="6:8" x14ac:dyDescent="0.3">
      <c r="F6160" s="2">
        <v>6155</v>
      </c>
      <c r="G6160" s="12">
        <f ca="1"/>
        <v>0.80104778482547956</v>
      </c>
      <c r="H6160" s="12">
        <f ca="1"/>
        <v>672.06322958946873</v>
      </c>
    </row>
    <row r="6161" spans="6:8" x14ac:dyDescent="0.3">
      <c r="F6161" s="2">
        <v>6156</v>
      </c>
      <c r="G6161" s="12">
        <f ca="1"/>
        <v>0.26847106603219451</v>
      </c>
      <c r="H6161" s="12">
        <f ca="1"/>
        <v>398.66648577657088</v>
      </c>
    </row>
    <row r="6162" spans="6:8" x14ac:dyDescent="0.3">
      <c r="F6162" s="2">
        <v>6157</v>
      </c>
      <c r="G6162" s="12">
        <f ca="1"/>
        <v>0.90970353893827283</v>
      </c>
      <c r="H6162" s="12">
        <f ca="1"/>
        <v>756.10640754091253</v>
      </c>
    </row>
    <row r="6163" spans="6:8" x14ac:dyDescent="0.3">
      <c r="F6163" s="2">
        <v>6158</v>
      </c>
      <c r="G6163" s="12">
        <f ca="1"/>
        <v>0.24488038123382228</v>
      </c>
      <c r="H6163" s="12">
        <f ca="1"/>
        <v>385.91048856445508</v>
      </c>
    </row>
    <row r="6164" spans="6:8" x14ac:dyDescent="0.3">
      <c r="F6164" s="2">
        <v>6159</v>
      </c>
      <c r="G6164" s="12">
        <f ca="1"/>
        <v>0.61445017794552337</v>
      </c>
      <c r="H6164" s="12">
        <f ca="1"/>
        <v>568.41818096271982</v>
      </c>
    </row>
    <row r="6165" spans="6:8" x14ac:dyDescent="0.3">
      <c r="F6165" s="2">
        <v>6160</v>
      </c>
      <c r="G6165" s="12">
        <f ca="1"/>
        <v>0.14673160465083757</v>
      </c>
      <c r="H6165" s="12">
        <f ca="1"/>
        <v>326.76155927961287</v>
      </c>
    </row>
    <row r="6166" spans="6:8" x14ac:dyDescent="0.3">
      <c r="F6166" s="2">
        <v>6161</v>
      </c>
      <c r="G6166" s="12">
        <f ca="1"/>
        <v>0.88286145734862176</v>
      </c>
      <c r="H6166" s="12">
        <f ca="1"/>
        <v>731.78111795558868</v>
      </c>
    </row>
    <row r="6167" spans="6:8" x14ac:dyDescent="0.3">
      <c r="F6167" s="2">
        <v>6162</v>
      </c>
      <c r="G6167" s="12">
        <f ca="1"/>
        <v>0.91230829495889587</v>
      </c>
      <c r="H6167" s="12">
        <f ca="1"/>
        <v>758.67133659673266</v>
      </c>
    </row>
    <row r="6168" spans="6:8" x14ac:dyDescent="0.3">
      <c r="F6168" s="2">
        <v>6163</v>
      </c>
      <c r="G6168" s="12">
        <f ca="1"/>
        <v>0.71647730465614679</v>
      </c>
      <c r="H6168" s="12">
        <f ca="1"/>
        <v>621.81528114024832</v>
      </c>
    </row>
    <row r="6169" spans="6:8" x14ac:dyDescent="0.3">
      <c r="F6169" s="2">
        <v>6164</v>
      </c>
      <c r="G6169" s="12">
        <f ca="1"/>
        <v>0.11508815774338066</v>
      </c>
      <c r="H6169" s="12">
        <f ca="1"/>
        <v>304.17169624332894</v>
      </c>
    </row>
    <row r="6170" spans="6:8" x14ac:dyDescent="0.3">
      <c r="F6170" s="2">
        <v>6165</v>
      </c>
      <c r="G6170" s="12">
        <f ca="1"/>
        <v>0.50197450064697113</v>
      </c>
      <c r="H6170" s="12">
        <f ca="1"/>
        <v>513.67678641742646</v>
      </c>
    </row>
    <row r="6171" spans="6:8" x14ac:dyDescent="0.3">
      <c r="F6171" s="2">
        <v>6166</v>
      </c>
      <c r="G6171" s="12">
        <f ca="1"/>
        <v>0.91460948748111059</v>
      </c>
      <c r="H6171" s="12">
        <f ca="1"/>
        <v>760.97350887890036</v>
      </c>
    </row>
    <row r="6172" spans="6:8" x14ac:dyDescent="0.3">
      <c r="F6172" s="2">
        <v>6167</v>
      </c>
      <c r="G6172" s="12">
        <f ca="1"/>
        <v>0.98952993067510042</v>
      </c>
      <c r="H6172" s="12">
        <f ca="1"/>
        <v>883.44495467059062</v>
      </c>
    </row>
    <row r="6173" spans="6:8" x14ac:dyDescent="0.3">
      <c r="F6173" s="2">
        <v>6168</v>
      </c>
      <c r="G6173" s="12">
        <f ca="1"/>
        <v>0.61169216221271072</v>
      </c>
      <c r="H6173" s="12">
        <f ca="1"/>
        <v>567.0400929169648</v>
      </c>
    </row>
    <row r="6174" spans="6:8" x14ac:dyDescent="0.3">
      <c r="F6174" s="2">
        <v>6169</v>
      </c>
      <c r="G6174" s="12">
        <f ca="1"/>
        <v>0.81922419220389631</v>
      </c>
      <c r="H6174" s="12">
        <f ca="1"/>
        <v>684.06120135430967</v>
      </c>
    </row>
    <row r="6175" spans="6:8" x14ac:dyDescent="0.3">
      <c r="F6175" s="2">
        <v>6170</v>
      </c>
      <c r="G6175" s="12">
        <f ca="1"/>
        <v>0.61690275603580891</v>
      </c>
      <c r="H6175" s="12">
        <f ca="1"/>
        <v>569.64581379092704</v>
      </c>
    </row>
    <row r="6176" spans="6:8" x14ac:dyDescent="0.3">
      <c r="F6176" s="2">
        <v>6171</v>
      </c>
      <c r="G6176" s="12">
        <f ca="1"/>
        <v>0.20318831539174198</v>
      </c>
      <c r="H6176" s="12">
        <f ca="1"/>
        <v>362.23187831702057</v>
      </c>
    </row>
    <row r="6177" spans="6:8" x14ac:dyDescent="0.3">
      <c r="F6177" s="2">
        <v>6172</v>
      </c>
      <c r="G6177" s="12">
        <f ca="1"/>
        <v>0.99770761843378608</v>
      </c>
      <c r="H6177" s="12">
        <f ca="1"/>
        <v>928.90898946858829</v>
      </c>
    </row>
    <row r="6178" spans="6:8" x14ac:dyDescent="0.3">
      <c r="F6178" s="2">
        <v>6173</v>
      </c>
      <c r="G6178" s="12">
        <f ca="1"/>
        <v>7.8166823081308401E-2</v>
      </c>
      <c r="H6178" s="12">
        <f ca="1"/>
        <v>273.5564401728592</v>
      </c>
    </row>
    <row r="6179" spans="6:8" x14ac:dyDescent="0.3">
      <c r="F6179" s="2">
        <v>6174</v>
      </c>
      <c r="G6179" s="12">
        <f ca="1"/>
        <v>0.91401660997482281</v>
      </c>
      <c r="H6179" s="12">
        <f ca="1"/>
        <v>760.37704291893294</v>
      </c>
    </row>
    <row r="6180" spans="6:8" x14ac:dyDescent="0.3">
      <c r="F6180" s="2">
        <v>6175</v>
      </c>
      <c r="G6180" s="12">
        <f ca="1"/>
        <v>0.23635136129522549</v>
      </c>
      <c r="H6180" s="12">
        <f ca="1"/>
        <v>381.19559031839913</v>
      </c>
    </row>
    <row r="6181" spans="6:8" x14ac:dyDescent="0.3">
      <c r="F6181" s="2">
        <v>6176</v>
      </c>
      <c r="G6181" s="12">
        <f ca="1"/>
        <v>0.65068207823368862</v>
      </c>
      <c r="H6181" s="12">
        <f ca="1"/>
        <v>586.78569448909002</v>
      </c>
    </row>
    <row r="6182" spans="6:8" x14ac:dyDescent="0.3">
      <c r="F6182" s="2">
        <v>6177</v>
      </c>
      <c r="G6182" s="12">
        <f ca="1"/>
        <v>0.66131462786748618</v>
      </c>
      <c r="H6182" s="12">
        <f ca="1"/>
        <v>592.28236827119736</v>
      </c>
    </row>
    <row r="6183" spans="6:8" x14ac:dyDescent="0.3">
      <c r="F6183" s="2">
        <v>6178</v>
      </c>
      <c r="G6183" s="12">
        <f ca="1"/>
        <v>0.7634815156998318</v>
      </c>
      <c r="H6183" s="12">
        <f ca="1"/>
        <v>648.78516954513998</v>
      </c>
    </row>
    <row r="6184" spans="6:8" x14ac:dyDescent="0.3">
      <c r="F6184" s="2">
        <v>6179</v>
      </c>
      <c r="G6184" s="12">
        <f ca="1"/>
        <v>0.98023354644390515</v>
      </c>
      <c r="H6184" s="12">
        <f ca="1"/>
        <v>855.98348320484649</v>
      </c>
    </row>
    <row r="6185" spans="6:8" x14ac:dyDescent="0.3">
      <c r="F6185" s="2">
        <v>6180</v>
      </c>
      <c r="G6185" s="12">
        <f ca="1"/>
        <v>0.74020770064052521</v>
      </c>
      <c r="H6185" s="12">
        <f ca="1"/>
        <v>635.17925746773176</v>
      </c>
    </row>
    <row r="6186" spans="6:8" x14ac:dyDescent="0.3">
      <c r="F6186" s="2">
        <v>6181</v>
      </c>
      <c r="G6186" s="12">
        <f ca="1"/>
        <v>0.31628439602944525</v>
      </c>
      <c r="H6186" s="12">
        <f ca="1"/>
        <v>423.49223597921019</v>
      </c>
    </row>
    <row r="6187" spans="6:8" x14ac:dyDescent="0.3">
      <c r="F6187" s="2">
        <v>6182</v>
      </c>
      <c r="G6187" s="12">
        <f ca="1"/>
        <v>0.29466456401984353</v>
      </c>
      <c r="H6187" s="12">
        <f ca="1"/>
        <v>412.41390617287459</v>
      </c>
    </row>
    <row r="6188" spans="6:8" x14ac:dyDescent="0.3">
      <c r="F6188" s="2">
        <v>6183</v>
      </c>
      <c r="G6188" s="12">
        <f ca="1"/>
        <v>8.228164067010435E-2</v>
      </c>
      <c r="H6188" s="12">
        <f ca="1"/>
        <v>277.28636222356874</v>
      </c>
    </row>
    <row r="6189" spans="6:8" x14ac:dyDescent="0.3">
      <c r="F6189" s="2">
        <v>6184</v>
      </c>
      <c r="G6189" s="12">
        <f ca="1"/>
        <v>0.54412526799519778</v>
      </c>
      <c r="H6189" s="12">
        <f ca="1"/>
        <v>533.92424171116966</v>
      </c>
    </row>
    <row r="6190" spans="6:8" x14ac:dyDescent="0.3">
      <c r="F6190" s="2">
        <v>6185</v>
      </c>
      <c r="G6190" s="12">
        <f ca="1"/>
        <v>0.17151035802765557</v>
      </c>
      <c r="H6190" s="12">
        <f ca="1"/>
        <v>342.93681094565818</v>
      </c>
    </row>
    <row r="6191" spans="6:8" x14ac:dyDescent="0.3">
      <c r="F6191" s="2">
        <v>6186</v>
      </c>
      <c r="G6191" s="12">
        <f ca="1"/>
        <v>0.9867536371270571</v>
      </c>
      <c r="H6191" s="12">
        <f ca="1"/>
        <v>874.00380153717629</v>
      </c>
    </row>
    <row r="6192" spans="6:8" x14ac:dyDescent="0.3">
      <c r="F6192" s="2">
        <v>6187</v>
      </c>
      <c r="G6192" s="12">
        <f ca="1"/>
        <v>0.52645067896847331</v>
      </c>
      <c r="H6192" s="12">
        <f ca="1"/>
        <v>525.41003459162471</v>
      </c>
    </row>
    <row r="6193" spans="6:8" x14ac:dyDescent="0.3">
      <c r="F6193" s="2">
        <v>6188</v>
      </c>
      <c r="G6193" s="12">
        <f ca="1"/>
        <v>0.41777463072983911</v>
      </c>
      <c r="H6193" s="12">
        <f ca="1"/>
        <v>473.3994896816447</v>
      </c>
    </row>
    <row r="6194" spans="6:8" x14ac:dyDescent="0.3">
      <c r="F6194" s="2">
        <v>6189</v>
      </c>
      <c r="G6194" s="12">
        <f ca="1"/>
        <v>0.7846526293227305</v>
      </c>
      <c r="H6194" s="12">
        <f ca="1"/>
        <v>661.67782027765668</v>
      </c>
    </row>
    <row r="6195" spans="6:8" x14ac:dyDescent="0.3">
      <c r="F6195" s="2">
        <v>6190</v>
      </c>
      <c r="G6195" s="12">
        <f ca="1"/>
        <v>0.64413748955370087</v>
      </c>
      <c r="H6195" s="12">
        <f ca="1"/>
        <v>583.42832073108127</v>
      </c>
    </row>
    <row r="6196" spans="6:8" x14ac:dyDescent="0.3">
      <c r="F6196" s="2">
        <v>6191</v>
      </c>
      <c r="G6196" s="12">
        <f ca="1"/>
        <v>6.8899849851088213E-2</v>
      </c>
      <c r="H6196" s="12">
        <f ca="1"/>
        <v>264.76511724387126</v>
      </c>
    </row>
    <row r="6197" spans="6:8" x14ac:dyDescent="0.3">
      <c r="F6197" s="2">
        <v>6192</v>
      </c>
      <c r="G6197" s="12">
        <f ca="1"/>
        <v>0.2079286578833377</v>
      </c>
      <c r="H6197" s="12">
        <f ca="1"/>
        <v>365.01120473684256</v>
      </c>
    </row>
    <row r="6198" spans="6:8" x14ac:dyDescent="0.3">
      <c r="F6198" s="2">
        <v>6193</v>
      </c>
      <c r="G6198" s="12">
        <f ca="1"/>
        <v>0.80312445988394443</v>
      </c>
      <c r="H6198" s="12">
        <f ca="1"/>
        <v>673.40675610293613</v>
      </c>
    </row>
    <row r="6199" spans="6:8" x14ac:dyDescent="0.3">
      <c r="F6199" s="2">
        <v>6194</v>
      </c>
      <c r="G6199" s="12">
        <f ca="1"/>
        <v>0.76116818119488827</v>
      </c>
      <c r="H6199" s="12">
        <f ca="1"/>
        <v>647.40792019256367</v>
      </c>
    </row>
    <row r="6200" spans="6:8" x14ac:dyDescent="0.3">
      <c r="F6200" s="2">
        <v>6195</v>
      </c>
      <c r="G6200" s="12">
        <f ca="1"/>
        <v>0.71698455926451476</v>
      </c>
      <c r="H6200" s="12">
        <f ca="1"/>
        <v>622.0961971814346</v>
      </c>
    </row>
    <row r="6201" spans="6:8" x14ac:dyDescent="0.3">
      <c r="F6201" s="2">
        <v>6196</v>
      </c>
      <c r="G6201" s="12">
        <f ca="1"/>
        <v>0.59713687806952387</v>
      </c>
      <c r="H6201" s="12">
        <f ca="1"/>
        <v>559.80752132754071</v>
      </c>
    </row>
    <row r="6202" spans="6:8" x14ac:dyDescent="0.3">
      <c r="F6202" s="2">
        <v>6197</v>
      </c>
      <c r="G6202" s="12">
        <f ca="1"/>
        <v>0.65454251940689767</v>
      </c>
      <c r="H6202" s="12">
        <f ca="1"/>
        <v>588.77521117579226</v>
      </c>
    </row>
    <row r="6203" spans="6:8" x14ac:dyDescent="0.3">
      <c r="F6203" s="2">
        <v>6198</v>
      </c>
      <c r="G6203" s="12">
        <f ca="1"/>
        <v>0.46774980740526106</v>
      </c>
      <c r="H6203" s="12">
        <f ca="1"/>
        <v>497.3258260911353</v>
      </c>
    </row>
    <row r="6204" spans="6:8" x14ac:dyDescent="0.3">
      <c r="F6204" s="2">
        <v>6199</v>
      </c>
      <c r="G6204" s="12">
        <f ca="1"/>
        <v>0.1038993880648349</v>
      </c>
      <c r="H6204" s="12">
        <f ca="1"/>
        <v>295.4893476665743</v>
      </c>
    </row>
    <row r="6205" spans="6:8" x14ac:dyDescent="0.3">
      <c r="F6205" s="2">
        <v>6200</v>
      </c>
      <c r="G6205" s="12">
        <f ca="1"/>
        <v>0.26789676369894111</v>
      </c>
      <c r="H6205" s="12">
        <f ca="1"/>
        <v>398.36048750064066</v>
      </c>
    </row>
    <row r="6206" spans="6:8" x14ac:dyDescent="0.3">
      <c r="F6206" s="2">
        <v>6201</v>
      </c>
      <c r="G6206" s="12">
        <f ca="1"/>
        <v>0.59264350440621749</v>
      </c>
      <c r="H6206" s="12">
        <f ca="1"/>
        <v>557.58752828035108</v>
      </c>
    </row>
    <row r="6207" spans="6:8" x14ac:dyDescent="0.3">
      <c r="F6207" s="2">
        <v>6202</v>
      </c>
      <c r="G6207" s="12">
        <f ca="1"/>
        <v>0.69998185376246247</v>
      </c>
      <c r="H6207" s="12">
        <f ca="1"/>
        <v>612.78207265754043</v>
      </c>
    </row>
    <row r="6208" spans="6:8" x14ac:dyDescent="0.3">
      <c r="F6208" s="2">
        <v>6203</v>
      </c>
      <c r="G6208" s="12">
        <f ca="1"/>
        <v>0.75215252817378508</v>
      </c>
      <c r="H6208" s="12">
        <f ca="1"/>
        <v>642.0945031684239</v>
      </c>
    </row>
    <row r="6209" spans="6:8" x14ac:dyDescent="0.3">
      <c r="F6209" s="2">
        <v>6204</v>
      </c>
      <c r="G6209" s="12">
        <f ca="1"/>
        <v>0.50001282641663725</v>
      </c>
      <c r="H6209" s="12">
        <f ca="1"/>
        <v>512.73845106889576</v>
      </c>
    </row>
    <row r="6210" spans="6:8" x14ac:dyDescent="0.3">
      <c r="F6210" s="2">
        <v>6205</v>
      </c>
      <c r="G6210" s="12">
        <f ca="1"/>
        <v>0.55568189381494482</v>
      </c>
      <c r="H6210" s="12">
        <f ca="1"/>
        <v>539.51695761824271</v>
      </c>
    </row>
    <row r="6211" spans="6:8" x14ac:dyDescent="0.3">
      <c r="F6211" s="2">
        <v>6206</v>
      </c>
      <c r="G6211" s="12">
        <f ca="1"/>
        <v>5.9257410942243238E-2</v>
      </c>
      <c r="H6211" s="12">
        <f ca="1"/>
        <v>254.92943799618584</v>
      </c>
    </row>
    <row r="6212" spans="6:8" x14ac:dyDescent="0.3">
      <c r="F6212" s="2">
        <v>6207</v>
      </c>
      <c r="G6212" s="12">
        <f ca="1"/>
        <v>0.10252116565999025</v>
      </c>
      <c r="H6212" s="12">
        <f ca="1"/>
        <v>294.38890500855837</v>
      </c>
    </row>
    <row r="6213" spans="6:8" x14ac:dyDescent="0.3">
      <c r="F6213" s="2">
        <v>6208</v>
      </c>
      <c r="G6213" s="12">
        <f ca="1"/>
        <v>0.5209608799397305</v>
      </c>
      <c r="H6213" s="12">
        <f ca="1"/>
        <v>522.77346398140571</v>
      </c>
    </row>
    <row r="6214" spans="6:8" x14ac:dyDescent="0.3">
      <c r="F6214" s="2">
        <v>6209</v>
      </c>
      <c r="G6214" s="12">
        <f ca="1"/>
        <v>0.46788643755551718</v>
      </c>
      <c r="H6214" s="12">
        <f ca="1"/>
        <v>497.39107198092159</v>
      </c>
    </row>
    <row r="6215" spans="6:8" x14ac:dyDescent="0.3">
      <c r="F6215" s="2">
        <v>6210</v>
      </c>
      <c r="G6215" s="12">
        <f ca="1"/>
        <v>0.73278948595130933</v>
      </c>
      <c r="H6215" s="12">
        <f ca="1"/>
        <v>630.95081840028377</v>
      </c>
    </row>
    <row r="6216" spans="6:8" x14ac:dyDescent="0.3">
      <c r="F6216" s="2">
        <v>6211</v>
      </c>
      <c r="G6216" s="12">
        <f ca="1"/>
        <v>0.37572524899761084</v>
      </c>
      <c r="H6216" s="12">
        <f ca="1"/>
        <v>453.03563392121163</v>
      </c>
    </row>
    <row r="6217" spans="6:8" x14ac:dyDescent="0.3">
      <c r="F6217" s="2">
        <v>6212</v>
      </c>
      <c r="G6217" s="12">
        <f ca="1"/>
        <v>0.71278069150857126</v>
      </c>
      <c r="H6217" s="12">
        <f ca="1"/>
        <v>619.77394033711619</v>
      </c>
    </row>
    <row r="6218" spans="6:8" x14ac:dyDescent="0.3">
      <c r="F6218" s="2">
        <v>6213</v>
      </c>
      <c r="G6218" s="12">
        <f ca="1"/>
        <v>0.78811893481021422</v>
      </c>
      <c r="H6218" s="12">
        <f ca="1"/>
        <v>663.84220225949855</v>
      </c>
    </row>
    <row r="6219" spans="6:8" x14ac:dyDescent="0.3">
      <c r="F6219" s="2">
        <v>6214</v>
      </c>
      <c r="G6219" s="12">
        <f ca="1"/>
        <v>0.56242910169056759</v>
      </c>
      <c r="H6219" s="12">
        <f ca="1"/>
        <v>542.79331180876363</v>
      </c>
    </row>
    <row r="6220" spans="6:8" x14ac:dyDescent="0.3">
      <c r="F6220" s="2">
        <v>6215</v>
      </c>
      <c r="G6220" s="12">
        <f ca="1"/>
        <v>0.36957254690887509</v>
      </c>
      <c r="H6220" s="12">
        <f ca="1"/>
        <v>450.0262406381367</v>
      </c>
    </row>
    <row r="6221" spans="6:8" x14ac:dyDescent="0.3">
      <c r="F6221" s="2">
        <v>6216</v>
      </c>
      <c r="G6221" s="12">
        <f ca="1"/>
        <v>6.8500912681287884E-2</v>
      </c>
      <c r="H6221" s="12">
        <f ca="1"/>
        <v>264.3731873558653</v>
      </c>
    </row>
    <row r="6222" spans="6:8" x14ac:dyDescent="0.3">
      <c r="F6222" s="2">
        <v>6217</v>
      </c>
      <c r="G6222" s="12">
        <f ca="1"/>
        <v>0.13040156434946026</v>
      </c>
      <c r="H6222" s="12">
        <f ca="1"/>
        <v>315.42298454826306</v>
      </c>
    </row>
    <row r="6223" spans="6:8" x14ac:dyDescent="0.3">
      <c r="F6223" s="2">
        <v>6218</v>
      </c>
      <c r="G6223" s="12">
        <f ca="1"/>
        <v>0.1141363182676145</v>
      </c>
      <c r="H6223" s="12">
        <f ca="1"/>
        <v>303.44947261675082</v>
      </c>
    </row>
    <row r="6224" spans="6:8" x14ac:dyDescent="0.3">
      <c r="F6224" s="2">
        <v>6219</v>
      </c>
      <c r="G6224" s="12">
        <f ca="1"/>
        <v>7.750657580359932E-2</v>
      </c>
      <c r="H6224" s="12">
        <f ca="1"/>
        <v>272.94862205670029</v>
      </c>
    </row>
    <row r="6225" spans="6:8" x14ac:dyDescent="0.3">
      <c r="F6225" s="2">
        <v>6220</v>
      </c>
      <c r="G6225" s="12">
        <f ca="1"/>
        <v>0.15717188664372017</v>
      </c>
      <c r="H6225" s="12">
        <f ca="1"/>
        <v>333.71265609828077</v>
      </c>
    </row>
    <row r="6226" spans="6:8" x14ac:dyDescent="0.3">
      <c r="F6226" s="2">
        <v>6221</v>
      </c>
      <c r="G6226" s="12">
        <f ca="1"/>
        <v>0.33666195288500789</v>
      </c>
      <c r="H6226" s="12">
        <f ca="1"/>
        <v>433.75205537405674</v>
      </c>
    </row>
    <row r="6227" spans="6:8" x14ac:dyDescent="0.3">
      <c r="F6227" s="2">
        <v>6222</v>
      </c>
      <c r="G6227" s="12">
        <f ca="1"/>
        <v>0.27054583314514269</v>
      </c>
      <c r="H6227" s="12">
        <f ca="1"/>
        <v>399.77020574375348</v>
      </c>
    </row>
    <row r="6228" spans="6:8" x14ac:dyDescent="0.3">
      <c r="F6228" s="2">
        <v>6223</v>
      </c>
      <c r="G6228" s="12">
        <f ca="1"/>
        <v>0.96855864370050915</v>
      </c>
      <c r="H6228" s="12">
        <f ca="1"/>
        <v>831.47546613974191</v>
      </c>
    </row>
    <row r="6229" spans="6:8" x14ac:dyDescent="0.3">
      <c r="F6229" s="2">
        <v>6224</v>
      </c>
      <c r="G6229" s="12">
        <f ca="1"/>
        <v>0.63920865199791943</v>
      </c>
      <c r="H6229" s="12">
        <f ca="1"/>
        <v>580.9121432753268</v>
      </c>
    </row>
    <row r="6230" spans="6:8" x14ac:dyDescent="0.3">
      <c r="F6230" s="2">
        <v>6225</v>
      </c>
      <c r="G6230" s="12">
        <f ca="1"/>
        <v>5.200189780008313E-2</v>
      </c>
      <c r="H6230" s="12">
        <f ca="1"/>
        <v>246.94944553266276</v>
      </c>
    </row>
    <row r="6231" spans="6:8" x14ac:dyDescent="0.3">
      <c r="F6231" s="2">
        <v>6226</v>
      </c>
      <c r="G6231" s="12">
        <f ca="1"/>
        <v>7.2031688725185283E-2</v>
      </c>
      <c r="H6231" s="12">
        <f ca="1"/>
        <v>267.80150045293112</v>
      </c>
    </row>
    <row r="6232" spans="6:8" x14ac:dyDescent="0.3">
      <c r="F6232" s="2">
        <v>6227</v>
      </c>
      <c r="G6232" s="12">
        <f ca="1"/>
        <v>0.3432371800487104</v>
      </c>
      <c r="H6232" s="12">
        <f ca="1"/>
        <v>437.03015635281309</v>
      </c>
    </row>
    <row r="6233" spans="6:8" x14ac:dyDescent="0.3">
      <c r="F6233" s="2">
        <v>6228</v>
      </c>
      <c r="G6233" s="12">
        <f ca="1"/>
        <v>2.235463876499777E-2</v>
      </c>
      <c r="H6233" s="12">
        <f ca="1"/>
        <v>205.22647451626096</v>
      </c>
    </row>
    <row r="6234" spans="6:8" x14ac:dyDescent="0.3">
      <c r="F6234" s="2">
        <v>6229</v>
      </c>
      <c r="G6234" s="12">
        <f ca="1"/>
        <v>0.32717250265978715</v>
      </c>
      <c r="H6234" s="12">
        <f ca="1"/>
        <v>428.9941171598918</v>
      </c>
    </row>
    <row r="6235" spans="6:8" x14ac:dyDescent="0.3">
      <c r="F6235" s="2">
        <v>6230</v>
      </c>
      <c r="G6235" s="12">
        <f ca="1"/>
        <v>0.47559335207287878</v>
      </c>
      <c r="H6235" s="12">
        <f ca="1"/>
        <v>501.07121159158658</v>
      </c>
    </row>
    <row r="6236" spans="6:8" x14ac:dyDescent="0.3">
      <c r="F6236" s="2">
        <v>6231</v>
      </c>
      <c r="G6236" s="12">
        <f ca="1"/>
        <v>0.35041592585113546</v>
      </c>
      <c r="H6236" s="12">
        <f ca="1"/>
        <v>440.59295453353627</v>
      </c>
    </row>
    <row r="6237" spans="6:8" x14ac:dyDescent="0.3">
      <c r="F6237" s="2">
        <v>6232</v>
      </c>
      <c r="G6237" s="12">
        <f ca="1"/>
        <v>0.9773759744496846</v>
      </c>
      <c r="H6237" s="12">
        <f ca="1"/>
        <v>849.28558104228875</v>
      </c>
    </row>
    <row r="6238" spans="6:8" x14ac:dyDescent="0.3">
      <c r="F6238" s="2">
        <v>6233</v>
      </c>
      <c r="G6238" s="12">
        <f ca="1"/>
        <v>0.98448232827547044</v>
      </c>
      <c r="H6238" s="12">
        <f ca="1"/>
        <v>867.18941552839158</v>
      </c>
    </row>
    <row r="6239" spans="6:8" x14ac:dyDescent="0.3">
      <c r="F6239" s="2">
        <v>6234</v>
      </c>
      <c r="G6239" s="12">
        <f ca="1"/>
        <v>5.6161842174621723E-2</v>
      </c>
      <c r="H6239" s="12">
        <f ca="1"/>
        <v>251.59301548962517</v>
      </c>
    </row>
    <row r="6240" spans="6:8" x14ac:dyDescent="0.3">
      <c r="F6240" s="2">
        <v>6235</v>
      </c>
      <c r="G6240" s="12">
        <f ca="1"/>
        <v>0.4353517198660235</v>
      </c>
      <c r="H6240" s="12">
        <f ca="1"/>
        <v>481.83564100749874</v>
      </c>
    </row>
    <row r="6241" spans="6:8" x14ac:dyDescent="0.3">
      <c r="F6241" s="2">
        <v>6236</v>
      </c>
      <c r="G6241" s="12">
        <f ca="1"/>
        <v>0.45777313393252683</v>
      </c>
      <c r="H6241" s="12">
        <f ca="1"/>
        <v>492.56062157836584</v>
      </c>
    </row>
    <row r="6242" spans="6:8" x14ac:dyDescent="0.3">
      <c r="F6242" s="2">
        <v>6237</v>
      </c>
      <c r="G6242" s="12">
        <f ca="1"/>
        <v>0.18146285470443435</v>
      </c>
      <c r="H6242" s="12">
        <f ca="1"/>
        <v>349.14632924045168</v>
      </c>
    </row>
    <row r="6243" spans="6:8" x14ac:dyDescent="0.3">
      <c r="F6243" s="2">
        <v>6238</v>
      </c>
      <c r="G6243" s="12">
        <f ca="1"/>
        <v>0.36367742692675509</v>
      </c>
      <c r="H6243" s="12">
        <f ca="1"/>
        <v>447.13399364007461</v>
      </c>
    </row>
    <row r="6244" spans="6:8" x14ac:dyDescent="0.3">
      <c r="F6244" s="2">
        <v>6239</v>
      </c>
      <c r="G6244" s="12">
        <f ca="1"/>
        <v>0.96751514721212462</v>
      </c>
      <c r="H6244" s="12">
        <f ca="1"/>
        <v>829.58482277484131</v>
      </c>
    </row>
    <row r="6245" spans="6:8" x14ac:dyDescent="0.3">
      <c r="F6245" s="2">
        <v>6240</v>
      </c>
      <c r="G6245" s="12">
        <f ca="1"/>
        <v>0.79908452115512429</v>
      </c>
      <c r="H6245" s="12">
        <f ca="1"/>
        <v>670.79913777087734</v>
      </c>
    </row>
    <row r="6246" spans="6:8" x14ac:dyDescent="0.3">
      <c r="F6246" s="2">
        <v>6241</v>
      </c>
      <c r="G6246" s="12">
        <f ca="1"/>
        <v>0.66857142310421702</v>
      </c>
      <c r="H6246" s="12">
        <f ca="1"/>
        <v>596.06584115265309</v>
      </c>
    </row>
    <row r="6247" spans="6:8" x14ac:dyDescent="0.3">
      <c r="F6247" s="2">
        <v>6242</v>
      </c>
      <c r="G6247" s="12">
        <f ca="1"/>
        <v>5.8559295009246393E-2</v>
      </c>
      <c r="H6247" s="12">
        <f ca="1"/>
        <v>254.18532031461757</v>
      </c>
    </row>
    <row r="6248" spans="6:8" x14ac:dyDescent="0.3">
      <c r="F6248" s="2">
        <v>6243</v>
      </c>
      <c r="G6248" s="12">
        <f ca="1"/>
        <v>0.10114626271210692</v>
      </c>
      <c r="H6248" s="12">
        <f ca="1"/>
        <v>293.28382972801018</v>
      </c>
    </row>
    <row r="6249" spans="6:8" x14ac:dyDescent="0.3">
      <c r="F6249" s="2">
        <v>6244</v>
      </c>
      <c r="G6249" s="12">
        <f ca="1"/>
        <v>4.8171451230281992E-2</v>
      </c>
      <c r="H6249" s="12">
        <f ca="1"/>
        <v>242.49202485484778</v>
      </c>
    </row>
    <row r="6250" spans="6:8" x14ac:dyDescent="0.3">
      <c r="F6250" s="2">
        <v>6245</v>
      </c>
      <c r="G6250" s="12">
        <f ca="1"/>
        <v>0.19336835198677305</v>
      </c>
      <c r="H6250" s="12">
        <f ca="1"/>
        <v>356.39121300573589</v>
      </c>
    </row>
    <row r="6251" spans="6:8" x14ac:dyDescent="0.3">
      <c r="F6251" s="2">
        <v>6246</v>
      </c>
      <c r="G6251" s="12">
        <f ca="1"/>
        <v>0.35956288791795377</v>
      </c>
      <c r="H6251" s="12">
        <f ca="1"/>
        <v>445.10988638481166</v>
      </c>
    </row>
    <row r="6252" spans="6:8" x14ac:dyDescent="0.3">
      <c r="F6252" s="2">
        <v>6247</v>
      </c>
      <c r="G6252" s="12">
        <f ca="1"/>
        <v>0.98582131963183883</v>
      </c>
      <c r="H6252" s="12">
        <f ca="1"/>
        <v>871.12253067002371</v>
      </c>
    </row>
    <row r="6253" spans="6:8" x14ac:dyDescent="0.3">
      <c r="F6253" s="2">
        <v>6248</v>
      </c>
      <c r="G6253" s="12">
        <f ca="1"/>
        <v>3.0641662548329895E-2</v>
      </c>
      <c r="H6253" s="12">
        <f ca="1"/>
        <v>219.04133884294555</v>
      </c>
    </row>
    <row r="6254" spans="6:8" x14ac:dyDescent="0.3">
      <c r="F6254" s="2">
        <v>6249</v>
      </c>
      <c r="G6254" s="12">
        <f ca="1"/>
        <v>0.2497771634884054</v>
      </c>
      <c r="H6254" s="12">
        <f ca="1"/>
        <v>388.59139275399929</v>
      </c>
    </row>
    <row r="6255" spans="6:8" x14ac:dyDescent="0.3">
      <c r="F6255" s="2">
        <v>6250</v>
      </c>
      <c r="G6255" s="12">
        <f ca="1"/>
        <v>7.7776298953819323E-2</v>
      </c>
      <c r="H6255" s="12">
        <f ca="1"/>
        <v>273.19724858962047</v>
      </c>
    </row>
    <row r="6256" spans="6:8" x14ac:dyDescent="0.3">
      <c r="F6256" s="2">
        <v>6251</v>
      </c>
      <c r="G6256" s="12">
        <f ca="1"/>
        <v>0.311306376918568</v>
      </c>
      <c r="H6256" s="12">
        <f ca="1"/>
        <v>420.96038308925574</v>
      </c>
    </row>
    <row r="6257" spans="6:8" x14ac:dyDescent="0.3">
      <c r="F6257" s="2">
        <v>6252</v>
      </c>
      <c r="G6257" s="12">
        <f ca="1"/>
        <v>0.99559664458492581</v>
      </c>
      <c r="H6257" s="12">
        <f ca="1"/>
        <v>912.21498832906468</v>
      </c>
    </row>
    <row r="6258" spans="6:8" x14ac:dyDescent="0.3">
      <c r="F6258" s="2">
        <v>6253</v>
      </c>
      <c r="G6258" s="12">
        <f ca="1"/>
        <v>0.68499138323678554</v>
      </c>
      <c r="H6258" s="12">
        <f ca="1"/>
        <v>604.73125823580676</v>
      </c>
    </row>
    <row r="6259" spans="6:8" x14ac:dyDescent="0.3">
      <c r="F6259" s="2">
        <v>6254</v>
      </c>
      <c r="G6259" s="12">
        <f ca="1"/>
        <v>0.73781983760945136</v>
      </c>
      <c r="H6259" s="12">
        <f ca="1"/>
        <v>633.81282895416155</v>
      </c>
    </row>
    <row r="6260" spans="6:8" x14ac:dyDescent="0.3">
      <c r="F6260" s="2">
        <v>6255</v>
      </c>
      <c r="G6260" s="12">
        <f ca="1"/>
        <v>0.97755550875781139</v>
      </c>
      <c r="H6260" s="12">
        <f ca="1"/>
        <v>849.6901370440886</v>
      </c>
    </row>
    <row r="6261" spans="6:8" x14ac:dyDescent="0.3">
      <c r="F6261" s="2">
        <v>6256</v>
      </c>
      <c r="G6261" s="12">
        <f ca="1"/>
        <v>0.30821697308682183</v>
      </c>
      <c r="H6261" s="12">
        <f ca="1"/>
        <v>419.38361522563912</v>
      </c>
    </row>
    <row r="6262" spans="6:8" x14ac:dyDescent="0.3">
      <c r="F6262" s="2">
        <v>6257</v>
      </c>
      <c r="G6262" s="12">
        <f ca="1"/>
        <v>0.89461314065195885</v>
      </c>
      <c r="H6262" s="12">
        <f ca="1"/>
        <v>742.00465271531471</v>
      </c>
    </row>
    <row r="6263" spans="6:8" x14ac:dyDescent="0.3">
      <c r="F6263" s="2">
        <v>6258</v>
      </c>
      <c r="G6263" s="12">
        <f ca="1"/>
        <v>0.2351657126203206</v>
      </c>
      <c r="H6263" s="12">
        <f ca="1"/>
        <v>380.53539063772496</v>
      </c>
    </row>
    <row r="6264" spans="6:8" x14ac:dyDescent="0.3">
      <c r="F6264" s="2">
        <v>6259</v>
      </c>
      <c r="G6264" s="12">
        <f ca="1"/>
        <v>0.12183503062768031</v>
      </c>
      <c r="H6264" s="12">
        <f ca="1"/>
        <v>309.21114758122826</v>
      </c>
    </row>
    <row r="6265" spans="6:8" x14ac:dyDescent="0.3">
      <c r="F6265" s="2">
        <v>6260</v>
      </c>
      <c r="G6265" s="12">
        <f ca="1"/>
        <v>0.7341363723395975</v>
      </c>
      <c r="H6265" s="12">
        <f ca="1"/>
        <v>631.71496135414759</v>
      </c>
    </row>
    <row r="6266" spans="6:8" x14ac:dyDescent="0.3">
      <c r="F6266" s="2">
        <v>6261</v>
      </c>
      <c r="G6266" s="12">
        <f ca="1"/>
        <v>0.90547085603748334</v>
      </c>
      <c r="H6266" s="12">
        <f ca="1"/>
        <v>752.02595131884152</v>
      </c>
    </row>
    <row r="6267" spans="6:8" x14ac:dyDescent="0.3">
      <c r="F6267" s="2">
        <v>6262</v>
      </c>
      <c r="G6267" s="12">
        <f ca="1"/>
        <v>0.73891326008567426</v>
      </c>
      <c r="H6267" s="12">
        <f ca="1"/>
        <v>634.43789002465917</v>
      </c>
    </row>
    <row r="6268" spans="6:8" x14ac:dyDescent="0.3">
      <c r="F6268" s="2">
        <v>6263</v>
      </c>
      <c r="G6268" s="12">
        <f ca="1"/>
        <v>0.41793278871590012</v>
      </c>
      <c r="H6268" s="12">
        <f ca="1"/>
        <v>473.47555112776871</v>
      </c>
    </row>
    <row r="6269" spans="6:8" x14ac:dyDescent="0.3">
      <c r="F6269" s="2">
        <v>6264</v>
      </c>
      <c r="G6269" s="12">
        <f ca="1"/>
        <v>0.18057700670944832</v>
      </c>
      <c r="H6269" s="12">
        <f ca="1"/>
        <v>348.59953397953103</v>
      </c>
    </row>
    <row r="6270" spans="6:8" x14ac:dyDescent="0.3">
      <c r="F6270" s="2">
        <v>6265</v>
      </c>
      <c r="G6270" s="12">
        <f ca="1"/>
        <v>0.3252173797435467</v>
      </c>
      <c r="H6270" s="12">
        <f ca="1"/>
        <v>428.00964915013225</v>
      </c>
    </row>
    <row r="6271" spans="6:8" x14ac:dyDescent="0.3">
      <c r="F6271" s="2">
        <v>6266</v>
      </c>
      <c r="G6271" s="12">
        <f ca="1"/>
        <v>0.54786424500234387</v>
      </c>
      <c r="H6271" s="12">
        <f ca="1"/>
        <v>535.73122154756743</v>
      </c>
    </row>
    <row r="6272" spans="6:8" x14ac:dyDescent="0.3">
      <c r="F6272" s="2">
        <v>6267</v>
      </c>
      <c r="G6272" s="12">
        <f ca="1"/>
        <v>0.90246264894901151</v>
      </c>
      <c r="H6272" s="12">
        <f ca="1"/>
        <v>749.18793638176533</v>
      </c>
    </row>
    <row r="6273" spans="6:8" x14ac:dyDescent="0.3">
      <c r="F6273" s="2">
        <v>6268</v>
      </c>
      <c r="G6273" s="12">
        <f ca="1"/>
        <v>0.13198371015886989</v>
      </c>
      <c r="H6273" s="12">
        <f ca="1"/>
        <v>316.54910350915111</v>
      </c>
    </row>
    <row r="6274" spans="6:8" x14ac:dyDescent="0.3">
      <c r="F6274" s="2">
        <v>6269</v>
      </c>
      <c r="G6274" s="12">
        <f ca="1"/>
        <v>0.25993793298146328</v>
      </c>
      <c r="H6274" s="12">
        <f ca="1"/>
        <v>394.09756652726225</v>
      </c>
    </row>
    <row r="6275" spans="6:8" x14ac:dyDescent="0.3">
      <c r="F6275" s="2">
        <v>6270</v>
      </c>
      <c r="G6275" s="12">
        <f ca="1"/>
        <v>0.84317659487492413</v>
      </c>
      <c r="H6275" s="12">
        <f ca="1"/>
        <v>700.81419911220189</v>
      </c>
    </row>
    <row r="6276" spans="6:8" x14ac:dyDescent="0.3">
      <c r="F6276" s="2">
        <v>6271</v>
      </c>
      <c r="G6276" s="12">
        <f ca="1"/>
        <v>0.34212485254101677</v>
      </c>
      <c r="H6276" s="12">
        <f ca="1"/>
        <v>436.47662525205357</v>
      </c>
    </row>
    <row r="6277" spans="6:8" x14ac:dyDescent="0.3">
      <c r="F6277" s="2">
        <v>6272</v>
      </c>
      <c r="G6277" s="12">
        <f ca="1"/>
        <v>0.99155391605465537</v>
      </c>
      <c r="H6277" s="12">
        <f ca="1"/>
        <v>891.4077794200133</v>
      </c>
    </row>
    <row r="6278" spans="6:8" x14ac:dyDescent="0.3">
      <c r="F6278" s="2">
        <v>6273</v>
      </c>
      <c r="G6278" s="12">
        <f ca="1"/>
        <v>0.61960536869031113</v>
      </c>
      <c r="H6278" s="12">
        <f ca="1"/>
        <v>571.00101248360613</v>
      </c>
    </row>
    <row r="6279" spans="6:8" x14ac:dyDescent="0.3">
      <c r="F6279" s="2">
        <v>6274</v>
      </c>
      <c r="G6279" s="12">
        <f ca="1"/>
        <v>0.54503867020221497</v>
      </c>
      <c r="H6279" s="12">
        <f ca="1"/>
        <v>534.36546582023834</v>
      </c>
    </row>
    <row r="6280" spans="6:8" x14ac:dyDescent="0.3">
      <c r="F6280" s="2">
        <v>6275</v>
      </c>
      <c r="G6280" s="12">
        <f ca="1"/>
        <v>8.4917152751873948E-2</v>
      </c>
      <c r="H6280" s="12">
        <f ca="1"/>
        <v>279.62531458588012</v>
      </c>
    </row>
    <row r="6281" spans="6:8" x14ac:dyDescent="0.3">
      <c r="F6281" s="2">
        <v>6276</v>
      </c>
      <c r="G6281" s="12">
        <f ca="1"/>
        <v>0.83056172583538723</v>
      </c>
      <c r="H6281" s="12">
        <f ca="1"/>
        <v>691.84362245553234</v>
      </c>
    </row>
    <row r="6282" spans="6:8" x14ac:dyDescent="0.3">
      <c r="F6282" s="2">
        <v>6277</v>
      </c>
      <c r="G6282" s="12">
        <f ca="1"/>
        <v>0.97243222317272693</v>
      </c>
      <c r="H6282" s="12">
        <f ca="1"/>
        <v>838.85584948095084</v>
      </c>
    </row>
    <row r="6283" spans="6:8" x14ac:dyDescent="0.3">
      <c r="F6283" s="2">
        <v>6278</v>
      </c>
      <c r="G6283" s="12">
        <f ca="1"/>
        <v>6.6720336526488122E-2</v>
      </c>
      <c r="H6283" s="12">
        <f ca="1"/>
        <v>262.60907819589136</v>
      </c>
    </row>
    <row r="6284" spans="6:8" x14ac:dyDescent="0.3">
      <c r="F6284" s="2">
        <v>6279</v>
      </c>
      <c r="G6284" s="12">
        <f ca="1"/>
        <v>0.4105174307219599</v>
      </c>
      <c r="H6284" s="12">
        <f ca="1"/>
        <v>469.90583248365175</v>
      </c>
    </row>
    <row r="6285" spans="6:8" x14ac:dyDescent="0.3">
      <c r="F6285" s="2">
        <v>6280</v>
      </c>
      <c r="G6285" s="12">
        <f ca="1"/>
        <v>0.5380706547811771</v>
      </c>
      <c r="H6285" s="12">
        <f ca="1"/>
        <v>531.00274464802226</v>
      </c>
    </row>
    <row r="6286" spans="6:8" x14ac:dyDescent="0.3">
      <c r="F6286" s="2">
        <v>6281</v>
      </c>
      <c r="G6286" s="12">
        <f ca="1"/>
        <v>6.8726464518084951E-2</v>
      </c>
      <c r="H6286" s="12">
        <f ca="1"/>
        <v>264.59492422034424</v>
      </c>
    </row>
    <row r="6287" spans="6:8" x14ac:dyDescent="0.3">
      <c r="F6287" s="2">
        <v>6282</v>
      </c>
      <c r="G6287" s="12">
        <f ca="1"/>
        <v>0.16248606677142874</v>
      </c>
      <c r="H6287" s="12">
        <f ca="1"/>
        <v>337.17231708987782</v>
      </c>
    </row>
    <row r="6288" spans="6:8" x14ac:dyDescent="0.3">
      <c r="F6288" s="2">
        <v>6283</v>
      </c>
      <c r="G6288" s="12">
        <f ca="1"/>
        <v>0.87711101927034951</v>
      </c>
      <c r="H6288" s="12">
        <f ca="1"/>
        <v>726.9816947120097</v>
      </c>
    </row>
    <row r="6289" spans="6:8" x14ac:dyDescent="0.3">
      <c r="F6289" s="2">
        <v>6284</v>
      </c>
      <c r="G6289" s="12">
        <f ca="1"/>
        <v>0.84976638293760498</v>
      </c>
      <c r="H6289" s="12">
        <f ca="1"/>
        <v>705.6458990787695</v>
      </c>
    </row>
    <row r="6290" spans="6:8" x14ac:dyDescent="0.3">
      <c r="F6290" s="2">
        <v>6285</v>
      </c>
      <c r="G6290" s="12">
        <f ca="1"/>
        <v>0.67901787499447708</v>
      </c>
      <c r="H6290" s="12">
        <f ca="1"/>
        <v>601.56126764649525</v>
      </c>
    </row>
    <row r="6291" spans="6:8" x14ac:dyDescent="0.3">
      <c r="F6291" s="2">
        <v>6286</v>
      </c>
      <c r="G6291" s="12">
        <f ca="1"/>
        <v>0.28948930339196854</v>
      </c>
      <c r="H6291" s="12">
        <f ca="1"/>
        <v>409.72818409759537</v>
      </c>
    </row>
    <row r="6292" spans="6:8" x14ac:dyDescent="0.3">
      <c r="F6292" s="2">
        <v>6287</v>
      </c>
      <c r="G6292" s="12">
        <f ca="1"/>
        <v>0.26249986478573728</v>
      </c>
      <c r="H6292" s="12">
        <f ca="1"/>
        <v>395.47441387437431</v>
      </c>
    </row>
    <row r="6293" spans="6:8" x14ac:dyDescent="0.3">
      <c r="F6293" s="2">
        <v>6288</v>
      </c>
      <c r="G6293" s="12">
        <f ca="1"/>
        <v>0.43197509181510796</v>
      </c>
      <c r="H6293" s="12">
        <f ca="1"/>
        <v>480.2174295058777</v>
      </c>
    </row>
    <row r="6294" spans="6:8" x14ac:dyDescent="0.3">
      <c r="F6294" s="2">
        <v>6289</v>
      </c>
      <c r="G6294" s="12">
        <f ca="1"/>
        <v>0.23433196220681474</v>
      </c>
      <c r="H6294" s="12">
        <f ca="1"/>
        <v>380.07041866573513</v>
      </c>
    </row>
    <row r="6295" spans="6:8" x14ac:dyDescent="0.3">
      <c r="F6295" s="2">
        <v>6290</v>
      </c>
      <c r="G6295" s="12">
        <f ca="1"/>
        <v>0.49206563813138882</v>
      </c>
      <c r="H6295" s="12">
        <f ca="1"/>
        <v>508.93915212571125</v>
      </c>
    </row>
    <row r="6296" spans="6:8" x14ac:dyDescent="0.3">
      <c r="F6296" s="2">
        <v>6291</v>
      </c>
      <c r="G6296" s="12">
        <f ca="1"/>
        <v>0.10720735368131895</v>
      </c>
      <c r="H6296" s="12">
        <f ca="1"/>
        <v>298.1017340054641</v>
      </c>
    </row>
    <row r="6297" spans="6:8" x14ac:dyDescent="0.3">
      <c r="F6297" s="2">
        <v>6292</v>
      </c>
      <c r="G6297" s="12">
        <f ca="1"/>
        <v>0.75890144480559218</v>
      </c>
      <c r="H6297" s="12">
        <f ca="1"/>
        <v>646.06401107818908</v>
      </c>
    </row>
    <row r="6298" spans="6:8" x14ac:dyDescent="0.3">
      <c r="F6298" s="2">
        <v>6293</v>
      </c>
      <c r="G6298" s="12">
        <f ca="1"/>
        <v>0.82799446748078931</v>
      </c>
      <c r="H6298" s="12">
        <f ca="1"/>
        <v>690.05941126825849</v>
      </c>
    </row>
    <row r="6299" spans="6:8" x14ac:dyDescent="0.3">
      <c r="F6299" s="2">
        <v>6294</v>
      </c>
      <c r="G6299" s="12">
        <f ca="1"/>
        <v>0.38194562508331864</v>
      </c>
      <c r="H6299" s="12">
        <f ca="1"/>
        <v>456.06919886980643</v>
      </c>
    </row>
    <row r="6300" spans="6:8" x14ac:dyDescent="0.3">
      <c r="F6300" s="2">
        <v>6295</v>
      </c>
      <c r="G6300" s="12">
        <f ca="1"/>
        <v>0.55839016339203162</v>
      </c>
      <c r="H6300" s="12">
        <f ca="1"/>
        <v>540.83101135577408</v>
      </c>
    </row>
    <row r="6301" spans="6:8" x14ac:dyDescent="0.3">
      <c r="F6301" s="2">
        <v>6296</v>
      </c>
      <c r="G6301" s="12">
        <f ca="1"/>
        <v>0.39231011287482587</v>
      </c>
      <c r="H6301" s="12">
        <f ca="1"/>
        <v>461.10558983440723</v>
      </c>
    </row>
    <row r="6302" spans="6:8" x14ac:dyDescent="0.3">
      <c r="F6302" s="2">
        <v>6297</v>
      </c>
      <c r="G6302" s="12">
        <f ca="1"/>
        <v>0.73093770109420353</v>
      </c>
      <c r="H6302" s="12">
        <f ca="1"/>
        <v>629.90276594956947</v>
      </c>
    </row>
    <row r="6303" spans="6:8" x14ac:dyDescent="0.3">
      <c r="F6303" s="2">
        <v>6298</v>
      </c>
      <c r="G6303" s="12">
        <f ca="1"/>
        <v>6.9310421351560736E-2</v>
      </c>
      <c r="H6303" s="12">
        <f ca="1"/>
        <v>265.16723516858292</v>
      </c>
    </row>
    <row r="6304" spans="6:8" x14ac:dyDescent="0.3">
      <c r="F6304" s="2">
        <v>6299</v>
      </c>
      <c r="G6304" s="12">
        <f ca="1"/>
        <v>0.33460072984525246</v>
      </c>
      <c r="H6304" s="12">
        <f ca="1"/>
        <v>432.72135409291769</v>
      </c>
    </row>
    <row r="6305" spans="6:8" x14ac:dyDescent="0.3">
      <c r="F6305" s="2">
        <v>6300</v>
      </c>
      <c r="G6305" s="12">
        <f ca="1"/>
        <v>0.62020818061744687</v>
      </c>
      <c r="H6305" s="12">
        <f ca="1"/>
        <v>571.30363728410362</v>
      </c>
    </row>
    <row r="6306" spans="6:8" x14ac:dyDescent="0.3">
      <c r="F6306" s="2">
        <v>6301</v>
      </c>
      <c r="G6306" s="12">
        <f ca="1"/>
        <v>0.44901180004841268</v>
      </c>
      <c r="H6306" s="12">
        <f ca="1"/>
        <v>488.37317817408507</v>
      </c>
    </row>
    <row r="6307" spans="6:8" x14ac:dyDescent="0.3">
      <c r="F6307" s="2">
        <v>6302</v>
      </c>
      <c r="G6307" s="12">
        <f ca="1"/>
        <v>8.0768139929511484E-2</v>
      </c>
      <c r="H6307" s="12">
        <f ca="1"/>
        <v>275.92582073669786</v>
      </c>
    </row>
    <row r="6308" spans="6:8" x14ac:dyDescent="0.3">
      <c r="F6308" s="2">
        <v>6303</v>
      </c>
      <c r="G6308" s="12">
        <f ca="1"/>
        <v>0.38255257001692766</v>
      </c>
      <c r="H6308" s="12">
        <f ca="1"/>
        <v>456.36473866303248</v>
      </c>
    </row>
    <row r="6309" spans="6:8" x14ac:dyDescent="0.3">
      <c r="F6309" s="2">
        <v>6304</v>
      </c>
      <c r="G6309" s="12">
        <f ca="1"/>
        <v>0.88132435434702061</v>
      </c>
      <c r="H6309" s="12">
        <f ca="1"/>
        <v>730.48599391088692</v>
      </c>
    </row>
    <row r="6310" spans="6:8" x14ac:dyDescent="0.3">
      <c r="F6310" s="2">
        <v>6305</v>
      </c>
      <c r="G6310" s="12">
        <f ca="1"/>
        <v>0.24060572248021361</v>
      </c>
      <c r="H6310" s="12">
        <f ca="1"/>
        <v>383.55483393460253</v>
      </c>
    </row>
    <row r="6311" spans="6:8" x14ac:dyDescent="0.3">
      <c r="F6311" s="2">
        <v>6306</v>
      </c>
      <c r="G6311" s="12">
        <f ca="1"/>
        <v>3.2192528114085572E-3</v>
      </c>
      <c r="H6311" s="12">
        <f ca="1"/>
        <v>150.42449211174613</v>
      </c>
    </row>
    <row r="6312" spans="6:8" x14ac:dyDescent="0.3">
      <c r="F6312" s="2">
        <v>6307</v>
      </c>
      <c r="G6312" s="12">
        <f ca="1"/>
        <v>0.59923987731128148</v>
      </c>
      <c r="H6312" s="12">
        <f ca="1"/>
        <v>560.84851888767457</v>
      </c>
    </row>
    <row r="6313" spans="6:8" x14ac:dyDescent="0.3">
      <c r="F6313" s="2">
        <v>6308</v>
      </c>
      <c r="G6313" s="12">
        <f ca="1"/>
        <v>0.87821583770759548</v>
      </c>
      <c r="H6313" s="12">
        <f ca="1"/>
        <v>727.89424836937894</v>
      </c>
    </row>
    <row r="6314" spans="6:8" x14ac:dyDescent="0.3">
      <c r="F6314" s="2">
        <v>6309</v>
      </c>
      <c r="G6314" s="12">
        <f ca="1"/>
        <v>0.64249701826534711</v>
      </c>
      <c r="H6314" s="12">
        <f ca="1"/>
        <v>582.58970885332383</v>
      </c>
    </row>
    <row r="6315" spans="6:8" x14ac:dyDescent="0.3">
      <c r="F6315" s="2">
        <v>6310</v>
      </c>
      <c r="G6315" s="12">
        <f ca="1"/>
        <v>0.85272458802575746</v>
      </c>
      <c r="H6315" s="12">
        <f ca="1"/>
        <v>707.85021009302591</v>
      </c>
    </row>
    <row r="6316" spans="6:8" x14ac:dyDescent="0.3">
      <c r="F6316" s="2">
        <v>6311</v>
      </c>
      <c r="G6316" s="12">
        <f ca="1"/>
        <v>0.84245728533230557</v>
      </c>
      <c r="H6316" s="12">
        <f ca="1"/>
        <v>700.29311373759333</v>
      </c>
    </row>
    <row r="6317" spans="6:8" x14ac:dyDescent="0.3">
      <c r="F6317" s="2">
        <v>6312</v>
      </c>
      <c r="G6317" s="12">
        <f ca="1"/>
        <v>0.69855044916275721</v>
      </c>
      <c r="H6317" s="12">
        <f ca="1"/>
        <v>612.00710730591845</v>
      </c>
    </row>
    <row r="6318" spans="6:8" x14ac:dyDescent="0.3">
      <c r="F6318" s="2">
        <v>6313</v>
      </c>
      <c r="G6318" s="12">
        <f ca="1"/>
        <v>0.34456396936315525</v>
      </c>
      <c r="H6318" s="12">
        <f ca="1"/>
        <v>437.68987959141401</v>
      </c>
    </row>
    <row r="6319" spans="6:8" x14ac:dyDescent="0.3">
      <c r="F6319" s="2">
        <v>6314</v>
      </c>
      <c r="G6319" s="12">
        <f ca="1"/>
        <v>0.72261829384975185</v>
      </c>
      <c r="H6319" s="12">
        <f ca="1"/>
        <v>625.22945804915184</v>
      </c>
    </row>
    <row r="6320" spans="6:8" x14ac:dyDescent="0.3">
      <c r="F6320" s="2">
        <v>6315</v>
      </c>
      <c r="G6320" s="12">
        <f ca="1"/>
        <v>0.31228402541026612</v>
      </c>
      <c r="H6320" s="12">
        <f ca="1"/>
        <v>421.45847054269359</v>
      </c>
    </row>
    <row r="6321" spans="6:8" x14ac:dyDescent="0.3">
      <c r="F6321" s="2">
        <v>6316</v>
      </c>
      <c r="G6321" s="12">
        <f ca="1"/>
        <v>0.15497293265066792</v>
      </c>
      <c r="H6321" s="12">
        <f ca="1"/>
        <v>332.26608224041621</v>
      </c>
    </row>
    <row r="6322" spans="6:8" x14ac:dyDescent="0.3">
      <c r="F6322" s="2">
        <v>6317</v>
      </c>
      <c r="G6322" s="12">
        <f ca="1"/>
        <v>0.26372858959021817</v>
      </c>
      <c r="H6322" s="12">
        <f ca="1"/>
        <v>396.13318648333575</v>
      </c>
    </row>
    <row r="6323" spans="6:8" x14ac:dyDescent="0.3">
      <c r="F6323" s="2">
        <v>6318</v>
      </c>
      <c r="G6323" s="12">
        <f ca="1"/>
        <v>0.18491314958240768</v>
      </c>
      <c r="H6323" s="12">
        <f ca="1"/>
        <v>351.26555253016778</v>
      </c>
    </row>
    <row r="6324" spans="6:8" x14ac:dyDescent="0.3">
      <c r="F6324" s="2">
        <v>6319</v>
      </c>
      <c r="G6324" s="12">
        <f ca="1"/>
        <v>0.7765793106931429</v>
      </c>
      <c r="H6324" s="12">
        <f ca="1"/>
        <v>656.6973388533363</v>
      </c>
    </row>
    <row r="6325" spans="6:8" x14ac:dyDescent="0.3">
      <c r="F6325" s="2">
        <v>6320</v>
      </c>
      <c r="G6325" s="12">
        <f ca="1"/>
        <v>0.38309788868500672</v>
      </c>
      <c r="H6325" s="12">
        <f ca="1"/>
        <v>456.63020365744961</v>
      </c>
    </row>
    <row r="6326" spans="6:8" x14ac:dyDescent="0.3">
      <c r="F6326" s="2">
        <v>6321</v>
      </c>
      <c r="G6326" s="12">
        <f ca="1"/>
        <v>0.89619282080820351</v>
      </c>
      <c r="H6326" s="12">
        <f ca="1"/>
        <v>743.42577777120846</v>
      </c>
    </row>
    <row r="6327" spans="6:8" x14ac:dyDescent="0.3">
      <c r="F6327" s="2">
        <v>6322</v>
      </c>
      <c r="G6327" s="12">
        <f ca="1"/>
        <v>0.55786156749822302</v>
      </c>
      <c r="H6327" s="12">
        <f ca="1"/>
        <v>540.57442831256003</v>
      </c>
    </row>
    <row r="6328" spans="6:8" x14ac:dyDescent="0.3">
      <c r="F6328" s="2">
        <v>6323</v>
      </c>
      <c r="G6328" s="12">
        <f ca="1"/>
        <v>0.21325489753389837</v>
      </c>
      <c r="H6328" s="12">
        <f ca="1"/>
        <v>368.10479111332353</v>
      </c>
    </row>
    <row r="6329" spans="6:8" x14ac:dyDescent="0.3">
      <c r="F6329" s="2">
        <v>6324</v>
      </c>
      <c r="G6329" s="12">
        <f ca="1"/>
        <v>0.21518478924050521</v>
      </c>
      <c r="H6329" s="12">
        <f ca="1"/>
        <v>369.21834860366357</v>
      </c>
    </row>
    <row r="6330" spans="6:8" x14ac:dyDescent="0.3">
      <c r="F6330" s="2">
        <v>6325</v>
      </c>
      <c r="G6330" s="12">
        <f ca="1"/>
        <v>0.72342488907528124</v>
      </c>
      <c r="H6330" s="12">
        <f ca="1"/>
        <v>625.68008990605097</v>
      </c>
    </row>
    <row r="6331" spans="6:8" x14ac:dyDescent="0.3">
      <c r="F6331" s="2">
        <v>6326</v>
      </c>
      <c r="G6331" s="12">
        <f ca="1"/>
        <v>0.52149581765426678</v>
      </c>
      <c r="H6331" s="12">
        <f ca="1"/>
        <v>523.0302332646304</v>
      </c>
    </row>
    <row r="6332" spans="6:8" x14ac:dyDescent="0.3">
      <c r="F6332" s="2">
        <v>6327</v>
      </c>
      <c r="G6332" s="12">
        <f ca="1"/>
        <v>0.17040187089517977</v>
      </c>
      <c r="H6332" s="12">
        <f ca="1"/>
        <v>342.23587805967446</v>
      </c>
    </row>
    <row r="6333" spans="6:8" x14ac:dyDescent="0.3">
      <c r="F6333" s="2">
        <v>6328</v>
      </c>
      <c r="G6333" s="12">
        <f ca="1"/>
        <v>0.9651397791465357</v>
      </c>
      <c r="H6333" s="12">
        <f ca="1"/>
        <v>825.4166021441489</v>
      </c>
    </row>
    <row r="6334" spans="6:8" x14ac:dyDescent="0.3">
      <c r="F6334" s="2">
        <v>6329</v>
      </c>
      <c r="G6334" s="12">
        <f ca="1"/>
        <v>8.1561396419264076E-2</v>
      </c>
      <c r="H6334" s="12">
        <f ca="1"/>
        <v>276.64052238842032</v>
      </c>
    </row>
    <row r="6335" spans="6:8" x14ac:dyDescent="0.3">
      <c r="F6335" s="2">
        <v>6330</v>
      </c>
      <c r="G6335" s="12">
        <f ca="1"/>
        <v>0.92812554801075908</v>
      </c>
      <c r="H6335" s="12">
        <f ca="1"/>
        <v>775.27290780596513</v>
      </c>
    </row>
    <row r="6336" spans="6:8" x14ac:dyDescent="0.3">
      <c r="F6336" s="2">
        <v>6331</v>
      </c>
      <c r="G6336" s="12">
        <f ca="1"/>
        <v>0.69425232641097256</v>
      </c>
      <c r="H6336" s="12">
        <f ca="1"/>
        <v>609.68816198655054</v>
      </c>
    </row>
    <row r="6337" spans="6:8" x14ac:dyDescent="0.3">
      <c r="F6337" s="2">
        <v>6332</v>
      </c>
      <c r="G6337" s="12">
        <f ca="1"/>
        <v>0.25380639107301484</v>
      </c>
      <c r="H6337" s="12">
        <f ca="1"/>
        <v>390.78376958882234</v>
      </c>
    </row>
    <row r="6338" spans="6:8" x14ac:dyDescent="0.3">
      <c r="F6338" s="2">
        <v>6333</v>
      </c>
      <c r="G6338" s="12">
        <f ca="1"/>
        <v>0.21157902684690444</v>
      </c>
      <c r="H6338" s="12">
        <f ca="1"/>
        <v>367.13466396962775</v>
      </c>
    </row>
    <row r="6339" spans="6:8" x14ac:dyDescent="0.3">
      <c r="F6339" s="2">
        <v>6334</v>
      </c>
      <c r="G6339" s="12">
        <f ca="1"/>
        <v>0.65897680209322962</v>
      </c>
      <c r="H6339" s="12">
        <f ca="1"/>
        <v>591.06913592281853</v>
      </c>
    </row>
    <row r="6340" spans="6:8" x14ac:dyDescent="0.3">
      <c r="F6340" s="2">
        <v>6335</v>
      </c>
      <c r="G6340" s="12">
        <f ca="1"/>
        <v>0.9914977742559079</v>
      </c>
      <c r="H6340" s="12">
        <f ca="1"/>
        <v>891.17107117522835</v>
      </c>
    </row>
    <row r="6341" spans="6:8" x14ac:dyDescent="0.3">
      <c r="F6341" s="2">
        <v>6336</v>
      </c>
      <c r="G6341" s="12">
        <f ca="1"/>
        <v>0.41103159955004398</v>
      </c>
      <c r="H6341" s="12">
        <f ca="1"/>
        <v>470.1535925863289</v>
      </c>
    </row>
    <row r="6342" spans="6:8" x14ac:dyDescent="0.3">
      <c r="F6342" s="2">
        <v>6337</v>
      </c>
      <c r="G6342" s="12">
        <f ca="1"/>
        <v>0.30053712870090177</v>
      </c>
      <c r="H6342" s="12">
        <f ca="1"/>
        <v>415.44494030961323</v>
      </c>
    </row>
    <row r="6343" spans="6:8" x14ac:dyDescent="0.3">
      <c r="F6343" s="2">
        <v>6338</v>
      </c>
      <c r="G6343" s="12">
        <f ca="1"/>
        <v>0.38573177894211663</v>
      </c>
      <c r="H6343" s="12">
        <f ca="1"/>
        <v>457.91151982071142</v>
      </c>
    </row>
    <row r="6344" spans="6:8" x14ac:dyDescent="0.3">
      <c r="F6344" s="2">
        <v>6339</v>
      </c>
      <c r="G6344" s="12">
        <f ca="1"/>
        <v>0.11932014686065884</v>
      </c>
      <c r="H6344" s="12">
        <f ca="1"/>
        <v>307.34865460789104</v>
      </c>
    </row>
    <row r="6345" spans="6:8" x14ac:dyDescent="0.3">
      <c r="F6345" s="2">
        <v>6340</v>
      </c>
      <c r="G6345" s="12">
        <f ca="1"/>
        <v>0.23500433057362269</v>
      </c>
      <c r="H6345" s="12">
        <f ca="1"/>
        <v>380.44543640404839</v>
      </c>
    </row>
    <row r="6346" spans="6:8" x14ac:dyDescent="0.3">
      <c r="F6346" s="2">
        <v>6341</v>
      </c>
      <c r="G6346" s="12">
        <f ca="1"/>
        <v>0.38467888609493883</v>
      </c>
      <c r="H6346" s="12">
        <f ca="1"/>
        <v>457.39948943958535</v>
      </c>
    </row>
    <row r="6347" spans="6:8" x14ac:dyDescent="0.3">
      <c r="F6347" s="2">
        <v>6342</v>
      </c>
      <c r="G6347" s="12">
        <f ca="1"/>
        <v>0.60684064268923232</v>
      </c>
      <c r="H6347" s="12">
        <f ca="1"/>
        <v>564.62201427539958</v>
      </c>
    </row>
    <row r="6348" spans="6:8" x14ac:dyDescent="0.3">
      <c r="F6348" s="2">
        <v>6343</v>
      </c>
      <c r="G6348" s="12">
        <f ca="1"/>
        <v>0.84324392926212788</v>
      </c>
      <c r="H6348" s="12">
        <f ca="1"/>
        <v>700.86303988404461</v>
      </c>
    </row>
    <row r="6349" spans="6:8" x14ac:dyDescent="0.3">
      <c r="F6349" s="2">
        <v>6344</v>
      </c>
      <c r="G6349" s="12">
        <f ca="1"/>
        <v>0.92413596640098339</v>
      </c>
      <c r="H6349" s="12">
        <f ca="1"/>
        <v>770.90197681376026</v>
      </c>
    </row>
    <row r="6350" spans="6:8" x14ac:dyDescent="0.3">
      <c r="F6350" s="2">
        <v>6345</v>
      </c>
      <c r="G6350" s="12">
        <f ca="1"/>
        <v>0.49616728521806386</v>
      </c>
      <c r="H6350" s="12">
        <f ca="1"/>
        <v>510.89963008349815</v>
      </c>
    </row>
    <row r="6351" spans="6:8" x14ac:dyDescent="0.3">
      <c r="F6351" s="2">
        <v>6346</v>
      </c>
      <c r="G6351" s="12">
        <f ca="1"/>
        <v>0.66704903555967343</v>
      </c>
      <c r="H6351" s="12">
        <f ca="1"/>
        <v>595.26987370216864</v>
      </c>
    </row>
    <row r="6352" spans="6:8" x14ac:dyDescent="0.3">
      <c r="F6352" s="2">
        <v>6347</v>
      </c>
      <c r="G6352" s="12">
        <f ca="1"/>
        <v>0.64847923900796012</v>
      </c>
      <c r="H6352" s="12">
        <f ca="1"/>
        <v>585.65350338529083</v>
      </c>
    </row>
    <row r="6353" spans="6:8" x14ac:dyDescent="0.3">
      <c r="F6353" s="2">
        <v>6348</v>
      </c>
      <c r="G6353" s="12">
        <f ca="1"/>
        <v>0.47097030469173129</v>
      </c>
      <c r="H6353" s="12">
        <f ca="1"/>
        <v>498.86368272095592</v>
      </c>
    </row>
    <row r="6354" spans="6:8" x14ac:dyDescent="0.3">
      <c r="F6354" s="2">
        <v>6349</v>
      </c>
      <c r="G6354" s="12">
        <f ca="1"/>
        <v>0.77870727930859229</v>
      </c>
      <c r="H6354" s="12">
        <f ca="1"/>
        <v>658.00209721794522</v>
      </c>
    </row>
    <row r="6355" spans="6:8" x14ac:dyDescent="0.3">
      <c r="F6355" s="2">
        <v>6350</v>
      </c>
      <c r="G6355" s="12">
        <f ca="1"/>
        <v>0.95408801862047432</v>
      </c>
      <c r="H6355" s="12">
        <f ca="1"/>
        <v>808.01696733819665</v>
      </c>
    </row>
    <row r="6356" spans="6:8" x14ac:dyDescent="0.3">
      <c r="F6356" s="2">
        <v>6351</v>
      </c>
      <c r="G6356" s="12">
        <f ca="1"/>
        <v>0.22552553473373371</v>
      </c>
      <c r="H6356" s="12">
        <f ca="1"/>
        <v>375.1217855768644</v>
      </c>
    </row>
    <row r="6357" spans="6:8" x14ac:dyDescent="0.3">
      <c r="F6357" s="2">
        <v>6352</v>
      </c>
      <c r="G6357" s="12">
        <f ca="1"/>
        <v>0.21233588877189469</v>
      </c>
      <c r="H6357" s="12">
        <f ca="1"/>
        <v>367.57316053852992</v>
      </c>
    </row>
    <row r="6358" spans="6:8" x14ac:dyDescent="0.3">
      <c r="F6358" s="2">
        <v>6353</v>
      </c>
      <c r="G6358" s="12">
        <f ca="1"/>
        <v>0.18092475449302081</v>
      </c>
      <c r="H6358" s="12">
        <f ca="1"/>
        <v>348.81431651520353</v>
      </c>
    </row>
    <row r="6359" spans="6:8" x14ac:dyDescent="0.3">
      <c r="F6359" s="2">
        <v>6354</v>
      </c>
      <c r="G6359" s="12">
        <f ca="1"/>
        <v>0.97165865890742098</v>
      </c>
      <c r="H6359" s="12">
        <f ca="1"/>
        <v>837.33274532835333</v>
      </c>
    </row>
    <row r="6360" spans="6:8" x14ac:dyDescent="0.3">
      <c r="F6360" s="2">
        <v>6355</v>
      </c>
      <c r="G6360" s="12">
        <f ca="1"/>
        <v>0.75394327598708455</v>
      </c>
      <c r="H6360" s="12">
        <f ca="1"/>
        <v>643.14321572657991</v>
      </c>
    </row>
    <row r="6361" spans="6:8" x14ac:dyDescent="0.3">
      <c r="F6361" s="2">
        <v>6356</v>
      </c>
      <c r="G6361" s="12">
        <f ca="1"/>
        <v>6.4001625625696779E-2</v>
      </c>
      <c r="H6361" s="12">
        <f ca="1"/>
        <v>259.86690454207269</v>
      </c>
    </row>
    <row r="6362" spans="6:8" x14ac:dyDescent="0.3">
      <c r="F6362" s="2">
        <v>6357</v>
      </c>
      <c r="G6362" s="12">
        <f ca="1"/>
        <v>0.70916827761348733</v>
      </c>
      <c r="H6362" s="12">
        <f ca="1"/>
        <v>617.78880955130535</v>
      </c>
    </row>
    <row r="6363" spans="6:8" x14ac:dyDescent="0.3">
      <c r="F6363" s="2">
        <v>6358</v>
      </c>
      <c r="G6363" s="12">
        <f ca="1"/>
        <v>0.65714259884654469</v>
      </c>
      <c r="H6363" s="12">
        <f ca="1"/>
        <v>590.11912988396898</v>
      </c>
    </row>
    <row r="6364" spans="6:8" x14ac:dyDescent="0.3">
      <c r="F6364" s="2">
        <v>6359</v>
      </c>
      <c r="G6364" s="12">
        <f ca="1"/>
        <v>0.51155687572187269</v>
      </c>
      <c r="H6364" s="12">
        <f ca="1"/>
        <v>518.26411087408246</v>
      </c>
    </row>
    <row r="6365" spans="6:8" x14ac:dyDescent="0.3">
      <c r="F6365" s="2">
        <v>6360</v>
      </c>
      <c r="G6365" s="12">
        <f ca="1"/>
        <v>5.7530897014925308E-2</v>
      </c>
      <c r="H6365" s="12">
        <f ca="1"/>
        <v>253.08045003342147</v>
      </c>
    </row>
    <row r="6366" spans="6:8" x14ac:dyDescent="0.3">
      <c r="F6366" s="2">
        <v>6361</v>
      </c>
      <c r="G6366" s="12">
        <f ca="1"/>
        <v>0.94199978492459446</v>
      </c>
      <c r="H6366" s="12">
        <f ca="1"/>
        <v>791.68777337178653</v>
      </c>
    </row>
    <row r="6367" spans="6:8" x14ac:dyDescent="0.3">
      <c r="F6367" s="2">
        <v>6362</v>
      </c>
      <c r="G6367" s="12">
        <f ca="1"/>
        <v>0.51138956351436216</v>
      </c>
      <c r="H6367" s="12">
        <f ca="1"/>
        <v>518.18395437350819</v>
      </c>
    </row>
    <row r="6368" spans="6:8" x14ac:dyDescent="0.3">
      <c r="F6368" s="2">
        <v>6363</v>
      </c>
      <c r="G6368" s="12">
        <f ca="1"/>
        <v>0.32877418012785986</v>
      </c>
      <c r="H6368" s="12">
        <f ca="1"/>
        <v>429.79952240514638</v>
      </c>
    </row>
    <row r="6369" spans="6:8" x14ac:dyDescent="0.3">
      <c r="F6369" s="2">
        <v>6364</v>
      </c>
      <c r="G6369" s="12">
        <f ca="1"/>
        <v>0.91489153998263029</v>
      </c>
      <c r="H6369" s="12">
        <f ca="1"/>
        <v>761.25809525887405</v>
      </c>
    </row>
    <row r="6370" spans="6:8" x14ac:dyDescent="0.3">
      <c r="F6370" s="2">
        <v>6365</v>
      </c>
      <c r="G6370" s="12">
        <f ca="1"/>
        <v>0.13273278778519382</v>
      </c>
      <c r="H6370" s="12">
        <f ca="1"/>
        <v>317.08008316566554</v>
      </c>
    </row>
    <row r="6371" spans="6:8" x14ac:dyDescent="0.3">
      <c r="F6371" s="2">
        <v>6366</v>
      </c>
      <c r="G6371" s="12">
        <f ca="1"/>
        <v>0.80785974601060917</v>
      </c>
      <c r="H6371" s="12">
        <f ca="1"/>
        <v>676.49564028596683</v>
      </c>
    </row>
    <row r="6372" spans="6:8" x14ac:dyDescent="0.3">
      <c r="F6372" s="2">
        <v>6367</v>
      </c>
      <c r="G6372" s="12">
        <f ca="1"/>
        <v>0.34646790831471663</v>
      </c>
      <c r="H6372" s="12">
        <f ca="1"/>
        <v>438.6355852539233</v>
      </c>
    </row>
    <row r="6373" spans="6:8" x14ac:dyDescent="0.3">
      <c r="F6373" s="2">
        <v>6368</v>
      </c>
      <c r="G6373" s="12">
        <f ca="1"/>
        <v>0.72272810865150494</v>
      </c>
      <c r="H6373" s="12">
        <f ca="1"/>
        <v>625.2907793976558</v>
      </c>
    </row>
    <row r="6374" spans="6:8" x14ac:dyDescent="0.3">
      <c r="F6374" s="2">
        <v>6369</v>
      </c>
      <c r="G6374" s="12">
        <f ca="1"/>
        <v>0.29617014165690181</v>
      </c>
      <c r="H6374" s="12">
        <f ca="1"/>
        <v>413.19263252036637</v>
      </c>
    </row>
    <row r="6375" spans="6:8" x14ac:dyDescent="0.3">
      <c r="F6375" s="2">
        <v>6370</v>
      </c>
      <c r="G6375" s="12">
        <f ca="1"/>
        <v>0.62231073588435448</v>
      </c>
      <c r="H6375" s="12">
        <f ca="1"/>
        <v>572.360182729082</v>
      </c>
    </row>
    <row r="6376" spans="6:8" x14ac:dyDescent="0.3">
      <c r="F6376" s="2">
        <v>6371</v>
      </c>
      <c r="G6376" s="12">
        <f ca="1"/>
        <v>0.88178813489723962</v>
      </c>
      <c r="H6376" s="12">
        <f ca="1"/>
        <v>730.87580237602072</v>
      </c>
    </row>
    <row r="6377" spans="6:8" x14ac:dyDescent="0.3">
      <c r="F6377" s="2">
        <v>6372</v>
      </c>
      <c r="G6377" s="12">
        <f ca="1"/>
        <v>0.88950736537205799</v>
      </c>
      <c r="H6377" s="12">
        <f ca="1"/>
        <v>737.48993600291453</v>
      </c>
    </row>
    <row r="6378" spans="6:8" x14ac:dyDescent="0.3">
      <c r="F6378" s="2">
        <v>6373</v>
      </c>
      <c r="G6378" s="12">
        <f ca="1"/>
        <v>0.52303909070415289</v>
      </c>
      <c r="H6378" s="12">
        <f ca="1"/>
        <v>523.77117186920918</v>
      </c>
    </row>
    <row r="6379" spans="6:8" x14ac:dyDescent="0.3">
      <c r="F6379" s="2">
        <v>6374</v>
      </c>
      <c r="G6379" s="12">
        <f ca="1"/>
        <v>0.61822451709667181</v>
      </c>
      <c r="H6379" s="12">
        <f ca="1"/>
        <v>570.30827858367661</v>
      </c>
    </row>
    <row r="6380" spans="6:8" x14ac:dyDescent="0.3">
      <c r="F6380" s="2">
        <v>6375</v>
      </c>
      <c r="G6380" s="12">
        <f ca="1"/>
        <v>0.29284568514902887</v>
      </c>
      <c r="H6380" s="12">
        <f ca="1"/>
        <v>411.47158440292134</v>
      </c>
    </row>
    <row r="6381" spans="6:8" x14ac:dyDescent="0.3">
      <c r="F6381" s="2">
        <v>6376</v>
      </c>
      <c r="G6381" s="12">
        <f ca="1"/>
        <v>0.16214734952086318</v>
      </c>
      <c r="H6381" s="12">
        <f ca="1"/>
        <v>336.95329338883607</v>
      </c>
    </row>
    <row r="6382" spans="6:8" x14ac:dyDescent="0.3">
      <c r="F6382" s="2">
        <v>6377</v>
      </c>
      <c r="G6382" s="12">
        <f ca="1"/>
        <v>0.2727226199618149</v>
      </c>
      <c r="H6382" s="12">
        <f ca="1"/>
        <v>400.92528754150771</v>
      </c>
    </row>
    <row r="6383" spans="6:8" x14ac:dyDescent="0.3">
      <c r="F6383" s="2">
        <v>6378</v>
      </c>
      <c r="G6383" s="12">
        <f ca="1"/>
        <v>0.40822053325417995</v>
      </c>
      <c r="H6383" s="12">
        <f ca="1"/>
        <v>468.79857244652231</v>
      </c>
    </row>
    <row r="6384" spans="6:8" x14ac:dyDescent="0.3">
      <c r="F6384" s="2">
        <v>6379</v>
      </c>
      <c r="G6384" s="12">
        <f ca="1"/>
        <v>0.79896230871059415</v>
      </c>
      <c r="H6384" s="12">
        <f ca="1"/>
        <v>670.72064081265967</v>
      </c>
    </row>
    <row r="6385" spans="6:8" x14ac:dyDescent="0.3">
      <c r="F6385" s="2">
        <v>6380</v>
      </c>
      <c r="G6385" s="12">
        <f ca="1"/>
        <v>0.95514763736379305</v>
      </c>
      <c r="H6385" s="12">
        <f ca="1"/>
        <v>809.56619964074264</v>
      </c>
    </row>
    <row r="6386" spans="6:8" x14ac:dyDescent="0.3">
      <c r="F6386" s="2">
        <v>6381</v>
      </c>
      <c r="G6386" s="12">
        <f ca="1"/>
        <v>0.80342480456856347</v>
      </c>
      <c r="H6386" s="12">
        <f ca="1"/>
        <v>673.60162029139565</v>
      </c>
    </row>
    <row r="6387" spans="6:8" x14ac:dyDescent="0.3">
      <c r="F6387" s="2">
        <v>6382</v>
      </c>
      <c r="G6387" s="12">
        <f ca="1"/>
        <v>0.97392254944535006</v>
      </c>
      <c r="H6387" s="12">
        <f ca="1"/>
        <v>841.867130707569</v>
      </c>
    </row>
    <row r="6388" spans="6:8" x14ac:dyDescent="0.3">
      <c r="F6388" s="2">
        <v>6383</v>
      </c>
      <c r="G6388" s="12">
        <f ca="1"/>
        <v>0.28313845861151332</v>
      </c>
      <c r="H6388" s="12">
        <f ca="1"/>
        <v>406.41274769080923</v>
      </c>
    </row>
    <row r="6389" spans="6:8" x14ac:dyDescent="0.3">
      <c r="F6389" s="2">
        <v>6384</v>
      </c>
      <c r="G6389" s="12">
        <f ca="1"/>
        <v>0.32773978520889591</v>
      </c>
      <c r="H6389" s="12">
        <f ca="1"/>
        <v>429.2794873549729</v>
      </c>
    </row>
    <row r="6390" spans="6:8" x14ac:dyDescent="0.3">
      <c r="F6390" s="2">
        <v>6385</v>
      </c>
      <c r="G6390" s="12">
        <f ca="1"/>
        <v>0.11389085518901676</v>
      </c>
      <c r="H6390" s="12">
        <f ca="1"/>
        <v>303.26275394147058</v>
      </c>
    </row>
    <row r="6391" spans="6:8" x14ac:dyDescent="0.3">
      <c r="F6391" s="2">
        <v>6386</v>
      </c>
      <c r="G6391" s="12">
        <f ca="1"/>
        <v>0.41601575825110038</v>
      </c>
      <c r="H6391" s="12">
        <f ca="1"/>
        <v>472.55339839001311</v>
      </c>
    </row>
    <row r="6392" spans="6:8" x14ac:dyDescent="0.3">
      <c r="F6392" s="2">
        <v>6387</v>
      </c>
      <c r="G6392" s="12">
        <f ca="1"/>
        <v>0.8584626088637286</v>
      </c>
      <c r="H6392" s="12">
        <f ca="1"/>
        <v>712.1921877664272</v>
      </c>
    </row>
    <row r="6393" spans="6:8" x14ac:dyDescent="0.3">
      <c r="F6393" s="2">
        <v>6388</v>
      </c>
      <c r="G6393" s="12">
        <f ca="1"/>
        <v>0.25194690465163938</v>
      </c>
      <c r="H6393" s="12">
        <f ca="1"/>
        <v>389.77347875169266</v>
      </c>
    </row>
    <row r="6394" spans="6:8" x14ac:dyDescent="0.3">
      <c r="F6394" s="2">
        <v>6389</v>
      </c>
      <c r="G6394" s="12">
        <f ca="1"/>
        <v>0.77102026785796363</v>
      </c>
      <c r="H6394" s="12">
        <f ca="1"/>
        <v>653.31480456608449</v>
      </c>
    </row>
    <row r="6395" spans="6:8" x14ac:dyDescent="0.3">
      <c r="F6395" s="2">
        <v>6390</v>
      </c>
      <c r="G6395" s="12">
        <f ca="1"/>
        <v>0.22801813602132559</v>
      </c>
      <c r="H6395" s="12">
        <f ca="1"/>
        <v>376.52954484723512</v>
      </c>
    </row>
    <row r="6396" spans="6:8" x14ac:dyDescent="0.3">
      <c r="F6396" s="2">
        <v>6391</v>
      </c>
      <c r="G6396" s="12">
        <f ca="1"/>
        <v>0.94377301722496143</v>
      </c>
      <c r="H6396" s="12">
        <f ca="1"/>
        <v>793.94666350815589</v>
      </c>
    </row>
    <row r="6397" spans="6:8" x14ac:dyDescent="0.3">
      <c r="F6397" s="2">
        <v>6392</v>
      </c>
      <c r="G6397" s="12">
        <f ca="1"/>
        <v>0.58899629286242394</v>
      </c>
      <c r="H6397" s="12">
        <f ca="1"/>
        <v>555.78971365017219</v>
      </c>
    </row>
    <row r="6398" spans="6:8" x14ac:dyDescent="0.3">
      <c r="F6398" s="2">
        <v>6393</v>
      </c>
      <c r="G6398" s="12">
        <f ca="1"/>
        <v>0.56820925545130163</v>
      </c>
      <c r="H6398" s="12">
        <f ca="1"/>
        <v>545.60728755782338</v>
      </c>
    </row>
    <row r="6399" spans="6:8" x14ac:dyDescent="0.3">
      <c r="F6399" s="2">
        <v>6394</v>
      </c>
      <c r="G6399" s="12">
        <f ca="1"/>
        <v>0.65247944005704905</v>
      </c>
      <c r="H6399" s="12">
        <f ca="1"/>
        <v>587.71112315336632</v>
      </c>
    </row>
    <row r="6400" spans="6:8" x14ac:dyDescent="0.3">
      <c r="F6400" s="2">
        <v>6395</v>
      </c>
      <c r="G6400" s="12">
        <f ca="1"/>
        <v>0.5337566176281725</v>
      </c>
      <c r="H6400" s="12">
        <f ca="1"/>
        <v>528.9243362635259</v>
      </c>
    </row>
    <row r="6401" spans="6:8" x14ac:dyDescent="0.3">
      <c r="F6401" s="2">
        <v>6396</v>
      </c>
      <c r="G6401" s="12">
        <f ca="1"/>
        <v>0.64176555817424408</v>
      </c>
      <c r="H6401" s="12">
        <f ca="1"/>
        <v>582.21615731555403</v>
      </c>
    </row>
    <row r="6402" spans="6:8" x14ac:dyDescent="0.3">
      <c r="F6402" s="2">
        <v>6397</v>
      </c>
      <c r="G6402" s="12">
        <f ca="1"/>
        <v>0.7660864155088154</v>
      </c>
      <c r="H6402" s="12">
        <f ca="1"/>
        <v>650.34304952526259</v>
      </c>
    </row>
    <row r="6403" spans="6:8" x14ac:dyDescent="0.3">
      <c r="F6403" s="2">
        <v>6398</v>
      </c>
      <c r="G6403" s="12">
        <f ca="1"/>
        <v>0.7719969007417482</v>
      </c>
      <c r="H6403" s="12">
        <f ca="1"/>
        <v>653.90639149142362</v>
      </c>
    </row>
    <row r="6404" spans="6:8" x14ac:dyDescent="0.3">
      <c r="F6404" s="2">
        <v>6399</v>
      </c>
      <c r="G6404" s="12">
        <f ca="1"/>
        <v>0.14631206920996886</v>
      </c>
      <c r="H6404" s="12">
        <f ca="1"/>
        <v>326.47768784335886</v>
      </c>
    </row>
    <row r="6405" spans="6:8" x14ac:dyDescent="0.3">
      <c r="F6405" s="2">
        <v>6400</v>
      </c>
      <c r="G6405" s="12">
        <f ca="1"/>
        <v>0.14794272022991795</v>
      </c>
      <c r="H6405" s="12">
        <f ca="1"/>
        <v>327.57899684382073</v>
      </c>
    </row>
    <row r="6406" spans="6:8" x14ac:dyDescent="0.3">
      <c r="F6406" s="2">
        <v>6401</v>
      </c>
      <c r="G6406" s="12">
        <f ca="1"/>
        <v>6.0356336317008319E-2</v>
      </c>
      <c r="H6406" s="12">
        <f ca="1"/>
        <v>256.09134377670682</v>
      </c>
    </row>
    <row r="6407" spans="6:8" x14ac:dyDescent="0.3">
      <c r="F6407" s="2">
        <v>6402</v>
      </c>
      <c r="G6407" s="12">
        <f ca="1"/>
        <v>0.21971264991072426</v>
      </c>
      <c r="H6407" s="12">
        <f ca="1"/>
        <v>371.81612156791323</v>
      </c>
    </row>
    <row r="6408" spans="6:8" x14ac:dyDescent="0.3">
      <c r="F6408" s="2">
        <v>6403</v>
      </c>
      <c r="G6408" s="12">
        <f ca="1"/>
        <v>0.56933247373670759</v>
      </c>
      <c r="H6408" s="12">
        <f ca="1"/>
        <v>546.154923616053</v>
      </c>
    </row>
    <row r="6409" spans="6:8" x14ac:dyDescent="0.3">
      <c r="F6409" s="2">
        <v>6404</v>
      </c>
      <c r="G6409" s="12">
        <f ca="1"/>
        <v>0.51780410599188609</v>
      </c>
      <c r="H6409" s="12">
        <f ca="1"/>
        <v>521.25881208804071</v>
      </c>
    </row>
    <row r="6410" spans="6:8" x14ac:dyDescent="0.3">
      <c r="F6410" s="2">
        <v>6405</v>
      </c>
      <c r="G6410" s="12">
        <f ca="1"/>
        <v>0.64949190176275096</v>
      </c>
      <c r="H6410" s="12">
        <f ca="1"/>
        <v>586.17370783906995</v>
      </c>
    </row>
    <row r="6411" spans="6:8" x14ac:dyDescent="0.3">
      <c r="F6411" s="2">
        <v>6406</v>
      </c>
      <c r="G6411" s="12">
        <f ca="1"/>
        <v>0.79303475618582842</v>
      </c>
      <c r="H6411" s="12">
        <f ca="1"/>
        <v>666.93977779314298</v>
      </c>
    </row>
    <row r="6412" spans="6:8" x14ac:dyDescent="0.3">
      <c r="F6412" s="2">
        <v>6407</v>
      </c>
      <c r="G6412" s="12">
        <f ca="1"/>
        <v>0.80054857294539095</v>
      </c>
      <c r="H6412" s="12">
        <f ca="1"/>
        <v>671.74124656438505</v>
      </c>
    </row>
    <row r="6413" spans="6:8" x14ac:dyDescent="0.3">
      <c r="F6413" s="2">
        <v>6408</v>
      </c>
      <c r="G6413" s="12">
        <f ca="1"/>
        <v>0.80321413462916769</v>
      </c>
      <c r="H6413" s="12">
        <f ca="1"/>
        <v>673.46492250930089</v>
      </c>
    </row>
    <row r="6414" spans="6:8" x14ac:dyDescent="0.3">
      <c r="F6414" s="2">
        <v>6409</v>
      </c>
      <c r="G6414" s="12">
        <f ca="1"/>
        <v>0.62206483961002568</v>
      </c>
      <c r="H6414" s="12">
        <f ca="1"/>
        <v>572.23653634668676</v>
      </c>
    </row>
    <row r="6415" spans="6:8" x14ac:dyDescent="0.3">
      <c r="F6415" s="2">
        <v>6410</v>
      </c>
      <c r="G6415" s="12">
        <f ca="1"/>
        <v>0.580853201665404</v>
      </c>
      <c r="H6415" s="12">
        <f ca="1"/>
        <v>551.78839303377572</v>
      </c>
    </row>
    <row r="6416" spans="6:8" x14ac:dyDescent="0.3">
      <c r="F6416" s="2">
        <v>6411</v>
      </c>
      <c r="G6416" s="12">
        <f ca="1"/>
        <v>0.50355650389425222</v>
      </c>
      <c r="H6416" s="12">
        <f ca="1"/>
        <v>514.43368592416425</v>
      </c>
    </row>
    <row r="6417" spans="6:8" x14ac:dyDescent="0.3">
      <c r="F6417" s="2">
        <v>6412</v>
      </c>
      <c r="G6417" s="12">
        <f ca="1"/>
        <v>0.42548832791549507</v>
      </c>
      <c r="H6417" s="12">
        <f ca="1"/>
        <v>477.10569967724933</v>
      </c>
    </row>
    <row r="6418" spans="6:8" x14ac:dyDescent="0.3">
      <c r="F6418" s="2">
        <v>6413</v>
      </c>
      <c r="G6418" s="12">
        <f ca="1"/>
        <v>0.74991399594261288</v>
      </c>
      <c r="H6418" s="12">
        <f ca="1"/>
        <v>640.78806717930172</v>
      </c>
    </row>
    <row r="6419" spans="6:8" x14ac:dyDescent="0.3">
      <c r="F6419" s="2">
        <v>6414</v>
      </c>
      <c r="G6419" s="12">
        <f ca="1"/>
        <v>0.83827527883139941</v>
      </c>
      <c r="H6419" s="12">
        <f ca="1"/>
        <v>697.28715624524023</v>
      </c>
    </row>
    <row r="6420" spans="6:8" x14ac:dyDescent="0.3">
      <c r="F6420" s="2">
        <v>6415</v>
      </c>
      <c r="G6420" s="12">
        <f ca="1"/>
        <v>0.81639846191776333</v>
      </c>
      <c r="H6420" s="12">
        <f ca="1"/>
        <v>682.15907546719518</v>
      </c>
    </row>
    <row r="6421" spans="6:8" x14ac:dyDescent="0.3">
      <c r="F6421" s="2">
        <v>6416</v>
      </c>
      <c r="G6421" s="12">
        <f ca="1"/>
        <v>0.53141558469394412</v>
      </c>
      <c r="H6421" s="12">
        <f ca="1"/>
        <v>527.79752372281564</v>
      </c>
    </row>
    <row r="6422" spans="6:8" x14ac:dyDescent="0.3">
      <c r="F6422" s="2">
        <v>6417</v>
      </c>
      <c r="G6422" s="12">
        <f ca="1"/>
        <v>0.84978800255588616</v>
      </c>
      <c r="H6422" s="12">
        <f ca="1"/>
        <v>705.66192751707376</v>
      </c>
    </row>
    <row r="6423" spans="6:8" x14ac:dyDescent="0.3">
      <c r="F6423" s="2">
        <v>6418</v>
      </c>
      <c r="G6423" s="12">
        <f ca="1"/>
        <v>0.87716575616942261</v>
      </c>
      <c r="H6423" s="12">
        <f ca="1"/>
        <v>727.02680202562181</v>
      </c>
    </row>
    <row r="6424" spans="6:8" x14ac:dyDescent="0.3">
      <c r="F6424" s="2">
        <v>6419</v>
      </c>
      <c r="G6424" s="12">
        <f ca="1"/>
        <v>4.4002071890578032E-2</v>
      </c>
      <c r="H6424" s="12">
        <f ca="1"/>
        <v>237.41399117384196</v>
      </c>
    </row>
    <row r="6425" spans="6:8" x14ac:dyDescent="0.3">
      <c r="F6425" s="2">
        <v>6420</v>
      </c>
      <c r="G6425" s="12">
        <f ca="1"/>
        <v>0.55365305055872716</v>
      </c>
      <c r="H6425" s="12">
        <f ca="1"/>
        <v>538.53344710628642</v>
      </c>
    </row>
    <row r="6426" spans="6:8" x14ac:dyDescent="0.3">
      <c r="F6426" s="2">
        <v>6421</v>
      </c>
      <c r="G6426" s="12">
        <f ca="1"/>
        <v>0.3009289311987382</v>
      </c>
      <c r="H6426" s="12">
        <f ca="1"/>
        <v>415.64655727322526</v>
      </c>
    </row>
    <row r="6427" spans="6:8" x14ac:dyDescent="0.3">
      <c r="F6427" s="2">
        <v>6422</v>
      </c>
      <c r="G6427" s="12">
        <f ca="1"/>
        <v>0.60858210212802599</v>
      </c>
      <c r="H6427" s="12">
        <f ca="1"/>
        <v>565.48911276491913</v>
      </c>
    </row>
    <row r="6428" spans="6:8" x14ac:dyDescent="0.3">
      <c r="F6428" s="2">
        <v>6423</v>
      </c>
      <c r="G6428" s="12">
        <f ca="1"/>
        <v>0.8484294387742537</v>
      </c>
      <c r="H6428" s="12">
        <f ca="1"/>
        <v>704.65700140719116</v>
      </c>
    </row>
    <row r="6429" spans="6:8" x14ac:dyDescent="0.3">
      <c r="F6429" s="2">
        <v>6424</v>
      </c>
      <c r="G6429" s="12">
        <f ca="1"/>
        <v>0.72523413104443146</v>
      </c>
      <c r="H6429" s="12">
        <f ca="1"/>
        <v>626.69277854948905</v>
      </c>
    </row>
    <row r="6430" spans="6:8" x14ac:dyDescent="0.3">
      <c r="F6430" s="2">
        <v>6425</v>
      </c>
      <c r="G6430" s="12">
        <f ca="1"/>
        <v>0.45450478095367219</v>
      </c>
      <c r="H6430" s="12">
        <f ca="1"/>
        <v>490.99891139661941</v>
      </c>
    </row>
    <row r="6431" spans="6:8" x14ac:dyDescent="0.3">
      <c r="F6431" s="2">
        <v>6426</v>
      </c>
      <c r="G6431" s="12">
        <f ca="1"/>
        <v>0.86240291318668327</v>
      </c>
      <c r="H6431" s="12">
        <f ca="1"/>
        <v>715.22715461833468</v>
      </c>
    </row>
    <row r="6432" spans="6:8" x14ac:dyDescent="0.3">
      <c r="F6432" s="2">
        <v>6427</v>
      </c>
      <c r="G6432" s="12">
        <f ca="1"/>
        <v>0.21257273461485515</v>
      </c>
      <c r="H6432" s="12">
        <f ca="1"/>
        <v>367.7102561992271</v>
      </c>
    </row>
    <row r="6433" spans="6:8" x14ac:dyDescent="0.3">
      <c r="F6433" s="2">
        <v>6428</v>
      </c>
      <c r="G6433" s="12">
        <f ca="1"/>
        <v>1.287681472194202E-2</v>
      </c>
      <c r="H6433" s="12">
        <f ca="1"/>
        <v>185.06078214279259</v>
      </c>
    </row>
    <row r="6434" spans="6:8" x14ac:dyDescent="0.3">
      <c r="F6434" s="2">
        <v>6429</v>
      </c>
      <c r="G6434" s="12">
        <f ca="1"/>
        <v>2.4771734949897262E-2</v>
      </c>
      <c r="H6434" s="12">
        <f ca="1"/>
        <v>209.52177115040928</v>
      </c>
    </row>
    <row r="6435" spans="6:8" x14ac:dyDescent="0.3">
      <c r="F6435" s="2">
        <v>6430</v>
      </c>
      <c r="G6435" s="12">
        <f ca="1"/>
        <v>0.1710938145881864</v>
      </c>
      <c r="H6435" s="12">
        <f ca="1"/>
        <v>342.67364421660284</v>
      </c>
    </row>
    <row r="6436" spans="6:8" x14ac:dyDescent="0.3">
      <c r="F6436" s="2">
        <v>6431</v>
      </c>
      <c r="G6436" s="12">
        <f ca="1"/>
        <v>0.52108672374614473</v>
      </c>
      <c r="H6436" s="12">
        <f ca="1"/>
        <v>522.83386612564288</v>
      </c>
    </row>
    <row r="6437" spans="6:8" x14ac:dyDescent="0.3">
      <c r="F6437" s="2">
        <v>6432</v>
      </c>
      <c r="G6437" s="12">
        <f ca="1"/>
        <v>0.4368336453783046</v>
      </c>
      <c r="H6437" s="12">
        <f ca="1"/>
        <v>482.54552871445605</v>
      </c>
    </row>
    <row r="6438" spans="6:8" x14ac:dyDescent="0.3">
      <c r="F6438" s="2">
        <v>6433</v>
      </c>
      <c r="G6438" s="12">
        <f ca="1"/>
        <v>0.80797153462790705</v>
      </c>
      <c r="H6438" s="12">
        <f ca="1"/>
        <v>676.5689964271196</v>
      </c>
    </row>
    <row r="6439" spans="6:8" x14ac:dyDescent="0.3">
      <c r="F6439" s="2">
        <v>6434</v>
      </c>
      <c r="G6439" s="12">
        <f ca="1"/>
        <v>0.61651723740425246</v>
      </c>
      <c r="H6439" s="12">
        <f ca="1"/>
        <v>569.45270654275578</v>
      </c>
    </row>
    <row r="6440" spans="6:8" x14ac:dyDescent="0.3">
      <c r="F6440" s="2">
        <v>6435</v>
      </c>
      <c r="G6440" s="12">
        <f ca="1"/>
        <v>0.49259540594963136</v>
      </c>
      <c r="H6440" s="12">
        <f ca="1"/>
        <v>509.19232537128909</v>
      </c>
    </row>
    <row r="6441" spans="6:8" x14ac:dyDescent="0.3">
      <c r="F6441" s="2">
        <v>6436</v>
      </c>
      <c r="G6441" s="12">
        <f ca="1"/>
        <v>0.66278715923769904</v>
      </c>
      <c r="H6441" s="12">
        <f ca="1"/>
        <v>593.04793908167835</v>
      </c>
    </row>
    <row r="6442" spans="6:8" x14ac:dyDescent="0.3">
      <c r="F6442" s="2">
        <v>6437</v>
      </c>
      <c r="G6442" s="12">
        <f ca="1"/>
        <v>0.85744008778232317</v>
      </c>
      <c r="H6442" s="12">
        <f ca="1"/>
        <v>711.41183786028466</v>
      </c>
    </row>
    <row r="6443" spans="6:8" x14ac:dyDescent="0.3">
      <c r="F6443" s="2">
        <v>6438</v>
      </c>
      <c r="G6443" s="12">
        <f ca="1"/>
        <v>0.23772993000061593</v>
      </c>
      <c r="H6443" s="12">
        <f ca="1"/>
        <v>381.96171970523619</v>
      </c>
    </row>
    <row r="6444" spans="6:8" x14ac:dyDescent="0.3">
      <c r="F6444" s="2">
        <v>6439</v>
      </c>
      <c r="G6444" s="12">
        <f ca="1"/>
        <v>0.94170167589755827</v>
      </c>
      <c r="H6444" s="12">
        <f ca="1"/>
        <v>791.31205868288976</v>
      </c>
    </row>
    <row r="6445" spans="6:8" x14ac:dyDescent="0.3">
      <c r="F6445" s="2">
        <v>6440</v>
      </c>
      <c r="G6445" s="12">
        <f ca="1"/>
        <v>0.52337032771490288</v>
      </c>
      <c r="H6445" s="12">
        <f ca="1"/>
        <v>523.93023504240114</v>
      </c>
    </row>
    <row r="6446" spans="6:8" x14ac:dyDescent="0.3">
      <c r="F6446" s="2">
        <v>6441</v>
      </c>
      <c r="G6446" s="12">
        <f ca="1"/>
        <v>0.29389951695039218</v>
      </c>
      <c r="H6446" s="12">
        <f ca="1"/>
        <v>412.01775951519784</v>
      </c>
    </row>
    <row r="6447" spans="6:8" x14ac:dyDescent="0.3">
      <c r="F6447" s="2">
        <v>6442</v>
      </c>
      <c r="G6447" s="12">
        <f ca="1"/>
        <v>0.88862209374936985</v>
      </c>
      <c r="H6447" s="12">
        <f ca="1"/>
        <v>736.71887475721928</v>
      </c>
    </row>
    <row r="6448" spans="6:8" x14ac:dyDescent="0.3">
      <c r="F6448" s="2">
        <v>6443</v>
      </c>
      <c r="G6448" s="12">
        <f ca="1"/>
        <v>5.4781611251583984E-2</v>
      </c>
      <c r="H6448" s="12">
        <f ca="1"/>
        <v>250.07356101219185</v>
      </c>
    </row>
    <row r="6449" spans="6:8" x14ac:dyDescent="0.3">
      <c r="F6449" s="2">
        <v>6444</v>
      </c>
      <c r="G6449" s="12">
        <f ca="1"/>
        <v>0.22030268750994364</v>
      </c>
      <c r="H6449" s="12">
        <f ca="1"/>
        <v>372.15314567765944</v>
      </c>
    </row>
    <row r="6450" spans="6:8" x14ac:dyDescent="0.3">
      <c r="F6450" s="2">
        <v>6445</v>
      </c>
      <c r="G6450" s="12">
        <f ca="1"/>
        <v>0.73606583354005162</v>
      </c>
      <c r="H6450" s="12">
        <f ca="1"/>
        <v>632.81236959266732</v>
      </c>
    </row>
    <row r="6451" spans="6:8" x14ac:dyDescent="0.3">
      <c r="F6451" s="2">
        <v>6446</v>
      </c>
      <c r="G6451" s="12">
        <f ca="1"/>
        <v>0.72132766878716703</v>
      </c>
      <c r="H6451" s="12">
        <f ca="1"/>
        <v>624.50947887192672</v>
      </c>
    </row>
    <row r="6452" spans="6:8" x14ac:dyDescent="0.3">
      <c r="F6452" s="2">
        <v>6447</v>
      </c>
      <c r="G6452" s="12">
        <f ca="1"/>
        <v>0.33202968606937588</v>
      </c>
      <c r="H6452" s="12">
        <f ca="1"/>
        <v>431.43359065977603</v>
      </c>
    </row>
    <row r="6453" spans="6:8" x14ac:dyDescent="0.3">
      <c r="F6453" s="2">
        <v>6448</v>
      </c>
      <c r="G6453" s="12">
        <f ca="1"/>
        <v>0.52987826664075777</v>
      </c>
      <c r="H6453" s="12">
        <f ca="1"/>
        <v>527.05794608252381</v>
      </c>
    </row>
    <row r="6454" spans="6:8" x14ac:dyDescent="0.3">
      <c r="F6454" s="2">
        <v>6449</v>
      </c>
      <c r="G6454" s="12">
        <f ca="1"/>
        <v>0.48256101262609352</v>
      </c>
      <c r="H6454" s="12">
        <f ca="1"/>
        <v>504.39857100205427</v>
      </c>
    </row>
    <row r="6455" spans="6:8" x14ac:dyDescent="0.3">
      <c r="F6455" s="2">
        <v>6450</v>
      </c>
      <c r="G6455" s="12">
        <f ca="1"/>
        <v>0.29233836600938168</v>
      </c>
      <c r="H6455" s="12">
        <f ca="1"/>
        <v>411.20844799058477</v>
      </c>
    </row>
    <row r="6456" spans="6:8" x14ac:dyDescent="0.3">
      <c r="F6456" s="2">
        <v>6451</v>
      </c>
      <c r="G6456" s="12">
        <f ca="1"/>
        <v>0.64588481568046241</v>
      </c>
      <c r="H6456" s="12">
        <f ca="1"/>
        <v>584.32284088486381</v>
      </c>
    </row>
    <row r="6457" spans="6:8" x14ac:dyDescent="0.3">
      <c r="F6457" s="2">
        <v>6452</v>
      </c>
      <c r="G6457" s="12">
        <f ca="1"/>
        <v>0.5667491483860243</v>
      </c>
      <c r="H6457" s="12">
        <f ca="1"/>
        <v>544.89580128388275</v>
      </c>
    </row>
    <row r="6458" spans="6:8" x14ac:dyDescent="0.3">
      <c r="F6458" s="2">
        <v>6453</v>
      </c>
      <c r="G6458" s="12">
        <f ca="1"/>
        <v>2.6288902271781378E-2</v>
      </c>
      <c r="H6458" s="12">
        <f ca="1"/>
        <v>212.09584299721644</v>
      </c>
    </row>
    <row r="6459" spans="6:8" x14ac:dyDescent="0.3">
      <c r="F6459" s="2">
        <v>6454</v>
      </c>
      <c r="G6459" s="12">
        <f ca="1"/>
        <v>0.43727595609792291</v>
      </c>
      <c r="H6459" s="12">
        <f ca="1"/>
        <v>482.75737432636527</v>
      </c>
    </row>
    <row r="6460" spans="6:8" x14ac:dyDescent="0.3">
      <c r="F6460" s="2">
        <v>6455</v>
      </c>
      <c r="G6460" s="12">
        <f ca="1"/>
        <v>0.55150882128443013</v>
      </c>
      <c r="H6460" s="12">
        <f ca="1"/>
        <v>537.49480136427769</v>
      </c>
    </row>
    <row r="6461" spans="6:8" x14ac:dyDescent="0.3">
      <c r="F6461" s="2">
        <v>6456</v>
      </c>
      <c r="G6461" s="12">
        <f ca="1"/>
        <v>0.8863182769288025</v>
      </c>
      <c r="H6461" s="12">
        <f ca="1"/>
        <v>734.72783740265481</v>
      </c>
    </row>
    <row r="6462" spans="6:8" x14ac:dyDescent="0.3">
      <c r="F6462" s="2">
        <v>6457</v>
      </c>
      <c r="G6462" s="12">
        <f ca="1"/>
        <v>0.37957707484663428</v>
      </c>
      <c r="H6462" s="12">
        <f ca="1"/>
        <v>454.91511652155634</v>
      </c>
    </row>
    <row r="6463" spans="6:8" x14ac:dyDescent="0.3">
      <c r="F6463" s="2">
        <v>6458</v>
      </c>
      <c r="G6463" s="12">
        <f ca="1"/>
        <v>0.23212230879640217</v>
      </c>
      <c r="H6463" s="12">
        <f ca="1"/>
        <v>378.83521820452734</v>
      </c>
    </row>
    <row r="6464" spans="6:8" x14ac:dyDescent="0.3">
      <c r="F6464" s="2">
        <v>6459</v>
      </c>
      <c r="G6464" s="12">
        <f ca="1"/>
        <v>0.7354447816557359</v>
      </c>
      <c r="H6464" s="12">
        <f ca="1"/>
        <v>632.45878200790821</v>
      </c>
    </row>
    <row r="6465" spans="6:8" x14ac:dyDescent="0.3">
      <c r="F6465" s="2">
        <v>6460</v>
      </c>
      <c r="G6465" s="12">
        <f ca="1"/>
        <v>0.86101227634380284</v>
      </c>
      <c r="H6465" s="12">
        <f ca="1"/>
        <v>714.15090564489867</v>
      </c>
    </row>
    <row r="6466" spans="6:8" x14ac:dyDescent="0.3">
      <c r="F6466" s="2">
        <v>6461</v>
      </c>
      <c r="G6466" s="12">
        <f ca="1"/>
        <v>0.41858061852538397</v>
      </c>
      <c r="H6466" s="12">
        <f ca="1"/>
        <v>473.78707340382789</v>
      </c>
    </row>
    <row r="6467" spans="6:8" x14ac:dyDescent="0.3">
      <c r="F6467" s="2">
        <v>6462</v>
      </c>
      <c r="G6467" s="12">
        <f ca="1"/>
        <v>0.9703108183187048</v>
      </c>
      <c r="H6467" s="12">
        <f ca="1"/>
        <v>834.73955924975485</v>
      </c>
    </row>
    <row r="6468" spans="6:8" x14ac:dyDescent="0.3">
      <c r="F6468" s="2">
        <v>6463</v>
      </c>
      <c r="G6468" s="12">
        <f ca="1"/>
        <v>7.3875328345398783E-2</v>
      </c>
      <c r="H6468" s="12">
        <f ca="1"/>
        <v>269.556770206105</v>
      </c>
    </row>
    <row r="6469" spans="6:8" x14ac:dyDescent="0.3">
      <c r="F6469" s="2">
        <v>6464</v>
      </c>
      <c r="G6469" s="12">
        <f ca="1"/>
        <v>0.81098769277481542</v>
      </c>
      <c r="H6469" s="12">
        <f ca="1"/>
        <v>678.55597892382832</v>
      </c>
    </row>
    <row r="6470" spans="6:8" x14ac:dyDescent="0.3">
      <c r="F6470" s="2">
        <v>6465</v>
      </c>
      <c r="G6470" s="12">
        <f ca="1"/>
        <v>0.96219548554734446</v>
      </c>
      <c r="H6470" s="12">
        <f ca="1"/>
        <v>820.48579293675607</v>
      </c>
    </row>
    <row r="6471" spans="6:8" x14ac:dyDescent="0.3">
      <c r="F6471" s="2">
        <v>6466</v>
      </c>
      <c r="G6471" s="12">
        <f ca="1"/>
        <v>0.43054894180988623</v>
      </c>
      <c r="H6471" s="12">
        <f ca="1"/>
        <v>479.53365291882091</v>
      </c>
    </row>
    <row r="6472" spans="6:8" x14ac:dyDescent="0.3">
      <c r="F6472" s="2">
        <v>6467</v>
      </c>
      <c r="G6472" s="12">
        <f ca="1"/>
        <v>0.58920115905565273</v>
      </c>
      <c r="H6472" s="12">
        <f ca="1"/>
        <v>555.89060259071914</v>
      </c>
    </row>
    <row r="6473" spans="6:8" x14ac:dyDescent="0.3">
      <c r="F6473" s="2">
        <v>6468</v>
      </c>
      <c r="G6473" s="12">
        <f ca="1"/>
        <v>0.36943122468490652</v>
      </c>
      <c r="H6473" s="12">
        <f ca="1"/>
        <v>449.95700916489642</v>
      </c>
    </row>
    <row r="6474" spans="6:8" x14ac:dyDescent="0.3">
      <c r="F6474" s="2">
        <v>6469</v>
      </c>
      <c r="G6474" s="12">
        <f ca="1"/>
        <v>0.36478810531269357</v>
      </c>
      <c r="H6474" s="12">
        <f ca="1"/>
        <v>447.67960052831864</v>
      </c>
    </row>
    <row r="6475" spans="6:8" x14ac:dyDescent="0.3">
      <c r="F6475" s="2">
        <v>6470</v>
      </c>
      <c r="G6475" s="12">
        <f ca="1"/>
        <v>0.14142916965868957</v>
      </c>
      <c r="H6475" s="12">
        <f ca="1"/>
        <v>323.14625907056075</v>
      </c>
    </row>
    <row r="6476" spans="6:8" x14ac:dyDescent="0.3">
      <c r="F6476" s="2">
        <v>6471</v>
      </c>
      <c r="G6476" s="12">
        <f ca="1"/>
        <v>0.66253344088201227</v>
      </c>
      <c r="H6476" s="12">
        <f ca="1"/>
        <v>592.91595331832104</v>
      </c>
    </row>
    <row r="6477" spans="6:8" x14ac:dyDescent="0.3">
      <c r="F6477" s="2">
        <v>6472</v>
      </c>
      <c r="G6477" s="12">
        <f ca="1"/>
        <v>0.12997478807024065</v>
      </c>
      <c r="H6477" s="12">
        <f ca="1"/>
        <v>315.11813149341162</v>
      </c>
    </row>
    <row r="6478" spans="6:8" x14ac:dyDescent="0.3">
      <c r="F6478" s="2">
        <v>6473</v>
      </c>
      <c r="G6478" s="12">
        <f ca="1"/>
        <v>6.021260595476785E-2</v>
      </c>
      <c r="H6478" s="12">
        <f ca="1"/>
        <v>255.94002190081477</v>
      </c>
    </row>
    <row r="6479" spans="6:8" x14ac:dyDescent="0.3">
      <c r="F6479" s="2">
        <v>6474</v>
      </c>
      <c r="G6479" s="12">
        <f ca="1"/>
        <v>0.96685619078502261</v>
      </c>
      <c r="H6479" s="12">
        <f ca="1"/>
        <v>828.41017060184663</v>
      </c>
    </row>
    <row r="6480" spans="6:8" x14ac:dyDescent="0.3">
      <c r="F6480" s="2">
        <v>6475</v>
      </c>
      <c r="G6480" s="12">
        <f ca="1"/>
        <v>0.75355519519880021</v>
      </c>
      <c r="H6480" s="12">
        <f ca="1"/>
        <v>642.91566966563994</v>
      </c>
    </row>
    <row r="6481" spans="6:8" x14ac:dyDescent="0.3">
      <c r="F6481" s="2">
        <v>6476</v>
      </c>
      <c r="G6481" s="12">
        <f ca="1"/>
        <v>6.498271219761298E-2</v>
      </c>
      <c r="H6481" s="12">
        <f ca="1"/>
        <v>260.86343262981882</v>
      </c>
    </row>
    <row r="6482" spans="6:8" x14ac:dyDescent="0.3">
      <c r="F6482" s="2">
        <v>6477</v>
      </c>
      <c r="G6482" s="12">
        <f ca="1"/>
        <v>0.73415724319205133</v>
      </c>
      <c r="H6482" s="12">
        <f ca="1"/>
        <v>631.72681457341321</v>
      </c>
    </row>
    <row r="6483" spans="6:8" x14ac:dyDescent="0.3">
      <c r="F6483" s="2">
        <v>6478</v>
      </c>
      <c r="G6483" s="12">
        <f ca="1"/>
        <v>0.73019945914021944</v>
      </c>
      <c r="H6483" s="12">
        <f ca="1"/>
        <v>629.4857555189102</v>
      </c>
    </row>
    <row r="6484" spans="6:8" x14ac:dyDescent="0.3">
      <c r="F6484" s="2">
        <v>6479</v>
      </c>
      <c r="G6484" s="12">
        <f ca="1"/>
        <v>0.61449573121036805</v>
      </c>
      <c r="H6484" s="12">
        <f ca="1"/>
        <v>568.44096385439434</v>
      </c>
    </row>
    <row r="6485" spans="6:8" x14ac:dyDescent="0.3">
      <c r="F6485" s="2">
        <v>6480</v>
      </c>
      <c r="G6485" s="12">
        <f ca="1"/>
        <v>9.0739812313548773E-2</v>
      </c>
      <c r="H6485" s="12">
        <f ca="1"/>
        <v>284.66531602255316</v>
      </c>
    </row>
    <row r="6486" spans="6:8" x14ac:dyDescent="0.3">
      <c r="F6486" s="2">
        <v>6481</v>
      </c>
      <c r="G6486" s="12">
        <f ca="1"/>
        <v>0.8414703533716219</v>
      </c>
      <c r="H6486" s="12">
        <f ca="1"/>
        <v>699.58011730161923</v>
      </c>
    </row>
    <row r="6487" spans="6:8" x14ac:dyDescent="0.3">
      <c r="F6487" s="2">
        <v>6482</v>
      </c>
      <c r="G6487" s="12">
        <f ca="1"/>
        <v>0.99156799687830732</v>
      </c>
      <c r="H6487" s="12">
        <f ca="1"/>
        <v>891.46730814658031</v>
      </c>
    </row>
    <row r="6488" spans="6:8" x14ac:dyDescent="0.3">
      <c r="F6488" s="2">
        <v>6483</v>
      </c>
      <c r="G6488" s="12">
        <f ca="1"/>
        <v>0.64041733823930347</v>
      </c>
      <c r="H6488" s="12">
        <f ca="1"/>
        <v>581.52822636227302</v>
      </c>
    </row>
    <row r="6489" spans="6:8" x14ac:dyDescent="0.3">
      <c r="F6489" s="2">
        <v>6484</v>
      </c>
      <c r="G6489" s="12">
        <f ca="1"/>
        <v>0.41224606535446107</v>
      </c>
      <c r="H6489" s="12">
        <f ca="1"/>
        <v>470.73865373285781</v>
      </c>
    </row>
    <row r="6490" spans="6:8" x14ac:dyDescent="0.3">
      <c r="F6490" s="2">
        <v>6485</v>
      </c>
      <c r="G6490" s="12">
        <f ca="1"/>
        <v>0.56308274984866213</v>
      </c>
      <c r="H6490" s="12">
        <f ca="1"/>
        <v>543.11118629549969</v>
      </c>
    </row>
    <row r="6491" spans="6:8" x14ac:dyDescent="0.3">
      <c r="F6491" s="2">
        <v>6486</v>
      </c>
      <c r="G6491" s="12">
        <f ca="1"/>
        <v>0.17689885455437371</v>
      </c>
      <c r="H6491" s="12">
        <f ca="1"/>
        <v>346.31707152434137</v>
      </c>
    </row>
    <row r="6492" spans="6:8" x14ac:dyDescent="0.3">
      <c r="F6492" s="2">
        <v>6487</v>
      </c>
      <c r="G6492" s="12">
        <f ca="1"/>
        <v>0.64969577876698925</v>
      </c>
      <c r="H6492" s="12">
        <f ca="1"/>
        <v>586.27849537247675</v>
      </c>
    </row>
    <row r="6493" spans="6:8" x14ac:dyDescent="0.3">
      <c r="F6493" s="2">
        <v>6488</v>
      </c>
      <c r="G6493" s="12">
        <f ca="1"/>
        <v>0.49260017166506498</v>
      </c>
      <c r="H6493" s="12">
        <f ca="1"/>
        <v>509.19460293432962</v>
      </c>
    </row>
    <row r="6494" spans="6:8" x14ac:dyDescent="0.3">
      <c r="F6494" s="2">
        <v>6489</v>
      </c>
      <c r="G6494" s="12">
        <f ca="1"/>
        <v>0.62765907960145872</v>
      </c>
      <c r="H6494" s="12">
        <f ca="1"/>
        <v>575.0550415693034</v>
      </c>
    </row>
    <row r="6495" spans="6:8" x14ac:dyDescent="0.3">
      <c r="F6495" s="2">
        <v>6490</v>
      </c>
      <c r="G6495" s="12">
        <f ca="1"/>
        <v>0.98818329171379138</v>
      </c>
      <c r="H6495" s="12">
        <f ca="1"/>
        <v>878.68688756983988</v>
      </c>
    </row>
    <row r="6496" spans="6:8" x14ac:dyDescent="0.3">
      <c r="F6496" s="2">
        <v>6491</v>
      </c>
      <c r="G6496" s="12">
        <f ca="1"/>
        <v>0.50109693831595625</v>
      </c>
      <c r="H6496" s="12">
        <f ca="1"/>
        <v>513.25698995488324</v>
      </c>
    </row>
    <row r="6497" spans="6:8" x14ac:dyDescent="0.3">
      <c r="F6497" s="2">
        <v>6492</v>
      </c>
      <c r="G6497" s="12">
        <f ca="1"/>
        <v>0.96985379811091743</v>
      </c>
      <c r="H6497" s="12">
        <f ca="1"/>
        <v>833.87691449377314</v>
      </c>
    </row>
    <row r="6498" spans="6:8" x14ac:dyDescent="0.3">
      <c r="F6498" s="2">
        <v>6493</v>
      </c>
      <c r="G6498" s="12">
        <f ca="1"/>
        <v>0.75299996265731406</v>
      </c>
      <c r="H6498" s="12">
        <f ca="1"/>
        <v>642.59038155715916</v>
      </c>
    </row>
    <row r="6499" spans="6:8" x14ac:dyDescent="0.3">
      <c r="F6499" s="2">
        <v>6494</v>
      </c>
      <c r="G6499" s="12">
        <f ca="1"/>
        <v>0.87398671816858386</v>
      </c>
      <c r="H6499" s="12">
        <f ca="1"/>
        <v>724.42466630105412</v>
      </c>
    </row>
    <row r="6500" spans="6:8" x14ac:dyDescent="0.3">
      <c r="F6500" s="2">
        <v>6495</v>
      </c>
      <c r="G6500" s="12">
        <f ca="1"/>
        <v>0.9710465414860201</v>
      </c>
      <c r="H6500" s="12">
        <f ca="1"/>
        <v>836.14576436832567</v>
      </c>
    </row>
    <row r="6501" spans="6:8" x14ac:dyDescent="0.3">
      <c r="F6501" s="2">
        <v>6496</v>
      </c>
      <c r="G6501" s="12">
        <f ca="1"/>
        <v>0.55186627513180286</v>
      </c>
      <c r="H6501" s="12">
        <f ca="1"/>
        <v>537.66789272986694</v>
      </c>
    </row>
    <row r="6502" spans="6:8" x14ac:dyDescent="0.3">
      <c r="F6502" s="2">
        <v>6497</v>
      </c>
      <c r="G6502" s="12">
        <f ca="1"/>
        <v>0.64399454733729011</v>
      </c>
      <c r="H6502" s="12">
        <f ca="1"/>
        <v>583.3552022192398</v>
      </c>
    </row>
    <row r="6503" spans="6:8" x14ac:dyDescent="0.3">
      <c r="F6503" s="2">
        <v>6498</v>
      </c>
      <c r="G6503" s="12">
        <f ca="1"/>
        <v>0.86913639892747185</v>
      </c>
      <c r="H6503" s="12">
        <f ca="1"/>
        <v>720.52119195107764</v>
      </c>
    </row>
    <row r="6504" spans="6:8" x14ac:dyDescent="0.3">
      <c r="F6504" s="2">
        <v>6499</v>
      </c>
      <c r="G6504" s="12">
        <f ca="1"/>
        <v>0.54635600541186324</v>
      </c>
      <c r="H6504" s="12">
        <f ca="1"/>
        <v>535.00204560256316</v>
      </c>
    </row>
    <row r="6505" spans="6:8" x14ac:dyDescent="0.3">
      <c r="F6505" s="2">
        <v>6500</v>
      </c>
      <c r="G6505" s="12">
        <f ca="1"/>
        <v>0.20561767392507457</v>
      </c>
      <c r="H6505" s="12">
        <f ca="1"/>
        <v>363.65938103199778</v>
      </c>
    </row>
    <row r="6506" spans="6:8" x14ac:dyDescent="0.3">
      <c r="F6506" s="2">
        <v>6501</v>
      </c>
      <c r="G6506" s="12">
        <f ca="1"/>
        <v>0.94736156478725686</v>
      </c>
      <c r="H6506" s="12">
        <f ca="1"/>
        <v>798.65134736804544</v>
      </c>
    </row>
    <row r="6507" spans="6:8" x14ac:dyDescent="0.3">
      <c r="F6507" s="2">
        <v>6502</v>
      </c>
      <c r="G6507" s="12">
        <f ca="1"/>
        <v>0.27808899822068356</v>
      </c>
      <c r="H6507" s="12">
        <f ca="1"/>
        <v>403.76049783259066</v>
      </c>
    </row>
    <row r="6508" spans="6:8" x14ac:dyDescent="0.3">
      <c r="F6508" s="2">
        <v>6503</v>
      </c>
      <c r="G6508" s="12">
        <f ca="1"/>
        <v>0.48868637919754532</v>
      </c>
      <c r="H6508" s="12">
        <f ca="1"/>
        <v>507.32447705570951</v>
      </c>
    </row>
    <row r="6509" spans="6:8" x14ac:dyDescent="0.3">
      <c r="F6509" s="2">
        <v>6504</v>
      </c>
      <c r="G6509" s="12">
        <f ca="1"/>
        <v>0.6507699710679169</v>
      </c>
      <c r="H6509" s="12">
        <f ca="1"/>
        <v>586.83091441190606</v>
      </c>
    </row>
    <row r="6510" spans="6:8" x14ac:dyDescent="0.3">
      <c r="F6510" s="2">
        <v>6505</v>
      </c>
      <c r="G6510" s="12">
        <f ca="1"/>
        <v>0.70513026676334833</v>
      </c>
      <c r="H6510" s="12">
        <f ca="1"/>
        <v>615.58084146575209</v>
      </c>
    </row>
    <row r="6511" spans="6:8" x14ac:dyDescent="0.3">
      <c r="F6511" s="2">
        <v>6506</v>
      </c>
      <c r="G6511" s="12">
        <f ca="1"/>
        <v>0.33374096123316521</v>
      </c>
      <c r="H6511" s="12">
        <f ca="1"/>
        <v>432.29098571816348</v>
      </c>
    </row>
    <row r="6512" spans="6:8" x14ac:dyDescent="0.3">
      <c r="F6512" s="2">
        <v>6507</v>
      </c>
      <c r="G6512" s="12">
        <f ca="1"/>
        <v>0.46881989621854636</v>
      </c>
      <c r="H6512" s="12">
        <f ca="1"/>
        <v>497.83682694401688</v>
      </c>
    </row>
    <row r="6513" spans="6:8" x14ac:dyDescent="0.3">
      <c r="F6513" s="2">
        <v>6508</v>
      </c>
      <c r="G6513" s="12">
        <f ca="1"/>
        <v>0.22582785106092773</v>
      </c>
      <c r="H6513" s="12">
        <f ca="1"/>
        <v>375.29283185946292</v>
      </c>
    </row>
    <row r="6514" spans="6:8" x14ac:dyDescent="0.3">
      <c r="F6514" s="2">
        <v>6509</v>
      </c>
      <c r="G6514" s="12">
        <f ca="1"/>
        <v>1.9756204800562394E-2</v>
      </c>
      <c r="H6514" s="12">
        <f ca="1"/>
        <v>200.29814178172873</v>
      </c>
    </row>
    <row r="6515" spans="6:8" x14ac:dyDescent="0.3">
      <c r="F6515" s="2">
        <v>6510</v>
      </c>
      <c r="G6515" s="12">
        <f ca="1"/>
        <v>0.68814539163078603</v>
      </c>
      <c r="H6515" s="12">
        <f ca="1"/>
        <v>606.41351908454919</v>
      </c>
    </row>
    <row r="6516" spans="6:8" x14ac:dyDescent="0.3">
      <c r="F6516" s="2">
        <v>6511</v>
      </c>
      <c r="G6516" s="12">
        <f ca="1"/>
        <v>0.4528266333852069</v>
      </c>
      <c r="H6516" s="12">
        <f ca="1"/>
        <v>490.19687907671067</v>
      </c>
    </row>
    <row r="6517" spans="6:8" x14ac:dyDescent="0.3">
      <c r="F6517" s="2">
        <v>6512</v>
      </c>
      <c r="G6517" s="12">
        <f ca="1"/>
        <v>0.77288794806466421</v>
      </c>
      <c r="H6517" s="12">
        <f ca="1"/>
        <v>654.44711780436239</v>
      </c>
    </row>
    <row r="6518" spans="6:8" x14ac:dyDescent="0.3">
      <c r="F6518" s="2">
        <v>6513</v>
      </c>
      <c r="G6518" s="12">
        <f ca="1"/>
        <v>0.43747050319563341</v>
      </c>
      <c r="H6518" s="12">
        <f ca="1"/>
        <v>482.85054808951872</v>
      </c>
    </row>
    <row r="6519" spans="6:8" x14ac:dyDescent="0.3">
      <c r="F6519" s="2">
        <v>6514</v>
      </c>
      <c r="G6519" s="12">
        <f ca="1"/>
        <v>0.40218018443945613</v>
      </c>
      <c r="H6519" s="12">
        <f ca="1"/>
        <v>465.88290795985387</v>
      </c>
    </row>
    <row r="6520" spans="6:8" x14ac:dyDescent="0.3">
      <c r="F6520" s="2">
        <v>6515</v>
      </c>
      <c r="G6520" s="12">
        <f ca="1"/>
        <v>0.2358064310427137</v>
      </c>
      <c r="H6520" s="12">
        <f ca="1"/>
        <v>380.89230744626383</v>
      </c>
    </row>
    <row r="6521" spans="6:8" x14ac:dyDescent="0.3">
      <c r="F6521" s="2">
        <v>6516</v>
      </c>
      <c r="G6521" s="12">
        <f ca="1"/>
        <v>0.50387562892262427</v>
      </c>
      <c r="H6521" s="12">
        <f ca="1"/>
        <v>514.58638893505554</v>
      </c>
    </row>
    <row r="6522" spans="6:8" x14ac:dyDescent="0.3">
      <c r="F6522" s="2">
        <v>6517</v>
      </c>
      <c r="G6522" s="12">
        <f ca="1"/>
        <v>0.2224705432661529</v>
      </c>
      <c r="H6522" s="12">
        <f ca="1"/>
        <v>373.3885030034848</v>
      </c>
    </row>
    <row r="6523" spans="6:8" x14ac:dyDescent="0.3">
      <c r="F6523" s="2">
        <v>6518</v>
      </c>
      <c r="G6523" s="12">
        <f ca="1"/>
        <v>0.54938509400226843</v>
      </c>
      <c r="H6523" s="12">
        <f ca="1"/>
        <v>536.46687425257528</v>
      </c>
    </row>
    <row r="6524" spans="6:8" x14ac:dyDescent="0.3">
      <c r="F6524" s="2">
        <v>6519</v>
      </c>
      <c r="G6524" s="12">
        <f ca="1"/>
        <v>0.68692869490684805</v>
      </c>
      <c r="H6524" s="12">
        <f ca="1"/>
        <v>605.76385603125436</v>
      </c>
    </row>
    <row r="6525" spans="6:8" x14ac:dyDescent="0.3">
      <c r="F6525" s="2">
        <v>6520</v>
      </c>
      <c r="G6525" s="12">
        <f ca="1"/>
        <v>0.26462999116381725</v>
      </c>
      <c r="H6525" s="12">
        <f ca="1"/>
        <v>396.61582614798823</v>
      </c>
    </row>
    <row r="6526" spans="6:8" x14ac:dyDescent="0.3">
      <c r="F6526" s="2">
        <v>6521</v>
      </c>
      <c r="G6526" s="12">
        <f ca="1"/>
        <v>0.4557889676459661</v>
      </c>
      <c r="H6526" s="12">
        <f ca="1"/>
        <v>491.61257996872945</v>
      </c>
    </row>
    <row r="6527" spans="6:8" x14ac:dyDescent="0.3">
      <c r="F6527" s="2">
        <v>6522</v>
      </c>
      <c r="G6527" s="12">
        <f ca="1"/>
        <v>0.57428268797643622</v>
      </c>
      <c r="H6527" s="12">
        <f ca="1"/>
        <v>548.57175648539385</v>
      </c>
    </row>
    <row r="6528" spans="6:8" x14ac:dyDescent="0.3">
      <c r="F6528" s="2">
        <v>6523</v>
      </c>
      <c r="G6528" s="12">
        <f ca="1"/>
        <v>0.30292872388744341</v>
      </c>
      <c r="H6528" s="12">
        <f ca="1"/>
        <v>416.67447455567839</v>
      </c>
    </row>
    <row r="6529" spans="6:8" x14ac:dyDescent="0.3">
      <c r="F6529" s="2">
        <v>6524</v>
      </c>
      <c r="G6529" s="12">
        <f ca="1"/>
        <v>0.27778475520020507</v>
      </c>
      <c r="H6529" s="12">
        <f ca="1"/>
        <v>403.60021911934444</v>
      </c>
    </row>
    <row r="6530" spans="6:8" x14ac:dyDescent="0.3">
      <c r="F6530" s="2">
        <v>6525</v>
      </c>
      <c r="G6530" s="12">
        <f ca="1"/>
        <v>0.43438605136620367</v>
      </c>
      <c r="H6530" s="12">
        <f ca="1"/>
        <v>481.37295707182392</v>
      </c>
    </row>
    <row r="6531" spans="6:8" x14ac:dyDescent="0.3">
      <c r="F6531" s="2">
        <v>6526</v>
      </c>
      <c r="G6531" s="12">
        <f ca="1"/>
        <v>0.82287910464678116</v>
      </c>
      <c r="H6531" s="12">
        <f ca="1"/>
        <v>686.54312357048093</v>
      </c>
    </row>
    <row r="6532" spans="6:8" x14ac:dyDescent="0.3">
      <c r="F6532" s="2">
        <v>6527</v>
      </c>
      <c r="G6532" s="12">
        <f ca="1"/>
        <v>0.20249576860326668</v>
      </c>
      <c r="H6532" s="12">
        <f ca="1"/>
        <v>361.82370555527859</v>
      </c>
    </row>
    <row r="6533" spans="6:8" x14ac:dyDescent="0.3">
      <c r="F6533" s="2">
        <v>6528</v>
      </c>
      <c r="G6533" s="12">
        <f ca="1"/>
        <v>0.63660090622604115</v>
      </c>
      <c r="H6533" s="12">
        <f ca="1"/>
        <v>579.58500761392986</v>
      </c>
    </row>
    <row r="6534" spans="6:8" x14ac:dyDescent="0.3">
      <c r="F6534" s="2">
        <v>6529</v>
      </c>
      <c r="G6534" s="12">
        <f ca="1"/>
        <v>0.96462207410550227</v>
      </c>
      <c r="H6534" s="12">
        <f ca="1"/>
        <v>824.53155961055586</v>
      </c>
    </row>
    <row r="6535" spans="6:8" x14ac:dyDescent="0.3">
      <c r="F6535" s="2">
        <v>6530</v>
      </c>
      <c r="G6535" s="12">
        <f ca="1"/>
        <v>0.29538656194681634</v>
      </c>
      <c r="H6535" s="12">
        <f ca="1"/>
        <v>412.78748715995306</v>
      </c>
    </row>
    <row r="6536" spans="6:8" x14ac:dyDescent="0.3">
      <c r="F6536" s="2">
        <v>6531</v>
      </c>
      <c r="G6536" s="12">
        <f ca="1"/>
        <v>0.53315979812049252</v>
      </c>
      <c r="H6536" s="12">
        <f ca="1"/>
        <v>528.63700038791535</v>
      </c>
    </row>
    <row r="6537" spans="6:8" x14ac:dyDescent="0.3">
      <c r="F6537" s="2">
        <v>6532</v>
      </c>
      <c r="G6537" s="12">
        <f ca="1"/>
        <v>0.9230075500299384</v>
      </c>
      <c r="H6537" s="12">
        <f ca="1"/>
        <v>769.6899123803023</v>
      </c>
    </row>
    <row r="6538" spans="6:8" x14ac:dyDescent="0.3">
      <c r="F6538" s="2">
        <v>6533</v>
      </c>
      <c r="G6538" s="12">
        <f ca="1"/>
        <v>0.85181622939332624</v>
      </c>
      <c r="H6538" s="12">
        <f ca="1"/>
        <v>707.17093722845857</v>
      </c>
    </row>
    <row r="6539" spans="6:8" x14ac:dyDescent="0.3">
      <c r="F6539" s="2">
        <v>6534</v>
      </c>
      <c r="G6539" s="12">
        <f ca="1"/>
        <v>0.62230791712220879</v>
      </c>
      <c r="H6539" s="12">
        <f ca="1"/>
        <v>572.35876521981913</v>
      </c>
    </row>
    <row r="6540" spans="6:8" x14ac:dyDescent="0.3">
      <c r="F6540" s="2">
        <v>6535</v>
      </c>
      <c r="G6540" s="12">
        <f ca="1"/>
        <v>0.71644332073013728</v>
      </c>
      <c r="H6540" s="12">
        <f ca="1"/>
        <v>621.79646791445953</v>
      </c>
    </row>
    <row r="6541" spans="6:8" x14ac:dyDescent="0.3">
      <c r="F6541" s="2">
        <v>6536</v>
      </c>
      <c r="G6541" s="12">
        <f ca="1"/>
        <v>0.14551027026794694</v>
      </c>
      <c r="H6541" s="12">
        <f ca="1"/>
        <v>325.93414146063498</v>
      </c>
    </row>
    <row r="6542" spans="6:8" x14ac:dyDescent="0.3">
      <c r="F6542" s="2">
        <v>6537</v>
      </c>
      <c r="G6542" s="12">
        <f ca="1"/>
        <v>0.59243010281130948</v>
      </c>
      <c r="H6542" s="12">
        <f ca="1"/>
        <v>557.48223630888765</v>
      </c>
    </row>
    <row r="6543" spans="6:8" x14ac:dyDescent="0.3">
      <c r="F6543" s="2">
        <v>6538</v>
      </c>
      <c r="G6543" s="12">
        <f ca="1"/>
        <v>8.8802751144603453E-2</v>
      </c>
      <c r="H6543" s="12">
        <f ca="1"/>
        <v>283.00730105332423</v>
      </c>
    </row>
    <row r="6544" spans="6:8" x14ac:dyDescent="0.3">
      <c r="F6544" s="2">
        <v>6539</v>
      </c>
      <c r="G6544" s="12">
        <f ca="1"/>
        <v>0.37576518884650878</v>
      </c>
      <c r="H6544" s="12">
        <f ca="1"/>
        <v>453.05513980040126</v>
      </c>
    </row>
    <row r="6545" spans="6:8" x14ac:dyDescent="0.3">
      <c r="F6545" s="2">
        <v>6540</v>
      </c>
      <c r="G6545" s="12">
        <f ca="1"/>
        <v>0.71604337697788045</v>
      </c>
      <c r="H6545" s="12">
        <f ca="1"/>
        <v>621.57512788256383</v>
      </c>
    </row>
    <row r="6546" spans="6:8" x14ac:dyDescent="0.3">
      <c r="F6546" s="2">
        <v>6541</v>
      </c>
      <c r="G6546" s="12">
        <f ca="1"/>
        <v>0.46807597132306356</v>
      </c>
      <c r="H6546" s="12">
        <f ca="1"/>
        <v>497.48158091419469</v>
      </c>
    </row>
    <row r="6547" spans="6:8" x14ac:dyDescent="0.3">
      <c r="F6547" s="2">
        <v>6542</v>
      </c>
      <c r="G6547" s="12">
        <f ca="1"/>
        <v>0.62467219097965376</v>
      </c>
      <c r="H6547" s="12">
        <f ca="1"/>
        <v>573.54873811677692</v>
      </c>
    </row>
    <row r="6548" spans="6:8" x14ac:dyDescent="0.3">
      <c r="F6548" s="2">
        <v>6543</v>
      </c>
      <c r="G6548" s="12">
        <f ca="1"/>
        <v>0.49633493209229451</v>
      </c>
      <c r="H6548" s="12">
        <f ca="1"/>
        <v>510.97977754282613</v>
      </c>
    </row>
    <row r="6549" spans="6:8" x14ac:dyDescent="0.3">
      <c r="F6549" s="2">
        <v>6544</v>
      </c>
      <c r="G6549" s="12">
        <f ca="1"/>
        <v>0.19030914162813173</v>
      </c>
      <c r="H6549" s="12">
        <f ca="1"/>
        <v>354.54744820571767</v>
      </c>
    </row>
    <row r="6550" spans="6:8" x14ac:dyDescent="0.3">
      <c r="F6550" s="2">
        <v>6545</v>
      </c>
      <c r="G6550" s="12">
        <f ca="1"/>
        <v>3.1872705848368099E-2</v>
      </c>
      <c r="H6550" s="12">
        <f ca="1"/>
        <v>220.90252969467133</v>
      </c>
    </row>
    <row r="6551" spans="6:8" x14ac:dyDescent="0.3">
      <c r="F6551" s="2">
        <v>6546</v>
      </c>
      <c r="G6551" s="12">
        <f ca="1"/>
        <v>0.58907966440866022</v>
      </c>
      <c r="H6551" s="12">
        <f ca="1"/>
        <v>555.83076966462886</v>
      </c>
    </row>
    <row r="6552" spans="6:8" x14ac:dyDescent="0.3">
      <c r="F6552" s="2">
        <v>6547</v>
      </c>
      <c r="G6552" s="12">
        <f ca="1"/>
        <v>9.7697302163319844E-3</v>
      </c>
      <c r="H6552" s="12">
        <f ca="1"/>
        <v>176.5578805460184</v>
      </c>
    </row>
    <row r="6553" spans="6:8" x14ac:dyDescent="0.3">
      <c r="F6553" s="2">
        <v>6548</v>
      </c>
      <c r="G6553" s="12">
        <f ca="1"/>
        <v>5.6120886684016602E-2</v>
      </c>
      <c r="H6553" s="12">
        <f ca="1"/>
        <v>251.54822011282434</v>
      </c>
    </row>
    <row r="6554" spans="6:8" x14ac:dyDescent="0.3">
      <c r="F6554" s="2">
        <v>6549</v>
      </c>
      <c r="G6554" s="12">
        <f ca="1"/>
        <v>0.62802154021467782</v>
      </c>
      <c r="H6554" s="12">
        <f ca="1"/>
        <v>575.23806076044946</v>
      </c>
    </row>
    <row r="6555" spans="6:8" x14ac:dyDescent="0.3">
      <c r="F6555" s="2">
        <v>6550</v>
      </c>
      <c r="G6555" s="12">
        <f ca="1"/>
        <v>0.91838509175928795</v>
      </c>
      <c r="H6555" s="12">
        <f ca="1"/>
        <v>764.82853821908066</v>
      </c>
    </row>
    <row r="6556" spans="6:8" x14ac:dyDescent="0.3">
      <c r="F6556" s="2">
        <v>6551</v>
      </c>
      <c r="G6556" s="12">
        <f ca="1"/>
        <v>0.69829329810935459</v>
      </c>
      <c r="H6556" s="12">
        <f ca="1"/>
        <v>611.86802890326942</v>
      </c>
    </row>
    <row r="6557" spans="6:8" x14ac:dyDescent="0.3">
      <c r="F6557" s="2">
        <v>6552</v>
      </c>
      <c r="G6557" s="12">
        <f ca="1"/>
        <v>0.8496552142529914</v>
      </c>
      <c r="H6557" s="12">
        <f ca="1"/>
        <v>705.56349911005361</v>
      </c>
    </row>
    <row r="6558" spans="6:8" x14ac:dyDescent="0.3">
      <c r="F6558" s="2">
        <v>6553</v>
      </c>
      <c r="G6558" s="12">
        <f ca="1"/>
        <v>0.26726829280216502</v>
      </c>
      <c r="H6558" s="12">
        <f ca="1"/>
        <v>398.02538404588597</v>
      </c>
    </row>
    <row r="6559" spans="6:8" x14ac:dyDescent="0.3">
      <c r="F6559" s="2">
        <v>6554</v>
      </c>
      <c r="G6559" s="12">
        <f ca="1"/>
        <v>0.15591107518645542</v>
      </c>
      <c r="H6559" s="12">
        <f ca="1"/>
        <v>332.88433675970481</v>
      </c>
    </row>
    <row r="6560" spans="6:8" x14ac:dyDescent="0.3">
      <c r="F6560" s="2">
        <v>6555</v>
      </c>
      <c r="G6560" s="12">
        <f ca="1"/>
        <v>0.68367821152434316</v>
      </c>
      <c r="H6560" s="12">
        <f ca="1"/>
        <v>604.03260290982143</v>
      </c>
    </row>
    <row r="6561" spans="6:8" x14ac:dyDescent="0.3">
      <c r="F6561" s="2">
        <v>6556</v>
      </c>
      <c r="G6561" s="12">
        <f ca="1"/>
        <v>0.95355283808854674</v>
      </c>
      <c r="H6561" s="12">
        <f ca="1"/>
        <v>807.24270465080315</v>
      </c>
    </row>
    <row r="6562" spans="6:8" x14ac:dyDescent="0.3">
      <c r="F6562" s="2">
        <v>6557</v>
      </c>
      <c r="G6562" s="12">
        <f ca="1"/>
        <v>0.85210428969996221</v>
      </c>
      <c r="H6562" s="12">
        <f ca="1"/>
        <v>707.38611622241865</v>
      </c>
    </row>
    <row r="6563" spans="6:8" x14ac:dyDescent="0.3">
      <c r="F6563" s="2">
        <v>6558</v>
      </c>
      <c r="G6563" s="12">
        <f ca="1"/>
        <v>3.3522934600355159E-2</v>
      </c>
      <c r="H6563" s="12">
        <f ca="1"/>
        <v>223.33488833446637</v>
      </c>
    </row>
    <row r="6564" spans="6:8" x14ac:dyDescent="0.3">
      <c r="F6564" s="2">
        <v>6559</v>
      </c>
      <c r="G6564" s="12">
        <f ca="1"/>
        <v>0.53947358732964834</v>
      </c>
      <c r="H6564" s="12">
        <f ca="1"/>
        <v>531.67920963034328</v>
      </c>
    </row>
    <row r="6565" spans="6:8" x14ac:dyDescent="0.3">
      <c r="F6565" s="2">
        <v>6560</v>
      </c>
      <c r="G6565" s="12">
        <f ca="1"/>
        <v>1.2384948521889871E-2</v>
      </c>
      <c r="H6565" s="12">
        <f ca="1"/>
        <v>183.80300324704012</v>
      </c>
    </row>
    <row r="6566" spans="6:8" x14ac:dyDescent="0.3">
      <c r="F6566" s="2">
        <v>6561</v>
      </c>
      <c r="G6566" s="12">
        <f ca="1"/>
        <v>0.69283799016697301</v>
      </c>
      <c r="H6566" s="12">
        <f ca="1"/>
        <v>608.9276911464392</v>
      </c>
    </row>
    <row r="6567" spans="6:8" x14ac:dyDescent="0.3">
      <c r="F6567" s="2">
        <v>6562</v>
      </c>
      <c r="G6567" s="12">
        <f ca="1"/>
        <v>0.90708890812185405</v>
      </c>
      <c r="H6567" s="12">
        <f ca="1"/>
        <v>753.57342925349269</v>
      </c>
    </row>
    <row r="6568" spans="6:8" x14ac:dyDescent="0.3">
      <c r="F6568" s="2">
        <v>6563</v>
      </c>
      <c r="G6568" s="12">
        <f ca="1"/>
        <v>0.21435287514630907</v>
      </c>
      <c r="H6568" s="12">
        <f ca="1"/>
        <v>368.73880063987929</v>
      </c>
    </row>
    <row r="6569" spans="6:8" x14ac:dyDescent="0.3">
      <c r="F6569" s="2">
        <v>6564</v>
      </c>
      <c r="G6569" s="12">
        <f ca="1"/>
        <v>6.5732356723051444E-2</v>
      </c>
      <c r="H6569" s="12">
        <f ca="1"/>
        <v>261.6195237384602</v>
      </c>
    </row>
    <row r="6570" spans="6:8" x14ac:dyDescent="0.3">
      <c r="F6570" s="2">
        <v>6565</v>
      </c>
      <c r="G6570" s="12">
        <f ca="1"/>
        <v>0.49550626862146219</v>
      </c>
      <c r="H6570" s="12">
        <f ca="1"/>
        <v>510.58362931746211</v>
      </c>
    </row>
    <row r="6571" spans="6:8" x14ac:dyDescent="0.3">
      <c r="F6571" s="2">
        <v>6566</v>
      </c>
      <c r="G6571" s="12">
        <f ca="1"/>
        <v>0.24319683906893474</v>
      </c>
      <c r="H6571" s="12">
        <f ca="1"/>
        <v>384.98447269556641</v>
      </c>
    </row>
    <row r="6572" spans="6:8" x14ac:dyDescent="0.3">
      <c r="F6572" s="2">
        <v>6567</v>
      </c>
      <c r="G6572" s="12">
        <f ca="1"/>
        <v>8.2721255914790071E-2</v>
      </c>
      <c r="H6572" s="12">
        <f ca="1"/>
        <v>277.67914165432234</v>
      </c>
    </row>
    <row r="6573" spans="6:8" x14ac:dyDescent="0.3">
      <c r="F6573" s="2">
        <v>6568</v>
      </c>
      <c r="G6573" s="12">
        <f ca="1"/>
        <v>0.80338384852746936</v>
      </c>
      <c r="H6573" s="12">
        <f ca="1"/>
        <v>673.57503964572015</v>
      </c>
    </row>
    <row r="6574" spans="6:8" x14ac:dyDescent="0.3">
      <c r="F6574" s="2">
        <v>6569</v>
      </c>
      <c r="G6574" s="12">
        <f ca="1"/>
        <v>0.65687332608135396</v>
      </c>
      <c r="H6574" s="12">
        <f ca="1"/>
        <v>589.97979957058328</v>
      </c>
    </row>
    <row r="6575" spans="6:8" x14ac:dyDescent="0.3">
      <c r="F6575" s="2">
        <v>6570</v>
      </c>
      <c r="G6575" s="12">
        <f ca="1"/>
        <v>0.46661847479772933</v>
      </c>
      <c r="H6575" s="12">
        <f ca="1"/>
        <v>496.78556414787471</v>
      </c>
    </row>
    <row r="6576" spans="6:8" x14ac:dyDescent="0.3">
      <c r="F6576" s="2">
        <v>6571</v>
      </c>
      <c r="G6576" s="12">
        <f ca="1"/>
        <v>0.65738444796436779</v>
      </c>
      <c r="H6576" s="12">
        <f ca="1"/>
        <v>590.24430002683607</v>
      </c>
    </row>
    <row r="6577" spans="6:8" x14ac:dyDescent="0.3">
      <c r="F6577" s="2">
        <v>6572</v>
      </c>
      <c r="G6577" s="12">
        <f ca="1"/>
        <v>0.11417675887006462</v>
      </c>
      <c r="H6577" s="12">
        <f ca="1"/>
        <v>303.48021638674265</v>
      </c>
    </row>
    <row r="6578" spans="6:8" x14ac:dyDescent="0.3">
      <c r="F6578" s="2">
        <v>6573</v>
      </c>
      <c r="G6578" s="12">
        <f ca="1"/>
        <v>0.58685513893549102</v>
      </c>
      <c r="H6578" s="12">
        <f ca="1"/>
        <v>554.7359423854665</v>
      </c>
    </row>
    <row r="6579" spans="6:8" x14ac:dyDescent="0.3">
      <c r="F6579" s="2">
        <v>6574</v>
      </c>
      <c r="G6579" s="12">
        <f ca="1"/>
        <v>1.2321847917011741E-2</v>
      </c>
      <c r="H6579" s="12">
        <f ca="1"/>
        <v>183.63951804894094</v>
      </c>
    </row>
    <row r="6580" spans="6:8" x14ac:dyDescent="0.3">
      <c r="F6580" s="2">
        <v>6575</v>
      </c>
      <c r="G6580" s="12">
        <f ca="1"/>
        <v>0.20867977254315617</v>
      </c>
      <c r="H6580" s="12">
        <f ca="1"/>
        <v>365.44931040345551</v>
      </c>
    </row>
    <row r="6581" spans="6:8" x14ac:dyDescent="0.3">
      <c r="F6581" s="2">
        <v>6576</v>
      </c>
      <c r="G6581" s="12">
        <f ca="1"/>
        <v>0.89190611204856385</v>
      </c>
      <c r="H6581" s="12">
        <f ca="1"/>
        <v>739.59638834975704</v>
      </c>
    </row>
    <row r="6582" spans="6:8" x14ac:dyDescent="0.3">
      <c r="F6582" s="2">
        <v>6577</v>
      </c>
      <c r="G6582" s="12">
        <f ca="1"/>
        <v>0.17639570489360823</v>
      </c>
      <c r="H6582" s="12">
        <f ca="1"/>
        <v>346.0033010069057</v>
      </c>
    </row>
    <row r="6583" spans="6:8" x14ac:dyDescent="0.3">
      <c r="F6583" s="2">
        <v>6578</v>
      </c>
      <c r="G6583" s="12">
        <f ca="1"/>
        <v>0.47805496735696074</v>
      </c>
      <c r="H6583" s="12">
        <f ca="1"/>
        <v>502.24667443059695</v>
      </c>
    </row>
    <row r="6584" spans="6:8" x14ac:dyDescent="0.3">
      <c r="F6584" s="2">
        <v>6579</v>
      </c>
      <c r="G6584" s="12">
        <f ca="1"/>
        <v>0.68392202496487275</v>
      </c>
      <c r="H6584" s="12">
        <f ca="1"/>
        <v>604.16224343667955</v>
      </c>
    </row>
    <row r="6585" spans="6:8" x14ac:dyDescent="0.3">
      <c r="F6585" s="2">
        <v>6580</v>
      </c>
      <c r="G6585" s="12">
        <f ca="1"/>
        <v>0.88481015142526842</v>
      </c>
      <c r="H6585" s="12">
        <f ca="1"/>
        <v>733.436351931476</v>
      </c>
    </row>
    <row r="6586" spans="6:8" x14ac:dyDescent="0.3">
      <c r="F6586" s="2">
        <v>6581</v>
      </c>
      <c r="G6586" s="12">
        <f ca="1"/>
        <v>0.81845310588281261</v>
      </c>
      <c r="H6586" s="12">
        <f ca="1"/>
        <v>683.54072271751261</v>
      </c>
    </row>
    <row r="6587" spans="6:8" x14ac:dyDescent="0.3">
      <c r="F6587" s="2">
        <v>6582</v>
      </c>
      <c r="G6587" s="12">
        <f ca="1"/>
        <v>0.22125824575583475</v>
      </c>
      <c r="H6587" s="12">
        <f ca="1"/>
        <v>372.6982323201758</v>
      </c>
    </row>
    <row r="6588" spans="6:8" x14ac:dyDescent="0.3">
      <c r="F6588" s="2">
        <v>6583</v>
      </c>
      <c r="G6588" s="12">
        <f ca="1"/>
        <v>0.46136629310870325</v>
      </c>
      <c r="H6588" s="12">
        <f ca="1"/>
        <v>494.27711578461663</v>
      </c>
    </row>
    <row r="6589" spans="6:8" x14ac:dyDescent="0.3">
      <c r="F6589" s="2">
        <v>6584</v>
      </c>
      <c r="G6589" s="12">
        <f ca="1"/>
        <v>0.44097626069615936</v>
      </c>
      <c r="H6589" s="12">
        <f ca="1"/>
        <v>484.52904910012688</v>
      </c>
    </row>
    <row r="6590" spans="6:8" x14ac:dyDescent="0.3">
      <c r="F6590" s="2">
        <v>6585</v>
      </c>
      <c r="G6590" s="12">
        <f ca="1"/>
        <v>0.86016939817044968</v>
      </c>
      <c r="H6590" s="12">
        <f ca="1"/>
        <v>713.5013238645646</v>
      </c>
    </row>
    <row r="6591" spans="6:8" x14ac:dyDescent="0.3">
      <c r="F6591" s="2">
        <v>6586</v>
      </c>
      <c r="G6591" s="12">
        <f ca="1"/>
        <v>0.89310122770961264</v>
      </c>
      <c r="H6591" s="12">
        <f ca="1"/>
        <v>740.65546073822043</v>
      </c>
    </row>
    <row r="6592" spans="6:8" x14ac:dyDescent="0.3">
      <c r="F6592" s="2">
        <v>6587</v>
      </c>
      <c r="G6592" s="12">
        <f ca="1"/>
        <v>0.1519022288038101</v>
      </c>
      <c r="H6592" s="12">
        <f ca="1"/>
        <v>330.23073627674825</v>
      </c>
    </row>
    <row r="6593" spans="6:8" x14ac:dyDescent="0.3">
      <c r="F6593" s="2">
        <v>6588</v>
      </c>
      <c r="G6593" s="12">
        <f ca="1"/>
        <v>0.7463260061899335</v>
      </c>
      <c r="H6593" s="12">
        <f ca="1"/>
        <v>638.70431596811125</v>
      </c>
    </row>
    <row r="6594" spans="6:8" x14ac:dyDescent="0.3">
      <c r="F6594" s="2">
        <v>6589</v>
      </c>
      <c r="G6594" s="12">
        <f ca="1"/>
        <v>0.64150851118524033</v>
      </c>
      <c r="H6594" s="12">
        <f ca="1"/>
        <v>582.08493934570606</v>
      </c>
    </row>
    <row r="6595" spans="6:8" x14ac:dyDescent="0.3">
      <c r="F6595" s="2">
        <v>6590</v>
      </c>
      <c r="G6595" s="12">
        <f ca="1"/>
        <v>0.99904973976593903</v>
      </c>
      <c r="H6595" s="12">
        <f ca="1"/>
        <v>946.37233161273457</v>
      </c>
    </row>
    <row r="6596" spans="6:8" x14ac:dyDescent="0.3">
      <c r="F6596" s="2">
        <v>6591</v>
      </c>
      <c r="G6596" s="12">
        <f ca="1"/>
        <v>0.79617302628012743</v>
      </c>
      <c r="H6596" s="12">
        <f ca="1"/>
        <v>668.93512263103287</v>
      </c>
    </row>
    <row r="6597" spans="6:8" x14ac:dyDescent="0.3">
      <c r="F6597" s="2">
        <v>6592</v>
      </c>
      <c r="G6597" s="12">
        <f ca="1"/>
        <v>0.7357244518660897</v>
      </c>
      <c r="H6597" s="12">
        <f ca="1"/>
        <v>632.61796655007299</v>
      </c>
    </row>
    <row r="6598" spans="6:8" x14ac:dyDescent="0.3">
      <c r="F6598" s="2">
        <v>6593</v>
      </c>
      <c r="G6598" s="12">
        <f ca="1"/>
        <v>0.47576021905771726</v>
      </c>
      <c r="H6598" s="12">
        <f ca="1"/>
        <v>501.15089209317961</v>
      </c>
    </row>
    <row r="6599" spans="6:8" x14ac:dyDescent="0.3">
      <c r="F6599" s="2">
        <v>6594</v>
      </c>
      <c r="G6599" s="12">
        <f ca="1"/>
        <v>0.98721417946707901</v>
      </c>
      <c r="H6599" s="12">
        <f ca="1"/>
        <v>875.47527339582962</v>
      </c>
    </row>
    <row r="6600" spans="6:8" x14ac:dyDescent="0.3">
      <c r="F6600" s="2">
        <v>6595</v>
      </c>
      <c r="G6600" s="12">
        <f ca="1"/>
        <v>0.23509211242397865</v>
      </c>
      <c r="H6600" s="12">
        <f ca="1"/>
        <v>380.49436870367401</v>
      </c>
    </row>
    <row r="6601" spans="6:8" x14ac:dyDescent="0.3">
      <c r="F6601" s="2">
        <v>6596</v>
      </c>
      <c r="G6601" s="12">
        <f ca="1"/>
        <v>0.22787371435908321</v>
      </c>
      <c r="H6601" s="12">
        <f ca="1"/>
        <v>376.44813460935023</v>
      </c>
    </row>
    <row r="6602" spans="6:8" x14ac:dyDescent="0.3">
      <c r="F6602" s="2">
        <v>6597</v>
      </c>
      <c r="G6602" s="12">
        <f ca="1"/>
        <v>0.24498516280463845</v>
      </c>
      <c r="H6602" s="12">
        <f ca="1"/>
        <v>385.96804880310094</v>
      </c>
    </row>
    <row r="6603" spans="6:8" x14ac:dyDescent="0.3">
      <c r="F6603" s="2">
        <v>6598</v>
      </c>
      <c r="G6603" s="12">
        <f ca="1"/>
        <v>0.98152880188846714</v>
      </c>
      <c r="H6603" s="12">
        <f ca="1"/>
        <v>859.22202112761022</v>
      </c>
    </row>
    <row r="6604" spans="6:8" x14ac:dyDescent="0.3">
      <c r="F6604" s="2">
        <v>6599</v>
      </c>
      <c r="G6604" s="12">
        <f ca="1"/>
        <v>0.84741545044115552</v>
      </c>
      <c r="H6604" s="12">
        <f ca="1"/>
        <v>703.90996408398712</v>
      </c>
    </row>
    <row r="6605" spans="6:8" x14ac:dyDescent="0.3">
      <c r="F6605" s="2">
        <v>6600</v>
      </c>
      <c r="G6605" s="12">
        <f ca="1"/>
        <v>0.30394820209716267</v>
      </c>
      <c r="H6605" s="12">
        <f ca="1"/>
        <v>417.19776408111431</v>
      </c>
    </row>
    <row r="6606" spans="6:8" x14ac:dyDescent="0.3">
      <c r="F6606" s="2">
        <v>6601</v>
      </c>
      <c r="G6606" s="12">
        <f ca="1"/>
        <v>0.94431514452759191</v>
      </c>
      <c r="H6606" s="12">
        <f ca="1"/>
        <v>794.6456990894618</v>
      </c>
    </row>
    <row r="6607" spans="6:8" x14ac:dyDescent="0.3">
      <c r="F6607" s="2">
        <v>6602</v>
      </c>
      <c r="G6607" s="12">
        <f ca="1"/>
        <v>0.5364302327495496</v>
      </c>
      <c r="H6607" s="12">
        <f ca="1"/>
        <v>530.21212260806715</v>
      </c>
    </row>
    <row r="6608" spans="6:8" x14ac:dyDescent="0.3">
      <c r="F6608" s="2">
        <v>6603</v>
      </c>
      <c r="G6608" s="12">
        <f ca="1"/>
        <v>0.75010472362830982</v>
      </c>
      <c r="H6608" s="12">
        <f ca="1"/>
        <v>640.89918493426194</v>
      </c>
    </row>
    <row r="6609" spans="6:8" x14ac:dyDescent="0.3">
      <c r="F6609" s="2">
        <v>6604</v>
      </c>
      <c r="G6609" s="12">
        <f ca="1"/>
        <v>0.45706773725343885</v>
      </c>
      <c r="H6609" s="12">
        <f ca="1"/>
        <v>492.22359684252365</v>
      </c>
    </row>
    <row r="6610" spans="6:8" x14ac:dyDescent="0.3">
      <c r="F6610" s="2">
        <v>6605</v>
      </c>
      <c r="G6610" s="12">
        <f ca="1"/>
        <v>0.52151567715076808</v>
      </c>
      <c r="H6610" s="12">
        <f ca="1"/>
        <v>523.03976636997413</v>
      </c>
    </row>
    <row r="6611" spans="6:8" x14ac:dyDescent="0.3">
      <c r="F6611" s="2">
        <v>6606</v>
      </c>
      <c r="G6611" s="12">
        <f ca="1"/>
        <v>0.67912742180880326</v>
      </c>
      <c r="H6611" s="12">
        <f ca="1"/>
        <v>601.61921584779634</v>
      </c>
    </row>
    <row r="6612" spans="6:8" x14ac:dyDescent="0.3">
      <c r="F6612" s="2">
        <v>6607</v>
      </c>
      <c r="G6612" s="12">
        <f ca="1"/>
        <v>0.93122340137008264</v>
      </c>
      <c r="H6612" s="12">
        <f ca="1"/>
        <v>778.76494580200824</v>
      </c>
    </row>
    <row r="6613" spans="6:8" x14ac:dyDescent="0.3">
      <c r="F6613" s="2">
        <v>6608</v>
      </c>
      <c r="G6613" s="12">
        <f ca="1"/>
        <v>0.12237533203425688</v>
      </c>
      <c r="H6613" s="12">
        <f ca="1"/>
        <v>309.60889913230483</v>
      </c>
    </row>
    <row r="6614" spans="6:8" x14ac:dyDescent="0.3">
      <c r="F6614" s="2">
        <v>6609</v>
      </c>
      <c r="G6614" s="12">
        <f ca="1"/>
        <v>0.77664170705666558</v>
      </c>
      <c r="H6614" s="12">
        <f ca="1"/>
        <v>656.73551740440348</v>
      </c>
    </row>
    <row r="6615" spans="6:8" x14ac:dyDescent="0.3">
      <c r="F6615" s="2">
        <v>6610</v>
      </c>
      <c r="G6615" s="12">
        <f ca="1"/>
        <v>0.15917731073138808</v>
      </c>
      <c r="H6615" s="12">
        <f ca="1"/>
        <v>335.0241660223914</v>
      </c>
    </row>
    <row r="6616" spans="6:8" x14ac:dyDescent="0.3">
      <c r="F6616" s="2">
        <v>6611</v>
      </c>
      <c r="G6616" s="12">
        <f ca="1"/>
        <v>0.32209900007262249</v>
      </c>
      <c r="H6616" s="12">
        <f ca="1"/>
        <v>426.43634939653845</v>
      </c>
    </row>
    <row r="6617" spans="6:8" x14ac:dyDescent="0.3">
      <c r="F6617" s="2">
        <v>6612</v>
      </c>
      <c r="G6617" s="12">
        <f ca="1"/>
        <v>0.16131269894186295</v>
      </c>
      <c r="H6617" s="12">
        <f ca="1"/>
        <v>336.41273356826503</v>
      </c>
    </row>
    <row r="6618" spans="6:8" x14ac:dyDescent="0.3">
      <c r="F6618" s="2">
        <v>6613</v>
      </c>
      <c r="G6618" s="12">
        <f ca="1"/>
        <v>0.50878460786571233</v>
      </c>
      <c r="H6618" s="12">
        <f ca="1"/>
        <v>516.93625609498156</v>
      </c>
    </row>
    <row r="6619" spans="6:8" x14ac:dyDescent="0.3">
      <c r="F6619" s="2">
        <v>6614</v>
      </c>
      <c r="G6619" s="12">
        <f ca="1"/>
        <v>2.0371207594315877E-2</v>
      </c>
      <c r="H6619" s="12">
        <f ca="1"/>
        <v>201.49699379770576</v>
      </c>
    </row>
    <row r="6620" spans="6:8" x14ac:dyDescent="0.3">
      <c r="F6620" s="2">
        <v>6615</v>
      </c>
      <c r="G6620" s="12">
        <f ca="1"/>
        <v>0.50873923518440733</v>
      </c>
      <c r="H6620" s="12">
        <f ca="1"/>
        <v>516.91452864554594</v>
      </c>
    </row>
    <row r="6621" spans="6:8" x14ac:dyDescent="0.3">
      <c r="F6621" s="2">
        <v>6616</v>
      </c>
      <c r="G6621" s="12">
        <f ca="1"/>
        <v>3.7599967846830173E-2</v>
      </c>
      <c r="H6621" s="12">
        <f ca="1"/>
        <v>229.06954592062866</v>
      </c>
    </row>
    <row r="6622" spans="6:8" x14ac:dyDescent="0.3">
      <c r="F6622" s="2">
        <v>6617</v>
      </c>
      <c r="G6622" s="12">
        <f ca="1"/>
        <v>0.80853916876126442</v>
      </c>
      <c r="H6622" s="12">
        <f ca="1"/>
        <v>676.94179526254413</v>
      </c>
    </row>
    <row r="6623" spans="6:8" x14ac:dyDescent="0.3">
      <c r="F6623" s="2">
        <v>6618</v>
      </c>
      <c r="G6623" s="12">
        <f ca="1"/>
        <v>4.1350386565805586E-2</v>
      </c>
      <c r="H6623" s="12">
        <f ca="1"/>
        <v>234.04534272130599</v>
      </c>
    </row>
    <row r="6624" spans="6:8" x14ac:dyDescent="0.3">
      <c r="F6624" s="2">
        <v>6619</v>
      </c>
      <c r="G6624" s="12">
        <f ca="1"/>
        <v>0.23142829090635431</v>
      </c>
      <c r="H6624" s="12">
        <f ca="1"/>
        <v>378.44638073470611</v>
      </c>
    </row>
    <row r="6625" spans="6:8" x14ac:dyDescent="0.3">
      <c r="F6625" s="2">
        <v>6620</v>
      </c>
      <c r="G6625" s="12">
        <f ca="1"/>
        <v>0.81582162308290451</v>
      </c>
      <c r="H6625" s="12">
        <f ca="1"/>
        <v>681.77253039175866</v>
      </c>
    </row>
    <row r="6626" spans="6:8" x14ac:dyDescent="0.3">
      <c r="F6626" s="2">
        <v>6621</v>
      </c>
      <c r="G6626" s="12">
        <f ca="1"/>
        <v>0.66431550998146083</v>
      </c>
      <c r="H6626" s="12">
        <f ca="1"/>
        <v>593.84368204558245</v>
      </c>
    </row>
    <row r="6627" spans="6:8" x14ac:dyDescent="0.3">
      <c r="F6627" s="2">
        <v>6622</v>
      </c>
      <c r="G6627" s="12">
        <f ca="1"/>
        <v>1.3998803124803061E-2</v>
      </c>
      <c r="H6627" s="12">
        <f ca="1"/>
        <v>187.82732429091189</v>
      </c>
    </row>
    <row r="6628" spans="6:8" x14ac:dyDescent="0.3">
      <c r="F6628" s="2">
        <v>6623</v>
      </c>
      <c r="G6628" s="12">
        <f ca="1"/>
        <v>0.93087913577972192</v>
      </c>
      <c r="H6628" s="12">
        <f ca="1"/>
        <v>778.37241066224215</v>
      </c>
    </row>
    <row r="6629" spans="6:8" x14ac:dyDescent="0.3">
      <c r="F6629" s="2">
        <v>6624</v>
      </c>
      <c r="G6629" s="12">
        <f ca="1"/>
        <v>0.46958918362098312</v>
      </c>
      <c r="H6629" s="12">
        <f ca="1"/>
        <v>498.20417857949889</v>
      </c>
    </row>
    <row r="6630" spans="6:8" x14ac:dyDescent="0.3">
      <c r="F6630" s="2">
        <v>6625</v>
      </c>
      <c r="G6630" s="12">
        <f ca="1"/>
        <v>1.6945325248487464E-2</v>
      </c>
      <c r="H6630" s="12">
        <f ca="1"/>
        <v>194.5217145740302</v>
      </c>
    </row>
    <row r="6631" spans="6:8" x14ac:dyDescent="0.3">
      <c r="F6631" s="2">
        <v>6626</v>
      </c>
      <c r="G6631" s="12">
        <f ca="1"/>
        <v>0.58736970978640324</v>
      </c>
      <c r="H6631" s="12">
        <f ca="1"/>
        <v>554.98907853563355</v>
      </c>
    </row>
    <row r="6632" spans="6:8" x14ac:dyDescent="0.3">
      <c r="F6632" s="2">
        <v>6627</v>
      </c>
      <c r="G6632" s="12">
        <f ca="1"/>
        <v>0.76857332249814525</v>
      </c>
      <c r="H6632" s="12">
        <f ca="1"/>
        <v>651.83747253272645</v>
      </c>
    </row>
    <row r="6633" spans="6:8" x14ac:dyDescent="0.3">
      <c r="F6633" s="2">
        <v>6628</v>
      </c>
      <c r="G6633" s="12">
        <f ca="1"/>
        <v>2.8665730180825522E-2</v>
      </c>
      <c r="H6633" s="12">
        <f ca="1"/>
        <v>215.96314324350465</v>
      </c>
    </row>
    <row r="6634" spans="6:8" x14ac:dyDescent="0.3">
      <c r="F6634" s="2">
        <v>6629</v>
      </c>
      <c r="G6634" s="12">
        <f ca="1"/>
        <v>0.58656413825621834</v>
      </c>
      <c r="H6634" s="12">
        <f ca="1"/>
        <v>554.59281923520837</v>
      </c>
    </row>
    <row r="6635" spans="6:8" x14ac:dyDescent="0.3">
      <c r="F6635" s="2">
        <v>6630</v>
      </c>
      <c r="G6635" s="12">
        <f ca="1"/>
        <v>0.91191023870456323</v>
      </c>
      <c r="H6635" s="12">
        <f ca="1"/>
        <v>758.27660168344846</v>
      </c>
    </row>
    <row r="6636" spans="6:8" x14ac:dyDescent="0.3">
      <c r="F6636" s="2">
        <v>6631</v>
      </c>
      <c r="G6636" s="12">
        <f ca="1"/>
        <v>0.96766437486430523</v>
      </c>
      <c r="H6636" s="12">
        <f ca="1"/>
        <v>829.85287462274744</v>
      </c>
    </row>
    <row r="6637" spans="6:8" x14ac:dyDescent="0.3">
      <c r="F6637" s="2">
        <v>6632</v>
      </c>
      <c r="G6637" s="12">
        <f ca="1"/>
        <v>0.78669524848280359</v>
      </c>
      <c r="H6637" s="12">
        <f ca="1"/>
        <v>662.95129749910188</v>
      </c>
    </row>
    <row r="6638" spans="6:8" x14ac:dyDescent="0.3">
      <c r="F6638" s="2">
        <v>6633</v>
      </c>
      <c r="G6638" s="12">
        <f ca="1"/>
        <v>0.91026681842040347</v>
      </c>
      <c r="H6638" s="12">
        <f ca="1"/>
        <v>756.65749243247478</v>
      </c>
    </row>
    <row r="6639" spans="6:8" x14ac:dyDescent="0.3">
      <c r="F6639" s="2">
        <v>6634</v>
      </c>
      <c r="G6639" s="12">
        <f ca="1"/>
        <v>4.0421090960300665E-2</v>
      </c>
      <c r="H6639" s="12">
        <f ca="1"/>
        <v>232.83660429795165</v>
      </c>
    </row>
    <row r="6640" spans="6:8" x14ac:dyDescent="0.3">
      <c r="F6640" s="2">
        <v>6635</v>
      </c>
      <c r="G6640" s="12">
        <f ca="1"/>
        <v>0.69483208661113438</v>
      </c>
      <c r="H6640" s="12">
        <f ca="1"/>
        <v>610.00026018253493</v>
      </c>
    </row>
    <row r="6641" spans="6:8" x14ac:dyDescent="0.3">
      <c r="F6641" s="2">
        <v>6636</v>
      </c>
      <c r="G6641" s="12">
        <f ca="1"/>
        <v>0.32645132002008803</v>
      </c>
      <c r="H6641" s="12">
        <f ca="1"/>
        <v>428.63114995399548</v>
      </c>
    </row>
    <row r="6642" spans="6:8" x14ac:dyDescent="0.3">
      <c r="F6642" s="2">
        <v>6637</v>
      </c>
      <c r="G6642" s="12">
        <f ca="1"/>
        <v>0.89748895411941954</v>
      </c>
      <c r="H6642" s="12">
        <f ca="1"/>
        <v>744.60077399682075</v>
      </c>
    </row>
    <row r="6643" spans="6:8" x14ac:dyDescent="0.3">
      <c r="F6643" s="2">
        <v>6638</v>
      </c>
      <c r="G6643" s="12">
        <f ca="1"/>
        <v>0.46769560972179614</v>
      </c>
      <c r="H6643" s="12">
        <f ca="1"/>
        <v>497.29994465382316</v>
      </c>
    </row>
    <row r="6644" spans="6:8" x14ac:dyDescent="0.3">
      <c r="F6644" s="2">
        <v>6639</v>
      </c>
      <c r="G6644" s="12">
        <f ca="1"/>
        <v>0.23039193119949619</v>
      </c>
      <c r="H6644" s="12">
        <f ca="1"/>
        <v>377.86494699013389</v>
      </c>
    </row>
    <row r="6645" spans="6:8" x14ac:dyDescent="0.3">
      <c r="F6645" s="2">
        <v>6640</v>
      </c>
      <c r="G6645" s="12">
        <f ca="1"/>
        <v>0.92112835154105555</v>
      </c>
      <c r="H6645" s="12">
        <f ca="1"/>
        <v>767.69390212026906</v>
      </c>
    </row>
    <row r="6646" spans="6:8" x14ac:dyDescent="0.3">
      <c r="F6646" s="2">
        <v>6641</v>
      </c>
      <c r="G6646" s="12">
        <f ca="1"/>
        <v>0.73266460376764386</v>
      </c>
      <c r="H6646" s="12">
        <f ca="1"/>
        <v>630.88004686576176</v>
      </c>
    </row>
    <row r="6647" spans="6:8" x14ac:dyDescent="0.3">
      <c r="F6647" s="2">
        <v>6642</v>
      </c>
      <c r="G6647" s="12">
        <f ca="1"/>
        <v>0.27327320757791851</v>
      </c>
      <c r="H6647" s="12">
        <f ca="1"/>
        <v>401.21698351428455</v>
      </c>
    </row>
    <row r="6648" spans="6:8" x14ac:dyDescent="0.3">
      <c r="F6648" s="2">
        <v>6643</v>
      </c>
      <c r="G6648" s="12">
        <f ca="1"/>
        <v>0.14676455935425636</v>
      </c>
      <c r="H6648" s="12">
        <f ca="1"/>
        <v>326.78384201433823</v>
      </c>
    </row>
    <row r="6649" spans="6:8" x14ac:dyDescent="0.3">
      <c r="F6649" s="2">
        <v>6644</v>
      </c>
      <c r="G6649" s="12">
        <f ca="1"/>
        <v>0.33689047086156099</v>
      </c>
      <c r="H6649" s="12">
        <f ca="1"/>
        <v>433.86623218408386</v>
      </c>
    </row>
    <row r="6650" spans="6:8" x14ac:dyDescent="0.3">
      <c r="F6650" s="2">
        <v>6645</v>
      </c>
      <c r="G6650" s="12">
        <f ca="1"/>
        <v>1.43102883919628E-2</v>
      </c>
      <c r="H6650" s="12">
        <f ca="1"/>
        <v>188.57198440333002</v>
      </c>
    </row>
    <row r="6651" spans="6:8" x14ac:dyDescent="0.3">
      <c r="F6651" s="2">
        <v>6646</v>
      </c>
      <c r="G6651" s="12">
        <f ca="1"/>
        <v>0.85352737956785618</v>
      </c>
      <c r="H6651" s="12">
        <f ca="1"/>
        <v>708.45234282967033</v>
      </c>
    </row>
    <row r="6652" spans="6:8" x14ac:dyDescent="0.3">
      <c r="F6652" s="2">
        <v>6647</v>
      </c>
      <c r="G6652" s="12">
        <f ca="1"/>
        <v>0.1675874154934387</v>
      </c>
      <c r="H6652" s="12">
        <f ca="1"/>
        <v>340.44738475018653</v>
      </c>
    </row>
    <row r="6653" spans="6:8" x14ac:dyDescent="0.3">
      <c r="F6653" s="2">
        <v>6648</v>
      </c>
      <c r="G6653" s="12">
        <f ca="1"/>
        <v>0.75593014565411698</v>
      </c>
      <c r="H6653" s="12">
        <f ca="1"/>
        <v>644.31059878019016</v>
      </c>
    </row>
    <row r="6654" spans="6:8" x14ac:dyDescent="0.3">
      <c r="F6654" s="2">
        <v>6649</v>
      </c>
      <c r="G6654" s="12">
        <f ca="1"/>
        <v>0.31200085529442934</v>
      </c>
      <c r="H6654" s="12">
        <f ca="1"/>
        <v>421.31424569093974</v>
      </c>
    </row>
    <row r="6655" spans="6:8" x14ac:dyDescent="0.3">
      <c r="F6655" s="2">
        <v>6650</v>
      </c>
      <c r="G6655" s="12">
        <f ca="1"/>
        <v>0.62813457148383112</v>
      </c>
      <c r="H6655" s="12">
        <f ca="1"/>
        <v>575.29514445880272</v>
      </c>
    </row>
    <row r="6656" spans="6:8" x14ac:dyDescent="0.3">
      <c r="F6656" s="2">
        <v>6651</v>
      </c>
      <c r="G6656" s="12">
        <f ca="1"/>
        <v>0.38552671976652508</v>
      </c>
      <c r="H6656" s="12">
        <f ca="1"/>
        <v>457.81181579759726</v>
      </c>
    </row>
    <row r="6657" spans="6:8" x14ac:dyDescent="0.3">
      <c r="F6657" s="2">
        <v>6652</v>
      </c>
      <c r="G6657" s="12">
        <f ca="1"/>
        <v>0.4026141376194543</v>
      </c>
      <c r="H6657" s="12">
        <f ca="1"/>
        <v>466.09256812626904</v>
      </c>
    </row>
    <row r="6658" spans="6:8" x14ac:dyDescent="0.3">
      <c r="F6658" s="2">
        <v>6653</v>
      </c>
      <c r="G6658" s="12">
        <f ca="1"/>
        <v>0.14382981309523735</v>
      </c>
      <c r="H6658" s="12">
        <f ca="1"/>
        <v>324.79053646211452</v>
      </c>
    </row>
    <row r="6659" spans="6:8" x14ac:dyDescent="0.3">
      <c r="F6659" s="2">
        <v>6654</v>
      </c>
      <c r="G6659" s="12">
        <f ca="1"/>
        <v>0.52260352346032612</v>
      </c>
      <c r="H6659" s="12">
        <f ca="1"/>
        <v>523.56202645235055</v>
      </c>
    </row>
    <row r="6660" spans="6:8" x14ac:dyDescent="0.3">
      <c r="F6660" s="2">
        <v>6655</v>
      </c>
      <c r="G6660" s="12">
        <f ca="1"/>
        <v>9.0157648447116934E-2</v>
      </c>
      <c r="H6660" s="12">
        <f ca="1"/>
        <v>284.16890969007181</v>
      </c>
    </row>
    <row r="6661" spans="6:8" x14ac:dyDescent="0.3">
      <c r="F6661" s="2">
        <v>6656</v>
      </c>
      <c r="G6661" s="12">
        <f ca="1"/>
        <v>0.38707277985972866</v>
      </c>
      <c r="H6661" s="12">
        <f ca="1"/>
        <v>458.56333067281355</v>
      </c>
    </row>
    <row r="6662" spans="6:8" x14ac:dyDescent="0.3">
      <c r="F6662" s="2">
        <v>6657</v>
      </c>
      <c r="G6662" s="12">
        <f ca="1"/>
        <v>0.94563578212226429</v>
      </c>
      <c r="H6662" s="12">
        <f ca="1"/>
        <v>796.36570005168574</v>
      </c>
    </row>
    <row r="6663" spans="6:8" x14ac:dyDescent="0.3">
      <c r="F6663" s="2">
        <v>6658</v>
      </c>
      <c r="G6663" s="12">
        <f ca="1"/>
        <v>9.7731882726915797E-2</v>
      </c>
      <c r="H6663" s="12">
        <f ca="1"/>
        <v>290.50696614675479</v>
      </c>
    </row>
    <row r="6664" spans="6:8" x14ac:dyDescent="0.3">
      <c r="F6664" s="2">
        <v>6659</v>
      </c>
      <c r="G6664" s="12">
        <f ca="1"/>
        <v>9.4130965317822168E-2</v>
      </c>
      <c r="H6664" s="12">
        <f ca="1"/>
        <v>287.52562480788652</v>
      </c>
    </row>
    <row r="6665" spans="6:8" x14ac:dyDescent="0.3">
      <c r="F6665" s="2">
        <v>6660</v>
      </c>
      <c r="G6665" s="12">
        <f ca="1"/>
        <v>0.96994307216934716</v>
      </c>
      <c r="H6665" s="12">
        <f ca="1"/>
        <v>834.04478189806048</v>
      </c>
    </row>
    <row r="6666" spans="6:8" x14ac:dyDescent="0.3">
      <c r="F6666" s="2">
        <v>6661</v>
      </c>
      <c r="G6666" s="12">
        <f ca="1"/>
        <v>0.56215889782709505</v>
      </c>
      <c r="H6666" s="12">
        <f ca="1"/>
        <v>542.66193443293355</v>
      </c>
    </row>
    <row r="6667" spans="6:8" x14ac:dyDescent="0.3">
      <c r="F6667" s="2">
        <v>6662</v>
      </c>
      <c r="G6667" s="12">
        <f ca="1"/>
        <v>0.14511397312290764</v>
      </c>
      <c r="H6667" s="12">
        <f ca="1"/>
        <v>325.66498901389969</v>
      </c>
    </row>
    <row r="6668" spans="6:8" x14ac:dyDescent="0.3">
      <c r="F6668" s="2">
        <v>6663</v>
      </c>
      <c r="G6668" s="12">
        <f ca="1"/>
        <v>0.37328908489473789</v>
      </c>
      <c r="H6668" s="12">
        <f ca="1"/>
        <v>451.84515017921535</v>
      </c>
    </row>
    <row r="6669" spans="6:8" x14ac:dyDescent="0.3">
      <c r="F6669" s="2">
        <v>6664</v>
      </c>
      <c r="G6669" s="12">
        <f ca="1"/>
        <v>0.64610356748097764</v>
      </c>
      <c r="H6669" s="12">
        <f ca="1"/>
        <v>584.4349221118141</v>
      </c>
    </row>
    <row r="6670" spans="6:8" x14ac:dyDescent="0.3">
      <c r="F6670" s="2">
        <v>6665</v>
      </c>
      <c r="G6670" s="12">
        <f ca="1"/>
        <v>0.36874223257584648</v>
      </c>
      <c r="H6670" s="12">
        <f ca="1"/>
        <v>449.619411529866</v>
      </c>
    </row>
    <row r="6671" spans="6:8" x14ac:dyDescent="0.3">
      <c r="F6671" s="2">
        <v>6666</v>
      </c>
      <c r="G6671" s="12">
        <f ca="1"/>
        <v>0.61426449060586896</v>
      </c>
      <c r="H6671" s="12">
        <f ca="1"/>
        <v>568.32531904522466</v>
      </c>
    </row>
    <row r="6672" spans="6:8" x14ac:dyDescent="0.3">
      <c r="F6672" s="2">
        <v>6667</v>
      </c>
      <c r="G6672" s="12">
        <f ca="1"/>
        <v>0.27182997535688069</v>
      </c>
      <c r="H6672" s="12">
        <f ca="1"/>
        <v>400.45197500936615</v>
      </c>
    </row>
    <row r="6673" spans="6:8" x14ac:dyDescent="0.3">
      <c r="F6673" s="2">
        <v>6668</v>
      </c>
      <c r="G6673" s="12">
        <f ca="1"/>
        <v>0.23579729956664575</v>
      </c>
      <c r="H6673" s="12">
        <f ca="1"/>
        <v>380.88722314561306</v>
      </c>
    </row>
    <row r="6674" spans="6:8" x14ac:dyDescent="0.3">
      <c r="F6674" s="2">
        <v>6669</v>
      </c>
      <c r="G6674" s="12">
        <f ca="1"/>
        <v>0.29333530707898348</v>
      </c>
      <c r="H6674" s="12">
        <f ca="1"/>
        <v>411.725414840106</v>
      </c>
    </row>
    <row r="6675" spans="6:8" x14ac:dyDescent="0.3">
      <c r="F6675" s="2">
        <v>6670</v>
      </c>
      <c r="G6675" s="12">
        <f ca="1"/>
        <v>0.61556170314681369</v>
      </c>
      <c r="H6675" s="12">
        <f ca="1"/>
        <v>568.97429757279508</v>
      </c>
    </row>
    <row r="6676" spans="6:8" x14ac:dyDescent="0.3">
      <c r="F6676" s="2">
        <v>6671</v>
      </c>
      <c r="G6676" s="12">
        <f ca="1"/>
        <v>0.40018281910527476</v>
      </c>
      <c r="H6676" s="12">
        <f ca="1"/>
        <v>464.91750174430723</v>
      </c>
    </row>
    <row r="6677" spans="6:8" x14ac:dyDescent="0.3">
      <c r="F6677" s="2">
        <v>6672</v>
      </c>
      <c r="G6677" s="12">
        <f ca="1"/>
        <v>0.23347926742390146</v>
      </c>
      <c r="H6677" s="12">
        <f ca="1"/>
        <v>379.59426296401529</v>
      </c>
    </row>
    <row r="6678" spans="6:8" x14ac:dyDescent="0.3">
      <c r="F6678" s="2">
        <v>6673</v>
      </c>
      <c r="G6678" s="12">
        <f ca="1"/>
        <v>0.99186945283134498</v>
      </c>
      <c r="H6678" s="12">
        <f ca="1"/>
        <v>892.75757163619278</v>
      </c>
    </row>
    <row r="6679" spans="6:8" x14ac:dyDescent="0.3">
      <c r="F6679" s="2">
        <v>6674</v>
      </c>
      <c r="G6679" s="12">
        <f ca="1"/>
        <v>0.60794613170743705</v>
      </c>
      <c r="H6679" s="12">
        <f ca="1"/>
        <v>565.17234146026226</v>
      </c>
    </row>
    <row r="6680" spans="6:8" x14ac:dyDescent="0.3">
      <c r="F6680" s="2">
        <v>6675</v>
      </c>
      <c r="G6680" s="12">
        <f ca="1"/>
        <v>0.78658240168590687</v>
      </c>
      <c r="H6680" s="12">
        <f ca="1"/>
        <v>662.88079771696118</v>
      </c>
    </row>
    <row r="6681" spans="6:8" x14ac:dyDescent="0.3">
      <c r="F6681" s="2">
        <v>6676</v>
      </c>
      <c r="G6681" s="12">
        <f ca="1"/>
        <v>0.29369839526062802</v>
      </c>
      <c r="H6681" s="12">
        <f ca="1"/>
        <v>411.91356738587427</v>
      </c>
    </row>
    <row r="6682" spans="6:8" x14ac:dyDescent="0.3">
      <c r="F6682" s="2">
        <v>6677</v>
      </c>
      <c r="G6682" s="12">
        <f ca="1"/>
        <v>0.60531398009978199</v>
      </c>
      <c r="H6682" s="12">
        <f ca="1"/>
        <v>563.86265626988529</v>
      </c>
    </row>
    <row r="6683" spans="6:8" x14ac:dyDescent="0.3">
      <c r="F6683" s="2">
        <v>6678</v>
      </c>
      <c r="G6683" s="12">
        <f ca="1"/>
        <v>7.3813585497065182E-2</v>
      </c>
      <c r="H6683" s="12">
        <f ca="1"/>
        <v>269.49835841658029</v>
      </c>
    </row>
    <row r="6684" spans="6:8" x14ac:dyDescent="0.3">
      <c r="F6684" s="2">
        <v>6679</v>
      </c>
      <c r="G6684" s="12">
        <f ca="1"/>
        <v>1.439931021889862E-2</v>
      </c>
      <c r="H6684" s="12">
        <f ca="1"/>
        <v>188.78304842639642</v>
      </c>
    </row>
    <row r="6685" spans="6:8" x14ac:dyDescent="0.3">
      <c r="F6685" s="2">
        <v>6680</v>
      </c>
      <c r="G6685" s="12">
        <f ca="1"/>
        <v>0.93521307625931116</v>
      </c>
      <c r="H6685" s="12">
        <f ca="1"/>
        <v>783.40031553450945</v>
      </c>
    </row>
    <row r="6686" spans="6:8" x14ac:dyDescent="0.3">
      <c r="F6686" s="2">
        <v>6681</v>
      </c>
      <c r="G6686" s="12">
        <f ca="1"/>
        <v>0.7940600469190493</v>
      </c>
      <c r="H6686" s="12">
        <f ca="1"/>
        <v>667.59011116065381</v>
      </c>
    </row>
    <row r="6687" spans="6:8" x14ac:dyDescent="0.3">
      <c r="F6687" s="2">
        <v>6682</v>
      </c>
      <c r="G6687" s="12">
        <f ca="1"/>
        <v>0.93866285782830694</v>
      </c>
      <c r="H6687" s="12">
        <f ca="1"/>
        <v>787.54535494186803</v>
      </c>
    </row>
    <row r="6688" spans="6:8" x14ac:dyDescent="0.3">
      <c r="F6688" s="2">
        <v>6683</v>
      </c>
      <c r="G6688" s="12">
        <f ca="1"/>
        <v>0.90846650006998275</v>
      </c>
      <c r="H6688" s="12">
        <f ca="1"/>
        <v>754.90292055984298</v>
      </c>
    </row>
    <row r="6689" spans="6:8" x14ac:dyDescent="0.3">
      <c r="F6689" s="2">
        <v>6684</v>
      </c>
      <c r="G6689" s="12">
        <f ca="1"/>
        <v>0.22561076461092133</v>
      </c>
      <c r="H6689" s="12">
        <f ca="1"/>
        <v>375.1700160292192</v>
      </c>
    </row>
    <row r="6690" spans="6:8" x14ac:dyDescent="0.3">
      <c r="F6690" s="2">
        <v>6685</v>
      </c>
      <c r="G6690" s="12">
        <f ca="1"/>
        <v>0.38631526176868936</v>
      </c>
      <c r="H6690" s="12">
        <f ca="1"/>
        <v>458.19517415830785</v>
      </c>
    </row>
    <row r="6691" spans="6:8" x14ac:dyDescent="0.3">
      <c r="F6691" s="2">
        <v>6686</v>
      </c>
      <c r="G6691" s="12">
        <f ca="1"/>
        <v>0.92595055489276912</v>
      </c>
      <c r="H6691" s="12">
        <f ca="1"/>
        <v>772.8730989770404</v>
      </c>
    </row>
    <row r="6692" spans="6:8" x14ac:dyDescent="0.3">
      <c r="F6692" s="2">
        <v>6687</v>
      </c>
      <c r="G6692" s="12">
        <f ca="1"/>
        <v>0.83515685618258573</v>
      </c>
      <c r="H6692" s="12">
        <f ca="1"/>
        <v>695.07112139436208</v>
      </c>
    </row>
    <row r="6693" spans="6:8" x14ac:dyDescent="0.3">
      <c r="F6693" s="2">
        <v>6688</v>
      </c>
      <c r="G6693" s="12">
        <f ca="1"/>
        <v>0.61537209410380278</v>
      </c>
      <c r="H6693" s="12">
        <f ca="1"/>
        <v>568.87940289165783</v>
      </c>
    </row>
    <row r="6694" spans="6:8" x14ac:dyDescent="0.3">
      <c r="F6694" s="2">
        <v>6689</v>
      </c>
      <c r="G6694" s="12">
        <f ca="1"/>
        <v>0.96069673193869498</v>
      </c>
      <c r="H6694" s="12">
        <f ca="1"/>
        <v>818.06597478427534</v>
      </c>
    </row>
    <row r="6695" spans="6:8" x14ac:dyDescent="0.3">
      <c r="F6695" s="2">
        <v>6690</v>
      </c>
      <c r="G6695" s="12">
        <f ca="1"/>
        <v>0.79731896760692211</v>
      </c>
      <c r="H6695" s="12">
        <f ca="1"/>
        <v>669.66728809020117</v>
      </c>
    </row>
    <row r="6696" spans="6:8" x14ac:dyDescent="0.3">
      <c r="F6696" s="2">
        <v>6691</v>
      </c>
      <c r="G6696" s="12">
        <f ca="1"/>
        <v>0.28811902090597874</v>
      </c>
      <c r="H6696" s="12">
        <f ca="1"/>
        <v>409.01469852091657</v>
      </c>
    </row>
    <row r="6697" spans="6:8" x14ac:dyDescent="0.3">
      <c r="F6697" s="2">
        <v>6692</v>
      </c>
      <c r="G6697" s="12">
        <f ca="1"/>
        <v>0.61119478338465538</v>
      </c>
      <c r="H6697" s="12">
        <f ca="1"/>
        <v>566.79183873027091</v>
      </c>
    </row>
    <row r="6698" spans="6:8" x14ac:dyDescent="0.3">
      <c r="F6698" s="2">
        <v>6693</v>
      </c>
      <c r="G6698" s="12">
        <f ca="1"/>
        <v>0.83662986960471764</v>
      </c>
      <c r="H6698" s="12">
        <f ca="1"/>
        <v>696.11523387349973</v>
      </c>
    </row>
    <row r="6699" spans="6:8" x14ac:dyDescent="0.3">
      <c r="F6699" s="2">
        <v>6694</v>
      </c>
      <c r="G6699" s="12">
        <f ca="1"/>
        <v>0.42865831418803135</v>
      </c>
      <c r="H6699" s="12">
        <f ca="1"/>
        <v>478.62687970380739</v>
      </c>
    </row>
    <row r="6700" spans="6:8" x14ac:dyDescent="0.3">
      <c r="F6700" s="2">
        <v>6695</v>
      </c>
      <c r="G6700" s="12">
        <f ca="1"/>
        <v>0.42549876703047218</v>
      </c>
      <c r="H6700" s="12">
        <f ca="1"/>
        <v>477.11071081534453</v>
      </c>
    </row>
    <row r="6701" spans="6:8" x14ac:dyDescent="0.3">
      <c r="F6701" s="2">
        <v>6696</v>
      </c>
      <c r="G6701" s="12">
        <f ca="1"/>
        <v>0.53703039001263764</v>
      </c>
      <c r="H6701" s="12">
        <f ca="1"/>
        <v>530.50133208401508</v>
      </c>
    </row>
    <row r="6702" spans="6:8" x14ac:dyDescent="0.3">
      <c r="F6702" s="2">
        <v>6697</v>
      </c>
      <c r="G6702" s="12">
        <f ca="1"/>
        <v>0.33605595180099512</v>
      </c>
      <c r="H6702" s="12">
        <f ca="1"/>
        <v>433.44918412687889</v>
      </c>
    </row>
    <row r="6703" spans="6:8" x14ac:dyDescent="0.3">
      <c r="F6703" s="2">
        <v>6698</v>
      </c>
      <c r="G6703" s="12">
        <f ca="1"/>
        <v>7.9421844303879663E-2</v>
      </c>
      <c r="H6703" s="12">
        <f ca="1"/>
        <v>274.70454687646259</v>
      </c>
    </row>
    <row r="6704" spans="6:8" x14ac:dyDescent="0.3">
      <c r="F6704" s="2">
        <v>6699</v>
      </c>
      <c r="G6704" s="12">
        <f ca="1"/>
        <v>5.7638972245849462E-2</v>
      </c>
      <c r="H6704" s="12">
        <f ca="1"/>
        <v>253.19705703922614</v>
      </c>
    </row>
    <row r="6705" spans="6:8" x14ac:dyDescent="0.3">
      <c r="F6705" s="2">
        <v>6700</v>
      </c>
      <c r="G6705" s="12">
        <f ca="1"/>
        <v>0.16976090790102805</v>
      </c>
      <c r="H6705" s="12">
        <f ca="1"/>
        <v>341.82968719349503</v>
      </c>
    </row>
    <row r="6706" spans="6:8" x14ac:dyDescent="0.3">
      <c r="F6706" s="2">
        <v>6701</v>
      </c>
      <c r="G6706" s="12">
        <f ca="1"/>
        <v>0.19782006094609383</v>
      </c>
      <c r="H6706" s="12">
        <f ca="1"/>
        <v>359.05331514977286</v>
      </c>
    </row>
    <row r="6707" spans="6:8" x14ac:dyDescent="0.3">
      <c r="F6707" s="2">
        <v>6702</v>
      </c>
      <c r="G6707" s="12">
        <f ca="1"/>
        <v>0.25727036634960054</v>
      </c>
      <c r="H6707" s="12">
        <f ca="1"/>
        <v>392.6591419475817</v>
      </c>
    </row>
    <row r="6708" spans="6:8" x14ac:dyDescent="0.3">
      <c r="F6708" s="2">
        <v>6703</v>
      </c>
      <c r="G6708" s="12">
        <f ca="1"/>
        <v>0.70187658563159272</v>
      </c>
      <c r="H6708" s="12">
        <f ca="1"/>
        <v>613.80998902483134</v>
      </c>
    </row>
    <row r="6709" spans="6:8" x14ac:dyDescent="0.3">
      <c r="F6709" s="2">
        <v>6704</v>
      </c>
      <c r="G6709" s="12">
        <f ca="1"/>
        <v>0.2818989228671982</v>
      </c>
      <c r="H6709" s="12">
        <f ca="1"/>
        <v>405.76303412438205</v>
      </c>
    </row>
    <row r="6710" spans="6:8" x14ac:dyDescent="0.3">
      <c r="F6710" s="2">
        <v>6705</v>
      </c>
      <c r="G6710" s="12">
        <f ca="1"/>
        <v>0.34509396345174137</v>
      </c>
      <c r="H6710" s="12">
        <f ca="1"/>
        <v>437.95325010615983</v>
      </c>
    </row>
    <row r="6711" spans="6:8" x14ac:dyDescent="0.3">
      <c r="F6711" s="2">
        <v>6706</v>
      </c>
      <c r="G6711" s="12">
        <f ca="1"/>
        <v>0.36177479128724044</v>
      </c>
      <c r="H6711" s="12">
        <f ca="1"/>
        <v>446.19858277253553</v>
      </c>
    </row>
    <row r="6712" spans="6:8" x14ac:dyDescent="0.3">
      <c r="F6712" s="2">
        <v>6707</v>
      </c>
      <c r="G6712" s="12">
        <f ca="1"/>
        <v>0.80055483174516762</v>
      </c>
      <c r="H6712" s="12">
        <f ca="1"/>
        <v>671.74528103203943</v>
      </c>
    </row>
    <row r="6713" spans="6:8" x14ac:dyDescent="0.3">
      <c r="F6713" s="2">
        <v>6708</v>
      </c>
      <c r="G6713" s="12">
        <f ca="1"/>
        <v>0.2373839569445888</v>
      </c>
      <c r="H6713" s="12">
        <f ca="1"/>
        <v>381.76959765167925</v>
      </c>
    </row>
    <row r="6714" spans="6:8" x14ac:dyDescent="0.3">
      <c r="F6714" s="2">
        <v>6709</v>
      </c>
      <c r="G6714" s="12">
        <f ca="1"/>
        <v>0.49986978184636222</v>
      </c>
      <c r="H6714" s="12">
        <f ca="1"/>
        <v>512.67003692039088</v>
      </c>
    </row>
    <row r="6715" spans="6:8" x14ac:dyDescent="0.3">
      <c r="F6715" s="2">
        <v>6710</v>
      </c>
      <c r="G6715" s="12">
        <f ca="1"/>
        <v>0.71130190842178354</v>
      </c>
      <c r="H6715" s="12">
        <f ca="1"/>
        <v>618.9601587869281</v>
      </c>
    </row>
    <row r="6716" spans="6:8" x14ac:dyDescent="0.3">
      <c r="F6716" s="2">
        <v>6711</v>
      </c>
      <c r="G6716" s="12">
        <f ca="1"/>
        <v>0.48376410478837073</v>
      </c>
      <c r="H6716" s="12">
        <f ca="1"/>
        <v>504.97317747247644</v>
      </c>
    </row>
    <row r="6717" spans="6:8" x14ac:dyDescent="0.3">
      <c r="F6717" s="2">
        <v>6712</v>
      </c>
      <c r="G6717" s="12">
        <f ca="1"/>
        <v>0.8987072708815611</v>
      </c>
      <c r="H6717" s="12">
        <f ca="1"/>
        <v>745.71275683341332</v>
      </c>
    </row>
    <row r="6718" spans="6:8" x14ac:dyDescent="0.3">
      <c r="F6718" s="2">
        <v>6713</v>
      </c>
      <c r="G6718" s="12">
        <f ca="1"/>
        <v>0.58259308113137775</v>
      </c>
      <c r="H6718" s="12">
        <f ca="1"/>
        <v>552.64191045455641</v>
      </c>
    </row>
    <row r="6719" spans="6:8" x14ac:dyDescent="0.3">
      <c r="F6719" s="2">
        <v>6714</v>
      </c>
      <c r="G6719" s="12">
        <f ca="1"/>
        <v>0.12637060917784027</v>
      </c>
      <c r="H6719" s="12">
        <f ca="1"/>
        <v>312.52470826362116</v>
      </c>
    </row>
    <row r="6720" spans="6:8" x14ac:dyDescent="0.3">
      <c r="F6720" s="2">
        <v>6715</v>
      </c>
      <c r="G6720" s="12">
        <f ca="1"/>
        <v>0.36910674568039936</v>
      </c>
      <c r="H6720" s="12">
        <f ca="1"/>
        <v>449.79803327122897</v>
      </c>
    </row>
    <row r="6721" spans="6:8" x14ac:dyDescent="0.3">
      <c r="F6721" s="2">
        <v>6716</v>
      </c>
      <c r="G6721" s="12">
        <f ca="1"/>
        <v>0.67184668422253457</v>
      </c>
      <c r="H6721" s="12">
        <f ca="1"/>
        <v>597.78242741951499</v>
      </c>
    </row>
    <row r="6722" spans="6:8" x14ac:dyDescent="0.3">
      <c r="F6722" s="2">
        <v>6717</v>
      </c>
      <c r="G6722" s="12">
        <f ca="1"/>
        <v>0.92097152308710295</v>
      </c>
      <c r="H6722" s="12">
        <f ca="1"/>
        <v>767.52856685616416</v>
      </c>
    </row>
    <row r="6723" spans="6:8" x14ac:dyDescent="0.3">
      <c r="F6723" s="2">
        <v>6718</v>
      </c>
      <c r="G6723" s="12">
        <f ca="1"/>
        <v>0.75765969419581536</v>
      </c>
      <c r="H6723" s="12">
        <f ca="1"/>
        <v>645.3301102800034</v>
      </c>
    </row>
    <row r="6724" spans="6:8" x14ac:dyDescent="0.3">
      <c r="F6724" s="2">
        <v>6719</v>
      </c>
      <c r="G6724" s="12">
        <f ca="1"/>
        <v>1.6893601658622304E-2</v>
      </c>
      <c r="H6724" s="12">
        <f ca="1"/>
        <v>194.41036332313877</v>
      </c>
    </row>
    <row r="6725" spans="6:8" x14ac:dyDescent="0.3">
      <c r="F6725" s="2">
        <v>6720</v>
      </c>
      <c r="G6725" s="12">
        <f ca="1"/>
        <v>0.12131285765250843</v>
      </c>
      <c r="H6725" s="12">
        <f ca="1"/>
        <v>308.82594611262243</v>
      </c>
    </row>
    <row r="6726" spans="6:8" x14ac:dyDescent="0.3">
      <c r="F6726" s="2">
        <v>6721</v>
      </c>
      <c r="G6726" s="12">
        <f ca="1"/>
        <v>0.482326139359051</v>
      </c>
      <c r="H6726" s="12">
        <f ca="1"/>
        <v>504.28639714485792</v>
      </c>
    </row>
    <row r="6727" spans="6:8" x14ac:dyDescent="0.3">
      <c r="F6727" s="2">
        <v>6722</v>
      </c>
      <c r="G6727" s="12">
        <f ca="1"/>
        <v>0.73068232312246195</v>
      </c>
      <c r="H6727" s="12">
        <f ca="1"/>
        <v>629.7584586518185</v>
      </c>
    </row>
    <row r="6728" spans="6:8" x14ac:dyDescent="0.3">
      <c r="F6728" s="2">
        <v>6723</v>
      </c>
      <c r="G6728" s="12">
        <f ca="1"/>
        <v>0.22627864917202412</v>
      </c>
      <c r="H6728" s="12">
        <f ca="1"/>
        <v>375.54772955882441</v>
      </c>
    </row>
    <row r="6729" spans="6:8" x14ac:dyDescent="0.3">
      <c r="F6729" s="2">
        <v>6724</v>
      </c>
      <c r="G6729" s="12">
        <f ca="1"/>
        <v>0.53755101687643458</v>
      </c>
      <c r="H6729" s="12">
        <f ca="1"/>
        <v>530.75225758233523</v>
      </c>
    </row>
    <row r="6730" spans="6:8" x14ac:dyDescent="0.3">
      <c r="F6730" s="2">
        <v>6725</v>
      </c>
      <c r="G6730" s="12">
        <f ca="1"/>
        <v>0.79499941759833126</v>
      </c>
      <c r="H6730" s="12">
        <f ca="1"/>
        <v>668.18726795288853</v>
      </c>
    </row>
    <row r="6731" spans="6:8" x14ac:dyDescent="0.3">
      <c r="F6731" s="2">
        <v>6726</v>
      </c>
      <c r="G6731" s="12">
        <f ca="1"/>
        <v>0.67223621815548262</v>
      </c>
      <c r="H6731" s="12">
        <f ca="1"/>
        <v>597.98696624237596</v>
      </c>
    </row>
    <row r="6732" spans="6:8" x14ac:dyDescent="0.3">
      <c r="F6732" s="2">
        <v>6727</v>
      </c>
      <c r="G6732" s="12">
        <f ca="1"/>
        <v>0.82346205384725857</v>
      </c>
      <c r="H6732" s="12">
        <f ca="1"/>
        <v>686.94129473293435</v>
      </c>
    </row>
    <row r="6733" spans="6:8" x14ac:dyDescent="0.3">
      <c r="F6733" s="2">
        <v>6728</v>
      </c>
      <c r="G6733" s="12">
        <f ca="1"/>
        <v>0.43577241642832698</v>
      </c>
      <c r="H6733" s="12">
        <f ca="1"/>
        <v>482.03718603857078</v>
      </c>
    </row>
    <row r="6734" spans="6:8" x14ac:dyDescent="0.3">
      <c r="F6734" s="2">
        <v>6729</v>
      </c>
      <c r="G6734" s="12">
        <f ca="1"/>
        <v>0.26362776308661684</v>
      </c>
      <c r="H6734" s="12">
        <f ca="1"/>
        <v>396.0791670859544</v>
      </c>
    </row>
    <row r="6735" spans="6:8" x14ac:dyDescent="0.3">
      <c r="F6735" s="2">
        <v>6730</v>
      </c>
      <c r="G6735" s="12">
        <f ca="1"/>
        <v>0.53328376707389169</v>
      </c>
      <c r="H6735" s="12">
        <f ca="1"/>
        <v>528.69668077610788</v>
      </c>
    </row>
    <row r="6736" spans="6:8" x14ac:dyDescent="0.3">
      <c r="F6736" s="2">
        <v>6731</v>
      </c>
      <c r="G6736" s="12">
        <f ca="1"/>
        <v>0.35131287356980434</v>
      </c>
      <c r="H6736" s="12">
        <f ca="1"/>
        <v>441.03697671459065</v>
      </c>
    </row>
    <row r="6737" spans="6:8" x14ac:dyDescent="0.3">
      <c r="F6737" s="2">
        <v>6732</v>
      </c>
      <c r="G6737" s="12">
        <f ca="1"/>
        <v>0.24574267146439754</v>
      </c>
      <c r="H6737" s="12">
        <f ca="1"/>
        <v>386.38391972355959</v>
      </c>
    </row>
    <row r="6738" spans="6:8" x14ac:dyDescent="0.3">
      <c r="F6738" s="2">
        <v>6733</v>
      </c>
      <c r="G6738" s="12">
        <f ca="1"/>
        <v>0.86087924393709692</v>
      </c>
      <c r="H6738" s="12">
        <f ca="1"/>
        <v>714.04824471502536</v>
      </c>
    </row>
    <row r="6739" spans="6:8" x14ac:dyDescent="0.3">
      <c r="F6739" s="2">
        <v>6734</v>
      </c>
      <c r="G6739" s="12">
        <f ca="1"/>
        <v>0.61710915589048243</v>
      </c>
      <c r="H6739" s="12">
        <f ca="1"/>
        <v>569.74922111525996</v>
      </c>
    </row>
    <row r="6740" spans="6:8" x14ac:dyDescent="0.3">
      <c r="F6740" s="2">
        <v>6735</v>
      </c>
      <c r="G6740" s="12">
        <f ca="1"/>
        <v>0.52388500247334657</v>
      </c>
      <c r="H6740" s="12">
        <f ca="1"/>
        <v>524.1774106123529</v>
      </c>
    </row>
    <row r="6741" spans="6:8" x14ac:dyDescent="0.3">
      <c r="F6741" s="2">
        <v>6736</v>
      </c>
      <c r="G6741" s="12">
        <f ca="1"/>
        <v>0.27525591636485958</v>
      </c>
      <c r="H6741" s="12">
        <f ca="1"/>
        <v>402.26586639361534</v>
      </c>
    </row>
    <row r="6742" spans="6:8" x14ac:dyDescent="0.3">
      <c r="F6742" s="2">
        <v>6737</v>
      </c>
      <c r="G6742" s="12">
        <f ca="1"/>
        <v>0.75221786326557427</v>
      </c>
      <c r="H6742" s="12">
        <f ca="1"/>
        <v>642.13270850566721</v>
      </c>
    </row>
    <row r="6743" spans="6:8" x14ac:dyDescent="0.3">
      <c r="F6743" s="2">
        <v>6738</v>
      </c>
      <c r="G6743" s="12">
        <f ca="1"/>
        <v>0.77945457212540115</v>
      </c>
      <c r="H6743" s="12">
        <f ca="1"/>
        <v>658.46163592486994</v>
      </c>
    </row>
    <row r="6744" spans="6:8" x14ac:dyDescent="0.3">
      <c r="F6744" s="2">
        <v>6739</v>
      </c>
      <c r="G6744" s="12">
        <f ca="1"/>
        <v>0.72191673756173569</v>
      </c>
      <c r="H6744" s="12">
        <f ca="1"/>
        <v>624.83792960577341</v>
      </c>
    </row>
    <row r="6745" spans="6:8" x14ac:dyDescent="0.3">
      <c r="F6745" s="2">
        <v>6740</v>
      </c>
      <c r="G6745" s="12">
        <f ca="1"/>
        <v>0.56399095072649152</v>
      </c>
      <c r="H6745" s="12">
        <f ca="1"/>
        <v>543.55299492319273</v>
      </c>
    </row>
    <row r="6746" spans="6:8" x14ac:dyDescent="0.3">
      <c r="F6746" s="2">
        <v>6741</v>
      </c>
      <c r="G6746" s="12">
        <f ca="1"/>
        <v>0.98355924616293766</v>
      </c>
      <c r="H6746" s="12">
        <f ca="1"/>
        <v>864.60273905987856</v>
      </c>
    </row>
    <row r="6747" spans="6:8" x14ac:dyDescent="0.3">
      <c r="F6747" s="2">
        <v>6742</v>
      </c>
      <c r="G6747" s="12">
        <f ca="1"/>
        <v>0.15097734392159001</v>
      </c>
      <c r="H6747" s="12">
        <f ca="1"/>
        <v>329.61412017795419</v>
      </c>
    </row>
    <row r="6748" spans="6:8" x14ac:dyDescent="0.3">
      <c r="F6748" s="2">
        <v>6743</v>
      </c>
      <c r="G6748" s="12">
        <f ca="1"/>
        <v>0.16550984138359959</v>
      </c>
      <c r="H6748" s="12">
        <f ca="1"/>
        <v>339.1188587207015</v>
      </c>
    </row>
    <row r="6749" spans="6:8" x14ac:dyDescent="0.3">
      <c r="F6749" s="2">
        <v>6744</v>
      </c>
      <c r="G6749" s="12">
        <f ca="1"/>
        <v>0.79640438557327875</v>
      </c>
      <c r="H6749" s="12">
        <f ca="1"/>
        <v>669.08278764683291</v>
      </c>
    </row>
    <row r="6750" spans="6:8" x14ac:dyDescent="0.3">
      <c r="F6750" s="2">
        <v>6745</v>
      </c>
      <c r="G6750" s="12">
        <f ca="1"/>
        <v>0.10721776964705643</v>
      </c>
      <c r="H6750" s="12">
        <f ca="1"/>
        <v>298.10989701736798</v>
      </c>
    </row>
    <row r="6751" spans="6:8" x14ac:dyDescent="0.3">
      <c r="F6751" s="2">
        <v>6746</v>
      </c>
      <c r="G6751" s="12">
        <f ca="1"/>
        <v>0.65504136457926032</v>
      </c>
      <c r="H6751" s="12">
        <f ca="1"/>
        <v>589.03280349572185</v>
      </c>
    </row>
    <row r="6752" spans="6:8" x14ac:dyDescent="0.3">
      <c r="F6752" s="2">
        <v>6747</v>
      </c>
      <c r="G6752" s="12">
        <f ca="1"/>
        <v>0.11808660617081745</v>
      </c>
      <c r="H6752" s="12">
        <f ca="1"/>
        <v>306.42827870878978</v>
      </c>
    </row>
    <row r="6753" spans="6:8" x14ac:dyDescent="0.3">
      <c r="F6753" s="2">
        <v>6748</v>
      </c>
      <c r="G6753" s="12">
        <f ca="1"/>
        <v>0.5420520611857691</v>
      </c>
      <c r="H6753" s="12">
        <f ca="1"/>
        <v>532.92324921994054</v>
      </c>
    </row>
    <row r="6754" spans="6:8" x14ac:dyDescent="0.3">
      <c r="F6754" s="2">
        <v>6749</v>
      </c>
      <c r="G6754" s="12">
        <f ca="1"/>
        <v>0.88138402580566044</v>
      </c>
      <c r="H6754" s="12">
        <f ca="1"/>
        <v>730.53610165711029</v>
      </c>
    </row>
    <row r="6755" spans="6:8" x14ac:dyDescent="0.3">
      <c r="F6755" s="2">
        <v>6750</v>
      </c>
      <c r="G6755" s="12">
        <f ca="1"/>
        <v>0.79649957269954519</v>
      </c>
      <c r="H6755" s="12">
        <f ca="1"/>
        <v>669.14356354825259</v>
      </c>
    </row>
    <row r="6756" spans="6:8" x14ac:dyDescent="0.3">
      <c r="F6756" s="2">
        <v>6751</v>
      </c>
      <c r="G6756" s="12">
        <f ca="1"/>
        <v>0.20705937658636242</v>
      </c>
      <c r="H6756" s="12">
        <f ca="1"/>
        <v>364.50340535311153</v>
      </c>
    </row>
    <row r="6757" spans="6:8" x14ac:dyDescent="0.3">
      <c r="F6757" s="2">
        <v>6752</v>
      </c>
      <c r="G6757" s="12">
        <f ca="1"/>
        <v>0.14247927018095652</v>
      </c>
      <c r="H6757" s="12">
        <f ca="1"/>
        <v>323.86705445297264</v>
      </c>
    </row>
    <row r="6758" spans="6:8" x14ac:dyDescent="0.3">
      <c r="F6758" s="2">
        <v>6753</v>
      </c>
      <c r="G6758" s="12">
        <f ca="1"/>
        <v>0.87971310329171737</v>
      </c>
      <c r="H6758" s="12">
        <f ca="1"/>
        <v>729.13809290367124</v>
      </c>
    </row>
    <row r="6759" spans="6:8" x14ac:dyDescent="0.3">
      <c r="F6759" s="2">
        <v>6754</v>
      </c>
      <c r="G6759" s="12">
        <f ca="1"/>
        <v>0.53514198366898369</v>
      </c>
      <c r="H6759" s="12">
        <f ca="1"/>
        <v>529.5914971487623</v>
      </c>
    </row>
    <row r="6760" spans="6:8" x14ac:dyDescent="0.3">
      <c r="F6760" s="2">
        <v>6755</v>
      </c>
      <c r="G6760" s="12">
        <f ca="1"/>
        <v>0.80787252274271237</v>
      </c>
      <c r="H6760" s="12">
        <f ca="1"/>
        <v>676.50402339790298</v>
      </c>
    </row>
    <row r="6761" spans="6:8" x14ac:dyDescent="0.3">
      <c r="F6761" s="2">
        <v>6756</v>
      </c>
      <c r="G6761" s="12">
        <f ca="1"/>
        <v>0.472509412404305</v>
      </c>
      <c r="H6761" s="12">
        <f ca="1"/>
        <v>499.59861624343603</v>
      </c>
    </row>
    <row r="6762" spans="6:8" x14ac:dyDescent="0.3">
      <c r="F6762" s="2">
        <v>6757</v>
      </c>
      <c r="G6762" s="12">
        <f ca="1"/>
        <v>0.81026789181591874</v>
      </c>
      <c r="H6762" s="12">
        <f ca="1"/>
        <v>678.08041755652721</v>
      </c>
    </row>
    <row r="6763" spans="6:8" x14ac:dyDescent="0.3">
      <c r="F6763" s="2">
        <v>6758</v>
      </c>
      <c r="G6763" s="12">
        <f ca="1"/>
        <v>0.87319227154763968</v>
      </c>
      <c r="H6763" s="12">
        <f ca="1"/>
        <v>723.77989111345744</v>
      </c>
    </row>
    <row r="6764" spans="6:8" x14ac:dyDescent="0.3">
      <c r="F6764" s="2">
        <v>6759</v>
      </c>
      <c r="G6764" s="12">
        <f ca="1"/>
        <v>0.32975155960598457</v>
      </c>
      <c r="H6764" s="12">
        <f ca="1"/>
        <v>430.29052250373138</v>
      </c>
    </row>
    <row r="6765" spans="6:8" x14ac:dyDescent="0.3">
      <c r="F6765" s="2">
        <v>6760</v>
      </c>
      <c r="G6765" s="12">
        <f ca="1"/>
        <v>0.74007607858642666</v>
      </c>
      <c r="H6765" s="12">
        <f ca="1"/>
        <v>635.10380391361412</v>
      </c>
    </row>
    <row r="6766" spans="6:8" x14ac:dyDescent="0.3">
      <c r="F6766" s="2">
        <v>6761</v>
      </c>
      <c r="G6766" s="12">
        <f ca="1"/>
        <v>0.5446535051392345</v>
      </c>
      <c r="H6766" s="12">
        <f ca="1"/>
        <v>534.17939361935964</v>
      </c>
    </row>
    <row r="6767" spans="6:8" x14ac:dyDescent="0.3">
      <c r="F6767" s="2">
        <v>6762</v>
      </c>
      <c r="G6767" s="12">
        <f ca="1"/>
        <v>0.85717798214076169</v>
      </c>
      <c r="H6767" s="12">
        <f ca="1"/>
        <v>711.21227826397865</v>
      </c>
    </row>
    <row r="6768" spans="6:8" x14ac:dyDescent="0.3">
      <c r="F6768" s="2">
        <v>6763</v>
      </c>
      <c r="G6768" s="12">
        <f ca="1"/>
        <v>5.7296993646577921E-2</v>
      </c>
      <c r="H6768" s="12">
        <f ca="1"/>
        <v>252.82767857502188</v>
      </c>
    </row>
    <row r="6769" spans="6:8" x14ac:dyDescent="0.3">
      <c r="F6769" s="2">
        <v>6764</v>
      </c>
      <c r="G6769" s="12">
        <f ca="1"/>
        <v>0.99758035980669324</v>
      </c>
      <c r="H6769" s="12">
        <f ca="1"/>
        <v>927.66217394631428</v>
      </c>
    </row>
    <row r="6770" spans="6:8" x14ac:dyDescent="0.3">
      <c r="F6770" s="2">
        <v>6765</v>
      </c>
      <c r="G6770" s="12">
        <f ca="1"/>
        <v>0.77981742544988641</v>
      </c>
      <c r="H6770" s="12">
        <f ca="1"/>
        <v>658.68502140881799</v>
      </c>
    </row>
    <row r="6771" spans="6:8" x14ac:dyDescent="0.3">
      <c r="F6771" s="2">
        <v>6766</v>
      </c>
      <c r="G6771" s="12">
        <f ca="1"/>
        <v>0.44299354488087039</v>
      </c>
      <c r="H6771" s="12">
        <f ca="1"/>
        <v>485.49448799597008</v>
      </c>
    </row>
    <row r="6772" spans="6:8" x14ac:dyDescent="0.3">
      <c r="F6772" s="2">
        <v>6767</v>
      </c>
      <c r="G6772" s="12">
        <f ca="1"/>
        <v>0.55216451978878167</v>
      </c>
      <c r="H6772" s="12">
        <f ca="1"/>
        <v>537.81233005241802</v>
      </c>
    </row>
    <row r="6773" spans="6:8" x14ac:dyDescent="0.3">
      <c r="F6773" s="2">
        <v>6768</v>
      </c>
      <c r="G6773" s="12">
        <f ca="1"/>
        <v>0.48306046004223235</v>
      </c>
      <c r="H6773" s="12">
        <f ca="1"/>
        <v>504.63710736052872</v>
      </c>
    </row>
    <row r="6774" spans="6:8" x14ac:dyDescent="0.3">
      <c r="F6774" s="2">
        <v>6769</v>
      </c>
      <c r="G6774" s="12">
        <f ca="1"/>
        <v>0.66300645017973747</v>
      </c>
      <c r="H6774" s="12">
        <f ca="1"/>
        <v>593.1620415426645</v>
      </c>
    </row>
    <row r="6775" spans="6:8" x14ac:dyDescent="0.3">
      <c r="F6775" s="2">
        <v>6770</v>
      </c>
      <c r="G6775" s="12">
        <f ca="1"/>
        <v>0.75341756941682902</v>
      </c>
      <c r="H6775" s="12">
        <f ca="1"/>
        <v>642.83501127336592</v>
      </c>
    </row>
    <row r="6776" spans="6:8" x14ac:dyDescent="0.3">
      <c r="F6776" s="2">
        <v>6771</v>
      </c>
      <c r="G6776" s="12">
        <f ca="1"/>
        <v>6.1418236187028574E-2</v>
      </c>
      <c r="H6776" s="12">
        <f ca="1"/>
        <v>257.20342598673915</v>
      </c>
    </row>
    <row r="6777" spans="6:8" x14ac:dyDescent="0.3">
      <c r="F6777" s="2">
        <v>6772</v>
      </c>
      <c r="G6777" s="12">
        <f ca="1"/>
        <v>0.80133528111935992</v>
      </c>
      <c r="H6777" s="12">
        <f ca="1"/>
        <v>672.24883240921349</v>
      </c>
    </row>
    <row r="6778" spans="6:8" x14ac:dyDescent="0.3">
      <c r="F6778" s="2">
        <v>6773</v>
      </c>
      <c r="G6778" s="12">
        <f ca="1"/>
        <v>0.43514510677445162</v>
      </c>
      <c r="H6778" s="12">
        <f ca="1"/>
        <v>481.73665247449674</v>
      </c>
    </row>
    <row r="6779" spans="6:8" x14ac:dyDescent="0.3">
      <c r="F6779" s="2">
        <v>6774</v>
      </c>
      <c r="G6779" s="12">
        <f ca="1"/>
        <v>0.64552285707829138</v>
      </c>
      <c r="H6779" s="12">
        <f ca="1"/>
        <v>584.13743140089878</v>
      </c>
    </row>
    <row r="6780" spans="6:8" x14ac:dyDescent="0.3">
      <c r="F6780" s="2">
        <v>6775</v>
      </c>
      <c r="G6780" s="12">
        <f ca="1"/>
        <v>0.33605597927022868</v>
      </c>
      <c r="H6780" s="12">
        <f ca="1"/>
        <v>433.4491978585599</v>
      </c>
    </row>
    <row r="6781" spans="6:8" x14ac:dyDescent="0.3">
      <c r="F6781" s="2">
        <v>6776</v>
      </c>
      <c r="G6781" s="12">
        <f ca="1"/>
        <v>0.32008034377135508</v>
      </c>
      <c r="H6781" s="12">
        <f ca="1"/>
        <v>425.41581488073348</v>
      </c>
    </row>
    <row r="6782" spans="6:8" x14ac:dyDescent="0.3">
      <c r="F6782" s="2">
        <v>6777</v>
      </c>
      <c r="G6782" s="12">
        <f ca="1"/>
        <v>0.92722928269498217</v>
      </c>
      <c r="H6782" s="12">
        <f ca="1"/>
        <v>774.27897176573015</v>
      </c>
    </row>
    <row r="6783" spans="6:8" x14ac:dyDescent="0.3">
      <c r="F6783" s="2">
        <v>6778</v>
      </c>
      <c r="G6783" s="12">
        <f ca="1"/>
        <v>0.54421695486930211</v>
      </c>
      <c r="H6783" s="12">
        <f ca="1"/>
        <v>533.96852564961694</v>
      </c>
    </row>
    <row r="6784" spans="6:8" x14ac:dyDescent="0.3">
      <c r="F6784" s="2">
        <v>6779</v>
      </c>
      <c r="G6784" s="12">
        <f ca="1"/>
        <v>0.31479519169598991</v>
      </c>
      <c r="H6784" s="12">
        <f ca="1"/>
        <v>422.73593652555468</v>
      </c>
    </row>
    <row r="6785" spans="6:8" x14ac:dyDescent="0.3">
      <c r="F6785" s="2">
        <v>6780</v>
      </c>
      <c r="G6785" s="12">
        <f ca="1"/>
        <v>0.40794776524881859</v>
      </c>
      <c r="H6785" s="12">
        <f ca="1"/>
        <v>468.6670284613258</v>
      </c>
    </row>
    <row r="6786" spans="6:8" x14ac:dyDescent="0.3">
      <c r="F6786" s="2">
        <v>6781</v>
      </c>
      <c r="G6786" s="12">
        <f ca="1"/>
        <v>0.68851148912879778</v>
      </c>
      <c r="H6786" s="12">
        <f ca="1"/>
        <v>606.60917547267172</v>
      </c>
    </row>
    <row r="6787" spans="6:8" x14ac:dyDescent="0.3">
      <c r="F6787" s="2">
        <v>6782</v>
      </c>
      <c r="G6787" s="12">
        <f ca="1"/>
        <v>0.57245952596162186</v>
      </c>
      <c r="H6787" s="12">
        <f ca="1"/>
        <v>547.68100059400092</v>
      </c>
    </row>
    <row r="6788" spans="6:8" x14ac:dyDescent="0.3">
      <c r="F6788" s="2">
        <v>6783</v>
      </c>
      <c r="G6788" s="12">
        <f ca="1"/>
        <v>0.55345156954609287</v>
      </c>
      <c r="H6788" s="12">
        <f ca="1"/>
        <v>538.43581684054698</v>
      </c>
    </row>
    <row r="6789" spans="6:8" x14ac:dyDescent="0.3">
      <c r="F6789" s="2">
        <v>6784</v>
      </c>
      <c r="G6789" s="12">
        <f ca="1"/>
        <v>0.60731741740819811</v>
      </c>
      <c r="H6789" s="12">
        <f ca="1"/>
        <v>564.85931143769585</v>
      </c>
    </row>
    <row r="6790" spans="6:8" x14ac:dyDescent="0.3">
      <c r="F6790" s="2">
        <v>6785</v>
      </c>
      <c r="G6790" s="12">
        <f ca="1"/>
        <v>0.59043822694216597</v>
      </c>
      <c r="H6790" s="12">
        <f ca="1"/>
        <v>556.50005195450512</v>
      </c>
    </row>
    <row r="6791" spans="6:8" x14ac:dyDescent="0.3">
      <c r="F6791" s="2">
        <v>6786</v>
      </c>
      <c r="G6791" s="12">
        <f ca="1"/>
        <v>0.80655013474744908</v>
      </c>
      <c r="H6791" s="12">
        <f ca="1"/>
        <v>675.63777903898142</v>
      </c>
    </row>
    <row r="6792" spans="6:8" x14ac:dyDescent="0.3">
      <c r="F6792" s="2">
        <v>6787</v>
      </c>
      <c r="G6792" s="12">
        <f ca="1"/>
        <v>0.17873034573925994</v>
      </c>
      <c r="H6792" s="12">
        <f ca="1"/>
        <v>347.45605666256699</v>
      </c>
    </row>
    <row r="6793" spans="6:8" x14ac:dyDescent="0.3">
      <c r="F6793" s="2">
        <v>6788</v>
      </c>
      <c r="G6793" s="12">
        <f ca="1"/>
        <v>0.14112622969226951</v>
      </c>
      <c r="H6793" s="12">
        <f ca="1"/>
        <v>322.93786684122006</v>
      </c>
    </row>
    <row r="6794" spans="6:8" x14ac:dyDescent="0.3">
      <c r="F6794" s="2">
        <v>6789</v>
      </c>
      <c r="G6794" s="12">
        <f ca="1"/>
        <v>0.8039123457420192</v>
      </c>
      <c r="H6794" s="12">
        <f ca="1"/>
        <v>673.91823816640328</v>
      </c>
    </row>
    <row r="6795" spans="6:8" x14ac:dyDescent="0.3">
      <c r="F6795" s="2">
        <v>6790</v>
      </c>
      <c r="G6795" s="12">
        <f ca="1"/>
        <v>0.62840032964167047</v>
      </c>
      <c r="H6795" s="12">
        <f ca="1"/>
        <v>575.42937832813334</v>
      </c>
    </row>
    <row r="6796" spans="6:8" x14ac:dyDescent="0.3">
      <c r="F6796" s="2">
        <v>6791</v>
      </c>
      <c r="G6796" s="12">
        <f ca="1"/>
        <v>0.32345018938270309</v>
      </c>
      <c r="H6796" s="12">
        <f ca="1"/>
        <v>427.11853017633928</v>
      </c>
    </row>
    <row r="6797" spans="6:8" x14ac:dyDescent="0.3">
      <c r="F6797" s="2">
        <v>6792</v>
      </c>
      <c r="G6797" s="12">
        <f ca="1"/>
        <v>9.2234455021880102E-2</v>
      </c>
      <c r="H6797" s="12">
        <f ca="1"/>
        <v>285.93249189662811</v>
      </c>
    </row>
    <row r="6798" spans="6:8" x14ac:dyDescent="0.3">
      <c r="F6798" s="2">
        <v>6793</v>
      </c>
      <c r="G6798" s="12">
        <f ca="1"/>
        <v>0.28477750575243488</v>
      </c>
      <c r="H6798" s="12">
        <f ca="1"/>
        <v>407.27053797759112</v>
      </c>
    </row>
    <row r="6799" spans="6:8" x14ac:dyDescent="0.3">
      <c r="F6799" s="2">
        <v>6794</v>
      </c>
      <c r="G6799" s="12">
        <f ca="1"/>
        <v>0.66965607043507847</v>
      </c>
      <c r="H6799" s="12">
        <f ca="1"/>
        <v>596.6336813182686</v>
      </c>
    </row>
    <row r="6800" spans="6:8" x14ac:dyDescent="0.3">
      <c r="F6800" s="2">
        <v>6795</v>
      </c>
      <c r="G6800" s="12">
        <f ca="1"/>
        <v>0.61353187651654073</v>
      </c>
      <c r="H6800" s="12">
        <f ca="1"/>
        <v>567.9590535410905</v>
      </c>
    </row>
    <row r="6801" spans="6:8" x14ac:dyDescent="0.3">
      <c r="F6801" s="2">
        <v>6796</v>
      </c>
      <c r="G6801" s="12">
        <f ca="1"/>
        <v>0.33939104524824559</v>
      </c>
      <c r="H6801" s="12">
        <f ca="1"/>
        <v>435.1144367708157</v>
      </c>
    </row>
    <row r="6802" spans="6:8" x14ac:dyDescent="0.3">
      <c r="F6802" s="2">
        <v>6797</v>
      </c>
      <c r="G6802" s="12">
        <f ca="1"/>
        <v>0.70522712153399736</v>
      </c>
      <c r="H6802" s="12">
        <f ca="1"/>
        <v>615.63366744029031</v>
      </c>
    </row>
    <row r="6803" spans="6:8" x14ac:dyDescent="0.3">
      <c r="F6803" s="2">
        <v>6798</v>
      </c>
      <c r="G6803" s="12">
        <f ca="1"/>
        <v>0.353853781524466</v>
      </c>
      <c r="H6803" s="12">
        <f ca="1"/>
        <v>442.29350362199835</v>
      </c>
    </row>
    <row r="6804" spans="6:8" x14ac:dyDescent="0.3">
      <c r="F6804" s="2">
        <v>6799</v>
      </c>
      <c r="G6804" s="12">
        <f ca="1"/>
        <v>0.2453843036215726</v>
      </c>
      <c r="H6804" s="12">
        <f ca="1"/>
        <v>386.18723227619387</v>
      </c>
    </row>
    <row r="6805" spans="6:8" x14ac:dyDescent="0.3">
      <c r="F6805" s="2">
        <v>6800</v>
      </c>
      <c r="G6805" s="12">
        <f ca="1"/>
        <v>0.36749837959246912</v>
      </c>
      <c r="H6805" s="12">
        <f ca="1"/>
        <v>449.0096359190012</v>
      </c>
    </row>
    <row r="6806" spans="6:8" x14ac:dyDescent="0.3">
      <c r="F6806" s="2">
        <v>6801</v>
      </c>
      <c r="G6806" s="12">
        <f ca="1"/>
        <v>0.20379862419895556</v>
      </c>
      <c r="H6806" s="12">
        <f ca="1"/>
        <v>362.59112714747783</v>
      </c>
    </row>
    <row r="6807" spans="6:8" x14ac:dyDescent="0.3">
      <c r="F6807" s="2">
        <v>6802</v>
      </c>
      <c r="G6807" s="12">
        <f ca="1"/>
        <v>0.37121026038649085</v>
      </c>
      <c r="H6807" s="12">
        <f ca="1"/>
        <v>450.82816904646432</v>
      </c>
    </row>
    <row r="6808" spans="6:8" x14ac:dyDescent="0.3">
      <c r="F6808" s="2">
        <v>6803</v>
      </c>
      <c r="G6808" s="12">
        <f ca="1"/>
        <v>7.4405875113588094E-2</v>
      </c>
      <c r="H6808" s="12">
        <f ca="1"/>
        <v>270.05765121726722</v>
      </c>
    </row>
    <row r="6809" spans="6:8" x14ac:dyDescent="0.3">
      <c r="F6809" s="2">
        <v>6804</v>
      </c>
      <c r="G6809" s="12">
        <f ca="1"/>
        <v>0.36185062001548229</v>
      </c>
      <c r="H6809" s="12">
        <f ca="1"/>
        <v>446.23588184971345</v>
      </c>
    </row>
    <row r="6810" spans="6:8" x14ac:dyDescent="0.3">
      <c r="F6810" s="2">
        <v>6805</v>
      </c>
      <c r="G6810" s="12">
        <f ca="1"/>
        <v>6.3744838828802219E-2</v>
      </c>
      <c r="H6810" s="12">
        <f ca="1"/>
        <v>259.60474246025797</v>
      </c>
    </row>
    <row r="6811" spans="6:8" x14ac:dyDescent="0.3">
      <c r="F6811" s="2">
        <v>6806</v>
      </c>
      <c r="G6811" s="12">
        <f ca="1"/>
        <v>0.35196288751871818</v>
      </c>
      <c r="H6811" s="12">
        <f ca="1"/>
        <v>441.35860509250989</v>
      </c>
    </row>
    <row r="6812" spans="6:8" x14ac:dyDescent="0.3">
      <c r="F6812" s="2">
        <v>6807</v>
      </c>
      <c r="G6812" s="12">
        <f ca="1"/>
        <v>0.70767276348424635</v>
      </c>
      <c r="H6812" s="12">
        <f ca="1"/>
        <v>616.96972709809006</v>
      </c>
    </row>
    <row r="6813" spans="6:8" x14ac:dyDescent="0.3">
      <c r="F6813" s="2">
        <v>6808</v>
      </c>
      <c r="G6813" s="12">
        <f ca="1"/>
        <v>0.72941924283854687</v>
      </c>
      <c r="H6813" s="12">
        <f ca="1"/>
        <v>629.04553346077057</v>
      </c>
    </row>
    <row r="6814" spans="6:8" x14ac:dyDescent="0.3">
      <c r="F6814" s="2">
        <v>6809</v>
      </c>
      <c r="G6814" s="12">
        <f ca="1"/>
        <v>0.30012983234021129</v>
      </c>
      <c r="H6814" s="12">
        <f ca="1"/>
        <v>415.23527131250273</v>
      </c>
    </row>
    <row r="6815" spans="6:8" x14ac:dyDescent="0.3">
      <c r="F6815" s="2">
        <v>6810</v>
      </c>
      <c r="G6815" s="12">
        <f ca="1"/>
        <v>0.37001978194906804</v>
      </c>
      <c r="H6815" s="12">
        <f ca="1"/>
        <v>450.24530109814145</v>
      </c>
    </row>
    <row r="6816" spans="6:8" x14ac:dyDescent="0.3">
      <c r="F6816" s="2">
        <v>6811</v>
      </c>
      <c r="G6816" s="12">
        <f ca="1"/>
        <v>0.76920541667022424</v>
      </c>
      <c r="H6816" s="12">
        <f ca="1"/>
        <v>652.21843294134374</v>
      </c>
    </row>
    <row r="6817" spans="6:8" x14ac:dyDescent="0.3">
      <c r="F6817" s="2">
        <v>6812</v>
      </c>
      <c r="G6817" s="12">
        <f ca="1"/>
        <v>0.84065774250807701</v>
      </c>
      <c r="H6817" s="12">
        <f ca="1"/>
        <v>698.99474398422274</v>
      </c>
    </row>
    <row r="6818" spans="6:8" x14ac:dyDescent="0.3">
      <c r="F6818" s="2">
        <v>6813</v>
      </c>
      <c r="G6818" s="12">
        <f ca="1"/>
        <v>0.90647043883063039</v>
      </c>
      <c r="H6818" s="12">
        <f ca="1"/>
        <v>752.98016188762017</v>
      </c>
    </row>
    <row r="6819" spans="6:8" x14ac:dyDescent="0.3">
      <c r="F6819" s="2">
        <v>6814</v>
      </c>
      <c r="G6819" s="12">
        <f ca="1"/>
        <v>0.74804472435615366</v>
      </c>
      <c r="H6819" s="12">
        <f ca="1"/>
        <v>639.70091686134583</v>
      </c>
    </row>
    <row r="6820" spans="6:8" x14ac:dyDescent="0.3">
      <c r="F6820" s="2">
        <v>6815</v>
      </c>
      <c r="G6820" s="12">
        <f ca="1"/>
        <v>0.68172536753682511</v>
      </c>
      <c r="H6820" s="12">
        <f ca="1"/>
        <v>602.99549492423773</v>
      </c>
    </row>
    <row r="6821" spans="6:8" x14ac:dyDescent="0.3">
      <c r="F6821" s="2">
        <v>6816</v>
      </c>
      <c r="G6821" s="12">
        <f ca="1"/>
        <v>0.23022656695056698</v>
      </c>
      <c r="H6821" s="12">
        <f ca="1"/>
        <v>377.77208360829599</v>
      </c>
    </row>
    <row r="6822" spans="6:8" x14ac:dyDescent="0.3">
      <c r="F6822" s="2">
        <v>6817</v>
      </c>
      <c r="G6822" s="12">
        <f ca="1"/>
        <v>0.27276260331471014</v>
      </c>
      <c r="H6822" s="12">
        <f ca="1"/>
        <v>400.9464766253854</v>
      </c>
    </row>
    <row r="6823" spans="6:8" x14ac:dyDescent="0.3">
      <c r="F6823" s="2">
        <v>6818</v>
      </c>
      <c r="G6823" s="12">
        <f ca="1"/>
        <v>0.73733828865414597</v>
      </c>
      <c r="H6823" s="12">
        <f ca="1"/>
        <v>633.5378880940782</v>
      </c>
    </row>
    <row r="6824" spans="6:8" x14ac:dyDescent="0.3">
      <c r="F6824" s="2">
        <v>6819</v>
      </c>
      <c r="G6824" s="12">
        <f ca="1"/>
        <v>0.82217858944348166</v>
      </c>
      <c r="H6824" s="12">
        <f ca="1"/>
        <v>686.0655008769412</v>
      </c>
    </row>
    <row r="6825" spans="6:8" x14ac:dyDescent="0.3">
      <c r="F6825" s="2">
        <v>6820</v>
      </c>
      <c r="G6825" s="12">
        <f ca="1"/>
        <v>0.7215172821989686</v>
      </c>
      <c r="H6825" s="12">
        <f ca="1"/>
        <v>624.61517299100012</v>
      </c>
    </row>
    <row r="6826" spans="6:8" x14ac:dyDescent="0.3">
      <c r="F6826" s="2">
        <v>6821</v>
      </c>
      <c r="G6826" s="12">
        <f ca="1"/>
        <v>7.1727250939493947E-2</v>
      </c>
      <c r="H6826" s="12">
        <f ca="1"/>
        <v>267.50941110061615</v>
      </c>
    </row>
    <row r="6827" spans="6:8" x14ac:dyDescent="0.3">
      <c r="F6827" s="2">
        <v>6822</v>
      </c>
      <c r="G6827" s="12">
        <f ca="1"/>
        <v>0.36076117443177846</v>
      </c>
      <c r="H6827" s="12">
        <f ca="1"/>
        <v>445.69984853671241</v>
      </c>
    </row>
    <row r="6828" spans="6:8" x14ac:dyDescent="0.3">
      <c r="F6828" s="2">
        <v>6823</v>
      </c>
      <c r="G6828" s="12">
        <f ca="1"/>
        <v>0.20851039440194929</v>
      </c>
      <c r="H6828" s="12">
        <f ca="1"/>
        <v>365.35057016737966</v>
      </c>
    </row>
    <row r="6829" spans="6:8" x14ac:dyDescent="0.3">
      <c r="F6829" s="2">
        <v>6824</v>
      </c>
      <c r="G6829" s="12">
        <f ca="1"/>
        <v>9.5293926704111076E-2</v>
      </c>
      <c r="H6829" s="12">
        <f ca="1"/>
        <v>288.49461150844172</v>
      </c>
    </row>
    <row r="6830" spans="6:8" x14ac:dyDescent="0.3">
      <c r="F6830" s="2">
        <v>6825</v>
      </c>
      <c r="G6830" s="12">
        <f ca="1"/>
        <v>0.34459265437193287</v>
      </c>
      <c r="H6830" s="12">
        <f ca="1"/>
        <v>437.70413638973253</v>
      </c>
    </row>
    <row r="6831" spans="6:8" x14ac:dyDescent="0.3">
      <c r="F6831" s="2">
        <v>6826</v>
      </c>
      <c r="G6831" s="12">
        <f ca="1"/>
        <v>0.82982409089090647</v>
      </c>
      <c r="H6831" s="12">
        <f ca="1"/>
        <v>691.32961003727269</v>
      </c>
    </row>
    <row r="6832" spans="6:8" x14ac:dyDescent="0.3">
      <c r="F6832" s="2">
        <v>6827</v>
      </c>
      <c r="G6832" s="12">
        <f ca="1"/>
        <v>0.52479569477048948</v>
      </c>
      <c r="H6832" s="12">
        <f ca="1"/>
        <v>524.61484785511345</v>
      </c>
    </row>
    <row r="6833" spans="6:8" x14ac:dyDescent="0.3">
      <c r="F6833" s="2">
        <v>6828</v>
      </c>
      <c r="G6833" s="12">
        <f ca="1"/>
        <v>0.64989214962720365</v>
      </c>
      <c r="H6833" s="12">
        <f ca="1"/>
        <v>586.37944275241227</v>
      </c>
    </row>
    <row r="6834" spans="6:8" x14ac:dyDescent="0.3">
      <c r="F6834" s="2">
        <v>6829</v>
      </c>
      <c r="G6834" s="12">
        <f ca="1"/>
        <v>7.3236644390043848E-2</v>
      </c>
      <c r="H6834" s="12">
        <f ca="1"/>
        <v>268.95131038163879</v>
      </c>
    </row>
    <row r="6835" spans="6:8" x14ac:dyDescent="0.3">
      <c r="F6835" s="2">
        <v>6830</v>
      </c>
      <c r="G6835" s="12">
        <f ca="1"/>
        <v>0.53725953417162953</v>
      </c>
      <c r="H6835" s="12">
        <f ca="1"/>
        <v>530.61176753937775</v>
      </c>
    </row>
    <row r="6836" spans="6:8" x14ac:dyDescent="0.3">
      <c r="F6836" s="2">
        <v>6831</v>
      </c>
      <c r="G6836" s="12">
        <f ca="1"/>
        <v>0.53773044862444586</v>
      </c>
      <c r="H6836" s="12">
        <f ca="1"/>
        <v>530.83874681020427</v>
      </c>
    </row>
    <row r="6837" spans="6:8" x14ac:dyDescent="0.3">
      <c r="F6837" s="2">
        <v>6832</v>
      </c>
      <c r="G6837" s="12">
        <f ca="1"/>
        <v>0.19735583629604747</v>
      </c>
      <c r="H6837" s="12">
        <f ca="1"/>
        <v>358.77684234601509</v>
      </c>
    </row>
    <row r="6838" spans="6:8" x14ac:dyDescent="0.3">
      <c r="F6838" s="2">
        <v>6833</v>
      </c>
      <c r="G6838" s="12">
        <f ca="1"/>
        <v>0.31533744461184976</v>
      </c>
      <c r="H6838" s="12">
        <f ca="1"/>
        <v>423.01143155037391</v>
      </c>
    </row>
    <row r="6839" spans="6:8" x14ac:dyDescent="0.3">
      <c r="F6839" s="2">
        <v>6834</v>
      </c>
      <c r="G6839" s="12">
        <f ca="1"/>
        <v>0.20452634944674486</v>
      </c>
      <c r="H6839" s="12">
        <f ca="1"/>
        <v>363.01893825135545</v>
      </c>
    </row>
    <row r="6840" spans="6:8" x14ac:dyDescent="0.3">
      <c r="F6840" s="2">
        <v>6835</v>
      </c>
      <c r="G6840" s="12">
        <f ca="1"/>
        <v>0.11856656104326913</v>
      </c>
      <c r="H6840" s="12">
        <f ca="1"/>
        <v>306.78692785070427</v>
      </c>
    </row>
    <row r="6841" spans="6:8" x14ac:dyDescent="0.3">
      <c r="F6841" s="2">
        <v>6836</v>
      </c>
      <c r="G6841" s="12">
        <f ca="1"/>
        <v>0.64631508294141526</v>
      </c>
      <c r="H6841" s="12">
        <f ca="1"/>
        <v>584.54331572057868</v>
      </c>
    </row>
    <row r="6842" spans="6:8" x14ac:dyDescent="0.3">
      <c r="F6842" s="2">
        <v>6837</v>
      </c>
      <c r="G6842" s="12">
        <f ca="1"/>
        <v>0.50636598733482829</v>
      </c>
      <c r="H6842" s="12">
        <f ca="1"/>
        <v>515.7782763551271</v>
      </c>
    </row>
    <row r="6843" spans="6:8" x14ac:dyDescent="0.3">
      <c r="F6843" s="2">
        <v>6838</v>
      </c>
      <c r="G6843" s="12">
        <f ca="1"/>
        <v>0.53885501044830919</v>
      </c>
      <c r="H6843" s="12">
        <f ca="1"/>
        <v>531.38090969273594</v>
      </c>
    </row>
    <row r="6844" spans="6:8" x14ac:dyDescent="0.3">
      <c r="F6844" s="2">
        <v>6839</v>
      </c>
      <c r="G6844" s="12">
        <f ca="1"/>
        <v>0.69554501911867028</v>
      </c>
      <c r="H6844" s="12">
        <f ca="1"/>
        <v>610.38434379169848</v>
      </c>
    </row>
    <row r="6845" spans="6:8" x14ac:dyDescent="0.3">
      <c r="F6845" s="2">
        <v>6840</v>
      </c>
      <c r="G6845" s="12">
        <f ca="1"/>
        <v>0.15289634183830136</v>
      </c>
      <c r="H6845" s="12">
        <f ca="1"/>
        <v>330.89164489140023</v>
      </c>
    </row>
    <row r="6846" spans="6:8" x14ac:dyDescent="0.3">
      <c r="F6846" s="2">
        <v>6841</v>
      </c>
      <c r="G6846" s="12">
        <f ca="1"/>
        <v>0.67417526572709541</v>
      </c>
      <c r="H6846" s="12">
        <f ca="1"/>
        <v>599.00635700491705</v>
      </c>
    </row>
    <row r="6847" spans="6:8" x14ac:dyDescent="0.3">
      <c r="F6847" s="2">
        <v>6842</v>
      </c>
      <c r="G6847" s="12">
        <f ca="1"/>
        <v>0.77645264533220093</v>
      </c>
      <c r="H6847" s="12">
        <f ca="1"/>
        <v>656.61985063753025</v>
      </c>
    </row>
    <row r="6848" spans="6:8" x14ac:dyDescent="0.3">
      <c r="F6848" s="2">
        <v>6843</v>
      </c>
      <c r="G6848" s="12">
        <f ca="1"/>
        <v>0.95053649055469602</v>
      </c>
      <c r="H6848" s="12">
        <f ca="1"/>
        <v>802.9763510776761</v>
      </c>
    </row>
    <row r="6849" spans="6:8" x14ac:dyDescent="0.3">
      <c r="F6849" s="2">
        <v>6844</v>
      </c>
      <c r="G6849" s="12">
        <f ca="1"/>
        <v>0.90454264739422507</v>
      </c>
      <c r="H6849" s="12">
        <f ca="1"/>
        <v>751.14493078476403</v>
      </c>
    </row>
    <row r="6850" spans="6:8" x14ac:dyDescent="0.3">
      <c r="F6850" s="2">
        <v>6845</v>
      </c>
      <c r="G6850" s="12">
        <f ca="1"/>
        <v>0.15283556464363035</v>
      </c>
      <c r="H6850" s="12">
        <f ca="1"/>
        <v>330.85129380500041</v>
      </c>
    </row>
    <row r="6851" spans="6:8" x14ac:dyDescent="0.3">
      <c r="F6851" s="2">
        <v>6846</v>
      </c>
      <c r="G6851" s="12">
        <f ca="1"/>
        <v>0.74642648654902888</v>
      </c>
      <c r="H6851" s="12">
        <f ca="1"/>
        <v>638.76250155115042</v>
      </c>
    </row>
    <row r="6852" spans="6:8" x14ac:dyDescent="0.3">
      <c r="F6852" s="2">
        <v>6847</v>
      </c>
      <c r="G6852" s="12">
        <f ca="1"/>
        <v>0.89640394104093613</v>
      </c>
      <c r="H6852" s="12">
        <f ca="1"/>
        <v>743.61661070044943</v>
      </c>
    </row>
    <row r="6853" spans="6:8" x14ac:dyDescent="0.3">
      <c r="F6853" s="2">
        <v>6848</v>
      </c>
      <c r="G6853" s="12">
        <f ca="1"/>
        <v>5.6630662677560339E-2</v>
      </c>
      <c r="H6853" s="12">
        <f ca="1"/>
        <v>252.10454514366248</v>
      </c>
    </row>
    <row r="6854" spans="6:8" x14ac:dyDescent="0.3">
      <c r="F6854" s="2">
        <v>6849</v>
      </c>
      <c r="G6854" s="12">
        <f ca="1"/>
        <v>0.83885518649014013</v>
      </c>
      <c r="H6854" s="12">
        <f ca="1"/>
        <v>697.70161865490718</v>
      </c>
    </row>
    <row r="6855" spans="6:8" x14ac:dyDescent="0.3">
      <c r="F6855" s="2">
        <v>6850</v>
      </c>
      <c r="G6855" s="12">
        <f ca="1"/>
        <v>0.48198923829226636</v>
      </c>
      <c r="H6855" s="12">
        <f ca="1"/>
        <v>504.12549738449763</v>
      </c>
    </row>
    <row r="6856" spans="6:8" x14ac:dyDescent="0.3">
      <c r="F6856" s="2">
        <v>6851</v>
      </c>
      <c r="G6856" s="12">
        <f ca="1"/>
        <v>0.84447535687905861</v>
      </c>
      <c r="H6856" s="12">
        <f ca="1"/>
        <v>701.75814116364722</v>
      </c>
    </row>
    <row r="6857" spans="6:8" x14ac:dyDescent="0.3">
      <c r="F6857" s="2">
        <v>6852</v>
      </c>
      <c r="G6857" s="12">
        <f ca="1"/>
        <v>7.6192060404693507E-2</v>
      </c>
      <c r="H6857" s="12">
        <f ca="1"/>
        <v>271.73047244170971</v>
      </c>
    </row>
    <row r="6858" spans="6:8" x14ac:dyDescent="0.3">
      <c r="F6858" s="2">
        <v>6853</v>
      </c>
      <c r="G6858" s="12">
        <f ca="1"/>
        <v>0.13739426363482732</v>
      </c>
      <c r="H6858" s="12">
        <f ca="1"/>
        <v>320.35367429032669</v>
      </c>
    </row>
    <row r="6859" spans="6:8" x14ac:dyDescent="0.3">
      <c r="F6859" s="2">
        <v>6854</v>
      </c>
      <c r="G6859" s="12">
        <f ca="1"/>
        <v>1.0121966920351166E-2</v>
      </c>
      <c r="H6859" s="12">
        <f ca="1"/>
        <v>177.59611464093157</v>
      </c>
    </row>
    <row r="6860" spans="6:8" x14ac:dyDescent="0.3">
      <c r="F6860" s="2">
        <v>6855</v>
      </c>
      <c r="G6860" s="12">
        <f ca="1"/>
        <v>0.90449662757134686</v>
      </c>
      <c r="H6860" s="12">
        <f ca="1"/>
        <v>751.10137568834875</v>
      </c>
    </row>
    <row r="6861" spans="6:8" x14ac:dyDescent="0.3">
      <c r="F6861" s="2">
        <v>6856</v>
      </c>
      <c r="G6861" s="12">
        <f ca="1"/>
        <v>0.84806802233360257</v>
      </c>
      <c r="H6861" s="12">
        <f ca="1"/>
        <v>704.39044161673382</v>
      </c>
    </row>
    <row r="6862" spans="6:8" x14ac:dyDescent="0.3">
      <c r="F6862" s="2">
        <v>6857</v>
      </c>
      <c r="G6862" s="12">
        <f ca="1"/>
        <v>0.68825513623509504</v>
      </c>
      <c r="H6862" s="12">
        <f ca="1"/>
        <v>606.4721621764719</v>
      </c>
    </row>
    <row r="6863" spans="6:8" x14ac:dyDescent="0.3">
      <c r="F6863" s="2">
        <v>6858</v>
      </c>
      <c r="G6863" s="12">
        <f ca="1"/>
        <v>0.19568881377555258</v>
      </c>
      <c r="H6863" s="12">
        <f ca="1"/>
        <v>357.78187802734965</v>
      </c>
    </row>
    <row r="6864" spans="6:8" x14ac:dyDescent="0.3">
      <c r="F6864" s="2">
        <v>6859</v>
      </c>
      <c r="G6864" s="12">
        <f ca="1"/>
        <v>0.24764694259443076</v>
      </c>
      <c r="H6864" s="12">
        <f ca="1"/>
        <v>387.42739440784902</v>
      </c>
    </row>
    <row r="6865" spans="6:8" x14ac:dyDescent="0.3">
      <c r="F6865" s="2">
        <v>6860</v>
      </c>
      <c r="G6865" s="12">
        <f ca="1"/>
        <v>0.11637935112159892</v>
      </c>
      <c r="H6865" s="12">
        <f ca="1"/>
        <v>305.14683920703578</v>
      </c>
    </row>
    <row r="6866" spans="6:8" x14ac:dyDescent="0.3">
      <c r="F6866" s="2">
        <v>6861</v>
      </c>
      <c r="G6866" s="12">
        <f ca="1"/>
        <v>0.93812333129146497</v>
      </c>
      <c r="H6866" s="12">
        <f ca="1"/>
        <v>786.88819942445616</v>
      </c>
    </row>
    <row r="6867" spans="6:8" x14ac:dyDescent="0.3">
      <c r="F6867" s="2">
        <v>6862</v>
      </c>
      <c r="G6867" s="12">
        <f ca="1"/>
        <v>0.67184834700649998</v>
      </c>
      <c r="H6867" s="12">
        <f ca="1"/>
        <v>597.78330035033696</v>
      </c>
    </row>
    <row r="6868" spans="6:8" x14ac:dyDescent="0.3">
      <c r="F6868" s="2">
        <v>6863</v>
      </c>
      <c r="G6868" s="12">
        <f ca="1"/>
        <v>0.92382968523455355</v>
      </c>
      <c r="H6868" s="12">
        <f ca="1"/>
        <v>770.57196945248347</v>
      </c>
    </row>
    <row r="6869" spans="6:8" x14ac:dyDescent="0.3">
      <c r="F6869" s="2">
        <v>6864</v>
      </c>
      <c r="G6869" s="12">
        <f ca="1"/>
        <v>5.689895755287866E-2</v>
      </c>
      <c r="H6869" s="12">
        <f ca="1"/>
        <v>252.3962579164909</v>
      </c>
    </row>
    <row r="6870" spans="6:8" x14ac:dyDescent="0.3">
      <c r="F6870" s="2">
        <v>6865</v>
      </c>
      <c r="G6870" s="12">
        <f ca="1"/>
        <v>0.57970586326651707</v>
      </c>
      <c r="H6870" s="12">
        <f ca="1"/>
        <v>551.22596153690085</v>
      </c>
    </row>
    <row r="6871" spans="6:8" x14ac:dyDescent="0.3">
      <c r="F6871" s="2">
        <v>6866</v>
      </c>
      <c r="G6871" s="12">
        <f ca="1"/>
        <v>0.72220688929258992</v>
      </c>
      <c r="H6871" s="12">
        <f ca="1"/>
        <v>624.99981188311847</v>
      </c>
    </row>
    <row r="6872" spans="6:8" x14ac:dyDescent="0.3">
      <c r="F6872" s="2">
        <v>6867</v>
      </c>
      <c r="G6872" s="12">
        <f ca="1"/>
        <v>0.64251519510112987</v>
      </c>
      <c r="H6872" s="12">
        <f ca="1"/>
        <v>582.59899454617835</v>
      </c>
    </row>
    <row r="6873" spans="6:8" x14ac:dyDescent="0.3">
      <c r="F6873" s="2">
        <v>6868</v>
      </c>
      <c r="G6873" s="12">
        <f ca="1"/>
        <v>0.12596682231777856</v>
      </c>
      <c r="H6873" s="12">
        <f ca="1"/>
        <v>312.23201148916905</v>
      </c>
    </row>
    <row r="6874" spans="6:8" x14ac:dyDescent="0.3">
      <c r="F6874" s="2">
        <v>6869</v>
      </c>
      <c r="G6874" s="12">
        <f ca="1"/>
        <v>0.96751745533399092</v>
      </c>
      <c r="H6874" s="12">
        <f ca="1"/>
        <v>829.58896296522255</v>
      </c>
    </row>
    <row r="6875" spans="6:8" x14ac:dyDescent="0.3">
      <c r="F6875" s="2">
        <v>6870</v>
      </c>
      <c r="G6875" s="12">
        <f ca="1"/>
        <v>0.51694920360674868</v>
      </c>
      <c r="H6875" s="12">
        <f ca="1"/>
        <v>520.84879058913339</v>
      </c>
    </row>
    <row r="6876" spans="6:8" x14ac:dyDescent="0.3">
      <c r="F6876" s="2">
        <v>6871</v>
      </c>
      <c r="G6876" s="12">
        <f ca="1"/>
        <v>0.51704042800788463</v>
      </c>
      <c r="H6876" s="12">
        <f ca="1"/>
        <v>520.89253957515541</v>
      </c>
    </row>
    <row r="6877" spans="6:8" x14ac:dyDescent="0.3">
      <c r="F6877" s="2">
        <v>6872</v>
      </c>
      <c r="G6877" s="12">
        <f ca="1"/>
        <v>0.1708301238142389</v>
      </c>
      <c r="H6877" s="12">
        <f ca="1"/>
        <v>342.50690651546802</v>
      </c>
    </row>
    <row r="6878" spans="6:8" x14ac:dyDescent="0.3">
      <c r="F6878" s="2">
        <v>6873</v>
      </c>
      <c r="G6878" s="12">
        <f ca="1"/>
        <v>0.72212260512214455</v>
      </c>
      <c r="H6878" s="12">
        <f ca="1"/>
        <v>624.95278096474499</v>
      </c>
    </row>
    <row r="6879" spans="6:8" x14ac:dyDescent="0.3">
      <c r="F6879" s="2">
        <v>6874</v>
      </c>
      <c r="G6879" s="12">
        <f ca="1"/>
        <v>0.12716999366892301</v>
      </c>
      <c r="H6879" s="12">
        <f ca="1"/>
        <v>313.10287292758539</v>
      </c>
    </row>
    <row r="6880" spans="6:8" x14ac:dyDescent="0.3">
      <c r="F6880" s="2">
        <v>6875</v>
      </c>
      <c r="G6880" s="12">
        <f ca="1"/>
        <v>0.75053467573971289</v>
      </c>
      <c r="H6880" s="12">
        <f ca="1"/>
        <v>641.14980613375394</v>
      </c>
    </row>
    <row r="6881" spans="6:8" x14ac:dyDescent="0.3">
      <c r="F6881" s="2">
        <v>6876</v>
      </c>
      <c r="G6881" s="12">
        <f ca="1"/>
        <v>0.64012079434676283</v>
      </c>
      <c r="H6881" s="12">
        <f ca="1"/>
        <v>581.37701739325996</v>
      </c>
    </row>
    <row r="6882" spans="6:8" x14ac:dyDescent="0.3">
      <c r="F6882" s="2">
        <v>6877</v>
      </c>
      <c r="G6882" s="12">
        <f ca="1"/>
        <v>7.0914352110680312E-3</v>
      </c>
      <c r="H6882" s="12">
        <f ca="1"/>
        <v>167.80675577532165</v>
      </c>
    </row>
    <row r="6883" spans="6:8" x14ac:dyDescent="0.3">
      <c r="F6883" s="2">
        <v>6878</v>
      </c>
      <c r="G6883" s="12">
        <f ca="1"/>
        <v>0.70767776513736624</v>
      </c>
      <c r="H6883" s="12">
        <f ca="1"/>
        <v>616.97246382098126</v>
      </c>
    </row>
    <row r="6884" spans="6:8" x14ac:dyDescent="0.3">
      <c r="F6884" s="2">
        <v>6879</v>
      </c>
      <c r="G6884" s="12">
        <f ca="1"/>
        <v>0.78650313147050221</v>
      </c>
      <c r="H6884" s="12">
        <f ca="1"/>
        <v>662.83128473352622</v>
      </c>
    </row>
    <row r="6885" spans="6:8" x14ac:dyDescent="0.3">
      <c r="F6885" s="2">
        <v>6880</v>
      </c>
      <c r="G6885" s="12">
        <f ca="1"/>
        <v>0.16621508084199488</v>
      </c>
      <c r="H6885" s="12">
        <f ca="1"/>
        <v>339.57063332220241</v>
      </c>
    </row>
    <row r="6886" spans="6:8" x14ac:dyDescent="0.3">
      <c r="F6886" s="2">
        <v>6881</v>
      </c>
      <c r="G6886" s="12">
        <f ca="1"/>
        <v>0.52671790283990916</v>
      </c>
      <c r="H6886" s="12">
        <f ca="1"/>
        <v>525.53845990097557</v>
      </c>
    </row>
    <row r="6887" spans="6:8" x14ac:dyDescent="0.3">
      <c r="F6887" s="2">
        <v>6882</v>
      </c>
      <c r="G6887" s="12">
        <f ca="1"/>
        <v>0.54420004605651373</v>
      </c>
      <c r="H6887" s="12">
        <f ca="1"/>
        <v>533.96035874555287</v>
      </c>
    </row>
    <row r="6888" spans="6:8" x14ac:dyDescent="0.3">
      <c r="F6888" s="2">
        <v>6883</v>
      </c>
      <c r="G6888" s="12">
        <f ca="1"/>
        <v>0.33630848717346162</v>
      </c>
      <c r="H6888" s="12">
        <f ca="1"/>
        <v>433.57541360584514</v>
      </c>
    </row>
    <row r="6889" spans="6:8" x14ac:dyDescent="0.3">
      <c r="F6889" s="2">
        <v>6884</v>
      </c>
      <c r="G6889" s="12">
        <f ca="1"/>
        <v>0.98478460475232454</v>
      </c>
      <c r="H6889" s="12">
        <f ca="1"/>
        <v>868.05775158328152</v>
      </c>
    </row>
    <row r="6890" spans="6:8" x14ac:dyDescent="0.3">
      <c r="F6890" s="2">
        <v>6885</v>
      </c>
      <c r="G6890" s="12">
        <f ca="1"/>
        <v>0.1873863982272379</v>
      </c>
      <c r="H6890" s="12">
        <f ca="1"/>
        <v>352.77461717638141</v>
      </c>
    </row>
    <row r="6891" spans="6:8" x14ac:dyDescent="0.3">
      <c r="F6891" s="2">
        <v>6886</v>
      </c>
      <c r="G6891" s="12">
        <f ca="1"/>
        <v>0.61006632894706092</v>
      </c>
      <c r="H6891" s="12">
        <f ca="1"/>
        <v>566.2289002289674</v>
      </c>
    </row>
    <row r="6892" spans="6:8" x14ac:dyDescent="0.3">
      <c r="F6892" s="2">
        <v>6887</v>
      </c>
      <c r="G6892" s="12">
        <f ca="1"/>
        <v>0.87543653493682783</v>
      </c>
      <c r="H6892" s="12">
        <f ca="1"/>
        <v>725.60696823693934</v>
      </c>
    </row>
    <row r="6893" spans="6:8" x14ac:dyDescent="0.3">
      <c r="F6893" s="2">
        <v>6888</v>
      </c>
      <c r="G6893" s="12">
        <f ca="1"/>
        <v>0.90634849547325169</v>
      </c>
      <c r="H6893" s="12">
        <f ca="1"/>
        <v>752.86344800546533</v>
      </c>
    </row>
    <row r="6894" spans="6:8" x14ac:dyDescent="0.3">
      <c r="F6894" s="2">
        <v>6889</v>
      </c>
      <c r="G6894" s="12">
        <f ca="1"/>
        <v>0.6393902830594973</v>
      </c>
      <c r="H6894" s="12">
        <f ca="1"/>
        <v>581.00468396651536</v>
      </c>
    </row>
    <row r="6895" spans="6:8" x14ac:dyDescent="0.3">
      <c r="F6895" s="2">
        <v>6890</v>
      </c>
      <c r="G6895" s="12">
        <f ca="1"/>
        <v>0.40024594501586819</v>
      </c>
      <c r="H6895" s="12">
        <f ca="1"/>
        <v>464.94802316339155</v>
      </c>
    </row>
    <row r="6896" spans="6:8" x14ac:dyDescent="0.3">
      <c r="F6896" s="2">
        <v>6891</v>
      </c>
      <c r="G6896" s="12">
        <f ca="1"/>
        <v>4.4546891104630282E-2</v>
      </c>
      <c r="H6896" s="12">
        <f ca="1"/>
        <v>238.09213287781191</v>
      </c>
    </row>
    <row r="6897" spans="6:8" x14ac:dyDescent="0.3">
      <c r="F6897" s="2">
        <v>6892</v>
      </c>
      <c r="G6897" s="12">
        <f ca="1"/>
        <v>0.43578757597585449</v>
      </c>
      <c r="H6897" s="12">
        <f ca="1"/>
        <v>482.04444831619764</v>
      </c>
    </row>
    <row r="6898" spans="6:8" x14ac:dyDescent="0.3">
      <c r="F6898" s="2">
        <v>6893</v>
      </c>
      <c r="G6898" s="12">
        <f ca="1"/>
        <v>0.29071599699282658</v>
      </c>
      <c r="H6898" s="12">
        <f ca="1"/>
        <v>410.36605302565869</v>
      </c>
    </row>
    <row r="6899" spans="6:8" x14ac:dyDescent="0.3">
      <c r="F6899" s="2">
        <v>6894</v>
      </c>
      <c r="G6899" s="12">
        <f ca="1"/>
        <v>0.24198408331354226</v>
      </c>
      <c r="H6899" s="12">
        <f ca="1"/>
        <v>384.31601207079387</v>
      </c>
    </row>
    <row r="6900" spans="6:8" x14ac:dyDescent="0.3">
      <c r="F6900" s="2">
        <v>6895</v>
      </c>
      <c r="G6900" s="12">
        <f ca="1"/>
        <v>0.33774942939549413</v>
      </c>
      <c r="H6900" s="12">
        <f ca="1"/>
        <v>434.29523973051573</v>
      </c>
    </row>
    <row r="6901" spans="6:8" x14ac:dyDescent="0.3">
      <c r="F6901" s="2">
        <v>6896</v>
      </c>
      <c r="G6901" s="12">
        <f ca="1"/>
        <v>0.77162570031913202</v>
      </c>
      <c r="H6901" s="12">
        <f ca="1"/>
        <v>653.68140789264669</v>
      </c>
    </row>
    <row r="6902" spans="6:8" x14ac:dyDescent="0.3">
      <c r="F6902" s="2">
        <v>6897</v>
      </c>
      <c r="G6902" s="12">
        <f ca="1"/>
        <v>0.72440872911877929</v>
      </c>
      <c r="H6902" s="12">
        <f ca="1"/>
        <v>626.23044908206339</v>
      </c>
    </row>
    <row r="6903" spans="6:8" x14ac:dyDescent="0.3">
      <c r="F6903" s="2">
        <v>6898</v>
      </c>
      <c r="G6903" s="12">
        <f ca="1"/>
        <v>0.91661248220909286</v>
      </c>
      <c r="H6903" s="12">
        <f ca="1"/>
        <v>763.00624755742615</v>
      </c>
    </row>
    <row r="6904" spans="6:8" x14ac:dyDescent="0.3">
      <c r="F6904" s="2">
        <v>6899</v>
      </c>
      <c r="G6904" s="12">
        <f ca="1"/>
        <v>0.35086166126590701</v>
      </c>
      <c r="H6904" s="12">
        <f ca="1"/>
        <v>440.8136406059956</v>
      </c>
    </row>
    <row r="6905" spans="6:8" x14ac:dyDescent="0.3">
      <c r="F6905" s="2">
        <v>6900</v>
      </c>
      <c r="G6905" s="12">
        <f ca="1"/>
        <v>0.62136242187267854</v>
      </c>
      <c r="H6905" s="12">
        <f ca="1"/>
        <v>571.88345317721803</v>
      </c>
    </row>
    <row r="6906" spans="6:8" x14ac:dyDescent="0.3">
      <c r="F6906" s="2">
        <v>6901</v>
      </c>
      <c r="G6906" s="12">
        <f ca="1"/>
        <v>0.63622353440496915</v>
      </c>
      <c r="H6906" s="12">
        <f ca="1"/>
        <v>579.39318654390684</v>
      </c>
    </row>
    <row r="6907" spans="6:8" x14ac:dyDescent="0.3">
      <c r="F6907" s="2">
        <v>6902</v>
      </c>
      <c r="G6907" s="12">
        <f ca="1"/>
        <v>0.77044945285853594</v>
      </c>
      <c r="H6907" s="12">
        <f ca="1"/>
        <v>652.96955600524461</v>
      </c>
    </row>
    <row r="6908" spans="6:8" x14ac:dyDescent="0.3">
      <c r="F6908" s="2">
        <v>6903</v>
      </c>
      <c r="G6908" s="12">
        <f ca="1"/>
        <v>0.33328177441834383</v>
      </c>
      <c r="H6908" s="12">
        <f ca="1"/>
        <v>432.06102491319268</v>
      </c>
    </row>
    <row r="6909" spans="6:8" x14ac:dyDescent="0.3">
      <c r="F6909" s="2">
        <v>6904</v>
      </c>
      <c r="G6909" s="12">
        <f ca="1"/>
        <v>0.19115495005341177</v>
      </c>
      <c r="H6909" s="12">
        <f ca="1"/>
        <v>355.05840753548364</v>
      </c>
    </row>
    <row r="6910" spans="6:8" x14ac:dyDescent="0.3">
      <c r="F6910" s="2">
        <v>6905</v>
      </c>
      <c r="G6910" s="12">
        <f ca="1"/>
        <v>0.46139252801797381</v>
      </c>
      <c r="H6910" s="12">
        <f ca="1"/>
        <v>494.28964714023982</v>
      </c>
    </row>
    <row r="6911" spans="6:8" x14ac:dyDescent="0.3">
      <c r="F6911" s="2">
        <v>6906</v>
      </c>
      <c r="G6911" s="12">
        <f ca="1"/>
        <v>0.20642104784720239</v>
      </c>
      <c r="H6911" s="12">
        <f ca="1"/>
        <v>364.12998930167379</v>
      </c>
    </row>
    <row r="6912" spans="6:8" x14ac:dyDescent="0.3">
      <c r="F6912" s="2">
        <v>6907</v>
      </c>
      <c r="G6912" s="12">
        <f ca="1"/>
        <v>0.1578056815129012</v>
      </c>
      <c r="H6912" s="12">
        <f ca="1"/>
        <v>334.12793671854678</v>
      </c>
    </row>
    <row r="6913" spans="6:8" x14ac:dyDescent="0.3">
      <c r="F6913" s="2">
        <v>6908</v>
      </c>
      <c r="G6913" s="12">
        <f ca="1"/>
        <v>2.2811500810888008E-2</v>
      </c>
      <c r="H6913" s="12">
        <f ca="1"/>
        <v>206.05812775035182</v>
      </c>
    </row>
    <row r="6914" spans="6:8" x14ac:dyDescent="0.3">
      <c r="F6914" s="2">
        <v>6909</v>
      </c>
      <c r="G6914" s="12">
        <f ca="1"/>
        <v>0.42909590027832434</v>
      </c>
      <c r="H6914" s="12">
        <f ca="1"/>
        <v>478.83678363483415</v>
      </c>
    </row>
    <row r="6915" spans="6:8" x14ac:dyDescent="0.3">
      <c r="F6915" s="2">
        <v>6910</v>
      </c>
      <c r="G6915" s="12">
        <f ca="1"/>
        <v>0.39160825831965163</v>
      </c>
      <c r="H6915" s="12">
        <f ca="1"/>
        <v>460.76520924844397</v>
      </c>
    </row>
    <row r="6916" spans="6:8" x14ac:dyDescent="0.3">
      <c r="F6916" s="2">
        <v>6911</v>
      </c>
      <c r="G6916" s="12">
        <f ca="1"/>
        <v>0.53570854171189586</v>
      </c>
      <c r="H6916" s="12">
        <f ca="1"/>
        <v>529.86441345826847</v>
      </c>
    </row>
    <row r="6917" spans="6:8" x14ac:dyDescent="0.3">
      <c r="F6917" s="2">
        <v>6912</v>
      </c>
      <c r="G6917" s="12">
        <f ca="1"/>
        <v>0.81075317983905903</v>
      </c>
      <c r="H6917" s="12">
        <f ca="1"/>
        <v>678.4009445807161</v>
      </c>
    </row>
    <row r="6918" spans="6:8" x14ac:dyDescent="0.3">
      <c r="F6918" s="2">
        <v>6913</v>
      </c>
      <c r="G6918" s="12">
        <f ca="1"/>
        <v>0.75957711207259226</v>
      </c>
      <c r="H6918" s="12">
        <f ca="1"/>
        <v>646.46402914888301</v>
      </c>
    </row>
    <row r="6919" spans="6:8" x14ac:dyDescent="0.3">
      <c r="F6919" s="2">
        <v>6914</v>
      </c>
      <c r="G6919" s="12">
        <f ca="1"/>
        <v>0.90152537912910424</v>
      </c>
      <c r="H6919" s="12">
        <f ca="1"/>
        <v>748.31371589953926</v>
      </c>
    </row>
    <row r="6920" spans="6:8" x14ac:dyDescent="0.3">
      <c r="F6920" s="2">
        <v>6915</v>
      </c>
      <c r="G6920" s="12">
        <f ca="1"/>
        <v>3.4016084550729353E-2</v>
      </c>
      <c r="H6920" s="12">
        <f ca="1"/>
        <v>224.04862103869365</v>
      </c>
    </row>
    <row r="6921" spans="6:8" x14ac:dyDescent="0.3">
      <c r="F6921" s="2">
        <v>6916</v>
      </c>
      <c r="G6921" s="12">
        <f ca="1"/>
        <v>0.75195344153424504</v>
      </c>
      <c r="H6921" s="12">
        <f ca="1"/>
        <v>641.97811165308758</v>
      </c>
    </row>
    <row r="6922" spans="6:8" x14ac:dyDescent="0.3">
      <c r="F6922" s="2">
        <v>6917</v>
      </c>
      <c r="G6922" s="12">
        <f ca="1"/>
        <v>0.94693915234769599</v>
      </c>
      <c r="H6922" s="12">
        <f ca="1"/>
        <v>798.08781209708877</v>
      </c>
    </row>
    <row r="6923" spans="6:8" x14ac:dyDescent="0.3">
      <c r="F6923" s="2">
        <v>6918</v>
      </c>
      <c r="G6923" s="12">
        <f ca="1"/>
        <v>0.8279148260984448</v>
      </c>
      <c r="H6923" s="12">
        <f ca="1"/>
        <v>690.00427344244235</v>
      </c>
    </row>
    <row r="6924" spans="6:8" x14ac:dyDescent="0.3">
      <c r="F6924" s="2">
        <v>6919</v>
      </c>
      <c r="G6924" s="12">
        <f ca="1"/>
        <v>0.28215434687856078</v>
      </c>
      <c r="H6924" s="12">
        <f ca="1"/>
        <v>405.89698829512588</v>
      </c>
    </row>
    <row r="6925" spans="6:8" x14ac:dyDescent="0.3">
      <c r="F6925" s="2">
        <v>6920</v>
      </c>
      <c r="G6925" s="12">
        <f ca="1"/>
        <v>0.45739153017980017</v>
      </c>
      <c r="H6925" s="12">
        <f ca="1"/>
        <v>492.37830092540133</v>
      </c>
    </row>
    <row r="6926" spans="6:8" x14ac:dyDescent="0.3">
      <c r="F6926" s="2">
        <v>6921</v>
      </c>
      <c r="G6926" s="12">
        <f ca="1"/>
        <v>0.75195524251116685</v>
      </c>
      <c r="H6926" s="12">
        <f ca="1"/>
        <v>641.97916437589129</v>
      </c>
    </row>
    <row r="6927" spans="6:8" x14ac:dyDescent="0.3">
      <c r="F6927" s="2">
        <v>6922</v>
      </c>
      <c r="G6927" s="12">
        <f ca="1"/>
        <v>3.2183724402628622E-2</v>
      </c>
      <c r="H6927" s="12">
        <f ca="1"/>
        <v>221.36629587719597</v>
      </c>
    </row>
    <row r="6928" spans="6:8" x14ac:dyDescent="0.3">
      <c r="F6928" s="2">
        <v>6923</v>
      </c>
      <c r="G6928" s="12">
        <f ca="1"/>
        <v>0.63278481455572355</v>
      </c>
      <c r="H6928" s="12">
        <f ca="1"/>
        <v>577.64790526777983</v>
      </c>
    </row>
    <row r="6929" spans="6:8" x14ac:dyDescent="0.3">
      <c r="F6929" s="2">
        <v>6924</v>
      </c>
      <c r="G6929" s="12">
        <f ca="1"/>
        <v>0.20530124975376229</v>
      </c>
      <c r="H6929" s="12">
        <f ca="1"/>
        <v>363.47382535829684</v>
      </c>
    </row>
    <row r="6930" spans="6:8" x14ac:dyDescent="0.3">
      <c r="F6930" s="2">
        <v>6925</v>
      </c>
      <c r="G6930" s="12">
        <f ca="1"/>
        <v>0.61798653997648878</v>
      </c>
      <c r="H6930" s="12">
        <f ca="1"/>
        <v>570.18895986383257</v>
      </c>
    </row>
    <row r="6931" spans="6:8" x14ac:dyDescent="0.3">
      <c r="F6931" s="2">
        <v>6926</v>
      </c>
      <c r="G6931" s="12">
        <f ca="1"/>
        <v>0.34588004445267839</v>
      </c>
      <c r="H6931" s="12">
        <f ca="1"/>
        <v>438.34371145368067</v>
      </c>
    </row>
    <row r="6932" spans="6:8" x14ac:dyDescent="0.3">
      <c r="F6932" s="2">
        <v>6927</v>
      </c>
      <c r="G6932" s="12">
        <f ca="1"/>
        <v>0.74663857477153228</v>
      </c>
      <c r="H6932" s="12">
        <f ca="1"/>
        <v>638.88534808129396</v>
      </c>
    </row>
    <row r="6933" spans="6:8" x14ac:dyDescent="0.3">
      <c r="F6933" s="2">
        <v>6928</v>
      </c>
      <c r="G6933" s="12">
        <f ca="1"/>
        <v>6.8702283956825205E-2</v>
      </c>
      <c r="H6933" s="12">
        <f ca="1"/>
        <v>264.57117095718172</v>
      </c>
    </row>
    <row r="6934" spans="6:8" x14ac:dyDescent="0.3">
      <c r="F6934" s="2">
        <v>6929</v>
      </c>
      <c r="G6934" s="12">
        <f ca="1"/>
        <v>0.50207076038545684</v>
      </c>
      <c r="H6934" s="12">
        <f ca="1"/>
        <v>513.72283674646792</v>
      </c>
    </row>
    <row r="6935" spans="6:8" x14ac:dyDescent="0.3">
      <c r="F6935" s="2">
        <v>6930</v>
      </c>
      <c r="G6935" s="12">
        <f ca="1"/>
        <v>0.16612003418305887</v>
      </c>
      <c r="H6935" s="12">
        <f ca="1"/>
        <v>339.50979499082348</v>
      </c>
    </row>
    <row r="6936" spans="6:8" x14ac:dyDescent="0.3">
      <c r="F6936" s="2">
        <v>6931</v>
      </c>
      <c r="G6936" s="12">
        <f ca="1"/>
        <v>0.36980163431267155</v>
      </c>
      <c r="H6936" s="12">
        <f ca="1"/>
        <v>450.13845628561006</v>
      </c>
    </row>
    <row r="6937" spans="6:8" x14ac:dyDescent="0.3">
      <c r="F6937" s="2">
        <v>6932</v>
      </c>
      <c r="G6937" s="12">
        <f ca="1"/>
        <v>0.71020749542258899</v>
      </c>
      <c r="H6937" s="12">
        <f ca="1"/>
        <v>618.35892306938331</v>
      </c>
    </row>
    <row r="6938" spans="6:8" x14ac:dyDescent="0.3">
      <c r="F6938" s="2">
        <v>6933</v>
      </c>
      <c r="G6938" s="12">
        <f ca="1"/>
        <v>0.30292250465676251</v>
      </c>
      <c r="H6938" s="12">
        <f ca="1"/>
        <v>416.67128076408619</v>
      </c>
    </row>
    <row r="6939" spans="6:8" x14ac:dyDescent="0.3">
      <c r="F6939" s="2">
        <v>6934</v>
      </c>
      <c r="G6939" s="12">
        <f ca="1"/>
        <v>0.84217352853741567</v>
      </c>
      <c r="H6939" s="12">
        <f ca="1"/>
        <v>700.08788574995401</v>
      </c>
    </row>
    <row r="6940" spans="6:8" x14ac:dyDescent="0.3">
      <c r="F6940" s="2">
        <v>6935</v>
      </c>
      <c r="G6940" s="12">
        <f ca="1"/>
        <v>0.89875595559683541</v>
      </c>
      <c r="H6940" s="12">
        <f ca="1"/>
        <v>745.75734618592617</v>
      </c>
    </row>
    <row r="6941" spans="6:8" x14ac:dyDescent="0.3">
      <c r="F6941" s="2">
        <v>6936</v>
      </c>
      <c r="G6941" s="12">
        <f ca="1"/>
        <v>0.50096604980725656</v>
      </c>
      <c r="H6941" s="12">
        <f ca="1"/>
        <v>513.19438128762317</v>
      </c>
    </row>
    <row r="6942" spans="6:8" x14ac:dyDescent="0.3">
      <c r="F6942" s="2">
        <v>6937</v>
      </c>
      <c r="G6942" s="12">
        <f ca="1"/>
        <v>0.21148340015517397</v>
      </c>
      <c r="H6942" s="12">
        <f ca="1"/>
        <v>367.07921857632471</v>
      </c>
    </row>
    <row r="6943" spans="6:8" x14ac:dyDescent="0.3">
      <c r="F6943" s="2">
        <v>6938</v>
      </c>
      <c r="G6943" s="12">
        <f ca="1"/>
        <v>5.8665365805978809E-2</v>
      </c>
      <c r="H6943" s="12">
        <f ca="1"/>
        <v>254.29868523177686</v>
      </c>
    </row>
    <row r="6944" spans="6:8" x14ac:dyDescent="0.3">
      <c r="F6944" s="2">
        <v>6939</v>
      </c>
      <c r="G6944" s="12">
        <f ca="1"/>
        <v>0.37742415811490959</v>
      </c>
      <c r="H6944" s="12">
        <f ca="1"/>
        <v>453.86502476276729</v>
      </c>
    </row>
    <row r="6945" spans="6:8" x14ac:dyDescent="0.3">
      <c r="F6945" s="2">
        <v>6940</v>
      </c>
      <c r="G6945" s="12">
        <f ca="1"/>
        <v>0.54700445932841135</v>
      </c>
      <c r="H6945" s="12">
        <f ca="1"/>
        <v>535.31550263475719</v>
      </c>
    </row>
    <row r="6946" spans="6:8" x14ac:dyDescent="0.3">
      <c r="F6946" s="2">
        <v>6941</v>
      </c>
      <c r="G6946" s="12">
        <f ca="1"/>
        <v>0.11183389435957958</v>
      </c>
      <c r="H6946" s="12">
        <f ca="1"/>
        <v>301.69037496058183</v>
      </c>
    </row>
    <row r="6947" spans="6:8" x14ac:dyDescent="0.3">
      <c r="F6947" s="2">
        <v>6942</v>
      </c>
      <c r="G6947" s="12">
        <f ca="1"/>
        <v>1.2844867352458378E-2</v>
      </c>
      <c r="H6947" s="12">
        <f ca="1"/>
        <v>184.97996028830875</v>
      </c>
    </row>
    <row r="6948" spans="6:8" x14ac:dyDescent="0.3">
      <c r="F6948" s="2">
        <v>6943</v>
      </c>
      <c r="G6948" s="12">
        <f ca="1"/>
        <v>0.63977782754902002</v>
      </c>
      <c r="H6948" s="12">
        <f ca="1"/>
        <v>581.2021832315603</v>
      </c>
    </row>
    <row r="6949" spans="6:8" x14ac:dyDescent="0.3">
      <c r="F6949" s="2">
        <v>6944</v>
      </c>
      <c r="G6949" s="12">
        <f ca="1"/>
        <v>0.59135010199010907</v>
      </c>
      <c r="H6949" s="12">
        <f ca="1"/>
        <v>556.94955835117821</v>
      </c>
    </row>
    <row r="6950" spans="6:8" x14ac:dyDescent="0.3">
      <c r="F6950" s="2">
        <v>6945</v>
      </c>
      <c r="G6950" s="12">
        <f ca="1"/>
        <v>0.18970436749806541</v>
      </c>
      <c r="H6950" s="12">
        <f ca="1"/>
        <v>354.18153208781325</v>
      </c>
    </row>
    <row r="6951" spans="6:8" x14ac:dyDescent="0.3">
      <c r="F6951" s="2">
        <v>6946</v>
      </c>
      <c r="G6951" s="12">
        <f ca="1"/>
        <v>0.79408093835175442</v>
      </c>
      <c r="H6951" s="12">
        <f ca="1"/>
        <v>667.60337803240259</v>
      </c>
    </row>
    <row r="6952" spans="6:8" x14ac:dyDescent="0.3">
      <c r="F6952" s="2">
        <v>6947</v>
      </c>
      <c r="G6952" s="12">
        <f ca="1"/>
        <v>0.62581779403987658</v>
      </c>
      <c r="H6952" s="12">
        <f ca="1"/>
        <v>574.12607724298505</v>
      </c>
    </row>
    <row r="6953" spans="6:8" x14ac:dyDescent="0.3">
      <c r="F6953" s="2">
        <v>6948</v>
      </c>
      <c r="G6953" s="12">
        <f ca="1"/>
        <v>0.83728711805779765</v>
      </c>
      <c r="H6953" s="12">
        <f ca="1"/>
        <v>696.58263521991887</v>
      </c>
    </row>
    <row r="6954" spans="6:8" x14ac:dyDescent="0.3">
      <c r="F6954" s="2">
        <v>6949</v>
      </c>
      <c r="G6954" s="12">
        <f ca="1"/>
        <v>2.7291213444762263E-3</v>
      </c>
      <c r="H6954" s="12">
        <f ca="1"/>
        <v>147.4167949898488</v>
      </c>
    </row>
    <row r="6955" spans="6:8" x14ac:dyDescent="0.3">
      <c r="F6955" s="2">
        <v>6950</v>
      </c>
      <c r="G6955" s="12">
        <f ca="1"/>
        <v>0.18899829143652869</v>
      </c>
      <c r="H6955" s="12">
        <f ca="1"/>
        <v>353.75372070087116</v>
      </c>
    </row>
    <row r="6956" spans="6:8" x14ac:dyDescent="0.3">
      <c r="F6956" s="2">
        <v>6951</v>
      </c>
      <c r="G6956" s="12">
        <f ca="1"/>
        <v>2.5262555417788324E-2</v>
      </c>
      <c r="H6956" s="12">
        <f ca="1"/>
        <v>210.36415693701608</v>
      </c>
    </row>
    <row r="6957" spans="6:8" x14ac:dyDescent="0.3">
      <c r="F6957" s="2">
        <v>6952</v>
      </c>
      <c r="G6957" s="12">
        <f ca="1"/>
        <v>0.79683237068734947</v>
      </c>
      <c r="H6957" s="12">
        <f ca="1"/>
        <v>669.35615570404593</v>
      </c>
    </row>
    <row r="6958" spans="6:8" x14ac:dyDescent="0.3">
      <c r="F6958" s="2">
        <v>6953</v>
      </c>
      <c r="G6958" s="12">
        <f ca="1"/>
        <v>0.42454667152078107</v>
      </c>
      <c r="H6958" s="12">
        <f ca="1"/>
        <v>476.65362357431599</v>
      </c>
    </row>
    <row r="6959" spans="6:8" x14ac:dyDescent="0.3">
      <c r="F6959" s="2">
        <v>6954</v>
      </c>
      <c r="G6959" s="12">
        <f ca="1"/>
        <v>0.23714829870062437</v>
      </c>
      <c r="H6959" s="12">
        <f ca="1"/>
        <v>381.63867705316386</v>
      </c>
    </row>
    <row r="6960" spans="6:8" x14ac:dyDescent="0.3">
      <c r="F6960" s="2">
        <v>6955</v>
      </c>
      <c r="G6960" s="12">
        <f ca="1"/>
        <v>0.59711073238765944</v>
      </c>
      <c r="H6960" s="12">
        <f ca="1"/>
        <v>559.79458715831652</v>
      </c>
    </row>
    <row r="6961" spans="6:8" x14ac:dyDescent="0.3">
      <c r="F6961" s="2">
        <v>6956</v>
      </c>
      <c r="G6961" s="12">
        <f ca="1"/>
        <v>0.50142424544195285</v>
      </c>
      <c r="H6961" s="12">
        <f ca="1"/>
        <v>513.41355722398919</v>
      </c>
    </row>
    <row r="6962" spans="6:8" x14ac:dyDescent="0.3">
      <c r="F6962" s="2">
        <v>6957</v>
      </c>
      <c r="G6962" s="12">
        <f ca="1"/>
        <v>0.20599795831850098</v>
      </c>
      <c r="H6962" s="12">
        <f ca="1"/>
        <v>363.88223729671387</v>
      </c>
    </row>
    <row r="6963" spans="6:8" x14ac:dyDescent="0.3">
      <c r="F6963" s="2">
        <v>6958</v>
      </c>
      <c r="G6963" s="12">
        <f ca="1"/>
        <v>0.57697053514016861</v>
      </c>
      <c r="H6963" s="12">
        <f ca="1"/>
        <v>549.88637214579683</v>
      </c>
    </row>
    <row r="6964" spans="6:8" x14ac:dyDescent="0.3">
      <c r="F6964" s="2">
        <v>6959</v>
      </c>
      <c r="G6964" s="12">
        <f ca="1"/>
        <v>0.58754581353508373</v>
      </c>
      <c r="H6964" s="12">
        <f ca="1"/>
        <v>555.07572636033444</v>
      </c>
    </row>
    <row r="6965" spans="6:8" x14ac:dyDescent="0.3">
      <c r="F6965" s="2">
        <v>6960</v>
      </c>
      <c r="G6965" s="12">
        <f ca="1"/>
        <v>0.43006438547195458</v>
      </c>
      <c r="H6965" s="12">
        <f ca="1"/>
        <v>479.30128555535555</v>
      </c>
    </row>
    <row r="6966" spans="6:8" x14ac:dyDescent="0.3">
      <c r="F6966" s="2">
        <v>6961</v>
      </c>
      <c r="G6966" s="12">
        <f ca="1"/>
        <v>0.33977010413587783</v>
      </c>
      <c r="H6966" s="12">
        <f ca="1"/>
        <v>435.30346311070076</v>
      </c>
    </row>
    <row r="6967" spans="6:8" x14ac:dyDescent="0.3">
      <c r="F6967" s="2">
        <v>6962</v>
      </c>
      <c r="G6967" s="12">
        <f ca="1"/>
        <v>0.99527030232610225</v>
      </c>
      <c r="H6967" s="12">
        <f ca="1"/>
        <v>910.15210728634668</v>
      </c>
    </row>
    <row r="6968" spans="6:8" x14ac:dyDescent="0.3">
      <c r="F6968" s="2">
        <v>6963</v>
      </c>
      <c r="G6968" s="12">
        <f ca="1"/>
        <v>0.36228949646128217</v>
      </c>
      <c r="H6968" s="12">
        <f ca="1"/>
        <v>446.45172834548953</v>
      </c>
    </row>
    <row r="6969" spans="6:8" x14ac:dyDescent="0.3">
      <c r="F6969" s="2">
        <v>6964</v>
      </c>
      <c r="G6969" s="12">
        <f ca="1"/>
        <v>0.48666221412401334</v>
      </c>
      <c r="H6969" s="12">
        <f ca="1"/>
        <v>506.3574795607401</v>
      </c>
    </row>
    <row r="6970" spans="6:8" x14ac:dyDescent="0.3">
      <c r="F6970" s="2">
        <v>6965</v>
      </c>
      <c r="G6970" s="12">
        <f ca="1"/>
        <v>0.65586887298717778</v>
      </c>
      <c r="H6970" s="12">
        <f ca="1"/>
        <v>589.46036968811427</v>
      </c>
    </row>
    <row r="6971" spans="6:8" x14ac:dyDescent="0.3">
      <c r="F6971" s="2">
        <v>6966</v>
      </c>
      <c r="G6971" s="12">
        <f ca="1"/>
        <v>0.71622905972257978</v>
      </c>
      <c r="H6971" s="12">
        <f ca="1"/>
        <v>621.67787486897123</v>
      </c>
    </row>
    <row r="6972" spans="6:8" x14ac:dyDescent="0.3">
      <c r="F6972" s="2">
        <v>6967</v>
      </c>
      <c r="G6972" s="12">
        <f ca="1"/>
        <v>0.917047734618329</v>
      </c>
      <c r="H6972" s="12">
        <f ca="1"/>
        <v>763.45163357694969</v>
      </c>
    </row>
    <row r="6973" spans="6:8" x14ac:dyDescent="0.3">
      <c r="F6973" s="2">
        <v>6968</v>
      </c>
      <c r="G6973" s="12">
        <f ca="1"/>
        <v>0.37506952744319455</v>
      </c>
      <c r="H6973" s="12">
        <f ca="1"/>
        <v>452.7153386584223</v>
      </c>
    </row>
    <row r="6974" spans="6:8" x14ac:dyDescent="0.3">
      <c r="F6974" s="2">
        <v>6969</v>
      </c>
      <c r="G6974" s="12">
        <f ca="1"/>
        <v>0.85553597817405058</v>
      </c>
      <c r="H6974" s="12">
        <f ca="1"/>
        <v>709.96641335081677</v>
      </c>
    </row>
    <row r="6975" spans="6:8" x14ac:dyDescent="0.3">
      <c r="F6975" s="2">
        <v>6970</v>
      </c>
      <c r="G6975" s="12">
        <f ca="1"/>
        <v>0.93798552735233676</v>
      </c>
      <c r="H6975" s="12">
        <f ca="1"/>
        <v>786.72089307788531</v>
      </c>
    </row>
    <row r="6976" spans="6:8" x14ac:dyDescent="0.3">
      <c r="F6976" s="2">
        <v>6971</v>
      </c>
      <c r="G6976" s="12">
        <f ca="1"/>
        <v>0.93282338732788239</v>
      </c>
      <c r="H6976" s="12">
        <f ca="1"/>
        <v>780.60448242154314</v>
      </c>
    </row>
    <row r="6977" spans="6:8" x14ac:dyDescent="0.3">
      <c r="F6977" s="2">
        <v>6972</v>
      </c>
      <c r="G6977" s="12">
        <f ca="1"/>
        <v>0.22816756127081206</v>
      </c>
      <c r="H6977" s="12">
        <f ca="1"/>
        <v>376.61375561981714</v>
      </c>
    </row>
    <row r="6978" spans="6:8" x14ac:dyDescent="0.3">
      <c r="F6978" s="2">
        <v>6973</v>
      </c>
      <c r="G6978" s="12">
        <f ca="1"/>
        <v>0.35903928408403729</v>
      </c>
      <c r="H6978" s="12">
        <f ca="1"/>
        <v>444.85197117894069</v>
      </c>
    </row>
    <row r="6979" spans="6:8" x14ac:dyDescent="0.3">
      <c r="F6979" s="2">
        <v>6974</v>
      </c>
      <c r="G6979" s="12">
        <f ca="1"/>
        <v>0.20755874408157093</v>
      </c>
      <c r="H6979" s="12">
        <f ca="1"/>
        <v>364.79521723811723</v>
      </c>
    </row>
    <row r="6980" spans="6:8" x14ac:dyDescent="0.3">
      <c r="F6980" s="2">
        <v>6975</v>
      </c>
      <c r="G6980" s="12">
        <f ca="1"/>
        <v>0.76784141840835907</v>
      </c>
      <c r="H6980" s="12">
        <f ca="1"/>
        <v>651.39692943742921</v>
      </c>
    </row>
    <row r="6981" spans="6:8" x14ac:dyDescent="0.3">
      <c r="F6981" s="2">
        <v>6976</v>
      </c>
      <c r="G6981" s="12">
        <f ca="1"/>
        <v>3.7385443015048869E-2</v>
      </c>
      <c r="H6981" s="12">
        <f ca="1"/>
        <v>228.77674163047865</v>
      </c>
    </row>
    <row r="6982" spans="6:8" x14ac:dyDescent="0.3">
      <c r="F6982" s="2">
        <v>6977</v>
      </c>
      <c r="G6982" s="12">
        <f ca="1"/>
        <v>7.8012618436720915E-2</v>
      </c>
      <c r="H6982" s="12">
        <f ca="1"/>
        <v>273.41471856208858</v>
      </c>
    </row>
    <row r="6983" spans="6:8" x14ac:dyDescent="0.3">
      <c r="F6983" s="2">
        <v>6978</v>
      </c>
      <c r="G6983" s="12">
        <f ca="1"/>
        <v>0.13419171222382587</v>
      </c>
      <c r="H6983" s="12">
        <f ca="1"/>
        <v>318.11026233755354</v>
      </c>
    </row>
    <row r="6984" spans="6:8" x14ac:dyDescent="0.3">
      <c r="F6984" s="2">
        <v>6979</v>
      </c>
      <c r="G6984" s="12">
        <f ca="1"/>
        <v>0.73634337504598313</v>
      </c>
      <c r="H6984" s="12">
        <f ca="1"/>
        <v>632.97049390184497</v>
      </c>
    </row>
    <row r="6985" spans="6:8" x14ac:dyDescent="0.3">
      <c r="F6985" s="2">
        <v>6980</v>
      </c>
      <c r="G6985" s="12">
        <f ca="1"/>
        <v>0.56344008173878812</v>
      </c>
      <c r="H6985" s="12">
        <f ca="1"/>
        <v>543.28499609129472</v>
      </c>
    </row>
    <row r="6986" spans="6:8" x14ac:dyDescent="0.3">
      <c r="F6986" s="2">
        <v>6981</v>
      </c>
      <c r="G6986" s="12">
        <f ca="1"/>
        <v>0.47632824625625525</v>
      </c>
      <c r="H6986" s="12">
        <f ca="1"/>
        <v>501.42213139772139</v>
      </c>
    </row>
    <row r="6987" spans="6:8" x14ac:dyDescent="0.3">
      <c r="F6987" s="2">
        <v>6982</v>
      </c>
      <c r="G6987" s="12">
        <f ca="1"/>
        <v>0.60329668849879892</v>
      </c>
      <c r="H6987" s="12">
        <f ca="1"/>
        <v>562.86037462332934</v>
      </c>
    </row>
    <row r="6988" spans="6:8" x14ac:dyDescent="0.3">
      <c r="F6988" s="2">
        <v>6983</v>
      </c>
      <c r="G6988" s="12">
        <f ca="1"/>
        <v>0.54470905137638348</v>
      </c>
      <c r="H6988" s="12">
        <f ca="1"/>
        <v>534.20622640920351</v>
      </c>
    </row>
    <row r="6989" spans="6:8" x14ac:dyDescent="0.3">
      <c r="F6989" s="2">
        <v>6984</v>
      </c>
      <c r="G6989" s="12">
        <f ca="1"/>
        <v>0.76804782649028214</v>
      </c>
      <c r="H6989" s="12">
        <f ca="1"/>
        <v>651.52110730836921</v>
      </c>
    </row>
    <row r="6990" spans="6:8" x14ac:dyDescent="0.3">
      <c r="F6990" s="2">
        <v>6985</v>
      </c>
      <c r="G6990" s="12">
        <f ca="1"/>
        <v>0.24361074934578353</v>
      </c>
      <c r="H6990" s="12">
        <f ca="1"/>
        <v>385.21234789033775</v>
      </c>
    </row>
    <row r="6991" spans="6:8" x14ac:dyDescent="0.3">
      <c r="F6991" s="2">
        <v>6986</v>
      </c>
      <c r="G6991" s="12">
        <f ca="1"/>
        <v>0.15195495569872519</v>
      </c>
      <c r="H6991" s="12">
        <f ca="1"/>
        <v>330.26583854871205</v>
      </c>
    </row>
    <row r="6992" spans="6:8" x14ac:dyDescent="0.3">
      <c r="F6992" s="2">
        <v>6987</v>
      </c>
      <c r="G6992" s="12">
        <f ca="1"/>
        <v>5.1939619542471505E-3</v>
      </c>
      <c r="H6992" s="12">
        <f ca="1"/>
        <v>160.30499851992141</v>
      </c>
    </row>
    <row r="6993" spans="6:8" x14ac:dyDescent="0.3">
      <c r="F6993" s="2">
        <v>6988</v>
      </c>
      <c r="G6993" s="12">
        <f ca="1"/>
        <v>0.10676343249812548</v>
      </c>
      <c r="H6993" s="12">
        <f ca="1"/>
        <v>297.75347156103481</v>
      </c>
    </row>
    <row r="6994" spans="6:8" x14ac:dyDescent="0.3">
      <c r="F6994" s="2">
        <v>6989</v>
      </c>
      <c r="G6994" s="12">
        <f ca="1"/>
        <v>0.68697465593383877</v>
      </c>
      <c r="H6994" s="12">
        <f ca="1"/>
        <v>605.7883809129014</v>
      </c>
    </row>
    <row r="6995" spans="6:8" x14ac:dyDescent="0.3">
      <c r="F6995" s="2">
        <v>6990</v>
      </c>
      <c r="G6995" s="12">
        <f ca="1"/>
        <v>0.96236708398555404</v>
      </c>
      <c r="H6995" s="12">
        <f ca="1"/>
        <v>820.76656782776013</v>
      </c>
    </row>
    <row r="6996" spans="6:8" x14ac:dyDescent="0.3">
      <c r="F6996" s="2">
        <v>6991</v>
      </c>
      <c r="G6996" s="12">
        <f ca="1"/>
        <v>0.24500905068200951</v>
      </c>
      <c r="H6996" s="12">
        <f ca="1"/>
        <v>385.98117005783251</v>
      </c>
    </row>
    <row r="6997" spans="6:8" x14ac:dyDescent="0.3">
      <c r="F6997" s="2">
        <v>6992</v>
      </c>
      <c r="G6997" s="12">
        <f ca="1"/>
        <v>0.35014185711954759</v>
      </c>
      <c r="H6997" s="12">
        <f ca="1"/>
        <v>440.45723143984685</v>
      </c>
    </row>
    <row r="6998" spans="6:8" x14ac:dyDescent="0.3">
      <c r="F6998" s="2">
        <v>6993</v>
      </c>
      <c r="G6998" s="12">
        <f ca="1"/>
        <v>9.4952360575512929E-2</v>
      </c>
      <c r="H6998" s="12">
        <f ca="1"/>
        <v>288.21063250817633</v>
      </c>
    </row>
    <row r="6999" spans="6:8" x14ac:dyDescent="0.3">
      <c r="F6999" s="2">
        <v>6994</v>
      </c>
      <c r="G6999" s="12">
        <f ca="1"/>
        <v>0.12385736189266505</v>
      </c>
      <c r="H6999" s="12">
        <f ca="1"/>
        <v>310.69567278811741</v>
      </c>
    </row>
    <row r="7000" spans="6:8" x14ac:dyDescent="0.3">
      <c r="F7000" s="2">
        <v>6995</v>
      </c>
      <c r="G7000" s="12">
        <f ca="1"/>
        <v>0.1498703130637915</v>
      </c>
      <c r="H7000" s="12">
        <f ca="1"/>
        <v>328.87384721005554</v>
      </c>
    </row>
    <row r="7001" spans="6:8" x14ac:dyDescent="0.3">
      <c r="F7001" s="2">
        <v>6996</v>
      </c>
      <c r="G7001" s="12">
        <f ca="1"/>
        <v>0.27816992459886714</v>
      </c>
      <c r="H7001" s="12">
        <f ca="1"/>
        <v>403.80312158065993</v>
      </c>
    </row>
    <row r="7002" spans="6:8" x14ac:dyDescent="0.3">
      <c r="F7002" s="2">
        <v>6997</v>
      </c>
      <c r="G7002" s="12">
        <f ca="1"/>
        <v>3.9671600077992863E-3</v>
      </c>
      <c r="H7002" s="12">
        <f ca="1"/>
        <v>154.5142512909394</v>
      </c>
    </row>
    <row r="7003" spans="6:8" x14ac:dyDescent="0.3">
      <c r="F7003" s="2">
        <v>6998</v>
      </c>
      <c r="G7003" s="12">
        <f ca="1"/>
        <v>0.80460171477568054</v>
      </c>
      <c r="H7003" s="12">
        <f ca="1"/>
        <v>674.36656376191161</v>
      </c>
    </row>
    <row r="7004" spans="6:8" x14ac:dyDescent="0.3">
      <c r="F7004" s="2">
        <v>6999</v>
      </c>
      <c r="G7004" s="12">
        <f ca="1"/>
        <v>0.60620421856779449</v>
      </c>
      <c r="H7004" s="12">
        <f ca="1"/>
        <v>564.30536950981764</v>
      </c>
    </row>
    <row r="7005" spans="6:8" x14ac:dyDescent="0.3">
      <c r="F7005" s="2">
        <v>7000</v>
      </c>
      <c r="G7005" s="12">
        <f ca="1"/>
        <v>0.53637716315364581</v>
      </c>
      <c r="H7005" s="12">
        <f ca="1"/>
        <v>530.18655134124128</v>
      </c>
    </row>
    <row r="7006" spans="6:8" x14ac:dyDescent="0.3">
      <c r="F7006" s="2">
        <v>7001</v>
      </c>
      <c r="G7006" s="12">
        <f ca="1"/>
        <v>2.7241863003773847E-2</v>
      </c>
      <c r="H7006" s="12">
        <f ca="1"/>
        <v>213.66941837809526</v>
      </c>
    </row>
    <row r="7007" spans="6:8" x14ac:dyDescent="0.3">
      <c r="F7007" s="2">
        <v>7002</v>
      </c>
      <c r="G7007" s="12">
        <f ca="1"/>
        <v>0.11090062181498128</v>
      </c>
      <c r="H7007" s="12">
        <f ca="1"/>
        <v>300.9723572740171</v>
      </c>
    </row>
    <row r="7008" spans="6:8" x14ac:dyDescent="0.3">
      <c r="F7008" s="2">
        <v>7003</v>
      </c>
      <c r="G7008" s="12">
        <f ca="1"/>
        <v>0.80498259194968091</v>
      </c>
      <c r="H7008" s="12">
        <f ca="1"/>
        <v>674.61458584840079</v>
      </c>
    </row>
    <row r="7009" spans="6:8" x14ac:dyDescent="0.3">
      <c r="F7009" s="2">
        <v>7004</v>
      </c>
      <c r="G7009" s="12">
        <f ca="1"/>
        <v>0.18789184315433571</v>
      </c>
      <c r="H7009" s="12">
        <f ca="1"/>
        <v>353.08200691243587</v>
      </c>
    </row>
    <row r="7010" spans="6:8" x14ac:dyDescent="0.3">
      <c r="F7010" s="2">
        <v>7005</v>
      </c>
      <c r="G7010" s="12">
        <f ca="1"/>
        <v>0.97828150493586374</v>
      </c>
      <c r="H7010" s="12">
        <f ca="1"/>
        <v>851.34718170428562</v>
      </c>
    </row>
    <row r="7011" spans="6:8" x14ac:dyDescent="0.3">
      <c r="F7011" s="2">
        <v>7006</v>
      </c>
      <c r="G7011" s="12">
        <f ca="1"/>
        <v>0.78703417809496279</v>
      </c>
      <c r="H7011" s="12">
        <f ca="1"/>
        <v>663.1631427498337</v>
      </c>
    </row>
    <row r="7012" spans="6:8" x14ac:dyDescent="0.3">
      <c r="F7012" s="2">
        <v>7007</v>
      </c>
      <c r="G7012" s="12">
        <f ca="1"/>
        <v>0.74922595426338012</v>
      </c>
      <c r="H7012" s="12">
        <f ca="1"/>
        <v>640.38751177975303</v>
      </c>
    </row>
    <row r="7013" spans="6:8" x14ac:dyDescent="0.3">
      <c r="F7013" s="2">
        <v>7008</v>
      </c>
      <c r="G7013" s="12">
        <f ca="1"/>
        <v>0.34807465036815022</v>
      </c>
      <c r="H7013" s="12">
        <f ca="1"/>
        <v>439.43277193859643</v>
      </c>
    </row>
    <row r="7014" spans="6:8" x14ac:dyDescent="0.3">
      <c r="F7014" s="2">
        <v>7009</v>
      </c>
      <c r="G7014" s="12">
        <f ca="1"/>
        <v>0.33399857143888889</v>
      </c>
      <c r="H7014" s="12">
        <f ca="1"/>
        <v>432.41996368149074</v>
      </c>
    </row>
    <row r="7015" spans="6:8" x14ac:dyDescent="0.3">
      <c r="F7015" s="2">
        <v>7010</v>
      </c>
      <c r="G7015" s="12">
        <f ca="1"/>
        <v>0.13774476709212613</v>
      </c>
      <c r="H7015" s="12">
        <f ca="1"/>
        <v>320.59773655768277</v>
      </c>
    </row>
    <row r="7016" spans="6:8" x14ac:dyDescent="0.3">
      <c r="F7016" s="2">
        <v>7011</v>
      </c>
      <c r="G7016" s="12">
        <f ca="1"/>
        <v>0.33437200771856834</v>
      </c>
      <c r="H7016" s="12">
        <f ca="1"/>
        <v>432.60689010895982</v>
      </c>
    </row>
    <row r="7017" spans="6:8" x14ac:dyDescent="0.3">
      <c r="F7017" s="2">
        <v>7012</v>
      </c>
      <c r="G7017" s="12">
        <f ca="1"/>
        <v>0.62961569354726765</v>
      </c>
      <c r="H7017" s="12">
        <f ca="1"/>
        <v>576.04360020587637</v>
      </c>
    </row>
    <row r="7018" spans="6:8" x14ac:dyDescent="0.3">
      <c r="F7018" s="2">
        <v>7013</v>
      </c>
      <c r="G7018" s="12">
        <f ca="1"/>
        <v>0.65718241595018245</v>
      </c>
      <c r="H7018" s="12">
        <f ca="1"/>
        <v>590.13973547807279</v>
      </c>
    </row>
    <row r="7019" spans="6:8" x14ac:dyDescent="0.3">
      <c r="F7019" s="2">
        <v>7014</v>
      </c>
      <c r="G7019" s="12">
        <f ca="1"/>
        <v>0.22434932114690498</v>
      </c>
      <c r="H7019" s="12">
        <f ca="1"/>
        <v>374.4554893626858</v>
      </c>
    </row>
    <row r="7020" spans="6:8" x14ac:dyDescent="0.3">
      <c r="F7020" s="2">
        <v>7015</v>
      </c>
      <c r="G7020" s="12">
        <f ca="1"/>
        <v>0.86411537342067524</v>
      </c>
      <c r="H7020" s="12">
        <f ca="1"/>
        <v>716.56034333606078</v>
      </c>
    </row>
    <row r="7021" spans="6:8" x14ac:dyDescent="0.3">
      <c r="F7021" s="2">
        <v>7016</v>
      </c>
      <c r="G7021" s="12">
        <f ca="1"/>
        <v>6.3647489551013514E-2</v>
      </c>
      <c r="H7021" s="12">
        <f ca="1"/>
        <v>259.50520907285465</v>
      </c>
    </row>
    <row r="7022" spans="6:8" x14ac:dyDescent="0.3">
      <c r="F7022" s="2">
        <v>7017</v>
      </c>
      <c r="G7022" s="12">
        <f ca="1"/>
        <v>0.65250241327391989</v>
      </c>
      <c r="H7022" s="12">
        <f ca="1"/>
        <v>587.72296128417452</v>
      </c>
    </row>
    <row r="7023" spans="6:8" x14ac:dyDescent="0.3">
      <c r="F7023" s="2">
        <v>7018</v>
      </c>
      <c r="G7023" s="12">
        <f ca="1"/>
        <v>0.64913381381031465</v>
      </c>
      <c r="H7023" s="12">
        <f ca="1"/>
        <v>585.98970535854426</v>
      </c>
    </row>
    <row r="7024" spans="6:8" x14ac:dyDescent="0.3">
      <c r="F7024" s="2">
        <v>7019</v>
      </c>
      <c r="G7024" s="12">
        <f ca="1"/>
        <v>0.71291728324684911</v>
      </c>
      <c r="H7024" s="12">
        <f ca="1"/>
        <v>619.84918831141147</v>
      </c>
    </row>
    <row r="7025" spans="6:8" x14ac:dyDescent="0.3">
      <c r="F7025" s="2">
        <v>7020</v>
      </c>
      <c r="G7025" s="12">
        <f ca="1"/>
        <v>0.45668325757771511</v>
      </c>
      <c r="H7025" s="12">
        <f ca="1"/>
        <v>492.03989255303259</v>
      </c>
    </row>
    <row r="7026" spans="6:8" x14ac:dyDescent="0.3">
      <c r="F7026" s="2">
        <v>7021</v>
      </c>
      <c r="G7026" s="12">
        <f ca="1"/>
        <v>0.3207349757311897</v>
      </c>
      <c r="H7026" s="12">
        <f ca="1"/>
        <v>425.74694587783591</v>
      </c>
    </row>
    <row r="7027" spans="6:8" x14ac:dyDescent="0.3">
      <c r="F7027" s="2">
        <v>7022</v>
      </c>
      <c r="G7027" s="12">
        <f ca="1"/>
        <v>0.24756027830561123</v>
      </c>
      <c r="H7027" s="12">
        <f ca="1"/>
        <v>387.37996604507128</v>
      </c>
    </row>
    <row r="7028" spans="6:8" x14ac:dyDescent="0.3">
      <c r="F7028" s="2">
        <v>7023</v>
      </c>
      <c r="G7028" s="12">
        <f ca="1"/>
        <v>0.41223080919504218</v>
      </c>
      <c r="H7028" s="12">
        <f ca="1"/>
        <v>470.73130545044177</v>
      </c>
    </row>
    <row r="7029" spans="6:8" x14ac:dyDescent="0.3">
      <c r="F7029" s="2">
        <v>7024</v>
      </c>
      <c r="G7029" s="12">
        <f ca="1"/>
        <v>0.70802872412925821</v>
      </c>
      <c r="H7029" s="12">
        <f ca="1"/>
        <v>617.16454005969217</v>
      </c>
    </row>
    <row r="7030" spans="6:8" x14ac:dyDescent="0.3">
      <c r="F7030" s="2">
        <v>7025</v>
      </c>
      <c r="G7030" s="12">
        <f ca="1"/>
        <v>0.96524230667570321</v>
      </c>
      <c r="H7030" s="12">
        <f ca="1"/>
        <v>825.59283550589669</v>
      </c>
    </row>
    <row r="7031" spans="6:8" x14ac:dyDescent="0.3">
      <c r="F7031" s="2">
        <v>7026</v>
      </c>
      <c r="G7031" s="12">
        <f ca="1"/>
        <v>0.69451053280336317</v>
      </c>
      <c r="H7031" s="12">
        <f ca="1"/>
        <v>609.82713383145619</v>
      </c>
    </row>
    <row r="7032" spans="6:8" x14ac:dyDescent="0.3">
      <c r="F7032" s="2">
        <v>7027</v>
      </c>
      <c r="G7032" s="12">
        <f ca="1"/>
        <v>0.87099976412679703</v>
      </c>
      <c r="H7032" s="12">
        <f ca="1"/>
        <v>722.01154325222865</v>
      </c>
    </row>
    <row r="7033" spans="6:8" x14ac:dyDescent="0.3">
      <c r="F7033" s="2">
        <v>7028</v>
      </c>
      <c r="G7033" s="12">
        <f ca="1"/>
        <v>0.80442168446414208</v>
      </c>
      <c r="H7033" s="12">
        <f ca="1"/>
        <v>674.24941026461454</v>
      </c>
    </row>
    <row r="7034" spans="6:8" x14ac:dyDescent="0.3">
      <c r="F7034" s="2">
        <v>7029</v>
      </c>
      <c r="G7034" s="12">
        <f ca="1"/>
        <v>0.50443116433488266</v>
      </c>
      <c r="H7034" s="12">
        <f ca="1"/>
        <v>514.85223173312738</v>
      </c>
    </row>
    <row r="7035" spans="6:8" x14ac:dyDescent="0.3">
      <c r="F7035" s="2">
        <v>7030</v>
      </c>
      <c r="G7035" s="12">
        <f ca="1"/>
        <v>0.62888214969952405</v>
      </c>
      <c r="H7035" s="12">
        <f ca="1"/>
        <v>575.67281332925927</v>
      </c>
    </row>
    <row r="7036" spans="6:8" x14ac:dyDescent="0.3">
      <c r="F7036" s="2">
        <v>7031</v>
      </c>
      <c r="G7036" s="12">
        <f ca="1"/>
        <v>0.11877972955527283</v>
      </c>
      <c r="H7036" s="12">
        <f ca="1"/>
        <v>306.94599702958419</v>
      </c>
    </row>
    <row r="7037" spans="6:8" x14ac:dyDescent="0.3">
      <c r="F7037" s="2">
        <v>7032</v>
      </c>
      <c r="G7037" s="12">
        <f ca="1"/>
        <v>0.6201894656913951</v>
      </c>
      <c r="H7037" s="12">
        <f ca="1"/>
        <v>571.29424003912459</v>
      </c>
    </row>
    <row r="7038" spans="6:8" x14ac:dyDescent="0.3">
      <c r="F7038" s="2">
        <v>7033</v>
      </c>
      <c r="G7038" s="12">
        <f ca="1"/>
        <v>0.44394006369448724</v>
      </c>
      <c r="H7038" s="12">
        <f ca="1"/>
        <v>485.9473811854329</v>
      </c>
    </row>
    <row r="7039" spans="6:8" x14ac:dyDescent="0.3">
      <c r="F7039" s="2">
        <v>7034</v>
      </c>
      <c r="G7039" s="12">
        <f ca="1"/>
        <v>0.45344808439165707</v>
      </c>
      <c r="H7039" s="12">
        <f ca="1"/>
        <v>490.49390162662291</v>
      </c>
    </row>
    <row r="7040" spans="6:8" x14ac:dyDescent="0.3">
      <c r="F7040" s="2">
        <v>7035</v>
      </c>
      <c r="G7040" s="12">
        <f ca="1"/>
        <v>0.45523320433699777</v>
      </c>
      <c r="H7040" s="12">
        <f ca="1"/>
        <v>491.34700789556308</v>
      </c>
    </row>
    <row r="7041" spans="6:8" x14ac:dyDescent="0.3">
      <c r="F7041" s="2">
        <v>7036</v>
      </c>
      <c r="G7041" s="12">
        <f ca="1"/>
        <v>0.57648023838539109</v>
      </c>
      <c r="H7041" s="12">
        <f ca="1"/>
        <v>549.64644419151887</v>
      </c>
    </row>
    <row r="7042" spans="6:8" x14ac:dyDescent="0.3">
      <c r="F7042" s="2">
        <v>7037</v>
      </c>
      <c r="G7042" s="12">
        <f ca="1"/>
        <v>0.52126892047066686</v>
      </c>
      <c r="H7042" s="12">
        <f ca="1"/>
        <v>522.92131930746041</v>
      </c>
    </row>
    <row r="7043" spans="6:8" x14ac:dyDescent="0.3">
      <c r="F7043" s="2">
        <v>7038</v>
      </c>
      <c r="G7043" s="12">
        <f ca="1"/>
        <v>0.78426454400571299</v>
      </c>
      <c r="H7043" s="12">
        <f ca="1"/>
        <v>661.43649154296361</v>
      </c>
    </row>
    <row r="7044" spans="6:8" x14ac:dyDescent="0.3">
      <c r="F7044" s="2">
        <v>7039</v>
      </c>
      <c r="G7044" s="12">
        <f ca="1"/>
        <v>0.67022008169113412</v>
      </c>
      <c r="H7044" s="12">
        <f ca="1"/>
        <v>596.92920121813381</v>
      </c>
    </row>
    <row r="7045" spans="6:8" x14ac:dyDescent="0.3">
      <c r="F7045" s="2">
        <v>7040</v>
      </c>
      <c r="G7045" s="12">
        <f ca="1"/>
        <v>0.77326749049695653</v>
      </c>
      <c r="H7045" s="12">
        <f ca="1"/>
        <v>654.67772708396217</v>
      </c>
    </row>
    <row r="7046" spans="6:8" x14ac:dyDescent="0.3">
      <c r="F7046" s="2">
        <v>7041</v>
      </c>
      <c r="G7046" s="12">
        <f ca="1"/>
        <v>0.48650012589809344</v>
      </c>
      <c r="H7046" s="12">
        <f ca="1"/>
        <v>506.28005106838049</v>
      </c>
    </row>
    <row r="7047" spans="6:8" x14ac:dyDescent="0.3">
      <c r="F7047" s="2">
        <v>7042</v>
      </c>
      <c r="G7047" s="12">
        <f ca="1"/>
        <v>0.52552837347442116</v>
      </c>
      <c r="H7047" s="12">
        <f ca="1"/>
        <v>524.96684665316093</v>
      </c>
    </row>
    <row r="7048" spans="6:8" x14ac:dyDescent="0.3">
      <c r="F7048" s="2">
        <v>7043</v>
      </c>
      <c r="G7048" s="12">
        <f ca="1"/>
        <v>0.11785564645964386</v>
      </c>
      <c r="H7048" s="12">
        <f ca="1"/>
        <v>306.25544458800238</v>
      </c>
    </row>
    <row r="7049" spans="6:8" x14ac:dyDescent="0.3">
      <c r="F7049" s="2">
        <v>7044</v>
      </c>
      <c r="G7049" s="12">
        <f ca="1"/>
        <v>0.97165115566712457</v>
      </c>
      <c r="H7049" s="12">
        <f ca="1"/>
        <v>837.31809942652239</v>
      </c>
    </row>
    <row r="7050" spans="6:8" x14ac:dyDescent="0.3">
      <c r="F7050" s="2">
        <v>7045</v>
      </c>
      <c r="G7050" s="12">
        <f ca="1"/>
        <v>0.85988890729770517</v>
      </c>
      <c r="H7050" s="12">
        <f ca="1"/>
        <v>713.2856119559425</v>
      </c>
    </row>
    <row r="7051" spans="6:8" x14ac:dyDescent="0.3">
      <c r="F7051" s="2">
        <v>7046</v>
      </c>
      <c r="G7051" s="12">
        <f ca="1"/>
        <v>0.75719554707931302</v>
      </c>
      <c r="H7051" s="12">
        <f ca="1"/>
        <v>645.05620515148678</v>
      </c>
    </row>
    <row r="7052" spans="6:8" x14ac:dyDescent="0.3">
      <c r="F7052" s="2">
        <v>7047</v>
      </c>
      <c r="G7052" s="12">
        <f ca="1"/>
        <v>0.57788137901261361</v>
      </c>
      <c r="H7052" s="12">
        <f ca="1"/>
        <v>550.33224673290215</v>
      </c>
    </row>
    <row r="7053" spans="6:8" x14ac:dyDescent="0.3">
      <c r="F7053" s="2">
        <v>7048</v>
      </c>
      <c r="G7053" s="12">
        <f ca="1"/>
        <v>0.18419367636796435</v>
      </c>
      <c r="H7053" s="12">
        <f ca="1"/>
        <v>350.82500240886372</v>
      </c>
    </row>
    <row r="7054" spans="6:8" x14ac:dyDescent="0.3">
      <c r="F7054" s="2">
        <v>7049</v>
      </c>
      <c r="G7054" s="12">
        <f ca="1"/>
        <v>0.72268233074725297</v>
      </c>
      <c r="H7054" s="12">
        <f ca="1"/>
        <v>625.26521553434839</v>
      </c>
    </row>
    <row r="7055" spans="6:8" x14ac:dyDescent="0.3">
      <c r="F7055" s="2">
        <v>7050</v>
      </c>
      <c r="G7055" s="12">
        <f ca="1"/>
        <v>9.7638305177693452E-2</v>
      </c>
      <c r="H7055" s="12">
        <f ca="1"/>
        <v>290.43018904565105</v>
      </c>
    </row>
    <row r="7056" spans="6:8" x14ac:dyDescent="0.3">
      <c r="F7056" s="2">
        <v>7051</v>
      </c>
      <c r="G7056" s="12">
        <f ca="1"/>
        <v>0.1924934400910463</v>
      </c>
      <c r="H7056" s="12">
        <f ca="1"/>
        <v>355.86512572217396</v>
      </c>
    </row>
    <row r="7057" spans="6:8" x14ac:dyDescent="0.3">
      <c r="F7057" s="2">
        <v>7052</v>
      </c>
      <c r="G7057" s="12">
        <f ca="1"/>
        <v>0.29635421225447844</v>
      </c>
      <c r="H7057" s="12">
        <f ca="1"/>
        <v>413.28776013353911</v>
      </c>
    </row>
    <row r="7058" spans="6:8" x14ac:dyDescent="0.3">
      <c r="F7058" s="2">
        <v>7053</v>
      </c>
      <c r="G7058" s="12">
        <f ca="1"/>
        <v>0.80969162641284376</v>
      </c>
      <c r="H7058" s="12">
        <f ca="1"/>
        <v>677.70031101582458</v>
      </c>
    </row>
    <row r="7059" spans="6:8" x14ac:dyDescent="0.3">
      <c r="F7059" s="2">
        <v>7054</v>
      </c>
      <c r="G7059" s="12">
        <f ca="1"/>
        <v>0.97960816241836057</v>
      </c>
      <c r="H7059" s="12">
        <f ca="1"/>
        <v>854.46783509247064</v>
      </c>
    </row>
    <row r="7060" spans="6:8" x14ac:dyDescent="0.3">
      <c r="F7060" s="2">
        <v>7055</v>
      </c>
      <c r="G7060" s="12">
        <f ca="1"/>
        <v>0.96203936623204966</v>
      </c>
      <c r="H7060" s="12">
        <f ca="1"/>
        <v>820.23102258737833</v>
      </c>
    </row>
    <row r="7061" spans="6:8" x14ac:dyDescent="0.3">
      <c r="F7061" s="2">
        <v>7056</v>
      </c>
      <c r="G7061" s="12">
        <f ca="1"/>
        <v>0.19548177337465122</v>
      </c>
      <c r="H7061" s="12">
        <f ca="1"/>
        <v>357.65806855565882</v>
      </c>
    </row>
    <row r="7062" spans="6:8" x14ac:dyDescent="0.3">
      <c r="F7062" s="2">
        <v>7057</v>
      </c>
      <c r="G7062" s="12">
        <f ca="1"/>
        <v>0.61856222601734956</v>
      </c>
      <c r="H7062" s="12">
        <f ca="1"/>
        <v>570.47763559028817</v>
      </c>
    </row>
    <row r="7063" spans="6:8" x14ac:dyDescent="0.3">
      <c r="F7063" s="2">
        <v>7058</v>
      </c>
      <c r="G7063" s="12">
        <f ca="1"/>
        <v>0.9015712189518843</v>
      </c>
      <c r="H7063" s="12">
        <f ca="1"/>
        <v>748.35636387620661</v>
      </c>
    </row>
    <row r="7064" spans="6:8" x14ac:dyDescent="0.3">
      <c r="F7064" s="2">
        <v>7059</v>
      </c>
      <c r="G7064" s="12">
        <f ca="1"/>
        <v>0.74173689709083446</v>
      </c>
      <c r="H7064" s="12">
        <f ca="1"/>
        <v>636.05704363985421</v>
      </c>
    </row>
    <row r="7065" spans="6:8" x14ac:dyDescent="0.3">
      <c r="F7065" s="2">
        <v>7060</v>
      </c>
      <c r="G7065" s="12">
        <f ca="1"/>
        <v>0.26600372924605709</v>
      </c>
      <c r="H7065" s="12">
        <f ca="1"/>
        <v>397.35033747042809</v>
      </c>
    </row>
    <row r="7066" spans="6:8" x14ac:dyDescent="0.3">
      <c r="F7066" s="2">
        <v>7061</v>
      </c>
      <c r="G7066" s="12">
        <f ca="1"/>
        <v>0.38513232088471483</v>
      </c>
      <c r="H7066" s="12">
        <f ca="1"/>
        <v>457.6200265519297</v>
      </c>
    </row>
    <row r="7067" spans="6:8" x14ac:dyDescent="0.3">
      <c r="F7067" s="2">
        <v>7062</v>
      </c>
      <c r="G7067" s="12">
        <f ca="1"/>
        <v>0.63188146261214584</v>
      </c>
      <c r="H7067" s="12">
        <f ca="1"/>
        <v>577.19020087447689</v>
      </c>
    </row>
    <row r="7068" spans="6:8" x14ac:dyDescent="0.3">
      <c r="F7068" s="2">
        <v>7063</v>
      </c>
      <c r="G7068" s="12">
        <f ca="1"/>
        <v>0.9535717672097237</v>
      </c>
      <c r="H7068" s="12">
        <f ca="1"/>
        <v>807.26999784508473</v>
      </c>
    </row>
    <row r="7069" spans="6:8" x14ac:dyDescent="0.3">
      <c r="F7069" s="2">
        <v>7064</v>
      </c>
      <c r="G7069" s="12">
        <f ca="1"/>
        <v>0.17568496864190464</v>
      </c>
      <c r="H7069" s="12">
        <f ca="1"/>
        <v>345.55943331262478</v>
      </c>
    </row>
    <row r="7070" spans="6:8" x14ac:dyDescent="0.3">
      <c r="F7070" s="2">
        <v>7065</v>
      </c>
      <c r="G7070" s="12">
        <f ca="1"/>
        <v>0.14444724451582958</v>
      </c>
      <c r="H7070" s="12">
        <f ca="1"/>
        <v>325.21141728025339</v>
      </c>
    </row>
    <row r="7071" spans="6:8" x14ac:dyDescent="0.3">
      <c r="F7071" s="2">
        <v>7066</v>
      </c>
      <c r="G7071" s="12">
        <f ca="1"/>
        <v>0.50218257366585295</v>
      </c>
      <c r="H7071" s="12">
        <f ca="1"/>
        <v>513.77632856318633</v>
      </c>
    </row>
    <row r="7072" spans="6:8" x14ac:dyDescent="0.3">
      <c r="F7072" s="2">
        <v>7067</v>
      </c>
      <c r="G7072" s="12">
        <f ca="1"/>
        <v>0.7746106692938044</v>
      </c>
      <c r="H7072" s="12">
        <f ca="1"/>
        <v>655.49522452480221</v>
      </c>
    </row>
    <row r="7073" spans="6:8" x14ac:dyDescent="0.3">
      <c r="F7073" s="2">
        <v>7068</v>
      </c>
      <c r="G7073" s="12">
        <f ca="1"/>
        <v>0.22571362299112896</v>
      </c>
      <c r="H7073" s="12">
        <f ca="1"/>
        <v>375.22821322244499</v>
      </c>
    </row>
    <row r="7074" spans="6:8" x14ac:dyDescent="0.3">
      <c r="F7074" s="2">
        <v>7069</v>
      </c>
      <c r="G7074" s="12">
        <f ca="1"/>
        <v>0.22415424148653407</v>
      </c>
      <c r="H7074" s="12">
        <f ca="1"/>
        <v>374.34485608733326</v>
      </c>
    </row>
    <row r="7075" spans="6:8" x14ac:dyDescent="0.3">
      <c r="F7075" s="2">
        <v>7070</v>
      </c>
      <c r="G7075" s="12">
        <f ca="1"/>
        <v>0.67981165533973353</v>
      </c>
      <c r="H7075" s="12">
        <f ca="1"/>
        <v>601.98131730915702</v>
      </c>
    </row>
    <row r="7076" spans="6:8" x14ac:dyDescent="0.3">
      <c r="F7076" s="2">
        <v>7071</v>
      </c>
      <c r="G7076" s="12">
        <f ca="1"/>
        <v>0.9753661086178893</v>
      </c>
      <c r="H7076" s="12">
        <f ca="1"/>
        <v>844.88829299039946</v>
      </c>
    </row>
    <row r="7077" spans="6:8" x14ac:dyDescent="0.3">
      <c r="F7077" s="2">
        <v>7072</v>
      </c>
      <c r="G7077" s="12">
        <f ca="1"/>
        <v>0.53990588328045575</v>
      </c>
      <c r="H7077" s="12">
        <f ca="1"/>
        <v>531.8877113113906</v>
      </c>
    </row>
    <row r="7078" spans="6:8" x14ac:dyDescent="0.3">
      <c r="F7078" s="2">
        <v>7073</v>
      </c>
      <c r="G7078" s="12">
        <f ca="1"/>
        <v>0.68124802902665804</v>
      </c>
      <c r="H7078" s="12">
        <f ca="1"/>
        <v>602.74233007937482</v>
      </c>
    </row>
    <row r="7079" spans="6:8" x14ac:dyDescent="0.3">
      <c r="F7079" s="2">
        <v>7074</v>
      </c>
      <c r="G7079" s="12">
        <f ca="1"/>
        <v>0.17839897739365407</v>
      </c>
      <c r="H7079" s="12">
        <f ca="1"/>
        <v>347.25034654030026</v>
      </c>
    </row>
    <row r="7080" spans="6:8" x14ac:dyDescent="0.3">
      <c r="F7080" s="2">
        <v>7075</v>
      </c>
      <c r="G7080" s="12">
        <f ca="1"/>
        <v>0.22265680300636803</v>
      </c>
      <c r="H7080" s="12">
        <f ca="1"/>
        <v>373.49443256149226</v>
      </c>
    </row>
    <row r="7081" spans="6:8" x14ac:dyDescent="0.3">
      <c r="F7081" s="2">
        <v>7076</v>
      </c>
      <c r="G7081" s="12">
        <f ca="1"/>
        <v>0.48400051381381126</v>
      </c>
      <c r="H7081" s="12">
        <f ca="1"/>
        <v>505.0860920526394</v>
      </c>
    </row>
    <row r="7082" spans="6:8" x14ac:dyDescent="0.3">
      <c r="F7082" s="2">
        <v>7077</v>
      </c>
      <c r="G7082" s="12">
        <f ca="1"/>
        <v>0.44514247460328549</v>
      </c>
      <c r="H7082" s="12">
        <f ca="1"/>
        <v>486.52263085467979</v>
      </c>
    </row>
    <row r="7083" spans="6:8" x14ac:dyDescent="0.3">
      <c r="F7083" s="2">
        <v>7078</v>
      </c>
      <c r="G7083" s="12">
        <f ca="1"/>
        <v>0.74002408424277477</v>
      </c>
      <c r="H7083" s="12">
        <f ca="1"/>
        <v>635.07400201920393</v>
      </c>
    </row>
    <row r="7084" spans="6:8" x14ac:dyDescent="0.3">
      <c r="F7084" s="2">
        <v>7079</v>
      </c>
      <c r="G7084" s="12">
        <f ca="1"/>
        <v>0.20745386527358645</v>
      </c>
      <c r="H7084" s="12">
        <f ca="1"/>
        <v>364.73395267892539</v>
      </c>
    </row>
    <row r="7085" spans="6:8" x14ac:dyDescent="0.3">
      <c r="F7085" s="2">
        <v>7080</v>
      </c>
      <c r="G7085" s="12">
        <f ca="1"/>
        <v>0.76817867741526569</v>
      </c>
      <c r="H7085" s="12">
        <f ca="1"/>
        <v>651.59985416955169</v>
      </c>
    </row>
    <row r="7086" spans="6:8" x14ac:dyDescent="0.3">
      <c r="F7086" s="2">
        <v>7081</v>
      </c>
      <c r="G7086" s="12">
        <f ca="1"/>
        <v>0.29820190006529224</v>
      </c>
      <c r="H7086" s="12">
        <f ca="1"/>
        <v>414.24170319004207</v>
      </c>
    </row>
    <row r="7087" spans="6:8" x14ac:dyDescent="0.3">
      <c r="F7087" s="2">
        <v>7082</v>
      </c>
      <c r="G7087" s="12">
        <f ca="1"/>
        <v>0.7032430722556795</v>
      </c>
      <c r="H7087" s="12">
        <f ca="1"/>
        <v>614.5528316745291</v>
      </c>
    </row>
    <row r="7088" spans="6:8" x14ac:dyDescent="0.3">
      <c r="F7088" s="2">
        <v>7083</v>
      </c>
      <c r="G7088" s="12">
        <f ca="1"/>
        <v>0.12550619170655719</v>
      </c>
      <c r="H7088" s="12">
        <f ca="1"/>
        <v>311.89757061994385</v>
      </c>
    </row>
    <row r="7089" spans="6:8" x14ac:dyDescent="0.3">
      <c r="F7089" s="2">
        <v>7084</v>
      </c>
      <c r="G7089" s="12">
        <f ca="1"/>
        <v>9.1111108272671881E-2</v>
      </c>
      <c r="H7089" s="12">
        <f ca="1"/>
        <v>284.98107946495173</v>
      </c>
    </row>
    <row r="7090" spans="6:8" x14ac:dyDescent="0.3">
      <c r="F7090" s="2">
        <v>7085</v>
      </c>
      <c r="G7090" s="12">
        <f ca="1"/>
        <v>0.36937780188931435</v>
      </c>
      <c r="H7090" s="12">
        <f ca="1"/>
        <v>449.93083690298124</v>
      </c>
    </row>
    <row r="7091" spans="6:8" x14ac:dyDescent="0.3">
      <c r="F7091" s="2">
        <v>7086</v>
      </c>
      <c r="G7091" s="12">
        <f ca="1"/>
        <v>0.38156392901350134</v>
      </c>
      <c r="H7091" s="12">
        <f ca="1"/>
        <v>455.8832989795128</v>
      </c>
    </row>
    <row r="7092" spans="6:8" x14ac:dyDescent="0.3">
      <c r="F7092" s="2">
        <v>7087</v>
      </c>
      <c r="G7092" s="12">
        <f ca="1"/>
        <v>0.45009870701460453</v>
      </c>
      <c r="H7092" s="12">
        <f ca="1"/>
        <v>488.89285363896397</v>
      </c>
    </row>
    <row r="7093" spans="6:8" x14ac:dyDescent="0.3">
      <c r="F7093" s="2">
        <v>7088</v>
      </c>
      <c r="G7093" s="12">
        <f ca="1"/>
        <v>0.47413441501718401</v>
      </c>
      <c r="H7093" s="12">
        <f ca="1"/>
        <v>500.37456056915261</v>
      </c>
    </row>
    <row r="7094" spans="6:8" x14ac:dyDescent="0.3">
      <c r="F7094" s="2">
        <v>7089</v>
      </c>
      <c r="G7094" s="12">
        <f ca="1"/>
        <v>0.96841232722786175</v>
      </c>
      <c r="H7094" s="12">
        <f ca="1"/>
        <v>831.20804868761741</v>
      </c>
    </row>
    <row r="7095" spans="6:8" x14ac:dyDescent="0.3">
      <c r="F7095" s="2">
        <v>7090</v>
      </c>
      <c r="G7095" s="12">
        <f ca="1"/>
        <v>0.51295191706617382</v>
      </c>
      <c r="H7095" s="12">
        <f ca="1"/>
        <v>518.93254369240412</v>
      </c>
    </row>
    <row r="7096" spans="6:8" x14ac:dyDescent="0.3">
      <c r="F7096" s="2">
        <v>7091</v>
      </c>
      <c r="G7096" s="12">
        <f ca="1"/>
        <v>0.19504252819538292</v>
      </c>
      <c r="H7096" s="12">
        <f ca="1"/>
        <v>357.39522657717521</v>
      </c>
    </row>
    <row r="7097" spans="6:8" x14ac:dyDescent="0.3">
      <c r="F7097" s="2">
        <v>7092</v>
      </c>
      <c r="G7097" s="12">
        <f ca="1"/>
        <v>0.50031232626409095</v>
      </c>
      <c r="H7097" s="12">
        <f ca="1"/>
        <v>512.8816971738139</v>
      </c>
    </row>
    <row r="7098" spans="6:8" x14ac:dyDescent="0.3">
      <c r="F7098" s="2">
        <v>7093</v>
      </c>
      <c r="G7098" s="12">
        <f ca="1"/>
        <v>7.4619611425497112E-2</v>
      </c>
      <c r="H7098" s="12">
        <f ca="1"/>
        <v>270.2589117824582</v>
      </c>
    </row>
    <row r="7099" spans="6:8" x14ac:dyDescent="0.3">
      <c r="F7099" s="2">
        <v>7094</v>
      </c>
      <c r="G7099" s="12">
        <f ca="1"/>
        <v>0.34268957822114521</v>
      </c>
      <c r="H7099" s="12">
        <f ca="1"/>
        <v>436.75770257120649</v>
      </c>
    </row>
    <row r="7100" spans="6:8" x14ac:dyDescent="0.3">
      <c r="F7100" s="2">
        <v>7095</v>
      </c>
      <c r="G7100" s="12">
        <f ca="1"/>
        <v>0.58595470792349413</v>
      </c>
      <c r="H7100" s="12">
        <f ca="1"/>
        <v>554.2931540077451</v>
      </c>
    </row>
    <row r="7101" spans="6:8" x14ac:dyDescent="0.3">
      <c r="F7101" s="2">
        <v>7096</v>
      </c>
      <c r="G7101" s="12">
        <f ca="1"/>
        <v>0.32839123086993127</v>
      </c>
      <c r="H7101" s="12">
        <f ca="1"/>
        <v>429.60704450247863</v>
      </c>
    </row>
    <row r="7102" spans="6:8" x14ac:dyDescent="0.3">
      <c r="F7102" s="2">
        <v>7097</v>
      </c>
      <c r="G7102" s="12">
        <f ca="1"/>
        <v>0.80826358632594153</v>
      </c>
      <c r="H7102" s="12">
        <f ca="1"/>
        <v>676.76073818465693</v>
      </c>
    </row>
    <row r="7103" spans="6:8" x14ac:dyDescent="0.3">
      <c r="F7103" s="2">
        <v>7098</v>
      </c>
      <c r="G7103" s="12">
        <f ca="1"/>
        <v>0.30085944589210145</v>
      </c>
      <c r="H7103" s="12">
        <f ca="1"/>
        <v>415.61080638023537</v>
      </c>
    </row>
    <row r="7104" spans="6:8" x14ac:dyDescent="0.3">
      <c r="F7104" s="2">
        <v>7099</v>
      </c>
      <c r="G7104" s="12">
        <f ca="1"/>
        <v>0.72613929136424016</v>
      </c>
      <c r="H7104" s="12">
        <f ca="1"/>
        <v>627.20041704127982</v>
      </c>
    </row>
    <row r="7105" spans="6:8" x14ac:dyDescent="0.3">
      <c r="F7105" s="2">
        <v>7100</v>
      </c>
      <c r="G7105" s="12">
        <f ca="1"/>
        <v>0.36149216689164709</v>
      </c>
      <c r="H7105" s="12">
        <f ca="1"/>
        <v>446.05955006867816</v>
      </c>
    </row>
    <row r="7106" spans="6:8" x14ac:dyDescent="0.3">
      <c r="F7106" s="2">
        <v>7101</v>
      </c>
      <c r="G7106" s="12">
        <f ca="1"/>
        <v>0.11658952801415556</v>
      </c>
      <c r="H7106" s="12">
        <f ca="1"/>
        <v>305.30507825160532</v>
      </c>
    </row>
    <row r="7107" spans="6:8" x14ac:dyDescent="0.3">
      <c r="F7107" s="2">
        <v>7102</v>
      </c>
      <c r="G7107" s="12">
        <f ca="1"/>
        <v>0.2595682323685824</v>
      </c>
      <c r="H7107" s="12">
        <f ca="1"/>
        <v>393.89850904224897</v>
      </c>
    </row>
    <row r="7108" spans="6:8" x14ac:dyDescent="0.3">
      <c r="F7108" s="2">
        <v>7103</v>
      </c>
      <c r="G7108" s="12">
        <f ca="1"/>
        <v>0.50398895870852822</v>
      </c>
      <c r="H7108" s="12">
        <f ca="1"/>
        <v>514.64061945903813</v>
      </c>
    </row>
    <row r="7109" spans="6:8" x14ac:dyDescent="0.3">
      <c r="F7109" s="2">
        <v>7104</v>
      </c>
      <c r="G7109" s="12">
        <f ca="1"/>
        <v>8.3155297665202577E-2</v>
      </c>
      <c r="H7109" s="12">
        <f ca="1"/>
        <v>278.06589544345616</v>
      </c>
    </row>
    <row r="7110" spans="6:8" x14ac:dyDescent="0.3">
      <c r="F7110" s="2">
        <v>7105</v>
      </c>
      <c r="G7110" s="12">
        <f ca="1"/>
        <v>4.0321797380282742E-3</v>
      </c>
      <c r="H7110" s="12">
        <f ca="1"/>
        <v>154.84664001838706</v>
      </c>
    </row>
    <row r="7111" spans="6:8" x14ac:dyDescent="0.3">
      <c r="F7111" s="2">
        <v>7106</v>
      </c>
      <c r="G7111" s="12">
        <f ca="1"/>
        <v>0.40978097710444095</v>
      </c>
      <c r="H7111" s="12">
        <f ca="1"/>
        <v>469.55089532409079</v>
      </c>
    </row>
    <row r="7112" spans="6:8" x14ac:dyDescent="0.3">
      <c r="F7112" s="2">
        <v>7107</v>
      </c>
      <c r="G7112" s="12">
        <f ca="1"/>
        <v>0.17936170345852087</v>
      </c>
      <c r="H7112" s="12">
        <f ca="1"/>
        <v>347.84755538410309</v>
      </c>
    </row>
    <row r="7113" spans="6:8" x14ac:dyDescent="0.3">
      <c r="F7113" s="2">
        <v>7108</v>
      </c>
      <c r="G7113" s="12">
        <f ca="1"/>
        <v>0.62283425290880445</v>
      </c>
      <c r="H7113" s="12">
        <f ca="1"/>
        <v>572.62350085394712</v>
      </c>
    </row>
    <row r="7114" spans="6:8" x14ac:dyDescent="0.3">
      <c r="F7114" s="2">
        <v>7109</v>
      </c>
      <c r="G7114" s="12">
        <f ca="1"/>
        <v>0.80464024377207921</v>
      </c>
      <c r="H7114" s="12">
        <f ca="1"/>
        <v>674.39164289238624</v>
      </c>
    </row>
    <row r="7115" spans="6:8" x14ac:dyDescent="0.3">
      <c r="F7115" s="2">
        <v>7110</v>
      </c>
      <c r="G7115" s="12">
        <f ca="1"/>
        <v>0.54446472249094335</v>
      </c>
      <c r="H7115" s="12">
        <f ca="1"/>
        <v>534.08820178630685</v>
      </c>
    </row>
    <row r="7116" spans="6:8" x14ac:dyDescent="0.3">
      <c r="F7116" s="2">
        <v>7111</v>
      </c>
      <c r="G7116" s="12">
        <f ca="1"/>
        <v>0.50233223302795382</v>
      </c>
      <c r="H7116" s="12">
        <f ca="1"/>
        <v>513.84792728870843</v>
      </c>
    </row>
    <row r="7117" spans="6:8" x14ac:dyDescent="0.3">
      <c r="F7117" s="2">
        <v>7112</v>
      </c>
      <c r="G7117" s="12">
        <f ca="1"/>
        <v>0.13714876479034155</v>
      </c>
      <c r="H7117" s="12">
        <f ca="1"/>
        <v>320.18255842136267</v>
      </c>
    </row>
    <row r="7118" spans="6:8" x14ac:dyDescent="0.3">
      <c r="F7118" s="2">
        <v>7113</v>
      </c>
      <c r="G7118" s="12">
        <f ca="1"/>
        <v>0.30116202455885444</v>
      </c>
      <c r="H7118" s="12">
        <f ca="1"/>
        <v>415.76646909656677</v>
      </c>
    </row>
    <row r="7119" spans="6:8" x14ac:dyDescent="0.3">
      <c r="F7119" s="2">
        <v>7114</v>
      </c>
      <c r="G7119" s="12">
        <f ca="1"/>
        <v>0.31571990372854342</v>
      </c>
      <c r="H7119" s="12">
        <f ca="1"/>
        <v>423.20566690277968</v>
      </c>
    </row>
    <row r="7120" spans="6:8" x14ac:dyDescent="0.3">
      <c r="F7120" s="2">
        <v>7115</v>
      </c>
      <c r="G7120" s="12">
        <f ca="1"/>
        <v>0.29377069955657276</v>
      </c>
      <c r="H7120" s="12">
        <f ca="1"/>
        <v>411.95102739891155</v>
      </c>
    </row>
    <row r="7121" spans="6:8" x14ac:dyDescent="0.3">
      <c r="F7121" s="2">
        <v>7116</v>
      </c>
      <c r="G7121" s="12">
        <f ca="1"/>
        <v>0.88352660237498881</v>
      </c>
      <c r="H7121" s="12">
        <f ca="1"/>
        <v>732.34440517298685</v>
      </c>
    </row>
    <row r="7122" spans="6:8" x14ac:dyDescent="0.3">
      <c r="F7122" s="2">
        <v>7117</v>
      </c>
      <c r="G7122" s="12">
        <f ca="1"/>
        <v>0.31363057567903896</v>
      </c>
      <c r="H7122" s="12">
        <f ca="1"/>
        <v>422.14381941083644</v>
      </c>
    </row>
    <row r="7123" spans="6:8" x14ac:dyDescent="0.3">
      <c r="F7123" s="2">
        <v>7118</v>
      </c>
      <c r="G7123" s="12">
        <f ca="1"/>
        <v>8.3342179768383762E-2</v>
      </c>
      <c r="H7123" s="12">
        <f ca="1"/>
        <v>278.2320993282321</v>
      </c>
    </row>
    <row r="7124" spans="6:8" x14ac:dyDescent="0.3">
      <c r="F7124" s="2">
        <v>7119</v>
      </c>
      <c r="G7124" s="12">
        <f ca="1"/>
        <v>0.41015039530490616</v>
      </c>
      <c r="H7124" s="12">
        <f ca="1"/>
        <v>469.72894782618999</v>
      </c>
    </row>
    <row r="7125" spans="6:8" x14ac:dyDescent="0.3">
      <c r="F7125" s="2">
        <v>7120</v>
      </c>
      <c r="G7125" s="12">
        <f ca="1"/>
        <v>0.89453769311614328</v>
      </c>
      <c r="H7125" s="12">
        <f ca="1"/>
        <v>741.9370732643971</v>
      </c>
    </row>
    <row r="7126" spans="6:8" x14ac:dyDescent="0.3">
      <c r="F7126" s="2">
        <v>7121</v>
      </c>
      <c r="G7126" s="12">
        <f ca="1"/>
        <v>0.1350442877319491</v>
      </c>
      <c r="H7126" s="12">
        <f ca="1"/>
        <v>318.70988729006615</v>
      </c>
    </row>
    <row r="7127" spans="6:8" x14ac:dyDescent="0.3">
      <c r="F7127" s="2">
        <v>7122</v>
      </c>
      <c r="G7127" s="12">
        <f ca="1"/>
        <v>0.56271639980209787</v>
      </c>
      <c r="H7127" s="12">
        <f ca="1"/>
        <v>542.93301668795084</v>
      </c>
    </row>
    <row r="7128" spans="6:8" x14ac:dyDescent="0.3">
      <c r="F7128" s="2">
        <v>7123</v>
      </c>
      <c r="G7128" s="12">
        <f ca="1"/>
        <v>0.5599520035876373</v>
      </c>
      <c r="H7128" s="12">
        <f ca="1"/>
        <v>541.58944802812744</v>
      </c>
    </row>
    <row r="7129" spans="6:8" x14ac:dyDescent="0.3">
      <c r="F7129" s="2">
        <v>7124</v>
      </c>
      <c r="G7129" s="12">
        <f ca="1"/>
        <v>5.3999214393407158E-2</v>
      </c>
      <c r="H7129" s="12">
        <f ca="1"/>
        <v>249.20306681999548</v>
      </c>
    </row>
    <row r="7130" spans="6:8" x14ac:dyDescent="0.3">
      <c r="F7130" s="2">
        <v>7125</v>
      </c>
      <c r="G7130" s="12">
        <f ca="1"/>
        <v>0.80154035689266179</v>
      </c>
      <c r="H7130" s="12">
        <f ca="1"/>
        <v>672.38130327594592</v>
      </c>
    </row>
    <row r="7131" spans="6:8" x14ac:dyDescent="0.3">
      <c r="F7131" s="2">
        <v>7126</v>
      </c>
      <c r="G7131" s="12">
        <f ca="1"/>
        <v>0.98583295091637591</v>
      </c>
      <c r="H7131" s="12">
        <f ca="1"/>
        <v>871.1577164850986</v>
      </c>
    </row>
    <row r="7132" spans="6:8" x14ac:dyDescent="0.3">
      <c r="F7132" s="2">
        <v>7127</v>
      </c>
      <c r="G7132" s="12">
        <f ca="1"/>
        <v>0.47666063047721985</v>
      </c>
      <c r="H7132" s="12">
        <f ca="1"/>
        <v>501.58084950404549</v>
      </c>
    </row>
    <row r="7133" spans="6:8" x14ac:dyDescent="0.3">
      <c r="F7133" s="2">
        <v>7128</v>
      </c>
      <c r="G7133" s="12">
        <f ca="1"/>
        <v>0.98642527741770025</v>
      </c>
      <c r="H7133" s="12">
        <f ca="1"/>
        <v>872.97461160420789</v>
      </c>
    </row>
    <row r="7134" spans="6:8" x14ac:dyDescent="0.3">
      <c r="F7134" s="2">
        <v>7129</v>
      </c>
      <c r="G7134" s="12">
        <f ca="1"/>
        <v>0.11788517799073439</v>
      </c>
      <c r="H7134" s="12">
        <f ca="1"/>
        <v>306.27755294171027</v>
      </c>
    </row>
    <row r="7135" spans="6:8" x14ac:dyDescent="0.3">
      <c r="F7135" s="2">
        <v>7130</v>
      </c>
      <c r="G7135" s="12">
        <f ca="1"/>
        <v>0.5658471288034137</v>
      </c>
      <c r="H7135" s="12">
        <f ca="1"/>
        <v>544.45648661393477</v>
      </c>
    </row>
    <row r="7136" spans="6:8" x14ac:dyDescent="0.3">
      <c r="F7136" s="2">
        <v>7131</v>
      </c>
      <c r="G7136" s="12">
        <f ca="1"/>
        <v>0.43270366856568954</v>
      </c>
      <c r="H7136" s="12">
        <f ca="1"/>
        <v>480.56667756256252</v>
      </c>
    </row>
    <row r="7137" spans="6:8" x14ac:dyDescent="0.3">
      <c r="F7137" s="2">
        <v>7132</v>
      </c>
      <c r="G7137" s="12">
        <f ca="1"/>
        <v>7.7336512950824776E-2</v>
      </c>
      <c r="H7137" s="12">
        <f ca="1"/>
        <v>272.79163106094995</v>
      </c>
    </row>
    <row r="7138" spans="6:8" x14ac:dyDescent="0.3">
      <c r="F7138" s="2">
        <v>7133</v>
      </c>
      <c r="G7138" s="12">
        <f ca="1"/>
        <v>0.35070803820875973</v>
      </c>
      <c r="H7138" s="12">
        <f ca="1"/>
        <v>440.73758782410073</v>
      </c>
    </row>
    <row r="7139" spans="6:8" x14ac:dyDescent="0.3">
      <c r="F7139" s="2">
        <v>7134</v>
      </c>
      <c r="G7139" s="12">
        <f ca="1"/>
        <v>0.5886641164777453</v>
      </c>
      <c r="H7139" s="12">
        <f ca="1"/>
        <v>555.62615303023267</v>
      </c>
    </row>
    <row r="7140" spans="6:8" x14ac:dyDescent="0.3">
      <c r="F7140" s="2">
        <v>7135</v>
      </c>
      <c r="G7140" s="12">
        <f ca="1"/>
        <v>0.72757042564615126</v>
      </c>
      <c r="H7140" s="12">
        <f ca="1"/>
        <v>628.00440090679376</v>
      </c>
    </row>
    <row r="7141" spans="6:8" x14ac:dyDescent="0.3">
      <c r="F7141" s="2">
        <v>7136</v>
      </c>
      <c r="G7141" s="12">
        <f ca="1"/>
        <v>0.80905546199739264</v>
      </c>
      <c r="H7141" s="12">
        <f ca="1"/>
        <v>677.28133438246527</v>
      </c>
    </row>
    <row r="7142" spans="6:8" x14ac:dyDescent="0.3">
      <c r="F7142" s="2">
        <v>7137</v>
      </c>
      <c r="G7142" s="12">
        <f ca="1"/>
        <v>0.1746515896759997</v>
      </c>
      <c r="H7142" s="12">
        <f ca="1"/>
        <v>344.91271443977018</v>
      </c>
    </row>
    <row r="7143" spans="6:8" x14ac:dyDescent="0.3">
      <c r="F7143" s="2">
        <v>7138</v>
      </c>
      <c r="G7143" s="12">
        <f ca="1"/>
        <v>0.40678592212929376</v>
      </c>
      <c r="H7143" s="12">
        <f ca="1"/>
        <v>468.10659811240214</v>
      </c>
    </row>
    <row r="7144" spans="6:8" x14ac:dyDescent="0.3">
      <c r="F7144" s="2">
        <v>7139</v>
      </c>
      <c r="G7144" s="12">
        <f ca="1"/>
        <v>0.51794282489064525</v>
      </c>
      <c r="H7144" s="12">
        <f ca="1"/>
        <v>521.32534999464679</v>
      </c>
    </row>
    <row r="7145" spans="6:8" x14ac:dyDescent="0.3">
      <c r="F7145" s="2">
        <v>7140</v>
      </c>
      <c r="G7145" s="12">
        <f ca="1"/>
        <v>0.36062897415003126</v>
      </c>
      <c r="H7145" s="12">
        <f ca="1"/>
        <v>445.63478073662719</v>
      </c>
    </row>
    <row r="7146" spans="6:8" x14ac:dyDescent="0.3">
      <c r="F7146" s="2">
        <v>7141</v>
      </c>
      <c r="G7146" s="12">
        <f ca="1"/>
        <v>0.15408727141123935</v>
      </c>
      <c r="H7146" s="12">
        <f ca="1"/>
        <v>331.68089274865838</v>
      </c>
    </row>
    <row r="7147" spans="6:8" x14ac:dyDescent="0.3">
      <c r="F7147" s="2">
        <v>7142</v>
      </c>
      <c r="G7147" s="12">
        <f ca="1"/>
        <v>0.42742266203732093</v>
      </c>
      <c r="H7147" s="12">
        <f ca="1"/>
        <v>478.03405097660084</v>
      </c>
    </row>
    <row r="7148" spans="6:8" x14ac:dyDescent="0.3">
      <c r="F7148" s="2">
        <v>7143</v>
      </c>
      <c r="G7148" s="12">
        <f ca="1"/>
        <v>0.1634660347245287</v>
      </c>
      <c r="H7148" s="12">
        <f ca="1"/>
        <v>337.80487510508328</v>
      </c>
    </row>
    <row r="7149" spans="6:8" x14ac:dyDescent="0.3">
      <c r="F7149" s="2">
        <v>7144</v>
      </c>
      <c r="G7149" s="12">
        <f ca="1"/>
        <v>5.2297933186918444E-2</v>
      </c>
      <c r="H7149" s="12">
        <f ca="1"/>
        <v>247.28639222523145</v>
      </c>
    </row>
    <row r="7150" spans="6:8" x14ac:dyDescent="0.3">
      <c r="F7150" s="2">
        <v>7145</v>
      </c>
      <c r="G7150" s="12">
        <f ca="1"/>
        <v>0.43619097400821016</v>
      </c>
      <c r="H7150" s="12">
        <f ca="1"/>
        <v>482.23769170120295</v>
      </c>
    </row>
    <row r="7151" spans="6:8" x14ac:dyDescent="0.3">
      <c r="F7151" s="2">
        <v>7146</v>
      </c>
      <c r="G7151" s="12">
        <f ca="1"/>
        <v>0.16494942643424548</v>
      </c>
      <c r="H7151" s="12">
        <f ca="1"/>
        <v>338.75926490736316</v>
      </c>
    </row>
    <row r="7152" spans="6:8" x14ac:dyDescent="0.3">
      <c r="F7152" s="2">
        <v>7147</v>
      </c>
      <c r="G7152" s="12">
        <f ca="1"/>
        <v>0.66120984841480679</v>
      </c>
      <c r="H7152" s="12">
        <f ca="1"/>
        <v>592.22793447472441</v>
      </c>
    </row>
    <row r="7153" spans="6:8" x14ac:dyDescent="0.3">
      <c r="F7153" s="2">
        <v>7148</v>
      </c>
      <c r="G7153" s="12">
        <f ca="1"/>
        <v>0.28960101034291719</v>
      </c>
      <c r="H7153" s="12">
        <f ca="1"/>
        <v>409.78630381423278</v>
      </c>
    </row>
    <row r="7154" spans="6:8" x14ac:dyDescent="0.3">
      <c r="F7154" s="2">
        <v>7149</v>
      </c>
      <c r="G7154" s="12">
        <f ca="1"/>
        <v>0.72912278146000209</v>
      </c>
      <c r="H7154" s="12">
        <f ca="1"/>
        <v>628.87839447398085</v>
      </c>
    </row>
    <row r="7155" spans="6:8" x14ac:dyDescent="0.3">
      <c r="F7155" s="2">
        <v>7150</v>
      </c>
      <c r="G7155" s="12">
        <f ca="1"/>
        <v>0.28155070907177149</v>
      </c>
      <c r="H7155" s="12">
        <f ca="1"/>
        <v>405.58035742338797</v>
      </c>
    </row>
    <row r="7156" spans="6:8" x14ac:dyDescent="0.3">
      <c r="F7156" s="2">
        <v>7151</v>
      </c>
      <c r="G7156" s="12">
        <f ca="1"/>
        <v>0.51521308872259208</v>
      </c>
      <c r="H7156" s="12">
        <f ca="1"/>
        <v>520.01634141042473</v>
      </c>
    </row>
    <row r="7157" spans="6:8" x14ac:dyDescent="0.3">
      <c r="F7157" s="2">
        <v>7152</v>
      </c>
      <c r="G7157" s="12">
        <f ca="1"/>
        <v>0.41574871584923545</v>
      </c>
      <c r="H7157" s="12">
        <f ca="1"/>
        <v>472.42490514822475</v>
      </c>
    </row>
    <row r="7158" spans="6:8" x14ac:dyDescent="0.3">
      <c r="F7158" s="2">
        <v>7153</v>
      </c>
      <c r="G7158" s="12">
        <f ca="1"/>
        <v>0.20647375799876855</v>
      </c>
      <c r="H7158" s="12">
        <f ca="1"/>
        <v>364.16084129828369</v>
      </c>
    </row>
    <row r="7159" spans="6:8" x14ac:dyDescent="0.3">
      <c r="F7159" s="2">
        <v>7154</v>
      </c>
      <c r="G7159" s="12">
        <f ca="1"/>
        <v>0.62221263604890464</v>
      </c>
      <c r="H7159" s="12">
        <f ca="1"/>
        <v>572.31085162343766</v>
      </c>
    </row>
    <row r="7160" spans="6:8" x14ac:dyDescent="0.3">
      <c r="F7160" s="2">
        <v>7155</v>
      </c>
      <c r="G7160" s="12">
        <f ca="1"/>
        <v>0.63490077824577784</v>
      </c>
      <c r="H7160" s="12">
        <f ca="1"/>
        <v>578.72127542789485</v>
      </c>
    </row>
    <row r="7161" spans="6:8" x14ac:dyDescent="0.3">
      <c r="F7161" s="2">
        <v>7156</v>
      </c>
      <c r="G7161" s="12">
        <f ca="1"/>
        <v>0.95054203957274686</v>
      </c>
      <c r="H7161" s="12">
        <f ca="1"/>
        <v>802.98405381308248</v>
      </c>
    </row>
    <row r="7162" spans="6:8" x14ac:dyDescent="0.3">
      <c r="F7162" s="2">
        <v>7157</v>
      </c>
      <c r="G7162" s="12">
        <f ca="1"/>
        <v>0.75331699419465581</v>
      </c>
      <c r="H7162" s="12">
        <f ca="1"/>
        <v>642.77607923898108</v>
      </c>
    </row>
    <row r="7163" spans="6:8" x14ac:dyDescent="0.3">
      <c r="F7163" s="2">
        <v>7158</v>
      </c>
      <c r="G7163" s="12">
        <f ca="1"/>
        <v>0.23562929393299159</v>
      </c>
      <c r="H7163" s="12">
        <f ca="1"/>
        <v>380.79366690004042</v>
      </c>
    </row>
    <row r="7164" spans="6:8" x14ac:dyDescent="0.3">
      <c r="F7164" s="2">
        <v>7159</v>
      </c>
      <c r="G7164" s="12">
        <f ca="1"/>
        <v>0.73326599560727046</v>
      </c>
      <c r="H7164" s="12">
        <f ca="1"/>
        <v>631.22098262643362</v>
      </c>
    </row>
    <row r="7165" spans="6:8" x14ac:dyDescent="0.3">
      <c r="F7165" s="2">
        <v>7160</v>
      </c>
      <c r="G7165" s="12">
        <f ca="1"/>
        <v>0.69369797875273176</v>
      </c>
      <c r="H7165" s="12">
        <f ca="1"/>
        <v>609.38994472619208</v>
      </c>
    </row>
    <row r="7166" spans="6:8" x14ac:dyDescent="0.3">
      <c r="F7166" s="2">
        <v>7161</v>
      </c>
      <c r="G7166" s="12">
        <f ca="1"/>
        <v>0.71449570734152612</v>
      </c>
      <c r="H7166" s="12">
        <f ca="1"/>
        <v>620.71973769083365</v>
      </c>
    </row>
    <row r="7167" spans="6:8" x14ac:dyDescent="0.3">
      <c r="F7167" s="2">
        <v>7162</v>
      </c>
      <c r="G7167" s="12">
        <f ca="1"/>
        <v>0.5446627329456093</v>
      </c>
      <c r="H7167" s="12">
        <f ca="1"/>
        <v>534.1838512735369</v>
      </c>
    </row>
    <row r="7168" spans="6:8" x14ac:dyDescent="0.3">
      <c r="F7168" s="2">
        <v>7163</v>
      </c>
      <c r="G7168" s="12">
        <f ca="1"/>
        <v>0.19876720259403302</v>
      </c>
      <c r="H7168" s="12">
        <f ca="1"/>
        <v>359.61659017143825</v>
      </c>
    </row>
    <row r="7169" spans="6:8" x14ac:dyDescent="0.3">
      <c r="F7169" s="2">
        <v>7164</v>
      </c>
      <c r="G7169" s="12">
        <f ca="1"/>
        <v>0.70641916451891262</v>
      </c>
      <c r="H7169" s="12">
        <f ca="1"/>
        <v>616.28435957885904</v>
      </c>
    </row>
    <row r="7170" spans="6:8" x14ac:dyDescent="0.3">
      <c r="F7170" s="2">
        <v>7165</v>
      </c>
      <c r="G7170" s="12">
        <f ca="1"/>
        <v>0.69537085409792909</v>
      </c>
      <c r="H7170" s="12">
        <f ca="1"/>
        <v>610.29048433791854</v>
      </c>
    </row>
    <row r="7171" spans="6:8" x14ac:dyDescent="0.3">
      <c r="F7171" s="2">
        <v>7166</v>
      </c>
      <c r="G7171" s="12">
        <f ca="1"/>
        <v>0.48300278731175039</v>
      </c>
      <c r="H7171" s="12">
        <f ca="1"/>
        <v>504.60956256921349</v>
      </c>
    </row>
    <row r="7172" spans="6:8" x14ac:dyDescent="0.3">
      <c r="F7172" s="2">
        <v>7167</v>
      </c>
      <c r="G7172" s="12">
        <f ca="1"/>
        <v>0.32940232319814822</v>
      </c>
      <c r="H7172" s="12">
        <f ca="1"/>
        <v>430.11511992279554</v>
      </c>
    </row>
    <row r="7173" spans="6:8" x14ac:dyDescent="0.3">
      <c r="F7173" s="2">
        <v>7168</v>
      </c>
      <c r="G7173" s="12">
        <f ca="1"/>
        <v>0.90224492992616323</v>
      </c>
      <c r="H7173" s="12">
        <f ca="1"/>
        <v>748.9844465355709</v>
      </c>
    </row>
    <row r="7174" spans="6:8" x14ac:dyDescent="0.3">
      <c r="F7174" s="2">
        <v>7169</v>
      </c>
      <c r="G7174" s="12">
        <f ca="1"/>
        <v>8.4226418306088124E-3</v>
      </c>
      <c r="H7174" s="12">
        <f ca="1"/>
        <v>172.36601976776836</v>
      </c>
    </row>
    <row r="7175" spans="6:8" x14ac:dyDescent="0.3">
      <c r="F7175" s="2">
        <v>7170</v>
      </c>
      <c r="G7175" s="12">
        <f ca="1"/>
        <v>0.65789521092112802</v>
      </c>
      <c r="H7175" s="12">
        <f ca="1"/>
        <v>590.50874038692314</v>
      </c>
    </row>
    <row r="7176" spans="6:8" x14ac:dyDescent="0.3">
      <c r="F7176" s="2">
        <v>7171</v>
      </c>
      <c r="G7176" s="12">
        <f ca="1"/>
        <v>0.73910886146653354</v>
      </c>
      <c r="H7176" s="12">
        <f ca="1"/>
        <v>634.54981996980644</v>
      </c>
    </row>
    <row r="7177" spans="6:8" x14ac:dyDescent="0.3">
      <c r="F7177" s="2">
        <v>7172</v>
      </c>
      <c r="G7177" s="12">
        <f ca="1"/>
        <v>0.78250453052968139</v>
      </c>
      <c r="H7177" s="12">
        <f ca="1"/>
        <v>660.3445080821333</v>
      </c>
    </row>
    <row r="7178" spans="6:8" x14ac:dyDescent="0.3">
      <c r="F7178" s="2">
        <v>7173</v>
      </c>
      <c r="G7178" s="12">
        <f ca="1"/>
        <v>0.34042505770549436</v>
      </c>
      <c r="H7178" s="12">
        <f ca="1"/>
        <v>435.62995565697167</v>
      </c>
    </row>
    <row r="7179" spans="6:8" x14ac:dyDescent="0.3">
      <c r="F7179" s="2">
        <v>7174</v>
      </c>
      <c r="G7179" s="12">
        <f ca="1"/>
        <v>0.19784251314152601</v>
      </c>
      <c r="H7179" s="12">
        <f ca="1"/>
        <v>359.06668015609927</v>
      </c>
    </row>
    <row r="7180" spans="6:8" x14ac:dyDescent="0.3">
      <c r="F7180" s="2">
        <v>7175</v>
      </c>
      <c r="G7180" s="12">
        <f ca="1"/>
        <v>0.90133546613659066</v>
      </c>
      <c r="H7180" s="12">
        <f ca="1"/>
        <v>748.13714445268704</v>
      </c>
    </row>
    <row r="7181" spans="6:8" x14ac:dyDescent="0.3">
      <c r="F7181" s="2">
        <v>7176</v>
      </c>
      <c r="G7181" s="12">
        <f ca="1"/>
        <v>0.31588220346842411</v>
      </c>
      <c r="H7181" s="12">
        <f ca="1"/>
        <v>423.28807351286974</v>
      </c>
    </row>
    <row r="7182" spans="6:8" x14ac:dyDescent="0.3">
      <c r="F7182" s="2">
        <v>7177</v>
      </c>
      <c r="G7182" s="12">
        <f ca="1"/>
        <v>0.71035220774191021</v>
      </c>
      <c r="H7182" s="12">
        <f ca="1"/>
        <v>618.43837370045912</v>
      </c>
    </row>
    <row r="7183" spans="6:8" x14ac:dyDescent="0.3">
      <c r="F7183" s="2">
        <v>7178</v>
      </c>
      <c r="G7183" s="12">
        <f ca="1"/>
        <v>0.65525337817574902</v>
      </c>
      <c r="H7183" s="12">
        <f ca="1"/>
        <v>589.14231809786031</v>
      </c>
    </row>
    <row r="7184" spans="6:8" x14ac:dyDescent="0.3">
      <c r="F7184" s="2">
        <v>7179</v>
      </c>
      <c r="G7184" s="12">
        <f ca="1"/>
        <v>0.84896603246825442</v>
      </c>
      <c r="H7184" s="12">
        <f ca="1"/>
        <v>705.05336370615498</v>
      </c>
    </row>
    <row r="7185" spans="6:8" x14ac:dyDescent="0.3">
      <c r="F7185" s="2">
        <v>7180</v>
      </c>
      <c r="G7185" s="12">
        <f ca="1"/>
        <v>0.70765277442029961</v>
      </c>
      <c r="H7185" s="12">
        <f ca="1"/>
        <v>616.95878998512626</v>
      </c>
    </row>
    <row r="7186" spans="6:8" x14ac:dyDescent="0.3">
      <c r="F7186" s="2">
        <v>7181</v>
      </c>
      <c r="G7186" s="12">
        <f ca="1"/>
        <v>0.81652717358077997</v>
      </c>
      <c r="H7186" s="12">
        <f ca="1"/>
        <v>682.24540664555832</v>
      </c>
    </row>
    <row r="7187" spans="6:8" x14ac:dyDescent="0.3">
      <c r="F7187" s="2">
        <v>7182</v>
      </c>
      <c r="G7187" s="12">
        <f ca="1"/>
        <v>0.43884507688948027</v>
      </c>
      <c r="H7187" s="12">
        <f ca="1"/>
        <v>483.5087831382574</v>
      </c>
    </row>
    <row r="7188" spans="6:8" x14ac:dyDescent="0.3">
      <c r="F7188" s="2">
        <v>7183</v>
      </c>
      <c r="G7188" s="12">
        <f ca="1"/>
        <v>0.30098560478852177</v>
      </c>
      <c r="H7188" s="12">
        <f ca="1"/>
        <v>415.67571467719279</v>
      </c>
    </row>
    <row r="7189" spans="6:8" x14ac:dyDescent="0.3">
      <c r="F7189" s="2">
        <v>7184</v>
      </c>
      <c r="G7189" s="12">
        <f ca="1"/>
        <v>0.42019143298769146</v>
      </c>
      <c r="H7189" s="12">
        <f ca="1"/>
        <v>474.561443819695</v>
      </c>
    </row>
    <row r="7190" spans="6:8" x14ac:dyDescent="0.3">
      <c r="F7190" s="2">
        <v>7185</v>
      </c>
      <c r="G7190" s="12">
        <f ca="1"/>
        <v>0.82982451842270599</v>
      </c>
      <c r="H7190" s="12">
        <f ca="1"/>
        <v>691.32990763688667</v>
      </c>
    </row>
    <row r="7191" spans="6:8" x14ac:dyDescent="0.3">
      <c r="F7191" s="2">
        <v>7186</v>
      </c>
      <c r="G7191" s="12">
        <f ca="1"/>
        <v>0.63061105638587089</v>
      </c>
      <c r="H7191" s="12">
        <f ca="1"/>
        <v>576.54706137509402</v>
      </c>
    </row>
    <row r="7192" spans="6:8" x14ac:dyDescent="0.3">
      <c r="F7192" s="2">
        <v>7187</v>
      </c>
      <c r="G7192" s="12">
        <f ca="1"/>
        <v>0.98758430453392609</v>
      </c>
      <c r="H7192" s="12">
        <f ca="1"/>
        <v>876.6827372169007</v>
      </c>
    </row>
    <row r="7193" spans="6:8" x14ac:dyDescent="0.3">
      <c r="F7193" s="2">
        <v>7188</v>
      </c>
      <c r="G7193" s="12">
        <f ca="1"/>
        <v>0.6670332133395529</v>
      </c>
      <c r="H7193" s="12">
        <f ca="1"/>
        <v>595.26160752725923</v>
      </c>
    </row>
    <row r="7194" spans="6:8" x14ac:dyDescent="0.3">
      <c r="F7194" s="2">
        <v>7189</v>
      </c>
      <c r="G7194" s="12">
        <f ca="1"/>
        <v>0.14297493845079767</v>
      </c>
      <c r="H7194" s="12">
        <f ca="1"/>
        <v>324.20644493723773</v>
      </c>
    </row>
    <row r="7195" spans="6:8" x14ac:dyDescent="0.3">
      <c r="F7195" s="2">
        <v>7190</v>
      </c>
      <c r="G7195" s="12">
        <f ca="1"/>
        <v>0.73808428999622189</v>
      </c>
      <c r="H7195" s="12">
        <f ca="1"/>
        <v>633.96390637447337</v>
      </c>
    </row>
    <row r="7196" spans="6:8" x14ac:dyDescent="0.3">
      <c r="F7196" s="2">
        <v>7191</v>
      </c>
      <c r="G7196" s="12">
        <f ca="1"/>
        <v>0.67717871353147174</v>
      </c>
      <c r="H7196" s="12">
        <f ca="1"/>
        <v>600.58940062728675</v>
      </c>
    </row>
    <row r="7197" spans="6:8" x14ac:dyDescent="0.3">
      <c r="F7197" s="2">
        <v>7192</v>
      </c>
      <c r="G7197" s="12">
        <f ca="1"/>
        <v>0.6882184438327823</v>
      </c>
      <c r="H7197" s="12">
        <f ca="1"/>
        <v>606.45255441848667</v>
      </c>
    </row>
    <row r="7198" spans="6:8" x14ac:dyDescent="0.3">
      <c r="F7198" s="2">
        <v>7193</v>
      </c>
      <c r="G7198" s="12">
        <f ca="1"/>
        <v>0.39167586359776441</v>
      </c>
      <c r="H7198" s="12">
        <f ca="1"/>
        <v>460.7980000452626</v>
      </c>
    </row>
    <row r="7199" spans="6:8" x14ac:dyDescent="0.3">
      <c r="F7199" s="2">
        <v>7194</v>
      </c>
      <c r="G7199" s="12">
        <f ca="1"/>
        <v>0.28547945984644874</v>
      </c>
      <c r="H7199" s="12">
        <f ca="1"/>
        <v>407.63744475588601</v>
      </c>
    </row>
    <row r="7200" spans="6:8" x14ac:dyDescent="0.3">
      <c r="F7200" s="2">
        <v>7195</v>
      </c>
      <c r="G7200" s="12">
        <f ca="1"/>
        <v>0.19864117352801247</v>
      </c>
      <c r="H7200" s="12">
        <f ca="1"/>
        <v>359.54170127558706</v>
      </c>
    </row>
    <row r="7201" spans="6:8" x14ac:dyDescent="0.3">
      <c r="F7201" s="2">
        <v>7196</v>
      </c>
      <c r="G7201" s="12">
        <f ca="1"/>
        <v>0.87449393120537811</v>
      </c>
      <c r="H7201" s="12">
        <f ca="1"/>
        <v>724.83745858028442</v>
      </c>
    </row>
    <row r="7202" spans="6:8" x14ac:dyDescent="0.3">
      <c r="F7202" s="2">
        <v>7197</v>
      </c>
      <c r="G7202" s="12">
        <f ca="1"/>
        <v>0.95070681896749432</v>
      </c>
      <c r="H7202" s="12">
        <f ca="1"/>
        <v>803.21302541352804</v>
      </c>
    </row>
    <row r="7203" spans="6:8" x14ac:dyDescent="0.3">
      <c r="F7203" s="2">
        <v>7198</v>
      </c>
      <c r="G7203" s="12">
        <f ca="1"/>
        <v>0.20707071244357578</v>
      </c>
      <c r="H7203" s="12">
        <f ca="1"/>
        <v>364.51003265224938</v>
      </c>
    </row>
    <row r="7204" spans="6:8" x14ac:dyDescent="0.3">
      <c r="F7204" s="2">
        <v>7199</v>
      </c>
      <c r="G7204" s="12">
        <f ca="1"/>
        <v>0.65119324954461444</v>
      </c>
      <c r="H7204" s="12">
        <f ca="1"/>
        <v>587.04873615431768</v>
      </c>
    </row>
    <row r="7205" spans="6:8" x14ac:dyDescent="0.3">
      <c r="F7205" s="2">
        <v>7200</v>
      </c>
      <c r="G7205" s="12">
        <f ca="1"/>
        <v>0.44042682086847251</v>
      </c>
      <c r="H7205" s="12">
        <f ca="1"/>
        <v>484.26604661256744</v>
      </c>
    </row>
    <row r="7206" spans="6:8" x14ac:dyDescent="0.3">
      <c r="F7206" s="2">
        <v>7201</v>
      </c>
      <c r="G7206" s="12">
        <f ca="1"/>
        <v>0.70084523286154399</v>
      </c>
      <c r="H7206" s="12">
        <f ca="1"/>
        <v>613.25016779249029</v>
      </c>
    </row>
    <row r="7207" spans="6:8" x14ac:dyDescent="0.3">
      <c r="F7207" s="2">
        <v>7202</v>
      </c>
      <c r="G7207" s="12">
        <f ca="1"/>
        <v>0.74448170556248283</v>
      </c>
      <c r="H7207" s="12">
        <f ca="1"/>
        <v>637.63803510886942</v>
      </c>
    </row>
    <row r="7208" spans="6:8" x14ac:dyDescent="0.3">
      <c r="F7208" s="2">
        <v>7203</v>
      </c>
      <c r="G7208" s="12">
        <f ca="1"/>
        <v>0.22002197699902526</v>
      </c>
      <c r="H7208" s="12">
        <f ca="1"/>
        <v>371.99284884888095</v>
      </c>
    </row>
    <row r="7209" spans="6:8" x14ac:dyDescent="0.3">
      <c r="F7209" s="2">
        <v>7204</v>
      </c>
      <c r="G7209" s="12">
        <f ca="1"/>
        <v>2.0149114934524093E-2</v>
      </c>
      <c r="H7209" s="12">
        <f ca="1"/>
        <v>201.06651327551526</v>
      </c>
    </row>
    <row r="7210" spans="6:8" x14ac:dyDescent="0.3">
      <c r="F7210" s="2">
        <v>7205</v>
      </c>
      <c r="G7210" s="12">
        <f ca="1"/>
        <v>0.936253404828153</v>
      </c>
      <c r="H7210" s="12">
        <f ca="1"/>
        <v>784.63634440510884</v>
      </c>
    </row>
    <row r="7211" spans="6:8" x14ac:dyDescent="0.3">
      <c r="F7211" s="2">
        <v>7206</v>
      </c>
      <c r="G7211" s="12">
        <f ca="1"/>
        <v>0.77986336817198842</v>
      </c>
      <c r="H7211" s="12">
        <f ca="1"/>
        <v>658.71331723679441</v>
      </c>
    </row>
    <row r="7212" spans="6:8" x14ac:dyDescent="0.3">
      <c r="F7212" s="2">
        <v>7207</v>
      </c>
      <c r="G7212" s="12">
        <f ca="1"/>
        <v>0.68474694658663671</v>
      </c>
      <c r="H7212" s="12">
        <f ca="1"/>
        <v>604.60113156281204</v>
      </c>
    </row>
    <row r="7213" spans="6:8" x14ac:dyDescent="0.3">
      <c r="F7213" s="2">
        <v>7208</v>
      </c>
      <c r="G7213" s="12">
        <f ca="1"/>
        <v>0.52816063029667171</v>
      </c>
      <c r="H7213" s="12">
        <f ca="1"/>
        <v>526.2319665499283</v>
      </c>
    </row>
    <row r="7214" spans="6:8" x14ac:dyDescent="0.3">
      <c r="F7214" s="2">
        <v>7209</v>
      </c>
      <c r="G7214" s="12">
        <f ca="1"/>
        <v>0.40124341695194121</v>
      </c>
      <c r="H7214" s="12">
        <f ca="1"/>
        <v>465.43021312176455</v>
      </c>
    </row>
    <row r="7215" spans="6:8" x14ac:dyDescent="0.3">
      <c r="F7215" s="2">
        <v>7210</v>
      </c>
      <c r="G7215" s="12">
        <f ca="1"/>
        <v>0.12333945439804017</v>
      </c>
      <c r="H7215" s="12">
        <f ca="1"/>
        <v>310.31659331367848</v>
      </c>
    </row>
    <row r="7216" spans="6:8" x14ac:dyDescent="0.3">
      <c r="F7216" s="2">
        <v>7211</v>
      </c>
      <c r="G7216" s="12">
        <f ca="1"/>
        <v>0.36858117563928161</v>
      </c>
      <c r="H7216" s="12">
        <f ca="1"/>
        <v>449.5404784336672</v>
      </c>
    </row>
    <row r="7217" spans="6:8" x14ac:dyDescent="0.3">
      <c r="F7217" s="2">
        <v>7212</v>
      </c>
      <c r="G7217" s="12">
        <f ca="1"/>
        <v>0.77697772166389889</v>
      </c>
      <c r="H7217" s="12">
        <f ca="1"/>
        <v>656.9411974224339</v>
      </c>
    </row>
    <row r="7218" spans="6:8" x14ac:dyDescent="0.3">
      <c r="F7218" s="2">
        <v>7213</v>
      </c>
      <c r="G7218" s="12">
        <f ca="1"/>
        <v>0.63084970697795728</v>
      </c>
      <c r="H7218" s="12">
        <f ca="1"/>
        <v>576.6678295231045</v>
      </c>
    </row>
    <row r="7219" spans="6:8" x14ac:dyDescent="0.3">
      <c r="F7219" s="2">
        <v>7214</v>
      </c>
      <c r="G7219" s="12">
        <f ca="1"/>
        <v>0.23250187038258052</v>
      </c>
      <c r="H7219" s="12">
        <f ca="1"/>
        <v>379.04769627609278</v>
      </c>
    </row>
    <row r="7220" spans="6:8" x14ac:dyDescent="0.3">
      <c r="F7220" s="2">
        <v>7215</v>
      </c>
      <c r="G7220" s="12">
        <f ca="1"/>
        <v>0.39843285135775242</v>
      </c>
      <c r="H7220" s="12">
        <f ca="1"/>
        <v>464.07112241912921</v>
      </c>
    </row>
    <row r="7221" spans="6:8" x14ac:dyDescent="0.3">
      <c r="F7221" s="2">
        <v>7216</v>
      </c>
      <c r="G7221" s="12">
        <f ca="1"/>
        <v>0.86172147374579899</v>
      </c>
      <c r="H7221" s="12">
        <f ca="1"/>
        <v>714.69906269224532</v>
      </c>
    </row>
    <row r="7222" spans="6:8" x14ac:dyDescent="0.3">
      <c r="F7222" s="2">
        <v>7217</v>
      </c>
      <c r="G7222" s="12">
        <f ca="1"/>
        <v>0.22347407160503208</v>
      </c>
      <c r="H7222" s="12">
        <f ca="1"/>
        <v>373.9588383625466</v>
      </c>
    </row>
    <row r="7223" spans="6:8" x14ac:dyDescent="0.3">
      <c r="F7223" s="2">
        <v>7218</v>
      </c>
      <c r="G7223" s="12">
        <f ca="1"/>
        <v>3.8891075351810134E-2</v>
      </c>
      <c r="H7223" s="12">
        <f ca="1"/>
        <v>230.81241634336749</v>
      </c>
    </row>
    <row r="7224" spans="6:8" x14ac:dyDescent="0.3">
      <c r="F7224" s="2">
        <v>7219</v>
      </c>
      <c r="G7224" s="12">
        <f ca="1"/>
        <v>0.20938450215512905</v>
      </c>
      <c r="H7224" s="12">
        <f ca="1"/>
        <v>365.85980393881852</v>
      </c>
    </row>
    <row r="7225" spans="6:8" x14ac:dyDescent="0.3">
      <c r="F7225" s="2">
        <v>7220</v>
      </c>
      <c r="G7225" s="12">
        <f ca="1"/>
        <v>0.21723314095152779</v>
      </c>
      <c r="H7225" s="12">
        <f ca="1"/>
        <v>370.39609508027087</v>
      </c>
    </row>
    <row r="7226" spans="6:8" x14ac:dyDescent="0.3">
      <c r="F7226" s="2">
        <v>7221</v>
      </c>
      <c r="G7226" s="12">
        <f ca="1"/>
        <v>0.14883884489160626</v>
      </c>
      <c r="H7226" s="12">
        <f ca="1"/>
        <v>328.18189873780653</v>
      </c>
    </row>
    <row r="7227" spans="6:8" x14ac:dyDescent="0.3">
      <c r="F7227" s="2">
        <v>7222</v>
      </c>
      <c r="G7227" s="12">
        <f ca="1"/>
        <v>0.71346830476829592</v>
      </c>
      <c r="H7227" s="12">
        <f ca="1"/>
        <v>620.1528840408788</v>
      </c>
    </row>
    <row r="7228" spans="6:8" x14ac:dyDescent="0.3">
      <c r="F7228" s="2">
        <v>7223</v>
      </c>
      <c r="G7228" s="12">
        <f ca="1"/>
        <v>0.51694805867445148</v>
      </c>
      <c r="H7228" s="12">
        <f ca="1"/>
        <v>520.84824151270959</v>
      </c>
    </row>
    <row r="7229" spans="6:8" x14ac:dyDescent="0.3">
      <c r="F7229" s="2">
        <v>7224</v>
      </c>
      <c r="G7229" s="12">
        <f ca="1"/>
        <v>0.22670928711381189</v>
      </c>
      <c r="H7229" s="12">
        <f ca="1"/>
        <v>375.79105252890224</v>
      </c>
    </row>
    <row r="7230" spans="6:8" x14ac:dyDescent="0.3">
      <c r="F7230" s="2">
        <v>7225</v>
      </c>
      <c r="G7230" s="12">
        <f ca="1"/>
        <v>0.13105202481451372</v>
      </c>
      <c r="H7230" s="12">
        <f ca="1"/>
        <v>315.88672603930962</v>
      </c>
    </row>
    <row r="7231" spans="6:8" x14ac:dyDescent="0.3">
      <c r="F7231" s="2">
        <v>7226</v>
      </c>
      <c r="G7231" s="12">
        <f ca="1"/>
        <v>0.98163344364148664</v>
      </c>
      <c r="H7231" s="12">
        <f ca="1"/>
        <v>859.48986508711937</v>
      </c>
    </row>
    <row r="7232" spans="6:8" x14ac:dyDescent="0.3">
      <c r="F7232" s="2">
        <v>7227</v>
      </c>
      <c r="G7232" s="12">
        <f ca="1"/>
        <v>3.5447643641355331E-2</v>
      </c>
      <c r="H7232" s="12">
        <f ca="1"/>
        <v>226.08816293995207</v>
      </c>
    </row>
    <row r="7233" spans="6:8" x14ac:dyDescent="0.3">
      <c r="F7233" s="2">
        <v>7228</v>
      </c>
      <c r="G7233" s="12">
        <f ca="1"/>
        <v>0.80601263640746068</v>
      </c>
      <c r="H7233" s="12">
        <f ca="1"/>
        <v>675.28649144431643</v>
      </c>
    </row>
    <row r="7234" spans="6:8" x14ac:dyDescent="0.3">
      <c r="F7234" s="2">
        <v>7229</v>
      </c>
      <c r="G7234" s="12">
        <f ca="1"/>
        <v>0.53646631708605508</v>
      </c>
      <c r="H7234" s="12">
        <f ca="1"/>
        <v>530.22950985270495</v>
      </c>
    </row>
    <row r="7235" spans="6:8" x14ac:dyDescent="0.3">
      <c r="F7235" s="2">
        <v>7230</v>
      </c>
      <c r="G7235" s="12">
        <f ca="1"/>
        <v>0.52748557493678283</v>
      </c>
      <c r="H7235" s="12">
        <f ca="1"/>
        <v>525.90744254887795</v>
      </c>
    </row>
    <row r="7236" spans="6:8" x14ac:dyDescent="0.3">
      <c r="F7236" s="2">
        <v>7231</v>
      </c>
      <c r="G7236" s="12">
        <f ca="1"/>
        <v>0.26491713563077357</v>
      </c>
      <c r="H7236" s="12">
        <f ca="1"/>
        <v>396.76945950758</v>
      </c>
    </row>
    <row r="7237" spans="6:8" x14ac:dyDescent="0.3">
      <c r="F7237" s="2">
        <v>7232</v>
      </c>
      <c r="G7237" s="12">
        <f ca="1"/>
        <v>0.40362133171105263</v>
      </c>
      <c r="H7237" s="12">
        <f ca="1"/>
        <v>466.57906675002619</v>
      </c>
    </row>
    <row r="7238" spans="6:8" x14ac:dyDescent="0.3">
      <c r="F7238" s="2">
        <v>7233</v>
      </c>
      <c r="G7238" s="12">
        <f ca="1"/>
        <v>0.83862011230342803</v>
      </c>
      <c r="H7238" s="12">
        <f ca="1"/>
        <v>697.53351965349646</v>
      </c>
    </row>
    <row r="7239" spans="6:8" x14ac:dyDescent="0.3">
      <c r="F7239" s="2">
        <v>7234</v>
      </c>
      <c r="G7239" s="12">
        <f ca="1"/>
        <v>0.32022398211296021</v>
      </c>
      <c r="H7239" s="12">
        <f ca="1"/>
        <v>425.488486090717</v>
      </c>
    </row>
    <row r="7240" spans="6:8" x14ac:dyDescent="0.3">
      <c r="F7240" s="2">
        <v>7235</v>
      </c>
      <c r="G7240" s="12">
        <f ca="1"/>
        <v>5.4915688119703709E-2</v>
      </c>
      <c r="H7240" s="12">
        <f ca="1"/>
        <v>250.22206009151736</v>
      </c>
    </row>
    <row r="7241" spans="6:8" x14ac:dyDescent="0.3">
      <c r="F7241" s="2">
        <v>7236</v>
      </c>
      <c r="G7241" s="12">
        <f ca="1"/>
        <v>0.6934887457421568</v>
      </c>
      <c r="H7241" s="12">
        <f ca="1"/>
        <v>609.27743643752842</v>
      </c>
    </row>
    <row r="7242" spans="6:8" x14ac:dyDescent="0.3">
      <c r="F7242" s="2">
        <v>7237</v>
      </c>
      <c r="G7242" s="12">
        <f ca="1"/>
        <v>0.71157625282220027</v>
      </c>
      <c r="H7242" s="12">
        <f ca="1"/>
        <v>619.11101114989992</v>
      </c>
    </row>
    <row r="7243" spans="6:8" x14ac:dyDescent="0.3">
      <c r="F7243" s="2">
        <v>7238</v>
      </c>
      <c r="G7243" s="12">
        <f ca="1"/>
        <v>0.63631652031436392</v>
      </c>
      <c r="H7243" s="12">
        <f ca="1"/>
        <v>579.44044662853548</v>
      </c>
    </row>
    <row r="7244" spans="6:8" x14ac:dyDescent="0.3">
      <c r="F7244" s="2">
        <v>7239</v>
      </c>
      <c r="G7244" s="12">
        <f ca="1"/>
        <v>0.79927504886853362</v>
      </c>
      <c r="H7244" s="12">
        <f ca="1"/>
        <v>670.92155828313548</v>
      </c>
    </row>
    <row r="7245" spans="6:8" x14ac:dyDescent="0.3">
      <c r="F7245" s="2">
        <v>7240</v>
      </c>
      <c r="G7245" s="12">
        <f ca="1"/>
        <v>0.55823174845739443</v>
      </c>
      <c r="H7245" s="12">
        <f ca="1"/>
        <v>540.75411040901781</v>
      </c>
    </row>
    <row r="7246" spans="6:8" x14ac:dyDescent="0.3">
      <c r="F7246" s="2">
        <v>7241</v>
      </c>
      <c r="G7246" s="12">
        <f ca="1"/>
        <v>0.87478800298489934</v>
      </c>
      <c r="H7246" s="12">
        <f ca="1"/>
        <v>725.07719580409162</v>
      </c>
    </row>
    <row r="7247" spans="6:8" x14ac:dyDescent="0.3">
      <c r="F7247" s="2">
        <v>7242</v>
      </c>
      <c r="G7247" s="12">
        <f ca="1"/>
        <v>8.0856703077063941E-2</v>
      </c>
      <c r="H7247" s="12">
        <f ca="1"/>
        <v>276.00579167620555</v>
      </c>
    </row>
    <row r="7248" spans="6:8" x14ac:dyDescent="0.3">
      <c r="F7248" s="2">
        <v>7243</v>
      </c>
      <c r="G7248" s="12">
        <f ca="1"/>
        <v>0.26699513044826828</v>
      </c>
      <c r="H7248" s="12">
        <f ca="1"/>
        <v>397.87965309081181</v>
      </c>
    </row>
    <row r="7249" spans="6:8" x14ac:dyDescent="0.3">
      <c r="F7249" s="2">
        <v>7244</v>
      </c>
      <c r="G7249" s="12">
        <f ca="1"/>
        <v>0.67868411739527756</v>
      </c>
      <c r="H7249" s="12">
        <f ca="1"/>
        <v>601.38475821541488</v>
      </c>
    </row>
    <row r="7250" spans="6:8" x14ac:dyDescent="0.3">
      <c r="F7250" s="2">
        <v>7245</v>
      </c>
      <c r="G7250" s="12">
        <f ca="1"/>
        <v>0.59789279355489566</v>
      </c>
      <c r="H7250" s="12">
        <f ca="1"/>
        <v>560.18155553598274</v>
      </c>
    </row>
    <row r="7251" spans="6:8" x14ac:dyDescent="0.3">
      <c r="F7251" s="2">
        <v>7246</v>
      </c>
      <c r="G7251" s="12">
        <f ca="1"/>
        <v>0.89545098402956125</v>
      </c>
      <c r="H7251" s="12">
        <f ca="1"/>
        <v>742.75692329601884</v>
      </c>
    </row>
    <row r="7252" spans="6:8" x14ac:dyDescent="0.3">
      <c r="F7252" s="2">
        <v>7247</v>
      </c>
      <c r="G7252" s="12">
        <f ca="1"/>
        <v>0.47815050964712147</v>
      </c>
      <c r="H7252" s="12">
        <f ca="1"/>
        <v>502.29229852731254</v>
      </c>
    </row>
    <row r="7253" spans="6:8" x14ac:dyDescent="0.3">
      <c r="F7253" s="2">
        <v>7248</v>
      </c>
      <c r="G7253" s="12">
        <f ca="1"/>
        <v>0.86676569313149354</v>
      </c>
      <c r="H7253" s="12">
        <f ca="1"/>
        <v>718.64123283196454</v>
      </c>
    </row>
    <row r="7254" spans="6:8" x14ac:dyDescent="0.3">
      <c r="F7254" s="2">
        <v>7249</v>
      </c>
      <c r="G7254" s="12">
        <f ca="1"/>
        <v>0.78012884169198782</v>
      </c>
      <c r="H7254" s="12">
        <f ca="1"/>
        <v>658.87687291838324</v>
      </c>
    </row>
    <row r="7255" spans="6:8" x14ac:dyDescent="0.3">
      <c r="F7255" s="2">
        <v>7250</v>
      </c>
      <c r="G7255" s="12">
        <f ca="1"/>
        <v>0.35995134692087083</v>
      </c>
      <c r="H7255" s="12">
        <f ca="1"/>
        <v>445.3011830653262</v>
      </c>
    </row>
    <row r="7256" spans="6:8" x14ac:dyDescent="0.3">
      <c r="F7256" s="2">
        <v>7251</v>
      </c>
      <c r="G7256" s="12">
        <f ca="1"/>
        <v>0.34906485211151983</v>
      </c>
      <c r="H7256" s="12">
        <f ca="1"/>
        <v>439.92365811084971</v>
      </c>
    </row>
    <row r="7257" spans="6:8" x14ac:dyDescent="0.3">
      <c r="F7257" s="2">
        <v>7252</v>
      </c>
      <c r="G7257" s="12">
        <f ca="1"/>
        <v>0.58117184680594969</v>
      </c>
      <c r="H7257" s="12">
        <f ca="1"/>
        <v>551.94465189070638</v>
      </c>
    </row>
    <row r="7258" spans="6:8" x14ac:dyDescent="0.3">
      <c r="F7258" s="2">
        <v>7253</v>
      </c>
      <c r="G7258" s="12">
        <f ca="1"/>
        <v>0.23747055816359453</v>
      </c>
      <c r="H7258" s="12">
        <f ca="1"/>
        <v>381.81769750871848</v>
      </c>
    </row>
    <row r="7259" spans="6:8" x14ac:dyDescent="0.3">
      <c r="F7259" s="2">
        <v>7254</v>
      </c>
      <c r="G7259" s="12">
        <f ca="1"/>
        <v>0.41186899371305041</v>
      </c>
      <c r="H7259" s="12">
        <f ca="1"/>
        <v>470.55702392786981</v>
      </c>
    </row>
    <row r="7260" spans="6:8" x14ac:dyDescent="0.3">
      <c r="F7260" s="2">
        <v>7255</v>
      </c>
      <c r="G7260" s="12">
        <f ca="1"/>
        <v>0.35438675251433716</v>
      </c>
      <c r="H7260" s="12">
        <f ca="1"/>
        <v>442.55682430575325</v>
      </c>
    </row>
    <row r="7261" spans="6:8" x14ac:dyDescent="0.3">
      <c r="F7261" s="2">
        <v>7256</v>
      </c>
      <c r="G7261" s="12">
        <f ca="1"/>
        <v>0.32118028899223172</v>
      </c>
      <c r="H7261" s="12">
        <f ca="1"/>
        <v>425.97209816689349</v>
      </c>
    </row>
    <row r="7262" spans="6:8" x14ac:dyDescent="0.3">
      <c r="F7262" s="2">
        <v>7257</v>
      </c>
      <c r="G7262" s="12">
        <f ca="1"/>
        <v>0.33026900484671029</v>
      </c>
      <c r="H7262" s="12">
        <f ca="1"/>
        <v>430.55032354344195</v>
      </c>
    </row>
    <row r="7263" spans="6:8" x14ac:dyDescent="0.3">
      <c r="F7263" s="2">
        <v>7258</v>
      </c>
      <c r="G7263" s="12">
        <f ca="1"/>
        <v>0.94224684974416273</v>
      </c>
      <c r="H7263" s="12">
        <f ca="1"/>
        <v>792.00002414709729</v>
      </c>
    </row>
    <row r="7264" spans="6:8" x14ac:dyDescent="0.3">
      <c r="F7264" s="2">
        <v>7259</v>
      </c>
      <c r="G7264" s="12">
        <f ca="1"/>
        <v>0.56170581894018867</v>
      </c>
      <c r="H7264" s="12">
        <f ca="1"/>
        <v>542.44167296277192</v>
      </c>
    </row>
    <row r="7265" spans="6:8" x14ac:dyDescent="0.3">
      <c r="F7265" s="2">
        <v>7260</v>
      </c>
      <c r="G7265" s="12">
        <f ca="1"/>
        <v>0.18922867795807097</v>
      </c>
      <c r="H7265" s="12">
        <f ca="1"/>
        <v>353.89338351017085</v>
      </c>
    </row>
    <row r="7266" spans="6:8" x14ac:dyDescent="0.3">
      <c r="F7266" s="2">
        <v>7261</v>
      </c>
      <c r="G7266" s="12">
        <f ca="1"/>
        <v>0.57733777511365125</v>
      </c>
      <c r="H7266" s="12">
        <f ca="1"/>
        <v>550.06611910233562</v>
      </c>
    </row>
    <row r="7267" spans="6:8" x14ac:dyDescent="0.3">
      <c r="F7267" s="2">
        <v>7262</v>
      </c>
      <c r="G7267" s="12">
        <f ca="1"/>
        <v>0.48338654776523171</v>
      </c>
      <c r="H7267" s="12">
        <f ca="1"/>
        <v>504.79284985924426</v>
      </c>
    </row>
    <row r="7268" spans="6:8" x14ac:dyDescent="0.3">
      <c r="F7268" s="2">
        <v>7263</v>
      </c>
      <c r="G7268" s="12">
        <f ca="1"/>
        <v>0.65347679294174155</v>
      </c>
      <c r="H7268" s="12">
        <f ca="1"/>
        <v>588.22528621247761</v>
      </c>
    </row>
    <row r="7269" spans="6:8" x14ac:dyDescent="0.3">
      <c r="F7269" s="2">
        <v>7264</v>
      </c>
      <c r="G7269" s="12">
        <f ca="1"/>
        <v>0.82823632861818686</v>
      </c>
      <c r="H7269" s="12">
        <f ca="1"/>
        <v>690.22693563020027</v>
      </c>
    </row>
    <row r="7270" spans="6:8" x14ac:dyDescent="0.3">
      <c r="F7270" s="2">
        <v>7265</v>
      </c>
      <c r="G7270" s="12">
        <f ca="1"/>
        <v>0.43520522349835167</v>
      </c>
      <c r="H7270" s="12">
        <f ca="1"/>
        <v>481.76545482769791</v>
      </c>
    </row>
    <row r="7271" spans="6:8" x14ac:dyDescent="0.3">
      <c r="F7271" s="2">
        <v>7266</v>
      </c>
      <c r="G7271" s="12">
        <f ca="1"/>
        <v>0.27064352785072399</v>
      </c>
      <c r="H7271" s="12">
        <f ca="1"/>
        <v>399.82210955581991</v>
      </c>
    </row>
    <row r="7272" spans="6:8" x14ac:dyDescent="0.3">
      <c r="F7272" s="2">
        <v>7267</v>
      </c>
      <c r="G7272" s="12">
        <f ca="1"/>
        <v>0.56934379055971185</v>
      </c>
      <c r="H7272" s="12">
        <f ca="1"/>
        <v>546.16044262996752</v>
      </c>
    </row>
    <row r="7273" spans="6:8" x14ac:dyDescent="0.3">
      <c r="F7273" s="2">
        <v>7268</v>
      </c>
      <c r="G7273" s="12">
        <f ca="1"/>
        <v>0.41885994173393715</v>
      </c>
      <c r="H7273" s="12">
        <f ca="1"/>
        <v>473.92137571185236</v>
      </c>
    </row>
    <row r="7274" spans="6:8" x14ac:dyDescent="0.3">
      <c r="F7274" s="2">
        <v>7269</v>
      </c>
      <c r="G7274" s="12">
        <f ca="1"/>
        <v>0.31176387894994861</v>
      </c>
      <c r="H7274" s="12">
        <f ca="1"/>
        <v>421.19352129108881</v>
      </c>
    </row>
    <row r="7275" spans="6:8" x14ac:dyDescent="0.3">
      <c r="F7275" s="2">
        <v>7270</v>
      </c>
      <c r="G7275" s="12">
        <f ca="1"/>
        <v>0.56446791374862615</v>
      </c>
      <c r="H7275" s="12">
        <f ca="1"/>
        <v>543.78508827772612</v>
      </c>
    </row>
    <row r="7276" spans="6:8" x14ac:dyDescent="0.3">
      <c r="F7276" s="2">
        <v>7271</v>
      </c>
      <c r="G7276" s="12">
        <f ca="1"/>
        <v>4.5114522574427385E-2</v>
      </c>
      <c r="H7276" s="12">
        <f ca="1"/>
        <v>238.79383244052016</v>
      </c>
    </row>
    <row r="7277" spans="6:8" x14ac:dyDescent="0.3">
      <c r="F7277" s="2">
        <v>7272</v>
      </c>
      <c r="G7277" s="12">
        <f ca="1"/>
        <v>0.33771406760626865</v>
      </c>
      <c r="H7277" s="12">
        <f ca="1"/>
        <v>434.27758331548591</v>
      </c>
    </row>
    <row r="7278" spans="6:8" x14ac:dyDescent="0.3">
      <c r="F7278" s="2">
        <v>7273</v>
      </c>
      <c r="G7278" s="12">
        <f ca="1"/>
        <v>0.67014725950312437</v>
      </c>
      <c r="H7278" s="12">
        <f ca="1"/>
        <v>596.89103573770535</v>
      </c>
    </row>
    <row r="7279" spans="6:8" x14ac:dyDescent="0.3">
      <c r="F7279" s="2">
        <v>7274</v>
      </c>
      <c r="G7279" s="12">
        <f ca="1"/>
        <v>0.83167214704393411</v>
      </c>
      <c r="H7279" s="12">
        <f ca="1"/>
        <v>692.61951037942583</v>
      </c>
    </row>
    <row r="7280" spans="6:8" x14ac:dyDescent="0.3">
      <c r="F7280" s="2">
        <v>7275</v>
      </c>
      <c r="G7280" s="12">
        <f ca="1"/>
        <v>0.81773388912112277</v>
      </c>
      <c r="H7280" s="12">
        <f ca="1"/>
        <v>683.0562246379194</v>
      </c>
    </row>
    <row r="7281" spans="6:8" x14ac:dyDescent="0.3">
      <c r="F7281" s="2">
        <v>7276</v>
      </c>
      <c r="G7281" s="12">
        <f ca="1"/>
        <v>0.64437127186345688</v>
      </c>
      <c r="H7281" s="12">
        <f ca="1"/>
        <v>583.54792531890826</v>
      </c>
    </row>
    <row r="7282" spans="6:8" x14ac:dyDescent="0.3">
      <c r="F7282" s="2">
        <v>7277</v>
      </c>
      <c r="G7282" s="12">
        <f ca="1"/>
        <v>4.3309420751926453E-2</v>
      </c>
      <c r="H7282" s="12">
        <f ca="1"/>
        <v>236.54512824876824</v>
      </c>
    </row>
    <row r="7283" spans="6:8" x14ac:dyDescent="0.3">
      <c r="F7283" s="2">
        <v>7278</v>
      </c>
      <c r="G7283" s="12">
        <f ca="1"/>
        <v>0.52466430337012016</v>
      </c>
      <c r="H7283" s="12">
        <f ca="1"/>
        <v>524.55173026415412</v>
      </c>
    </row>
    <row r="7284" spans="6:8" x14ac:dyDescent="0.3">
      <c r="F7284" s="2">
        <v>7279</v>
      </c>
      <c r="G7284" s="12">
        <f ca="1"/>
        <v>0.61920034513048061</v>
      </c>
      <c r="H7284" s="12">
        <f ca="1"/>
        <v>570.79775408792193</v>
      </c>
    </row>
    <row r="7285" spans="6:8" x14ac:dyDescent="0.3">
      <c r="F7285" s="2">
        <v>7280</v>
      </c>
      <c r="G7285" s="12">
        <f ca="1"/>
        <v>0.90482656455176458</v>
      </c>
      <c r="H7285" s="12">
        <f ca="1"/>
        <v>751.4139024667312</v>
      </c>
    </row>
    <row r="7286" spans="6:8" x14ac:dyDescent="0.3">
      <c r="F7286" s="2">
        <v>7281</v>
      </c>
      <c r="G7286" s="12">
        <f ca="1"/>
        <v>0.12226455435879768</v>
      </c>
      <c r="H7286" s="12">
        <f ca="1"/>
        <v>309.52741628579565</v>
      </c>
    </row>
    <row r="7287" spans="6:8" x14ac:dyDescent="0.3">
      <c r="F7287" s="2">
        <v>7282</v>
      </c>
      <c r="G7287" s="12">
        <f ca="1"/>
        <v>6.4076947406567886E-2</v>
      </c>
      <c r="H7287" s="12">
        <f ca="1"/>
        <v>259.94369725389527</v>
      </c>
    </row>
    <row r="7288" spans="6:8" x14ac:dyDescent="0.3">
      <c r="F7288" s="2">
        <v>7283</v>
      </c>
      <c r="G7288" s="12">
        <f ca="1"/>
        <v>0.97774706067355144</v>
      </c>
      <c r="H7288" s="12">
        <f ca="1"/>
        <v>850.12402518244255</v>
      </c>
    </row>
    <row r="7289" spans="6:8" x14ac:dyDescent="0.3">
      <c r="F7289" s="2">
        <v>7284</v>
      </c>
      <c r="G7289" s="12">
        <f ca="1"/>
        <v>0.30427001932775499</v>
      </c>
      <c r="H7289" s="12">
        <f ca="1"/>
        <v>417.36284814742424</v>
      </c>
    </row>
    <row r="7290" spans="6:8" x14ac:dyDescent="0.3">
      <c r="F7290" s="2">
        <v>7285</v>
      </c>
      <c r="G7290" s="12">
        <f ca="1"/>
        <v>0.85400432918661418</v>
      </c>
      <c r="H7290" s="12">
        <f ca="1"/>
        <v>708.81088649953631</v>
      </c>
    </row>
    <row r="7291" spans="6:8" x14ac:dyDescent="0.3">
      <c r="F7291" s="2">
        <v>7286</v>
      </c>
      <c r="G7291" s="12">
        <f ca="1"/>
        <v>0.78212304982205882</v>
      </c>
      <c r="H7291" s="12">
        <f ca="1"/>
        <v>660.10835210771825</v>
      </c>
    </row>
    <row r="7292" spans="6:8" x14ac:dyDescent="0.3">
      <c r="F7292" s="2">
        <v>7287</v>
      </c>
      <c r="G7292" s="12">
        <f ca="1"/>
        <v>0.47199036423339646</v>
      </c>
      <c r="H7292" s="12">
        <f ca="1"/>
        <v>499.35076838817355</v>
      </c>
    </row>
    <row r="7293" spans="6:8" x14ac:dyDescent="0.3">
      <c r="F7293" s="2">
        <v>7288</v>
      </c>
      <c r="G7293" s="12">
        <f ca="1"/>
        <v>0.91559219845170836</v>
      </c>
      <c r="H7293" s="12">
        <f ca="1"/>
        <v>761.96737919438908</v>
      </c>
    </row>
    <row r="7294" spans="6:8" x14ac:dyDescent="0.3">
      <c r="F7294" s="2">
        <v>7289</v>
      </c>
      <c r="G7294" s="12">
        <f ca="1"/>
        <v>0.11114772269177053</v>
      </c>
      <c r="H7294" s="12">
        <f ca="1"/>
        <v>301.16274931956161</v>
      </c>
    </row>
    <row r="7295" spans="6:8" x14ac:dyDescent="0.3">
      <c r="F7295" s="2">
        <v>7290</v>
      </c>
      <c r="G7295" s="12">
        <f ca="1"/>
        <v>3.3486145591899552E-2</v>
      </c>
      <c r="H7295" s="12">
        <f ca="1"/>
        <v>223.28140774299112</v>
      </c>
    </row>
    <row r="7296" spans="6:8" x14ac:dyDescent="0.3">
      <c r="F7296" s="2">
        <v>7291</v>
      </c>
      <c r="G7296" s="12">
        <f ca="1"/>
        <v>0.94989222221564318</v>
      </c>
      <c r="H7296" s="12">
        <f ca="1"/>
        <v>802.08552937412571</v>
      </c>
    </row>
    <row r="7297" spans="6:8" x14ac:dyDescent="0.3">
      <c r="F7297" s="2">
        <v>7292</v>
      </c>
      <c r="G7297" s="12">
        <f ca="1"/>
        <v>5.3285867041656942E-3</v>
      </c>
      <c r="H7297" s="12">
        <f ca="1"/>
        <v>160.88735730111011</v>
      </c>
    </row>
    <row r="7298" spans="6:8" x14ac:dyDescent="0.3">
      <c r="F7298" s="2">
        <v>7293</v>
      </c>
      <c r="G7298" s="12">
        <f ca="1"/>
        <v>3.1868810630444111E-2</v>
      </c>
      <c r="H7298" s="12">
        <f ca="1"/>
        <v>220.89670528814193</v>
      </c>
    </row>
    <row r="7299" spans="6:8" x14ac:dyDescent="0.3">
      <c r="F7299" s="2">
        <v>7294</v>
      </c>
      <c r="G7299" s="12">
        <f ca="1"/>
        <v>0.71961424290226006</v>
      </c>
      <c r="H7299" s="12">
        <f ca="1"/>
        <v>623.55565840151621</v>
      </c>
    </row>
    <row r="7300" spans="6:8" x14ac:dyDescent="0.3">
      <c r="F7300" s="2">
        <v>7295</v>
      </c>
      <c r="G7300" s="12">
        <f ca="1"/>
        <v>5.9673212833912803E-3</v>
      </c>
      <c r="H7300" s="12">
        <f ca="1"/>
        <v>163.53530818574296</v>
      </c>
    </row>
    <row r="7301" spans="6:8" x14ac:dyDescent="0.3">
      <c r="F7301" s="2">
        <v>7296</v>
      </c>
      <c r="G7301" s="12">
        <f ca="1"/>
        <v>0.18540819786237361</v>
      </c>
      <c r="H7301" s="12">
        <f ca="1"/>
        <v>351.56827102197366</v>
      </c>
    </row>
    <row r="7302" spans="6:8" x14ac:dyDescent="0.3">
      <c r="F7302" s="2">
        <v>7297</v>
      </c>
      <c r="G7302" s="12">
        <f ca="1"/>
        <v>2.5995203726452365E-2</v>
      </c>
      <c r="H7302" s="12">
        <f ca="1"/>
        <v>211.60431880546662</v>
      </c>
    </row>
    <row r="7303" spans="6:8" x14ac:dyDescent="0.3">
      <c r="F7303" s="2">
        <v>7298</v>
      </c>
      <c r="G7303" s="12">
        <f ca="1"/>
        <v>0.34756783487848497</v>
      </c>
      <c r="H7303" s="12">
        <f ca="1"/>
        <v>439.18140281592235</v>
      </c>
    </row>
    <row r="7304" spans="6:8" x14ac:dyDescent="0.3">
      <c r="F7304" s="2">
        <v>7299</v>
      </c>
      <c r="G7304" s="12">
        <f ca="1"/>
        <v>0.70703001515558372</v>
      </c>
      <c r="H7304" s="12">
        <f ca="1"/>
        <v>616.6181855834019</v>
      </c>
    </row>
    <row r="7305" spans="6:8" x14ac:dyDescent="0.3">
      <c r="F7305" s="2">
        <v>7300</v>
      </c>
      <c r="G7305" s="12">
        <f ca="1"/>
        <v>0.68887244722843088</v>
      </c>
      <c r="H7305" s="12">
        <f ca="1"/>
        <v>606.80216539874993</v>
      </c>
    </row>
    <row r="7306" spans="6:8" x14ac:dyDescent="0.3">
      <c r="F7306" s="2">
        <v>7301</v>
      </c>
      <c r="G7306" s="12">
        <f ca="1"/>
        <v>0.91963612452076382</v>
      </c>
      <c r="H7306" s="12">
        <f ca="1"/>
        <v>766.12829677588934</v>
      </c>
    </row>
    <row r="7307" spans="6:8" x14ac:dyDescent="0.3">
      <c r="F7307" s="2">
        <v>7302</v>
      </c>
      <c r="G7307" s="12">
        <f ca="1"/>
        <v>0.33791787770549386</v>
      </c>
      <c r="H7307" s="12">
        <f ca="1"/>
        <v>434.37934133050186</v>
      </c>
    </row>
    <row r="7308" spans="6:8" x14ac:dyDescent="0.3">
      <c r="F7308" s="2">
        <v>7303</v>
      </c>
      <c r="G7308" s="12">
        <f ca="1"/>
        <v>0.44401234464802153</v>
      </c>
      <c r="H7308" s="12">
        <f ca="1"/>
        <v>485.98196398291498</v>
      </c>
    </row>
    <row r="7309" spans="6:8" x14ac:dyDescent="0.3">
      <c r="F7309" s="2">
        <v>7304</v>
      </c>
      <c r="G7309" s="12">
        <f ca="1"/>
        <v>0.13141297404708574</v>
      </c>
      <c r="H7309" s="12">
        <f ca="1"/>
        <v>316.14360024593032</v>
      </c>
    </row>
    <row r="7310" spans="6:8" x14ac:dyDescent="0.3">
      <c r="F7310" s="2">
        <v>7305</v>
      </c>
      <c r="G7310" s="12">
        <f ca="1"/>
        <v>0.24329214220640138</v>
      </c>
      <c r="H7310" s="12">
        <f ca="1"/>
        <v>385.03695319039969</v>
      </c>
    </row>
    <row r="7311" spans="6:8" x14ac:dyDescent="0.3">
      <c r="F7311" s="2">
        <v>7306</v>
      </c>
      <c r="G7311" s="12">
        <f ca="1"/>
        <v>0.30278637991368362</v>
      </c>
      <c r="H7311" s="12">
        <f ca="1"/>
        <v>416.6013713548499</v>
      </c>
    </row>
    <row r="7312" spans="6:8" x14ac:dyDescent="0.3">
      <c r="F7312" s="2">
        <v>7307</v>
      </c>
      <c r="G7312" s="12">
        <f ca="1"/>
        <v>0.9427992765507287</v>
      </c>
      <c r="H7312" s="12">
        <f ca="1"/>
        <v>792.70108223269506</v>
      </c>
    </row>
    <row r="7313" spans="6:8" x14ac:dyDescent="0.3">
      <c r="F7313" s="2">
        <v>7308</v>
      </c>
      <c r="G7313" s="12">
        <f ca="1"/>
        <v>0.23562096001186439</v>
      </c>
      <c r="H7313" s="12">
        <f ca="1"/>
        <v>380.7890254167915</v>
      </c>
    </row>
    <row r="7314" spans="6:8" x14ac:dyDescent="0.3">
      <c r="F7314" s="2">
        <v>7309</v>
      </c>
      <c r="G7314" s="12">
        <f ca="1"/>
        <v>0.86314182171634868</v>
      </c>
      <c r="H7314" s="12">
        <f ca="1"/>
        <v>715.80133612134239</v>
      </c>
    </row>
    <row r="7315" spans="6:8" x14ac:dyDescent="0.3">
      <c r="F7315" s="2">
        <v>7310</v>
      </c>
      <c r="G7315" s="12">
        <f ca="1"/>
        <v>0.41191700804632925</v>
      </c>
      <c r="H7315" s="12">
        <f ca="1"/>
        <v>470.58015281624603</v>
      </c>
    </row>
    <row r="7316" spans="6:8" x14ac:dyDescent="0.3">
      <c r="F7316" s="2">
        <v>7311</v>
      </c>
      <c r="G7316" s="12">
        <f ca="1"/>
        <v>0.66179246385442969</v>
      </c>
      <c r="H7316" s="12">
        <f ca="1"/>
        <v>592.5306772021728</v>
      </c>
    </row>
    <row r="7317" spans="6:8" x14ac:dyDescent="0.3">
      <c r="F7317" s="2">
        <v>7312</v>
      </c>
      <c r="G7317" s="12">
        <f ca="1"/>
        <v>0.74554339599998487</v>
      </c>
      <c r="H7317" s="12">
        <f ca="1"/>
        <v>638.25145626106803</v>
      </c>
    </row>
    <row r="7318" spans="6:8" x14ac:dyDescent="0.3">
      <c r="F7318" s="2">
        <v>7313</v>
      </c>
      <c r="G7318" s="12">
        <f ca="1"/>
        <v>0.25706905938756375</v>
      </c>
      <c r="H7318" s="12">
        <f ca="1"/>
        <v>392.55038965666506</v>
      </c>
    </row>
    <row r="7319" spans="6:8" x14ac:dyDescent="0.3">
      <c r="F7319" s="2">
        <v>7314</v>
      </c>
      <c r="G7319" s="12">
        <f ca="1"/>
        <v>0.2251271795831733</v>
      </c>
      <c r="H7319" s="12">
        <f ca="1"/>
        <v>374.89627198744211</v>
      </c>
    </row>
    <row r="7320" spans="6:8" x14ac:dyDescent="0.3">
      <c r="F7320" s="2">
        <v>7315</v>
      </c>
      <c r="G7320" s="12">
        <f ca="1"/>
        <v>0.75380388478749505</v>
      </c>
      <c r="H7320" s="12">
        <f ca="1"/>
        <v>643.06146794244489</v>
      </c>
    </row>
    <row r="7321" spans="6:8" x14ac:dyDescent="0.3">
      <c r="F7321" s="2">
        <v>7316</v>
      </c>
      <c r="G7321" s="12">
        <f ca="1"/>
        <v>0.61558764708179425</v>
      </c>
      <c r="H7321" s="12">
        <f ca="1"/>
        <v>568.98728283228638</v>
      </c>
    </row>
    <row r="7322" spans="6:8" x14ac:dyDescent="0.3">
      <c r="F7322" s="2">
        <v>7317</v>
      </c>
      <c r="G7322" s="12">
        <f ca="1"/>
        <v>0.21779944108834481</v>
      </c>
      <c r="H7322" s="12">
        <f ca="1"/>
        <v>370.72095624110631</v>
      </c>
    </row>
    <row r="7323" spans="6:8" x14ac:dyDescent="0.3">
      <c r="F7323" s="2">
        <v>7318</v>
      </c>
      <c r="G7323" s="12">
        <f ca="1"/>
        <v>0.86302411930864942</v>
      </c>
      <c r="H7323" s="12">
        <f ca="1"/>
        <v>715.70976465849901</v>
      </c>
    </row>
    <row r="7324" spans="6:8" x14ac:dyDescent="0.3">
      <c r="F7324" s="2">
        <v>7319</v>
      </c>
      <c r="G7324" s="12">
        <f ca="1"/>
        <v>7.3544252772987262E-2</v>
      </c>
      <c r="H7324" s="12">
        <f ca="1"/>
        <v>269.24325860010083</v>
      </c>
    </row>
    <row r="7325" spans="6:8" x14ac:dyDescent="0.3">
      <c r="F7325" s="2">
        <v>7320</v>
      </c>
      <c r="G7325" s="12">
        <f ca="1"/>
        <v>0.6842288523431026</v>
      </c>
      <c r="H7325" s="12">
        <f ca="1"/>
        <v>604.32543963078388</v>
      </c>
    </row>
    <row r="7326" spans="6:8" x14ac:dyDescent="0.3">
      <c r="F7326" s="2">
        <v>7321</v>
      </c>
      <c r="G7326" s="12">
        <f ca="1"/>
        <v>0.51321765262982955</v>
      </c>
      <c r="H7326" s="12">
        <f ca="1"/>
        <v>519.05988950971027</v>
      </c>
    </row>
    <row r="7327" spans="6:8" x14ac:dyDescent="0.3">
      <c r="F7327" s="2">
        <v>7322</v>
      </c>
      <c r="G7327" s="12">
        <f ca="1"/>
        <v>0.77145003464172279</v>
      </c>
      <c r="H7327" s="12">
        <f ca="1"/>
        <v>653.57499394625813</v>
      </c>
    </row>
    <row r="7328" spans="6:8" x14ac:dyDescent="0.3">
      <c r="F7328" s="2">
        <v>7323</v>
      </c>
      <c r="G7328" s="12">
        <f ca="1"/>
        <v>0.47389678826851322</v>
      </c>
      <c r="H7328" s="12">
        <f ca="1"/>
        <v>500.26109292228597</v>
      </c>
    </row>
    <row r="7329" spans="6:8" x14ac:dyDescent="0.3">
      <c r="F7329" s="2">
        <v>7324</v>
      </c>
      <c r="G7329" s="12">
        <f ca="1"/>
        <v>4.4119151580646054E-4</v>
      </c>
      <c r="H7329" s="12">
        <f ca="1"/>
        <v>124.2252099468456</v>
      </c>
    </row>
    <row r="7330" spans="6:8" x14ac:dyDescent="0.3">
      <c r="F7330" s="2">
        <v>7325</v>
      </c>
      <c r="G7330" s="12">
        <f ca="1"/>
        <v>0.17645615426681904</v>
      </c>
      <c r="H7330" s="12">
        <f ca="1"/>
        <v>346.04101791168307</v>
      </c>
    </row>
    <row r="7331" spans="6:8" x14ac:dyDescent="0.3">
      <c r="F7331" s="2">
        <v>7326</v>
      </c>
      <c r="G7331" s="12">
        <f ca="1"/>
        <v>0.21765233258899896</v>
      </c>
      <c r="H7331" s="12">
        <f ca="1"/>
        <v>370.63659748456905</v>
      </c>
    </row>
    <row r="7332" spans="6:8" x14ac:dyDescent="0.3">
      <c r="F7332" s="2">
        <v>7327</v>
      </c>
      <c r="G7332" s="12">
        <f ca="1"/>
        <v>0.29427894713650593</v>
      </c>
      <c r="H7332" s="12">
        <f ca="1"/>
        <v>412.21426861867815</v>
      </c>
    </row>
    <row r="7333" spans="6:8" x14ac:dyDescent="0.3">
      <c r="F7333" s="2">
        <v>7328</v>
      </c>
      <c r="G7333" s="12">
        <f ca="1"/>
        <v>0.82303774326775336</v>
      </c>
      <c r="H7333" s="12">
        <f ca="1"/>
        <v>686.65141455442233</v>
      </c>
    </row>
    <row r="7334" spans="6:8" x14ac:dyDescent="0.3">
      <c r="F7334" s="2">
        <v>7329</v>
      </c>
      <c r="G7334" s="12">
        <f ca="1"/>
        <v>0.21795166646152375</v>
      </c>
      <c r="H7334" s="12">
        <f ca="1"/>
        <v>370.80822651223139</v>
      </c>
    </row>
    <row r="7335" spans="6:8" x14ac:dyDescent="0.3">
      <c r="F7335" s="2">
        <v>7330</v>
      </c>
      <c r="G7335" s="12">
        <f ca="1"/>
        <v>0.29762251634351355</v>
      </c>
      <c r="H7335" s="12">
        <f ca="1"/>
        <v>413.94275654652745</v>
      </c>
    </row>
    <row r="7336" spans="6:8" x14ac:dyDescent="0.3">
      <c r="F7336" s="2">
        <v>7331</v>
      </c>
      <c r="G7336" s="12">
        <f ca="1"/>
        <v>0.70244547249461431</v>
      </c>
      <c r="H7336" s="12">
        <f ca="1"/>
        <v>614.11909015692913</v>
      </c>
    </row>
    <row r="7337" spans="6:8" x14ac:dyDescent="0.3">
      <c r="F7337" s="2">
        <v>7332</v>
      </c>
      <c r="G7337" s="12">
        <f ca="1"/>
        <v>0.70444072091250765</v>
      </c>
      <c r="H7337" s="12">
        <f ca="1"/>
        <v>615.20494114607379</v>
      </c>
    </row>
    <row r="7338" spans="6:8" x14ac:dyDescent="0.3">
      <c r="F7338" s="2">
        <v>7333</v>
      </c>
      <c r="G7338" s="12">
        <f ca="1"/>
        <v>0.19673279061248028</v>
      </c>
      <c r="H7338" s="12">
        <f ca="1"/>
        <v>358.40537279101954</v>
      </c>
    </row>
    <row r="7339" spans="6:8" x14ac:dyDescent="0.3">
      <c r="F7339" s="2">
        <v>7334</v>
      </c>
      <c r="G7339" s="12">
        <f ca="1"/>
        <v>0.3870181885466224</v>
      </c>
      <c r="H7339" s="12">
        <f ca="1"/>
        <v>458.53680298001365</v>
      </c>
    </row>
    <row r="7340" spans="6:8" x14ac:dyDescent="0.3">
      <c r="F7340" s="2">
        <v>7335</v>
      </c>
      <c r="G7340" s="12">
        <f ca="1"/>
        <v>0.99308393292632813</v>
      </c>
      <c r="H7340" s="12">
        <f ca="1"/>
        <v>898.29723532666799</v>
      </c>
    </row>
    <row r="7341" spans="6:8" x14ac:dyDescent="0.3">
      <c r="F7341" s="2">
        <v>7336</v>
      </c>
      <c r="G7341" s="12">
        <f ca="1"/>
        <v>0.17745132057778945</v>
      </c>
      <c r="H7341" s="12">
        <f ca="1"/>
        <v>346.66116399532586</v>
      </c>
    </row>
    <row r="7342" spans="6:8" x14ac:dyDescent="0.3">
      <c r="F7342" s="2">
        <v>7337</v>
      </c>
      <c r="G7342" s="12">
        <f ca="1"/>
        <v>0.56508128686975567</v>
      </c>
      <c r="H7342" s="12">
        <f ca="1"/>
        <v>544.08362823210223</v>
      </c>
    </row>
    <row r="7343" spans="6:8" x14ac:dyDescent="0.3">
      <c r="F7343" s="2">
        <v>7338</v>
      </c>
      <c r="G7343" s="12">
        <f ca="1"/>
        <v>0.57099481756162751</v>
      </c>
      <c r="H7343" s="12">
        <f ca="1"/>
        <v>546.96591870321947</v>
      </c>
    </row>
    <row r="7344" spans="6:8" x14ac:dyDescent="0.3">
      <c r="F7344" s="2">
        <v>7339</v>
      </c>
      <c r="G7344" s="12">
        <f ca="1"/>
        <v>0.87018494029943017</v>
      </c>
      <c r="H7344" s="12">
        <f ca="1"/>
        <v>721.35843580411199</v>
      </c>
    </row>
    <row r="7345" spans="6:8" x14ac:dyDescent="0.3">
      <c r="F7345" s="2">
        <v>7340</v>
      </c>
      <c r="G7345" s="12">
        <f ca="1"/>
        <v>0.70757237411780571</v>
      </c>
      <c r="H7345" s="12">
        <f ca="1"/>
        <v>616.9148014249389</v>
      </c>
    </row>
    <row r="7346" spans="6:8" x14ac:dyDescent="0.3">
      <c r="F7346" s="2">
        <v>7341</v>
      </c>
      <c r="G7346" s="12">
        <f ca="1"/>
        <v>0.33351313898632662</v>
      </c>
      <c r="H7346" s="12">
        <f ca="1"/>
        <v>432.17690182023654</v>
      </c>
    </row>
    <row r="7347" spans="6:8" x14ac:dyDescent="0.3">
      <c r="F7347" s="2">
        <v>7342</v>
      </c>
      <c r="G7347" s="12">
        <f ca="1"/>
        <v>0.12311941666960946</v>
      </c>
      <c r="H7347" s="12">
        <f ca="1"/>
        <v>310.15531028398971</v>
      </c>
    </row>
    <row r="7348" spans="6:8" x14ac:dyDescent="0.3">
      <c r="F7348" s="2">
        <v>7343</v>
      </c>
      <c r="G7348" s="12">
        <f ca="1"/>
        <v>0.65962386058296585</v>
      </c>
      <c r="H7348" s="12">
        <f ca="1"/>
        <v>591.40466309235626</v>
      </c>
    </row>
    <row r="7349" spans="6:8" x14ac:dyDescent="0.3">
      <c r="F7349" s="2">
        <v>7344</v>
      </c>
      <c r="G7349" s="12">
        <f ca="1"/>
        <v>0.96983489269192602</v>
      </c>
      <c r="H7349" s="12">
        <f ca="1"/>
        <v>833.84140507878101</v>
      </c>
    </row>
    <row r="7350" spans="6:8" x14ac:dyDescent="0.3">
      <c r="F7350" s="2">
        <v>7345</v>
      </c>
      <c r="G7350" s="12">
        <f ca="1"/>
        <v>0.69679476564136467</v>
      </c>
      <c r="H7350" s="12">
        <f ca="1"/>
        <v>611.05842146396458</v>
      </c>
    </row>
    <row r="7351" spans="6:8" x14ac:dyDescent="0.3">
      <c r="F7351" s="2">
        <v>7346</v>
      </c>
      <c r="G7351" s="12">
        <f ca="1"/>
        <v>0.63279550955430208</v>
      </c>
      <c r="H7351" s="12">
        <f ca="1"/>
        <v>577.65332606750917</v>
      </c>
    </row>
    <row r="7352" spans="6:8" x14ac:dyDescent="0.3">
      <c r="F7352" s="2">
        <v>7347</v>
      </c>
      <c r="G7352" s="12">
        <f ca="1"/>
        <v>0.19844147532241774</v>
      </c>
      <c r="H7352" s="12">
        <f ca="1"/>
        <v>359.42299792545998</v>
      </c>
    </row>
    <row r="7353" spans="6:8" x14ac:dyDescent="0.3">
      <c r="F7353" s="2">
        <v>7348</v>
      </c>
      <c r="G7353" s="12">
        <f ca="1"/>
        <v>0.29065578203385334</v>
      </c>
      <c r="H7353" s="12">
        <f ca="1"/>
        <v>410.33476047360955</v>
      </c>
    </row>
    <row r="7354" spans="6:8" x14ac:dyDescent="0.3">
      <c r="F7354" s="2">
        <v>7349</v>
      </c>
      <c r="G7354" s="12">
        <f ca="1"/>
        <v>0.59158778056098016</v>
      </c>
      <c r="H7354" s="12">
        <f ca="1"/>
        <v>557.06675866406863</v>
      </c>
    </row>
    <row r="7355" spans="6:8" x14ac:dyDescent="0.3">
      <c r="F7355" s="2">
        <v>7350</v>
      </c>
      <c r="G7355" s="12">
        <f ca="1"/>
        <v>0.10089820364131175</v>
      </c>
      <c r="H7355" s="12">
        <f ca="1"/>
        <v>293.08366527185848</v>
      </c>
    </row>
    <row r="7356" spans="6:8" x14ac:dyDescent="0.3">
      <c r="F7356" s="2">
        <v>7351</v>
      </c>
      <c r="G7356" s="12">
        <f ca="1"/>
        <v>0.68733977466542218</v>
      </c>
      <c r="H7356" s="12">
        <f ca="1"/>
        <v>605.9832542726258</v>
      </c>
    </row>
    <row r="7357" spans="6:8" x14ac:dyDescent="0.3">
      <c r="F7357" s="2">
        <v>7352</v>
      </c>
      <c r="G7357" s="12">
        <f ca="1"/>
        <v>0.246282946086674</v>
      </c>
      <c r="H7357" s="12">
        <f ca="1"/>
        <v>386.68025639701273</v>
      </c>
    </row>
    <row r="7358" spans="6:8" x14ac:dyDescent="0.3">
      <c r="F7358" s="2">
        <v>7353</v>
      </c>
      <c r="G7358" s="12">
        <f ca="1"/>
        <v>0.14402466509343359</v>
      </c>
      <c r="H7358" s="12">
        <f ca="1"/>
        <v>324.92344828230614</v>
      </c>
    </row>
    <row r="7359" spans="6:8" x14ac:dyDescent="0.3">
      <c r="F7359" s="2">
        <v>7354</v>
      </c>
      <c r="G7359" s="12">
        <f ca="1"/>
        <v>0.4611896122142527</v>
      </c>
      <c r="H7359" s="12">
        <f ca="1"/>
        <v>494.19272199207404</v>
      </c>
    </row>
    <row r="7360" spans="6:8" x14ac:dyDescent="0.3">
      <c r="F7360" s="2">
        <v>7355</v>
      </c>
      <c r="G7360" s="12">
        <f ca="1"/>
        <v>0.78676226850195641</v>
      </c>
      <c r="H7360" s="12">
        <f ca="1"/>
        <v>662.99317559326653</v>
      </c>
    </row>
    <row r="7361" spans="6:8" x14ac:dyDescent="0.3">
      <c r="F7361" s="2">
        <v>7356</v>
      </c>
      <c r="G7361" s="12">
        <f ca="1"/>
        <v>0.59454553890270812</v>
      </c>
      <c r="H7361" s="12">
        <f ca="1"/>
        <v>558.52654915499829</v>
      </c>
    </row>
    <row r="7362" spans="6:8" x14ac:dyDescent="0.3">
      <c r="F7362" s="2">
        <v>7357</v>
      </c>
      <c r="G7362" s="12">
        <f ca="1"/>
        <v>0.27046159061273745</v>
      </c>
      <c r="H7362" s="12">
        <f ca="1"/>
        <v>399.72544406039867</v>
      </c>
    </row>
    <row r="7363" spans="6:8" x14ac:dyDescent="0.3">
      <c r="F7363" s="2">
        <v>7358</v>
      </c>
      <c r="G7363" s="12">
        <f ca="1"/>
        <v>0.53610066384924249</v>
      </c>
      <c r="H7363" s="12">
        <f ca="1"/>
        <v>530.05332812015467</v>
      </c>
    </row>
    <row r="7364" spans="6:8" x14ac:dyDescent="0.3">
      <c r="F7364" s="2">
        <v>7359</v>
      </c>
      <c r="G7364" s="12">
        <f ca="1"/>
        <v>0.57203292188768495</v>
      </c>
      <c r="H7364" s="12">
        <f ca="1"/>
        <v>547.47267981520599</v>
      </c>
    </row>
    <row r="7365" spans="6:8" x14ac:dyDescent="0.3">
      <c r="F7365" s="2">
        <v>7360</v>
      </c>
      <c r="G7365" s="12">
        <f ca="1"/>
        <v>0.80895839446852391</v>
      </c>
      <c r="H7365" s="12">
        <f ca="1"/>
        <v>677.21746466074399</v>
      </c>
    </row>
    <row r="7366" spans="6:8" x14ac:dyDescent="0.3">
      <c r="F7366" s="2">
        <v>7361</v>
      </c>
      <c r="G7366" s="12">
        <f ca="1"/>
        <v>0.19888236710023555</v>
      </c>
      <c r="H7366" s="12">
        <f ca="1"/>
        <v>359.68500657696075</v>
      </c>
    </row>
    <row r="7367" spans="6:8" x14ac:dyDescent="0.3">
      <c r="F7367" s="2">
        <v>7362</v>
      </c>
      <c r="G7367" s="12">
        <f ca="1"/>
        <v>0.92716771276782972</v>
      </c>
      <c r="H7367" s="12">
        <f ca="1"/>
        <v>774.21095346756647</v>
      </c>
    </row>
    <row r="7368" spans="6:8" x14ac:dyDescent="0.3">
      <c r="F7368" s="2">
        <v>7363</v>
      </c>
      <c r="G7368" s="12">
        <f ca="1"/>
        <v>0.79867923448622657</v>
      </c>
      <c r="H7368" s="12">
        <f ca="1"/>
        <v>670.53890838448478</v>
      </c>
    </row>
    <row r="7369" spans="6:8" x14ac:dyDescent="0.3">
      <c r="F7369" s="2">
        <v>7364</v>
      </c>
      <c r="G7369" s="12">
        <f ca="1"/>
        <v>0.6195262944148161</v>
      </c>
      <c r="H7369" s="12">
        <f ca="1"/>
        <v>570.96132502444516</v>
      </c>
    </row>
    <row r="7370" spans="6:8" x14ac:dyDescent="0.3">
      <c r="F7370" s="2">
        <v>7365</v>
      </c>
      <c r="G7370" s="12">
        <f ca="1"/>
        <v>0.61074183295801165</v>
      </c>
      <c r="H7370" s="12">
        <f ca="1"/>
        <v>566.5658306933932</v>
      </c>
    </row>
    <row r="7371" spans="6:8" x14ac:dyDescent="0.3">
      <c r="F7371" s="2">
        <v>7366</v>
      </c>
      <c r="G7371" s="12">
        <f ca="1"/>
        <v>0.23241503792285911</v>
      </c>
      <c r="H7371" s="12">
        <f ca="1"/>
        <v>378.999098709615</v>
      </c>
    </row>
    <row r="7372" spans="6:8" x14ac:dyDescent="0.3">
      <c r="F7372" s="2">
        <v>7367</v>
      </c>
      <c r="G7372" s="12">
        <f ca="1"/>
        <v>0.60444832248321712</v>
      </c>
      <c r="H7372" s="12">
        <f ca="1"/>
        <v>563.43240423181749</v>
      </c>
    </row>
    <row r="7373" spans="6:8" x14ac:dyDescent="0.3">
      <c r="F7373" s="2">
        <v>7368</v>
      </c>
      <c r="G7373" s="12">
        <f ca="1"/>
        <v>0.13126594770356781</v>
      </c>
      <c r="H7373" s="12">
        <f ca="1"/>
        <v>316.0390067061104</v>
      </c>
    </row>
    <row r="7374" spans="6:8" x14ac:dyDescent="0.3">
      <c r="F7374" s="2">
        <v>7369</v>
      </c>
      <c r="G7374" s="12">
        <f ca="1"/>
        <v>0.93912360300019659</v>
      </c>
      <c r="H7374" s="12">
        <f ca="1"/>
        <v>788.10925694039213</v>
      </c>
    </row>
    <row r="7375" spans="6:8" x14ac:dyDescent="0.3">
      <c r="F7375" s="2">
        <v>7370</v>
      </c>
      <c r="G7375" s="12">
        <f ca="1"/>
        <v>0.45849861587114726</v>
      </c>
      <c r="H7375" s="12">
        <f ca="1"/>
        <v>492.90722496732377</v>
      </c>
    </row>
    <row r="7376" spans="6:8" x14ac:dyDescent="0.3">
      <c r="F7376" s="2">
        <v>7371</v>
      </c>
      <c r="G7376" s="12">
        <f ca="1"/>
        <v>0.12549018168344261</v>
      </c>
      <c r="H7376" s="12">
        <f ca="1"/>
        <v>311.88593616623723</v>
      </c>
    </row>
    <row r="7377" spans="6:8" x14ac:dyDescent="0.3">
      <c r="F7377" s="2">
        <v>7372</v>
      </c>
      <c r="G7377" s="12">
        <f ca="1"/>
        <v>0.75969631448915442</v>
      </c>
      <c r="H7377" s="12">
        <f ca="1"/>
        <v>646.53465138474405</v>
      </c>
    </row>
    <row r="7378" spans="6:8" x14ac:dyDescent="0.3">
      <c r="F7378" s="2">
        <v>7373</v>
      </c>
      <c r="G7378" s="12">
        <f ca="1"/>
        <v>0.23625665564385545</v>
      </c>
      <c r="H7378" s="12">
        <f ca="1"/>
        <v>381.14289960501475</v>
      </c>
    </row>
    <row r="7379" spans="6:8" x14ac:dyDescent="0.3">
      <c r="F7379" s="2">
        <v>7374</v>
      </c>
      <c r="G7379" s="12">
        <f ca="1"/>
        <v>0.24080421302440524</v>
      </c>
      <c r="H7379" s="12">
        <f ca="1"/>
        <v>383.66454213518625</v>
      </c>
    </row>
    <row r="7380" spans="6:8" x14ac:dyDescent="0.3">
      <c r="F7380" s="2">
        <v>7375</v>
      </c>
      <c r="G7380" s="12">
        <f ca="1"/>
        <v>0.28964025793959469</v>
      </c>
      <c r="H7380" s="12">
        <f ca="1"/>
        <v>409.80672226064075</v>
      </c>
    </row>
    <row r="7381" spans="6:8" x14ac:dyDescent="0.3">
      <c r="F7381" s="2">
        <v>7376</v>
      </c>
      <c r="G7381" s="12">
        <f ca="1"/>
        <v>0.30483337339990246</v>
      </c>
      <c r="H7381" s="12">
        <f ca="1"/>
        <v>417.65171730917666</v>
      </c>
    </row>
    <row r="7382" spans="6:8" x14ac:dyDescent="0.3">
      <c r="F7382" s="2">
        <v>7377</v>
      </c>
      <c r="G7382" s="12">
        <f ca="1"/>
        <v>0.31891942053809608</v>
      </c>
      <c r="H7382" s="12">
        <f ca="1"/>
        <v>424.82815659876468</v>
      </c>
    </row>
    <row r="7383" spans="6:8" x14ac:dyDescent="0.3">
      <c r="F7383" s="2">
        <v>7378</v>
      </c>
      <c r="G7383" s="12">
        <f ca="1"/>
        <v>0.39874456458657814</v>
      </c>
      <c r="H7383" s="12">
        <f ca="1"/>
        <v>464.22192210384685</v>
      </c>
    </row>
    <row r="7384" spans="6:8" x14ac:dyDescent="0.3">
      <c r="F7384" s="2">
        <v>7379</v>
      </c>
      <c r="G7384" s="12">
        <f ca="1"/>
        <v>0.84991625754966926</v>
      </c>
      <c r="H7384" s="12">
        <f ca="1"/>
        <v>705.75703810264679</v>
      </c>
    </row>
    <row r="7385" spans="6:8" x14ac:dyDescent="0.3">
      <c r="F7385" s="2">
        <v>7380</v>
      </c>
      <c r="G7385" s="12">
        <f ca="1"/>
        <v>0.15979191921920499</v>
      </c>
      <c r="H7385" s="12">
        <f ca="1"/>
        <v>335.42465493274312</v>
      </c>
    </row>
    <row r="7386" spans="6:8" x14ac:dyDescent="0.3">
      <c r="F7386" s="2">
        <v>7381</v>
      </c>
      <c r="G7386" s="12">
        <f ca="1"/>
        <v>0.7262031359197465</v>
      </c>
      <c r="H7386" s="12">
        <f ca="1"/>
        <v>627.23624796729405</v>
      </c>
    </row>
    <row r="7387" spans="6:8" x14ac:dyDescent="0.3">
      <c r="F7387" s="2">
        <v>7382</v>
      </c>
      <c r="G7387" s="12">
        <f ca="1"/>
        <v>0.52935611958987172</v>
      </c>
      <c r="H7387" s="12">
        <f ca="1"/>
        <v>526.80681705982829</v>
      </c>
    </row>
    <row r="7388" spans="6:8" x14ac:dyDescent="0.3">
      <c r="F7388" s="2">
        <v>7383</v>
      </c>
      <c r="G7388" s="12">
        <f ca="1"/>
        <v>0.12126440905959335</v>
      </c>
      <c r="H7388" s="12">
        <f ca="1"/>
        <v>308.79016625363943</v>
      </c>
    </row>
    <row r="7389" spans="6:8" x14ac:dyDescent="0.3">
      <c r="F7389" s="2">
        <v>7384</v>
      </c>
      <c r="G7389" s="12">
        <f ca="1"/>
        <v>0.36071540522183509</v>
      </c>
      <c r="H7389" s="12">
        <f ca="1"/>
        <v>445.67732188304706</v>
      </c>
    </row>
    <row r="7390" spans="6:8" x14ac:dyDescent="0.3">
      <c r="F7390" s="2">
        <v>7385</v>
      </c>
      <c r="G7390" s="12">
        <f ca="1"/>
        <v>0.93226384864014156</v>
      </c>
      <c r="H7390" s="12">
        <f ca="1"/>
        <v>779.95828901903258</v>
      </c>
    </row>
    <row r="7391" spans="6:8" x14ac:dyDescent="0.3">
      <c r="F7391" s="2">
        <v>7386</v>
      </c>
      <c r="G7391" s="12">
        <f ca="1"/>
        <v>0.96292848835137179</v>
      </c>
      <c r="H7391" s="12">
        <f ca="1"/>
        <v>821.69067423159242</v>
      </c>
    </row>
    <row r="7392" spans="6:8" x14ac:dyDescent="0.3">
      <c r="F7392" s="2">
        <v>7387</v>
      </c>
      <c r="G7392" s="12">
        <f ca="1"/>
        <v>0.6288588203774752</v>
      </c>
      <c r="H7392" s="12">
        <f ca="1"/>
        <v>575.66102436598703</v>
      </c>
    </row>
    <row r="7393" spans="6:8" x14ac:dyDescent="0.3">
      <c r="F7393" s="2">
        <v>7388</v>
      </c>
      <c r="G7393" s="12">
        <f ca="1"/>
        <v>0.7396799867658943</v>
      </c>
      <c r="H7393" s="12">
        <f ca="1"/>
        <v>634.87683560285927</v>
      </c>
    </row>
    <row r="7394" spans="6:8" x14ac:dyDescent="0.3">
      <c r="F7394" s="2">
        <v>7389</v>
      </c>
      <c r="G7394" s="12">
        <f ca="1"/>
        <v>0.20910270950769516</v>
      </c>
      <c r="H7394" s="12">
        <f ca="1"/>
        <v>365.69572876508806</v>
      </c>
    </row>
    <row r="7395" spans="6:8" x14ac:dyDescent="0.3">
      <c r="F7395" s="2">
        <v>7390</v>
      </c>
      <c r="G7395" s="12">
        <f ca="1"/>
        <v>0.66664072570302157</v>
      </c>
      <c r="H7395" s="12">
        <f ca="1"/>
        <v>595.05659746728043</v>
      </c>
    </row>
    <row r="7396" spans="6:8" x14ac:dyDescent="0.3">
      <c r="F7396" s="2">
        <v>7391</v>
      </c>
      <c r="G7396" s="12">
        <f ca="1"/>
        <v>0.78844828993227001</v>
      </c>
      <c r="H7396" s="12">
        <f ca="1"/>
        <v>664.04869468757977</v>
      </c>
    </row>
    <row r="7397" spans="6:8" x14ac:dyDescent="0.3">
      <c r="F7397" s="2">
        <v>7392</v>
      </c>
      <c r="G7397" s="12">
        <f ca="1"/>
        <v>0.81368285340018254</v>
      </c>
      <c r="H7397" s="12">
        <f ca="1"/>
        <v>680.3444084177022</v>
      </c>
    </row>
    <row r="7398" spans="6:8" x14ac:dyDescent="0.3">
      <c r="F7398" s="2">
        <v>7393</v>
      </c>
      <c r="G7398" s="12">
        <f ca="1"/>
        <v>0.54563047077077909</v>
      </c>
      <c r="H7398" s="12">
        <f ca="1"/>
        <v>534.65140898125833</v>
      </c>
    </row>
    <row r="7399" spans="6:8" x14ac:dyDescent="0.3">
      <c r="F7399" s="2">
        <v>7394</v>
      </c>
      <c r="G7399" s="12">
        <f ca="1"/>
        <v>0.66170585418907057</v>
      </c>
      <c r="H7399" s="12">
        <f ca="1"/>
        <v>592.48566179591239</v>
      </c>
    </row>
    <row r="7400" spans="6:8" x14ac:dyDescent="0.3">
      <c r="F7400" s="2">
        <v>7395</v>
      </c>
      <c r="G7400" s="12">
        <f ca="1"/>
        <v>0.15820884959261772</v>
      </c>
      <c r="H7400" s="12">
        <f ca="1"/>
        <v>334.39172243748283</v>
      </c>
    </row>
    <row r="7401" spans="6:8" x14ac:dyDescent="0.3">
      <c r="F7401" s="2">
        <v>7396</v>
      </c>
      <c r="G7401" s="12">
        <f ca="1"/>
        <v>0.85156115763865059</v>
      </c>
      <c r="H7401" s="12">
        <f ca="1"/>
        <v>706.98058044061531</v>
      </c>
    </row>
    <row r="7402" spans="6:8" x14ac:dyDescent="0.3">
      <c r="F7402" s="2">
        <v>7397</v>
      </c>
      <c r="G7402" s="12">
        <f ca="1"/>
        <v>0.92818514087226189</v>
      </c>
      <c r="H7402" s="12">
        <f ca="1"/>
        <v>775.33924913646194</v>
      </c>
    </row>
    <row r="7403" spans="6:8" x14ac:dyDescent="0.3">
      <c r="F7403" s="2">
        <v>7398</v>
      </c>
      <c r="G7403" s="12">
        <f ca="1"/>
        <v>0.70168454055874796</v>
      </c>
      <c r="H7403" s="12">
        <f ca="1"/>
        <v>613.70569203204457</v>
      </c>
    </row>
    <row r="7404" spans="6:8" x14ac:dyDescent="0.3">
      <c r="F7404" s="2">
        <v>7399</v>
      </c>
      <c r="G7404" s="12">
        <f ca="1"/>
        <v>0.3234158501706248</v>
      </c>
      <c r="H7404" s="12">
        <f ca="1"/>
        <v>427.10120218392626</v>
      </c>
    </row>
    <row r="7405" spans="6:8" x14ac:dyDescent="0.3">
      <c r="F7405" s="2">
        <v>7400</v>
      </c>
      <c r="G7405" s="12">
        <f ca="1"/>
        <v>0.81355204919890345</v>
      </c>
      <c r="H7405" s="12">
        <f ca="1"/>
        <v>680.25732406788723</v>
      </c>
    </row>
    <row r="7406" spans="6:8" x14ac:dyDescent="0.3">
      <c r="F7406" s="2">
        <v>7401</v>
      </c>
      <c r="G7406" s="12">
        <f ca="1"/>
        <v>0.78595547279212452</v>
      </c>
      <c r="H7406" s="12">
        <f ca="1"/>
        <v>662.48944106512624</v>
      </c>
    </row>
    <row r="7407" spans="6:8" x14ac:dyDescent="0.3">
      <c r="F7407" s="2">
        <v>7402</v>
      </c>
      <c r="G7407" s="12">
        <f ca="1"/>
        <v>0.79243969189624019</v>
      </c>
      <c r="H7407" s="12">
        <f ca="1"/>
        <v>666.56301872374922</v>
      </c>
    </row>
    <row r="7408" spans="6:8" x14ac:dyDescent="0.3">
      <c r="F7408" s="2">
        <v>7403</v>
      </c>
      <c r="G7408" s="12">
        <f ca="1"/>
        <v>0.93330771187095651</v>
      </c>
      <c r="H7408" s="12">
        <f ca="1"/>
        <v>781.16635842235917</v>
      </c>
    </row>
    <row r="7409" spans="6:8" x14ac:dyDescent="0.3">
      <c r="F7409" s="2">
        <v>7404</v>
      </c>
      <c r="G7409" s="12">
        <f ca="1"/>
        <v>0.75976229426670994</v>
      </c>
      <c r="H7409" s="12">
        <f ca="1"/>
        <v>646.57374803359505</v>
      </c>
    </row>
    <row r="7410" spans="6:8" x14ac:dyDescent="0.3">
      <c r="F7410" s="2">
        <v>7405</v>
      </c>
      <c r="G7410" s="12">
        <f ca="1"/>
        <v>0.81681142004983465</v>
      </c>
      <c r="H7410" s="12">
        <f ca="1"/>
        <v>682.43616429970859</v>
      </c>
    </row>
    <row r="7411" spans="6:8" x14ac:dyDescent="0.3">
      <c r="F7411" s="2">
        <v>7406</v>
      </c>
      <c r="G7411" s="12">
        <f ca="1"/>
        <v>0.9558554610651</v>
      </c>
      <c r="H7411" s="12">
        <f ca="1"/>
        <v>810.61345993752343</v>
      </c>
    </row>
    <row r="7412" spans="6:8" x14ac:dyDescent="0.3">
      <c r="F7412" s="2">
        <v>7407</v>
      </c>
      <c r="G7412" s="12">
        <f ca="1"/>
        <v>0.68310372188617152</v>
      </c>
      <c r="H7412" s="12">
        <f ca="1"/>
        <v>603.72727358352086</v>
      </c>
    </row>
    <row r="7413" spans="6:8" x14ac:dyDescent="0.3">
      <c r="F7413" s="2">
        <v>7408</v>
      </c>
      <c r="G7413" s="12">
        <f ca="1"/>
        <v>0.74605811412004464</v>
      </c>
      <c r="H7413" s="12">
        <f ca="1"/>
        <v>638.54923371982193</v>
      </c>
    </row>
    <row r="7414" spans="6:8" x14ac:dyDescent="0.3">
      <c r="F7414" s="2">
        <v>7409</v>
      </c>
      <c r="G7414" s="12">
        <f ca="1"/>
        <v>0.130921134877934</v>
      </c>
      <c r="H7414" s="12">
        <f ca="1"/>
        <v>315.79349520480116</v>
      </c>
    </row>
    <row r="7415" spans="6:8" x14ac:dyDescent="0.3">
      <c r="F7415" s="2">
        <v>7410</v>
      </c>
      <c r="G7415" s="12">
        <f ca="1"/>
        <v>0.53531828489943356</v>
      </c>
      <c r="H7415" s="12">
        <f ca="1"/>
        <v>529.67641840650435</v>
      </c>
    </row>
    <row r="7416" spans="6:8" x14ac:dyDescent="0.3">
      <c r="F7416" s="2">
        <v>7411</v>
      </c>
      <c r="G7416" s="12">
        <f ca="1"/>
        <v>0.34594223671716695</v>
      </c>
      <c r="H7416" s="12">
        <f ca="1"/>
        <v>438.37459506906208</v>
      </c>
    </row>
    <row r="7417" spans="6:8" x14ac:dyDescent="0.3">
      <c r="F7417" s="2">
        <v>7412</v>
      </c>
      <c r="G7417" s="12">
        <f ca="1"/>
        <v>0.78369328857788312</v>
      </c>
      <c r="H7417" s="12">
        <f ca="1"/>
        <v>661.08161895062563</v>
      </c>
    </row>
    <row r="7418" spans="6:8" x14ac:dyDescent="0.3">
      <c r="F7418" s="2">
        <v>7413</v>
      </c>
      <c r="G7418" s="12">
        <f ca="1"/>
        <v>0.61891112000909332</v>
      </c>
      <c r="H7418" s="12">
        <f ca="1"/>
        <v>570.65264381030374</v>
      </c>
    </row>
    <row r="7419" spans="6:8" x14ac:dyDescent="0.3">
      <c r="F7419" s="2">
        <v>7414</v>
      </c>
      <c r="G7419" s="12">
        <f ca="1"/>
        <v>0.83975666691729844</v>
      </c>
      <c r="H7419" s="12">
        <f ca="1"/>
        <v>698.34740773660701</v>
      </c>
    </row>
    <row r="7420" spans="6:8" x14ac:dyDescent="0.3">
      <c r="F7420" s="2">
        <v>7415</v>
      </c>
      <c r="G7420" s="12">
        <f ca="1"/>
        <v>0.18993900657916551</v>
      </c>
      <c r="H7420" s="12">
        <f ca="1"/>
        <v>354.32355590681783</v>
      </c>
    </row>
    <row r="7421" spans="6:8" x14ac:dyDescent="0.3">
      <c r="F7421" s="2">
        <v>7416</v>
      </c>
      <c r="G7421" s="12">
        <f ca="1"/>
        <v>0.27252194405943664</v>
      </c>
      <c r="H7421" s="12">
        <f ca="1"/>
        <v>400.81892490332859</v>
      </c>
    </row>
    <row r="7422" spans="6:8" x14ac:dyDescent="0.3">
      <c r="F7422" s="2">
        <v>7417</v>
      </c>
      <c r="G7422" s="12">
        <f ca="1"/>
        <v>0.40618384602056112</v>
      </c>
      <c r="H7422" s="12">
        <f ca="1"/>
        <v>467.81609847274149</v>
      </c>
    </row>
    <row r="7423" spans="6:8" x14ac:dyDescent="0.3">
      <c r="F7423" s="2">
        <v>7418</v>
      </c>
      <c r="G7423" s="12">
        <f ca="1"/>
        <v>0.81507864924470663</v>
      </c>
      <c r="H7423" s="12">
        <f ca="1"/>
        <v>681.2755195804184</v>
      </c>
    </row>
    <row r="7424" spans="6:8" x14ac:dyDescent="0.3">
      <c r="F7424" s="2">
        <v>7419</v>
      </c>
      <c r="G7424" s="12">
        <f ca="1"/>
        <v>0.97661170272807163</v>
      </c>
      <c r="H7424" s="12">
        <f ca="1"/>
        <v>847.58562569213825</v>
      </c>
    </row>
    <row r="7425" spans="6:8" x14ac:dyDescent="0.3">
      <c r="F7425" s="2">
        <v>7420</v>
      </c>
      <c r="G7425" s="12">
        <f ca="1"/>
        <v>0.24850715892418118</v>
      </c>
      <c r="H7425" s="12">
        <f ca="1"/>
        <v>387.89784979314726</v>
      </c>
    </row>
    <row r="7426" spans="6:8" x14ac:dyDescent="0.3">
      <c r="F7426" s="2">
        <v>7421</v>
      </c>
      <c r="G7426" s="12">
        <f ca="1"/>
        <v>0.94308802350054899</v>
      </c>
      <c r="H7426" s="12">
        <f ca="1"/>
        <v>793.06911669819112</v>
      </c>
    </row>
    <row r="7427" spans="6:8" x14ac:dyDescent="0.3">
      <c r="F7427" s="2">
        <v>7422</v>
      </c>
      <c r="G7427" s="12">
        <f ca="1"/>
        <v>0.76961295057353762</v>
      </c>
      <c r="H7427" s="12">
        <f ca="1"/>
        <v>652.4642959530795</v>
      </c>
    </row>
    <row r="7428" spans="6:8" x14ac:dyDescent="0.3">
      <c r="F7428" s="2">
        <v>7423</v>
      </c>
      <c r="G7428" s="12">
        <f ca="1"/>
        <v>0.20228317189116707</v>
      </c>
      <c r="H7428" s="12">
        <f ca="1"/>
        <v>361.69829491147834</v>
      </c>
    </row>
    <row r="7429" spans="6:8" x14ac:dyDescent="0.3">
      <c r="F7429" s="2">
        <v>7424</v>
      </c>
      <c r="G7429" s="12">
        <f ca="1"/>
        <v>0.65577770785440714</v>
      </c>
      <c r="H7429" s="12">
        <f ca="1"/>
        <v>589.41324954825325</v>
      </c>
    </row>
    <row r="7430" spans="6:8" x14ac:dyDescent="0.3">
      <c r="F7430" s="2">
        <v>7425</v>
      </c>
      <c r="G7430" s="12">
        <f ca="1"/>
        <v>0.42347485634578552</v>
      </c>
      <c r="H7430" s="12">
        <f ca="1"/>
        <v>476.13894210052649</v>
      </c>
    </row>
    <row r="7431" spans="6:8" x14ac:dyDescent="0.3">
      <c r="F7431" s="2">
        <v>7426</v>
      </c>
      <c r="G7431" s="12">
        <f ca="1"/>
        <v>0.9522826478768025</v>
      </c>
      <c r="H7431" s="12">
        <f ca="1"/>
        <v>805.42637806246046</v>
      </c>
    </row>
    <row r="7432" spans="6:8" x14ac:dyDescent="0.3">
      <c r="F7432" s="2">
        <v>7427</v>
      </c>
      <c r="G7432" s="12">
        <f ca="1"/>
        <v>0.2110562559693856</v>
      </c>
      <c r="H7432" s="12">
        <f ca="1"/>
        <v>366.83143754467972</v>
      </c>
    </row>
    <row r="7433" spans="6:8" x14ac:dyDescent="0.3">
      <c r="F7433" s="2">
        <v>7428</v>
      </c>
      <c r="G7433" s="12">
        <f ca="1"/>
        <v>9.269379459720728E-3</v>
      </c>
      <c r="H7433" s="12">
        <f ca="1"/>
        <v>175.04387677560362</v>
      </c>
    </row>
    <row r="7434" spans="6:8" x14ac:dyDescent="0.3">
      <c r="F7434" s="2">
        <v>7429</v>
      </c>
      <c r="G7434" s="12">
        <f ca="1"/>
        <v>0.68467705286745084</v>
      </c>
      <c r="H7434" s="12">
        <f ca="1"/>
        <v>604.56392993579732</v>
      </c>
    </row>
    <row r="7435" spans="6:8" x14ac:dyDescent="0.3">
      <c r="F7435" s="2">
        <v>7430</v>
      </c>
      <c r="G7435" s="12">
        <f ca="1"/>
        <v>0.64570583969786988</v>
      </c>
      <c r="H7435" s="12">
        <f ca="1"/>
        <v>584.23115513141488</v>
      </c>
    </row>
    <row r="7436" spans="6:8" x14ac:dyDescent="0.3">
      <c r="F7436" s="2">
        <v>7431</v>
      </c>
      <c r="G7436" s="12">
        <f ca="1"/>
        <v>0.49764611664783609</v>
      </c>
      <c r="H7436" s="12">
        <f ca="1"/>
        <v>511.60666882351217</v>
      </c>
    </row>
    <row r="7437" spans="6:8" x14ac:dyDescent="0.3">
      <c r="F7437" s="2">
        <v>7432</v>
      </c>
      <c r="G7437" s="12">
        <f ca="1"/>
        <v>0.92290480124244545</v>
      </c>
      <c r="H7437" s="12">
        <f ca="1"/>
        <v>769.58005688320031</v>
      </c>
    </row>
    <row r="7438" spans="6:8" x14ac:dyDescent="0.3">
      <c r="F7438" s="2">
        <v>7433</v>
      </c>
      <c r="G7438" s="12">
        <f ca="1"/>
        <v>0.75633485186861171</v>
      </c>
      <c r="H7438" s="12">
        <f ca="1"/>
        <v>644.5488811633677</v>
      </c>
    </row>
    <row r="7439" spans="6:8" x14ac:dyDescent="0.3">
      <c r="F7439" s="2">
        <v>7434</v>
      </c>
      <c r="G7439" s="12">
        <f ca="1"/>
        <v>0.31340844312505056</v>
      </c>
      <c r="H7439" s="12">
        <f ca="1"/>
        <v>422.03081571296917</v>
      </c>
    </row>
    <row r="7440" spans="6:8" x14ac:dyDescent="0.3">
      <c r="F7440" s="2">
        <v>7435</v>
      </c>
      <c r="G7440" s="12">
        <f ca="1"/>
        <v>0.69460232913416142</v>
      </c>
      <c r="H7440" s="12">
        <f ca="1"/>
        <v>609.87655072880796</v>
      </c>
    </row>
    <row r="7441" spans="6:8" x14ac:dyDescent="0.3">
      <c r="F7441" s="2">
        <v>7436</v>
      </c>
      <c r="G7441" s="12">
        <f ca="1"/>
        <v>0.69664096164040923</v>
      </c>
      <c r="H7441" s="12">
        <f ca="1"/>
        <v>610.97540928250692</v>
      </c>
    </row>
    <row r="7442" spans="6:8" x14ac:dyDescent="0.3">
      <c r="F7442" s="2">
        <v>7437</v>
      </c>
      <c r="G7442" s="12">
        <f ca="1"/>
        <v>0.45434814483224417</v>
      </c>
      <c r="H7442" s="12">
        <f ca="1"/>
        <v>490.92405582285431</v>
      </c>
    </row>
    <row r="7443" spans="6:8" x14ac:dyDescent="0.3">
      <c r="F7443" s="2">
        <v>7438</v>
      </c>
      <c r="G7443" s="12">
        <f ca="1"/>
        <v>0.28206390235596723</v>
      </c>
      <c r="H7443" s="12">
        <f ca="1"/>
        <v>405.84955996365812</v>
      </c>
    </row>
    <row r="7444" spans="6:8" x14ac:dyDescent="0.3">
      <c r="F7444" s="2">
        <v>7439</v>
      </c>
      <c r="G7444" s="12">
        <f ca="1"/>
        <v>0.99350045043456325</v>
      </c>
      <c r="H7444" s="12">
        <f ca="1"/>
        <v>900.34280858771604</v>
      </c>
    </row>
    <row r="7445" spans="6:8" x14ac:dyDescent="0.3">
      <c r="F7445" s="2">
        <v>7440</v>
      </c>
      <c r="G7445" s="12">
        <f ca="1"/>
        <v>4.4110429260065809E-2</v>
      </c>
      <c r="H7445" s="12">
        <f ca="1"/>
        <v>237.54923137563165</v>
      </c>
    </row>
    <row r="7446" spans="6:8" x14ac:dyDescent="0.3">
      <c r="F7446" s="2">
        <v>7441</v>
      </c>
      <c r="G7446" s="12">
        <f ca="1"/>
        <v>0.35756484551832046</v>
      </c>
      <c r="H7446" s="12">
        <f ca="1"/>
        <v>444.12528333147549</v>
      </c>
    </row>
    <row r="7447" spans="6:8" x14ac:dyDescent="0.3">
      <c r="F7447" s="2">
        <v>7442</v>
      </c>
      <c r="G7447" s="12">
        <f ca="1"/>
        <v>1.8259315060136228E-2</v>
      </c>
      <c r="H7447" s="12">
        <f ca="1"/>
        <v>197.28643391884304</v>
      </c>
    </row>
    <row r="7448" spans="6:8" x14ac:dyDescent="0.3">
      <c r="F7448" s="2">
        <v>7443</v>
      </c>
      <c r="G7448" s="12">
        <f ca="1"/>
        <v>8.9764770369181734E-2</v>
      </c>
      <c r="H7448" s="12">
        <f ca="1"/>
        <v>283.83299191234011</v>
      </c>
    </row>
    <row r="7449" spans="6:8" x14ac:dyDescent="0.3">
      <c r="F7449" s="2">
        <v>7444</v>
      </c>
      <c r="G7449" s="12">
        <f ca="1"/>
        <v>0.67904391686451726</v>
      </c>
      <c r="H7449" s="12">
        <f ca="1"/>
        <v>601.57504268657203</v>
      </c>
    </row>
    <row r="7450" spans="6:8" x14ac:dyDescent="0.3">
      <c r="F7450" s="2">
        <v>7445</v>
      </c>
      <c r="G7450" s="12">
        <f ca="1"/>
        <v>0.79609102192848114</v>
      </c>
      <c r="H7450" s="12">
        <f ca="1"/>
        <v>668.88280214865551</v>
      </c>
    </row>
    <row r="7451" spans="6:8" x14ac:dyDescent="0.3">
      <c r="F7451" s="2">
        <v>7446</v>
      </c>
      <c r="G7451" s="12">
        <f ca="1"/>
        <v>0.74361009674532674</v>
      </c>
      <c r="H7451" s="12">
        <f ca="1"/>
        <v>637.13523275928799</v>
      </c>
    </row>
    <row r="7452" spans="6:8" x14ac:dyDescent="0.3">
      <c r="F7452" s="2">
        <v>7447</v>
      </c>
      <c r="G7452" s="12">
        <f ca="1"/>
        <v>0.87080272850078888</v>
      </c>
      <c r="H7452" s="12">
        <f ca="1"/>
        <v>721.85341229147389</v>
      </c>
    </row>
    <row r="7453" spans="6:8" x14ac:dyDescent="0.3">
      <c r="F7453" s="2">
        <v>7448</v>
      </c>
      <c r="G7453" s="12">
        <f ca="1"/>
        <v>1.8128585952748688E-2</v>
      </c>
      <c r="H7453" s="12">
        <f ca="1"/>
        <v>197.01668559875392</v>
      </c>
    </row>
    <row r="7454" spans="6:8" x14ac:dyDescent="0.3">
      <c r="F7454" s="2">
        <v>7449</v>
      </c>
      <c r="G7454" s="12">
        <f ca="1"/>
        <v>0.76128370957038483</v>
      </c>
      <c r="H7454" s="12">
        <f ca="1"/>
        <v>647.47656248582587</v>
      </c>
    </row>
    <row r="7455" spans="6:8" x14ac:dyDescent="0.3">
      <c r="F7455" s="2">
        <v>7450</v>
      </c>
      <c r="G7455" s="12">
        <f ca="1"/>
        <v>0.56525313573743818</v>
      </c>
      <c r="H7455" s="12">
        <f ca="1"/>
        <v>544.16728412941325</v>
      </c>
    </row>
    <row r="7456" spans="6:8" x14ac:dyDescent="0.3">
      <c r="F7456" s="2">
        <v>7451</v>
      </c>
      <c r="G7456" s="12">
        <f ca="1"/>
        <v>0.35151457881367243</v>
      </c>
      <c r="H7456" s="12">
        <f ca="1"/>
        <v>441.13679458879375</v>
      </c>
    </row>
    <row r="7457" spans="6:8" x14ac:dyDescent="0.3">
      <c r="F7457" s="2">
        <v>7452</v>
      </c>
      <c r="G7457" s="12">
        <f ca="1"/>
        <v>0.13795943786323339</v>
      </c>
      <c r="H7457" s="12">
        <f ca="1"/>
        <v>320.74707517670834</v>
      </c>
    </row>
    <row r="7458" spans="6:8" x14ac:dyDescent="0.3">
      <c r="F7458" s="2">
        <v>7453</v>
      </c>
      <c r="G7458" s="12">
        <f ca="1"/>
        <v>0.41043915144580634</v>
      </c>
      <c r="H7458" s="12">
        <f ca="1"/>
        <v>469.8681091212008</v>
      </c>
    </row>
    <row r="7459" spans="6:8" x14ac:dyDescent="0.3">
      <c r="F7459" s="2">
        <v>7454</v>
      </c>
      <c r="G7459" s="12">
        <f ca="1"/>
        <v>0.24364227948486827</v>
      </c>
      <c r="H7459" s="12">
        <f ca="1"/>
        <v>385.2297009952681</v>
      </c>
    </row>
    <row r="7460" spans="6:8" x14ac:dyDescent="0.3">
      <c r="F7460" s="2">
        <v>7455</v>
      </c>
      <c r="G7460" s="12">
        <f ca="1"/>
        <v>0.24178808416647302</v>
      </c>
      <c r="H7460" s="12">
        <f ca="1"/>
        <v>384.20786826890424</v>
      </c>
    </row>
    <row r="7461" spans="6:8" x14ac:dyDescent="0.3">
      <c r="F7461" s="2">
        <v>7456</v>
      </c>
      <c r="G7461" s="12">
        <f ca="1"/>
        <v>0.6221111832859183</v>
      </c>
      <c r="H7461" s="12">
        <f ca="1"/>
        <v>572.25983810833725</v>
      </c>
    </row>
    <row r="7462" spans="6:8" x14ac:dyDescent="0.3">
      <c r="F7462" s="2">
        <v>7457</v>
      </c>
      <c r="G7462" s="12">
        <f ca="1"/>
        <v>0.54962222404023398</v>
      </c>
      <c r="H7462" s="12">
        <f ca="1"/>
        <v>536.58161183650486</v>
      </c>
    </row>
    <row r="7463" spans="6:8" x14ac:dyDescent="0.3">
      <c r="F7463" s="2">
        <v>7458</v>
      </c>
      <c r="G7463" s="12">
        <f ca="1"/>
        <v>0.83682031304476556</v>
      </c>
      <c r="H7463" s="12">
        <f ca="1"/>
        <v>696.25057001664402</v>
      </c>
    </row>
    <row r="7464" spans="6:8" x14ac:dyDescent="0.3">
      <c r="F7464" s="2">
        <v>7459</v>
      </c>
      <c r="G7464" s="12">
        <f ca="1"/>
        <v>0.71062366894539108</v>
      </c>
      <c r="H7464" s="12">
        <f ca="1"/>
        <v>618.58745339283314</v>
      </c>
    </row>
    <row r="7465" spans="6:8" x14ac:dyDescent="0.3">
      <c r="F7465" s="2">
        <v>7460</v>
      </c>
      <c r="G7465" s="12">
        <f ca="1"/>
        <v>0.51981883484027058</v>
      </c>
      <c r="H7465" s="12">
        <f ca="1"/>
        <v>522.22538325500568</v>
      </c>
    </row>
    <row r="7466" spans="6:8" x14ac:dyDescent="0.3">
      <c r="F7466" s="2">
        <v>7461</v>
      </c>
      <c r="G7466" s="12">
        <f ca="1"/>
        <v>0.37403914109305525</v>
      </c>
      <c r="H7466" s="12">
        <f ca="1"/>
        <v>452.21183032545383</v>
      </c>
    </row>
    <row r="7467" spans="6:8" x14ac:dyDescent="0.3">
      <c r="F7467" s="2">
        <v>7462</v>
      </c>
      <c r="G7467" s="12">
        <f ca="1"/>
        <v>0.54301840496035303</v>
      </c>
      <c r="H7467" s="12">
        <f ca="1"/>
        <v>533.38974008662581</v>
      </c>
    </row>
    <row r="7468" spans="6:8" x14ac:dyDescent="0.3">
      <c r="F7468" s="2">
        <v>7463</v>
      </c>
      <c r="G7468" s="12">
        <f ca="1"/>
        <v>0.59724752785645707</v>
      </c>
      <c r="H7468" s="12">
        <f ca="1"/>
        <v>559.86226154537326</v>
      </c>
    </row>
    <row r="7469" spans="6:8" x14ac:dyDescent="0.3">
      <c r="F7469" s="2">
        <v>7464</v>
      </c>
      <c r="G7469" s="12">
        <f ca="1"/>
        <v>0.25063351400405676</v>
      </c>
      <c r="H7469" s="12">
        <f ca="1"/>
        <v>389.0583560100464</v>
      </c>
    </row>
    <row r="7470" spans="6:8" x14ac:dyDescent="0.3">
      <c r="F7470" s="2">
        <v>7465</v>
      </c>
      <c r="G7470" s="12">
        <f ca="1"/>
        <v>0.84205667919054505</v>
      </c>
      <c r="H7470" s="12">
        <f ca="1"/>
        <v>700.00342852555582</v>
      </c>
    </row>
    <row r="7471" spans="6:8" x14ac:dyDescent="0.3">
      <c r="F7471" s="2">
        <v>7466</v>
      </c>
      <c r="G7471" s="12">
        <f ca="1"/>
        <v>0.85952710800275645</v>
      </c>
      <c r="H7471" s="12">
        <f ca="1"/>
        <v>713.00770264548078</v>
      </c>
    </row>
    <row r="7472" spans="6:8" x14ac:dyDescent="0.3">
      <c r="F7472" s="2">
        <v>7467</v>
      </c>
      <c r="G7472" s="12">
        <f ca="1"/>
        <v>0.79740917945531398</v>
      </c>
      <c r="H7472" s="12">
        <f ca="1"/>
        <v>669.72500833393531</v>
      </c>
    </row>
    <row r="7473" spans="6:8" x14ac:dyDescent="0.3">
      <c r="F7473" s="2">
        <v>7468</v>
      </c>
      <c r="G7473" s="12">
        <f ca="1"/>
        <v>6.7269734450327245E-2</v>
      </c>
      <c r="H7473" s="12">
        <f ca="1"/>
        <v>263.15601066747831</v>
      </c>
    </row>
    <row r="7474" spans="6:8" x14ac:dyDescent="0.3">
      <c r="F7474" s="2">
        <v>7469</v>
      </c>
      <c r="G7474" s="12">
        <f ca="1"/>
        <v>0.8070869540308907</v>
      </c>
      <c r="H7474" s="12">
        <f ca="1"/>
        <v>675.98908688971528</v>
      </c>
    </row>
    <row r="7475" spans="6:8" x14ac:dyDescent="0.3">
      <c r="F7475" s="2">
        <v>7470</v>
      </c>
      <c r="G7475" s="12">
        <f ca="1"/>
        <v>0.73910716456228576</v>
      </c>
      <c r="H7475" s="12">
        <f ca="1"/>
        <v>634.54884879351187</v>
      </c>
    </row>
    <row r="7476" spans="6:8" x14ac:dyDescent="0.3">
      <c r="F7476" s="2">
        <v>7471</v>
      </c>
      <c r="G7476" s="12">
        <f ca="1"/>
        <v>0.3072977685559497</v>
      </c>
      <c r="H7476" s="12">
        <f ca="1"/>
        <v>418.91364074066598</v>
      </c>
    </row>
    <row r="7477" spans="6:8" x14ac:dyDescent="0.3">
      <c r="F7477" s="2">
        <v>7472</v>
      </c>
      <c r="G7477" s="12">
        <f ca="1"/>
        <v>0.51388322454099855</v>
      </c>
      <c r="H7477" s="12">
        <f ca="1"/>
        <v>519.37887194873133</v>
      </c>
    </row>
    <row r="7478" spans="6:8" x14ac:dyDescent="0.3">
      <c r="F7478" s="2">
        <v>7473</v>
      </c>
      <c r="G7478" s="12">
        <f ca="1"/>
        <v>0.30525775024426638</v>
      </c>
      <c r="H7478" s="12">
        <f ca="1"/>
        <v>417.86922547332517</v>
      </c>
    </row>
    <row r="7479" spans="6:8" x14ac:dyDescent="0.3">
      <c r="F7479" s="2">
        <v>7474</v>
      </c>
      <c r="G7479" s="12">
        <f ca="1"/>
        <v>0.25895676257527978</v>
      </c>
      <c r="H7479" s="12">
        <f ca="1"/>
        <v>393.56906860973578</v>
      </c>
    </row>
    <row r="7480" spans="6:8" x14ac:dyDescent="0.3">
      <c r="F7480" s="2">
        <v>7475</v>
      </c>
      <c r="G7480" s="12">
        <f ca="1"/>
        <v>0.43211885173305076</v>
      </c>
      <c r="H7480" s="12">
        <f ca="1"/>
        <v>480.28634560795598</v>
      </c>
    </row>
    <row r="7481" spans="6:8" x14ac:dyDescent="0.3">
      <c r="F7481" s="2">
        <v>7476</v>
      </c>
      <c r="G7481" s="12">
        <f ca="1"/>
        <v>0.25039611497208236</v>
      </c>
      <c r="H7481" s="12">
        <f ca="1"/>
        <v>388.92895861960636</v>
      </c>
    </row>
    <row r="7482" spans="6:8" x14ac:dyDescent="0.3">
      <c r="F7482" s="2">
        <v>7477</v>
      </c>
      <c r="G7482" s="12">
        <f ca="1"/>
        <v>0.82203128009143112</v>
      </c>
      <c r="H7482" s="12">
        <f ca="1"/>
        <v>685.96518038201259</v>
      </c>
    </row>
    <row r="7483" spans="6:8" x14ac:dyDescent="0.3">
      <c r="F7483" s="2">
        <v>7478</v>
      </c>
      <c r="G7483" s="12">
        <f ca="1"/>
        <v>0.43561635964065082</v>
      </c>
      <c r="H7483" s="12">
        <f ca="1"/>
        <v>481.96242492752714</v>
      </c>
    </row>
    <row r="7484" spans="6:8" x14ac:dyDescent="0.3">
      <c r="F7484" s="2">
        <v>7479</v>
      </c>
      <c r="G7484" s="12">
        <f ca="1"/>
        <v>0.97390798930329847</v>
      </c>
      <c r="H7484" s="12">
        <f ca="1"/>
        <v>841.8371981531717</v>
      </c>
    </row>
    <row r="7485" spans="6:8" x14ac:dyDescent="0.3">
      <c r="F7485" s="2">
        <v>7480</v>
      </c>
      <c r="G7485" s="12">
        <f ca="1"/>
        <v>0.28958396593339719</v>
      </c>
      <c r="H7485" s="12">
        <f ca="1"/>
        <v>409.77743625420078</v>
      </c>
    </row>
    <row r="7486" spans="6:8" x14ac:dyDescent="0.3">
      <c r="F7486" s="2">
        <v>7481</v>
      </c>
      <c r="G7486" s="12">
        <f ca="1"/>
        <v>0.16059676772228704</v>
      </c>
      <c r="H7486" s="12">
        <f ca="1"/>
        <v>335.94808926142349</v>
      </c>
    </row>
    <row r="7487" spans="6:8" x14ac:dyDescent="0.3">
      <c r="F7487" s="2">
        <v>7482</v>
      </c>
      <c r="G7487" s="12">
        <f ca="1"/>
        <v>0.78047758711037085</v>
      </c>
      <c r="H7487" s="12">
        <f ca="1"/>
        <v>659.09186723605103</v>
      </c>
    </row>
    <row r="7488" spans="6:8" x14ac:dyDescent="0.3">
      <c r="F7488" s="2">
        <v>7483</v>
      </c>
      <c r="G7488" s="12">
        <f ca="1"/>
        <v>0.38957534405839955</v>
      </c>
      <c r="H7488" s="12">
        <f ca="1"/>
        <v>459.77876972450508</v>
      </c>
    </row>
    <row r="7489" spans="6:8" x14ac:dyDescent="0.3">
      <c r="F7489" s="2">
        <v>7484</v>
      </c>
      <c r="G7489" s="12">
        <f ca="1"/>
        <v>0.90091623927910303</v>
      </c>
      <c r="H7489" s="12">
        <f ca="1"/>
        <v>747.74803812902996</v>
      </c>
    </row>
    <row r="7490" spans="6:8" x14ac:dyDescent="0.3">
      <c r="F7490" s="2">
        <v>7485</v>
      </c>
      <c r="G7490" s="12">
        <f ca="1"/>
        <v>0.34324904617316188</v>
      </c>
      <c r="H7490" s="12">
        <f ca="1"/>
        <v>437.03605913135999</v>
      </c>
    </row>
    <row r="7491" spans="6:8" x14ac:dyDescent="0.3">
      <c r="F7491" s="2">
        <v>7486</v>
      </c>
      <c r="G7491" s="12">
        <f ca="1"/>
        <v>0.85771454874571651</v>
      </c>
      <c r="H7491" s="12">
        <f ca="1"/>
        <v>711.6210092156723</v>
      </c>
    </row>
    <row r="7492" spans="6:8" x14ac:dyDescent="0.3">
      <c r="F7492" s="2">
        <v>7487</v>
      </c>
      <c r="G7492" s="12">
        <f ca="1"/>
        <v>0.31274305232419275</v>
      </c>
      <c r="H7492" s="12">
        <f ca="1"/>
        <v>421.69218859155308</v>
      </c>
    </row>
    <row r="7493" spans="6:8" x14ac:dyDescent="0.3">
      <c r="F7493" s="2">
        <v>7488</v>
      </c>
      <c r="G7493" s="12">
        <f ca="1"/>
        <v>0.20780543589654932</v>
      </c>
      <c r="H7493" s="12">
        <f ca="1"/>
        <v>364.93927378136146</v>
      </c>
    </row>
    <row r="7494" spans="6:8" x14ac:dyDescent="0.3">
      <c r="F7494" s="2">
        <v>7489</v>
      </c>
      <c r="G7494" s="12">
        <f ca="1"/>
        <v>2.7136970676592487E-2</v>
      </c>
      <c r="H7494" s="12">
        <f ca="1"/>
        <v>213.49777081385167</v>
      </c>
    </row>
    <row r="7495" spans="6:8" x14ac:dyDescent="0.3">
      <c r="F7495" s="2">
        <v>7490</v>
      </c>
      <c r="G7495" s="12">
        <f ca="1"/>
        <v>0.48794043349235605</v>
      </c>
      <c r="H7495" s="12">
        <f ca="1"/>
        <v>506.96810402056065</v>
      </c>
    </row>
    <row r="7496" spans="6:8" x14ac:dyDescent="0.3">
      <c r="F7496" s="2">
        <v>7491</v>
      </c>
      <c r="G7496" s="12">
        <f ca="1"/>
        <v>1.3612067944738016E-2</v>
      </c>
      <c r="H7496" s="12">
        <f ca="1"/>
        <v>186.8890380112108</v>
      </c>
    </row>
    <row r="7497" spans="6:8" x14ac:dyDescent="0.3">
      <c r="F7497" s="2">
        <v>7492</v>
      </c>
      <c r="G7497" s="12">
        <f ca="1"/>
        <v>0.23629439234856364</v>
      </c>
      <c r="H7497" s="12">
        <f ca="1"/>
        <v>381.16389581746631</v>
      </c>
    </row>
    <row r="7498" spans="6:8" x14ac:dyDescent="0.3">
      <c r="F7498" s="2">
        <v>7493</v>
      </c>
      <c r="G7498" s="12">
        <f ca="1"/>
        <v>0.61779919422568064</v>
      </c>
      <c r="H7498" s="12">
        <f ca="1"/>
        <v>570.09504098649268</v>
      </c>
    </row>
    <row r="7499" spans="6:8" x14ac:dyDescent="0.3">
      <c r="F7499" s="2">
        <v>7494</v>
      </c>
      <c r="G7499" s="12">
        <f ca="1"/>
        <v>0.65705773730713912</v>
      </c>
      <c r="H7499" s="12">
        <f ca="1"/>
        <v>590.07521606136356</v>
      </c>
    </row>
    <row r="7500" spans="6:8" x14ac:dyDescent="0.3">
      <c r="F7500" s="2">
        <v>7495</v>
      </c>
      <c r="G7500" s="12">
        <f ca="1"/>
        <v>0.80434784505660262</v>
      </c>
      <c r="H7500" s="12">
        <f ca="1"/>
        <v>674.20137456111979</v>
      </c>
    </row>
    <row r="7501" spans="6:8" x14ac:dyDescent="0.3">
      <c r="F7501" s="2">
        <v>7496</v>
      </c>
      <c r="G7501" s="12">
        <f ca="1"/>
        <v>0.43632894765566088</v>
      </c>
      <c r="H7501" s="12">
        <f ca="1"/>
        <v>482.30378337348003</v>
      </c>
    </row>
    <row r="7502" spans="6:8" x14ac:dyDescent="0.3">
      <c r="F7502" s="2">
        <v>7497</v>
      </c>
      <c r="G7502" s="12">
        <f ca="1"/>
        <v>0.316100517610723</v>
      </c>
      <c r="H7502" s="12">
        <f ca="1"/>
        <v>423.39890343956847</v>
      </c>
    </row>
    <row r="7503" spans="6:8" x14ac:dyDescent="0.3">
      <c r="F7503" s="2">
        <v>7498</v>
      </c>
      <c r="G7503" s="12">
        <f ca="1"/>
        <v>8.2684024151350011E-2</v>
      </c>
      <c r="H7503" s="12">
        <f ca="1"/>
        <v>277.64591794916566</v>
      </c>
    </row>
    <row r="7504" spans="6:8" x14ac:dyDescent="0.3">
      <c r="F7504" s="2">
        <v>7499</v>
      </c>
      <c r="G7504" s="12">
        <f ca="1"/>
        <v>6.3743031451736654E-2</v>
      </c>
      <c r="H7504" s="12">
        <f ca="1"/>
        <v>259.6028952677118</v>
      </c>
    </row>
    <row r="7505" spans="6:8" x14ac:dyDescent="0.3">
      <c r="F7505" s="2">
        <v>7500</v>
      </c>
      <c r="G7505" s="12">
        <f ca="1"/>
        <v>0.85243957887624999</v>
      </c>
      <c r="H7505" s="12">
        <f ca="1"/>
        <v>707.63684733601463</v>
      </c>
    </row>
    <row r="7506" spans="6:8" x14ac:dyDescent="0.3">
      <c r="F7506" s="2">
        <v>7501</v>
      </c>
      <c r="G7506" s="12">
        <f ca="1"/>
        <v>0.85731180057802958</v>
      </c>
      <c r="H7506" s="12">
        <f ca="1"/>
        <v>711.31413988998293</v>
      </c>
    </row>
    <row r="7507" spans="6:8" x14ac:dyDescent="0.3">
      <c r="F7507" s="2">
        <v>7502</v>
      </c>
      <c r="G7507" s="12">
        <f ca="1"/>
        <v>0.26844000438200544</v>
      </c>
      <c r="H7507" s="12">
        <f ca="1"/>
        <v>398.64994100022216</v>
      </c>
    </row>
    <row r="7508" spans="6:8" x14ac:dyDescent="0.3">
      <c r="F7508" s="2">
        <v>7503</v>
      </c>
      <c r="G7508" s="12">
        <f ca="1"/>
        <v>0.84553991720224331</v>
      </c>
      <c r="H7508" s="12">
        <f ca="1"/>
        <v>702.53486329367399</v>
      </c>
    </row>
    <row r="7509" spans="6:8" x14ac:dyDescent="0.3">
      <c r="F7509" s="2">
        <v>7504</v>
      </c>
      <c r="G7509" s="12">
        <f ca="1"/>
        <v>0.65934200880888083</v>
      </c>
      <c r="H7509" s="12">
        <f ca="1"/>
        <v>591.25848588302415</v>
      </c>
    </row>
    <row r="7510" spans="6:8" x14ac:dyDescent="0.3">
      <c r="F7510" s="2">
        <v>7505</v>
      </c>
      <c r="G7510" s="12">
        <f ca="1"/>
        <v>0.16811196966707809</v>
      </c>
      <c r="H7510" s="12">
        <f ca="1"/>
        <v>340.78169290638891</v>
      </c>
    </row>
    <row r="7511" spans="6:8" x14ac:dyDescent="0.3">
      <c r="F7511" s="2">
        <v>7506</v>
      </c>
      <c r="G7511" s="12">
        <f ca="1"/>
        <v>5.9335681005407981E-3</v>
      </c>
      <c r="H7511" s="12">
        <f ca="1"/>
        <v>163.3998067827749</v>
      </c>
    </row>
    <row r="7512" spans="6:8" x14ac:dyDescent="0.3">
      <c r="F7512" s="2">
        <v>7507</v>
      </c>
      <c r="G7512" s="12">
        <f ca="1"/>
        <v>0.25791928355355687</v>
      </c>
      <c r="H7512" s="12">
        <f ca="1"/>
        <v>393.00951304946966</v>
      </c>
    </row>
    <row r="7513" spans="6:8" x14ac:dyDescent="0.3">
      <c r="F7513" s="2">
        <v>7508</v>
      </c>
      <c r="G7513" s="12">
        <f ca="1"/>
        <v>0.57666041539000124</v>
      </c>
      <c r="H7513" s="12">
        <f ca="1"/>
        <v>549.73460768817483</v>
      </c>
    </row>
    <row r="7514" spans="6:8" x14ac:dyDescent="0.3">
      <c r="F7514" s="2">
        <v>7509</v>
      </c>
      <c r="G7514" s="12">
        <f ca="1"/>
        <v>0.9317807883023399</v>
      </c>
      <c r="H7514" s="12">
        <f ca="1"/>
        <v>779.40292126526776</v>
      </c>
    </row>
    <row r="7515" spans="6:8" x14ac:dyDescent="0.3">
      <c r="F7515" s="2">
        <v>7510</v>
      </c>
      <c r="G7515" s="12">
        <f ca="1"/>
        <v>0.19667403733302669</v>
      </c>
      <c r="H7515" s="12">
        <f ca="1"/>
        <v>358.37031886012596</v>
      </c>
    </row>
    <row r="7516" spans="6:8" x14ac:dyDescent="0.3">
      <c r="F7516" s="2">
        <v>7511</v>
      </c>
      <c r="G7516" s="12">
        <f ca="1"/>
        <v>0.55257525611799263</v>
      </c>
      <c r="H7516" s="12">
        <f ca="1"/>
        <v>538.01127166524338</v>
      </c>
    </row>
    <row r="7517" spans="6:8" x14ac:dyDescent="0.3">
      <c r="F7517" s="2">
        <v>7512</v>
      </c>
      <c r="G7517" s="12">
        <f ca="1"/>
        <v>0.44746443447833029</v>
      </c>
      <c r="H7517" s="12">
        <f ca="1"/>
        <v>487.63323699589847</v>
      </c>
    </row>
    <row r="7518" spans="6:8" x14ac:dyDescent="0.3">
      <c r="F7518" s="2">
        <v>7513</v>
      </c>
      <c r="G7518" s="12">
        <f ca="1"/>
        <v>0.91937691820365153</v>
      </c>
      <c r="H7518" s="12">
        <f ca="1"/>
        <v>765.85804827344293</v>
      </c>
    </row>
    <row r="7519" spans="6:8" x14ac:dyDescent="0.3">
      <c r="F7519" s="2">
        <v>7514</v>
      </c>
      <c r="G7519" s="12">
        <f ca="1"/>
        <v>0.97276722764398604</v>
      </c>
      <c r="H7519" s="12">
        <f ca="1"/>
        <v>839.52372008203497</v>
      </c>
    </row>
    <row r="7520" spans="6:8" x14ac:dyDescent="0.3">
      <c r="F7520" s="2">
        <v>7515</v>
      </c>
      <c r="G7520" s="12">
        <f ca="1"/>
        <v>0.52098547590179289</v>
      </c>
      <c r="H7520" s="12">
        <f ca="1"/>
        <v>522.78526935009961</v>
      </c>
    </row>
    <row r="7521" spans="6:8" x14ac:dyDescent="0.3">
      <c r="F7521" s="2">
        <v>7516</v>
      </c>
      <c r="G7521" s="12">
        <f ca="1"/>
        <v>0.72168434170101614</v>
      </c>
      <c r="H7521" s="12">
        <f ca="1"/>
        <v>624.70831856794223</v>
      </c>
    </row>
    <row r="7522" spans="6:8" x14ac:dyDescent="0.3">
      <c r="F7522" s="2">
        <v>7517</v>
      </c>
      <c r="G7522" s="12">
        <f ca="1"/>
        <v>0.75262670566238365</v>
      </c>
      <c r="H7522" s="12">
        <f ca="1"/>
        <v>642.3718803464983</v>
      </c>
    </row>
    <row r="7523" spans="6:8" x14ac:dyDescent="0.3">
      <c r="F7523" s="2">
        <v>7518</v>
      </c>
      <c r="G7523" s="12">
        <f ca="1"/>
        <v>0.68426849180482763</v>
      </c>
      <c r="H7523" s="12">
        <f ca="1"/>
        <v>604.34652723838599</v>
      </c>
    </row>
    <row r="7524" spans="6:8" x14ac:dyDescent="0.3">
      <c r="F7524" s="2">
        <v>7519</v>
      </c>
      <c r="G7524" s="12">
        <f ca="1"/>
        <v>0.93829675244165212</v>
      </c>
      <c r="H7524" s="12">
        <f ca="1"/>
        <v>787.09906060861499</v>
      </c>
    </row>
    <row r="7525" spans="6:8" x14ac:dyDescent="0.3">
      <c r="F7525" s="2">
        <v>7520</v>
      </c>
      <c r="G7525" s="12">
        <f ca="1"/>
        <v>0.44985505392639658</v>
      </c>
      <c r="H7525" s="12">
        <f ca="1"/>
        <v>488.77636278853413</v>
      </c>
    </row>
    <row r="7526" spans="6:8" x14ac:dyDescent="0.3">
      <c r="F7526" s="2">
        <v>7521</v>
      </c>
      <c r="G7526" s="12">
        <f ca="1"/>
        <v>0.63112678211224615</v>
      </c>
      <c r="H7526" s="12">
        <f ca="1"/>
        <v>576.80807006653617</v>
      </c>
    </row>
    <row r="7527" spans="6:8" x14ac:dyDescent="0.3">
      <c r="F7527" s="2">
        <v>7522</v>
      </c>
      <c r="G7527" s="12">
        <f ca="1"/>
        <v>0.30437679443999244</v>
      </c>
      <c r="H7527" s="12">
        <f ca="1"/>
        <v>417.41761030111564</v>
      </c>
    </row>
    <row r="7528" spans="6:8" x14ac:dyDescent="0.3">
      <c r="F7528" s="2">
        <v>7523</v>
      </c>
      <c r="G7528" s="12">
        <f ca="1"/>
        <v>0.37536690033863218</v>
      </c>
      <c r="H7528" s="12">
        <f ca="1"/>
        <v>452.86060652216764</v>
      </c>
    </row>
    <row r="7529" spans="6:8" x14ac:dyDescent="0.3">
      <c r="F7529" s="2">
        <v>7524</v>
      </c>
      <c r="G7529" s="12">
        <f ca="1"/>
        <v>0.15901681966099535</v>
      </c>
      <c r="H7529" s="12">
        <f ca="1"/>
        <v>334.91947591309315</v>
      </c>
    </row>
    <row r="7530" spans="6:8" x14ac:dyDescent="0.3">
      <c r="F7530" s="2">
        <v>7525</v>
      </c>
      <c r="G7530" s="12">
        <f ca="1"/>
        <v>0.41603001030558828</v>
      </c>
      <c r="H7530" s="12">
        <f ca="1"/>
        <v>472.56025581537222</v>
      </c>
    </row>
    <row r="7531" spans="6:8" x14ac:dyDescent="0.3">
      <c r="F7531" s="2">
        <v>7526</v>
      </c>
      <c r="G7531" s="12">
        <f ca="1"/>
        <v>0.68832178421299295</v>
      </c>
      <c r="H7531" s="12">
        <f ca="1"/>
        <v>606.50777975533379</v>
      </c>
    </row>
    <row r="7532" spans="6:8" x14ac:dyDescent="0.3">
      <c r="F7532" s="2">
        <v>7527</v>
      </c>
      <c r="G7532" s="12">
        <f ca="1"/>
        <v>0.97560159931020385</v>
      </c>
      <c r="H7532" s="12">
        <f ca="1"/>
        <v>845.39157646561432</v>
      </c>
    </row>
    <row r="7533" spans="6:8" x14ac:dyDescent="0.3">
      <c r="F7533" s="2">
        <v>7528</v>
      </c>
      <c r="G7533" s="12">
        <f ca="1"/>
        <v>0.99524259208990795</v>
      </c>
      <c r="H7533" s="12">
        <f ca="1"/>
        <v>909.98131713429757</v>
      </c>
    </row>
    <row r="7534" spans="6:8" x14ac:dyDescent="0.3">
      <c r="F7534" s="2">
        <v>7529</v>
      </c>
      <c r="G7534" s="12">
        <f ca="1"/>
        <v>0.59224017531192108</v>
      </c>
      <c r="H7534" s="12">
        <f ca="1"/>
        <v>557.38853700452455</v>
      </c>
    </row>
    <row r="7535" spans="6:8" x14ac:dyDescent="0.3">
      <c r="F7535" s="2">
        <v>7530</v>
      </c>
      <c r="G7535" s="12">
        <f ca="1"/>
        <v>0.45808504111693771</v>
      </c>
      <c r="H7535" s="12">
        <f ca="1"/>
        <v>492.70963927448884</v>
      </c>
    </row>
    <row r="7536" spans="6:8" x14ac:dyDescent="0.3">
      <c r="F7536" s="2">
        <v>7531</v>
      </c>
      <c r="G7536" s="12">
        <f ca="1"/>
        <v>0.59126116156414632</v>
      </c>
      <c r="H7536" s="12">
        <f ca="1"/>
        <v>556.90570542464934</v>
      </c>
    </row>
    <row r="7537" spans="6:8" x14ac:dyDescent="0.3">
      <c r="F7537" s="2">
        <v>7532</v>
      </c>
      <c r="G7537" s="12">
        <f ca="1"/>
        <v>0.80964121261889388</v>
      </c>
      <c r="H7537" s="12">
        <f ca="1"/>
        <v>677.6670841562111</v>
      </c>
    </row>
    <row r="7538" spans="6:8" x14ac:dyDescent="0.3">
      <c r="F7538" s="2">
        <v>7533</v>
      </c>
      <c r="G7538" s="12">
        <f ca="1"/>
        <v>0.62685469697595608</v>
      </c>
      <c r="H7538" s="12">
        <f ca="1"/>
        <v>574.64905799007261</v>
      </c>
    </row>
    <row r="7539" spans="6:8" x14ac:dyDescent="0.3">
      <c r="F7539" s="2">
        <v>7534</v>
      </c>
      <c r="G7539" s="12">
        <f ca="1"/>
        <v>0.49432158969205564</v>
      </c>
      <c r="H7539" s="12">
        <f ca="1"/>
        <v>510.01734258060776</v>
      </c>
    </row>
    <row r="7540" spans="6:8" x14ac:dyDescent="0.3">
      <c r="F7540" s="2">
        <v>7535</v>
      </c>
      <c r="G7540" s="12">
        <f ca="1"/>
        <v>6.9232169698081547E-2</v>
      </c>
      <c r="H7540" s="12">
        <f ca="1"/>
        <v>265.09069130354567</v>
      </c>
    </row>
    <row r="7541" spans="6:8" x14ac:dyDescent="0.3">
      <c r="F7541" s="2">
        <v>7536</v>
      </c>
      <c r="G7541" s="12">
        <f ca="1"/>
        <v>0.37278552259227249</v>
      </c>
      <c r="H7541" s="12">
        <f ca="1"/>
        <v>451.59889826570202</v>
      </c>
    </row>
    <row r="7542" spans="6:8" x14ac:dyDescent="0.3">
      <c r="F7542" s="2">
        <v>7537</v>
      </c>
      <c r="G7542" s="12">
        <f ca="1"/>
        <v>0.57703457436980887</v>
      </c>
      <c r="H7542" s="12">
        <f ca="1"/>
        <v>549.91771408742613</v>
      </c>
    </row>
    <row r="7543" spans="6:8" x14ac:dyDescent="0.3">
      <c r="F7543" s="2">
        <v>7538</v>
      </c>
      <c r="G7543" s="12">
        <f ca="1"/>
        <v>0.13459457586974954</v>
      </c>
      <c r="H7543" s="12">
        <f ca="1"/>
        <v>318.39381905537482</v>
      </c>
    </row>
    <row r="7544" spans="6:8" x14ac:dyDescent="0.3">
      <c r="F7544" s="2">
        <v>7539</v>
      </c>
      <c r="G7544" s="12">
        <f ca="1"/>
        <v>9.3578365278068842E-2</v>
      </c>
      <c r="H7544" s="12">
        <f ca="1"/>
        <v>287.06309635925493</v>
      </c>
    </row>
    <row r="7545" spans="6:8" x14ac:dyDescent="0.3">
      <c r="F7545" s="2">
        <v>7540</v>
      </c>
      <c r="G7545" s="12">
        <f ca="1"/>
        <v>0.7533784310550915</v>
      </c>
      <c r="H7545" s="12">
        <f ca="1"/>
        <v>642.81207694077705</v>
      </c>
    </row>
    <row r="7546" spans="6:8" x14ac:dyDescent="0.3">
      <c r="F7546" s="2">
        <v>7541</v>
      </c>
      <c r="G7546" s="12">
        <f ca="1"/>
        <v>0.22718156348018992</v>
      </c>
      <c r="H7546" s="12">
        <f ca="1"/>
        <v>376.05770613046985</v>
      </c>
    </row>
    <row r="7547" spans="6:8" x14ac:dyDescent="0.3">
      <c r="F7547" s="2">
        <v>7542</v>
      </c>
      <c r="G7547" s="12">
        <f ca="1"/>
        <v>0.59431241547247482</v>
      </c>
      <c r="H7547" s="12">
        <f ca="1"/>
        <v>558.41140326143181</v>
      </c>
    </row>
    <row r="7548" spans="6:8" x14ac:dyDescent="0.3">
      <c r="F7548" s="2">
        <v>7543</v>
      </c>
      <c r="G7548" s="12">
        <f ca="1"/>
        <v>0.93431493204194993</v>
      </c>
      <c r="H7548" s="12">
        <f ca="1"/>
        <v>782.34255197362882</v>
      </c>
    </row>
    <row r="7549" spans="6:8" x14ac:dyDescent="0.3">
      <c r="F7549" s="2">
        <v>7544</v>
      </c>
      <c r="G7549" s="12">
        <f ca="1"/>
        <v>0.18009005954677981</v>
      </c>
      <c r="H7549" s="12">
        <f ca="1"/>
        <v>348.29848620394478</v>
      </c>
    </row>
    <row r="7550" spans="6:8" x14ac:dyDescent="0.3">
      <c r="F7550" s="2">
        <v>7545</v>
      </c>
      <c r="G7550" s="12">
        <f ca="1"/>
        <v>0.14207855465034491</v>
      </c>
      <c r="H7550" s="12">
        <f ca="1"/>
        <v>323.5922869531903</v>
      </c>
    </row>
    <row r="7551" spans="6:8" x14ac:dyDescent="0.3">
      <c r="F7551" s="2">
        <v>7546</v>
      </c>
      <c r="G7551" s="12">
        <f ca="1"/>
        <v>0.56522113893411108</v>
      </c>
      <c r="H7551" s="12">
        <f ca="1"/>
        <v>544.15170764772074</v>
      </c>
    </row>
    <row r="7552" spans="6:8" x14ac:dyDescent="0.3">
      <c r="F7552" s="2">
        <v>7547</v>
      </c>
      <c r="G7552" s="12">
        <f ca="1"/>
        <v>3.070170122792959E-2</v>
      </c>
      <c r="H7552" s="12">
        <f ca="1"/>
        <v>219.13308131580513</v>
      </c>
    </row>
    <row r="7553" spans="6:8" x14ac:dyDescent="0.3">
      <c r="F7553" s="2">
        <v>7548</v>
      </c>
      <c r="G7553" s="12">
        <f ca="1"/>
        <v>0.86878412081631406</v>
      </c>
      <c r="H7553" s="12">
        <f ca="1"/>
        <v>720.24070262445343</v>
      </c>
    </row>
    <row r="7554" spans="6:8" x14ac:dyDescent="0.3">
      <c r="F7554" s="2">
        <v>7549</v>
      </c>
      <c r="G7554" s="12">
        <f ca="1"/>
        <v>0.46043548946654145</v>
      </c>
      <c r="H7554" s="12">
        <f ca="1"/>
        <v>493.83249655019034</v>
      </c>
    </row>
    <row r="7555" spans="6:8" x14ac:dyDescent="0.3">
      <c r="F7555" s="2">
        <v>7550</v>
      </c>
      <c r="G7555" s="12">
        <f ca="1"/>
        <v>0.88200793586444304</v>
      </c>
      <c r="H7555" s="12">
        <f ca="1"/>
        <v>731.06083446682896</v>
      </c>
    </row>
    <row r="7556" spans="6:8" x14ac:dyDescent="0.3">
      <c r="F7556" s="2">
        <v>7551</v>
      </c>
      <c r="G7556" s="12">
        <f ca="1"/>
        <v>0.90319580553661827</v>
      </c>
      <c r="H7556" s="12">
        <f ca="1"/>
        <v>749.87504900229169</v>
      </c>
    </row>
    <row r="7557" spans="6:8" x14ac:dyDescent="0.3">
      <c r="F7557" s="2">
        <v>7552</v>
      </c>
      <c r="G7557" s="12">
        <f ca="1"/>
        <v>0.19688410400455458</v>
      </c>
      <c r="H7557" s="12">
        <f ca="1"/>
        <v>358.49563148303417</v>
      </c>
    </row>
    <row r="7558" spans="6:8" x14ac:dyDescent="0.3">
      <c r="F7558" s="2">
        <v>7553</v>
      </c>
      <c r="G7558" s="12">
        <f ca="1"/>
        <v>0.78474177960011171</v>
      </c>
      <c r="H7558" s="12">
        <f ca="1"/>
        <v>661.73328588421873</v>
      </c>
    </row>
    <row r="7559" spans="6:8" x14ac:dyDescent="0.3">
      <c r="F7559" s="2">
        <v>7554</v>
      </c>
      <c r="G7559" s="12">
        <f ca="1"/>
        <v>0.83178341599030814</v>
      </c>
      <c r="H7559" s="12">
        <f ca="1"/>
        <v>692.69739798316482</v>
      </c>
    </row>
    <row r="7560" spans="6:8" x14ac:dyDescent="0.3">
      <c r="F7560" s="2">
        <v>7555</v>
      </c>
      <c r="G7560" s="12">
        <f ca="1"/>
        <v>0.42953116521227996</v>
      </c>
      <c r="H7560" s="12">
        <f ca="1"/>
        <v>479.04555539990702</v>
      </c>
    </row>
    <row r="7561" spans="6:8" x14ac:dyDescent="0.3">
      <c r="F7561" s="2">
        <v>7556</v>
      </c>
      <c r="G7561" s="12">
        <f ca="1"/>
        <v>0.6767124207563493</v>
      </c>
      <c r="H7561" s="12">
        <f ca="1"/>
        <v>600.34330031765342</v>
      </c>
    </row>
    <row r="7562" spans="6:8" x14ac:dyDescent="0.3">
      <c r="F7562" s="2">
        <v>7557</v>
      </c>
      <c r="G7562" s="12">
        <f ca="1"/>
        <v>0.70621901708838108</v>
      </c>
      <c r="H7562" s="12">
        <f ca="1"/>
        <v>616.17503720098068</v>
      </c>
    </row>
    <row r="7563" spans="6:8" x14ac:dyDescent="0.3">
      <c r="F7563" s="2">
        <v>7558</v>
      </c>
      <c r="G7563" s="12">
        <f ca="1"/>
        <v>0.54286235042347664</v>
      </c>
      <c r="H7563" s="12">
        <f ca="1"/>
        <v>533.31439695154961</v>
      </c>
    </row>
    <row r="7564" spans="6:8" x14ac:dyDescent="0.3">
      <c r="F7564" s="2">
        <v>7559</v>
      </c>
      <c r="G7564" s="12">
        <f ca="1"/>
        <v>0.49041817723198022</v>
      </c>
      <c r="H7564" s="12">
        <f ca="1"/>
        <v>508.15191072961386</v>
      </c>
    </row>
    <row r="7565" spans="6:8" x14ac:dyDescent="0.3">
      <c r="F7565" s="2">
        <v>7560</v>
      </c>
      <c r="G7565" s="12">
        <f ca="1"/>
        <v>0.45143131745378451</v>
      </c>
      <c r="H7565" s="12">
        <f ca="1"/>
        <v>489.52992356755504</v>
      </c>
    </row>
    <row r="7566" spans="6:8" x14ac:dyDescent="0.3">
      <c r="F7566" s="2">
        <v>7561</v>
      </c>
      <c r="G7566" s="12">
        <f ca="1"/>
        <v>0.85096010673029321</v>
      </c>
      <c r="H7566" s="12">
        <f ca="1"/>
        <v>706.53268936957568</v>
      </c>
    </row>
    <row r="7567" spans="6:8" x14ac:dyDescent="0.3">
      <c r="F7567" s="2">
        <v>7562</v>
      </c>
      <c r="G7567" s="12">
        <f ca="1"/>
        <v>0.55507941184242315</v>
      </c>
      <c r="H7567" s="12">
        <f ca="1"/>
        <v>539.2248179231251</v>
      </c>
    </row>
    <row r="7568" spans="6:8" x14ac:dyDescent="0.3">
      <c r="F7568" s="2">
        <v>7563</v>
      </c>
      <c r="G7568" s="12">
        <f ca="1"/>
        <v>0.43539348143774648</v>
      </c>
      <c r="H7568" s="12">
        <f ca="1"/>
        <v>481.85564857930581</v>
      </c>
    </row>
    <row r="7569" spans="6:8" x14ac:dyDescent="0.3">
      <c r="F7569" s="2">
        <v>7564</v>
      </c>
      <c r="G7569" s="12">
        <f ca="1"/>
        <v>0.78104248757381289</v>
      </c>
      <c r="H7569" s="12">
        <f ca="1"/>
        <v>659.44044454660411</v>
      </c>
    </row>
    <row r="7570" spans="6:8" x14ac:dyDescent="0.3">
      <c r="F7570" s="2">
        <v>7565</v>
      </c>
      <c r="G7570" s="12">
        <f ca="1"/>
        <v>0.68308724263981158</v>
      </c>
      <c r="H7570" s="12">
        <f ca="1"/>
        <v>603.71851806709765</v>
      </c>
    </row>
    <row r="7571" spans="6:8" x14ac:dyDescent="0.3">
      <c r="F7571" s="2">
        <v>7566</v>
      </c>
      <c r="G7571" s="12">
        <f ca="1"/>
        <v>0.24298560867247709</v>
      </c>
      <c r="H7571" s="12">
        <f ca="1"/>
        <v>384.86812885796479</v>
      </c>
    </row>
    <row r="7572" spans="6:8" x14ac:dyDescent="0.3">
      <c r="F7572" s="2">
        <v>7567</v>
      </c>
      <c r="G7572" s="12">
        <f ca="1"/>
        <v>0.91705647732008888</v>
      </c>
      <c r="H7572" s="12">
        <f ca="1"/>
        <v>763.46059347512221</v>
      </c>
    </row>
    <row r="7573" spans="6:8" x14ac:dyDescent="0.3">
      <c r="F7573" s="2">
        <v>7568</v>
      </c>
      <c r="G7573" s="12">
        <f ca="1"/>
        <v>0.72459269600871279</v>
      </c>
      <c r="H7573" s="12">
        <f ca="1"/>
        <v>626.33344621912204</v>
      </c>
    </row>
    <row r="7574" spans="6:8" x14ac:dyDescent="0.3">
      <c r="F7574" s="2">
        <v>7569</v>
      </c>
      <c r="G7574" s="12">
        <f ca="1"/>
        <v>0.36692388057055858</v>
      </c>
      <c r="H7574" s="12">
        <f ca="1"/>
        <v>448.72786564813379</v>
      </c>
    </row>
    <row r="7575" spans="6:8" x14ac:dyDescent="0.3">
      <c r="F7575" s="2">
        <v>7570</v>
      </c>
      <c r="G7575" s="12">
        <f ca="1"/>
        <v>0.14602356599456368</v>
      </c>
      <c r="H7575" s="12">
        <f ca="1"/>
        <v>326.28226416879079</v>
      </c>
    </row>
    <row r="7576" spans="6:8" x14ac:dyDescent="0.3">
      <c r="F7576" s="2">
        <v>7571</v>
      </c>
      <c r="G7576" s="12">
        <f ca="1"/>
        <v>0.74950783984159641</v>
      </c>
      <c r="H7576" s="12">
        <f ca="1"/>
        <v>640.5515602146545</v>
      </c>
    </row>
    <row r="7577" spans="6:8" x14ac:dyDescent="0.3">
      <c r="F7577" s="2">
        <v>7572</v>
      </c>
      <c r="G7577" s="12">
        <f ca="1"/>
        <v>1.1080017406347231E-2</v>
      </c>
      <c r="H7577" s="12">
        <f ca="1"/>
        <v>180.31536729544035</v>
      </c>
    </row>
    <row r="7578" spans="6:8" x14ac:dyDescent="0.3">
      <c r="F7578" s="2">
        <v>7573</v>
      </c>
      <c r="G7578" s="12">
        <f ca="1"/>
        <v>0.43511830982508326</v>
      </c>
      <c r="H7578" s="12">
        <f ca="1"/>
        <v>481.72381376535884</v>
      </c>
    </row>
    <row r="7579" spans="6:8" x14ac:dyDescent="0.3">
      <c r="F7579" s="2">
        <v>7574</v>
      </c>
      <c r="G7579" s="12">
        <f ca="1"/>
        <v>4.5069133471500322E-2</v>
      </c>
      <c r="H7579" s="12">
        <f ca="1"/>
        <v>238.73790215509982</v>
      </c>
    </row>
    <row r="7580" spans="6:8" x14ac:dyDescent="0.3">
      <c r="F7580" s="2">
        <v>7575</v>
      </c>
      <c r="G7580" s="12">
        <f ca="1"/>
        <v>0.49324518810975926</v>
      </c>
      <c r="H7580" s="12">
        <f ca="1"/>
        <v>509.5028688955706</v>
      </c>
    </row>
    <row r="7581" spans="6:8" x14ac:dyDescent="0.3">
      <c r="F7581" s="2">
        <v>7576</v>
      </c>
      <c r="G7581" s="12">
        <f ca="1"/>
        <v>0.74771404891028626</v>
      </c>
      <c r="H7581" s="12">
        <f ca="1"/>
        <v>639.50895312414502</v>
      </c>
    </row>
    <row r="7582" spans="6:8" x14ac:dyDescent="0.3">
      <c r="F7582" s="2">
        <v>7577</v>
      </c>
      <c r="G7582" s="12">
        <f ca="1"/>
        <v>0.76353371608983522</v>
      </c>
      <c r="H7582" s="12">
        <f ca="1"/>
        <v>648.81631461164204</v>
      </c>
    </row>
    <row r="7583" spans="6:8" x14ac:dyDescent="0.3">
      <c r="F7583" s="2">
        <v>7578</v>
      </c>
      <c r="G7583" s="12">
        <f ca="1"/>
        <v>0.79744141279678682</v>
      </c>
      <c r="H7583" s="12">
        <f ca="1"/>
        <v>669.74563510656264</v>
      </c>
    </row>
    <row r="7584" spans="6:8" x14ac:dyDescent="0.3">
      <c r="F7584" s="2">
        <v>7579</v>
      </c>
      <c r="G7584" s="12">
        <f ca="1"/>
        <v>0.23098254089216508</v>
      </c>
      <c r="H7584" s="12">
        <f ca="1"/>
        <v>378.19641623428038</v>
      </c>
    </row>
    <row r="7585" spans="6:8" x14ac:dyDescent="0.3">
      <c r="F7585" s="2">
        <v>7580</v>
      </c>
      <c r="G7585" s="12">
        <f ca="1"/>
        <v>0.84594266277989005</v>
      </c>
      <c r="H7585" s="12">
        <f ca="1"/>
        <v>702.82942530157038</v>
      </c>
    </row>
    <row r="7586" spans="6:8" x14ac:dyDescent="0.3">
      <c r="F7586" s="2">
        <v>7581</v>
      </c>
      <c r="G7586" s="12">
        <f ca="1"/>
        <v>0.54073637803317487</v>
      </c>
      <c r="H7586" s="12">
        <f ca="1"/>
        <v>532.28834632581174</v>
      </c>
    </row>
    <row r="7587" spans="6:8" x14ac:dyDescent="0.3">
      <c r="F7587" s="2">
        <v>7582</v>
      </c>
      <c r="G7587" s="12">
        <f ca="1"/>
        <v>0.56257652627620436</v>
      </c>
      <c r="H7587" s="12">
        <f ca="1"/>
        <v>542.86499811611952</v>
      </c>
    </row>
    <row r="7588" spans="6:8" x14ac:dyDescent="0.3">
      <c r="F7588" s="2">
        <v>7583</v>
      </c>
      <c r="G7588" s="12">
        <f ca="1"/>
        <v>0.96609145619447179</v>
      </c>
      <c r="H7588" s="12">
        <f ca="1"/>
        <v>827.06488718520211</v>
      </c>
    </row>
    <row r="7589" spans="6:8" x14ac:dyDescent="0.3">
      <c r="F7589" s="2">
        <v>7584</v>
      </c>
      <c r="G7589" s="12">
        <f ca="1"/>
        <v>0.52689553685976565</v>
      </c>
      <c r="H7589" s="12">
        <f ca="1"/>
        <v>525.62383377509946</v>
      </c>
    </row>
    <row r="7590" spans="6:8" x14ac:dyDescent="0.3">
      <c r="F7590" s="2">
        <v>7585</v>
      </c>
      <c r="G7590" s="12">
        <f ca="1"/>
        <v>0.23395101635685411</v>
      </c>
      <c r="H7590" s="12">
        <f ca="1"/>
        <v>379.85777121352027</v>
      </c>
    </row>
    <row r="7591" spans="6:8" x14ac:dyDescent="0.3">
      <c r="F7591" s="2">
        <v>7586</v>
      </c>
      <c r="G7591" s="12">
        <f ca="1"/>
        <v>4.2986706914963868E-2</v>
      </c>
      <c r="H7591" s="12">
        <f ca="1"/>
        <v>236.13769843957678</v>
      </c>
    </row>
    <row r="7592" spans="6:8" x14ac:dyDescent="0.3">
      <c r="F7592" s="2">
        <v>7587</v>
      </c>
      <c r="G7592" s="12">
        <f ca="1"/>
        <v>0.10376776880604854</v>
      </c>
      <c r="H7592" s="12">
        <f ca="1"/>
        <v>295.3845673544007</v>
      </c>
    </row>
    <row r="7593" spans="6:8" x14ac:dyDescent="0.3">
      <c r="F7593" s="2">
        <v>7588</v>
      </c>
      <c r="G7593" s="12">
        <f ca="1"/>
        <v>0.6048031040973485</v>
      </c>
      <c r="H7593" s="12">
        <f ca="1"/>
        <v>563.60871080868151</v>
      </c>
    </row>
    <row r="7594" spans="6:8" x14ac:dyDescent="0.3">
      <c r="F7594" s="2">
        <v>7589</v>
      </c>
      <c r="G7594" s="12">
        <f ca="1"/>
        <v>0.57911507746819058</v>
      </c>
      <c r="H7594" s="12">
        <f ca="1"/>
        <v>550.93648015596546</v>
      </c>
    </row>
    <row r="7595" spans="6:8" x14ac:dyDescent="0.3">
      <c r="F7595" s="2">
        <v>7590</v>
      </c>
      <c r="G7595" s="12">
        <f ca="1"/>
        <v>6.8619604774523335E-2</v>
      </c>
      <c r="H7595" s="12">
        <f ca="1"/>
        <v>264.48991962059881</v>
      </c>
    </row>
    <row r="7596" spans="6:8" x14ac:dyDescent="0.3">
      <c r="F7596" s="2">
        <v>7591</v>
      </c>
      <c r="G7596" s="12">
        <f ca="1"/>
        <v>0.47591279382655771</v>
      </c>
      <c r="H7596" s="12">
        <f ca="1"/>
        <v>501.22374805933447</v>
      </c>
    </row>
    <row r="7597" spans="6:8" x14ac:dyDescent="0.3">
      <c r="F7597" s="2">
        <v>7592</v>
      </c>
      <c r="G7597" s="12">
        <f ca="1"/>
        <v>0.14892011168654884</v>
      </c>
      <c r="H7597" s="12">
        <f ca="1"/>
        <v>328.23649342323472</v>
      </c>
    </row>
    <row r="7598" spans="6:8" x14ac:dyDescent="0.3">
      <c r="F7598" s="2">
        <v>7593</v>
      </c>
      <c r="G7598" s="12">
        <f ca="1"/>
        <v>0.57627718702121844</v>
      </c>
      <c r="H7598" s="12">
        <f ca="1"/>
        <v>549.54709703807657</v>
      </c>
    </row>
    <row r="7599" spans="6:8" x14ac:dyDescent="0.3">
      <c r="F7599" s="2">
        <v>7594</v>
      </c>
      <c r="G7599" s="12">
        <f ca="1"/>
        <v>0.60799038207424805</v>
      </c>
      <c r="H7599" s="12">
        <f ca="1"/>
        <v>565.19437798801323</v>
      </c>
    </row>
    <row r="7600" spans="6:8" x14ac:dyDescent="0.3">
      <c r="F7600" s="2">
        <v>7595</v>
      </c>
      <c r="G7600" s="12">
        <f ca="1"/>
        <v>0.56538221787201359</v>
      </c>
      <c r="H7600" s="12">
        <f ca="1"/>
        <v>544.23012522954696</v>
      </c>
    </row>
    <row r="7601" spans="6:8" x14ac:dyDescent="0.3">
      <c r="F7601" s="2">
        <v>7596</v>
      </c>
      <c r="G7601" s="12">
        <f ca="1"/>
        <v>0.95520690797880747</v>
      </c>
      <c r="H7601" s="12">
        <f ca="1"/>
        <v>809.65350789612705</v>
      </c>
    </row>
    <row r="7602" spans="6:8" x14ac:dyDescent="0.3">
      <c r="F7602" s="2">
        <v>7597</v>
      </c>
      <c r="G7602" s="12">
        <f ca="1"/>
        <v>0.26816831617260117</v>
      </c>
      <c r="H7602" s="12">
        <f ca="1"/>
        <v>398.50520176889313</v>
      </c>
    </row>
    <row r="7603" spans="6:8" x14ac:dyDescent="0.3">
      <c r="F7603" s="2">
        <v>7598</v>
      </c>
      <c r="G7603" s="12">
        <f ca="1"/>
        <v>0.96770260169604883</v>
      </c>
      <c r="H7603" s="12">
        <f ca="1"/>
        <v>829.92166294085132</v>
      </c>
    </row>
    <row r="7604" spans="6:8" x14ac:dyDescent="0.3">
      <c r="F7604" s="2">
        <v>7599</v>
      </c>
      <c r="G7604" s="12">
        <f ca="1"/>
        <v>0.69105769523440341</v>
      </c>
      <c r="H7604" s="12">
        <f ca="1"/>
        <v>607.9722440840701</v>
      </c>
    </row>
    <row r="7605" spans="6:8" x14ac:dyDescent="0.3">
      <c r="F7605" s="2">
        <v>7600</v>
      </c>
      <c r="G7605" s="12">
        <f ca="1"/>
        <v>0.86767579871349532</v>
      </c>
      <c r="H7605" s="12">
        <f ca="1"/>
        <v>719.3608321396681</v>
      </c>
    </row>
    <row r="7606" spans="6:8" x14ac:dyDescent="0.3">
      <c r="F7606" s="2">
        <v>7601</v>
      </c>
      <c r="G7606" s="12">
        <f ca="1"/>
        <v>0.82678704180207796</v>
      </c>
      <c r="H7606" s="12">
        <f ca="1"/>
        <v>689.22482953577367</v>
      </c>
    </row>
    <row r="7607" spans="6:8" x14ac:dyDescent="0.3">
      <c r="F7607" s="2">
        <v>7602</v>
      </c>
      <c r="G7607" s="12">
        <f ca="1"/>
        <v>0.63792368123107668</v>
      </c>
      <c r="H7607" s="12">
        <f ca="1"/>
        <v>580.2578446056516</v>
      </c>
    </row>
    <row r="7608" spans="6:8" x14ac:dyDescent="0.3">
      <c r="F7608" s="2">
        <v>7603</v>
      </c>
      <c r="G7608" s="12">
        <f ca="1"/>
        <v>0.68659427945826512</v>
      </c>
      <c r="H7608" s="12">
        <f ca="1"/>
        <v>605.58544977639781</v>
      </c>
    </row>
    <row r="7609" spans="6:8" x14ac:dyDescent="0.3">
      <c r="F7609" s="2">
        <v>7604</v>
      </c>
      <c r="G7609" s="12">
        <f ca="1"/>
        <v>0.13017365944566839</v>
      </c>
      <c r="H7609" s="12">
        <f ca="1"/>
        <v>315.26024643542701</v>
      </c>
    </row>
    <row r="7610" spans="6:8" x14ac:dyDescent="0.3">
      <c r="F7610" s="2">
        <v>7605</v>
      </c>
      <c r="G7610" s="12">
        <f ca="1"/>
        <v>0.17998739802041608</v>
      </c>
      <c r="H7610" s="12">
        <f ca="1"/>
        <v>348.23497388531064</v>
      </c>
    </row>
    <row r="7611" spans="6:8" x14ac:dyDescent="0.3">
      <c r="F7611" s="2">
        <v>7606</v>
      </c>
      <c r="G7611" s="12">
        <f ca="1"/>
        <v>9.6336920296944406E-3</v>
      </c>
      <c r="H7611" s="12">
        <f ca="1"/>
        <v>176.15092341785618</v>
      </c>
    </row>
    <row r="7612" spans="6:8" x14ac:dyDescent="0.3">
      <c r="F7612" s="2">
        <v>7607</v>
      </c>
      <c r="G7612" s="12">
        <f ca="1"/>
        <v>0.47857264314450898</v>
      </c>
      <c r="H7612" s="12">
        <f ca="1"/>
        <v>502.49388016162698</v>
      </c>
    </row>
    <row r="7613" spans="6:8" x14ac:dyDescent="0.3">
      <c r="F7613" s="2">
        <v>7608</v>
      </c>
      <c r="G7613" s="12">
        <f ca="1"/>
        <v>0.30902110754547718</v>
      </c>
      <c r="H7613" s="12">
        <f ca="1"/>
        <v>419.79444141009276</v>
      </c>
    </row>
    <row r="7614" spans="6:8" x14ac:dyDescent="0.3">
      <c r="F7614" s="2">
        <v>7609</v>
      </c>
      <c r="G7614" s="12">
        <f ca="1"/>
        <v>0.20339240042788931</v>
      </c>
      <c r="H7614" s="12">
        <f ca="1"/>
        <v>362.35205707403458</v>
      </c>
    </row>
    <row r="7615" spans="6:8" x14ac:dyDescent="0.3">
      <c r="F7615" s="2">
        <v>7610</v>
      </c>
      <c r="G7615" s="12">
        <f ca="1"/>
        <v>5.0827750364806912E-2</v>
      </c>
      <c r="H7615" s="12">
        <f ca="1"/>
        <v>245.60267842607246</v>
      </c>
    </row>
    <row r="7616" spans="6:8" x14ac:dyDescent="0.3">
      <c r="F7616" s="2">
        <v>7611</v>
      </c>
      <c r="G7616" s="12">
        <f ca="1"/>
        <v>0.80834389906118709</v>
      </c>
      <c r="H7616" s="12">
        <f ca="1"/>
        <v>676.8134906398725</v>
      </c>
    </row>
    <row r="7617" spans="6:8" x14ac:dyDescent="0.3">
      <c r="F7617" s="2">
        <v>7612</v>
      </c>
      <c r="G7617" s="12">
        <f ca="1"/>
        <v>0.43045244098657975</v>
      </c>
      <c r="H7617" s="12">
        <f ca="1"/>
        <v>479.48737806597484</v>
      </c>
    </row>
    <row r="7618" spans="6:8" x14ac:dyDescent="0.3">
      <c r="F7618" s="2">
        <v>7613</v>
      </c>
      <c r="G7618" s="12">
        <f ca="1"/>
        <v>0.11695233428388074</v>
      </c>
      <c r="H7618" s="12">
        <f ca="1"/>
        <v>305.57790848229649</v>
      </c>
    </row>
    <row r="7619" spans="6:8" x14ac:dyDescent="0.3">
      <c r="F7619" s="2">
        <v>7614</v>
      </c>
      <c r="G7619" s="12">
        <f ca="1"/>
        <v>0.4696457861849388</v>
      </c>
      <c r="H7619" s="12">
        <f ca="1"/>
        <v>498.23120734359554</v>
      </c>
    </row>
    <row r="7620" spans="6:8" x14ac:dyDescent="0.3">
      <c r="F7620" s="2">
        <v>7615</v>
      </c>
      <c r="G7620" s="12">
        <f ca="1"/>
        <v>0.31619638755093082</v>
      </c>
      <c r="H7620" s="12">
        <f ca="1"/>
        <v>423.44756664444571</v>
      </c>
    </row>
    <row r="7621" spans="6:8" x14ac:dyDescent="0.3">
      <c r="F7621" s="2">
        <v>7616</v>
      </c>
      <c r="G7621" s="12">
        <f ca="1"/>
        <v>0.35035174610716657</v>
      </c>
      <c r="H7621" s="12">
        <f ca="1"/>
        <v>440.56117378932515</v>
      </c>
    </row>
    <row r="7622" spans="6:8" x14ac:dyDescent="0.3">
      <c r="F7622" s="2">
        <v>7617</v>
      </c>
      <c r="G7622" s="12">
        <f ca="1"/>
        <v>0.98902451820512205</v>
      </c>
      <c r="H7622" s="12">
        <f ca="1"/>
        <v>881.61528654887536</v>
      </c>
    </row>
    <row r="7623" spans="6:8" x14ac:dyDescent="0.3">
      <c r="F7623" s="2">
        <v>7618</v>
      </c>
      <c r="G7623" s="12">
        <f ca="1"/>
        <v>0.49297904575513618</v>
      </c>
      <c r="H7623" s="12">
        <f ca="1"/>
        <v>509.37567211830213</v>
      </c>
    </row>
    <row r="7624" spans="6:8" x14ac:dyDescent="0.3">
      <c r="F7624" s="2">
        <v>7619</v>
      </c>
      <c r="G7624" s="12">
        <f ca="1"/>
        <v>0.19193116722814674</v>
      </c>
      <c r="H7624" s="12">
        <f ca="1"/>
        <v>355.52651781195425</v>
      </c>
    </row>
    <row r="7625" spans="6:8" x14ac:dyDescent="0.3">
      <c r="F7625" s="2">
        <v>7620</v>
      </c>
      <c r="G7625" s="12">
        <f ca="1"/>
        <v>0.38785670716914122</v>
      </c>
      <c r="H7625" s="12">
        <f ca="1"/>
        <v>458.94420037601014</v>
      </c>
    </row>
    <row r="7626" spans="6:8" x14ac:dyDescent="0.3">
      <c r="F7626" s="2">
        <v>7621</v>
      </c>
      <c r="G7626" s="12">
        <f ca="1"/>
        <v>0.25731936116131604</v>
      </c>
      <c r="H7626" s="12">
        <f ca="1"/>
        <v>392.68560614725442</v>
      </c>
    </row>
    <row r="7627" spans="6:8" x14ac:dyDescent="0.3">
      <c r="F7627" s="2">
        <v>7622</v>
      </c>
      <c r="G7627" s="12">
        <f ca="1"/>
        <v>3.1099132494377679E-2</v>
      </c>
      <c r="H7627" s="12">
        <f ca="1"/>
        <v>219.7378331783456</v>
      </c>
    </row>
    <row r="7628" spans="6:8" x14ac:dyDescent="0.3">
      <c r="F7628" s="2">
        <v>7623</v>
      </c>
      <c r="G7628" s="12">
        <f ca="1"/>
        <v>0.94240093305097061</v>
      </c>
      <c r="H7628" s="12">
        <f ca="1"/>
        <v>792.19516226184214</v>
      </c>
    </row>
    <row r="7629" spans="6:8" x14ac:dyDescent="0.3">
      <c r="F7629" s="2">
        <v>7624</v>
      </c>
      <c r="G7629" s="12">
        <f ca="1"/>
        <v>0.12624749798285584</v>
      </c>
      <c r="H7629" s="12">
        <f ca="1"/>
        <v>312.43551413223531</v>
      </c>
    </row>
    <row r="7630" spans="6:8" x14ac:dyDescent="0.3">
      <c r="F7630" s="2">
        <v>7625</v>
      </c>
      <c r="G7630" s="12">
        <f ca="1"/>
        <v>0.78805595643033532</v>
      </c>
      <c r="H7630" s="12">
        <f ca="1"/>
        <v>663.80273413826342</v>
      </c>
    </row>
    <row r="7631" spans="6:8" x14ac:dyDescent="0.3">
      <c r="F7631" s="2">
        <v>7626</v>
      </c>
      <c r="G7631" s="12">
        <f ca="1"/>
        <v>2.0058985414090236E-2</v>
      </c>
      <c r="H7631" s="12">
        <f ca="1"/>
        <v>200.89103087600091</v>
      </c>
    </row>
    <row r="7632" spans="6:8" x14ac:dyDescent="0.3">
      <c r="F7632" s="2">
        <v>7627</v>
      </c>
      <c r="G7632" s="12">
        <f ca="1"/>
        <v>0.13103314763202212</v>
      </c>
      <c r="H7632" s="12">
        <f ca="1"/>
        <v>315.87328279557983</v>
      </c>
    </row>
    <row r="7633" spans="6:8" x14ac:dyDescent="0.3">
      <c r="F7633" s="2">
        <v>7628</v>
      </c>
      <c r="G7633" s="12">
        <f ca="1"/>
        <v>0.22203426376104618</v>
      </c>
      <c r="H7633" s="12">
        <f ca="1"/>
        <v>373.14025232243654</v>
      </c>
    </row>
    <row r="7634" spans="6:8" x14ac:dyDescent="0.3">
      <c r="F7634" s="2">
        <v>7629</v>
      </c>
      <c r="G7634" s="12">
        <f ca="1"/>
        <v>0.93890968103991201</v>
      </c>
      <c r="H7634" s="12">
        <f ca="1"/>
        <v>787.84712769651878</v>
      </c>
    </row>
    <row r="7635" spans="6:8" x14ac:dyDescent="0.3">
      <c r="F7635" s="2">
        <v>7630</v>
      </c>
      <c r="G7635" s="12">
        <f ca="1"/>
        <v>0.9338374210982876</v>
      </c>
      <c r="H7635" s="12">
        <f ca="1"/>
        <v>781.78362616283721</v>
      </c>
    </row>
    <row r="7636" spans="6:8" x14ac:dyDescent="0.3">
      <c r="F7636" s="2">
        <v>7631</v>
      </c>
      <c r="G7636" s="12">
        <f ca="1"/>
        <v>0.32082810371878856</v>
      </c>
      <c r="H7636" s="12">
        <f ca="1"/>
        <v>425.79403843443947</v>
      </c>
    </row>
    <row r="7637" spans="6:8" x14ac:dyDescent="0.3">
      <c r="F7637" s="2">
        <v>7632</v>
      </c>
      <c r="G7637" s="12">
        <f ca="1"/>
        <v>0.90833971860800999</v>
      </c>
      <c r="H7637" s="12">
        <f ca="1"/>
        <v>754.78009715289693</v>
      </c>
    </row>
    <row r="7638" spans="6:8" x14ac:dyDescent="0.3">
      <c r="F7638" s="2">
        <v>7633</v>
      </c>
      <c r="G7638" s="12">
        <f ca="1"/>
        <v>0.25553803817478915</v>
      </c>
      <c r="H7638" s="12">
        <f ca="1"/>
        <v>391.72234444339102</v>
      </c>
    </row>
    <row r="7639" spans="6:8" x14ac:dyDescent="0.3">
      <c r="F7639" s="2">
        <v>7634</v>
      </c>
      <c r="G7639" s="12">
        <f ca="1"/>
        <v>0.45287159329862403</v>
      </c>
      <c r="H7639" s="12">
        <f ca="1"/>
        <v>490.21836824754223</v>
      </c>
    </row>
    <row r="7640" spans="6:8" x14ac:dyDescent="0.3">
      <c r="F7640" s="2">
        <v>7635</v>
      </c>
      <c r="G7640" s="12">
        <f ca="1"/>
        <v>0.64987101504450751</v>
      </c>
      <c r="H7640" s="12">
        <f ca="1"/>
        <v>586.36857736371519</v>
      </c>
    </row>
    <row r="7641" spans="6:8" x14ac:dyDescent="0.3">
      <c r="F7641" s="2">
        <v>7636</v>
      </c>
      <c r="G7641" s="12">
        <f ca="1"/>
        <v>0.78332714134476622</v>
      </c>
      <c r="H7641" s="12">
        <f ca="1"/>
        <v>660.85438696425524</v>
      </c>
    </row>
    <row r="7642" spans="6:8" x14ac:dyDescent="0.3">
      <c r="F7642" s="2">
        <v>7637</v>
      </c>
      <c r="G7642" s="12">
        <f ca="1"/>
        <v>0.79014138443983994</v>
      </c>
      <c r="H7642" s="12">
        <f ca="1"/>
        <v>665.11253858685382</v>
      </c>
    </row>
    <row r="7643" spans="6:8" x14ac:dyDescent="0.3">
      <c r="F7643" s="2">
        <v>7638</v>
      </c>
      <c r="G7643" s="12">
        <f ca="1"/>
        <v>0.74425658873590539</v>
      </c>
      <c r="H7643" s="12">
        <f ca="1"/>
        <v>637.50810431440925</v>
      </c>
    </row>
    <row r="7644" spans="6:8" x14ac:dyDescent="0.3">
      <c r="F7644" s="2">
        <v>7639</v>
      </c>
      <c r="G7644" s="12">
        <f ca="1"/>
        <v>0.88934537884843423</v>
      </c>
      <c r="H7644" s="12">
        <f ca="1"/>
        <v>737.34859562245458</v>
      </c>
    </row>
    <row r="7645" spans="6:8" x14ac:dyDescent="0.3">
      <c r="F7645" s="2">
        <v>7640</v>
      </c>
      <c r="G7645" s="12">
        <f ca="1"/>
        <v>0.40031430585407968</v>
      </c>
      <c r="H7645" s="12">
        <f ca="1"/>
        <v>464.98107491904602</v>
      </c>
    </row>
    <row r="7646" spans="6:8" x14ac:dyDescent="0.3">
      <c r="F7646" s="2">
        <v>7641</v>
      </c>
      <c r="G7646" s="12">
        <f ca="1"/>
        <v>0.19841055075392577</v>
      </c>
      <c r="H7646" s="12">
        <f ca="1"/>
        <v>359.40461167542298</v>
      </c>
    </row>
    <row r="7647" spans="6:8" x14ac:dyDescent="0.3">
      <c r="F7647" s="2">
        <v>7642</v>
      </c>
      <c r="G7647" s="12">
        <f ca="1"/>
        <v>0.97337972149308638</v>
      </c>
      <c r="H7647" s="12">
        <f ca="1"/>
        <v>840.75817465383011</v>
      </c>
    </row>
    <row r="7648" spans="6:8" x14ac:dyDescent="0.3">
      <c r="F7648" s="2">
        <v>7643</v>
      </c>
      <c r="G7648" s="12">
        <f ca="1"/>
        <v>0.19121171463223163</v>
      </c>
      <c r="H7648" s="12">
        <f ca="1"/>
        <v>355.09266647533133</v>
      </c>
    </row>
    <row r="7649" spans="6:8" x14ac:dyDescent="0.3">
      <c r="F7649" s="2">
        <v>7644</v>
      </c>
      <c r="G7649" s="12">
        <f ca="1"/>
        <v>0.28838869364721664</v>
      </c>
      <c r="H7649" s="12">
        <f ca="1"/>
        <v>409.15519299711292</v>
      </c>
    </row>
    <row r="7650" spans="6:8" x14ac:dyDescent="0.3">
      <c r="F7650" s="2">
        <v>7645</v>
      </c>
      <c r="G7650" s="12">
        <f ca="1"/>
        <v>3.0271622557840772E-2</v>
      </c>
      <c r="H7650" s="12">
        <f ca="1"/>
        <v>218.4736359257758</v>
      </c>
    </row>
    <row r="7651" spans="6:8" x14ac:dyDescent="0.3">
      <c r="F7651" s="2">
        <v>7646</v>
      </c>
      <c r="G7651" s="12">
        <f ca="1"/>
        <v>0.85060844647735734</v>
      </c>
      <c r="H7651" s="12">
        <f ca="1"/>
        <v>706.27107046625179</v>
      </c>
    </row>
    <row r="7652" spans="6:8" x14ac:dyDescent="0.3">
      <c r="F7652" s="2">
        <v>7647</v>
      </c>
      <c r="G7652" s="12">
        <f ca="1"/>
        <v>0.59783183510497673</v>
      </c>
      <c r="H7652" s="12">
        <f ca="1"/>
        <v>560.15138655714577</v>
      </c>
    </row>
    <row r="7653" spans="6:8" x14ac:dyDescent="0.3">
      <c r="F7653" s="2">
        <v>7648</v>
      </c>
      <c r="G7653" s="12">
        <f ca="1"/>
        <v>0.74601177965775922</v>
      </c>
      <c r="H7653" s="12">
        <f ca="1"/>
        <v>638.52241772772038</v>
      </c>
    </row>
    <row r="7654" spans="6:8" x14ac:dyDescent="0.3">
      <c r="F7654" s="2">
        <v>7649</v>
      </c>
      <c r="G7654" s="12">
        <f ca="1"/>
        <v>0.22231095540834511</v>
      </c>
      <c r="H7654" s="12">
        <f ca="1"/>
        <v>373.29771587268732</v>
      </c>
    </row>
    <row r="7655" spans="6:8" x14ac:dyDescent="0.3">
      <c r="F7655" s="2">
        <v>7650</v>
      </c>
      <c r="G7655" s="12">
        <f ca="1"/>
        <v>0.81138333172892896</v>
      </c>
      <c r="H7655" s="12">
        <f ca="1"/>
        <v>678.81774165655315</v>
      </c>
    </row>
    <row r="7656" spans="6:8" x14ac:dyDescent="0.3">
      <c r="F7656" s="2">
        <v>7651</v>
      </c>
      <c r="G7656" s="12">
        <f ca="1"/>
        <v>0.95284721211888512</v>
      </c>
      <c r="H7656" s="12">
        <f ca="1"/>
        <v>806.23003947493009</v>
      </c>
    </row>
    <row r="7657" spans="6:8" x14ac:dyDescent="0.3">
      <c r="F7657" s="2">
        <v>7652</v>
      </c>
      <c r="G7657" s="12">
        <f ca="1"/>
        <v>1.1344243358207606E-2</v>
      </c>
      <c r="H7657" s="12">
        <f ca="1"/>
        <v>181.04049828088412</v>
      </c>
    </row>
    <row r="7658" spans="6:8" x14ac:dyDescent="0.3">
      <c r="F7658" s="2">
        <v>7653</v>
      </c>
      <c r="G7658" s="12">
        <f ca="1"/>
        <v>0.99509858527903172</v>
      </c>
      <c r="H7658" s="12">
        <f ca="1"/>
        <v>909.10412364146725</v>
      </c>
    </row>
    <row r="7659" spans="6:8" x14ac:dyDescent="0.3">
      <c r="F7659" s="2">
        <v>7654</v>
      </c>
      <c r="G7659" s="12">
        <f ca="1"/>
        <v>0.76807674772757561</v>
      </c>
      <c r="H7659" s="12">
        <f ca="1"/>
        <v>651.53851059639692</v>
      </c>
    </row>
    <row r="7660" spans="6:8" x14ac:dyDescent="0.3">
      <c r="F7660" s="2">
        <v>7655</v>
      </c>
      <c r="G7660" s="12">
        <f ca="1"/>
        <v>0.6570186606323003</v>
      </c>
      <c r="H7660" s="12">
        <f ca="1"/>
        <v>590.05499597718017</v>
      </c>
    </row>
    <row r="7661" spans="6:8" x14ac:dyDescent="0.3">
      <c r="F7661" s="2">
        <v>7656</v>
      </c>
      <c r="G7661" s="12">
        <f ca="1"/>
        <v>3.3795505340850518E-2</v>
      </c>
      <c r="H7661" s="12">
        <f ca="1"/>
        <v>223.73010266022567</v>
      </c>
    </row>
    <row r="7662" spans="6:8" x14ac:dyDescent="0.3">
      <c r="F7662" s="2">
        <v>7657</v>
      </c>
      <c r="G7662" s="12">
        <f ca="1"/>
        <v>0.91223655306402374</v>
      </c>
      <c r="H7662" s="12">
        <f ca="1"/>
        <v>758.60011841762093</v>
      </c>
    </row>
    <row r="7663" spans="6:8" x14ac:dyDescent="0.3">
      <c r="F7663" s="2">
        <v>7658</v>
      </c>
      <c r="G7663" s="12">
        <f ca="1"/>
        <v>0.18875933745327611</v>
      </c>
      <c r="H7663" s="12">
        <f ca="1"/>
        <v>353.60879065327345</v>
      </c>
    </row>
    <row r="7664" spans="6:8" x14ac:dyDescent="0.3">
      <c r="F7664" s="2">
        <v>7659</v>
      </c>
      <c r="G7664" s="12">
        <f ca="1"/>
        <v>0.43884549780153703</v>
      </c>
      <c r="H7664" s="12">
        <f ca="1"/>
        <v>483.50898467585932</v>
      </c>
    </row>
    <row r="7665" spans="6:8" x14ac:dyDescent="0.3">
      <c r="F7665" s="2">
        <v>7660</v>
      </c>
      <c r="G7665" s="12">
        <f ca="1"/>
        <v>0.83389682131622056</v>
      </c>
      <c r="H7665" s="12">
        <f ca="1"/>
        <v>694.18168043632079</v>
      </c>
    </row>
    <row r="7666" spans="6:8" x14ac:dyDescent="0.3">
      <c r="F7666" s="2">
        <v>7661</v>
      </c>
      <c r="G7666" s="12">
        <f ca="1"/>
        <v>0.92285159147521689</v>
      </c>
      <c r="H7666" s="12">
        <f ca="1"/>
        <v>769.5231999527133</v>
      </c>
    </row>
    <row r="7667" spans="6:8" x14ac:dyDescent="0.3">
      <c r="F7667" s="2">
        <v>7662</v>
      </c>
      <c r="G7667" s="12">
        <f ca="1"/>
        <v>0.59546502169200455</v>
      </c>
      <c r="H7667" s="12">
        <f ca="1"/>
        <v>558.98085613948138</v>
      </c>
    </row>
    <row r="7668" spans="6:8" x14ac:dyDescent="0.3">
      <c r="F7668" s="2">
        <v>7663</v>
      </c>
      <c r="G7668" s="12">
        <f ca="1"/>
        <v>0.26181785722156925</v>
      </c>
      <c r="H7668" s="12">
        <f ca="1"/>
        <v>395.10832167700977</v>
      </c>
    </row>
    <row r="7669" spans="6:8" x14ac:dyDescent="0.3">
      <c r="F7669" s="2">
        <v>7664</v>
      </c>
      <c r="G7669" s="12">
        <f ca="1"/>
        <v>0.82524065296316862</v>
      </c>
      <c r="H7669" s="12">
        <f ca="1"/>
        <v>688.16013944814313</v>
      </c>
    </row>
    <row r="7670" spans="6:8" x14ac:dyDescent="0.3">
      <c r="F7670" s="2">
        <v>7665</v>
      </c>
      <c r="G7670" s="12">
        <f ca="1"/>
        <v>0.57053214521527718</v>
      </c>
      <c r="H7670" s="12">
        <f ca="1"/>
        <v>546.74013741186286</v>
      </c>
    </row>
    <row r="7671" spans="6:8" x14ac:dyDescent="0.3">
      <c r="F7671" s="2">
        <v>7666</v>
      </c>
      <c r="G7671" s="12">
        <f ca="1"/>
        <v>0.67462718726169379</v>
      </c>
      <c r="H7671" s="12">
        <f ca="1"/>
        <v>599.2442349503458</v>
      </c>
    </row>
    <row r="7672" spans="6:8" x14ac:dyDescent="0.3">
      <c r="F7672" s="2">
        <v>7667</v>
      </c>
      <c r="G7672" s="12">
        <f ca="1"/>
        <v>0.40868467582813195</v>
      </c>
      <c r="H7672" s="12">
        <f ca="1"/>
        <v>469.02238264067262</v>
      </c>
    </row>
    <row r="7673" spans="6:8" x14ac:dyDescent="0.3">
      <c r="F7673" s="2">
        <v>7668</v>
      </c>
      <c r="G7673" s="12">
        <f ca="1"/>
        <v>0.39344945147364152</v>
      </c>
      <c r="H7673" s="12">
        <f ca="1"/>
        <v>461.65794163666413</v>
      </c>
    </row>
    <row r="7674" spans="6:8" x14ac:dyDescent="0.3">
      <c r="F7674" s="2">
        <v>7669</v>
      </c>
      <c r="G7674" s="12">
        <f ca="1"/>
        <v>0.44470368659397064</v>
      </c>
      <c r="H7674" s="12">
        <f ca="1"/>
        <v>486.31271934562727</v>
      </c>
    </row>
    <row r="7675" spans="6:8" x14ac:dyDescent="0.3">
      <c r="F7675" s="2">
        <v>7670</v>
      </c>
      <c r="G7675" s="12">
        <f ca="1"/>
        <v>0.3482669257901545</v>
      </c>
      <c r="H7675" s="12">
        <f ca="1"/>
        <v>439.52811517192958</v>
      </c>
    </row>
    <row r="7676" spans="6:8" x14ac:dyDescent="0.3">
      <c r="F7676" s="2">
        <v>7671</v>
      </c>
      <c r="G7676" s="12">
        <f ca="1"/>
        <v>0.59135583432059824</v>
      </c>
      <c r="H7676" s="12">
        <f ca="1"/>
        <v>556.95238480568696</v>
      </c>
    </row>
    <row r="7677" spans="6:8" x14ac:dyDescent="0.3">
      <c r="F7677" s="2">
        <v>7672</v>
      </c>
      <c r="G7677" s="12">
        <f ca="1"/>
        <v>0.97266663732379999</v>
      </c>
      <c r="H7677" s="12">
        <f ca="1"/>
        <v>839.32264594091407</v>
      </c>
    </row>
    <row r="7678" spans="6:8" x14ac:dyDescent="0.3">
      <c r="F7678" s="2">
        <v>7673</v>
      </c>
      <c r="G7678" s="12">
        <f ca="1"/>
        <v>0.89508145371529069</v>
      </c>
      <c r="H7678" s="12">
        <f ca="1"/>
        <v>742.42472603904127</v>
      </c>
    </row>
    <row r="7679" spans="6:8" x14ac:dyDescent="0.3">
      <c r="F7679" s="2">
        <v>7674</v>
      </c>
      <c r="G7679" s="12">
        <f ca="1"/>
        <v>0.68430226284719575</v>
      </c>
      <c r="H7679" s="12">
        <f ca="1"/>
        <v>604.36449366745114</v>
      </c>
    </row>
    <row r="7680" spans="6:8" x14ac:dyDescent="0.3">
      <c r="F7680" s="2">
        <v>7675</v>
      </c>
      <c r="G7680" s="12">
        <f ca="1"/>
        <v>0.58661495556648013</v>
      </c>
      <c r="H7680" s="12">
        <f ca="1"/>
        <v>554.6178111691969</v>
      </c>
    </row>
    <row r="7681" spans="6:8" x14ac:dyDescent="0.3">
      <c r="F7681" s="2">
        <v>7676</v>
      </c>
      <c r="G7681" s="12">
        <f ca="1"/>
        <v>0.72071436363206498</v>
      </c>
      <c r="H7681" s="12">
        <f ca="1"/>
        <v>624.16780412154537</v>
      </c>
    </row>
    <row r="7682" spans="6:8" x14ac:dyDescent="0.3">
      <c r="F7682" s="2">
        <v>7677</v>
      </c>
      <c r="G7682" s="12">
        <f ca="1"/>
        <v>0.82347526648834646</v>
      </c>
      <c r="H7682" s="12">
        <f ca="1"/>
        <v>686.95032682381714</v>
      </c>
    </row>
    <row r="7683" spans="6:8" x14ac:dyDescent="0.3">
      <c r="F7683" s="2">
        <v>7678</v>
      </c>
      <c r="G7683" s="12">
        <f ca="1"/>
        <v>0.81712973156469038</v>
      </c>
      <c r="H7683" s="12">
        <f ca="1"/>
        <v>682.64995354230393</v>
      </c>
    </row>
    <row r="7684" spans="6:8" x14ac:dyDescent="0.3">
      <c r="F7684" s="2">
        <v>7679</v>
      </c>
      <c r="G7684" s="12">
        <f ca="1"/>
        <v>0.79566481979861003</v>
      </c>
      <c r="H7684" s="12">
        <f ca="1"/>
        <v>668.61103422915289</v>
      </c>
    </row>
    <row r="7685" spans="6:8" x14ac:dyDescent="0.3">
      <c r="F7685" s="2">
        <v>7680</v>
      </c>
      <c r="G7685" s="12">
        <f ca="1"/>
        <v>0.88035808544078287</v>
      </c>
      <c r="H7685" s="12">
        <f ca="1"/>
        <v>729.67647917103045</v>
      </c>
    </row>
    <row r="7686" spans="6:8" x14ac:dyDescent="0.3">
      <c r="F7686" s="2">
        <v>7681</v>
      </c>
      <c r="G7686" s="12">
        <f ca="1"/>
        <v>0.71813210192376253</v>
      </c>
      <c r="H7686" s="12">
        <f ca="1"/>
        <v>622.73242526333479</v>
      </c>
    </row>
    <row r="7687" spans="6:8" x14ac:dyDescent="0.3">
      <c r="F7687" s="2">
        <v>7682</v>
      </c>
      <c r="G7687" s="12">
        <f ca="1"/>
        <v>0.69827966957512877</v>
      </c>
      <c r="H7687" s="12">
        <f ca="1"/>
        <v>611.86065921900695</v>
      </c>
    </row>
    <row r="7688" spans="6:8" x14ac:dyDescent="0.3">
      <c r="F7688" s="2">
        <v>7683</v>
      </c>
      <c r="G7688" s="12">
        <f ca="1"/>
        <v>0.41107621483271894</v>
      </c>
      <c r="H7688" s="12">
        <f ca="1"/>
        <v>470.17508937538508</v>
      </c>
    </row>
    <row r="7689" spans="6:8" x14ac:dyDescent="0.3">
      <c r="F7689" s="2">
        <v>7684</v>
      </c>
      <c r="G7689" s="12">
        <f ca="1"/>
        <v>0.97652376863177337</v>
      </c>
      <c r="H7689" s="12">
        <f ca="1"/>
        <v>847.39228746633341</v>
      </c>
    </row>
    <row r="7690" spans="6:8" x14ac:dyDescent="0.3">
      <c r="F7690" s="2">
        <v>7685</v>
      </c>
      <c r="G7690" s="12">
        <f ca="1"/>
        <v>0.41895770689463219</v>
      </c>
      <c r="H7690" s="12">
        <f ca="1"/>
        <v>473.96838023716549</v>
      </c>
    </row>
    <row r="7691" spans="6:8" x14ac:dyDescent="0.3">
      <c r="F7691" s="2">
        <v>7686</v>
      </c>
      <c r="G7691" s="12">
        <f ca="1"/>
        <v>0.20935262033036683</v>
      </c>
      <c r="H7691" s="12">
        <f ca="1"/>
        <v>365.84124488774842</v>
      </c>
    </row>
    <row r="7692" spans="6:8" x14ac:dyDescent="0.3">
      <c r="F7692" s="2">
        <v>7687</v>
      </c>
      <c r="G7692" s="12">
        <f ca="1"/>
        <v>0.28580934043521355</v>
      </c>
      <c r="H7692" s="12">
        <f ca="1"/>
        <v>407.80977686789532</v>
      </c>
    </row>
    <row r="7693" spans="6:8" x14ac:dyDescent="0.3">
      <c r="F7693" s="2">
        <v>7688</v>
      </c>
      <c r="G7693" s="12">
        <f ca="1"/>
        <v>0.88337735482436552</v>
      </c>
      <c r="H7693" s="12">
        <f ca="1"/>
        <v>732.21786135959496</v>
      </c>
    </row>
    <row r="7694" spans="6:8" x14ac:dyDescent="0.3">
      <c r="F7694" s="2">
        <v>7689</v>
      </c>
      <c r="G7694" s="12">
        <f ca="1"/>
        <v>0.5390638217124113</v>
      </c>
      <c r="H7694" s="12">
        <f ca="1"/>
        <v>531.48159976305556</v>
      </c>
    </row>
    <row r="7695" spans="6:8" x14ac:dyDescent="0.3">
      <c r="F7695" s="2">
        <v>7690</v>
      </c>
      <c r="G7695" s="12">
        <f ca="1"/>
        <v>0.85490183174583656</v>
      </c>
      <c r="H7695" s="12">
        <f ca="1"/>
        <v>709.48722579994308</v>
      </c>
    </row>
    <row r="7696" spans="6:8" x14ac:dyDescent="0.3">
      <c r="F7696" s="2">
        <v>7691</v>
      </c>
      <c r="G7696" s="12">
        <f ca="1"/>
        <v>0.78397861106357869</v>
      </c>
      <c r="H7696" s="12">
        <f ca="1"/>
        <v>661.25881222627925</v>
      </c>
    </row>
    <row r="7697" spans="6:8" x14ac:dyDescent="0.3">
      <c r="F7697" s="2">
        <v>7692</v>
      </c>
      <c r="G7697" s="12">
        <f ca="1"/>
        <v>0.61346510802024667</v>
      </c>
      <c r="H7697" s="12">
        <f ca="1"/>
        <v>567.92568206025737</v>
      </c>
    </row>
    <row r="7698" spans="6:8" x14ac:dyDescent="0.3">
      <c r="F7698" s="2">
        <v>7693</v>
      </c>
      <c r="G7698" s="12">
        <f ca="1"/>
        <v>0.39938425965810365</v>
      </c>
      <c r="H7698" s="12">
        <f ca="1"/>
        <v>464.53133971282347</v>
      </c>
    </row>
    <row r="7699" spans="6:8" x14ac:dyDescent="0.3">
      <c r="F7699" s="2">
        <v>7694</v>
      </c>
      <c r="G7699" s="12">
        <f ca="1"/>
        <v>7.0989488035247961E-2</v>
      </c>
      <c r="H7699" s="12">
        <f ca="1"/>
        <v>266.79887569076584</v>
      </c>
    </row>
    <row r="7700" spans="6:8" x14ac:dyDescent="0.3">
      <c r="F7700" s="2">
        <v>7695</v>
      </c>
      <c r="G7700" s="12">
        <f ca="1"/>
        <v>0.7476433370264004</v>
      </c>
      <c r="H7700" s="12">
        <f ca="1"/>
        <v>639.46791717982694</v>
      </c>
    </row>
    <row r="7701" spans="6:8" x14ac:dyDescent="0.3">
      <c r="F7701" s="2">
        <v>7696</v>
      </c>
      <c r="G7701" s="12">
        <f ca="1"/>
        <v>0.71906781264872488</v>
      </c>
      <c r="H7701" s="12">
        <f ca="1"/>
        <v>623.2519546989206</v>
      </c>
    </row>
    <row r="7702" spans="6:8" x14ac:dyDescent="0.3">
      <c r="F7702" s="2">
        <v>7697</v>
      </c>
      <c r="G7702" s="12">
        <f ca="1"/>
        <v>0.88474166149546973</v>
      </c>
      <c r="H7702" s="12">
        <f ca="1"/>
        <v>733.37791944490107</v>
      </c>
    </row>
    <row r="7703" spans="6:8" x14ac:dyDescent="0.3">
      <c r="F7703" s="2">
        <v>7698</v>
      </c>
      <c r="G7703" s="12">
        <f ca="1"/>
        <v>7.0282364268421604E-2</v>
      </c>
      <c r="H7703" s="12">
        <f ca="1"/>
        <v>266.11421559485086</v>
      </c>
    </row>
    <row r="7704" spans="6:8" x14ac:dyDescent="0.3">
      <c r="F7704" s="2">
        <v>7699</v>
      </c>
      <c r="G7704" s="12">
        <f ca="1"/>
        <v>0.74550754967550392</v>
      </c>
      <c r="H7704" s="12">
        <f ca="1"/>
        <v>638.23072763925711</v>
      </c>
    </row>
    <row r="7705" spans="6:8" x14ac:dyDescent="0.3">
      <c r="F7705" s="2">
        <v>7700</v>
      </c>
      <c r="G7705" s="12">
        <f ca="1"/>
        <v>0.21220146886758351</v>
      </c>
      <c r="H7705" s="12">
        <f ca="1"/>
        <v>367.49532685346617</v>
      </c>
    </row>
    <row r="7706" spans="6:8" x14ac:dyDescent="0.3">
      <c r="F7706" s="2">
        <v>7701</v>
      </c>
      <c r="G7706" s="12">
        <f ca="1"/>
        <v>7.0698258882710974E-2</v>
      </c>
      <c r="H7706" s="12">
        <f ca="1"/>
        <v>266.51733235430129</v>
      </c>
    </row>
    <row r="7707" spans="6:8" x14ac:dyDescent="0.3">
      <c r="F7707" s="2">
        <v>7702</v>
      </c>
      <c r="G7707" s="12">
        <f ca="1"/>
        <v>0.31016143343639446</v>
      </c>
      <c r="H7707" s="12">
        <f ca="1"/>
        <v>420.37652574791167</v>
      </c>
    </row>
    <row r="7708" spans="6:8" x14ac:dyDescent="0.3">
      <c r="F7708" s="2">
        <v>7703</v>
      </c>
      <c r="G7708" s="12">
        <f ca="1"/>
        <v>0.79575142620916339</v>
      </c>
      <c r="H7708" s="12">
        <f ca="1"/>
        <v>668.66623741959756</v>
      </c>
    </row>
    <row r="7709" spans="6:8" x14ac:dyDescent="0.3">
      <c r="F7709" s="2">
        <v>7704</v>
      </c>
      <c r="G7709" s="12">
        <f ca="1"/>
        <v>0.1804812645864351</v>
      </c>
      <c r="H7709" s="12">
        <f ca="1"/>
        <v>348.54036964039767</v>
      </c>
    </row>
    <row r="7710" spans="6:8" x14ac:dyDescent="0.3">
      <c r="F7710" s="2">
        <v>7705</v>
      </c>
      <c r="G7710" s="12">
        <f ca="1"/>
        <v>0.64606097388576189</v>
      </c>
      <c r="H7710" s="12">
        <f ca="1"/>
        <v>584.41309690324329</v>
      </c>
    </row>
    <row r="7711" spans="6:8" x14ac:dyDescent="0.3">
      <c r="F7711" s="2">
        <v>7706</v>
      </c>
      <c r="G7711" s="12">
        <f ca="1"/>
        <v>0.98243150435561288</v>
      </c>
      <c r="H7711" s="12">
        <f ca="1"/>
        <v>861.56521078113735</v>
      </c>
    </row>
    <row r="7712" spans="6:8" x14ac:dyDescent="0.3">
      <c r="F7712" s="2">
        <v>7707</v>
      </c>
      <c r="G7712" s="12">
        <f ca="1"/>
        <v>0.58143272890677378</v>
      </c>
      <c r="H7712" s="12">
        <f ca="1"/>
        <v>552.0726032607372</v>
      </c>
    </row>
    <row r="7713" spans="6:8" x14ac:dyDescent="0.3">
      <c r="F7713" s="2">
        <v>7708</v>
      </c>
      <c r="G7713" s="12">
        <f ca="1"/>
        <v>0.25592822484779498</v>
      </c>
      <c r="H7713" s="12">
        <f ca="1"/>
        <v>391.93353331735517</v>
      </c>
    </row>
    <row r="7714" spans="6:8" x14ac:dyDescent="0.3">
      <c r="F7714" s="2">
        <v>7709</v>
      </c>
      <c r="G7714" s="12">
        <f ca="1"/>
        <v>0.7919923763931942</v>
      </c>
      <c r="H7714" s="12">
        <f ca="1"/>
        <v>666.28013464591675</v>
      </c>
    </row>
    <row r="7715" spans="6:8" x14ac:dyDescent="0.3">
      <c r="F7715" s="2">
        <v>7710</v>
      </c>
      <c r="G7715" s="12">
        <f ca="1"/>
        <v>0.48009552778184816</v>
      </c>
      <c r="H7715" s="12">
        <f ca="1"/>
        <v>503.22112208075038</v>
      </c>
    </row>
    <row r="7716" spans="6:8" x14ac:dyDescent="0.3">
      <c r="F7716" s="2">
        <v>7711</v>
      </c>
      <c r="G7716" s="12">
        <f ca="1"/>
        <v>0.8018220612905238</v>
      </c>
      <c r="H7716" s="12">
        <f ca="1"/>
        <v>672.56337848764065</v>
      </c>
    </row>
    <row r="7717" spans="6:8" x14ac:dyDescent="0.3">
      <c r="F7717" s="2">
        <v>7712</v>
      </c>
      <c r="G7717" s="12">
        <f ca="1"/>
        <v>0.95980980903573188</v>
      </c>
      <c r="H7717" s="12">
        <f ca="1"/>
        <v>816.6604592012693</v>
      </c>
    </row>
    <row r="7718" spans="6:8" x14ac:dyDescent="0.3">
      <c r="F7718" s="2">
        <v>7713</v>
      </c>
      <c r="G7718" s="12">
        <f ca="1"/>
        <v>0.726686292165585</v>
      </c>
      <c r="H7718" s="12">
        <f ca="1"/>
        <v>627.50751346452728</v>
      </c>
    </row>
    <row r="7719" spans="6:8" x14ac:dyDescent="0.3">
      <c r="F7719" s="2">
        <v>7714</v>
      </c>
      <c r="G7719" s="12">
        <f ca="1"/>
        <v>0.31404048371429294</v>
      </c>
      <c r="H7719" s="12">
        <f ca="1"/>
        <v>422.35229256784686</v>
      </c>
    </row>
    <row r="7720" spans="6:8" x14ac:dyDescent="0.3">
      <c r="F7720" s="2">
        <v>7715</v>
      </c>
      <c r="G7720" s="12">
        <f ca="1"/>
        <v>0.84936691111893348</v>
      </c>
      <c r="H7720" s="12">
        <f ca="1"/>
        <v>705.349950057108</v>
      </c>
    </row>
    <row r="7721" spans="6:8" x14ac:dyDescent="0.3">
      <c r="F7721" s="2">
        <v>7716</v>
      </c>
      <c r="G7721" s="12">
        <f ca="1"/>
        <v>0.66806049742599916</v>
      </c>
      <c r="H7721" s="12">
        <f ca="1"/>
        <v>595.79857302718733</v>
      </c>
    </row>
    <row r="7722" spans="6:8" x14ac:dyDescent="0.3">
      <c r="F7722" s="2">
        <v>7717</v>
      </c>
      <c r="G7722" s="12">
        <f ca="1"/>
        <v>5.7439727176715083E-2</v>
      </c>
      <c r="H7722" s="12">
        <f ca="1"/>
        <v>252.98199157113538</v>
      </c>
    </row>
    <row r="7723" spans="6:8" x14ac:dyDescent="0.3">
      <c r="F7723" s="2">
        <v>7718</v>
      </c>
      <c r="G7723" s="12">
        <f ca="1"/>
        <v>2.8698337950607833E-3</v>
      </c>
      <c r="H7723" s="12">
        <f ca="1"/>
        <v>148.31209178349215</v>
      </c>
    </row>
    <row r="7724" spans="6:8" x14ac:dyDescent="0.3">
      <c r="F7724" s="2">
        <v>7719</v>
      </c>
      <c r="G7724" s="12">
        <f ca="1"/>
        <v>0.90205325608450226</v>
      </c>
      <c r="H7724" s="12">
        <f ca="1"/>
        <v>748.80550897944397</v>
      </c>
    </row>
    <row r="7725" spans="6:8" x14ac:dyDescent="0.3">
      <c r="F7725" s="2">
        <v>7720</v>
      </c>
      <c r="G7725" s="12">
        <f ca="1"/>
        <v>0.37397452895254912</v>
      </c>
      <c r="H7725" s="12">
        <f ca="1"/>
        <v>452.18024863153443</v>
      </c>
    </row>
    <row r="7726" spans="6:8" x14ac:dyDescent="0.3">
      <c r="F7726" s="2">
        <v>7721</v>
      </c>
      <c r="G7726" s="12">
        <f ca="1"/>
        <v>9.1748845092750386E-2</v>
      </c>
      <c r="H7726" s="12">
        <f ca="1"/>
        <v>285.52192617141418</v>
      </c>
    </row>
    <row r="7727" spans="6:8" x14ac:dyDescent="0.3">
      <c r="F7727" s="2">
        <v>7722</v>
      </c>
      <c r="G7727" s="12">
        <f ca="1"/>
        <v>0.69749006676210867</v>
      </c>
      <c r="H7727" s="12">
        <f ca="1"/>
        <v>611.43388677498865</v>
      </c>
    </row>
    <row r="7728" spans="6:8" x14ac:dyDescent="0.3">
      <c r="F7728" s="2">
        <v>7723</v>
      </c>
      <c r="G7728" s="12">
        <f ca="1"/>
        <v>0.57666891660618691</v>
      </c>
      <c r="H7728" s="12">
        <f ca="1"/>
        <v>549.73876765807677</v>
      </c>
    </row>
    <row r="7729" spans="6:8" x14ac:dyDescent="0.3">
      <c r="F7729" s="2">
        <v>7724</v>
      </c>
      <c r="G7729" s="12">
        <f ca="1"/>
        <v>0.1401556498874561</v>
      </c>
      <c r="H7729" s="12">
        <f ca="1"/>
        <v>322.26882815265418</v>
      </c>
    </row>
    <row r="7730" spans="6:8" x14ac:dyDescent="0.3">
      <c r="F7730" s="2">
        <v>7725</v>
      </c>
      <c r="G7730" s="12">
        <f ca="1"/>
        <v>0.3281494417208517</v>
      </c>
      <c r="H7730" s="12">
        <f ca="1"/>
        <v>429.48548790221031</v>
      </c>
    </row>
    <row r="7731" spans="6:8" x14ac:dyDescent="0.3">
      <c r="F7731" s="2">
        <v>7726</v>
      </c>
      <c r="G7731" s="12">
        <f ca="1"/>
        <v>0.92931653780704959</v>
      </c>
      <c r="H7731" s="12">
        <f ca="1"/>
        <v>776.60488426968334</v>
      </c>
    </row>
    <row r="7732" spans="6:8" x14ac:dyDescent="0.3">
      <c r="F7732" s="2">
        <v>7727</v>
      </c>
      <c r="G7732" s="12">
        <f ca="1"/>
        <v>0.25376600860538123</v>
      </c>
      <c r="H7732" s="12">
        <f ca="1"/>
        <v>390.76185591987218</v>
      </c>
    </row>
    <row r="7733" spans="6:8" x14ac:dyDescent="0.3">
      <c r="F7733" s="2">
        <v>7728</v>
      </c>
      <c r="G7733" s="12">
        <f ca="1"/>
        <v>0.82709248826506165</v>
      </c>
      <c r="H7733" s="12">
        <f ca="1"/>
        <v>689.43568390568623</v>
      </c>
    </row>
    <row r="7734" spans="6:8" x14ac:dyDescent="0.3">
      <c r="F7734" s="2">
        <v>7729</v>
      </c>
      <c r="G7734" s="12">
        <f ca="1"/>
        <v>0.59755075562716398</v>
      </c>
      <c r="H7734" s="12">
        <f ca="1"/>
        <v>560.01229135002507</v>
      </c>
    </row>
    <row r="7735" spans="6:8" x14ac:dyDescent="0.3">
      <c r="F7735" s="2">
        <v>7730</v>
      </c>
      <c r="G7735" s="12">
        <f ca="1"/>
        <v>0.29381923901760909</v>
      </c>
      <c r="H7735" s="12">
        <f ca="1"/>
        <v>411.97617361655591</v>
      </c>
    </row>
    <row r="7736" spans="6:8" x14ac:dyDescent="0.3">
      <c r="F7736" s="2">
        <v>7731</v>
      </c>
      <c r="G7736" s="12">
        <f ca="1"/>
        <v>0.31952920238928795</v>
      </c>
      <c r="H7736" s="12">
        <f ca="1"/>
        <v>425.13689660857847</v>
      </c>
    </row>
    <row r="7737" spans="6:8" x14ac:dyDescent="0.3">
      <c r="F7737" s="2">
        <v>7732</v>
      </c>
      <c r="G7737" s="12">
        <f ca="1"/>
        <v>0.6274608470299341</v>
      </c>
      <c r="H7737" s="12">
        <f ca="1"/>
        <v>574.95496800433557</v>
      </c>
    </row>
    <row r="7738" spans="6:8" x14ac:dyDescent="0.3">
      <c r="F7738" s="2">
        <v>7733</v>
      </c>
      <c r="G7738" s="12">
        <f ca="1"/>
        <v>0.94863547904023249</v>
      </c>
      <c r="H7738" s="12">
        <f ca="1"/>
        <v>800.36742122463318</v>
      </c>
    </row>
    <row r="7739" spans="6:8" x14ac:dyDescent="0.3">
      <c r="F7739" s="2">
        <v>7734</v>
      </c>
      <c r="G7739" s="12">
        <f ca="1"/>
        <v>0.40685887463906756</v>
      </c>
      <c r="H7739" s="12">
        <f ca="1"/>
        <v>468.14179370112106</v>
      </c>
    </row>
    <row r="7740" spans="6:8" x14ac:dyDescent="0.3">
      <c r="F7740" s="2">
        <v>7735</v>
      </c>
      <c r="G7740" s="12">
        <f ca="1"/>
        <v>0.67073141931586155</v>
      </c>
      <c r="H7740" s="12">
        <f ca="1"/>
        <v>597.1972683581929</v>
      </c>
    </row>
    <row r="7741" spans="6:8" x14ac:dyDescent="0.3">
      <c r="F7741" s="2">
        <v>7736</v>
      </c>
      <c r="G7741" s="12">
        <f ca="1"/>
        <v>0.80553265041788058</v>
      </c>
      <c r="H7741" s="12">
        <f ca="1"/>
        <v>674.97318268752474</v>
      </c>
    </row>
    <row r="7742" spans="6:8" x14ac:dyDescent="0.3">
      <c r="F7742" s="2">
        <v>7737</v>
      </c>
      <c r="G7742" s="12">
        <f ca="1"/>
        <v>0.34549169109940303</v>
      </c>
      <c r="H7742" s="12">
        <f ca="1"/>
        <v>438.15083378784226</v>
      </c>
    </row>
    <row r="7743" spans="6:8" x14ac:dyDescent="0.3">
      <c r="F7743" s="2">
        <v>7738</v>
      </c>
      <c r="G7743" s="12">
        <f ca="1"/>
        <v>0.14994055559984121</v>
      </c>
      <c r="H7743" s="12">
        <f ca="1"/>
        <v>328.92089094888615</v>
      </c>
    </row>
    <row r="7744" spans="6:8" x14ac:dyDescent="0.3">
      <c r="F7744" s="2">
        <v>7739</v>
      </c>
      <c r="G7744" s="12">
        <f ca="1"/>
        <v>2.0555462343664344E-2</v>
      </c>
      <c r="H7744" s="12">
        <f ca="1"/>
        <v>201.8520722794288</v>
      </c>
    </row>
    <row r="7745" spans="6:8" x14ac:dyDescent="0.3">
      <c r="F7745" s="2">
        <v>7740</v>
      </c>
      <c r="G7745" s="12">
        <f ca="1"/>
        <v>0.49039431614593232</v>
      </c>
      <c r="H7745" s="12">
        <f ca="1"/>
        <v>508.14050944060756</v>
      </c>
    </row>
    <row r="7746" spans="6:8" x14ac:dyDescent="0.3">
      <c r="F7746" s="2">
        <v>7741</v>
      </c>
      <c r="G7746" s="12">
        <f ca="1"/>
        <v>0.87375660954751511</v>
      </c>
      <c r="H7746" s="12">
        <f ca="1"/>
        <v>724.2376866504494</v>
      </c>
    </row>
    <row r="7747" spans="6:8" x14ac:dyDescent="0.3">
      <c r="F7747" s="2">
        <v>7742</v>
      </c>
      <c r="G7747" s="12">
        <f ca="1"/>
        <v>0.7701544548381547</v>
      </c>
      <c r="H7747" s="12">
        <f ca="1"/>
        <v>652.79127996410125</v>
      </c>
    </row>
    <row r="7748" spans="6:8" x14ac:dyDescent="0.3">
      <c r="F7748" s="2">
        <v>7743</v>
      </c>
      <c r="G7748" s="12">
        <f ca="1"/>
        <v>0.60384145800301536</v>
      </c>
      <c r="H7748" s="12">
        <f ca="1"/>
        <v>563.13091688047439</v>
      </c>
    </row>
    <row r="7749" spans="6:8" x14ac:dyDescent="0.3">
      <c r="F7749" s="2">
        <v>7744</v>
      </c>
      <c r="G7749" s="12">
        <f ca="1"/>
        <v>0.20139619015737686</v>
      </c>
      <c r="H7749" s="12">
        <f ca="1"/>
        <v>361.1745016139281</v>
      </c>
    </row>
    <row r="7750" spans="6:8" x14ac:dyDescent="0.3">
      <c r="F7750" s="2">
        <v>7745</v>
      </c>
      <c r="G7750" s="12">
        <f ca="1"/>
        <v>0.52083413484030672</v>
      </c>
      <c r="H7750" s="12">
        <f ca="1"/>
        <v>522.71263090211119</v>
      </c>
    </row>
    <row r="7751" spans="6:8" x14ac:dyDescent="0.3">
      <c r="F7751" s="2">
        <v>7746</v>
      </c>
      <c r="G7751" s="12">
        <f ca="1"/>
        <v>0.11010037064574396</v>
      </c>
      <c r="H7751" s="12">
        <f ca="1"/>
        <v>300.35434568126584</v>
      </c>
    </row>
    <row r="7752" spans="6:8" x14ac:dyDescent="0.3">
      <c r="F7752" s="2">
        <v>7747</v>
      </c>
      <c r="G7752" s="12">
        <f ca="1"/>
        <v>0.94167366268134156</v>
      </c>
      <c r="H7752" s="12">
        <f ca="1"/>
        <v>791.27681146434986</v>
      </c>
    </row>
    <row r="7753" spans="6:8" x14ac:dyDescent="0.3">
      <c r="F7753" s="2">
        <v>7748</v>
      </c>
      <c r="G7753" s="12">
        <f ca="1"/>
        <v>5.5032350307964828E-2</v>
      </c>
      <c r="H7753" s="12">
        <f ca="1"/>
        <v>250.35111228124154</v>
      </c>
    </row>
    <row r="7754" spans="6:8" x14ac:dyDescent="0.3">
      <c r="F7754" s="2">
        <v>7749</v>
      </c>
      <c r="G7754" s="12">
        <f ca="1"/>
        <v>0.27213437328884993</v>
      </c>
      <c r="H7754" s="12">
        <f ca="1"/>
        <v>400.61343333927107</v>
      </c>
    </row>
    <row r="7755" spans="6:8" x14ac:dyDescent="0.3">
      <c r="F7755" s="2">
        <v>7750</v>
      </c>
      <c r="G7755" s="12">
        <f ca="1"/>
        <v>0.92949436174544342</v>
      </c>
      <c r="H7755" s="12">
        <f ca="1"/>
        <v>776.80487479877411</v>
      </c>
    </row>
    <row r="7756" spans="6:8" x14ac:dyDescent="0.3">
      <c r="F7756" s="2">
        <v>7751</v>
      </c>
      <c r="G7756" s="12">
        <f ca="1"/>
        <v>0.4351602850932752</v>
      </c>
      <c r="H7756" s="12">
        <f ca="1"/>
        <v>481.74392454469677</v>
      </c>
    </row>
    <row r="7757" spans="6:8" x14ac:dyDescent="0.3">
      <c r="F7757" s="2">
        <v>7752</v>
      </c>
      <c r="G7757" s="12">
        <f ca="1"/>
        <v>0.67325256291892877</v>
      </c>
      <c r="H7757" s="12">
        <f ca="1"/>
        <v>598.52102109092755</v>
      </c>
    </row>
    <row r="7758" spans="6:8" x14ac:dyDescent="0.3">
      <c r="F7758" s="2">
        <v>7753</v>
      </c>
      <c r="G7758" s="12">
        <f ca="1"/>
        <v>0.61798234551005793</v>
      </c>
      <c r="H7758" s="12">
        <f ca="1"/>
        <v>570.18685698885156</v>
      </c>
    </row>
    <row r="7759" spans="6:8" x14ac:dyDescent="0.3">
      <c r="F7759" s="2">
        <v>7754</v>
      </c>
      <c r="G7759" s="12">
        <f ca="1"/>
        <v>0.84387894347846504</v>
      </c>
      <c r="H7759" s="12">
        <f ca="1"/>
        <v>701.32417101535975</v>
      </c>
    </row>
    <row r="7760" spans="6:8" x14ac:dyDescent="0.3">
      <c r="F7760" s="2">
        <v>7755</v>
      </c>
      <c r="G7760" s="12">
        <f ca="1"/>
        <v>0.83273467113211774</v>
      </c>
      <c r="H7760" s="12">
        <f ca="1"/>
        <v>693.36432236301323</v>
      </c>
    </row>
    <row r="7761" spans="6:8" x14ac:dyDescent="0.3">
      <c r="F7761" s="2">
        <v>7756</v>
      </c>
      <c r="G7761" s="12">
        <f ca="1"/>
        <v>0.67117194250121326</v>
      </c>
      <c r="H7761" s="12">
        <f ca="1"/>
        <v>597.42832314984571</v>
      </c>
    </row>
    <row r="7762" spans="6:8" x14ac:dyDescent="0.3">
      <c r="F7762" s="2">
        <v>7757</v>
      </c>
      <c r="G7762" s="12">
        <f ca="1"/>
        <v>0.64467372689861069</v>
      </c>
      <c r="H7762" s="12">
        <f ca="1"/>
        <v>583.70269856922755</v>
      </c>
    </row>
    <row r="7763" spans="6:8" x14ac:dyDescent="0.3">
      <c r="F7763" s="2">
        <v>7758</v>
      </c>
      <c r="G7763" s="12">
        <f ca="1"/>
        <v>0.98501160270588572</v>
      </c>
      <c r="H7763" s="12">
        <f ca="1"/>
        <v>868.71711217630639</v>
      </c>
    </row>
    <row r="7764" spans="6:8" x14ac:dyDescent="0.3">
      <c r="F7764" s="2">
        <v>7759</v>
      </c>
      <c r="G7764" s="12">
        <f ca="1"/>
        <v>0.22670780739518626</v>
      </c>
      <c r="H7764" s="12">
        <f ca="1"/>
        <v>375.79021673754323</v>
      </c>
    </row>
    <row r="7765" spans="6:8" x14ac:dyDescent="0.3">
      <c r="F7765" s="2">
        <v>7760</v>
      </c>
      <c r="G7765" s="12">
        <f ca="1"/>
        <v>0.72989995135676877</v>
      </c>
      <c r="H7765" s="12">
        <f ca="1"/>
        <v>629.31670360016255</v>
      </c>
    </row>
    <row r="7766" spans="6:8" x14ac:dyDescent="0.3">
      <c r="F7766" s="2">
        <v>7761</v>
      </c>
      <c r="G7766" s="12">
        <f ca="1"/>
        <v>0.87598850545678442</v>
      </c>
      <c r="H7766" s="12">
        <f ca="1"/>
        <v>726.0590266051579</v>
      </c>
    </row>
    <row r="7767" spans="6:8" x14ac:dyDescent="0.3">
      <c r="F7767" s="2">
        <v>7762</v>
      </c>
      <c r="G7767" s="12">
        <f ca="1"/>
        <v>0.79904310938754941</v>
      </c>
      <c r="H7767" s="12">
        <f ca="1"/>
        <v>670.77253651578599</v>
      </c>
    </row>
    <row r="7768" spans="6:8" x14ac:dyDescent="0.3">
      <c r="F7768" s="2">
        <v>7763</v>
      </c>
      <c r="G7768" s="12">
        <f ca="1"/>
        <v>0.94076037937048529</v>
      </c>
      <c r="H7768" s="12">
        <f ca="1"/>
        <v>790.13313330705773</v>
      </c>
    </row>
    <row r="7769" spans="6:8" x14ac:dyDescent="0.3">
      <c r="F7769" s="2">
        <v>7764</v>
      </c>
      <c r="G7769" s="12">
        <f ca="1"/>
        <v>0.17743862686329348</v>
      </c>
      <c r="H7769" s="12">
        <f ca="1"/>
        <v>346.65326302909267</v>
      </c>
    </row>
    <row r="7770" spans="6:8" x14ac:dyDescent="0.3">
      <c r="F7770" s="2">
        <v>7765</v>
      </c>
      <c r="G7770" s="12">
        <f ca="1"/>
        <v>0.58867313358986695</v>
      </c>
      <c r="H7770" s="12">
        <f ca="1"/>
        <v>555.63059258536907</v>
      </c>
    </row>
    <row r="7771" spans="6:8" x14ac:dyDescent="0.3">
      <c r="F7771" s="2">
        <v>7766</v>
      </c>
      <c r="G7771" s="12">
        <f ca="1"/>
        <v>8.215225830745454E-2</v>
      </c>
      <c r="H7771" s="12">
        <f ca="1"/>
        <v>277.17055959151639</v>
      </c>
    </row>
    <row r="7772" spans="6:8" x14ac:dyDescent="0.3">
      <c r="F7772" s="2">
        <v>7767</v>
      </c>
      <c r="G7772" s="12">
        <f ca="1"/>
        <v>0.57387780129008981</v>
      </c>
      <c r="H7772" s="12">
        <f ca="1"/>
        <v>548.37387269286637</v>
      </c>
    </row>
    <row r="7773" spans="6:8" x14ac:dyDescent="0.3">
      <c r="F7773" s="2">
        <v>7768</v>
      </c>
      <c r="G7773" s="12">
        <f ca="1"/>
        <v>0.82767156511025419</v>
      </c>
      <c r="H7773" s="12">
        <f ca="1"/>
        <v>689.8359356186229</v>
      </c>
    </row>
    <row r="7774" spans="6:8" x14ac:dyDescent="0.3">
      <c r="F7774" s="2">
        <v>7769</v>
      </c>
      <c r="G7774" s="12">
        <f ca="1"/>
        <v>0.85021826188453264</v>
      </c>
      <c r="H7774" s="12">
        <f ca="1"/>
        <v>705.98116187040239</v>
      </c>
    </row>
    <row r="7775" spans="6:8" x14ac:dyDescent="0.3">
      <c r="F7775" s="2">
        <v>7770</v>
      </c>
      <c r="G7775" s="12">
        <f ca="1"/>
        <v>0.54619086002793216</v>
      </c>
      <c r="H7775" s="12">
        <f ca="1"/>
        <v>534.92222663639177</v>
      </c>
    </row>
    <row r="7776" spans="6:8" x14ac:dyDescent="0.3">
      <c r="F7776" s="2">
        <v>7771</v>
      </c>
      <c r="G7776" s="12">
        <f ca="1"/>
        <v>0.13453904241878445</v>
      </c>
      <c r="H7776" s="12">
        <f ca="1"/>
        <v>318.35475500815454</v>
      </c>
    </row>
    <row r="7777" spans="6:8" x14ac:dyDescent="0.3">
      <c r="F7777" s="2">
        <v>7772</v>
      </c>
      <c r="G7777" s="12">
        <f ca="1"/>
        <v>0.88310321453310814</v>
      </c>
      <c r="H7777" s="12">
        <f ca="1"/>
        <v>731.98565226257892</v>
      </c>
    </row>
    <row r="7778" spans="6:8" x14ac:dyDescent="0.3">
      <c r="F7778" s="2">
        <v>7773</v>
      </c>
      <c r="G7778" s="12">
        <f ca="1"/>
        <v>0.56306384019831768</v>
      </c>
      <c r="H7778" s="12">
        <f ca="1"/>
        <v>543.10198917070522</v>
      </c>
    </row>
    <row r="7779" spans="6:8" x14ac:dyDescent="0.3">
      <c r="F7779" s="2">
        <v>7774</v>
      </c>
      <c r="G7779" s="12">
        <f ca="1"/>
        <v>0.52344273529809238</v>
      </c>
      <c r="H7779" s="12">
        <f ca="1"/>
        <v>523.96500745035621</v>
      </c>
    </row>
    <row r="7780" spans="6:8" x14ac:dyDescent="0.3">
      <c r="F7780" s="2">
        <v>7775</v>
      </c>
      <c r="G7780" s="12">
        <f ca="1"/>
        <v>2.3256069599655538E-2</v>
      </c>
      <c r="H7780" s="12">
        <f ca="1"/>
        <v>206.85823476884724</v>
      </c>
    </row>
    <row r="7781" spans="6:8" x14ac:dyDescent="0.3">
      <c r="F7781" s="2">
        <v>7776</v>
      </c>
      <c r="G7781" s="12">
        <f ca="1"/>
        <v>0.10286342086214972</v>
      </c>
      <c r="H7781" s="12">
        <f ca="1"/>
        <v>294.66285469217678</v>
      </c>
    </row>
    <row r="7782" spans="6:8" x14ac:dyDescent="0.3">
      <c r="F7782" s="2">
        <v>7777</v>
      </c>
      <c r="G7782" s="12">
        <f ca="1"/>
        <v>0.42544932564193494</v>
      </c>
      <c r="H7782" s="12">
        <f ca="1"/>
        <v>477.08697712685802</v>
      </c>
    </row>
    <row r="7783" spans="6:8" x14ac:dyDescent="0.3">
      <c r="F7783" s="2">
        <v>7778</v>
      </c>
      <c r="G7783" s="12">
        <f ca="1"/>
        <v>0.25417110983237068</v>
      </c>
      <c r="H7783" s="12">
        <f ca="1"/>
        <v>390.98163173978236</v>
      </c>
    </row>
    <row r="7784" spans="6:8" x14ac:dyDescent="0.3">
      <c r="F7784" s="2">
        <v>7779</v>
      </c>
      <c r="G7784" s="12">
        <f ca="1"/>
        <v>0.54811983240416229</v>
      </c>
      <c r="H7784" s="12">
        <f ca="1"/>
        <v>535.85482526711644</v>
      </c>
    </row>
    <row r="7785" spans="6:8" x14ac:dyDescent="0.3">
      <c r="F7785" s="2">
        <v>7780</v>
      </c>
      <c r="G7785" s="12">
        <f ca="1"/>
        <v>0.92080135251306916</v>
      </c>
      <c r="H7785" s="12">
        <f ca="1"/>
        <v>767.34937873746787</v>
      </c>
    </row>
    <row r="7786" spans="6:8" x14ac:dyDescent="0.3">
      <c r="F7786" s="2">
        <v>7781</v>
      </c>
      <c r="G7786" s="12">
        <f ca="1"/>
        <v>0.23553716378692435</v>
      </c>
      <c r="H7786" s="12">
        <f ca="1"/>
        <v>380.74235277119419</v>
      </c>
    </row>
    <row r="7787" spans="6:8" x14ac:dyDescent="0.3">
      <c r="F7787" s="2">
        <v>7782</v>
      </c>
      <c r="G7787" s="12">
        <f ca="1"/>
        <v>0.50157417994154518</v>
      </c>
      <c r="H7787" s="12">
        <f ca="1"/>
        <v>513.4852805275392</v>
      </c>
    </row>
    <row r="7788" spans="6:8" x14ac:dyDescent="0.3">
      <c r="F7788" s="2">
        <v>7783</v>
      </c>
      <c r="G7788" s="12">
        <f ca="1"/>
        <v>0.98951898942516303</v>
      </c>
      <c r="H7788" s="12">
        <f ca="1"/>
        <v>883.40474811502077</v>
      </c>
    </row>
    <row r="7789" spans="6:8" x14ac:dyDescent="0.3">
      <c r="F7789" s="2">
        <v>7784</v>
      </c>
      <c r="G7789" s="12">
        <f ca="1"/>
        <v>0.74416694944388495</v>
      </c>
      <c r="H7789" s="12">
        <f ca="1"/>
        <v>637.45638042457301</v>
      </c>
    </row>
    <row r="7790" spans="6:8" x14ac:dyDescent="0.3">
      <c r="F7790" s="2">
        <v>7785</v>
      </c>
      <c r="G7790" s="12">
        <f ca="1"/>
        <v>8.7055594560742522E-2</v>
      </c>
      <c r="H7790" s="12">
        <f ca="1"/>
        <v>281.49608101980874</v>
      </c>
    </row>
    <row r="7791" spans="6:8" x14ac:dyDescent="0.3">
      <c r="F7791" s="2">
        <v>7786</v>
      </c>
      <c r="G7791" s="12">
        <f ca="1"/>
        <v>0.19918247255704835</v>
      </c>
      <c r="H7791" s="12">
        <f ca="1"/>
        <v>359.86321769115813</v>
      </c>
    </row>
    <row r="7792" spans="6:8" x14ac:dyDescent="0.3">
      <c r="F7792" s="2">
        <v>7787</v>
      </c>
      <c r="G7792" s="12">
        <f ca="1"/>
        <v>0.70439905090231481</v>
      </c>
      <c r="H7792" s="12">
        <f ca="1"/>
        <v>615.18223561059256</v>
      </c>
    </row>
    <row r="7793" spans="6:8" x14ac:dyDescent="0.3">
      <c r="F7793" s="2">
        <v>7788</v>
      </c>
      <c r="G7793" s="12">
        <f ca="1"/>
        <v>0.79040804723795133</v>
      </c>
      <c r="H7793" s="12">
        <f ca="1"/>
        <v>665.28045408973367</v>
      </c>
    </row>
    <row r="7794" spans="6:8" x14ac:dyDescent="0.3">
      <c r="F7794" s="2">
        <v>7789</v>
      </c>
      <c r="G7794" s="12">
        <f ca="1"/>
        <v>0.75570220779059372</v>
      </c>
      <c r="H7794" s="12">
        <f ca="1"/>
        <v>644.17646833601248</v>
      </c>
    </row>
    <row r="7795" spans="6:8" x14ac:dyDescent="0.3">
      <c r="F7795" s="2">
        <v>7790</v>
      </c>
      <c r="G7795" s="12">
        <f ca="1"/>
        <v>0.42239276477213505</v>
      </c>
      <c r="H7795" s="12">
        <f ca="1"/>
        <v>475.61919573614205</v>
      </c>
    </row>
    <row r="7796" spans="6:8" x14ac:dyDescent="0.3">
      <c r="F7796" s="2">
        <v>7791</v>
      </c>
      <c r="G7796" s="12">
        <f ca="1"/>
        <v>0.96968261941741085</v>
      </c>
      <c r="H7796" s="12">
        <f ca="1"/>
        <v>833.55589739517779</v>
      </c>
    </row>
    <row r="7797" spans="6:8" x14ac:dyDescent="0.3">
      <c r="F7797" s="2">
        <v>7792</v>
      </c>
      <c r="G7797" s="12">
        <f ca="1"/>
        <v>0.72012138188705999</v>
      </c>
      <c r="H7797" s="12">
        <f ca="1"/>
        <v>623.8377312569645</v>
      </c>
    </row>
    <row r="7798" spans="6:8" x14ac:dyDescent="0.3">
      <c r="F7798" s="2">
        <v>7793</v>
      </c>
      <c r="G7798" s="12">
        <f ca="1"/>
        <v>0.87870007725300359</v>
      </c>
      <c r="H7798" s="12">
        <f ca="1"/>
        <v>728.29562187231443</v>
      </c>
    </row>
    <row r="7799" spans="6:8" x14ac:dyDescent="0.3">
      <c r="F7799" s="2">
        <v>7794</v>
      </c>
      <c r="G7799" s="12">
        <f ca="1"/>
        <v>0.3194899698616549</v>
      </c>
      <c r="H7799" s="12">
        <f ca="1"/>
        <v>425.11703730337348</v>
      </c>
    </row>
    <row r="7800" spans="6:8" x14ac:dyDescent="0.3">
      <c r="F7800" s="2">
        <v>7795</v>
      </c>
      <c r="G7800" s="12">
        <f ca="1"/>
        <v>0.53195030046784009</v>
      </c>
      <c r="H7800" s="12">
        <f ca="1"/>
        <v>528.05483659400784</v>
      </c>
    </row>
    <row r="7801" spans="6:8" x14ac:dyDescent="0.3">
      <c r="F7801" s="2">
        <v>7796</v>
      </c>
      <c r="G7801" s="12">
        <f ca="1"/>
        <v>5.8414155192775485E-2</v>
      </c>
      <c r="H7801" s="12">
        <f ca="1"/>
        <v>254.03002144364942</v>
      </c>
    </row>
    <row r="7802" spans="6:8" x14ac:dyDescent="0.3">
      <c r="F7802" s="2">
        <v>7797</v>
      </c>
      <c r="G7802" s="12">
        <f ca="1"/>
        <v>0.71723101637649478</v>
      </c>
      <c r="H7802" s="12">
        <f ca="1"/>
        <v>622.23275488316096</v>
      </c>
    </row>
    <row r="7803" spans="6:8" x14ac:dyDescent="0.3">
      <c r="F7803" s="2">
        <v>7798</v>
      </c>
      <c r="G7803" s="12">
        <f ca="1"/>
        <v>0.16466766886208761</v>
      </c>
      <c r="H7803" s="12">
        <f ca="1"/>
        <v>338.57827372342194</v>
      </c>
    </row>
    <row r="7804" spans="6:8" x14ac:dyDescent="0.3">
      <c r="F7804" s="2">
        <v>7799</v>
      </c>
      <c r="G7804" s="12">
        <f ca="1"/>
        <v>6.5543379726316298E-2</v>
      </c>
      <c r="H7804" s="12">
        <f ca="1"/>
        <v>261.42935303071823</v>
      </c>
    </row>
    <row r="7805" spans="6:8" x14ac:dyDescent="0.3">
      <c r="F7805" s="2">
        <v>7800</v>
      </c>
      <c r="G7805" s="12">
        <f ca="1"/>
        <v>6.6747159799079858E-2</v>
      </c>
      <c r="H7805" s="12">
        <f ca="1"/>
        <v>262.63583607984992</v>
      </c>
    </row>
    <row r="7806" spans="6:8" x14ac:dyDescent="0.3">
      <c r="F7806" s="2">
        <v>7801</v>
      </c>
      <c r="G7806" s="12">
        <f ca="1"/>
        <v>0.8016586838040316</v>
      </c>
      <c r="H7806" s="12">
        <f ca="1"/>
        <v>672.45776715991246</v>
      </c>
    </row>
    <row r="7807" spans="6:8" x14ac:dyDescent="0.3">
      <c r="F7807" s="2">
        <v>7802</v>
      </c>
      <c r="G7807" s="12">
        <f ca="1"/>
        <v>0.62704305065326427</v>
      </c>
      <c r="H7807" s="12">
        <f ca="1"/>
        <v>574.74410091822222</v>
      </c>
    </row>
    <row r="7808" spans="6:8" x14ac:dyDescent="0.3">
      <c r="F7808" s="2">
        <v>7803</v>
      </c>
      <c r="G7808" s="12">
        <f ca="1"/>
        <v>0.62731866925871449</v>
      </c>
      <c r="H7808" s="12">
        <f ca="1"/>
        <v>574.88320169159499</v>
      </c>
    </row>
    <row r="7809" spans="6:8" x14ac:dyDescent="0.3">
      <c r="F7809" s="2">
        <v>7804</v>
      </c>
      <c r="G7809" s="12">
        <f ca="1"/>
        <v>0.43608533549584716</v>
      </c>
      <c r="H7809" s="12">
        <f ca="1"/>
        <v>482.18708803685212</v>
      </c>
    </row>
    <row r="7810" spans="6:8" x14ac:dyDescent="0.3">
      <c r="F7810" s="2">
        <v>7805</v>
      </c>
      <c r="G7810" s="12">
        <f ca="1"/>
        <v>0.65000350503705406</v>
      </c>
      <c r="H7810" s="12">
        <f ca="1"/>
        <v>586.43669444353475</v>
      </c>
    </row>
    <row r="7811" spans="6:8" x14ac:dyDescent="0.3">
      <c r="F7811" s="2">
        <v>7806</v>
      </c>
      <c r="G7811" s="12">
        <f ca="1"/>
        <v>2.1347655002508459E-2</v>
      </c>
      <c r="H7811" s="12">
        <f ca="1"/>
        <v>203.35807759648566</v>
      </c>
    </row>
    <row r="7812" spans="6:8" x14ac:dyDescent="0.3">
      <c r="F7812" s="2">
        <v>7807</v>
      </c>
      <c r="G7812" s="12">
        <f ca="1"/>
        <v>0.39905597895558342</v>
      </c>
      <c r="H7812" s="12">
        <f ca="1"/>
        <v>464.37256055551074</v>
      </c>
    </row>
    <row r="7813" spans="6:8" x14ac:dyDescent="0.3">
      <c r="F7813" s="2">
        <v>7808</v>
      </c>
      <c r="G7813" s="12">
        <f ca="1"/>
        <v>0.60024435491627659</v>
      </c>
      <c r="H7813" s="12">
        <f ca="1"/>
        <v>561.34620039034485</v>
      </c>
    </row>
    <row r="7814" spans="6:8" x14ac:dyDescent="0.3">
      <c r="F7814" s="2">
        <v>7809</v>
      </c>
      <c r="G7814" s="12">
        <f ca="1"/>
        <v>0.33947751606259202</v>
      </c>
      <c r="H7814" s="12">
        <f ca="1"/>
        <v>435.15756171772989</v>
      </c>
    </row>
    <row r="7815" spans="6:8" x14ac:dyDescent="0.3">
      <c r="F7815" s="2">
        <v>7810</v>
      </c>
      <c r="G7815" s="12">
        <f ca="1"/>
        <v>0.67815488769652799</v>
      </c>
      <c r="H7815" s="12">
        <f ca="1"/>
        <v>601.10500184204511</v>
      </c>
    </row>
    <row r="7816" spans="6:8" x14ac:dyDescent="0.3">
      <c r="F7816" s="2">
        <v>7811</v>
      </c>
      <c r="G7816" s="12">
        <f ca="1"/>
        <v>0.79453237400132659</v>
      </c>
      <c r="H7816" s="12">
        <f ca="1"/>
        <v>667.89021019695008</v>
      </c>
    </row>
    <row r="7817" spans="6:8" x14ac:dyDescent="0.3">
      <c r="F7817" s="2">
        <v>7812</v>
      </c>
      <c r="G7817" s="12">
        <f ca="1"/>
        <v>3.499112428090978E-3</v>
      </c>
      <c r="H7817" s="12">
        <f ca="1"/>
        <v>152.0168810500972</v>
      </c>
    </row>
    <row r="7818" spans="6:8" x14ac:dyDescent="0.3">
      <c r="F7818" s="2">
        <v>7813</v>
      </c>
      <c r="G7818" s="12">
        <f ca="1"/>
        <v>0.70382785485211552</v>
      </c>
      <c r="H7818" s="12">
        <f ca="1"/>
        <v>614.87111769682133</v>
      </c>
    </row>
    <row r="7819" spans="6:8" x14ac:dyDescent="0.3">
      <c r="F7819" s="2">
        <v>7814</v>
      </c>
      <c r="G7819" s="12">
        <f ca="1"/>
        <v>0.2691178043473299</v>
      </c>
      <c r="H7819" s="12">
        <f ca="1"/>
        <v>399.01082644439111</v>
      </c>
    </row>
    <row r="7820" spans="6:8" x14ac:dyDescent="0.3">
      <c r="F7820" s="2">
        <v>7815</v>
      </c>
      <c r="G7820" s="12">
        <f ca="1"/>
        <v>0.59649788011638383</v>
      </c>
      <c r="H7820" s="12">
        <f ca="1"/>
        <v>559.49146799288428</v>
      </c>
    </row>
    <row r="7821" spans="6:8" x14ac:dyDescent="0.3">
      <c r="F7821" s="2">
        <v>7816</v>
      </c>
      <c r="G7821" s="12">
        <f ca="1"/>
        <v>0.17601474100008674</v>
      </c>
      <c r="H7821" s="12">
        <f ca="1"/>
        <v>345.76547613677042</v>
      </c>
    </row>
    <row r="7822" spans="6:8" x14ac:dyDescent="0.3">
      <c r="F7822" s="2">
        <v>7817</v>
      </c>
      <c r="G7822" s="12">
        <f ca="1"/>
        <v>0.72668751251319286</v>
      </c>
      <c r="H7822" s="12">
        <f ca="1"/>
        <v>627.50819886387592</v>
      </c>
    </row>
    <row r="7823" spans="6:8" x14ac:dyDescent="0.3">
      <c r="F7823" s="2">
        <v>7818</v>
      </c>
      <c r="G7823" s="12">
        <f ca="1"/>
        <v>0.30463290600452875</v>
      </c>
      <c r="H7823" s="12">
        <f ca="1"/>
        <v>417.54894137998582</v>
      </c>
    </row>
    <row r="7824" spans="6:8" x14ac:dyDescent="0.3">
      <c r="F7824" s="2">
        <v>7819</v>
      </c>
      <c r="G7824" s="12">
        <f ca="1"/>
        <v>0.40744005224968372</v>
      </c>
      <c r="H7824" s="12">
        <f ca="1"/>
        <v>468.4221513391322</v>
      </c>
    </row>
    <row r="7825" spans="6:8" x14ac:dyDescent="0.3">
      <c r="F7825" s="2">
        <v>7820</v>
      </c>
      <c r="G7825" s="12">
        <f ca="1"/>
        <v>0.96268595681052349</v>
      </c>
      <c r="H7825" s="12">
        <f ca="1"/>
        <v>821.29040756141296</v>
      </c>
    </row>
    <row r="7826" spans="6:8" x14ac:dyDescent="0.3">
      <c r="F7826" s="2">
        <v>7821</v>
      </c>
      <c r="G7826" s="12">
        <f ca="1"/>
        <v>0.48680361117404969</v>
      </c>
      <c r="H7826" s="12">
        <f ca="1"/>
        <v>506.42502463318937</v>
      </c>
    </row>
    <row r="7827" spans="6:8" x14ac:dyDescent="0.3">
      <c r="F7827" s="2">
        <v>7822</v>
      </c>
      <c r="G7827" s="12">
        <f ca="1"/>
        <v>0.38279228876513005</v>
      </c>
      <c r="H7827" s="12">
        <f ca="1"/>
        <v>456.48144324625713</v>
      </c>
    </row>
    <row r="7828" spans="6:8" x14ac:dyDescent="0.3">
      <c r="F7828" s="2">
        <v>7823</v>
      </c>
      <c r="G7828" s="12">
        <f ca="1"/>
        <v>0.41941890238218837</v>
      </c>
      <c r="H7828" s="12">
        <f ca="1"/>
        <v>474.19010274652243</v>
      </c>
    </row>
    <row r="7829" spans="6:8" x14ac:dyDescent="0.3">
      <c r="F7829" s="2">
        <v>7824</v>
      </c>
      <c r="G7829" s="12">
        <f ca="1"/>
        <v>0.89137281049260375</v>
      </c>
      <c r="H7829" s="12">
        <f ca="1"/>
        <v>739.12587122602827</v>
      </c>
    </row>
    <row r="7830" spans="6:8" x14ac:dyDescent="0.3">
      <c r="F7830" s="2">
        <v>7825</v>
      </c>
      <c r="G7830" s="12">
        <f ca="1"/>
        <v>9.1988631676114263E-3</v>
      </c>
      <c r="H7830" s="12">
        <f ca="1"/>
        <v>174.82660597852646</v>
      </c>
    </row>
    <row r="7831" spans="6:8" x14ac:dyDescent="0.3">
      <c r="F7831" s="2">
        <v>7826</v>
      </c>
      <c r="G7831" s="12">
        <f ca="1"/>
        <v>0.92680339780115273</v>
      </c>
      <c r="H7831" s="12">
        <f ca="1"/>
        <v>773.80916314787748</v>
      </c>
    </row>
    <row r="7832" spans="6:8" x14ac:dyDescent="0.3">
      <c r="F7832" s="2">
        <v>7827</v>
      </c>
      <c r="G7832" s="12">
        <f ca="1"/>
        <v>6.0804402330703056E-2</v>
      </c>
      <c r="H7832" s="12">
        <f ca="1"/>
        <v>256.56184584389734</v>
      </c>
    </row>
    <row r="7833" spans="6:8" x14ac:dyDescent="0.3">
      <c r="F7833" s="2">
        <v>7828</v>
      </c>
      <c r="G7833" s="12">
        <f ca="1"/>
        <v>0.63170994544405645</v>
      </c>
      <c r="H7833" s="12">
        <f ca="1"/>
        <v>577.10333395053385</v>
      </c>
    </row>
    <row r="7834" spans="6:8" x14ac:dyDescent="0.3">
      <c r="F7834" s="2">
        <v>7829</v>
      </c>
      <c r="G7834" s="12">
        <f ca="1"/>
        <v>0.10638920993614143</v>
      </c>
      <c r="H7834" s="12">
        <f ca="1"/>
        <v>297.45933890048104</v>
      </c>
    </row>
    <row r="7835" spans="6:8" x14ac:dyDescent="0.3">
      <c r="F7835" s="2">
        <v>7830</v>
      </c>
      <c r="G7835" s="12">
        <f ca="1"/>
        <v>0.15722323983452435</v>
      </c>
      <c r="H7835" s="12">
        <f ca="1"/>
        <v>333.74633158811196</v>
      </c>
    </row>
    <row r="7836" spans="6:8" x14ac:dyDescent="0.3">
      <c r="F7836" s="2">
        <v>7831</v>
      </c>
      <c r="G7836" s="12">
        <f ca="1"/>
        <v>0.36577348738690429</v>
      </c>
      <c r="H7836" s="12">
        <f ca="1"/>
        <v>448.16338560892899</v>
      </c>
    </row>
    <row r="7837" spans="6:8" x14ac:dyDescent="0.3">
      <c r="F7837" s="2">
        <v>7832</v>
      </c>
      <c r="G7837" s="12">
        <f ca="1"/>
        <v>0.19929156233676748</v>
      </c>
      <c r="H7837" s="12">
        <f ca="1"/>
        <v>359.92797176798808</v>
      </c>
    </row>
    <row r="7838" spans="6:8" x14ac:dyDescent="0.3">
      <c r="F7838" s="2">
        <v>7833</v>
      </c>
      <c r="G7838" s="12">
        <f ca="1"/>
        <v>0.83157355983675507</v>
      </c>
      <c r="H7838" s="12">
        <f ca="1"/>
        <v>692.55052135117421</v>
      </c>
    </row>
    <row r="7839" spans="6:8" x14ac:dyDescent="0.3">
      <c r="F7839" s="2">
        <v>7834</v>
      </c>
      <c r="G7839" s="12">
        <f ca="1"/>
        <v>0.14389879040373299</v>
      </c>
      <c r="H7839" s="12">
        <f ca="1"/>
        <v>324.83759636511513</v>
      </c>
    </row>
    <row r="7840" spans="6:8" x14ac:dyDescent="0.3">
      <c r="F7840" s="2">
        <v>7835</v>
      </c>
      <c r="G7840" s="12">
        <f ca="1"/>
        <v>0.34944491443879944</v>
      </c>
      <c r="H7840" s="12">
        <f ca="1"/>
        <v>440.11199068467954</v>
      </c>
    </row>
    <row r="7841" spans="6:8" x14ac:dyDescent="0.3">
      <c r="F7841" s="2">
        <v>7836</v>
      </c>
      <c r="G7841" s="12">
        <f ca="1"/>
        <v>0.80617435577865848</v>
      </c>
      <c r="H7841" s="12">
        <f ca="1"/>
        <v>675.39213605216207</v>
      </c>
    </row>
    <row r="7842" spans="6:8" x14ac:dyDescent="0.3">
      <c r="F7842" s="2">
        <v>7837</v>
      </c>
      <c r="G7842" s="12">
        <f ca="1"/>
        <v>9.7405838207868412E-2</v>
      </c>
      <c r="H7842" s="12">
        <f ca="1"/>
        <v>290.23929957273555</v>
      </c>
    </row>
    <row r="7843" spans="6:8" x14ac:dyDescent="0.3">
      <c r="F7843" s="2">
        <v>7838</v>
      </c>
      <c r="G7843" s="12">
        <f ca="1"/>
        <v>0.34284552831979354</v>
      </c>
      <c r="H7843" s="12">
        <f ca="1"/>
        <v>436.83530403724444</v>
      </c>
    </row>
    <row r="7844" spans="6:8" x14ac:dyDescent="0.3">
      <c r="F7844" s="2">
        <v>7839</v>
      </c>
      <c r="G7844" s="12">
        <f ca="1"/>
        <v>0.39823683420487299</v>
      </c>
      <c r="H7844" s="12">
        <f ca="1"/>
        <v>463.97628525836762</v>
      </c>
    </row>
    <row r="7845" spans="6:8" x14ac:dyDescent="0.3">
      <c r="F7845" s="2">
        <v>7840</v>
      </c>
      <c r="G7845" s="12">
        <f ca="1"/>
        <v>0.58754961393713323</v>
      </c>
      <c r="H7845" s="12">
        <f ca="1"/>
        <v>555.07759635130856</v>
      </c>
    </row>
    <row r="7846" spans="6:8" x14ac:dyDescent="0.3">
      <c r="F7846" s="2">
        <v>7841</v>
      </c>
      <c r="G7846" s="12">
        <f ca="1"/>
        <v>0.1484845670689332</v>
      </c>
      <c r="H7846" s="12">
        <f ca="1"/>
        <v>327.94374009867511</v>
      </c>
    </row>
    <row r="7847" spans="6:8" x14ac:dyDescent="0.3">
      <c r="F7847" s="2">
        <v>7842</v>
      </c>
      <c r="G7847" s="12">
        <f ca="1"/>
        <v>5.0838289480005239E-2</v>
      </c>
      <c r="H7847" s="12">
        <f ca="1"/>
        <v>245.61484168956392</v>
      </c>
    </row>
    <row r="7848" spans="6:8" x14ac:dyDescent="0.3">
      <c r="F7848" s="2">
        <v>7843</v>
      </c>
      <c r="G7848" s="12">
        <f ca="1"/>
        <v>0.13088256397120257</v>
      </c>
      <c r="H7848" s="12">
        <f ca="1"/>
        <v>315.76601348209124</v>
      </c>
    </row>
    <row r="7849" spans="6:8" x14ac:dyDescent="0.3">
      <c r="F7849" s="2">
        <v>7844</v>
      </c>
      <c r="G7849" s="12">
        <f ca="1"/>
        <v>0.78256889101935756</v>
      </c>
      <c r="H7849" s="12">
        <f ca="1"/>
        <v>660.38436902723049</v>
      </c>
    </row>
    <row r="7850" spans="6:8" x14ac:dyDescent="0.3">
      <c r="F7850" s="2">
        <v>7845</v>
      </c>
      <c r="G7850" s="12">
        <f ca="1"/>
        <v>0.28338356727862446</v>
      </c>
      <c r="H7850" s="12">
        <f ca="1"/>
        <v>406.54112051270755</v>
      </c>
    </row>
    <row r="7851" spans="6:8" x14ac:dyDescent="0.3">
      <c r="F7851" s="2">
        <v>7846</v>
      </c>
      <c r="G7851" s="12">
        <f ca="1"/>
        <v>0.48840695756002472</v>
      </c>
      <c r="H7851" s="12">
        <f ca="1"/>
        <v>507.19098219079552</v>
      </c>
    </row>
    <row r="7852" spans="6:8" x14ac:dyDescent="0.3">
      <c r="F7852" s="2">
        <v>7847</v>
      </c>
      <c r="G7852" s="12">
        <f ca="1"/>
        <v>0.50441616917233301</v>
      </c>
      <c r="H7852" s="12">
        <f ca="1"/>
        <v>514.84505575992625</v>
      </c>
    </row>
    <row r="7853" spans="6:8" x14ac:dyDescent="0.3">
      <c r="F7853" s="2">
        <v>7848</v>
      </c>
      <c r="G7853" s="12">
        <f ca="1"/>
        <v>0.66300321118580374</v>
      </c>
      <c r="H7853" s="12">
        <f ca="1"/>
        <v>593.16035603871933</v>
      </c>
    </row>
    <row r="7854" spans="6:8" x14ac:dyDescent="0.3">
      <c r="F7854" s="2">
        <v>7849</v>
      </c>
      <c r="G7854" s="12">
        <f ca="1"/>
        <v>0.7016692403597502</v>
      </c>
      <c r="H7854" s="12">
        <f ca="1"/>
        <v>613.69738378048805</v>
      </c>
    </row>
    <row r="7855" spans="6:8" x14ac:dyDescent="0.3">
      <c r="F7855" s="2">
        <v>7850</v>
      </c>
      <c r="G7855" s="12">
        <f ca="1"/>
        <v>0.58401514289867795</v>
      </c>
      <c r="H7855" s="12">
        <f ca="1"/>
        <v>553.34008132964334</v>
      </c>
    </row>
    <row r="7856" spans="6:8" x14ac:dyDescent="0.3">
      <c r="F7856" s="2">
        <v>7851</v>
      </c>
      <c r="G7856" s="12">
        <f ca="1"/>
        <v>0.89034379134978847</v>
      </c>
      <c r="H7856" s="12">
        <f ca="1"/>
        <v>738.22156686743688</v>
      </c>
    </row>
    <row r="7857" spans="6:8" x14ac:dyDescent="0.3">
      <c r="F7857" s="2">
        <v>7852</v>
      </c>
      <c r="G7857" s="12">
        <f ca="1"/>
        <v>0.78204560555363511</v>
      </c>
      <c r="H7857" s="12">
        <f ca="1"/>
        <v>660.06043307543007</v>
      </c>
    </row>
    <row r="7858" spans="6:8" x14ac:dyDescent="0.3">
      <c r="F7858" s="2">
        <v>7853</v>
      </c>
      <c r="G7858" s="12">
        <f ca="1"/>
        <v>0.24887994566786475</v>
      </c>
      <c r="H7858" s="12">
        <f ca="1"/>
        <v>388.10155324340133</v>
      </c>
    </row>
    <row r="7859" spans="6:8" x14ac:dyDescent="0.3">
      <c r="F7859" s="2">
        <v>7854</v>
      </c>
      <c r="G7859" s="12">
        <f ca="1"/>
        <v>0.8629057938991207</v>
      </c>
      <c r="H7859" s="12">
        <f ca="1"/>
        <v>715.61775014987745</v>
      </c>
    </row>
    <row r="7860" spans="6:8" x14ac:dyDescent="0.3">
      <c r="F7860" s="2">
        <v>7855</v>
      </c>
      <c r="G7860" s="12">
        <f ca="1"/>
        <v>0.96802722724633306</v>
      </c>
      <c r="H7860" s="12">
        <f ca="1"/>
        <v>830.50785817514441</v>
      </c>
    </row>
    <row r="7861" spans="6:8" x14ac:dyDescent="0.3">
      <c r="F7861" s="2">
        <v>7856</v>
      </c>
      <c r="G7861" s="12">
        <f ca="1"/>
        <v>0.42264428796611564</v>
      </c>
      <c r="H7861" s="12">
        <f ca="1"/>
        <v>475.74001828494141</v>
      </c>
    </row>
    <row r="7862" spans="6:8" x14ac:dyDescent="0.3">
      <c r="F7862" s="2">
        <v>7857</v>
      </c>
      <c r="G7862" s="12">
        <f ca="1"/>
        <v>9.3665062697448231E-2</v>
      </c>
      <c r="H7862" s="12">
        <f ca="1"/>
        <v>287.13575273314382</v>
      </c>
    </row>
    <row r="7863" spans="6:8" x14ac:dyDescent="0.3">
      <c r="F7863" s="2">
        <v>7858</v>
      </c>
      <c r="G7863" s="12">
        <f ca="1"/>
        <v>0.98082068626773644</v>
      </c>
      <c r="H7863" s="12">
        <f ca="1"/>
        <v>857.43431487981729</v>
      </c>
    </row>
    <row r="7864" spans="6:8" x14ac:dyDescent="0.3">
      <c r="F7864" s="2">
        <v>7859</v>
      </c>
      <c r="G7864" s="12">
        <f ca="1"/>
        <v>8.0960962326968033E-3</v>
      </c>
      <c r="H7864" s="12">
        <f ca="1"/>
        <v>171.29024503088215</v>
      </c>
    </row>
    <row r="7865" spans="6:8" x14ac:dyDescent="0.3">
      <c r="F7865" s="2">
        <v>7860</v>
      </c>
      <c r="G7865" s="12">
        <f ca="1"/>
        <v>0.32814287405949294</v>
      </c>
      <c r="H7865" s="12">
        <f ca="1"/>
        <v>429.48218577995459</v>
      </c>
    </row>
    <row r="7866" spans="6:8" x14ac:dyDescent="0.3">
      <c r="F7866" s="2">
        <v>7861</v>
      </c>
      <c r="G7866" s="12">
        <f ca="1"/>
        <v>0.23152043359581365</v>
      </c>
      <c r="H7866" s="12">
        <f ca="1"/>
        <v>378.49802995148593</v>
      </c>
    </row>
    <row r="7867" spans="6:8" x14ac:dyDescent="0.3">
      <c r="F7867" s="2">
        <v>7862</v>
      </c>
      <c r="G7867" s="12">
        <f ca="1"/>
        <v>0.99584588392924411</v>
      </c>
      <c r="H7867" s="12">
        <f ca="1"/>
        <v>913.85942296640417</v>
      </c>
    </row>
    <row r="7868" spans="6:8" x14ac:dyDescent="0.3">
      <c r="F7868" s="2">
        <v>7863</v>
      </c>
      <c r="G7868" s="12">
        <f ca="1"/>
        <v>0.7201586552949808</v>
      </c>
      <c r="H7868" s="12">
        <f ca="1"/>
        <v>623.85847077123469</v>
      </c>
    </row>
    <row r="7869" spans="6:8" x14ac:dyDescent="0.3">
      <c r="F7869" s="2">
        <v>7864</v>
      </c>
      <c r="G7869" s="12">
        <f ca="1"/>
        <v>0.22255834470585789</v>
      </c>
      <c r="H7869" s="12">
        <f ca="1"/>
        <v>373.43844153085593</v>
      </c>
    </row>
    <row r="7870" spans="6:8" x14ac:dyDescent="0.3">
      <c r="F7870" s="2">
        <v>7865</v>
      </c>
      <c r="G7870" s="12">
        <f ca="1"/>
        <v>0.93551215070494353</v>
      </c>
      <c r="H7870" s="12">
        <f ca="1"/>
        <v>783.75444913351498</v>
      </c>
    </row>
    <row r="7871" spans="6:8" x14ac:dyDescent="0.3">
      <c r="F7871" s="2">
        <v>7866</v>
      </c>
      <c r="G7871" s="12">
        <f ca="1"/>
        <v>0.14895875090908195</v>
      </c>
      <c r="H7871" s="12">
        <f ca="1"/>
        <v>328.26244640317441</v>
      </c>
    </row>
    <row r="7872" spans="6:8" x14ac:dyDescent="0.3">
      <c r="F7872" s="2">
        <v>7867</v>
      </c>
      <c r="G7872" s="12">
        <f ca="1"/>
        <v>0.45987753948674848</v>
      </c>
      <c r="H7872" s="12">
        <f ca="1"/>
        <v>493.56596761453505</v>
      </c>
    </row>
    <row r="7873" spans="6:8" x14ac:dyDescent="0.3">
      <c r="F7873" s="2">
        <v>7868</v>
      </c>
      <c r="G7873" s="12">
        <f ca="1"/>
        <v>0.46793612776240368</v>
      </c>
      <c r="H7873" s="12">
        <f ca="1"/>
        <v>497.41480081515022</v>
      </c>
    </row>
    <row r="7874" spans="6:8" x14ac:dyDescent="0.3">
      <c r="F7874" s="2">
        <v>7869</v>
      </c>
      <c r="G7874" s="12">
        <f ca="1"/>
        <v>0.40232674663647594</v>
      </c>
      <c r="H7874" s="12">
        <f ca="1"/>
        <v>465.95372145215032</v>
      </c>
    </row>
    <row r="7875" spans="6:8" x14ac:dyDescent="0.3">
      <c r="F7875" s="2">
        <v>7870</v>
      </c>
      <c r="G7875" s="12">
        <f ca="1"/>
        <v>0.46412175933012967</v>
      </c>
      <c r="H7875" s="12">
        <f ca="1"/>
        <v>495.59319976938542</v>
      </c>
    </row>
    <row r="7876" spans="6:8" x14ac:dyDescent="0.3">
      <c r="F7876" s="2">
        <v>7871</v>
      </c>
      <c r="G7876" s="12">
        <f ca="1"/>
        <v>0.57633211950707564</v>
      </c>
      <c r="H7876" s="12">
        <f ca="1"/>
        <v>549.57397295897135</v>
      </c>
    </row>
    <row r="7877" spans="6:8" x14ac:dyDescent="0.3">
      <c r="F7877" s="2">
        <v>7872</v>
      </c>
      <c r="G7877" s="12">
        <f ca="1"/>
        <v>0.45536528136235233</v>
      </c>
      <c r="H7877" s="12">
        <f ca="1"/>
        <v>491.41012213576772</v>
      </c>
    </row>
    <row r="7878" spans="6:8" x14ac:dyDescent="0.3">
      <c r="F7878" s="2">
        <v>7873</v>
      </c>
      <c r="G7878" s="12">
        <f ca="1"/>
        <v>0.83663987081561286</v>
      </c>
      <c r="H7878" s="12">
        <f ca="1"/>
        <v>696.12233912982629</v>
      </c>
    </row>
    <row r="7879" spans="6:8" x14ac:dyDescent="0.3">
      <c r="F7879" s="2">
        <v>7874</v>
      </c>
      <c r="G7879" s="12">
        <f ca="1"/>
        <v>0.5972126597354499</v>
      </c>
      <c r="H7879" s="12">
        <f ca="1"/>
        <v>559.84501134631785</v>
      </c>
    </row>
    <row r="7880" spans="6:8" x14ac:dyDescent="0.3">
      <c r="F7880" s="2">
        <v>7875</v>
      </c>
      <c r="G7880" s="12">
        <f ca="1"/>
        <v>0.34156611000022652</v>
      </c>
      <c r="H7880" s="12">
        <f ca="1"/>
        <v>436.19842165072015</v>
      </c>
    </row>
    <row r="7881" spans="6:8" x14ac:dyDescent="0.3">
      <c r="F7881" s="2">
        <v>7876</v>
      </c>
      <c r="G7881" s="12">
        <f ca="1"/>
        <v>7.2130056201264114E-2</v>
      </c>
      <c r="H7881" s="12">
        <f ca="1"/>
        <v>267.89574022675214</v>
      </c>
    </row>
    <row r="7882" spans="6:8" x14ac:dyDescent="0.3">
      <c r="F7882" s="2">
        <v>7877</v>
      </c>
      <c r="G7882" s="12">
        <f ca="1"/>
        <v>0.72071387431444767</v>
      </c>
      <c r="H7882" s="12">
        <f ca="1"/>
        <v>624.16753163833766</v>
      </c>
    </row>
    <row r="7883" spans="6:8" x14ac:dyDescent="0.3">
      <c r="F7883" s="2">
        <v>7878</v>
      </c>
      <c r="G7883" s="12">
        <f ca="1"/>
        <v>0.45122435013979856</v>
      </c>
      <c r="H7883" s="12">
        <f ca="1"/>
        <v>489.43098617371788</v>
      </c>
    </row>
    <row r="7884" spans="6:8" x14ac:dyDescent="0.3">
      <c r="F7884" s="2">
        <v>7879</v>
      </c>
      <c r="G7884" s="12">
        <f ca="1"/>
        <v>0.95484009942610704</v>
      </c>
      <c r="H7884" s="12">
        <f ca="1"/>
        <v>809.11429975847045</v>
      </c>
    </row>
    <row r="7885" spans="6:8" x14ac:dyDescent="0.3">
      <c r="F7885" s="2">
        <v>7880</v>
      </c>
      <c r="G7885" s="12">
        <f ca="1"/>
        <v>0.78998755282715716</v>
      </c>
      <c r="H7885" s="12">
        <f ca="1"/>
        <v>665.01571675294281</v>
      </c>
    </row>
    <row r="7886" spans="6:8" x14ac:dyDescent="0.3">
      <c r="F7886" s="2">
        <v>7881</v>
      </c>
      <c r="G7886" s="12">
        <f ca="1"/>
        <v>0.34564980182989014</v>
      </c>
      <c r="H7886" s="12">
        <f ca="1"/>
        <v>438.22936612272514</v>
      </c>
    </row>
    <row r="7887" spans="6:8" x14ac:dyDescent="0.3">
      <c r="F7887" s="2">
        <v>7882</v>
      </c>
      <c r="G7887" s="12">
        <f ca="1"/>
        <v>8.4765922975942987E-2</v>
      </c>
      <c r="H7887" s="12">
        <f ca="1"/>
        <v>279.49211224698547</v>
      </c>
    </row>
    <row r="7888" spans="6:8" x14ac:dyDescent="0.3">
      <c r="F7888" s="2">
        <v>7883</v>
      </c>
      <c r="G7888" s="12">
        <f ca="1"/>
        <v>0.56240805990269549</v>
      </c>
      <c r="H7888" s="12">
        <f ca="1"/>
        <v>542.78308043653942</v>
      </c>
    </row>
    <row r="7889" spans="6:8" x14ac:dyDescent="0.3">
      <c r="F7889" s="2">
        <v>7884</v>
      </c>
      <c r="G7889" s="12">
        <f ca="1"/>
        <v>0.27266275034787357</v>
      </c>
      <c r="H7889" s="12">
        <f ca="1"/>
        <v>400.89355793476165</v>
      </c>
    </row>
    <row r="7890" spans="6:8" x14ac:dyDescent="0.3">
      <c r="F7890" s="2">
        <v>7885</v>
      </c>
      <c r="G7890" s="12">
        <f ca="1"/>
        <v>0.53031030012249269</v>
      </c>
      <c r="H7890" s="12">
        <f ca="1"/>
        <v>527.26576010939402</v>
      </c>
    </row>
    <row r="7891" spans="6:8" x14ac:dyDescent="0.3">
      <c r="F7891" s="2">
        <v>7886</v>
      </c>
      <c r="G7891" s="12">
        <f ca="1"/>
        <v>0.21183764175007513</v>
      </c>
      <c r="H7891" s="12">
        <f ca="1"/>
        <v>367.28456331995108</v>
      </c>
    </row>
    <row r="7892" spans="6:8" x14ac:dyDescent="0.3">
      <c r="F7892" s="2">
        <v>7887</v>
      </c>
      <c r="G7892" s="12">
        <f ca="1"/>
        <v>0.74866910843043555</v>
      </c>
      <c r="H7892" s="12">
        <f ca="1"/>
        <v>640.06367349788979</v>
      </c>
    </row>
    <row r="7893" spans="6:8" x14ac:dyDescent="0.3">
      <c r="F7893" s="2">
        <v>7888</v>
      </c>
      <c r="G7893" s="12">
        <f ca="1"/>
        <v>0.94156899680439565</v>
      </c>
      <c r="H7893" s="12">
        <f ca="1"/>
        <v>791.14520583442481</v>
      </c>
    </row>
    <row r="7894" spans="6:8" x14ac:dyDescent="0.3">
      <c r="F7894" s="2">
        <v>7889</v>
      </c>
      <c r="G7894" s="12">
        <f ca="1"/>
        <v>0.83110118710240322</v>
      </c>
      <c r="H7894" s="12">
        <f ca="1"/>
        <v>692.22024465827838</v>
      </c>
    </row>
    <row r="7895" spans="6:8" x14ac:dyDescent="0.3">
      <c r="F7895" s="2">
        <v>7890</v>
      </c>
      <c r="G7895" s="12">
        <f ca="1"/>
        <v>0.56715356684730578</v>
      </c>
      <c r="H7895" s="12">
        <f ca="1"/>
        <v>545.09282252529556</v>
      </c>
    </row>
    <row r="7896" spans="6:8" x14ac:dyDescent="0.3">
      <c r="F7896" s="2">
        <v>7891</v>
      </c>
      <c r="G7896" s="12">
        <f ca="1"/>
        <v>0.92541117165464337</v>
      </c>
      <c r="H7896" s="12">
        <f ca="1"/>
        <v>772.28429890045481</v>
      </c>
    </row>
    <row r="7897" spans="6:8" x14ac:dyDescent="0.3">
      <c r="F7897" s="2">
        <v>7892</v>
      </c>
      <c r="G7897" s="12">
        <f ca="1"/>
        <v>0.22426404504688313</v>
      </c>
      <c r="H7897" s="12">
        <f ca="1"/>
        <v>374.40713211939624</v>
      </c>
    </row>
    <row r="7898" spans="6:8" x14ac:dyDescent="0.3">
      <c r="F7898" s="2">
        <v>7893</v>
      </c>
      <c r="G7898" s="12">
        <f ca="1"/>
        <v>0.94434101004932591</v>
      </c>
      <c r="H7898" s="12">
        <f ca="1"/>
        <v>794.67915185428592</v>
      </c>
    </row>
    <row r="7899" spans="6:8" x14ac:dyDescent="0.3">
      <c r="F7899" s="2">
        <v>7894</v>
      </c>
      <c r="G7899" s="12">
        <f ca="1"/>
        <v>0.40162603384904183</v>
      </c>
      <c r="H7899" s="12">
        <f ca="1"/>
        <v>465.61513094801563</v>
      </c>
    </row>
    <row r="7900" spans="6:8" x14ac:dyDescent="0.3">
      <c r="F7900" s="2">
        <v>7895</v>
      </c>
      <c r="G7900" s="12">
        <f ca="1"/>
        <v>0.20788878715231074</v>
      </c>
      <c r="H7900" s="12">
        <f ca="1"/>
        <v>364.98793197590737</v>
      </c>
    </row>
    <row r="7901" spans="6:8" x14ac:dyDescent="0.3">
      <c r="F7901" s="2">
        <v>7896</v>
      </c>
      <c r="G7901" s="12">
        <f ca="1"/>
        <v>0.12185692519392699</v>
      </c>
      <c r="H7901" s="12">
        <f ca="1"/>
        <v>309.22728184971288</v>
      </c>
    </row>
    <row r="7902" spans="6:8" x14ac:dyDescent="0.3">
      <c r="F7902" s="2">
        <v>7897</v>
      </c>
      <c r="G7902" s="12">
        <f ca="1"/>
        <v>0.72484748087822526</v>
      </c>
      <c r="H7902" s="12">
        <f ca="1"/>
        <v>626.47613709839607</v>
      </c>
    </row>
    <row r="7903" spans="6:8" x14ac:dyDescent="0.3">
      <c r="F7903" s="2">
        <v>7898</v>
      </c>
      <c r="G7903" s="12">
        <f ca="1"/>
        <v>0.86448438802291117</v>
      </c>
      <c r="H7903" s="12">
        <f ca="1"/>
        <v>716.84878429464936</v>
      </c>
    </row>
    <row r="7904" spans="6:8" x14ac:dyDescent="0.3">
      <c r="F7904" s="2">
        <v>7899</v>
      </c>
      <c r="G7904" s="12">
        <f ca="1"/>
        <v>0.4059173091630206</v>
      </c>
      <c r="H7904" s="12">
        <f ca="1"/>
        <v>467.68747766597221</v>
      </c>
    </row>
    <row r="7905" spans="6:8" x14ac:dyDescent="0.3">
      <c r="F7905" s="2">
        <v>7900</v>
      </c>
      <c r="G7905" s="12">
        <f ca="1"/>
        <v>0.39472073974324151</v>
      </c>
      <c r="H7905" s="12">
        <f ca="1"/>
        <v>462.27397929306323</v>
      </c>
    </row>
    <row r="7906" spans="6:8" x14ac:dyDescent="0.3">
      <c r="F7906" s="2">
        <v>7901</v>
      </c>
      <c r="G7906" s="12">
        <f ca="1"/>
        <v>0.50799078398563835</v>
      </c>
      <c r="H7906" s="12">
        <f ca="1"/>
        <v>516.55614329718219</v>
      </c>
    </row>
    <row r="7907" spans="6:8" x14ac:dyDescent="0.3">
      <c r="F7907" s="2">
        <v>7902</v>
      </c>
      <c r="G7907" s="12">
        <f ca="1"/>
        <v>0.46470249817783804</v>
      </c>
      <c r="H7907" s="12">
        <f ca="1"/>
        <v>495.87055503599692</v>
      </c>
    </row>
    <row r="7908" spans="6:8" x14ac:dyDescent="0.3">
      <c r="F7908" s="2">
        <v>7903</v>
      </c>
      <c r="G7908" s="12">
        <f ca="1"/>
        <v>0.86017895104597719</v>
      </c>
      <c r="H7908" s="12">
        <f ca="1"/>
        <v>713.50867449796726</v>
      </c>
    </row>
    <row r="7909" spans="6:8" x14ac:dyDescent="0.3">
      <c r="F7909" s="2">
        <v>7904</v>
      </c>
      <c r="G7909" s="12">
        <f ca="1"/>
        <v>0.29720772091617498</v>
      </c>
      <c r="H7909" s="12">
        <f ca="1"/>
        <v>413.72863038956365</v>
      </c>
    </row>
    <row r="7910" spans="6:8" x14ac:dyDescent="0.3">
      <c r="F7910" s="2">
        <v>7905</v>
      </c>
      <c r="G7910" s="12">
        <f ca="1"/>
        <v>0.36872694179009446</v>
      </c>
      <c r="H7910" s="12">
        <f ca="1"/>
        <v>449.61191788251318</v>
      </c>
    </row>
    <row r="7911" spans="6:8" x14ac:dyDescent="0.3">
      <c r="F7911" s="2">
        <v>7906</v>
      </c>
      <c r="G7911" s="12">
        <f ca="1"/>
        <v>1.2745812602293238E-2</v>
      </c>
      <c r="H7911" s="12">
        <f ca="1"/>
        <v>184.72860848987804</v>
      </c>
    </row>
    <row r="7912" spans="6:8" x14ac:dyDescent="0.3">
      <c r="F7912" s="2">
        <v>7907</v>
      </c>
      <c r="G7912" s="12">
        <f ca="1"/>
        <v>0.75547137144136967</v>
      </c>
      <c r="H7912" s="12">
        <f ca="1"/>
        <v>644.04068686084838</v>
      </c>
    </row>
    <row r="7913" spans="6:8" x14ac:dyDescent="0.3">
      <c r="F7913" s="2">
        <v>7908</v>
      </c>
      <c r="G7913" s="12">
        <f ca="1"/>
        <v>0.84801156642958553</v>
      </c>
      <c r="H7913" s="12">
        <f ca="1"/>
        <v>704.34883237915176</v>
      </c>
    </row>
    <row r="7914" spans="6:8" x14ac:dyDescent="0.3">
      <c r="F7914" s="2">
        <v>7909</v>
      </c>
      <c r="G7914" s="12">
        <f ca="1"/>
        <v>8.3167068507717712E-2</v>
      </c>
      <c r="H7914" s="12">
        <f ca="1"/>
        <v>278.07636948843469</v>
      </c>
    </row>
    <row r="7915" spans="6:8" x14ac:dyDescent="0.3">
      <c r="F7915" s="2">
        <v>7910</v>
      </c>
      <c r="G7915" s="12">
        <f ca="1"/>
        <v>0.96888506804426844</v>
      </c>
      <c r="H7915" s="12">
        <f ca="1"/>
        <v>832.07484949764046</v>
      </c>
    </row>
    <row r="7916" spans="6:8" x14ac:dyDescent="0.3">
      <c r="F7916" s="2">
        <v>7911</v>
      </c>
      <c r="G7916" s="12">
        <f ca="1"/>
        <v>2.7984196630686187E-2</v>
      </c>
      <c r="H7916" s="12">
        <f ca="1"/>
        <v>214.87355353449038</v>
      </c>
    </row>
    <row r="7917" spans="6:8" x14ac:dyDescent="0.3">
      <c r="F7917" s="2">
        <v>7912</v>
      </c>
      <c r="G7917" s="12">
        <f ca="1"/>
        <v>0.46202022217930838</v>
      </c>
      <c r="H7917" s="12">
        <f ca="1"/>
        <v>494.58946599315516</v>
      </c>
    </row>
    <row r="7918" spans="6:8" x14ac:dyDescent="0.3">
      <c r="F7918" s="2">
        <v>7913</v>
      </c>
      <c r="G7918" s="12">
        <f ca="1"/>
        <v>0.86652364065073573</v>
      </c>
      <c r="H7918" s="12">
        <f ca="1"/>
        <v>718.45028526940314</v>
      </c>
    </row>
    <row r="7919" spans="6:8" x14ac:dyDescent="0.3">
      <c r="F7919" s="2">
        <v>7914</v>
      </c>
      <c r="G7919" s="12">
        <f ca="1"/>
        <v>0.57964713721316219</v>
      </c>
      <c r="H7919" s="12">
        <f ca="1"/>
        <v>551.19718234665174</v>
      </c>
    </row>
    <row r="7920" spans="6:8" x14ac:dyDescent="0.3">
      <c r="F7920" s="2">
        <v>7915</v>
      </c>
      <c r="G7920" s="12">
        <f ca="1"/>
        <v>0.37000439024774723</v>
      </c>
      <c r="H7920" s="12">
        <f ca="1"/>
        <v>450.2377629051793</v>
      </c>
    </row>
    <row r="7921" spans="6:8" x14ac:dyDescent="0.3">
      <c r="F7921" s="2">
        <v>7916</v>
      </c>
      <c r="G7921" s="12">
        <f ca="1"/>
        <v>0.98265361578378307</v>
      </c>
      <c r="H7921" s="12">
        <f ca="1"/>
        <v>862.15342991892942</v>
      </c>
    </row>
    <row r="7922" spans="6:8" x14ac:dyDescent="0.3">
      <c r="F7922" s="2">
        <v>7917</v>
      </c>
      <c r="G7922" s="12">
        <f ca="1"/>
        <v>0.8147651553337516</v>
      </c>
      <c r="H7922" s="12">
        <f ca="1"/>
        <v>681.06609835272229</v>
      </c>
    </row>
    <row r="7923" spans="6:8" x14ac:dyDescent="0.3">
      <c r="F7923" s="2">
        <v>7918</v>
      </c>
      <c r="G7923" s="12">
        <f ca="1"/>
        <v>0.49767353580291873</v>
      </c>
      <c r="H7923" s="12">
        <f ca="1"/>
        <v>511.61977916503952</v>
      </c>
    </row>
    <row r="7924" spans="6:8" x14ac:dyDescent="0.3">
      <c r="F7924" s="2">
        <v>7919</v>
      </c>
      <c r="G7924" s="12">
        <f ca="1"/>
        <v>0.92217489176855927</v>
      </c>
      <c r="H7924" s="12">
        <f ca="1"/>
        <v>768.80207750672821</v>
      </c>
    </row>
    <row r="7925" spans="6:8" x14ac:dyDescent="0.3">
      <c r="F7925" s="2">
        <v>7920</v>
      </c>
      <c r="G7925" s="12">
        <f ca="1"/>
        <v>0.6779282668070139</v>
      </c>
      <c r="H7925" s="12">
        <f ca="1"/>
        <v>600.98525609098249</v>
      </c>
    </row>
    <row r="7926" spans="6:8" x14ac:dyDescent="0.3">
      <c r="F7926" s="2">
        <v>7921</v>
      </c>
      <c r="G7926" s="12">
        <f ca="1"/>
        <v>0.95092875888764916</v>
      </c>
      <c r="H7926" s="12">
        <f ca="1"/>
        <v>803.52215343232956</v>
      </c>
    </row>
    <row r="7927" spans="6:8" x14ac:dyDescent="0.3">
      <c r="F7927" s="2">
        <v>7922</v>
      </c>
      <c r="G7927" s="12">
        <f ca="1"/>
        <v>0.86714650722490516</v>
      </c>
      <c r="H7927" s="12">
        <f ca="1"/>
        <v>718.94201646672184</v>
      </c>
    </row>
    <row r="7928" spans="6:8" x14ac:dyDescent="0.3">
      <c r="F7928" s="2">
        <v>7923</v>
      </c>
      <c r="G7928" s="12">
        <f ca="1"/>
        <v>0.73031195222248813</v>
      </c>
      <c r="H7928" s="12">
        <f ca="1"/>
        <v>629.54926975799685</v>
      </c>
    </row>
    <row r="7929" spans="6:8" x14ac:dyDescent="0.3">
      <c r="F7929" s="2">
        <v>7924</v>
      </c>
      <c r="G7929" s="12">
        <f ca="1"/>
        <v>0.95446333465719091</v>
      </c>
      <c r="H7929" s="12">
        <f ca="1"/>
        <v>808.56320707983355</v>
      </c>
    </row>
    <row r="7930" spans="6:8" x14ac:dyDescent="0.3">
      <c r="F7930" s="2">
        <v>7925</v>
      </c>
      <c r="G7930" s="12">
        <f ca="1"/>
        <v>0.80345103316993005</v>
      </c>
      <c r="H7930" s="12">
        <f ca="1"/>
        <v>673.61864414229603</v>
      </c>
    </row>
    <row r="7931" spans="6:8" x14ac:dyDescent="0.3">
      <c r="F7931" s="2">
        <v>7926</v>
      </c>
      <c r="G7931" s="12">
        <f ca="1"/>
        <v>7.8828704077350542E-2</v>
      </c>
      <c r="H7931" s="12">
        <f ca="1"/>
        <v>274.16310985801874</v>
      </c>
    </row>
    <row r="7932" spans="6:8" x14ac:dyDescent="0.3">
      <c r="F7932" s="2">
        <v>7927</v>
      </c>
      <c r="G7932" s="12">
        <f ca="1"/>
        <v>2.9189085613938737E-3</v>
      </c>
      <c r="H7932" s="12">
        <f ca="1"/>
        <v>148.61797170664036</v>
      </c>
    </row>
    <row r="7933" spans="6:8" x14ac:dyDescent="0.3">
      <c r="F7933" s="2">
        <v>7928</v>
      </c>
      <c r="G7933" s="12">
        <f ca="1"/>
        <v>7.9721333516038051E-2</v>
      </c>
      <c r="H7933" s="12">
        <f ca="1"/>
        <v>274.97713931734449</v>
      </c>
    </row>
    <row r="7934" spans="6:8" x14ac:dyDescent="0.3">
      <c r="F7934" s="2">
        <v>7929</v>
      </c>
      <c r="G7934" s="12">
        <f ca="1"/>
        <v>0.39337647424736377</v>
      </c>
      <c r="H7934" s="12">
        <f ca="1"/>
        <v>461.62256948963397</v>
      </c>
    </row>
    <row r="7935" spans="6:8" x14ac:dyDescent="0.3">
      <c r="F7935" s="2">
        <v>7930</v>
      </c>
      <c r="G7935" s="12">
        <f ca="1"/>
        <v>0.45940006688311485</v>
      </c>
      <c r="H7935" s="12">
        <f ca="1"/>
        <v>493.33787490861459</v>
      </c>
    </row>
    <row r="7936" spans="6:8" x14ac:dyDescent="0.3">
      <c r="F7936" s="2">
        <v>7931</v>
      </c>
      <c r="G7936" s="12">
        <f ca="1"/>
        <v>6.0267002957417715E-2</v>
      </c>
      <c r="H7936" s="12">
        <f ca="1"/>
        <v>255.99731467818643</v>
      </c>
    </row>
    <row r="7937" spans="6:8" x14ac:dyDescent="0.3">
      <c r="F7937" s="2">
        <v>7932</v>
      </c>
      <c r="G7937" s="12">
        <f ca="1"/>
        <v>0.52716372650191512</v>
      </c>
      <c r="H7937" s="12">
        <f ca="1"/>
        <v>525.7527372069153</v>
      </c>
    </row>
    <row r="7938" spans="6:8" x14ac:dyDescent="0.3">
      <c r="F7938" s="2">
        <v>7933</v>
      </c>
      <c r="G7938" s="12">
        <f ca="1"/>
        <v>0.5630017771861151</v>
      </c>
      <c r="H7938" s="12">
        <f ca="1"/>
        <v>543.07180396432466</v>
      </c>
    </row>
    <row r="7939" spans="6:8" x14ac:dyDescent="0.3">
      <c r="F7939" s="2">
        <v>7934</v>
      </c>
      <c r="G7939" s="12">
        <f ca="1"/>
        <v>8.7068076234522174E-3</v>
      </c>
      <c r="H7939" s="12">
        <f ca="1"/>
        <v>173.28198785617903</v>
      </c>
    </row>
    <row r="7940" spans="6:8" x14ac:dyDescent="0.3">
      <c r="F7940" s="2">
        <v>7935</v>
      </c>
      <c r="G7940" s="12">
        <f ca="1"/>
        <v>0.80854884651779968</v>
      </c>
      <c r="H7940" s="12">
        <f ca="1"/>
        <v>676.9481557902908</v>
      </c>
    </row>
    <row r="7941" spans="6:8" x14ac:dyDescent="0.3">
      <c r="F7941" s="2">
        <v>7936</v>
      </c>
      <c r="G7941" s="12">
        <f ca="1"/>
        <v>0.7228921201809595</v>
      </c>
      <c r="H7941" s="12">
        <f ca="1"/>
        <v>625.38238240899193</v>
      </c>
    </row>
    <row r="7942" spans="6:8" x14ac:dyDescent="0.3">
      <c r="F7942" s="2">
        <v>7937</v>
      </c>
      <c r="G7942" s="12">
        <f ca="1"/>
        <v>0.62496598940727566</v>
      </c>
      <c r="H7942" s="12">
        <f ca="1"/>
        <v>573.69675458525103</v>
      </c>
    </row>
    <row r="7943" spans="6:8" x14ac:dyDescent="0.3">
      <c r="F7943" s="2">
        <v>7938</v>
      </c>
      <c r="G7943" s="12">
        <f ca="1"/>
        <v>0.45551236305654319</v>
      </c>
      <c r="H7943" s="12">
        <f ca="1"/>
        <v>491.48040568821256</v>
      </c>
    </row>
    <row r="7944" spans="6:8" x14ac:dyDescent="0.3">
      <c r="F7944" s="2">
        <v>7939</v>
      </c>
      <c r="G7944" s="12">
        <f ca="1"/>
        <v>0.34167394428548392</v>
      </c>
      <c r="H7944" s="12">
        <f ca="1"/>
        <v>436.25212153997762</v>
      </c>
    </row>
    <row r="7945" spans="6:8" x14ac:dyDescent="0.3">
      <c r="F7945" s="2">
        <v>7940</v>
      </c>
      <c r="G7945" s="12">
        <f ca="1"/>
        <v>0.64080496318987445</v>
      </c>
      <c r="H7945" s="12">
        <f ca="1"/>
        <v>581.72593376631244</v>
      </c>
    </row>
    <row r="7946" spans="6:8" x14ac:dyDescent="0.3">
      <c r="F7946" s="2">
        <v>7941</v>
      </c>
      <c r="G7946" s="12">
        <f ca="1"/>
        <v>0.75552532051968857</v>
      </c>
      <c r="H7946" s="12">
        <f ca="1"/>
        <v>644.07241562120703</v>
      </c>
    </row>
    <row r="7947" spans="6:8" x14ac:dyDescent="0.3">
      <c r="F7947" s="2">
        <v>7942</v>
      </c>
      <c r="G7947" s="12">
        <f ca="1"/>
        <v>0.48164500966334045</v>
      </c>
      <c r="H7947" s="12">
        <f ca="1"/>
        <v>503.96110027283788</v>
      </c>
    </row>
    <row r="7948" spans="6:8" x14ac:dyDescent="0.3">
      <c r="F7948" s="2">
        <v>7943</v>
      </c>
      <c r="G7948" s="12">
        <f ca="1"/>
        <v>0.66041586979378075</v>
      </c>
      <c r="H7948" s="12">
        <f ca="1"/>
        <v>591.81563263827115</v>
      </c>
    </row>
    <row r="7949" spans="6:8" x14ac:dyDescent="0.3">
      <c r="F7949" s="2">
        <v>7944</v>
      </c>
      <c r="G7949" s="12">
        <f ca="1"/>
        <v>6.3527481375225126E-3</v>
      </c>
      <c r="H7949" s="12">
        <f ca="1"/>
        <v>165.05074868235454</v>
      </c>
    </row>
    <row r="7950" spans="6:8" x14ac:dyDescent="0.3">
      <c r="F7950" s="2">
        <v>7945</v>
      </c>
      <c r="G7950" s="12">
        <f ca="1"/>
        <v>0.54382357512949087</v>
      </c>
      <c r="H7950" s="12">
        <f ca="1"/>
        <v>533.77853603911603</v>
      </c>
    </row>
    <row r="7951" spans="6:8" x14ac:dyDescent="0.3">
      <c r="F7951" s="2">
        <v>7946</v>
      </c>
      <c r="G7951" s="12">
        <f ca="1"/>
        <v>0.43892757218292977</v>
      </c>
      <c r="H7951" s="12">
        <f ca="1"/>
        <v>483.54828258864785</v>
      </c>
    </row>
    <row r="7952" spans="6:8" x14ac:dyDescent="0.3">
      <c r="F7952" s="2">
        <v>7947</v>
      </c>
      <c r="G7952" s="12">
        <f ca="1"/>
        <v>0.93770066428406862</v>
      </c>
      <c r="H7952" s="12">
        <f ca="1"/>
        <v>786.37573678325293</v>
      </c>
    </row>
    <row r="7953" spans="6:8" x14ac:dyDescent="0.3">
      <c r="F7953" s="2">
        <v>7948</v>
      </c>
      <c r="G7953" s="12">
        <f ca="1"/>
        <v>0.66387886701812882</v>
      </c>
      <c r="H7953" s="12">
        <f ca="1"/>
        <v>593.61622135979678</v>
      </c>
    </row>
    <row r="7954" spans="6:8" x14ac:dyDescent="0.3">
      <c r="F7954" s="2">
        <v>7949</v>
      </c>
      <c r="G7954" s="12">
        <f ca="1"/>
        <v>0.85338873648227365</v>
      </c>
      <c r="H7954" s="12">
        <f ca="1"/>
        <v>708.34823213721097</v>
      </c>
    </row>
    <row r="7955" spans="6:8" x14ac:dyDescent="0.3">
      <c r="F7955" s="2">
        <v>7950</v>
      </c>
      <c r="G7955" s="12">
        <f ca="1"/>
        <v>0.86382295989030622</v>
      </c>
      <c r="H7955" s="12">
        <f ca="1"/>
        <v>716.33207030062192</v>
      </c>
    </row>
    <row r="7956" spans="6:8" x14ac:dyDescent="0.3">
      <c r="F7956" s="2">
        <v>7951</v>
      </c>
      <c r="G7956" s="12">
        <f ca="1"/>
        <v>0.47656485380781888</v>
      </c>
      <c r="H7956" s="12">
        <f ca="1"/>
        <v>501.53511472904705</v>
      </c>
    </row>
    <row r="7957" spans="6:8" x14ac:dyDescent="0.3">
      <c r="F7957" s="2">
        <v>7952</v>
      </c>
      <c r="G7957" s="12">
        <f ca="1"/>
        <v>0.43653723883222417</v>
      </c>
      <c r="H7957" s="12">
        <f ca="1"/>
        <v>482.40355535448111</v>
      </c>
    </row>
    <row r="7958" spans="6:8" x14ac:dyDescent="0.3">
      <c r="F7958" s="2">
        <v>7953</v>
      </c>
      <c r="G7958" s="12">
        <f ca="1"/>
        <v>0.46949036737082195</v>
      </c>
      <c r="H7958" s="12">
        <f ca="1"/>
        <v>498.15699194157725</v>
      </c>
    </row>
    <row r="7959" spans="6:8" x14ac:dyDescent="0.3">
      <c r="F7959" s="2">
        <v>7954</v>
      </c>
      <c r="G7959" s="12">
        <f ca="1"/>
        <v>0.7542539093808931</v>
      </c>
      <c r="H7959" s="12">
        <f ca="1"/>
        <v>643.32546179185567</v>
      </c>
    </row>
    <row r="7960" spans="6:8" x14ac:dyDescent="0.3">
      <c r="F7960" s="2">
        <v>7955</v>
      </c>
      <c r="G7960" s="12">
        <f ca="1"/>
        <v>0.69610982517375164</v>
      </c>
      <c r="H7960" s="12">
        <f ca="1"/>
        <v>610.68885875108936</v>
      </c>
    </row>
    <row r="7961" spans="6:8" x14ac:dyDescent="0.3">
      <c r="F7961" s="2">
        <v>7956</v>
      </c>
      <c r="G7961" s="12">
        <f ca="1"/>
        <v>0.28298252182018335</v>
      </c>
      <c r="H7961" s="12">
        <f ca="1"/>
        <v>406.33105995125254</v>
      </c>
    </row>
    <row r="7962" spans="6:8" x14ac:dyDescent="0.3">
      <c r="F7962" s="2">
        <v>7957</v>
      </c>
      <c r="G7962" s="12">
        <f ca="1"/>
        <v>0.85046526387933552</v>
      </c>
      <c r="H7962" s="12">
        <f ca="1"/>
        <v>706.16464007023853</v>
      </c>
    </row>
    <row r="7963" spans="6:8" x14ac:dyDescent="0.3">
      <c r="F7963" s="2">
        <v>7958</v>
      </c>
      <c r="G7963" s="12">
        <f ca="1"/>
        <v>0.91270275302844261</v>
      </c>
      <c r="H7963" s="12">
        <f ca="1"/>
        <v>759.06350643649751</v>
      </c>
    </row>
    <row r="7964" spans="6:8" x14ac:dyDescent="0.3">
      <c r="F7964" s="2">
        <v>7959</v>
      </c>
      <c r="G7964" s="12">
        <f ca="1"/>
        <v>0.32216332463580133</v>
      </c>
      <c r="H7964" s="12">
        <f ca="1"/>
        <v>426.4688417430624</v>
      </c>
    </row>
    <row r="7965" spans="6:8" x14ac:dyDescent="0.3">
      <c r="F7965" s="2">
        <v>7960</v>
      </c>
      <c r="G7965" s="12">
        <f ca="1"/>
        <v>0.84684014784143846</v>
      </c>
      <c r="H7965" s="12">
        <f ca="1"/>
        <v>703.48725036083363</v>
      </c>
    </row>
    <row r="7966" spans="6:8" x14ac:dyDescent="0.3">
      <c r="F7966" s="2">
        <v>7961</v>
      </c>
      <c r="G7966" s="12">
        <f ca="1"/>
        <v>0.77599790028881865</v>
      </c>
      <c r="H7966" s="12">
        <f ca="1"/>
        <v>656.34181988013756</v>
      </c>
    </row>
    <row r="7967" spans="6:8" x14ac:dyDescent="0.3">
      <c r="F7967" s="2">
        <v>7962</v>
      </c>
      <c r="G7967" s="12">
        <f ca="1"/>
        <v>0.62950780193395017</v>
      </c>
      <c r="H7967" s="12">
        <f ca="1"/>
        <v>575.98905089514483</v>
      </c>
    </row>
    <row r="7968" spans="6:8" x14ac:dyDescent="0.3">
      <c r="F7968" s="2">
        <v>7963</v>
      </c>
      <c r="G7968" s="12">
        <f ca="1"/>
        <v>0.89893191801678252</v>
      </c>
      <c r="H7968" s="12">
        <f ca="1"/>
        <v>745.91860599818483</v>
      </c>
    </row>
    <row r="7969" spans="6:8" x14ac:dyDescent="0.3">
      <c r="F7969" s="2">
        <v>7964</v>
      </c>
      <c r="G7969" s="12">
        <f ca="1"/>
        <v>0.49265272380832981</v>
      </c>
      <c r="H7969" s="12">
        <f ca="1"/>
        <v>509.21971797137172</v>
      </c>
    </row>
    <row r="7970" spans="6:8" x14ac:dyDescent="0.3">
      <c r="F7970" s="2">
        <v>7965</v>
      </c>
      <c r="G7970" s="12">
        <f ca="1"/>
        <v>0.52775765026600285</v>
      </c>
      <c r="H7970" s="12">
        <f ca="1"/>
        <v>526.03823265112123</v>
      </c>
    </row>
    <row r="7971" spans="6:8" x14ac:dyDescent="0.3">
      <c r="F7971" s="2">
        <v>7966</v>
      </c>
      <c r="G7971" s="12">
        <f ca="1"/>
        <v>0.75118874221998921</v>
      </c>
      <c r="H7971" s="12">
        <f ca="1"/>
        <v>641.53141538196792</v>
      </c>
    </row>
    <row r="7972" spans="6:8" x14ac:dyDescent="0.3">
      <c r="F7972" s="2">
        <v>7967</v>
      </c>
      <c r="G7972" s="12">
        <f ca="1"/>
        <v>0.60116130718862082</v>
      </c>
      <c r="H7972" s="12">
        <f ca="1"/>
        <v>561.80077863305587</v>
      </c>
    </row>
    <row r="7973" spans="6:8" x14ac:dyDescent="0.3">
      <c r="F7973" s="2">
        <v>7968</v>
      </c>
      <c r="G7973" s="12">
        <f ca="1"/>
        <v>0.67450950836722989</v>
      </c>
      <c r="H7973" s="12">
        <f ca="1"/>
        <v>599.1822815079006</v>
      </c>
    </row>
    <row r="7974" spans="6:8" x14ac:dyDescent="0.3">
      <c r="F7974" s="2">
        <v>7969</v>
      </c>
      <c r="G7974" s="12">
        <f ca="1"/>
        <v>0.81176715291451962</v>
      </c>
      <c r="H7974" s="12">
        <f ca="1"/>
        <v>679.07193769363062</v>
      </c>
    </row>
    <row r="7975" spans="6:8" x14ac:dyDescent="0.3">
      <c r="F7975" s="2">
        <v>7970</v>
      </c>
      <c r="G7975" s="12">
        <f ca="1"/>
        <v>0.20874728648999197</v>
      </c>
      <c r="H7975" s="12">
        <f ca="1"/>
        <v>365.48865947314772</v>
      </c>
    </row>
    <row r="7976" spans="6:8" x14ac:dyDescent="0.3">
      <c r="F7976" s="2">
        <v>7971</v>
      </c>
      <c r="G7976" s="12">
        <f ca="1"/>
        <v>0.15468810841210168</v>
      </c>
      <c r="H7976" s="12">
        <f ca="1"/>
        <v>332.07805013877976</v>
      </c>
    </row>
    <row r="7977" spans="6:8" x14ac:dyDescent="0.3">
      <c r="F7977" s="2">
        <v>7972</v>
      </c>
      <c r="G7977" s="12">
        <f ca="1"/>
        <v>0.82519949272821602</v>
      </c>
      <c r="H7977" s="12">
        <f ca="1"/>
        <v>688.13186419615033</v>
      </c>
    </row>
    <row r="7978" spans="6:8" x14ac:dyDescent="0.3">
      <c r="F7978" s="2">
        <v>7973</v>
      </c>
      <c r="G7978" s="12">
        <f ca="1"/>
        <v>0.15201369687642696</v>
      </c>
      <c r="H7978" s="12">
        <f ca="1"/>
        <v>330.30493836746223</v>
      </c>
    </row>
    <row r="7979" spans="6:8" x14ac:dyDescent="0.3">
      <c r="F7979" s="2">
        <v>7974</v>
      </c>
      <c r="G7979" s="12">
        <f ca="1"/>
        <v>2.1233283802144953E-2</v>
      </c>
      <c r="H7979" s="12">
        <f ca="1"/>
        <v>203.14267310952727</v>
      </c>
    </row>
    <row r="7980" spans="6:8" x14ac:dyDescent="0.3">
      <c r="F7980" s="2">
        <v>7975</v>
      </c>
      <c r="G7980" s="12">
        <f ca="1"/>
        <v>0.45546921486097625</v>
      </c>
      <c r="H7980" s="12">
        <f ca="1"/>
        <v>491.45978724520836</v>
      </c>
    </row>
    <row r="7981" spans="6:8" x14ac:dyDescent="0.3">
      <c r="F7981" s="2">
        <v>7976</v>
      </c>
      <c r="G7981" s="12">
        <f ca="1"/>
        <v>6.9718764846671499E-2</v>
      </c>
      <c r="H7981" s="12">
        <f ca="1"/>
        <v>265.56593350444246</v>
      </c>
    </row>
    <row r="7982" spans="6:8" x14ac:dyDescent="0.3">
      <c r="F7982" s="2">
        <v>7977</v>
      </c>
      <c r="G7982" s="12">
        <f ca="1"/>
        <v>5.4171878574534205E-2</v>
      </c>
      <c r="H7982" s="12">
        <f ca="1"/>
        <v>249.39575531776208</v>
      </c>
    </row>
    <row r="7983" spans="6:8" x14ac:dyDescent="0.3">
      <c r="F7983" s="2">
        <v>7978</v>
      </c>
      <c r="G7983" s="12">
        <f ca="1"/>
        <v>0.7994163209835492</v>
      </c>
      <c r="H7983" s="12">
        <f ca="1"/>
        <v>671.0123656254234</v>
      </c>
    </row>
    <row r="7984" spans="6:8" x14ac:dyDescent="0.3">
      <c r="F7984" s="2">
        <v>7979</v>
      </c>
      <c r="G7984" s="12">
        <f ca="1"/>
        <v>0.38302533762411417</v>
      </c>
      <c r="H7984" s="12">
        <f ca="1"/>
        <v>456.59488893349481</v>
      </c>
    </row>
    <row r="7985" spans="6:8" x14ac:dyDescent="0.3">
      <c r="F7985" s="2">
        <v>7980</v>
      </c>
      <c r="G7985" s="12">
        <f ca="1"/>
        <v>0.12428131071290238</v>
      </c>
      <c r="H7985" s="12">
        <f ca="1"/>
        <v>311.00542292557043</v>
      </c>
    </row>
    <row r="7986" spans="6:8" x14ac:dyDescent="0.3">
      <c r="F7986" s="2">
        <v>7981</v>
      </c>
      <c r="G7986" s="12">
        <f ca="1"/>
        <v>0.13048093232927882</v>
      </c>
      <c r="H7986" s="12">
        <f ca="1"/>
        <v>315.47962704348083</v>
      </c>
    </row>
    <row r="7987" spans="6:8" x14ac:dyDescent="0.3">
      <c r="F7987" s="2">
        <v>7982</v>
      </c>
      <c r="G7987" s="12">
        <f ca="1"/>
        <v>3.4399792594479672E-2</v>
      </c>
      <c r="H7987" s="12">
        <f ca="1"/>
        <v>224.59994399555592</v>
      </c>
    </row>
    <row r="7988" spans="6:8" x14ac:dyDescent="0.3">
      <c r="F7988" s="2">
        <v>7983</v>
      </c>
      <c r="G7988" s="12">
        <f ca="1"/>
        <v>0.7591149788328504</v>
      </c>
      <c r="H7988" s="12">
        <f ca="1"/>
        <v>646.19037816266484</v>
      </c>
    </row>
    <row r="7989" spans="6:8" x14ac:dyDescent="0.3">
      <c r="F7989" s="2">
        <v>7984</v>
      </c>
      <c r="G7989" s="12">
        <f ca="1"/>
        <v>0.81646285880188718</v>
      </c>
      <c r="H7989" s="12">
        <f ca="1"/>
        <v>682.20226492199549</v>
      </c>
    </row>
    <row r="7990" spans="6:8" x14ac:dyDescent="0.3">
      <c r="F7990" s="2">
        <v>7985</v>
      </c>
      <c r="G7990" s="12">
        <f ca="1"/>
        <v>0.46887640537115316</v>
      </c>
      <c r="H7990" s="12">
        <f ca="1"/>
        <v>497.86381149266197</v>
      </c>
    </row>
    <row r="7991" spans="6:8" x14ac:dyDescent="0.3">
      <c r="F7991" s="2">
        <v>7986</v>
      </c>
      <c r="G7991" s="12">
        <f ca="1"/>
        <v>0.39422601455896422</v>
      </c>
      <c r="H7991" s="12">
        <f ca="1"/>
        <v>462.03428182711099</v>
      </c>
    </row>
    <row r="7992" spans="6:8" x14ac:dyDescent="0.3">
      <c r="F7992" s="2">
        <v>7987</v>
      </c>
      <c r="G7992" s="12">
        <f ca="1"/>
        <v>0.95788636961266094</v>
      </c>
      <c r="H7992" s="12">
        <f ca="1"/>
        <v>813.67602571476721</v>
      </c>
    </row>
    <row r="7993" spans="6:8" x14ac:dyDescent="0.3">
      <c r="F7993" s="2">
        <v>7988</v>
      </c>
      <c r="G7993" s="12">
        <f ca="1"/>
        <v>3.431386778555745E-2</v>
      </c>
      <c r="H7993" s="12">
        <f ca="1"/>
        <v>224.47678621400087</v>
      </c>
    </row>
    <row r="7994" spans="6:8" x14ac:dyDescent="0.3">
      <c r="F7994" s="2">
        <v>7989</v>
      </c>
      <c r="G7994" s="12">
        <f ca="1"/>
        <v>0.37579310528300924</v>
      </c>
      <c r="H7994" s="12">
        <f ca="1"/>
        <v>453.06877344895969</v>
      </c>
    </row>
    <row r="7995" spans="6:8" x14ac:dyDescent="0.3">
      <c r="F7995" s="2">
        <v>7990</v>
      </c>
      <c r="G7995" s="12">
        <f ca="1"/>
        <v>0.93892615888544451</v>
      </c>
      <c r="H7995" s="12">
        <f ca="1"/>
        <v>787.86729954973555</v>
      </c>
    </row>
    <row r="7996" spans="6:8" x14ac:dyDescent="0.3">
      <c r="F7996" s="2">
        <v>7991</v>
      </c>
      <c r="G7996" s="12">
        <f ca="1"/>
        <v>0.91897896320967565</v>
      </c>
      <c r="H7996" s="12">
        <f ca="1"/>
        <v>765.44410721042766</v>
      </c>
    </row>
    <row r="7997" spans="6:8" x14ac:dyDescent="0.3">
      <c r="F7997" s="2">
        <v>7992</v>
      </c>
      <c r="G7997" s="12">
        <f ca="1"/>
        <v>0.35647809377483419</v>
      </c>
      <c r="H7997" s="12">
        <f ca="1"/>
        <v>443.58927500258636</v>
      </c>
    </row>
    <row r="7998" spans="6:8" x14ac:dyDescent="0.3">
      <c r="F7998" s="2">
        <v>7993</v>
      </c>
      <c r="G7998" s="12">
        <f ca="1"/>
        <v>0.18109873961872913</v>
      </c>
      <c r="H7998" s="12">
        <f ca="1"/>
        <v>348.92171187550179</v>
      </c>
    </row>
    <row r="7999" spans="6:8" x14ac:dyDescent="0.3">
      <c r="F7999" s="2">
        <v>7994</v>
      </c>
      <c r="G7999" s="12">
        <f ca="1"/>
        <v>0.34099985109996966</v>
      </c>
      <c r="H7999" s="12">
        <f ca="1"/>
        <v>435.91636921625491</v>
      </c>
    </row>
    <row r="8000" spans="6:8" x14ac:dyDescent="0.3">
      <c r="F8000" s="2">
        <v>7995</v>
      </c>
      <c r="G8000" s="12">
        <f ca="1"/>
        <v>0.21224982630120581</v>
      </c>
      <c r="H8000" s="12">
        <f ca="1"/>
        <v>367.52332963303712</v>
      </c>
    </row>
    <row r="8001" spans="6:8" x14ac:dyDescent="0.3">
      <c r="F8001" s="2">
        <v>7996</v>
      </c>
      <c r="G8001" s="12">
        <f ca="1"/>
        <v>0.31812148749548119</v>
      </c>
      <c r="H8001" s="12">
        <f ca="1"/>
        <v>424.42392137844274</v>
      </c>
    </row>
    <row r="8002" spans="6:8" x14ac:dyDescent="0.3">
      <c r="F8002" s="2">
        <v>7997</v>
      </c>
      <c r="G8002" s="12">
        <f ca="1"/>
        <v>0.24579691395375902</v>
      </c>
      <c r="H8002" s="12">
        <f ca="1"/>
        <v>386.41368157774525</v>
      </c>
    </row>
    <row r="8003" spans="6:8" x14ac:dyDescent="0.3">
      <c r="F8003" s="2">
        <v>7998</v>
      </c>
      <c r="G8003" s="12">
        <f ca="1"/>
        <v>0.64585745039124109</v>
      </c>
      <c r="H8003" s="12">
        <f ca="1"/>
        <v>584.30882129241058</v>
      </c>
    </row>
    <row r="8004" spans="6:8" x14ac:dyDescent="0.3">
      <c r="F8004" s="2">
        <v>7999</v>
      </c>
      <c r="G8004" s="12">
        <f ca="1"/>
        <v>0.12770071497491298</v>
      </c>
      <c r="H8004" s="12">
        <f ca="1"/>
        <v>313.48578230312654</v>
      </c>
    </row>
    <row r="8005" spans="6:8" x14ac:dyDescent="0.3">
      <c r="F8005" s="2">
        <v>8000</v>
      </c>
      <c r="G8005" s="12">
        <f ca="1"/>
        <v>0.98494880955000208</v>
      </c>
      <c r="H8005" s="12">
        <f ca="1"/>
        <v>868.5340820032394</v>
      </c>
    </row>
    <row r="8006" spans="6:8" x14ac:dyDescent="0.3">
      <c r="F8006" s="2">
        <v>8001</v>
      </c>
      <c r="G8006" s="12">
        <f ca="1"/>
        <v>0.24100523029540355</v>
      </c>
      <c r="H8006" s="12">
        <f ca="1"/>
        <v>383.77561424943048</v>
      </c>
    </row>
    <row r="8007" spans="6:8" x14ac:dyDescent="0.3">
      <c r="F8007" s="2">
        <v>8002</v>
      </c>
      <c r="G8007" s="12">
        <f ca="1"/>
        <v>0.26179566429048351</v>
      </c>
      <c r="H8007" s="12">
        <f ca="1"/>
        <v>395.09640353289342</v>
      </c>
    </row>
    <row r="8008" spans="6:8" x14ac:dyDescent="0.3">
      <c r="F8008" s="2">
        <v>8003</v>
      </c>
      <c r="G8008" s="12">
        <f ca="1"/>
        <v>0.72100224914543221</v>
      </c>
      <c r="H8008" s="12">
        <f ca="1"/>
        <v>624.32814958386916</v>
      </c>
    </row>
    <row r="8009" spans="6:8" x14ac:dyDescent="0.3">
      <c r="F8009" s="2">
        <v>8004</v>
      </c>
      <c r="G8009" s="12">
        <f ca="1"/>
        <v>2.4559498841089766E-2</v>
      </c>
      <c r="H8009" s="12">
        <f ca="1"/>
        <v>209.15454940289942</v>
      </c>
    </row>
    <row r="8010" spans="6:8" x14ac:dyDescent="0.3">
      <c r="F8010" s="2">
        <v>8005</v>
      </c>
      <c r="G8010" s="12">
        <f ca="1"/>
        <v>0.26928684542285586</v>
      </c>
      <c r="H8010" s="12">
        <f ca="1"/>
        <v>399.10078444232187</v>
      </c>
    </row>
    <row r="8011" spans="6:8" x14ac:dyDescent="0.3">
      <c r="F8011" s="2">
        <v>8006</v>
      </c>
      <c r="G8011" s="12">
        <f ca="1"/>
        <v>0.34124833507477748</v>
      </c>
      <c r="H8011" s="12">
        <f ca="1"/>
        <v>436.04015181210934</v>
      </c>
    </row>
    <row r="8012" spans="6:8" x14ac:dyDescent="0.3">
      <c r="F8012" s="2">
        <v>8007</v>
      </c>
      <c r="G8012" s="12">
        <f ca="1"/>
        <v>0.784777289191118</v>
      </c>
      <c r="H8012" s="12">
        <f ca="1"/>
        <v>661.7553813965169</v>
      </c>
    </row>
    <row r="8013" spans="6:8" x14ac:dyDescent="0.3">
      <c r="F8013" s="2">
        <v>8008</v>
      </c>
      <c r="G8013" s="12">
        <f ca="1"/>
        <v>0.97396565906062182</v>
      </c>
      <c r="H8013" s="12">
        <f ca="1"/>
        <v>841.95581620138887</v>
      </c>
    </row>
    <row r="8014" spans="6:8" x14ac:dyDescent="0.3">
      <c r="F8014" s="2">
        <v>8009</v>
      </c>
      <c r="G8014" s="12">
        <f ca="1"/>
        <v>0.17547586970199536</v>
      </c>
      <c r="H8014" s="12">
        <f ca="1"/>
        <v>345.42870304968278</v>
      </c>
    </row>
    <row r="8015" spans="6:8" x14ac:dyDescent="0.3">
      <c r="F8015" s="2">
        <v>8010</v>
      </c>
      <c r="G8015" s="12">
        <f ca="1"/>
        <v>0.91966572452057349</v>
      </c>
      <c r="H8015" s="12">
        <f ca="1"/>
        <v>766.1591894909302</v>
      </c>
    </row>
    <row r="8016" spans="6:8" x14ac:dyDescent="0.3">
      <c r="F8016" s="2">
        <v>8011</v>
      </c>
      <c r="G8016" s="12">
        <f ca="1"/>
        <v>0.53360806203208</v>
      </c>
      <c r="H8016" s="12">
        <f ca="1"/>
        <v>528.85281048664604</v>
      </c>
    </row>
    <row r="8017" spans="6:8" x14ac:dyDescent="0.3">
      <c r="F8017" s="2">
        <v>8012</v>
      </c>
      <c r="G8017" s="12">
        <f ca="1"/>
        <v>0.57125539148664362</v>
      </c>
      <c r="H8017" s="12">
        <f ca="1"/>
        <v>547.09309800122514</v>
      </c>
    </row>
    <row r="8018" spans="6:8" x14ac:dyDescent="0.3">
      <c r="F8018" s="2">
        <v>8013</v>
      </c>
      <c r="G8018" s="12">
        <f ca="1"/>
        <v>0.67156104968354136</v>
      </c>
      <c r="H8018" s="12">
        <f ca="1"/>
        <v>597.63249664571481</v>
      </c>
    </row>
    <row r="8019" spans="6:8" x14ac:dyDescent="0.3">
      <c r="F8019" s="2">
        <v>8014</v>
      </c>
      <c r="G8019" s="12">
        <f ca="1"/>
        <v>0.3570935152986825</v>
      </c>
      <c r="H8019" s="12">
        <f ca="1"/>
        <v>443.89285498747557</v>
      </c>
    </row>
    <row r="8020" spans="6:8" x14ac:dyDescent="0.3">
      <c r="F8020" s="2">
        <v>8015</v>
      </c>
      <c r="G8020" s="12">
        <f ca="1"/>
        <v>0.82643151333154852</v>
      </c>
      <c r="H8020" s="12">
        <f ca="1"/>
        <v>688.97963398601905</v>
      </c>
    </row>
    <row r="8021" spans="6:8" x14ac:dyDescent="0.3">
      <c r="F8021" s="2">
        <v>8016</v>
      </c>
      <c r="G8021" s="12">
        <f ca="1"/>
        <v>0.16722409584677167</v>
      </c>
      <c r="H8021" s="12">
        <f ca="1"/>
        <v>340.21557051865466</v>
      </c>
    </row>
    <row r="8022" spans="6:8" x14ac:dyDescent="0.3">
      <c r="F8022" s="2">
        <v>8017</v>
      </c>
      <c r="G8022" s="12">
        <f ca="1"/>
        <v>0.3161125604615258</v>
      </c>
      <c r="H8022" s="12">
        <f ca="1"/>
        <v>423.40501655695357</v>
      </c>
    </row>
    <row r="8023" spans="6:8" x14ac:dyDescent="0.3">
      <c r="F8023" s="2">
        <v>8018</v>
      </c>
      <c r="G8023" s="12">
        <f ca="1"/>
        <v>0.62551080043521345</v>
      </c>
      <c r="H8023" s="12">
        <f ca="1"/>
        <v>573.97131662296283</v>
      </c>
    </row>
    <row r="8024" spans="6:8" x14ac:dyDescent="0.3">
      <c r="F8024" s="2">
        <v>8019</v>
      </c>
      <c r="G8024" s="12">
        <f ca="1"/>
        <v>0.93546262391917523</v>
      </c>
      <c r="H8024" s="12">
        <f ca="1"/>
        <v>783.6957380510928</v>
      </c>
    </row>
    <row r="8025" spans="6:8" x14ac:dyDescent="0.3">
      <c r="F8025" s="2">
        <v>8020</v>
      </c>
      <c r="G8025" s="12">
        <f ca="1"/>
        <v>0.63961859477919081</v>
      </c>
      <c r="H8025" s="12">
        <f ca="1"/>
        <v>581.12102790308631</v>
      </c>
    </row>
    <row r="8026" spans="6:8" x14ac:dyDescent="0.3">
      <c r="F8026" s="2">
        <v>8021</v>
      </c>
      <c r="G8026" s="12">
        <f ca="1"/>
        <v>0.15400946056873477</v>
      </c>
      <c r="H8026" s="12">
        <f ca="1"/>
        <v>331.62940909761403</v>
      </c>
    </row>
    <row r="8027" spans="6:8" x14ac:dyDescent="0.3">
      <c r="F8027" s="2">
        <v>8022</v>
      </c>
      <c r="G8027" s="12">
        <f ca="1"/>
        <v>0.45862695379526119</v>
      </c>
      <c r="H8027" s="12">
        <f ca="1"/>
        <v>492.96853738297142</v>
      </c>
    </row>
    <row r="8028" spans="6:8" x14ac:dyDescent="0.3">
      <c r="F8028" s="2">
        <v>8023</v>
      </c>
      <c r="G8028" s="12">
        <f ca="1"/>
        <v>0.36467539934990034</v>
      </c>
      <c r="H8028" s="12">
        <f ca="1"/>
        <v>447.62424997926234</v>
      </c>
    </row>
    <row r="8029" spans="6:8" x14ac:dyDescent="0.3">
      <c r="F8029" s="2">
        <v>8024</v>
      </c>
      <c r="G8029" s="12">
        <f ca="1"/>
        <v>0.86114525353911553</v>
      </c>
      <c r="H8029" s="12">
        <f ca="1"/>
        <v>714.25357538743935</v>
      </c>
    </row>
    <row r="8030" spans="6:8" x14ac:dyDescent="0.3">
      <c r="F8030" s="2">
        <v>8025</v>
      </c>
      <c r="G8030" s="12">
        <f ca="1"/>
        <v>0.20216723754855148</v>
      </c>
      <c r="H8030" s="12">
        <f ca="1"/>
        <v>361.62988337882149</v>
      </c>
    </row>
    <row r="8031" spans="6:8" x14ac:dyDescent="0.3">
      <c r="F8031" s="2">
        <v>8026</v>
      </c>
      <c r="G8031" s="12">
        <f ca="1"/>
        <v>0.13717190261023227</v>
      </c>
      <c r="H8031" s="12">
        <f ca="1"/>
        <v>320.19869178460635</v>
      </c>
    </row>
    <row r="8032" spans="6:8" x14ac:dyDescent="0.3">
      <c r="F8032" s="2">
        <v>8027</v>
      </c>
      <c r="G8032" s="12">
        <f ca="1"/>
        <v>0.22531956699203137</v>
      </c>
      <c r="H8032" s="12">
        <f ca="1"/>
        <v>375.00520325860464</v>
      </c>
    </row>
    <row r="8033" spans="6:8" x14ac:dyDescent="0.3">
      <c r="F8033" s="2">
        <v>8028</v>
      </c>
      <c r="G8033" s="12">
        <f ca="1"/>
        <v>0.2597799520860542</v>
      </c>
      <c r="H8033" s="12">
        <f ca="1"/>
        <v>394.01251658908069</v>
      </c>
    </row>
    <row r="8034" spans="6:8" x14ac:dyDescent="0.3">
      <c r="F8034" s="2">
        <v>8029</v>
      </c>
      <c r="G8034" s="12">
        <f ca="1"/>
        <v>0.92320629318227088</v>
      </c>
      <c r="H8034" s="12">
        <f ca="1"/>
        <v>769.90264166277939</v>
      </c>
    </row>
    <row r="8035" spans="6:8" x14ac:dyDescent="0.3">
      <c r="F8035" s="2">
        <v>8030</v>
      </c>
      <c r="G8035" s="12">
        <f ca="1"/>
        <v>0.34763825328160647</v>
      </c>
      <c r="H8035" s="12">
        <f ca="1"/>
        <v>439.21633359167453</v>
      </c>
    </row>
    <row r="8036" spans="6:8" x14ac:dyDescent="0.3">
      <c r="F8036" s="2">
        <v>8031</v>
      </c>
      <c r="G8036" s="12">
        <f ca="1"/>
        <v>5.3500935896574564E-2</v>
      </c>
      <c r="H8036" s="12">
        <f ca="1"/>
        <v>248.64512792289202</v>
      </c>
    </row>
    <row r="8037" spans="6:8" x14ac:dyDescent="0.3">
      <c r="F8037" s="2">
        <v>8032</v>
      </c>
      <c r="G8037" s="12">
        <f ca="1"/>
        <v>0.31681856252431717</v>
      </c>
      <c r="H8037" s="12">
        <f ca="1"/>
        <v>423.76328586883926</v>
      </c>
    </row>
    <row r="8038" spans="6:8" x14ac:dyDescent="0.3">
      <c r="F8038" s="2">
        <v>8033</v>
      </c>
      <c r="G8038" s="12">
        <f ca="1"/>
        <v>7.0334820917903773E-2</v>
      </c>
      <c r="H8038" s="12">
        <f ca="1"/>
        <v>266.16512926433268</v>
      </c>
    </row>
    <row r="8039" spans="6:8" x14ac:dyDescent="0.3">
      <c r="F8039" s="2">
        <v>8034</v>
      </c>
      <c r="G8039" s="12">
        <f ca="1"/>
        <v>3.645691835003162E-2</v>
      </c>
      <c r="H8039" s="12">
        <f ca="1"/>
        <v>227.49845240664945</v>
      </c>
    </row>
    <row r="8040" spans="6:8" x14ac:dyDescent="0.3">
      <c r="F8040" s="2">
        <v>8035</v>
      </c>
      <c r="G8040" s="12">
        <f ca="1"/>
        <v>5.1559405971414174E-2</v>
      </c>
      <c r="H8040" s="12">
        <f ca="1"/>
        <v>246.4438572900651</v>
      </c>
    </row>
    <row r="8041" spans="6:8" x14ac:dyDescent="0.3">
      <c r="F8041" s="2">
        <v>8036</v>
      </c>
      <c r="G8041" s="12">
        <f ca="1"/>
        <v>0.48821137788642344</v>
      </c>
      <c r="H8041" s="12">
        <f ca="1"/>
        <v>507.0975447000144</v>
      </c>
    </row>
    <row r="8042" spans="6:8" x14ac:dyDescent="0.3">
      <c r="F8042" s="2">
        <v>8037</v>
      </c>
      <c r="G8042" s="12">
        <f ca="1"/>
        <v>0.32183124392238915</v>
      </c>
      <c r="H8042" s="12">
        <f ca="1"/>
        <v>426.30107955964684</v>
      </c>
    </row>
    <row r="8043" spans="6:8" x14ac:dyDescent="0.3">
      <c r="F8043" s="2">
        <v>8038</v>
      </c>
      <c r="G8043" s="12">
        <f ca="1"/>
        <v>0.25700025302139018</v>
      </c>
      <c r="H8043" s="12">
        <f ca="1"/>
        <v>392.51321175603618</v>
      </c>
    </row>
    <row r="8044" spans="6:8" x14ac:dyDescent="0.3">
      <c r="F8044" s="2">
        <v>8039</v>
      </c>
      <c r="G8044" s="12">
        <f ca="1"/>
        <v>0.29863926409002484</v>
      </c>
      <c r="H8044" s="12">
        <f ca="1"/>
        <v>414.46726113506463</v>
      </c>
    </row>
    <row r="8045" spans="6:8" x14ac:dyDescent="0.3">
      <c r="F8045" s="2">
        <v>8040</v>
      </c>
      <c r="G8045" s="12">
        <f ca="1"/>
        <v>0.11435860050772795</v>
      </c>
      <c r="H8045" s="12">
        <f ca="1"/>
        <v>303.61839137897817</v>
      </c>
    </row>
    <row r="8046" spans="6:8" x14ac:dyDescent="0.3">
      <c r="F8046" s="2">
        <v>8041</v>
      </c>
      <c r="G8046" s="12">
        <f ca="1"/>
        <v>0.77544279680778061</v>
      </c>
      <c r="H8046" s="12">
        <f ca="1"/>
        <v>656.00277234659984</v>
      </c>
    </row>
    <row r="8047" spans="6:8" x14ac:dyDescent="0.3">
      <c r="F8047" s="2">
        <v>8042</v>
      </c>
      <c r="G8047" s="12">
        <f ca="1"/>
        <v>0.67626627536771888</v>
      </c>
      <c r="H8047" s="12">
        <f ca="1"/>
        <v>600.10794716072473</v>
      </c>
    </row>
    <row r="8048" spans="6:8" x14ac:dyDescent="0.3">
      <c r="F8048" s="2">
        <v>8043</v>
      </c>
      <c r="G8048" s="12">
        <f ca="1"/>
        <v>0.62209468009846813</v>
      </c>
      <c r="H8048" s="12">
        <f ca="1"/>
        <v>572.25154015914973</v>
      </c>
    </row>
    <row r="8049" spans="6:8" x14ac:dyDescent="0.3">
      <c r="F8049" s="2">
        <v>8044</v>
      </c>
      <c r="G8049" s="12">
        <f ca="1"/>
        <v>0.44166009038410592</v>
      </c>
      <c r="H8049" s="12">
        <f ca="1"/>
        <v>484.8563503822877</v>
      </c>
    </row>
    <row r="8050" spans="6:8" x14ac:dyDescent="0.3">
      <c r="F8050" s="2">
        <v>8045</v>
      </c>
      <c r="G8050" s="12">
        <f ca="1"/>
        <v>6.1784863220154529E-2</v>
      </c>
      <c r="H8050" s="12">
        <f ca="1"/>
        <v>257.58499718546807</v>
      </c>
    </row>
    <row r="8051" spans="6:8" x14ac:dyDescent="0.3">
      <c r="F8051" s="2">
        <v>8046</v>
      </c>
      <c r="G8051" s="12">
        <f ca="1"/>
        <v>0.15046162164257804</v>
      </c>
      <c r="H8051" s="12">
        <f ca="1"/>
        <v>329.26955883420999</v>
      </c>
    </row>
    <row r="8052" spans="6:8" x14ac:dyDescent="0.3">
      <c r="F8052" s="2">
        <v>8047</v>
      </c>
      <c r="G8052" s="12">
        <f ca="1"/>
        <v>0.29611361787605617</v>
      </c>
      <c r="H8052" s="12">
        <f ca="1"/>
        <v>413.16341762192138</v>
      </c>
    </row>
    <row r="8053" spans="6:8" x14ac:dyDescent="0.3">
      <c r="F8053" s="2">
        <v>8048</v>
      </c>
      <c r="G8053" s="12">
        <f ca="1"/>
        <v>0.77844355024055889</v>
      </c>
      <c r="H8053" s="12">
        <f ca="1"/>
        <v>657.84008714744448</v>
      </c>
    </row>
    <row r="8054" spans="6:8" x14ac:dyDescent="0.3">
      <c r="F8054" s="2">
        <v>8049</v>
      </c>
      <c r="G8054" s="12">
        <f ca="1"/>
        <v>0.63548026899441767</v>
      </c>
      <c r="H8054" s="12">
        <f ca="1"/>
        <v>579.01554813583698</v>
      </c>
    </row>
    <row r="8055" spans="6:8" x14ac:dyDescent="0.3">
      <c r="F8055" s="2">
        <v>8050</v>
      </c>
      <c r="G8055" s="12">
        <f ca="1"/>
        <v>0.52865741579141656</v>
      </c>
      <c r="H8055" s="12">
        <f ca="1"/>
        <v>526.47082457531997</v>
      </c>
    </row>
    <row r="8056" spans="6:8" x14ac:dyDescent="0.3">
      <c r="F8056" s="2">
        <v>8051</v>
      </c>
      <c r="G8056" s="12">
        <f ca="1"/>
        <v>0.49154499821085063</v>
      </c>
      <c r="H8056" s="12">
        <f ca="1"/>
        <v>508.69035217527511</v>
      </c>
    </row>
    <row r="8057" spans="6:8" x14ac:dyDescent="0.3">
      <c r="F8057" s="2">
        <v>8052</v>
      </c>
      <c r="G8057" s="12">
        <f ca="1"/>
        <v>0.54353376088414707</v>
      </c>
      <c r="H8057" s="12">
        <f ca="1"/>
        <v>533.638580625538</v>
      </c>
    </row>
    <row r="8058" spans="6:8" x14ac:dyDescent="0.3">
      <c r="F8058" s="2">
        <v>8053</v>
      </c>
      <c r="G8058" s="12">
        <f ca="1"/>
        <v>0.57415899581841434</v>
      </c>
      <c r="H8058" s="12">
        <f ca="1"/>
        <v>548.51129936229029</v>
      </c>
    </row>
    <row r="8059" spans="6:8" x14ac:dyDescent="0.3">
      <c r="F8059" s="2">
        <v>8054</v>
      </c>
      <c r="G8059" s="12">
        <f ca="1"/>
        <v>0.79082090090667423</v>
      </c>
      <c r="H8059" s="12">
        <f ca="1"/>
        <v>665.54061939195026</v>
      </c>
    </row>
    <row r="8060" spans="6:8" x14ac:dyDescent="0.3">
      <c r="F8060" s="2">
        <v>8055</v>
      </c>
      <c r="G8060" s="12">
        <f ca="1"/>
        <v>0.41494146667382847</v>
      </c>
      <c r="H8060" s="12">
        <f ca="1"/>
        <v>472.03642315594107</v>
      </c>
    </row>
    <row r="8061" spans="6:8" x14ac:dyDescent="0.3">
      <c r="F8061" s="2">
        <v>8056</v>
      </c>
      <c r="G8061" s="12">
        <f ca="1"/>
        <v>0.20367507309855792</v>
      </c>
      <c r="H8061" s="12">
        <f ca="1"/>
        <v>362.5184349574447</v>
      </c>
    </row>
    <row r="8062" spans="6:8" x14ac:dyDescent="0.3">
      <c r="F8062" s="2">
        <v>8057</v>
      </c>
      <c r="G8062" s="12">
        <f ca="1"/>
        <v>0.8640204288875204</v>
      </c>
      <c r="H8062" s="12">
        <f ca="1"/>
        <v>716.48619644948303</v>
      </c>
    </row>
    <row r="8063" spans="6:8" x14ac:dyDescent="0.3">
      <c r="F8063" s="2">
        <v>8058</v>
      </c>
      <c r="G8063" s="12">
        <f ca="1"/>
        <v>0.20066683892374337</v>
      </c>
      <c r="H8063" s="12">
        <f ca="1"/>
        <v>360.74310956968782</v>
      </c>
    </row>
    <row r="8064" spans="6:8" x14ac:dyDescent="0.3">
      <c r="F8064" s="2">
        <v>8059</v>
      </c>
      <c r="G8064" s="12">
        <f ca="1"/>
        <v>3.3276204127956621E-2</v>
      </c>
      <c r="H8064" s="12">
        <f ca="1"/>
        <v>222.97557863567687</v>
      </c>
    </row>
    <row r="8065" spans="6:8" x14ac:dyDescent="0.3">
      <c r="F8065" s="2">
        <v>8060</v>
      </c>
      <c r="G8065" s="12">
        <f ca="1"/>
        <v>0.95624986487724506</v>
      </c>
      <c r="H8065" s="12">
        <f ca="1"/>
        <v>811.20141804644959</v>
      </c>
    </row>
    <row r="8066" spans="6:8" x14ac:dyDescent="0.3">
      <c r="F8066" s="2">
        <v>8061</v>
      </c>
      <c r="G8066" s="12">
        <f ca="1"/>
        <v>0.49874686593326345</v>
      </c>
      <c r="H8066" s="12">
        <f ca="1"/>
        <v>512.13301865126311</v>
      </c>
    </row>
    <row r="8067" spans="6:8" x14ac:dyDescent="0.3">
      <c r="F8067" s="2">
        <v>8062</v>
      </c>
      <c r="G8067" s="12">
        <f ca="1"/>
        <v>0.34034785051693905</v>
      </c>
      <c r="H8067" s="12">
        <f ca="1"/>
        <v>435.59147563484504</v>
      </c>
    </row>
    <row r="8068" spans="6:8" x14ac:dyDescent="0.3">
      <c r="F8068" s="2">
        <v>8063</v>
      </c>
      <c r="G8068" s="12">
        <f ca="1"/>
        <v>0.69949490942073345</v>
      </c>
      <c r="H8068" s="12">
        <f ca="1"/>
        <v>612.51828734032699</v>
      </c>
    </row>
    <row r="8069" spans="6:8" x14ac:dyDescent="0.3">
      <c r="F8069" s="2">
        <v>8064</v>
      </c>
      <c r="G8069" s="12">
        <f ca="1"/>
        <v>0.16238508765158421</v>
      </c>
      <c r="H8069" s="12">
        <f ca="1"/>
        <v>337.10704207866962</v>
      </c>
    </row>
    <row r="8070" spans="6:8" x14ac:dyDescent="0.3">
      <c r="F8070" s="2">
        <v>8065</v>
      </c>
      <c r="G8070" s="12">
        <f ca="1"/>
        <v>0.92809147294346994</v>
      </c>
      <c r="H8070" s="12">
        <f ca="1"/>
        <v>775.23498832536688</v>
      </c>
    </row>
    <row r="8071" spans="6:8" x14ac:dyDescent="0.3">
      <c r="F8071" s="2">
        <v>8066</v>
      </c>
      <c r="G8071" s="12">
        <f ca="1"/>
        <v>0.39772444417975961</v>
      </c>
      <c r="H8071" s="12">
        <f ca="1"/>
        <v>463.72834891797805</v>
      </c>
    </row>
    <row r="8072" spans="6:8" x14ac:dyDescent="0.3">
      <c r="F8072" s="2">
        <v>8067</v>
      </c>
      <c r="G8072" s="12">
        <f ca="1"/>
        <v>0.91832316309422168</v>
      </c>
      <c r="H8072" s="12">
        <f ca="1"/>
        <v>764.76449469208774</v>
      </c>
    </row>
    <row r="8073" spans="6:8" x14ac:dyDescent="0.3">
      <c r="F8073" s="2">
        <v>8068</v>
      </c>
      <c r="G8073" s="12">
        <f ca="1"/>
        <v>0.48115004120725891</v>
      </c>
      <c r="H8073" s="12">
        <f ca="1"/>
        <v>503.72471638095294</v>
      </c>
    </row>
    <row r="8074" spans="6:8" x14ac:dyDescent="0.3">
      <c r="F8074" s="2">
        <v>8069</v>
      </c>
      <c r="G8074" s="12">
        <f ca="1"/>
        <v>0.2433487702554622</v>
      </c>
      <c r="H8074" s="12">
        <f ca="1"/>
        <v>385.0681330862825</v>
      </c>
    </row>
    <row r="8075" spans="6:8" x14ac:dyDescent="0.3">
      <c r="F8075" s="2">
        <v>8070</v>
      </c>
      <c r="G8075" s="12">
        <f ca="1"/>
        <v>0.93753496933999703</v>
      </c>
      <c r="H8075" s="12">
        <f ca="1"/>
        <v>786.17539880026459</v>
      </c>
    </row>
    <row r="8076" spans="6:8" x14ac:dyDescent="0.3">
      <c r="F8076" s="2">
        <v>8071</v>
      </c>
      <c r="G8076" s="12">
        <f ca="1"/>
        <v>0.75547595856732541</v>
      </c>
      <c r="H8076" s="12">
        <f ca="1"/>
        <v>644.04338454427182</v>
      </c>
    </row>
    <row r="8077" spans="6:8" x14ac:dyDescent="0.3">
      <c r="F8077" s="2">
        <v>8072</v>
      </c>
      <c r="G8077" s="12">
        <f ca="1"/>
        <v>0.5358799063110864</v>
      </c>
      <c r="H8077" s="12">
        <f ca="1"/>
        <v>529.94697004351201</v>
      </c>
    </row>
    <row r="8078" spans="6:8" x14ac:dyDescent="0.3">
      <c r="F8078" s="2">
        <v>8073</v>
      </c>
      <c r="G8078" s="12">
        <f ca="1"/>
        <v>0.85102731572453805</v>
      </c>
      <c r="H8078" s="12">
        <f ca="1"/>
        <v>706.58272590252568</v>
      </c>
    </row>
    <row r="8079" spans="6:8" x14ac:dyDescent="0.3">
      <c r="F8079" s="2">
        <v>8074</v>
      </c>
      <c r="G8079" s="12">
        <f ca="1"/>
        <v>0.82335414658158079</v>
      </c>
      <c r="H8079" s="12">
        <f ca="1"/>
        <v>686.86754232529177</v>
      </c>
    </row>
    <row r="8080" spans="6:8" x14ac:dyDescent="0.3">
      <c r="F8080" s="2">
        <v>8075</v>
      </c>
      <c r="G8080" s="12">
        <f ca="1"/>
        <v>0.83841170937384168</v>
      </c>
      <c r="H8080" s="12">
        <f ca="1"/>
        <v>697.38459621935397</v>
      </c>
    </row>
    <row r="8081" spans="6:8" x14ac:dyDescent="0.3">
      <c r="F8081" s="2">
        <v>8076</v>
      </c>
      <c r="G8081" s="12">
        <f ca="1"/>
        <v>0.34054009561353116</v>
      </c>
      <c r="H8081" s="12">
        <f ca="1"/>
        <v>435.68728675671241</v>
      </c>
    </row>
    <row r="8082" spans="6:8" x14ac:dyDescent="0.3">
      <c r="F8082" s="2">
        <v>8077</v>
      </c>
      <c r="G8082" s="12">
        <f ca="1"/>
        <v>0.30613243469005758</v>
      </c>
      <c r="H8082" s="12">
        <f ca="1"/>
        <v>418.31726771480936</v>
      </c>
    </row>
    <row r="8083" spans="6:8" x14ac:dyDescent="0.3">
      <c r="F8083" s="2">
        <v>8078</v>
      </c>
      <c r="G8083" s="12">
        <f ca="1"/>
        <v>0.11756366526674422</v>
      </c>
      <c r="H8083" s="12">
        <f ca="1"/>
        <v>306.03671441353498</v>
      </c>
    </row>
    <row r="8084" spans="6:8" x14ac:dyDescent="0.3">
      <c r="F8084" s="2">
        <v>8079</v>
      </c>
      <c r="G8084" s="12">
        <f ca="1"/>
        <v>0.89250338903923399</v>
      </c>
      <c r="H8084" s="12">
        <f ca="1"/>
        <v>740.12486614869636</v>
      </c>
    </row>
    <row r="8085" spans="6:8" x14ac:dyDescent="0.3">
      <c r="F8085" s="2">
        <v>8080</v>
      </c>
      <c r="G8085" s="12">
        <f ca="1"/>
        <v>0.85152150295449647</v>
      </c>
      <c r="H8085" s="12">
        <f ca="1"/>
        <v>706.95100180659733</v>
      </c>
    </row>
    <row r="8086" spans="6:8" x14ac:dyDescent="0.3">
      <c r="F8086" s="2">
        <v>8081</v>
      </c>
      <c r="G8086" s="12">
        <f ca="1"/>
        <v>0.88032113525057731</v>
      </c>
      <c r="H8086" s="12">
        <f ca="1"/>
        <v>729.64559349063313</v>
      </c>
    </row>
    <row r="8087" spans="6:8" x14ac:dyDescent="0.3">
      <c r="F8087" s="2">
        <v>8082</v>
      </c>
      <c r="G8087" s="12">
        <f ca="1"/>
        <v>0.24669677218545671</v>
      </c>
      <c r="H8087" s="12">
        <f ca="1"/>
        <v>386.90708393182115</v>
      </c>
    </row>
    <row r="8088" spans="6:8" x14ac:dyDescent="0.3">
      <c r="F8088" s="2">
        <v>8083</v>
      </c>
      <c r="G8088" s="12">
        <f ca="1"/>
        <v>0.59959800532496543</v>
      </c>
      <c r="H8088" s="12">
        <f ca="1"/>
        <v>561.02592377859128</v>
      </c>
    </row>
    <row r="8089" spans="6:8" x14ac:dyDescent="0.3">
      <c r="F8089" s="2">
        <v>8084</v>
      </c>
      <c r="G8089" s="12">
        <f ca="1"/>
        <v>0.12018225909965863</v>
      </c>
      <c r="H8089" s="12">
        <f ca="1"/>
        <v>307.98920849370688</v>
      </c>
    </row>
    <row r="8090" spans="6:8" x14ac:dyDescent="0.3">
      <c r="F8090" s="2">
        <v>8085</v>
      </c>
      <c r="G8090" s="12">
        <f ca="1"/>
        <v>0.7985059828318104</v>
      </c>
      <c r="H8090" s="12">
        <f ca="1"/>
        <v>670.42774067874632</v>
      </c>
    </row>
    <row r="8091" spans="6:8" x14ac:dyDescent="0.3">
      <c r="F8091" s="2">
        <v>8086</v>
      </c>
      <c r="G8091" s="12">
        <f ca="1"/>
        <v>9.3763346730275421E-2</v>
      </c>
      <c r="H8091" s="12">
        <f ca="1"/>
        <v>287.21807848803678</v>
      </c>
    </row>
    <row r="8092" spans="6:8" x14ac:dyDescent="0.3">
      <c r="F8092" s="2">
        <v>8087</v>
      </c>
      <c r="G8092" s="12">
        <f ca="1"/>
        <v>0.65598068956719513</v>
      </c>
      <c r="H8092" s="12">
        <f ca="1"/>
        <v>589.5181692545716</v>
      </c>
    </row>
    <row r="8093" spans="6:8" x14ac:dyDescent="0.3">
      <c r="F8093" s="2">
        <v>8088</v>
      </c>
      <c r="G8093" s="12">
        <f ca="1"/>
        <v>0.21303659077655945</v>
      </c>
      <c r="H8093" s="12">
        <f ca="1"/>
        <v>367.97858430639553</v>
      </c>
    </row>
    <row r="8094" spans="6:8" x14ac:dyDescent="0.3">
      <c r="F8094" s="2">
        <v>8089</v>
      </c>
      <c r="G8094" s="12">
        <f ca="1"/>
        <v>0.14982903622232735</v>
      </c>
      <c r="H8094" s="12">
        <f ca="1"/>
        <v>328.8461981495102</v>
      </c>
    </row>
    <row r="8095" spans="6:8" x14ac:dyDescent="0.3">
      <c r="F8095" s="2">
        <v>8090</v>
      </c>
      <c r="G8095" s="12">
        <f ca="1"/>
        <v>2.0664366478191143E-2</v>
      </c>
      <c r="H8095" s="12">
        <f ca="1"/>
        <v>202.06107520439321</v>
      </c>
    </row>
    <row r="8096" spans="6:8" x14ac:dyDescent="0.3">
      <c r="F8096" s="2">
        <v>8091</v>
      </c>
      <c r="G8096" s="12">
        <f ca="1"/>
        <v>0.27336990986949994</v>
      </c>
      <c r="H8096" s="12">
        <f ca="1"/>
        <v>401.26819619224841</v>
      </c>
    </row>
    <row r="8097" spans="6:8" x14ac:dyDescent="0.3">
      <c r="F8097" s="2">
        <v>8092</v>
      </c>
      <c r="G8097" s="12">
        <f ca="1"/>
        <v>0.70989612841730021</v>
      </c>
      <c r="H8097" s="12">
        <f ca="1"/>
        <v>618.18802609578495</v>
      </c>
    </row>
    <row r="8098" spans="6:8" x14ac:dyDescent="0.3">
      <c r="F8098" s="2">
        <v>8093</v>
      </c>
      <c r="G8098" s="12">
        <f ca="1"/>
        <v>0.16101928316644254</v>
      </c>
      <c r="H8098" s="12">
        <f ca="1"/>
        <v>336.22241380258112</v>
      </c>
    </row>
    <row r="8099" spans="6:8" x14ac:dyDescent="0.3">
      <c r="F8099" s="2">
        <v>8094</v>
      </c>
      <c r="G8099" s="12">
        <f ca="1"/>
        <v>0.45518061860083359</v>
      </c>
      <c r="H8099" s="12">
        <f ca="1"/>
        <v>491.32187911787366</v>
      </c>
    </row>
    <row r="8100" spans="6:8" x14ac:dyDescent="0.3">
      <c r="F8100" s="2">
        <v>8095</v>
      </c>
      <c r="G8100" s="12">
        <f ca="1"/>
        <v>6.2505825964175088E-2</v>
      </c>
      <c r="H8100" s="12">
        <f ca="1"/>
        <v>258.33184959432788</v>
      </c>
    </row>
    <row r="8101" spans="6:8" x14ac:dyDescent="0.3">
      <c r="F8101" s="2">
        <v>8096</v>
      </c>
      <c r="G8101" s="12">
        <f ca="1"/>
        <v>0.17436672541885723</v>
      </c>
      <c r="H8101" s="12">
        <f ca="1"/>
        <v>344.73415372078716</v>
      </c>
    </row>
    <row r="8102" spans="6:8" x14ac:dyDescent="0.3">
      <c r="F8102" s="2">
        <v>8097</v>
      </c>
      <c r="G8102" s="12">
        <f ca="1"/>
        <v>0.9239295069395066</v>
      </c>
      <c r="H8102" s="12">
        <f ca="1"/>
        <v>770.67943967201347</v>
      </c>
    </row>
    <row r="8103" spans="6:8" x14ac:dyDescent="0.3">
      <c r="F8103" s="2">
        <v>8098</v>
      </c>
      <c r="G8103" s="12">
        <f ca="1"/>
        <v>0.62979310575825287</v>
      </c>
      <c r="H8103" s="12">
        <f ca="1"/>
        <v>576.13330843985364</v>
      </c>
    </row>
    <row r="8104" spans="6:8" x14ac:dyDescent="0.3">
      <c r="F8104" s="2">
        <v>8099</v>
      </c>
      <c r="G8104" s="12">
        <f ca="1"/>
        <v>0.28983439973769909</v>
      </c>
      <c r="H8104" s="12">
        <f ca="1"/>
        <v>409.90771186564501</v>
      </c>
    </row>
    <row r="8105" spans="6:8" x14ac:dyDescent="0.3">
      <c r="F8105" s="2">
        <v>8100</v>
      </c>
      <c r="G8105" s="12">
        <f ca="1"/>
        <v>0.34280872143287078</v>
      </c>
      <c r="H8105" s="12">
        <f ca="1"/>
        <v>436.81698948933314</v>
      </c>
    </row>
    <row r="8106" spans="6:8" x14ac:dyDescent="0.3">
      <c r="F8106" s="2">
        <v>8101</v>
      </c>
      <c r="G8106" s="12">
        <f ca="1"/>
        <v>0.8828183283745572</v>
      </c>
      <c r="H8106" s="12">
        <f ca="1"/>
        <v>731.74465351960077</v>
      </c>
    </row>
    <row r="8107" spans="6:8" x14ac:dyDescent="0.3">
      <c r="F8107" s="2">
        <v>8102</v>
      </c>
      <c r="G8107" s="12">
        <f ca="1"/>
        <v>0.88908641428098756</v>
      </c>
      <c r="H8107" s="12">
        <f ca="1"/>
        <v>737.1228726646948</v>
      </c>
    </row>
    <row r="8108" spans="6:8" x14ac:dyDescent="0.3">
      <c r="F8108" s="2">
        <v>8103</v>
      </c>
      <c r="G8108" s="12">
        <f ca="1"/>
        <v>0.16906497495007056</v>
      </c>
      <c r="H8108" s="12">
        <f ca="1"/>
        <v>341.3879168147414</v>
      </c>
    </row>
    <row r="8109" spans="6:8" x14ac:dyDescent="0.3">
      <c r="F8109" s="2">
        <v>8104</v>
      </c>
      <c r="G8109" s="12">
        <f ca="1"/>
        <v>0.98128416109934102</v>
      </c>
      <c r="H8109" s="12">
        <f ca="1"/>
        <v>858.59956564340712</v>
      </c>
    </row>
    <row r="8110" spans="6:8" x14ac:dyDescent="0.3">
      <c r="F8110" s="2">
        <v>8105</v>
      </c>
      <c r="G8110" s="12">
        <f ca="1"/>
        <v>0.44719461507794667</v>
      </c>
      <c r="H8110" s="12">
        <f ca="1"/>
        <v>487.50419720248726</v>
      </c>
    </row>
    <row r="8111" spans="6:8" x14ac:dyDescent="0.3">
      <c r="F8111" s="2">
        <v>8106</v>
      </c>
      <c r="G8111" s="12">
        <f ca="1"/>
        <v>0.70337418868743296</v>
      </c>
      <c r="H8111" s="12">
        <f ca="1"/>
        <v>614.62417547198243</v>
      </c>
    </row>
    <row r="8112" spans="6:8" x14ac:dyDescent="0.3">
      <c r="F8112" s="2">
        <v>8107</v>
      </c>
      <c r="G8112" s="12">
        <f ca="1"/>
        <v>0.85112554614424152</v>
      </c>
      <c r="H8112" s="12">
        <f ca="1"/>
        <v>706.65587854410865</v>
      </c>
    </row>
    <row r="8113" spans="6:8" x14ac:dyDescent="0.3">
      <c r="F8113" s="2">
        <v>8108</v>
      </c>
      <c r="G8113" s="12">
        <f ca="1"/>
        <v>0.15212111660150884</v>
      </c>
      <c r="H8113" s="12">
        <f ca="1"/>
        <v>330.376422632985</v>
      </c>
    </row>
    <row r="8114" spans="6:8" x14ac:dyDescent="0.3">
      <c r="F8114" s="2">
        <v>8109</v>
      </c>
      <c r="G8114" s="12">
        <f ca="1"/>
        <v>0.82577233170703845</v>
      </c>
      <c r="H8114" s="12">
        <f ca="1"/>
        <v>688.52567454357495</v>
      </c>
    </row>
    <row r="8115" spans="6:8" x14ac:dyDescent="0.3">
      <c r="F8115" s="2">
        <v>8110</v>
      </c>
      <c r="G8115" s="12">
        <f ca="1"/>
        <v>0.67530008397535446</v>
      </c>
      <c r="H8115" s="12">
        <f ca="1"/>
        <v>599.59863586427196</v>
      </c>
    </row>
    <row r="8116" spans="6:8" x14ac:dyDescent="0.3">
      <c r="F8116" s="2">
        <v>8111</v>
      </c>
      <c r="G8116" s="12">
        <f ca="1"/>
        <v>0.48714257551217433</v>
      </c>
      <c r="H8116" s="12">
        <f ca="1"/>
        <v>506.58694957407135</v>
      </c>
    </row>
    <row r="8117" spans="6:8" x14ac:dyDescent="0.3">
      <c r="F8117" s="2">
        <v>8112</v>
      </c>
      <c r="G8117" s="12">
        <f ca="1"/>
        <v>0.52739979754795607</v>
      </c>
      <c r="H8117" s="12">
        <f ca="1"/>
        <v>525.86621007954659</v>
      </c>
    </row>
    <row r="8118" spans="6:8" x14ac:dyDescent="0.3">
      <c r="F8118" s="2">
        <v>8113</v>
      </c>
      <c r="G8118" s="12">
        <f ca="1"/>
        <v>0.38198797227392389</v>
      </c>
      <c r="H8118" s="12">
        <f ca="1"/>
        <v>456.08982155952776</v>
      </c>
    </row>
    <row r="8119" spans="6:8" x14ac:dyDescent="0.3">
      <c r="F8119" s="2">
        <v>8114</v>
      </c>
      <c r="G8119" s="12">
        <f ca="1"/>
        <v>0.67239142227256687</v>
      </c>
      <c r="H8119" s="12">
        <f ca="1"/>
        <v>598.06848456887758</v>
      </c>
    </row>
    <row r="8120" spans="6:8" x14ac:dyDescent="0.3">
      <c r="F8120" s="2">
        <v>8115</v>
      </c>
      <c r="G8120" s="12">
        <f ca="1"/>
        <v>0.97039006334373945</v>
      </c>
      <c r="H8120" s="12">
        <f ca="1"/>
        <v>834.8899743896684</v>
      </c>
    </row>
    <row r="8121" spans="6:8" x14ac:dyDescent="0.3">
      <c r="F8121" s="2">
        <v>8116</v>
      </c>
      <c r="G8121" s="12">
        <f ca="1"/>
        <v>0.35750846245469181</v>
      </c>
      <c r="H8121" s="12">
        <f ca="1"/>
        <v>444.09748232799342</v>
      </c>
    </row>
    <row r="8122" spans="6:8" x14ac:dyDescent="0.3">
      <c r="F8122" s="2">
        <v>8117</v>
      </c>
      <c r="G8122" s="12">
        <f ca="1"/>
        <v>0.50804241273806472</v>
      </c>
      <c r="H8122" s="12">
        <f ca="1"/>
        <v>516.58086363375969</v>
      </c>
    </row>
    <row r="8123" spans="6:8" x14ac:dyDescent="0.3">
      <c r="F8123" s="2">
        <v>8118</v>
      </c>
      <c r="G8123" s="12">
        <f ca="1"/>
        <v>0.28725613265302186</v>
      </c>
      <c r="H8123" s="12">
        <f ca="1"/>
        <v>408.56488498007303</v>
      </c>
    </row>
    <row r="8124" spans="6:8" x14ac:dyDescent="0.3">
      <c r="F8124" s="2">
        <v>8119</v>
      </c>
      <c r="G8124" s="12">
        <f ca="1"/>
        <v>0.87337182935060165</v>
      </c>
      <c r="H8124" s="12">
        <f ca="1"/>
        <v>723.92543163248718</v>
      </c>
    </row>
    <row r="8125" spans="6:8" x14ac:dyDescent="0.3">
      <c r="F8125" s="2">
        <v>8120</v>
      </c>
      <c r="G8125" s="12">
        <f ca="1"/>
        <v>0.97337216735268273</v>
      </c>
      <c r="H8125" s="12">
        <f ca="1"/>
        <v>840.7428422214906</v>
      </c>
    </row>
    <row r="8126" spans="6:8" x14ac:dyDescent="0.3">
      <c r="F8126" s="2">
        <v>8121</v>
      </c>
      <c r="G8126" s="12">
        <f ca="1"/>
        <v>0.25466469008367021</v>
      </c>
      <c r="H8126" s="12">
        <f ca="1"/>
        <v>391.24924876224111</v>
      </c>
    </row>
    <row r="8127" spans="6:8" x14ac:dyDescent="0.3">
      <c r="F8127" s="2">
        <v>8122</v>
      </c>
      <c r="G8127" s="12">
        <f ca="1"/>
        <v>0.91030710021870642</v>
      </c>
      <c r="H8127" s="12">
        <f ca="1"/>
        <v>756.69697693338833</v>
      </c>
    </row>
    <row r="8128" spans="6:8" x14ac:dyDescent="0.3">
      <c r="F8128" s="2">
        <v>8123</v>
      </c>
      <c r="G8128" s="12">
        <f ca="1"/>
        <v>0.20530356106935899</v>
      </c>
      <c r="H8128" s="12">
        <f ca="1"/>
        <v>363.475181153248</v>
      </c>
    </row>
    <row r="8129" spans="6:8" x14ac:dyDescent="0.3">
      <c r="F8129" s="2">
        <v>8124</v>
      </c>
      <c r="G8129" s="12">
        <f ca="1"/>
        <v>0.4828045256859248</v>
      </c>
      <c r="H8129" s="12">
        <f ca="1"/>
        <v>504.51487233156604</v>
      </c>
    </row>
    <row r="8130" spans="6:8" x14ac:dyDescent="0.3">
      <c r="F8130" s="2">
        <v>8125</v>
      </c>
      <c r="G8130" s="12">
        <f ca="1"/>
        <v>0.75296844341183378</v>
      </c>
      <c r="H8130" s="12">
        <f ca="1"/>
        <v>642.57192505526734</v>
      </c>
    </row>
    <row r="8131" spans="6:8" x14ac:dyDescent="0.3">
      <c r="F8131" s="2">
        <v>8126</v>
      </c>
      <c r="G8131" s="12">
        <f ca="1"/>
        <v>0.16149811823390925</v>
      </c>
      <c r="H8131" s="12">
        <f ca="1"/>
        <v>336.53292515394548</v>
      </c>
    </row>
    <row r="8132" spans="6:8" x14ac:dyDescent="0.3">
      <c r="F8132" s="2">
        <v>8127</v>
      </c>
      <c r="G8132" s="12">
        <f ca="1"/>
        <v>8.483639337613047E-2</v>
      </c>
      <c r="H8132" s="12">
        <f ca="1"/>
        <v>279.55419722852218</v>
      </c>
    </row>
    <row r="8133" spans="6:8" x14ac:dyDescent="0.3">
      <c r="F8133" s="2">
        <v>8128</v>
      </c>
      <c r="G8133" s="12">
        <f ca="1"/>
        <v>0.15904761174190085</v>
      </c>
      <c r="H8133" s="12">
        <f ca="1"/>
        <v>334.93956551979454</v>
      </c>
    </row>
    <row r="8134" spans="6:8" x14ac:dyDescent="0.3">
      <c r="F8134" s="2">
        <v>8129</v>
      </c>
      <c r="G8134" s="12">
        <f ca="1"/>
        <v>0.53906288056591167</v>
      </c>
      <c r="H8134" s="12">
        <f ca="1"/>
        <v>531.48114592229649</v>
      </c>
    </row>
    <row r="8135" spans="6:8" x14ac:dyDescent="0.3">
      <c r="F8135" s="2">
        <v>8130</v>
      </c>
      <c r="G8135" s="12">
        <f ca="1"/>
        <v>0.14511373804163852</v>
      </c>
      <c r="H8135" s="12">
        <f ca="1"/>
        <v>325.66482925567641</v>
      </c>
    </row>
    <row r="8136" spans="6:8" x14ac:dyDescent="0.3">
      <c r="F8136" s="2">
        <v>8131</v>
      </c>
      <c r="G8136" s="12">
        <f ca="1"/>
        <v>0.27355365564144862</v>
      </c>
      <c r="H8136" s="12">
        <f ca="1"/>
        <v>401.3654905112374</v>
      </c>
    </row>
    <row r="8137" spans="6:8" x14ac:dyDescent="0.3">
      <c r="F8137" s="2">
        <v>8132</v>
      </c>
      <c r="G8137" s="12">
        <f ca="1"/>
        <v>0.15811930578147382</v>
      </c>
      <c r="H8137" s="12">
        <f ca="1"/>
        <v>334.33316105265862</v>
      </c>
    </row>
    <row r="8138" spans="6:8" x14ac:dyDescent="0.3">
      <c r="F8138" s="2">
        <v>8133</v>
      </c>
      <c r="G8138" s="12">
        <f ca="1"/>
        <v>0.10234283532438737</v>
      </c>
      <c r="H8138" s="12">
        <f ca="1"/>
        <v>294.24598646468951</v>
      </c>
    </row>
    <row r="8139" spans="6:8" x14ac:dyDescent="0.3">
      <c r="F8139" s="2">
        <v>8134</v>
      </c>
      <c r="G8139" s="12">
        <f ca="1"/>
        <v>0.57342367883896395</v>
      </c>
      <c r="H8139" s="12">
        <f ca="1"/>
        <v>548.15196997926398</v>
      </c>
    </row>
    <row r="8140" spans="6:8" x14ac:dyDescent="0.3">
      <c r="F8140" s="2">
        <v>8135</v>
      </c>
      <c r="G8140" s="12">
        <f ca="1"/>
        <v>0.22041067627518851</v>
      </c>
      <c r="H8140" s="12">
        <f ca="1"/>
        <v>372.21479106003613</v>
      </c>
    </row>
    <row r="8141" spans="6:8" x14ac:dyDescent="0.3">
      <c r="F8141" s="2">
        <v>8136</v>
      </c>
      <c r="G8141" s="12">
        <f ca="1"/>
        <v>9.1433501744773604E-2</v>
      </c>
      <c r="H8141" s="12">
        <f ca="1"/>
        <v>285.25472950037386</v>
      </c>
    </row>
    <row r="8142" spans="6:8" x14ac:dyDescent="0.3">
      <c r="F8142" s="2">
        <v>8137</v>
      </c>
      <c r="G8142" s="12">
        <f ca="1"/>
        <v>0.60666468862495537</v>
      </c>
      <c r="H8142" s="12">
        <f ca="1"/>
        <v>564.53445776985018</v>
      </c>
    </row>
    <row r="8143" spans="6:8" x14ac:dyDescent="0.3">
      <c r="F8143" s="2">
        <v>8138</v>
      </c>
      <c r="G8143" s="12">
        <f ca="1"/>
        <v>0.64408585560327092</v>
      </c>
      <c r="H8143" s="12">
        <f ca="1"/>
        <v>583.40190765482987</v>
      </c>
    </row>
    <row r="8144" spans="6:8" x14ac:dyDescent="0.3">
      <c r="F8144" s="2">
        <v>8139</v>
      </c>
      <c r="G8144" s="12">
        <f ca="1"/>
        <v>0.37533773053460506</v>
      </c>
      <c r="H8144" s="12">
        <f ca="1"/>
        <v>452.84635786749715</v>
      </c>
    </row>
    <row r="8145" spans="6:8" x14ac:dyDescent="0.3">
      <c r="F8145" s="2">
        <v>8140</v>
      </c>
      <c r="G8145" s="12">
        <f ca="1"/>
        <v>0.15606366155191198</v>
      </c>
      <c r="H8145" s="12">
        <f ca="1"/>
        <v>332.98473864339121</v>
      </c>
    </row>
    <row r="8146" spans="6:8" x14ac:dyDescent="0.3">
      <c r="F8146" s="2">
        <v>8141</v>
      </c>
      <c r="G8146" s="12">
        <f ca="1"/>
        <v>0.20563197006836842</v>
      </c>
      <c r="H8146" s="12">
        <f ca="1"/>
        <v>363.66776185213837</v>
      </c>
    </row>
    <row r="8147" spans="6:8" x14ac:dyDescent="0.3">
      <c r="F8147" s="2">
        <v>8142</v>
      </c>
      <c r="G8147" s="12">
        <f ca="1"/>
        <v>0.95484518925133521</v>
      </c>
      <c r="H8147" s="12">
        <f ca="1"/>
        <v>809.12176363064123</v>
      </c>
    </row>
    <row r="8148" spans="6:8" x14ac:dyDescent="0.3">
      <c r="F8148" s="2">
        <v>8143</v>
      </c>
      <c r="G8148" s="12">
        <f ca="1"/>
        <v>0.17398090502884345</v>
      </c>
      <c r="H8148" s="12">
        <f ca="1"/>
        <v>344.49211385018901</v>
      </c>
    </row>
    <row r="8149" spans="6:8" x14ac:dyDescent="0.3">
      <c r="F8149" s="2">
        <v>8144</v>
      </c>
      <c r="G8149" s="12">
        <f ca="1"/>
        <v>0.22536148909798626</v>
      </c>
      <c r="H8149" s="12">
        <f ca="1"/>
        <v>375.02893530540564</v>
      </c>
    </row>
    <row r="8150" spans="6:8" x14ac:dyDescent="0.3">
      <c r="F8150" s="2">
        <v>8145</v>
      </c>
      <c r="G8150" s="12">
        <f ca="1"/>
        <v>0.39726851699921961</v>
      </c>
      <c r="H8150" s="12">
        <f ca="1"/>
        <v>463.50769549454941</v>
      </c>
    </row>
    <row r="8151" spans="6:8" x14ac:dyDescent="0.3">
      <c r="F8151" s="2">
        <v>8146</v>
      </c>
      <c r="G8151" s="12">
        <f ca="1"/>
        <v>0.65605120634564473</v>
      </c>
      <c r="H8151" s="12">
        <f ca="1"/>
        <v>589.55462343246631</v>
      </c>
    </row>
    <row r="8152" spans="6:8" x14ac:dyDescent="0.3">
      <c r="F8152" s="2">
        <v>8147</v>
      </c>
      <c r="G8152" s="12">
        <f ca="1"/>
        <v>0.24666111616073172</v>
      </c>
      <c r="H8152" s="12">
        <f ca="1"/>
        <v>386.88754526340341</v>
      </c>
    </row>
    <row r="8153" spans="6:8" x14ac:dyDescent="0.3">
      <c r="F8153" s="2">
        <v>8148</v>
      </c>
      <c r="G8153" s="12">
        <f ca="1"/>
        <v>0.60543609652449804</v>
      </c>
      <c r="H8153" s="12">
        <f ca="1"/>
        <v>563.92336976329136</v>
      </c>
    </row>
    <row r="8154" spans="6:8" x14ac:dyDescent="0.3">
      <c r="F8154" s="2">
        <v>8149</v>
      </c>
      <c r="G8154" s="12">
        <f ca="1"/>
        <v>0.95598277095034589</v>
      </c>
      <c r="H8154" s="12">
        <f ca="1"/>
        <v>810.8028981114212</v>
      </c>
    </row>
    <row r="8155" spans="6:8" x14ac:dyDescent="0.3">
      <c r="F8155" s="2">
        <v>8150</v>
      </c>
      <c r="G8155" s="12">
        <f ca="1"/>
        <v>0.8487711832623599</v>
      </c>
      <c r="H8155" s="12">
        <f ca="1"/>
        <v>704.90935225707472</v>
      </c>
    </row>
    <row r="8156" spans="6:8" x14ac:dyDescent="0.3">
      <c r="F8156" s="2">
        <v>8151</v>
      </c>
      <c r="G8156" s="12">
        <f ca="1"/>
        <v>0.99587411102884826</v>
      </c>
      <c r="H8156" s="12">
        <f ca="1"/>
        <v>914.04972460562817</v>
      </c>
    </row>
    <row r="8157" spans="6:8" x14ac:dyDescent="0.3">
      <c r="F8157" s="2">
        <v>8152</v>
      </c>
      <c r="G8157" s="12">
        <f ca="1"/>
        <v>0.9685553101008979</v>
      </c>
      <c r="H8157" s="12">
        <f ca="1"/>
        <v>831.46936487282926</v>
      </c>
    </row>
    <row r="8158" spans="6:8" x14ac:dyDescent="0.3">
      <c r="F8158" s="2">
        <v>8153</v>
      </c>
      <c r="G8158" s="12">
        <f ca="1"/>
        <v>6.1911435745635846E-2</v>
      </c>
      <c r="H8158" s="12">
        <f ca="1"/>
        <v>257.71644903203998</v>
      </c>
    </row>
    <row r="8159" spans="6:8" x14ac:dyDescent="0.3">
      <c r="F8159" s="2">
        <v>8154</v>
      </c>
      <c r="G8159" s="12">
        <f ca="1"/>
        <v>0.94199039797479456</v>
      </c>
      <c r="H8159" s="12">
        <f ca="1"/>
        <v>791.67592531961691</v>
      </c>
    </row>
    <row r="8160" spans="6:8" x14ac:dyDescent="0.3">
      <c r="F8160" s="2">
        <v>8155</v>
      </c>
      <c r="G8160" s="12">
        <f ca="1"/>
        <v>0.85308176664038493</v>
      </c>
      <c r="H8160" s="12">
        <f ca="1"/>
        <v>708.11790145821283</v>
      </c>
    </row>
    <row r="8161" spans="6:8" x14ac:dyDescent="0.3">
      <c r="F8161" s="2">
        <v>8156</v>
      </c>
      <c r="G8161" s="12">
        <f ca="1"/>
        <v>0.76052017026347851</v>
      </c>
      <c r="H8161" s="12">
        <f ca="1"/>
        <v>647.0231646318864</v>
      </c>
    </row>
    <row r="8162" spans="6:8" x14ac:dyDescent="0.3">
      <c r="F8162" s="2">
        <v>8157</v>
      </c>
      <c r="G8162" s="12">
        <f ca="1"/>
        <v>0.17219443467971995</v>
      </c>
      <c r="H8162" s="12">
        <f ca="1"/>
        <v>343.36841144136383</v>
      </c>
    </row>
    <row r="8163" spans="6:8" x14ac:dyDescent="0.3">
      <c r="F8163" s="2">
        <v>8158</v>
      </c>
      <c r="G8163" s="12">
        <f ca="1"/>
        <v>0.53199589008921855</v>
      </c>
      <c r="H8163" s="12">
        <f ca="1"/>
        <v>528.07677666818711</v>
      </c>
    </row>
    <row r="8164" spans="6:8" x14ac:dyDescent="0.3">
      <c r="F8164" s="2">
        <v>8159</v>
      </c>
      <c r="G8164" s="12">
        <f ca="1"/>
        <v>0.80584421016950114</v>
      </c>
      <c r="H8164" s="12">
        <f ca="1"/>
        <v>675.17651003069523</v>
      </c>
    </row>
    <row r="8165" spans="6:8" x14ac:dyDescent="0.3">
      <c r="F8165" s="2">
        <v>8160</v>
      </c>
      <c r="G8165" s="12">
        <f ca="1"/>
        <v>7.2191278775856738E-2</v>
      </c>
      <c r="H8165" s="12">
        <f ca="1"/>
        <v>267.95435992273406</v>
      </c>
    </row>
    <row r="8166" spans="6:8" x14ac:dyDescent="0.3">
      <c r="F8166" s="2">
        <v>8161</v>
      </c>
      <c r="G8166" s="12">
        <f ca="1"/>
        <v>0.64926236913360169</v>
      </c>
      <c r="H8166" s="12">
        <f ca="1"/>
        <v>586.0557564815017</v>
      </c>
    </row>
    <row r="8167" spans="6:8" x14ac:dyDescent="0.3">
      <c r="F8167" s="2">
        <v>8162</v>
      </c>
      <c r="G8167" s="12">
        <f ca="1"/>
        <v>0.37327942384619384</v>
      </c>
      <c r="H8167" s="12">
        <f ca="1"/>
        <v>451.84042630643495</v>
      </c>
    </row>
    <row r="8168" spans="6:8" x14ac:dyDescent="0.3">
      <c r="F8168" s="2">
        <v>8163</v>
      </c>
      <c r="G8168" s="12">
        <f ca="1"/>
        <v>4.9682356301229635E-2</v>
      </c>
      <c r="H8168" s="12">
        <f ca="1"/>
        <v>244.27250046606423</v>
      </c>
    </row>
    <row r="8169" spans="6:8" x14ac:dyDescent="0.3">
      <c r="F8169" s="2">
        <v>8164</v>
      </c>
      <c r="G8169" s="12">
        <f ca="1"/>
        <v>0.65361157753525467</v>
      </c>
      <c r="H8169" s="12">
        <f ca="1"/>
        <v>588.29480695328743</v>
      </c>
    </row>
    <row r="8170" spans="6:8" x14ac:dyDescent="0.3">
      <c r="F8170" s="2">
        <v>8165</v>
      </c>
      <c r="G8170" s="12">
        <f ca="1"/>
        <v>0.4297986863094001</v>
      </c>
      <c r="H8170" s="12">
        <f ca="1"/>
        <v>479.17386082200312</v>
      </c>
    </row>
    <row r="8171" spans="6:8" x14ac:dyDescent="0.3">
      <c r="F8171" s="2">
        <v>8166</v>
      </c>
      <c r="G8171" s="12">
        <f ca="1"/>
        <v>0.41221952970311104</v>
      </c>
      <c r="H8171" s="12">
        <f ca="1"/>
        <v>470.72587254914737</v>
      </c>
    </row>
    <row r="8172" spans="6:8" x14ac:dyDescent="0.3">
      <c r="F8172" s="2">
        <v>8167</v>
      </c>
      <c r="G8172" s="12">
        <f ca="1"/>
        <v>0.20645067544372009</v>
      </c>
      <c r="H8172" s="12">
        <f ca="1"/>
        <v>364.14733113162765</v>
      </c>
    </row>
    <row r="8173" spans="6:8" x14ac:dyDescent="0.3">
      <c r="F8173" s="2">
        <v>8168</v>
      </c>
      <c r="G8173" s="12">
        <f ca="1"/>
        <v>0.53328662155896245</v>
      </c>
      <c r="H8173" s="12">
        <f ca="1"/>
        <v>528.6980549889654</v>
      </c>
    </row>
    <row r="8174" spans="6:8" x14ac:dyDescent="0.3">
      <c r="F8174" s="2">
        <v>8169</v>
      </c>
      <c r="G8174" s="12">
        <f ca="1"/>
        <v>0.87049728531260584</v>
      </c>
      <c r="H8174" s="12">
        <f ca="1"/>
        <v>721.60853208974333</v>
      </c>
    </row>
    <row r="8175" spans="6:8" x14ac:dyDescent="0.3">
      <c r="F8175" s="2">
        <v>8170</v>
      </c>
      <c r="G8175" s="12">
        <f ca="1"/>
        <v>0.11649812281706384</v>
      </c>
      <c r="H8175" s="12">
        <f ca="1"/>
        <v>305.2362774544946</v>
      </c>
    </row>
    <row r="8176" spans="6:8" x14ac:dyDescent="0.3">
      <c r="F8176" s="2">
        <v>8171</v>
      </c>
      <c r="G8176" s="12">
        <f ca="1"/>
        <v>0.30794686011603734</v>
      </c>
      <c r="H8176" s="12">
        <f ca="1"/>
        <v>419.24555076727489</v>
      </c>
    </row>
    <row r="8177" spans="6:8" x14ac:dyDescent="0.3">
      <c r="F8177" s="2">
        <v>8172</v>
      </c>
      <c r="G8177" s="12">
        <f ca="1"/>
        <v>0.1449998632697731</v>
      </c>
      <c r="H8177" s="12">
        <f ca="1"/>
        <v>325.58742766068622</v>
      </c>
    </row>
    <row r="8178" spans="6:8" x14ac:dyDescent="0.3">
      <c r="F8178" s="2">
        <v>8173</v>
      </c>
      <c r="G8178" s="12">
        <f ca="1"/>
        <v>0.46015824253223014</v>
      </c>
      <c r="H8178" s="12">
        <f ca="1"/>
        <v>493.70005868548787</v>
      </c>
    </row>
    <row r="8179" spans="6:8" x14ac:dyDescent="0.3">
      <c r="F8179" s="2">
        <v>8174</v>
      </c>
      <c r="G8179" s="12">
        <f ca="1"/>
        <v>0.89015055610090843</v>
      </c>
      <c r="H8179" s="12">
        <f ca="1"/>
        <v>738.05227104246933</v>
      </c>
    </row>
    <row r="8180" spans="6:8" x14ac:dyDescent="0.3">
      <c r="F8180" s="2">
        <v>8175</v>
      </c>
      <c r="G8180" s="12">
        <f ca="1"/>
        <v>0.21514479447534596</v>
      </c>
      <c r="H8180" s="12">
        <f ca="1"/>
        <v>369.19531027929514</v>
      </c>
    </row>
    <row r="8181" spans="6:8" x14ac:dyDescent="0.3">
      <c r="F8181" s="2">
        <v>8176</v>
      </c>
      <c r="G8181" s="12">
        <f ca="1"/>
        <v>0.33123890624373997</v>
      </c>
      <c r="H8181" s="12">
        <f ca="1"/>
        <v>431.0370277666467</v>
      </c>
    </row>
    <row r="8182" spans="6:8" x14ac:dyDescent="0.3">
      <c r="F8182" s="2">
        <v>8177</v>
      </c>
      <c r="G8182" s="12">
        <f ca="1"/>
        <v>0.23592971872277979</v>
      </c>
      <c r="H8182" s="12">
        <f ca="1"/>
        <v>380.96094567537762</v>
      </c>
    </row>
    <row r="8183" spans="6:8" x14ac:dyDescent="0.3">
      <c r="F8183" s="2">
        <v>8178</v>
      </c>
      <c r="G8183" s="12">
        <f ca="1"/>
        <v>0.56747892707884051</v>
      </c>
      <c r="H8183" s="12">
        <f ca="1"/>
        <v>545.25135392944242</v>
      </c>
    </row>
    <row r="8184" spans="6:8" x14ac:dyDescent="0.3">
      <c r="F8184" s="2">
        <v>8179</v>
      </c>
      <c r="G8184" s="12">
        <f ca="1"/>
        <v>0.68412823749175833</v>
      </c>
      <c r="H8184" s="12">
        <f ca="1"/>
        <v>604.27191819242933</v>
      </c>
    </row>
    <row r="8185" spans="6:8" x14ac:dyDescent="0.3">
      <c r="F8185" s="2">
        <v>8180</v>
      </c>
      <c r="G8185" s="12">
        <f ca="1"/>
        <v>0.11820248469367267</v>
      </c>
      <c r="H8185" s="12">
        <f ca="1"/>
        <v>306.51493326751404</v>
      </c>
    </row>
    <row r="8186" spans="6:8" x14ac:dyDescent="0.3">
      <c r="F8186" s="2">
        <v>8181</v>
      </c>
      <c r="G8186" s="12">
        <f ca="1"/>
        <v>2.3876051099341655E-2</v>
      </c>
      <c r="H8186" s="12">
        <f ca="1"/>
        <v>207.95947066981012</v>
      </c>
    </row>
    <row r="8187" spans="6:8" x14ac:dyDescent="0.3">
      <c r="F8187" s="2">
        <v>8182</v>
      </c>
      <c r="G8187" s="12">
        <f ca="1"/>
        <v>0.57680638967573494</v>
      </c>
      <c r="H8187" s="12">
        <f ca="1"/>
        <v>549.80604084535594</v>
      </c>
    </row>
    <row r="8188" spans="6:8" x14ac:dyDescent="0.3">
      <c r="F8188" s="2">
        <v>8183</v>
      </c>
      <c r="G8188" s="12">
        <f ca="1"/>
        <v>0.25864132812028617</v>
      </c>
      <c r="H8188" s="12">
        <f ca="1"/>
        <v>393.39902111282896</v>
      </c>
    </row>
    <row r="8189" spans="6:8" x14ac:dyDescent="0.3">
      <c r="F8189" s="2">
        <v>8184</v>
      </c>
      <c r="G8189" s="12">
        <f ca="1"/>
        <v>0.14440592385576201</v>
      </c>
      <c r="H8189" s="12">
        <f ca="1"/>
        <v>325.18327593434981</v>
      </c>
    </row>
    <row r="8190" spans="6:8" x14ac:dyDescent="0.3">
      <c r="F8190" s="2">
        <v>8185</v>
      </c>
      <c r="G8190" s="12">
        <f ca="1"/>
        <v>0.88468752093005332</v>
      </c>
      <c r="H8190" s="12">
        <f ca="1"/>
        <v>733.33174253561492</v>
      </c>
    </row>
    <row r="8191" spans="6:8" x14ac:dyDescent="0.3">
      <c r="F8191" s="2">
        <v>8186</v>
      </c>
      <c r="G8191" s="12">
        <f ca="1"/>
        <v>0.53871738218499332</v>
      </c>
      <c r="H8191" s="12">
        <f ca="1"/>
        <v>531.31454794443857</v>
      </c>
    </row>
    <row r="8192" spans="6:8" x14ac:dyDescent="0.3">
      <c r="F8192" s="2">
        <v>8187</v>
      </c>
      <c r="G8192" s="12">
        <f ca="1"/>
        <v>0.38338710696029721</v>
      </c>
      <c r="H8192" s="12">
        <f ca="1"/>
        <v>456.77097154041439</v>
      </c>
    </row>
    <row r="8193" spans="6:8" x14ac:dyDescent="0.3">
      <c r="F8193" s="2">
        <v>8188</v>
      </c>
      <c r="G8193" s="12">
        <f ca="1"/>
        <v>0.63433843569011916</v>
      </c>
      <c r="H8193" s="12">
        <f ca="1"/>
        <v>578.43584000014471</v>
      </c>
    </row>
    <row r="8194" spans="6:8" x14ac:dyDescent="0.3">
      <c r="F8194" s="2">
        <v>8189</v>
      </c>
      <c r="G8194" s="12">
        <f ca="1"/>
        <v>0.70621818150220306</v>
      </c>
      <c r="H8194" s="12">
        <f ca="1"/>
        <v>616.17458085485589</v>
      </c>
    </row>
    <row r="8195" spans="6:8" x14ac:dyDescent="0.3">
      <c r="F8195" s="2">
        <v>8190</v>
      </c>
      <c r="G8195" s="12">
        <f ca="1"/>
        <v>0.77849345065906705</v>
      </c>
      <c r="H8195" s="12">
        <f ca="1"/>
        <v>657.87073455923792</v>
      </c>
    </row>
    <row r="8196" spans="6:8" x14ac:dyDescent="0.3">
      <c r="F8196" s="2">
        <v>8191</v>
      </c>
      <c r="G8196" s="12">
        <f ca="1"/>
        <v>1.1848341930966066E-2</v>
      </c>
      <c r="H8196" s="12">
        <f ca="1"/>
        <v>182.39658045729664</v>
      </c>
    </row>
    <row r="8197" spans="6:8" x14ac:dyDescent="0.3">
      <c r="F8197" s="2">
        <v>8192</v>
      </c>
      <c r="G8197" s="12">
        <f ca="1"/>
        <v>0.10858858056053466</v>
      </c>
      <c r="H8197" s="12">
        <f ca="1"/>
        <v>299.18085142513183</v>
      </c>
    </row>
    <row r="8198" spans="6:8" x14ac:dyDescent="0.3">
      <c r="F8198" s="2">
        <v>8193</v>
      </c>
      <c r="G8198" s="12">
        <f ca="1"/>
        <v>7.3991252943171881E-2</v>
      </c>
      <c r="H8198" s="12">
        <f ca="1"/>
        <v>269.66637207233214</v>
      </c>
    </row>
    <row r="8199" spans="6:8" x14ac:dyDescent="0.3">
      <c r="F8199" s="2">
        <v>8194</v>
      </c>
      <c r="G8199" s="12">
        <f ca="1"/>
        <v>0.55151334944535746</v>
      </c>
      <c r="H8199" s="12">
        <f ca="1"/>
        <v>537.49699391542117</v>
      </c>
    </row>
    <row r="8200" spans="6:8" x14ac:dyDescent="0.3">
      <c r="F8200" s="2">
        <v>8195</v>
      </c>
      <c r="G8200" s="12">
        <f ca="1"/>
        <v>0.670537540578096</v>
      </c>
      <c r="H8200" s="12">
        <f ca="1"/>
        <v>597.09561164212869</v>
      </c>
    </row>
    <row r="8201" spans="6:8" x14ac:dyDescent="0.3">
      <c r="F8201" s="2">
        <v>8196</v>
      </c>
      <c r="G8201" s="12">
        <f ca="1"/>
        <v>0.53228563417515495</v>
      </c>
      <c r="H8201" s="12">
        <f ca="1"/>
        <v>528.216222711299</v>
      </c>
    </row>
    <row r="8202" spans="6:8" x14ac:dyDescent="0.3">
      <c r="F8202" s="2">
        <v>8197</v>
      </c>
      <c r="G8202" s="12">
        <f ca="1"/>
        <v>0.35128936264752375</v>
      </c>
      <c r="H8202" s="12">
        <f ca="1"/>
        <v>441.02534106265904</v>
      </c>
    </row>
    <row r="8203" spans="6:8" x14ac:dyDescent="0.3">
      <c r="F8203" s="2">
        <v>8198</v>
      </c>
      <c r="G8203" s="12">
        <f ca="1"/>
        <v>0.11603189237674227</v>
      </c>
      <c r="H8203" s="12">
        <f ca="1"/>
        <v>304.88494198752375</v>
      </c>
    </row>
    <row r="8204" spans="6:8" x14ac:dyDescent="0.3">
      <c r="F8204" s="2">
        <v>8199</v>
      </c>
      <c r="G8204" s="12">
        <f ca="1"/>
        <v>0.88778556171569978</v>
      </c>
      <c r="H8204" s="12">
        <f ca="1"/>
        <v>735.99333846793638</v>
      </c>
    </row>
    <row r="8205" spans="6:8" x14ac:dyDescent="0.3">
      <c r="F8205" s="2">
        <v>8200</v>
      </c>
      <c r="G8205" s="12">
        <f ca="1"/>
        <v>0.75048342134537172</v>
      </c>
      <c r="H8205" s="12">
        <f ca="1"/>
        <v>641.11992011337793</v>
      </c>
    </row>
    <row r="8206" spans="6:8" x14ac:dyDescent="0.3">
      <c r="F8206" s="2">
        <v>8201</v>
      </c>
      <c r="G8206" s="12">
        <f ca="1"/>
        <v>0.78804051888781856</v>
      </c>
      <c r="H8206" s="12">
        <f ca="1"/>
        <v>663.79306035735385</v>
      </c>
    </row>
    <row r="8207" spans="6:8" x14ac:dyDescent="0.3">
      <c r="F8207" s="2">
        <v>8202</v>
      </c>
      <c r="G8207" s="12">
        <f ca="1"/>
        <v>0.91529190183441345</v>
      </c>
      <c r="H8207" s="12">
        <f ca="1"/>
        <v>761.66297690904776</v>
      </c>
    </row>
    <row r="8208" spans="6:8" x14ac:dyDescent="0.3">
      <c r="F8208" s="2">
        <v>8203</v>
      </c>
      <c r="G8208" s="12">
        <f ca="1"/>
        <v>4.852474355334202E-3</v>
      </c>
      <c r="H8208" s="12">
        <f ca="1"/>
        <v>158.78538526650379</v>
      </c>
    </row>
    <row r="8209" spans="6:8" x14ac:dyDescent="0.3">
      <c r="F8209" s="2">
        <v>8204</v>
      </c>
      <c r="G8209" s="12">
        <f ca="1"/>
        <v>0.3450874145174514</v>
      </c>
      <c r="H8209" s="12">
        <f ca="1"/>
        <v>437.94999629124356</v>
      </c>
    </row>
    <row r="8210" spans="6:8" x14ac:dyDescent="0.3">
      <c r="F8210" s="2">
        <v>8205</v>
      </c>
      <c r="G8210" s="12">
        <f ca="1"/>
        <v>0.31973903554343597</v>
      </c>
      <c r="H8210" s="12">
        <f ca="1"/>
        <v>425.24310235856655</v>
      </c>
    </row>
    <row r="8211" spans="6:8" x14ac:dyDescent="0.3">
      <c r="F8211" s="2">
        <v>8206</v>
      </c>
      <c r="G8211" s="12">
        <f ca="1"/>
        <v>0.87561848739218417</v>
      </c>
      <c r="H8211" s="12">
        <f ca="1"/>
        <v>725.75586666823131</v>
      </c>
    </row>
    <row r="8212" spans="6:8" x14ac:dyDescent="0.3">
      <c r="F8212" s="2">
        <v>8207</v>
      </c>
      <c r="G8212" s="12">
        <f ca="1"/>
        <v>0.74284852944606894</v>
      </c>
      <c r="H8212" s="12">
        <f ca="1"/>
        <v>636.69649150544694</v>
      </c>
    </row>
    <row r="8213" spans="6:8" x14ac:dyDescent="0.3">
      <c r="F8213" s="2">
        <v>8208</v>
      </c>
      <c r="G8213" s="12">
        <f ca="1"/>
        <v>0.3160151812611196</v>
      </c>
      <c r="H8213" s="12">
        <f ca="1"/>
        <v>423.35558377035841</v>
      </c>
    </row>
    <row r="8214" spans="6:8" x14ac:dyDescent="0.3">
      <c r="F8214" s="2">
        <v>8209</v>
      </c>
      <c r="G8214" s="12">
        <f ca="1"/>
        <v>0.32617865969049298</v>
      </c>
      <c r="H8214" s="12">
        <f ca="1"/>
        <v>428.49386939274842</v>
      </c>
    </row>
    <row r="8215" spans="6:8" x14ac:dyDescent="0.3">
      <c r="F8215" s="2">
        <v>8210</v>
      </c>
      <c r="G8215" s="12">
        <f ca="1"/>
        <v>0.10836575654734659</v>
      </c>
      <c r="H8215" s="12">
        <f ca="1"/>
        <v>299.00721900500457</v>
      </c>
    </row>
    <row r="8216" spans="6:8" x14ac:dyDescent="0.3">
      <c r="F8216" s="2">
        <v>8211</v>
      </c>
      <c r="G8216" s="12">
        <f ca="1"/>
        <v>8.760186648238788E-2</v>
      </c>
      <c r="H8216" s="12">
        <f ca="1"/>
        <v>281.97022157004051</v>
      </c>
    </row>
    <row r="8217" spans="6:8" x14ac:dyDescent="0.3">
      <c r="F8217" s="2">
        <v>8212</v>
      </c>
      <c r="G8217" s="12">
        <f ca="1"/>
        <v>0.30059151951259078</v>
      </c>
      <c r="H8217" s="12">
        <f ca="1"/>
        <v>415.47293363517497</v>
      </c>
    </row>
    <row r="8218" spans="6:8" x14ac:dyDescent="0.3">
      <c r="F8218" s="2">
        <v>8213</v>
      </c>
      <c r="G8218" s="12">
        <f ca="1"/>
        <v>0.46357746899858499</v>
      </c>
      <c r="H8218" s="12">
        <f ca="1"/>
        <v>495.33324580096502</v>
      </c>
    </row>
    <row r="8219" spans="6:8" x14ac:dyDescent="0.3">
      <c r="F8219" s="2">
        <v>8214</v>
      </c>
      <c r="G8219" s="12">
        <f ca="1"/>
        <v>0.67630454389489536</v>
      </c>
      <c r="H8219" s="12">
        <f ca="1"/>
        <v>600.12813044025677</v>
      </c>
    </row>
    <row r="8220" spans="6:8" x14ac:dyDescent="0.3">
      <c r="F8220" s="2">
        <v>8215</v>
      </c>
      <c r="G8220" s="12">
        <f ca="1"/>
        <v>0.56555680146752274</v>
      </c>
      <c r="H8220" s="12">
        <f ca="1"/>
        <v>544.31512331260592</v>
      </c>
    </row>
    <row r="8221" spans="6:8" x14ac:dyDescent="0.3">
      <c r="F8221" s="2">
        <v>8216</v>
      </c>
      <c r="G8221" s="12">
        <f ca="1"/>
        <v>0.32979890658454147</v>
      </c>
      <c r="H8221" s="12">
        <f ca="1"/>
        <v>430.31429882146909</v>
      </c>
    </row>
    <row r="8222" spans="6:8" x14ac:dyDescent="0.3">
      <c r="F8222" s="2">
        <v>8217</v>
      </c>
      <c r="G8222" s="12">
        <f ca="1"/>
        <v>0.68823162032587248</v>
      </c>
      <c r="H8222" s="12">
        <f ca="1"/>
        <v>606.45959560420715</v>
      </c>
    </row>
    <row r="8223" spans="6:8" x14ac:dyDescent="0.3">
      <c r="F8223" s="2">
        <v>8218</v>
      </c>
      <c r="G8223" s="12">
        <f ca="1"/>
        <v>0.4964506916570488</v>
      </c>
      <c r="H8223" s="12">
        <f ca="1"/>
        <v>511.03511989441421</v>
      </c>
    </row>
    <row r="8224" spans="6:8" x14ac:dyDescent="0.3">
      <c r="F8224" s="2">
        <v>8219</v>
      </c>
      <c r="G8224" s="12">
        <f ca="1"/>
        <v>0.86356974428551703</v>
      </c>
      <c r="H8224" s="12">
        <f ca="1"/>
        <v>716.13460534759133</v>
      </c>
    </row>
    <row r="8225" spans="6:8" x14ac:dyDescent="0.3">
      <c r="F8225" s="2">
        <v>8220</v>
      </c>
      <c r="G8225" s="12">
        <f ca="1"/>
        <v>5.7225465399301623E-2</v>
      </c>
      <c r="H8225" s="12">
        <f ca="1"/>
        <v>252.7502698933838</v>
      </c>
    </row>
    <row r="8226" spans="6:8" x14ac:dyDescent="0.3">
      <c r="F8226" s="2">
        <v>8221</v>
      </c>
      <c r="G8226" s="12">
        <f ca="1"/>
        <v>0.46460655230874082</v>
      </c>
      <c r="H8226" s="12">
        <f ca="1"/>
        <v>495.82473266581104</v>
      </c>
    </row>
    <row r="8227" spans="6:8" x14ac:dyDescent="0.3">
      <c r="F8227" s="2">
        <v>8222</v>
      </c>
      <c r="G8227" s="12">
        <f ca="1"/>
        <v>0.18852107402443052</v>
      </c>
      <c r="H8227" s="12">
        <f ca="1"/>
        <v>353.46420469667635</v>
      </c>
    </row>
    <row r="8228" spans="6:8" x14ac:dyDescent="0.3">
      <c r="F8228" s="2">
        <v>8223</v>
      </c>
      <c r="G8228" s="12">
        <f ca="1"/>
        <v>0.7098658340884354</v>
      </c>
      <c r="H8228" s="12">
        <f ca="1"/>
        <v>618.17140246907763</v>
      </c>
    </row>
    <row r="8229" spans="6:8" x14ac:dyDescent="0.3">
      <c r="F8229" s="2">
        <v>8224</v>
      </c>
      <c r="G8229" s="12">
        <f ca="1"/>
        <v>0.9886948166359224</v>
      </c>
      <c r="H8229" s="12">
        <f ca="1"/>
        <v>880.45086975165646</v>
      </c>
    </row>
    <row r="8230" spans="6:8" x14ac:dyDescent="0.3">
      <c r="F8230" s="2">
        <v>8225</v>
      </c>
      <c r="G8230" s="12">
        <f ca="1"/>
        <v>0.75637936035747622</v>
      </c>
      <c r="H8230" s="12">
        <f ca="1"/>
        <v>644.57509716118443</v>
      </c>
    </row>
    <row r="8231" spans="6:8" x14ac:dyDescent="0.3">
      <c r="F8231" s="2">
        <v>8226</v>
      </c>
      <c r="G8231" s="12">
        <f ca="1"/>
        <v>0.95765258049810531</v>
      </c>
      <c r="H8231" s="12">
        <f ca="1"/>
        <v>813.31897290278789</v>
      </c>
    </row>
    <row r="8232" spans="6:8" x14ac:dyDescent="0.3">
      <c r="F8232" s="2">
        <v>8227</v>
      </c>
      <c r="G8232" s="12">
        <f ca="1"/>
        <v>0.8284140588952329</v>
      </c>
      <c r="H8232" s="12">
        <f ca="1"/>
        <v>690.35011443482244</v>
      </c>
    </row>
    <row r="8233" spans="6:8" x14ac:dyDescent="0.3">
      <c r="F8233" s="2">
        <v>8228</v>
      </c>
      <c r="G8233" s="12">
        <f ca="1"/>
        <v>8.5287184750542977E-2</v>
      </c>
      <c r="H8233" s="12">
        <f ca="1"/>
        <v>279.95072819181075</v>
      </c>
    </row>
    <row r="8234" spans="6:8" x14ac:dyDescent="0.3">
      <c r="F8234" s="2">
        <v>8229</v>
      </c>
      <c r="G8234" s="12">
        <f ca="1"/>
        <v>0.66712981285633588</v>
      </c>
      <c r="H8234" s="12">
        <f ca="1"/>
        <v>595.31207709054934</v>
      </c>
    </row>
    <row r="8235" spans="6:8" x14ac:dyDescent="0.3">
      <c r="F8235" s="2">
        <v>8230</v>
      </c>
      <c r="G8235" s="12">
        <f ca="1"/>
        <v>0.89456690536678729</v>
      </c>
      <c r="H8235" s="12">
        <f ca="1"/>
        <v>741.96323593484942</v>
      </c>
    </row>
    <row r="8236" spans="6:8" x14ac:dyDescent="0.3">
      <c r="F8236" s="2">
        <v>8231</v>
      </c>
      <c r="G8236" s="12">
        <f ca="1"/>
        <v>0.31606104698597393</v>
      </c>
      <c r="H8236" s="12">
        <f ca="1"/>
        <v>423.37886717485793</v>
      </c>
    </row>
    <row r="8237" spans="6:8" x14ac:dyDescent="0.3">
      <c r="F8237" s="2">
        <v>8232</v>
      </c>
      <c r="G8237" s="12">
        <f ca="1"/>
        <v>0.53341683302628584</v>
      </c>
      <c r="H8237" s="12">
        <f ca="1"/>
        <v>528.76074283874004</v>
      </c>
    </row>
    <row r="8238" spans="6:8" x14ac:dyDescent="0.3">
      <c r="F8238" s="2">
        <v>8233</v>
      </c>
      <c r="G8238" s="12">
        <f ca="1"/>
        <v>0.7933081216054727</v>
      </c>
      <c r="H8238" s="12">
        <f ca="1"/>
        <v>667.11302473623073</v>
      </c>
    </row>
    <row r="8239" spans="6:8" x14ac:dyDescent="0.3">
      <c r="F8239" s="2">
        <v>8234</v>
      </c>
      <c r="G8239" s="12">
        <f ca="1"/>
        <v>0.70659614612461485</v>
      </c>
      <c r="H8239" s="12">
        <f ca="1"/>
        <v>616.38105195057642</v>
      </c>
    </row>
    <row r="8240" spans="6:8" x14ac:dyDescent="0.3">
      <c r="F8240" s="2">
        <v>8235</v>
      </c>
      <c r="G8240" s="12">
        <f ca="1"/>
        <v>0.53836680197260467</v>
      </c>
      <c r="H8240" s="12">
        <f ca="1"/>
        <v>531.14551710387013</v>
      </c>
    </row>
    <row r="8241" spans="6:8" x14ac:dyDescent="0.3">
      <c r="F8241" s="2">
        <v>8236</v>
      </c>
      <c r="G8241" s="12">
        <f ca="1"/>
        <v>0.93272983391745745</v>
      </c>
      <c r="H8241" s="12">
        <f ca="1"/>
        <v>780.496222175291</v>
      </c>
    </row>
    <row r="8242" spans="6:8" x14ac:dyDescent="0.3">
      <c r="F8242" s="2">
        <v>8237</v>
      </c>
      <c r="G8242" s="12">
        <f ca="1"/>
        <v>6.5494812576963213E-2</v>
      </c>
      <c r="H8242" s="12">
        <f ca="1"/>
        <v>261.38043232613961</v>
      </c>
    </row>
    <row r="8243" spans="6:8" x14ac:dyDescent="0.3">
      <c r="F8243" s="2">
        <v>8238</v>
      </c>
      <c r="G8243" s="12">
        <f ca="1"/>
        <v>0.33831688053370668</v>
      </c>
      <c r="H8243" s="12">
        <f ca="1"/>
        <v>434.57851331863571</v>
      </c>
    </row>
    <row r="8244" spans="6:8" x14ac:dyDescent="0.3">
      <c r="F8244" s="2">
        <v>8239</v>
      </c>
      <c r="G8244" s="12">
        <f ca="1"/>
        <v>0.89603000286707557</v>
      </c>
      <c r="H8244" s="12">
        <f ca="1"/>
        <v>743.27875216775408</v>
      </c>
    </row>
    <row r="8245" spans="6:8" x14ac:dyDescent="0.3">
      <c r="F8245" s="2">
        <v>8240</v>
      </c>
      <c r="G8245" s="12">
        <f ca="1"/>
        <v>0.92133655505249701</v>
      </c>
      <c r="H8245" s="12">
        <f ca="1"/>
        <v>767.91369117005115</v>
      </c>
    </row>
    <row r="8246" spans="6:8" x14ac:dyDescent="0.3">
      <c r="F8246" s="2">
        <v>8241</v>
      </c>
      <c r="G8246" s="12">
        <f ca="1"/>
        <v>0.47534728957402894</v>
      </c>
      <c r="H8246" s="12">
        <f ca="1"/>
        <v>500.9537147575241</v>
      </c>
    </row>
    <row r="8247" spans="6:8" x14ac:dyDescent="0.3">
      <c r="F8247" s="2">
        <v>8242</v>
      </c>
      <c r="G8247" s="12">
        <f ca="1"/>
        <v>0.77098349951448442</v>
      </c>
      <c r="H8247" s="12">
        <f ca="1"/>
        <v>653.29255433088088</v>
      </c>
    </row>
    <row r="8248" spans="6:8" x14ac:dyDescent="0.3">
      <c r="F8248" s="2">
        <v>8243</v>
      </c>
      <c r="G8248" s="12">
        <f ca="1"/>
        <v>0.90805463569254052</v>
      </c>
      <c r="H8248" s="12">
        <f ca="1"/>
        <v>754.50426349224108</v>
      </c>
    </row>
    <row r="8249" spans="6:8" x14ac:dyDescent="0.3">
      <c r="F8249" s="2">
        <v>8244</v>
      </c>
      <c r="G8249" s="12">
        <f ca="1"/>
        <v>0.40613824007949306</v>
      </c>
      <c r="H8249" s="12">
        <f ca="1"/>
        <v>467.79409150898971</v>
      </c>
    </row>
    <row r="8250" spans="6:8" x14ac:dyDescent="0.3">
      <c r="F8250" s="2">
        <v>8245</v>
      </c>
      <c r="G8250" s="12">
        <f ca="1"/>
        <v>0.79428544465517326</v>
      </c>
      <c r="H8250" s="12">
        <f ca="1"/>
        <v>667.73328053043019</v>
      </c>
    </row>
    <row r="8251" spans="6:8" x14ac:dyDescent="0.3">
      <c r="F8251" s="2">
        <v>8246</v>
      </c>
      <c r="G8251" s="12">
        <f ca="1"/>
        <v>0.58098456405958965</v>
      </c>
      <c r="H8251" s="12">
        <f ca="1"/>
        <v>551.85280817564808</v>
      </c>
    </row>
    <row r="8252" spans="6:8" x14ac:dyDescent="0.3">
      <c r="F8252" s="2">
        <v>8247</v>
      </c>
      <c r="G8252" s="12">
        <f ca="1"/>
        <v>5.5052577044656159E-2</v>
      </c>
      <c r="H8252" s="12">
        <f ca="1"/>
        <v>250.37347217353516</v>
      </c>
    </row>
    <row r="8253" spans="6:8" x14ac:dyDescent="0.3">
      <c r="F8253" s="2">
        <v>8248</v>
      </c>
      <c r="G8253" s="12">
        <f ca="1"/>
        <v>0.78411731497303894</v>
      </c>
      <c r="H8253" s="12">
        <f ca="1"/>
        <v>661.34498973477776</v>
      </c>
    </row>
    <row r="8254" spans="6:8" x14ac:dyDescent="0.3">
      <c r="F8254" s="2">
        <v>8249</v>
      </c>
      <c r="G8254" s="12">
        <f ca="1"/>
        <v>0.70972468874445771</v>
      </c>
      <c r="H8254" s="12">
        <f ca="1"/>
        <v>618.0939594621583</v>
      </c>
    </row>
    <row r="8255" spans="6:8" x14ac:dyDescent="0.3">
      <c r="F8255" s="2">
        <v>8250</v>
      </c>
      <c r="G8255" s="12">
        <f ca="1"/>
        <v>0.87121713613550478</v>
      </c>
      <c r="H8255" s="12">
        <f ca="1"/>
        <v>722.18614430328091</v>
      </c>
    </row>
    <row r="8256" spans="6:8" x14ac:dyDescent="0.3">
      <c r="F8256" s="2">
        <v>8251</v>
      </c>
      <c r="G8256" s="12">
        <f ca="1"/>
        <v>0.86617204243454493</v>
      </c>
      <c r="H8256" s="12">
        <f ca="1"/>
        <v>718.17324598574135</v>
      </c>
    </row>
    <row r="8257" spans="6:8" x14ac:dyDescent="0.3">
      <c r="F8257" s="2">
        <v>8252</v>
      </c>
      <c r="G8257" s="12">
        <f ca="1"/>
        <v>0.75440655834063541</v>
      </c>
      <c r="H8257" s="12">
        <f ca="1"/>
        <v>643.41505569546632</v>
      </c>
    </row>
    <row r="8258" spans="6:8" x14ac:dyDescent="0.3">
      <c r="F8258" s="2">
        <v>8253</v>
      </c>
      <c r="G8258" s="12">
        <f ca="1"/>
        <v>0.89856937213397003</v>
      </c>
      <c r="H8258" s="12">
        <f ca="1"/>
        <v>745.58652268744459</v>
      </c>
    </row>
    <row r="8259" spans="6:8" x14ac:dyDescent="0.3">
      <c r="F8259" s="2">
        <v>8254</v>
      </c>
      <c r="G8259" s="12">
        <f ca="1"/>
        <v>0.92400346600618777</v>
      </c>
      <c r="H8259" s="12">
        <f ca="1"/>
        <v>770.75911808016895</v>
      </c>
    </row>
    <row r="8260" spans="6:8" x14ac:dyDescent="0.3">
      <c r="F8260" s="2">
        <v>8255</v>
      </c>
      <c r="G8260" s="12">
        <f ca="1"/>
        <v>0.54338875021531208</v>
      </c>
      <c r="H8260" s="12">
        <f ca="1"/>
        <v>533.56855780973501</v>
      </c>
    </row>
    <row r="8261" spans="6:8" x14ac:dyDescent="0.3">
      <c r="F8261" s="2">
        <v>8256</v>
      </c>
      <c r="G8261" s="12">
        <f ca="1"/>
        <v>5.089084427116175E-2</v>
      </c>
      <c r="H8261" s="12">
        <f ca="1"/>
        <v>245.67547508213937</v>
      </c>
    </row>
    <row r="8262" spans="6:8" x14ac:dyDescent="0.3">
      <c r="F8262" s="2">
        <v>8257</v>
      </c>
      <c r="G8262" s="12">
        <f ca="1"/>
        <v>0.65300856888214076</v>
      </c>
      <c r="H8262" s="12">
        <f ca="1"/>
        <v>587.983846108531</v>
      </c>
    </row>
    <row r="8263" spans="6:8" x14ac:dyDescent="0.3">
      <c r="F8263" s="2">
        <v>8258</v>
      </c>
      <c r="G8263" s="12">
        <f ca="1"/>
        <v>0.67953777394595161</v>
      </c>
      <c r="H8263" s="12">
        <f ca="1"/>
        <v>601.83634516647794</v>
      </c>
    </row>
    <row r="8264" spans="6:8" x14ac:dyDescent="0.3">
      <c r="F8264" s="2">
        <v>8259</v>
      </c>
      <c r="G8264" s="12">
        <f ca="1"/>
        <v>3.8183057405140053E-2</v>
      </c>
      <c r="H8264" s="12">
        <f ca="1"/>
        <v>229.86072474216886</v>
      </c>
    </row>
    <row r="8265" spans="6:8" x14ac:dyDescent="0.3">
      <c r="F8265" s="2">
        <v>8260</v>
      </c>
      <c r="G8265" s="12">
        <f ca="1"/>
        <v>0.6593702738920264</v>
      </c>
      <c r="H8265" s="12">
        <f ca="1"/>
        <v>591.27314329222304</v>
      </c>
    </row>
    <row r="8266" spans="6:8" x14ac:dyDescent="0.3">
      <c r="F8266" s="2">
        <v>8261</v>
      </c>
      <c r="G8266" s="12">
        <f ca="1"/>
        <v>0.58112892902721835</v>
      </c>
      <c r="H8266" s="12">
        <f ca="1"/>
        <v>551.92360418937437</v>
      </c>
    </row>
    <row r="8267" spans="6:8" x14ac:dyDescent="0.3">
      <c r="F8267" s="2">
        <v>8262</v>
      </c>
      <c r="G8267" s="12">
        <f ca="1"/>
        <v>0.78721523196471344</v>
      </c>
      <c r="H8267" s="12">
        <f ca="1"/>
        <v>663.27637231593917</v>
      </c>
    </row>
    <row r="8268" spans="6:8" x14ac:dyDescent="0.3">
      <c r="F8268" s="2">
        <v>8263</v>
      </c>
      <c r="G8268" s="12">
        <f ca="1"/>
        <v>0.2944708976328716</v>
      </c>
      <c r="H8268" s="12">
        <f ca="1"/>
        <v>412.31365274934018</v>
      </c>
    </row>
    <row r="8269" spans="6:8" x14ac:dyDescent="0.3">
      <c r="F8269" s="2">
        <v>8264</v>
      </c>
      <c r="G8269" s="12">
        <f ca="1"/>
        <v>0.89739663096880684</v>
      </c>
      <c r="H8269" s="12">
        <f ca="1"/>
        <v>744.51680818932061</v>
      </c>
    </row>
    <row r="8270" spans="6:8" x14ac:dyDescent="0.3">
      <c r="F8270" s="2">
        <v>8265</v>
      </c>
      <c r="G8270" s="12">
        <f ca="1"/>
        <v>0.62964089981954596</v>
      </c>
      <c r="H8270" s="12">
        <f ca="1"/>
        <v>576.0563449823469</v>
      </c>
    </row>
    <row r="8271" spans="6:8" x14ac:dyDescent="0.3">
      <c r="F8271" s="2">
        <v>8266</v>
      </c>
      <c r="G8271" s="12">
        <f ca="1"/>
        <v>4.4883347943467822E-2</v>
      </c>
      <c r="H8271" s="12">
        <f ca="1"/>
        <v>238.50864635445097</v>
      </c>
    </row>
    <row r="8272" spans="6:8" x14ac:dyDescent="0.3">
      <c r="F8272" s="2">
        <v>8267</v>
      </c>
      <c r="G8272" s="12">
        <f ca="1"/>
        <v>0.88922491332983533</v>
      </c>
      <c r="H8272" s="12">
        <f ca="1"/>
        <v>737.24355756412251</v>
      </c>
    </row>
    <row r="8273" spans="6:8" x14ac:dyDescent="0.3">
      <c r="F8273" s="2">
        <v>8268</v>
      </c>
      <c r="G8273" s="12">
        <f ca="1"/>
        <v>0.74675507665786367</v>
      </c>
      <c r="H8273" s="12">
        <f ca="1"/>
        <v>638.95284707219218</v>
      </c>
    </row>
    <row r="8274" spans="6:8" x14ac:dyDescent="0.3">
      <c r="F8274" s="2">
        <v>8269</v>
      </c>
      <c r="G8274" s="12">
        <f ca="1"/>
        <v>0.29986852557595567</v>
      </c>
      <c r="H8274" s="12">
        <f ca="1"/>
        <v>415.10071261249965</v>
      </c>
    </row>
    <row r="8275" spans="6:8" x14ac:dyDescent="0.3">
      <c r="F8275" s="2">
        <v>8270</v>
      </c>
      <c r="G8275" s="12">
        <f ca="1"/>
        <v>0.58715394854017733</v>
      </c>
      <c r="H8275" s="12">
        <f ca="1"/>
        <v>554.88292926101531</v>
      </c>
    </row>
    <row r="8276" spans="6:8" x14ac:dyDescent="0.3">
      <c r="F8276" s="2">
        <v>8271</v>
      </c>
      <c r="G8276" s="12">
        <f ca="1"/>
        <v>0.27296643862278414</v>
      </c>
      <c r="H8276" s="12">
        <f ca="1"/>
        <v>401.05448333802286</v>
      </c>
    </row>
    <row r="8277" spans="6:8" x14ac:dyDescent="0.3">
      <c r="F8277" s="2">
        <v>8272</v>
      </c>
      <c r="G8277" s="12">
        <f ca="1"/>
        <v>0.29219782016712004</v>
      </c>
      <c r="H8277" s="12">
        <f ca="1"/>
        <v>411.13552591202796</v>
      </c>
    </row>
    <row r="8278" spans="6:8" x14ac:dyDescent="0.3">
      <c r="F8278" s="2">
        <v>8273</v>
      </c>
      <c r="G8278" s="12">
        <f ca="1"/>
        <v>0.84020877080438772</v>
      </c>
      <c r="H8278" s="12">
        <f ca="1"/>
        <v>698.67197020183801</v>
      </c>
    </row>
    <row r="8279" spans="6:8" x14ac:dyDescent="0.3">
      <c r="F8279" s="2">
        <v>8274</v>
      </c>
      <c r="G8279" s="12">
        <f ca="1"/>
        <v>0.12664366743521271</v>
      </c>
      <c r="H8279" s="12">
        <f ca="1"/>
        <v>312.72239357292983</v>
      </c>
    </row>
    <row r="8280" spans="6:8" x14ac:dyDescent="0.3">
      <c r="F8280" s="2">
        <v>8275</v>
      </c>
      <c r="G8280" s="12">
        <f ca="1"/>
        <v>0.58387134185128153</v>
      </c>
      <c r="H8280" s="12">
        <f ca="1"/>
        <v>553.26945799469922</v>
      </c>
    </row>
    <row r="8281" spans="6:8" x14ac:dyDescent="0.3">
      <c r="F8281" s="2">
        <v>8276</v>
      </c>
      <c r="G8281" s="12">
        <f ca="1"/>
        <v>0.21006458702930431</v>
      </c>
      <c r="H8281" s="12">
        <f ca="1"/>
        <v>366.25543445952366</v>
      </c>
    </row>
    <row r="8282" spans="6:8" x14ac:dyDescent="0.3">
      <c r="F8282" s="2">
        <v>8277</v>
      </c>
      <c r="G8282" s="12">
        <f ca="1"/>
        <v>1.7447410983417733E-4</v>
      </c>
      <c r="H8282" s="12">
        <f ca="1"/>
        <v>117.26708546295384</v>
      </c>
    </row>
    <row r="8283" spans="6:8" x14ac:dyDescent="0.3">
      <c r="F8283" s="2">
        <v>8278</v>
      </c>
      <c r="G8283" s="12">
        <f ca="1"/>
        <v>0.36687831916200975</v>
      </c>
      <c r="H8283" s="12">
        <f ca="1"/>
        <v>448.70551586335455</v>
      </c>
    </row>
    <row r="8284" spans="6:8" x14ac:dyDescent="0.3">
      <c r="F8284" s="2">
        <v>8279</v>
      </c>
      <c r="G8284" s="12">
        <f ca="1"/>
        <v>0.55114297656485212</v>
      </c>
      <c r="H8284" s="12">
        <f ca="1"/>
        <v>537.31766984304579</v>
      </c>
    </row>
    <row r="8285" spans="6:8" x14ac:dyDescent="0.3">
      <c r="F8285" s="2">
        <v>8280</v>
      </c>
      <c r="G8285" s="12">
        <f ca="1"/>
        <v>0.12338279981791578</v>
      </c>
      <c r="H8285" s="12">
        <f ca="1"/>
        <v>310.348348553969</v>
      </c>
    </row>
    <row r="8286" spans="6:8" x14ac:dyDescent="0.3">
      <c r="F8286" s="2">
        <v>8281</v>
      </c>
      <c r="G8286" s="12">
        <f ca="1"/>
        <v>0.83359803319840209</v>
      </c>
      <c r="H8286" s="12">
        <f ca="1"/>
        <v>693.9712659226202</v>
      </c>
    </row>
    <row r="8287" spans="6:8" x14ac:dyDescent="0.3">
      <c r="F8287" s="2">
        <v>8282</v>
      </c>
      <c r="G8287" s="12">
        <f ca="1"/>
        <v>0.11427774117037082</v>
      </c>
      <c r="H8287" s="12">
        <f ca="1"/>
        <v>303.5569623109443</v>
      </c>
    </row>
    <row r="8288" spans="6:8" x14ac:dyDescent="0.3">
      <c r="F8288" s="2">
        <v>8283</v>
      </c>
      <c r="G8288" s="12">
        <f ca="1"/>
        <v>0.1992844468736743</v>
      </c>
      <c r="H8288" s="12">
        <f ca="1"/>
        <v>359.92374856508025</v>
      </c>
    </row>
    <row r="8289" spans="6:8" x14ac:dyDescent="0.3">
      <c r="F8289" s="2">
        <v>8284</v>
      </c>
      <c r="G8289" s="12">
        <f ca="1"/>
        <v>0.54783546654310356</v>
      </c>
      <c r="H8289" s="12">
        <f ca="1"/>
        <v>535.71730477544122</v>
      </c>
    </row>
    <row r="8290" spans="6:8" x14ac:dyDescent="0.3">
      <c r="F8290" s="2">
        <v>8285</v>
      </c>
      <c r="G8290" s="12">
        <f ca="1"/>
        <v>0.60461114999945176</v>
      </c>
      <c r="H8290" s="12">
        <f ca="1"/>
        <v>563.51331553442799</v>
      </c>
    </row>
    <row r="8291" spans="6:8" x14ac:dyDescent="0.3">
      <c r="F8291" s="2">
        <v>8286</v>
      </c>
      <c r="G8291" s="12">
        <f ca="1"/>
        <v>0.35783129699125404</v>
      </c>
      <c r="H8291" s="12">
        <f ca="1"/>
        <v>444.25665132629075</v>
      </c>
    </row>
    <row r="8292" spans="6:8" x14ac:dyDescent="0.3">
      <c r="F8292" s="2">
        <v>8287</v>
      </c>
      <c r="G8292" s="12">
        <f ca="1"/>
        <v>0.56300566181255984</v>
      </c>
      <c r="H8292" s="12">
        <f ca="1"/>
        <v>543.07369328349671</v>
      </c>
    </row>
    <row r="8293" spans="6:8" x14ac:dyDescent="0.3">
      <c r="F8293" s="2">
        <v>8288</v>
      </c>
      <c r="G8293" s="12">
        <f ca="1"/>
        <v>0.24542491018161439</v>
      </c>
      <c r="H8293" s="12">
        <f ca="1"/>
        <v>386.20952390907206</v>
      </c>
    </row>
    <row r="8294" spans="6:8" x14ac:dyDescent="0.3">
      <c r="F8294" s="2">
        <v>8289</v>
      </c>
      <c r="G8294" s="12">
        <f ca="1"/>
        <v>0.84291278291473448</v>
      </c>
      <c r="H8294" s="12">
        <f ca="1"/>
        <v>700.6229465885333</v>
      </c>
    </row>
    <row r="8295" spans="6:8" x14ac:dyDescent="0.3">
      <c r="F8295" s="2">
        <v>8290</v>
      </c>
      <c r="G8295" s="12">
        <f ca="1"/>
        <v>0.77560264111748745</v>
      </c>
      <c r="H8295" s="12">
        <f ca="1"/>
        <v>656.10036398081832</v>
      </c>
    </row>
    <row r="8296" spans="6:8" x14ac:dyDescent="0.3">
      <c r="F8296" s="2">
        <v>8291</v>
      </c>
      <c r="G8296" s="12">
        <f ca="1"/>
        <v>0.96302465665019388</v>
      </c>
      <c r="H8296" s="12">
        <f ca="1"/>
        <v>821.8498318251751</v>
      </c>
    </row>
    <row r="8297" spans="6:8" x14ac:dyDescent="0.3">
      <c r="F8297" s="2">
        <v>8292</v>
      </c>
      <c r="G8297" s="12">
        <f ca="1"/>
        <v>0.62446813757672359</v>
      </c>
      <c r="H8297" s="12">
        <f ca="1"/>
        <v>573.445954224866</v>
      </c>
    </row>
    <row r="8298" spans="6:8" x14ac:dyDescent="0.3">
      <c r="F8298" s="2">
        <v>8293</v>
      </c>
      <c r="G8298" s="12">
        <f ca="1"/>
        <v>0.15272439736247279</v>
      </c>
      <c r="H8298" s="12">
        <f ca="1"/>
        <v>330.7774693638512</v>
      </c>
    </row>
    <row r="8299" spans="6:8" x14ac:dyDescent="0.3">
      <c r="F8299" s="2">
        <v>8294</v>
      </c>
      <c r="G8299" s="12">
        <f ca="1"/>
        <v>0.53486305679296797</v>
      </c>
      <c r="H8299" s="12">
        <f ca="1"/>
        <v>529.45715151261902</v>
      </c>
    </row>
    <row r="8300" spans="6:8" x14ac:dyDescent="0.3">
      <c r="F8300" s="2">
        <v>8295</v>
      </c>
      <c r="G8300" s="12">
        <f ca="1"/>
        <v>0.29889324385103699</v>
      </c>
      <c r="H8300" s="12">
        <f ca="1"/>
        <v>414.59820051667049</v>
      </c>
    </row>
    <row r="8301" spans="6:8" x14ac:dyDescent="0.3">
      <c r="F8301" s="2">
        <v>8296</v>
      </c>
      <c r="G8301" s="12">
        <f ca="1"/>
        <v>0.9431284011528851</v>
      </c>
      <c r="H8301" s="12">
        <f ca="1"/>
        <v>793.12067000379318</v>
      </c>
    </row>
    <row r="8302" spans="6:8" x14ac:dyDescent="0.3">
      <c r="F8302" s="2">
        <v>8297</v>
      </c>
      <c r="G8302" s="12">
        <f ca="1"/>
        <v>0.11240930110853609</v>
      </c>
      <c r="H8302" s="12">
        <f ca="1"/>
        <v>302.13162310183725</v>
      </c>
    </row>
    <row r="8303" spans="6:8" x14ac:dyDescent="0.3">
      <c r="F8303" s="2">
        <v>8298</v>
      </c>
      <c r="G8303" s="12">
        <f ca="1"/>
        <v>7.694941820455381E-2</v>
      </c>
      <c r="H8303" s="12">
        <f ca="1"/>
        <v>272.43362384423949</v>
      </c>
    </row>
    <row r="8304" spans="6:8" x14ac:dyDescent="0.3">
      <c r="F8304" s="2">
        <v>8299</v>
      </c>
      <c r="G8304" s="12">
        <f ca="1"/>
        <v>9.7982213525503958E-2</v>
      </c>
      <c r="H8304" s="12">
        <f ca="1"/>
        <v>290.71217439871316</v>
      </c>
    </row>
    <row r="8305" spans="6:8" x14ac:dyDescent="0.3">
      <c r="F8305" s="2">
        <v>8300</v>
      </c>
      <c r="G8305" s="12">
        <f ca="1"/>
        <v>0.67655754194627904</v>
      </c>
      <c r="H8305" s="12">
        <f ca="1"/>
        <v>600.2615851799012</v>
      </c>
    </row>
    <row r="8306" spans="6:8" x14ac:dyDescent="0.3">
      <c r="F8306" s="2">
        <v>8301</v>
      </c>
      <c r="G8306" s="12">
        <f ca="1"/>
        <v>6.3340278835359642E-2</v>
      </c>
      <c r="H8306" s="12">
        <f ca="1"/>
        <v>259.19057535251602</v>
      </c>
    </row>
    <row r="8307" spans="6:8" x14ac:dyDescent="0.3">
      <c r="F8307" s="2">
        <v>8302</v>
      </c>
      <c r="G8307" s="12">
        <f ca="1"/>
        <v>0.96335944749932989</v>
      </c>
      <c r="H8307" s="12">
        <f ca="1"/>
        <v>822.40589585875432</v>
      </c>
    </row>
    <row r="8308" spans="6:8" x14ac:dyDescent="0.3">
      <c r="F8308" s="2">
        <v>8303</v>
      </c>
      <c r="G8308" s="12">
        <f ca="1"/>
        <v>0.65218577838611913</v>
      </c>
      <c r="H8308" s="12">
        <f ca="1"/>
        <v>587.55982040775052</v>
      </c>
    </row>
    <row r="8309" spans="6:8" x14ac:dyDescent="0.3">
      <c r="F8309" s="2">
        <v>8304</v>
      </c>
      <c r="G8309" s="12">
        <f ca="1"/>
        <v>0.81031197749831296</v>
      </c>
      <c r="H8309" s="12">
        <f ca="1"/>
        <v>678.10951938314383</v>
      </c>
    </row>
    <row r="8310" spans="6:8" x14ac:dyDescent="0.3">
      <c r="F8310" s="2">
        <v>8305</v>
      </c>
      <c r="G8310" s="12">
        <f ca="1"/>
        <v>0.69781613124583663</v>
      </c>
      <c r="H8310" s="12">
        <f ca="1"/>
        <v>611.61007176582643</v>
      </c>
    </row>
    <row r="8311" spans="6:8" x14ac:dyDescent="0.3">
      <c r="F8311" s="2">
        <v>8306</v>
      </c>
      <c r="G8311" s="12">
        <f ca="1"/>
        <v>0.78851115450102061</v>
      </c>
      <c r="H8311" s="12">
        <f ca="1"/>
        <v>664.0881250262604</v>
      </c>
    </row>
    <row r="8312" spans="6:8" x14ac:dyDescent="0.3">
      <c r="F8312" s="2">
        <v>8307</v>
      </c>
      <c r="G8312" s="12">
        <f ca="1"/>
        <v>0.86457743884248339</v>
      </c>
      <c r="H8312" s="12">
        <f ca="1"/>
        <v>716.92158288815733</v>
      </c>
    </row>
    <row r="8313" spans="6:8" x14ac:dyDescent="0.3">
      <c r="F8313" s="2">
        <v>8308</v>
      </c>
      <c r="G8313" s="12">
        <f ca="1"/>
        <v>0.14765367387642181</v>
      </c>
      <c r="H8313" s="12">
        <f ca="1"/>
        <v>327.38418040396107</v>
      </c>
    </row>
    <row r="8314" spans="6:8" x14ac:dyDescent="0.3">
      <c r="F8314" s="2">
        <v>8309</v>
      </c>
      <c r="G8314" s="12">
        <f ca="1"/>
        <v>0.42033620764896851</v>
      </c>
      <c r="H8314" s="12">
        <f ca="1"/>
        <v>474.63102633928128</v>
      </c>
    </row>
    <row r="8315" spans="6:8" x14ac:dyDescent="0.3">
      <c r="F8315" s="2">
        <v>8310</v>
      </c>
      <c r="G8315" s="12">
        <f ca="1"/>
        <v>0.80997690656062371</v>
      </c>
      <c r="H8315" s="12">
        <f ca="1"/>
        <v>677.88841370250077</v>
      </c>
    </row>
    <row r="8316" spans="6:8" x14ac:dyDescent="0.3">
      <c r="F8316" s="2">
        <v>8311</v>
      </c>
      <c r="G8316" s="12">
        <f ca="1"/>
        <v>0.61841505503928507</v>
      </c>
      <c r="H8316" s="12">
        <f ca="1"/>
        <v>570.40382618204967</v>
      </c>
    </row>
    <row r="8317" spans="6:8" x14ac:dyDescent="0.3">
      <c r="F8317" s="2">
        <v>8312</v>
      </c>
      <c r="G8317" s="12">
        <f ca="1"/>
        <v>7.278102352585325E-2</v>
      </c>
      <c r="H8317" s="12">
        <f ca="1"/>
        <v>268.5177091003801</v>
      </c>
    </row>
    <row r="8318" spans="6:8" x14ac:dyDescent="0.3">
      <c r="F8318" s="2">
        <v>8313</v>
      </c>
      <c r="G8318" s="12">
        <f ca="1"/>
        <v>0.45074953058686984</v>
      </c>
      <c r="H8318" s="12">
        <f ca="1"/>
        <v>489.20399843062199</v>
      </c>
    </row>
    <row r="8319" spans="6:8" x14ac:dyDescent="0.3">
      <c r="F8319" s="2">
        <v>8314</v>
      </c>
      <c r="G8319" s="12">
        <f ca="1"/>
        <v>0.3591790829211563</v>
      </c>
      <c r="H8319" s="12">
        <f ca="1"/>
        <v>444.920840355753</v>
      </c>
    </row>
    <row r="8320" spans="6:8" x14ac:dyDescent="0.3">
      <c r="F8320" s="2">
        <v>8315</v>
      </c>
      <c r="G8320" s="12">
        <f ca="1"/>
        <v>0.51580879667144952</v>
      </c>
      <c r="H8320" s="12">
        <f ca="1"/>
        <v>520.30194563909185</v>
      </c>
    </row>
    <row r="8321" spans="6:8" x14ac:dyDescent="0.3">
      <c r="F8321" s="2">
        <v>8316</v>
      </c>
      <c r="G8321" s="12">
        <f ca="1"/>
        <v>7.3716184441167565E-2</v>
      </c>
      <c r="H8321" s="12">
        <f ca="1"/>
        <v>269.40616050867277</v>
      </c>
    </row>
    <row r="8322" spans="6:8" x14ac:dyDescent="0.3">
      <c r="F8322" s="2">
        <v>8317</v>
      </c>
      <c r="G8322" s="12">
        <f ca="1"/>
        <v>0.76586068742596436</v>
      </c>
      <c r="H8322" s="12">
        <f ca="1"/>
        <v>650.20775189751635</v>
      </c>
    </row>
    <row r="8323" spans="6:8" x14ac:dyDescent="0.3">
      <c r="F8323" s="2">
        <v>8318</v>
      </c>
      <c r="G8323" s="12">
        <f ca="1"/>
        <v>0.5192068225922859</v>
      </c>
      <c r="H8323" s="12">
        <f ca="1"/>
        <v>521.93172613643787</v>
      </c>
    </row>
    <row r="8324" spans="6:8" x14ac:dyDescent="0.3">
      <c r="F8324" s="2">
        <v>8319</v>
      </c>
      <c r="G8324" s="12">
        <f ca="1"/>
        <v>0.2170278154316061</v>
      </c>
      <c r="H8324" s="12">
        <f ca="1"/>
        <v>370.278229601215</v>
      </c>
    </row>
    <row r="8325" spans="6:8" x14ac:dyDescent="0.3">
      <c r="F8325" s="2">
        <v>8320</v>
      </c>
      <c r="G8325" s="12">
        <f ca="1"/>
        <v>0.31850266144877892</v>
      </c>
      <c r="H8325" s="12">
        <f ca="1"/>
        <v>424.61705812818008</v>
      </c>
    </row>
    <row r="8326" spans="6:8" x14ac:dyDescent="0.3">
      <c r="F8326" s="2">
        <v>8321</v>
      </c>
      <c r="G8326" s="12">
        <f ca="1"/>
        <v>0.90202711736723695</v>
      </c>
      <c r="H8326" s="12">
        <f ca="1"/>
        <v>748.78112226768792</v>
      </c>
    </row>
    <row r="8327" spans="6:8" x14ac:dyDescent="0.3">
      <c r="F8327" s="2">
        <v>8322</v>
      </c>
      <c r="G8327" s="12">
        <f ca="1"/>
        <v>0.44652152926580047</v>
      </c>
      <c r="H8327" s="12">
        <f ca="1"/>
        <v>487.18227887972859</v>
      </c>
    </row>
    <row r="8328" spans="6:8" x14ac:dyDescent="0.3">
      <c r="F8328" s="2">
        <v>8323</v>
      </c>
      <c r="G8328" s="12">
        <f ca="1"/>
        <v>0.94743547653518445</v>
      </c>
      <c r="H8328" s="12">
        <f ca="1"/>
        <v>798.75022965418793</v>
      </c>
    </row>
    <row r="8329" spans="6:8" x14ac:dyDescent="0.3">
      <c r="F8329" s="2">
        <v>8324</v>
      </c>
      <c r="G8329" s="12">
        <f ca="1"/>
        <v>0.51196348246368517</v>
      </c>
      <c r="H8329" s="12">
        <f ca="1"/>
        <v>518.45891914349386</v>
      </c>
    </row>
    <row r="8330" spans="6:8" x14ac:dyDescent="0.3">
      <c r="F8330" s="2">
        <v>8325</v>
      </c>
      <c r="G8330" s="12">
        <f ca="1"/>
        <v>0.53772935204844008</v>
      </c>
      <c r="H8330" s="12">
        <f ca="1"/>
        <v>530.83821822761797</v>
      </c>
    </row>
    <row r="8331" spans="6:8" x14ac:dyDescent="0.3">
      <c r="F8331" s="2">
        <v>8326</v>
      </c>
      <c r="G8331" s="12">
        <f ca="1"/>
        <v>0.11870207285105727</v>
      </c>
      <c r="H8331" s="12">
        <f ca="1"/>
        <v>306.88806434749711</v>
      </c>
    </row>
    <row r="8332" spans="6:8" x14ac:dyDescent="0.3">
      <c r="F8332" s="2">
        <v>8327</v>
      </c>
      <c r="G8332" s="12">
        <f ca="1"/>
        <v>4.3671798522286087E-2</v>
      </c>
      <c r="H8332" s="12">
        <f ca="1"/>
        <v>237.00064326984901</v>
      </c>
    </row>
    <row r="8333" spans="6:8" x14ac:dyDescent="0.3">
      <c r="F8333" s="2">
        <v>8328</v>
      </c>
      <c r="G8333" s="12">
        <f ca="1"/>
        <v>0.3407908599424665</v>
      </c>
      <c r="H8333" s="12">
        <f ca="1"/>
        <v>435.81224396701543</v>
      </c>
    </row>
    <row r="8334" spans="6:8" x14ac:dyDescent="0.3">
      <c r="F8334" s="2">
        <v>8329</v>
      </c>
      <c r="G8334" s="12">
        <f ca="1"/>
        <v>0.31380844340684355</v>
      </c>
      <c r="H8334" s="12">
        <f ca="1"/>
        <v>422.23428922070229</v>
      </c>
    </row>
    <row r="8335" spans="6:8" x14ac:dyDescent="0.3">
      <c r="F8335" s="2">
        <v>8330</v>
      </c>
      <c r="G8335" s="12">
        <f ca="1"/>
        <v>0.21276626904326323</v>
      </c>
      <c r="H8335" s="12">
        <f ca="1"/>
        <v>367.82223790620196</v>
      </c>
    </row>
    <row r="8336" spans="6:8" x14ac:dyDescent="0.3">
      <c r="F8336" s="2">
        <v>8331</v>
      </c>
      <c r="G8336" s="12">
        <f ca="1"/>
        <v>0.44650217360273881</v>
      </c>
      <c r="H8336" s="12">
        <f ca="1"/>
        <v>487.17302120897557</v>
      </c>
    </row>
    <row r="8337" spans="6:8" x14ac:dyDescent="0.3">
      <c r="F8337" s="2">
        <v>8332</v>
      </c>
      <c r="G8337" s="12">
        <f ca="1"/>
        <v>0.49669068068583533</v>
      </c>
      <c r="H8337" s="12">
        <f ca="1"/>
        <v>511.14985603511468</v>
      </c>
    </row>
    <row r="8338" spans="6:8" x14ac:dyDescent="0.3">
      <c r="F8338" s="2">
        <v>8333</v>
      </c>
      <c r="G8338" s="12">
        <f ca="1"/>
        <v>0.21782225587828119</v>
      </c>
      <c r="H8338" s="12">
        <f ca="1"/>
        <v>370.734037352332</v>
      </c>
    </row>
    <row r="8339" spans="6:8" x14ac:dyDescent="0.3">
      <c r="F8339" s="2">
        <v>8334</v>
      </c>
      <c r="G8339" s="12">
        <f ca="1"/>
        <v>0.76355537661841444</v>
      </c>
      <c r="H8339" s="12">
        <f ca="1"/>
        <v>648.82923912261992</v>
      </c>
    </row>
    <row r="8340" spans="6:8" x14ac:dyDescent="0.3">
      <c r="F8340" s="2">
        <v>8335</v>
      </c>
      <c r="G8340" s="12">
        <f ca="1"/>
        <v>0.49136165727253878</v>
      </c>
      <c r="H8340" s="12">
        <f ca="1"/>
        <v>508.60274099122881</v>
      </c>
    </row>
    <row r="8341" spans="6:8" x14ac:dyDescent="0.3">
      <c r="F8341" s="2">
        <v>8336</v>
      </c>
      <c r="G8341" s="12">
        <f ca="1"/>
        <v>0.82239122449227731</v>
      </c>
      <c r="H8341" s="12">
        <f ca="1"/>
        <v>686.21038126563394</v>
      </c>
    </row>
    <row r="8342" spans="6:8" x14ac:dyDescent="0.3">
      <c r="F8342" s="2">
        <v>8337</v>
      </c>
      <c r="G8342" s="12">
        <f ca="1"/>
        <v>0.46769547780279241</v>
      </c>
      <c r="H8342" s="12">
        <f ca="1"/>
        <v>497.29988165748097</v>
      </c>
    </row>
    <row r="8343" spans="6:8" x14ac:dyDescent="0.3">
      <c r="F8343" s="2">
        <v>8338</v>
      </c>
      <c r="G8343" s="12">
        <f ca="1"/>
        <v>0.86807681403089387</v>
      </c>
      <c r="H8343" s="12">
        <f ca="1"/>
        <v>719.67873644610347</v>
      </c>
    </row>
    <row r="8344" spans="6:8" x14ac:dyDescent="0.3">
      <c r="F8344" s="2">
        <v>8339</v>
      </c>
      <c r="G8344" s="12">
        <f ca="1"/>
        <v>0.71527957319881752</v>
      </c>
      <c r="H8344" s="12">
        <f ca="1"/>
        <v>621.15275244778559</v>
      </c>
    </row>
    <row r="8345" spans="6:8" x14ac:dyDescent="0.3">
      <c r="F8345" s="2">
        <v>8340</v>
      </c>
      <c r="G8345" s="12">
        <f ca="1"/>
        <v>1.4616869618276462E-2</v>
      </c>
      <c r="H8345" s="12">
        <f ca="1"/>
        <v>189.29565228173789</v>
      </c>
    </row>
    <row r="8346" spans="6:8" x14ac:dyDescent="0.3">
      <c r="F8346" s="2">
        <v>8341</v>
      </c>
      <c r="G8346" s="12">
        <f ca="1"/>
        <v>0.26564743636447363</v>
      </c>
      <c r="H8346" s="12">
        <f ca="1"/>
        <v>397.15995363882581</v>
      </c>
    </row>
    <row r="8347" spans="6:8" x14ac:dyDescent="0.3">
      <c r="F8347" s="2">
        <v>8342</v>
      </c>
      <c r="G8347" s="12">
        <f ca="1"/>
        <v>0.56006139995727877</v>
      </c>
      <c r="H8347" s="12">
        <f ca="1"/>
        <v>541.64258902022425</v>
      </c>
    </row>
    <row r="8348" spans="6:8" x14ac:dyDescent="0.3">
      <c r="F8348" s="2">
        <v>8343</v>
      </c>
      <c r="G8348" s="12">
        <f ca="1"/>
        <v>0.6206520538156306</v>
      </c>
      <c r="H8348" s="12">
        <f ca="1"/>
        <v>571.52655400072501</v>
      </c>
    </row>
    <row r="8349" spans="6:8" x14ac:dyDescent="0.3">
      <c r="F8349" s="2">
        <v>8344</v>
      </c>
      <c r="G8349" s="12">
        <f ca="1"/>
        <v>0.73516561375740075</v>
      </c>
      <c r="H8349" s="12">
        <f ca="1"/>
        <v>632.29995176510272</v>
      </c>
    </row>
    <row r="8350" spans="6:8" x14ac:dyDescent="0.3">
      <c r="F8350" s="2">
        <v>8345</v>
      </c>
      <c r="G8350" s="12">
        <f ca="1"/>
        <v>0.94690050914392465</v>
      </c>
      <c r="H8350" s="12">
        <f ca="1"/>
        <v>798.03639269767621</v>
      </c>
    </row>
    <row r="8351" spans="6:8" x14ac:dyDescent="0.3">
      <c r="F8351" s="2">
        <v>8346</v>
      </c>
      <c r="G8351" s="12">
        <f ca="1"/>
        <v>0.44145224417330997</v>
      </c>
      <c r="H8351" s="12">
        <f ca="1"/>
        <v>484.75687248243298</v>
      </c>
    </row>
    <row r="8352" spans="6:8" x14ac:dyDescent="0.3">
      <c r="F8352" s="2">
        <v>8347</v>
      </c>
      <c r="G8352" s="12">
        <f ca="1"/>
        <v>6.8632070757012276E-2</v>
      </c>
      <c r="H8352" s="12">
        <f ca="1"/>
        <v>264.50217360969975</v>
      </c>
    </row>
    <row r="8353" spans="6:8" x14ac:dyDescent="0.3">
      <c r="F8353" s="2">
        <v>8348</v>
      </c>
      <c r="G8353" s="12">
        <f ca="1"/>
        <v>0.75636325456291909</v>
      </c>
      <c r="H8353" s="12">
        <f ca="1"/>
        <v>644.5656104309636</v>
      </c>
    </row>
    <row r="8354" spans="6:8" x14ac:dyDescent="0.3">
      <c r="F8354" s="2">
        <v>8349</v>
      </c>
      <c r="G8354" s="12">
        <f ca="1"/>
        <v>0.62821989508372811</v>
      </c>
      <c r="H8354" s="12">
        <f ca="1"/>
        <v>575.3382382917199</v>
      </c>
    </row>
    <row r="8355" spans="6:8" x14ac:dyDescent="0.3">
      <c r="F8355" s="2">
        <v>8350</v>
      </c>
      <c r="G8355" s="12">
        <f ca="1"/>
        <v>0.77707544178571997</v>
      </c>
      <c r="H8355" s="12">
        <f ca="1"/>
        <v>657.00103959106536</v>
      </c>
    </row>
    <row r="8356" spans="6:8" x14ac:dyDescent="0.3">
      <c r="F8356" s="2">
        <v>8351</v>
      </c>
      <c r="G8356" s="12">
        <f ca="1"/>
        <v>0.9367431738465628</v>
      </c>
      <c r="H8356" s="12">
        <f ca="1"/>
        <v>785.22234946953017</v>
      </c>
    </row>
    <row r="8357" spans="6:8" x14ac:dyDescent="0.3">
      <c r="F8357" s="2">
        <v>8352</v>
      </c>
      <c r="G8357" s="12">
        <f ca="1"/>
        <v>0.55281755456928039</v>
      </c>
      <c r="H8357" s="12">
        <f ca="1"/>
        <v>538.12864372553918</v>
      </c>
    </row>
    <row r="8358" spans="6:8" x14ac:dyDescent="0.3">
      <c r="F8358" s="2">
        <v>8353</v>
      </c>
      <c r="G8358" s="12">
        <f ca="1"/>
        <v>0.20343631717955746</v>
      </c>
      <c r="H8358" s="12">
        <f ca="1"/>
        <v>362.37791194397431</v>
      </c>
    </row>
    <row r="8359" spans="6:8" x14ac:dyDescent="0.3">
      <c r="F8359" s="2">
        <v>8354</v>
      </c>
      <c r="G8359" s="12">
        <f ca="1"/>
        <v>0.99090867152657802</v>
      </c>
      <c r="H8359" s="12">
        <f ca="1"/>
        <v>888.74635243702937</v>
      </c>
    </row>
    <row r="8360" spans="6:8" x14ac:dyDescent="0.3">
      <c r="F8360" s="2">
        <v>8355</v>
      </c>
      <c r="G8360" s="12">
        <f ca="1"/>
        <v>0.92081590735984875</v>
      </c>
      <c r="H8360" s="12">
        <f ca="1"/>
        <v>767.36469621354729</v>
      </c>
    </row>
    <row r="8361" spans="6:8" x14ac:dyDescent="0.3">
      <c r="F8361" s="2">
        <v>8356</v>
      </c>
      <c r="G8361" s="12">
        <f ca="1"/>
        <v>5.5942627702012748E-2</v>
      </c>
      <c r="H8361" s="12">
        <f ca="1"/>
        <v>251.35304285511793</v>
      </c>
    </row>
    <row r="8362" spans="6:8" x14ac:dyDescent="0.3">
      <c r="F8362" s="2">
        <v>8357</v>
      </c>
      <c r="G8362" s="12">
        <f ca="1"/>
        <v>0.70452788090108887</v>
      </c>
      <c r="H8362" s="12">
        <f ca="1"/>
        <v>615.25243755155975</v>
      </c>
    </row>
    <row r="8363" spans="6:8" x14ac:dyDescent="0.3">
      <c r="F8363" s="2">
        <v>8358</v>
      </c>
      <c r="G8363" s="12">
        <f ca="1"/>
        <v>0.92543855013000109</v>
      </c>
      <c r="H8363" s="12">
        <f ca="1"/>
        <v>772.31412629222928</v>
      </c>
    </row>
    <row r="8364" spans="6:8" x14ac:dyDescent="0.3">
      <c r="F8364" s="2">
        <v>8359</v>
      </c>
      <c r="G8364" s="12">
        <f ca="1"/>
        <v>0.92450139872519488</v>
      </c>
      <c r="H8364" s="12">
        <f ca="1"/>
        <v>771.29672481199555</v>
      </c>
    </row>
    <row r="8365" spans="6:8" x14ac:dyDescent="0.3">
      <c r="F8365" s="2">
        <v>8360</v>
      </c>
      <c r="G8365" s="12">
        <f ca="1"/>
        <v>0.89677329670968509</v>
      </c>
      <c r="H8365" s="12">
        <f ca="1"/>
        <v>743.95099193307169</v>
      </c>
    </row>
    <row r="8366" spans="6:8" x14ac:dyDescent="0.3">
      <c r="F8366" s="2">
        <v>8361</v>
      </c>
      <c r="G8366" s="12">
        <f ca="1"/>
        <v>0.59169922440532408</v>
      </c>
      <c r="H8366" s="12">
        <f ca="1"/>
        <v>557.12171742903593</v>
      </c>
    </row>
    <row r="8367" spans="6:8" x14ac:dyDescent="0.3">
      <c r="F8367" s="2">
        <v>8362</v>
      </c>
      <c r="G8367" s="12">
        <f ca="1"/>
        <v>5.2687132901573897E-2</v>
      </c>
      <c r="H8367" s="12">
        <f ca="1"/>
        <v>247.7278095320008</v>
      </c>
    </row>
    <row r="8368" spans="6:8" x14ac:dyDescent="0.3">
      <c r="F8368" s="2">
        <v>8363</v>
      </c>
      <c r="G8368" s="12">
        <f ca="1"/>
        <v>0.89324176183051573</v>
      </c>
      <c r="H8368" s="12">
        <f ca="1"/>
        <v>740.78042469925742</v>
      </c>
    </row>
    <row r="8369" spans="6:8" x14ac:dyDescent="0.3">
      <c r="F8369" s="2">
        <v>8364</v>
      </c>
      <c r="G8369" s="12">
        <f ca="1"/>
        <v>0.44789577589176544</v>
      </c>
      <c r="H8369" s="12">
        <f ca="1"/>
        <v>487.83951529706724</v>
      </c>
    </row>
    <row r="8370" spans="6:8" x14ac:dyDescent="0.3">
      <c r="F8370" s="2">
        <v>8365</v>
      </c>
      <c r="G8370" s="12">
        <f ca="1"/>
        <v>0.27856822536099224</v>
      </c>
      <c r="H8370" s="12">
        <f ca="1"/>
        <v>404.01284954008895</v>
      </c>
    </row>
    <row r="8371" spans="6:8" x14ac:dyDescent="0.3">
      <c r="F8371" s="2">
        <v>8366</v>
      </c>
      <c r="G8371" s="12">
        <f ca="1"/>
        <v>0.67286380383624045</v>
      </c>
      <c r="H8371" s="12">
        <f ca="1"/>
        <v>598.31667516880248</v>
      </c>
    </row>
    <row r="8372" spans="6:8" x14ac:dyDescent="0.3">
      <c r="F8372" s="2">
        <v>8367</v>
      </c>
      <c r="G8372" s="12">
        <f ca="1"/>
        <v>0.98933374041134936</v>
      </c>
      <c r="H8372" s="12">
        <f ca="1"/>
        <v>882.72808056438305</v>
      </c>
    </row>
    <row r="8373" spans="6:8" x14ac:dyDescent="0.3">
      <c r="F8373" s="2">
        <v>8368</v>
      </c>
      <c r="G8373" s="12">
        <f ca="1"/>
        <v>0.98714175040589325</v>
      </c>
      <c r="H8373" s="12">
        <f ca="1"/>
        <v>875.24162507006588</v>
      </c>
    </row>
    <row r="8374" spans="6:8" x14ac:dyDescent="0.3">
      <c r="F8374" s="2">
        <v>8369</v>
      </c>
      <c r="G8374" s="12">
        <f ca="1"/>
        <v>0.52552726584501186</v>
      </c>
      <c r="H8374" s="12">
        <f ca="1"/>
        <v>524.96631447178743</v>
      </c>
    </row>
    <row r="8375" spans="6:8" x14ac:dyDescent="0.3">
      <c r="F8375" s="2">
        <v>8370</v>
      </c>
      <c r="G8375" s="12">
        <f ca="1"/>
        <v>0.13255947935179546</v>
      </c>
      <c r="H8375" s="12">
        <f ca="1"/>
        <v>316.95735831549916</v>
      </c>
    </row>
    <row r="8376" spans="6:8" x14ac:dyDescent="0.3">
      <c r="F8376" s="2">
        <v>8371</v>
      </c>
      <c r="G8376" s="12">
        <f ca="1"/>
        <v>0.23373469271107239</v>
      </c>
      <c r="H8376" s="12">
        <f ca="1"/>
        <v>379.73696163340333</v>
      </c>
    </row>
    <row r="8377" spans="6:8" x14ac:dyDescent="0.3">
      <c r="F8377" s="2">
        <v>8372</v>
      </c>
      <c r="G8377" s="12">
        <f ca="1"/>
        <v>0.84989749735557552</v>
      </c>
      <c r="H8377" s="12">
        <f ca="1"/>
        <v>705.74312342029373</v>
      </c>
    </row>
    <row r="8378" spans="6:8" x14ac:dyDescent="0.3">
      <c r="F8378" s="2">
        <v>8373</v>
      </c>
      <c r="G8378" s="12">
        <f ca="1"/>
        <v>0.57612833989541445</v>
      </c>
      <c r="H8378" s="12">
        <f ca="1"/>
        <v>549.47427658560139</v>
      </c>
    </row>
    <row r="8379" spans="6:8" x14ac:dyDescent="0.3">
      <c r="F8379" s="2">
        <v>8374</v>
      </c>
      <c r="G8379" s="12">
        <f ca="1"/>
        <v>0.23641194709522795</v>
      </c>
      <c r="H8379" s="12">
        <f ca="1"/>
        <v>381.22929403477218</v>
      </c>
    </row>
    <row r="8380" spans="6:8" x14ac:dyDescent="0.3">
      <c r="F8380" s="2">
        <v>8375</v>
      </c>
      <c r="G8380" s="12">
        <f ca="1"/>
        <v>0.61149696414890764</v>
      </c>
      <c r="H8380" s="12">
        <f ca="1"/>
        <v>566.94265496456808</v>
      </c>
    </row>
    <row r="8381" spans="6:8" x14ac:dyDescent="0.3">
      <c r="F8381" s="2">
        <v>8376</v>
      </c>
      <c r="G8381" s="12">
        <f ca="1"/>
        <v>1.0601418504748272E-2</v>
      </c>
      <c r="H8381" s="12">
        <f ca="1"/>
        <v>178.97525682686154</v>
      </c>
    </row>
    <row r="8382" spans="6:8" x14ac:dyDescent="0.3">
      <c r="F8382" s="2">
        <v>8377</v>
      </c>
      <c r="G8382" s="12">
        <f ca="1"/>
        <v>0.82557135378703239</v>
      </c>
      <c r="H8382" s="12">
        <f ca="1"/>
        <v>688.38743541869826</v>
      </c>
    </row>
    <row r="8383" spans="6:8" x14ac:dyDescent="0.3">
      <c r="F8383" s="2">
        <v>8378</v>
      </c>
      <c r="G8383" s="12">
        <f ca="1"/>
        <v>0.48729830339202929</v>
      </c>
      <c r="H8383" s="12">
        <f ca="1"/>
        <v>506.66134270188348</v>
      </c>
    </row>
    <row r="8384" spans="6:8" x14ac:dyDescent="0.3">
      <c r="F8384" s="2">
        <v>8379</v>
      </c>
      <c r="G8384" s="12">
        <f ca="1"/>
        <v>8.8452756292415557E-2</v>
      </c>
      <c r="H8384" s="12">
        <f ca="1"/>
        <v>282.7057835539182</v>
      </c>
    </row>
    <row r="8385" spans="6:8" x14ac:dyDescent="0.3">
      <c r="F8385" s="2">
        <v>8380</v>
      </c>
      <c r="G8385" s="12">
        <f ca="1"/>
        <v>0.27372509162317349</v>
      </c>
      <c r="H8385" s="12">
        <f ca="1"/>
        <v>401.45624806918505</v>
      </c>
    </row>
    <row r="8386" spans="6:8" x14ac:dyDescent="0.3">
      <c r="F8386" s="2">
        <v>8381</v>
      </c>
      <c r="G8386" s="12">
        <f ca="1"/>
        <v>0.39038738747349711</v>
      </c>
      <c r="H8386" s="12">
        <f ca="1"/>
        <v>460.17289643180351</v>
      </c>
    </row>
    <row r="8387" spans="6:8" x14ac:dyDescent="0.3">
      <c r="F8387" s="2">
        <v>8382</v>
      </c>
      <c r="G8387" s="12">
        <f ca="1"/>
        <v>0.35759413357861969</v>
      </c>
      <c r="H8387" s="12">
        <f ca="1"/>
        <v>444.13972414613681</v>
      </c>
    </row>
    <row r="8388" spans="6:8" x14ac:dyDescent="0.3">
      <c r="F8388" s="2">
        <v>8383</v>
      </c>
      <c r="G8388" s="12">
        <f ca="1"/>
        <v>0.79767931928097568</v>
      </c>
      <c r="H8388" s="12">
        <f ca="1"/>
        <v>669.89792383540453</v>
      </c>
    </row>
    <row r="8389" spans="6:8" x14ac:dyDescent="0.3">
      <c r="F8389" s="2">
        <v>8384</v>
      </c>
      <c r="G8389" s="12">
        <f ca="1"/>
        <v>0.69253523071876222</v>
      </c>
      <c r="H8389" s="12">
        <f ca="1"/>
        <v>608.76506589784981</v>
      </c>
    </row>
    <row r="8390" spans="6:8" x14ac:dyDescent="0.3">
      <c r="F8390" s="2">
        <v>8385</v>
      </c>
      <c r="G8390" s="12">
        <f ca="1"/>
        <v>0.25511745152498677</v>
      </c>
      <c r="H8390" s="12">
        <f ca="1"/>
        <v>391.49457956929484</v>
      </c>
    </row>
    <row r="8391" spans="6:8" x14ac:dyDescent="0.3">
      <c r="F8391" s="2">
        <v>8386</v>
      </c>
      <c r="G8391" s="12">
        <f ca="1"/>
        <v>0.71697609169658372</v>
      </c>
      <c r="H8391" s="12">
        <f ca="1"/>
        <v>622.09150626621965</v>
      </c>
    </row>
    <row r="8392" spans="6:8" x14ac:dyDescent="0.3">
      <c r="F8392" s="2">
        <v>8387</v>
      </c>
      <c r="G8392" s="12">
        <f ca="1"/>
        <v>0.92657629466158675</v>
      </c>
      <c r="H8392" s="12">
        <f ca="1"/>
        <v>773.55928490127656</v>
      </c>
    </row>
    <row r="8393" spans="6:8" x14ac:dyDescent="0.3">
      <c r="F8393" s="2">
        <v>8388</v>
      </c>
      <c r="G8393" s="12">
        <f ca="1"/>
        <v>0.80802949517107781</v>
      </c>
      <c r="H8393" s="12">
        <f ca="1"/>
        <v>676.60703839282917</v>
      </c>
    </row>
    <row r="8394" spans="6:8" x14ac:dyDescent="0.3">
      <c r="F8394" s="2">
        <v>8389</v>
      </c>
      <c r="G8394" s="12">
        <f ca="1"/>
        <v>0.47714232003620394</v>
      </c>
      <c r="H8394" s="12">
        <f ca="1"/>
        <v>501.81086442752166</v>
      </c>
    </row>
    <row r="8395" spans="6:8" x14ac:dyDescent="0.3">
      <c r="F8395" s="2">
        <v>8390</v>
      </c>
      <c r="G8395" s="12">
        <f ca="1"/>
        <v>0.73451170387448639</v>
      </c>
      <c r="H8395" s="12">
        <f ca="1"/>
        <v>631.92818182552935</v>
      </c>
    </row>
    <row r="8396" spans="6:8" x14ac:dyDescent="0.3">
      <c r="F8396" s="2">
        <v>8391</v>
      </c>
      <c r="G8396" s="12">
        <f ca="1"/>
        <v>0.34807458873696961</v>
      </c>
      <c r="H8396" s="12">
        <f ca="1"/>
        <v>439.43274137581011</v>
      </c>
    </row>
    <row r="8397" spans="6:8" x14ac:dyDescent="0.3">
      <c r="F8397" s="2">
        <v>8392</v>
      </c>
      <c r="G8397" s="12">
        <f ca="1"/>
        <v>0.2717246031405145</v>
      </c>
      <c r="H8397" s="12">
        <f ca="1"/>
        <v>400.39607020033719</v>
      </c>
    </row>
    <row r="8398" spans="6:8" x14ac:dyDescent="0.3">
      <c r="F8398" s="2">
        <v>8393</v>
      </c>
      <c r="G8398" s="12">
        <f ca="1"/>
        <v>0.14441749399106762</v>
      </c>
      <c r="H8398" s="12">
        <f ca="1"/>
        <v>325.19115611721907</v>
      </c>
    </row>
    <row r="8399" spans="6:8" x14ac:dyDescent="0.3">
      <c r="F8399" s="2">
        <v>8394</v>
      </c>
      <c r="G8399" s="12">
        <f ca="1"/>
        <v>6.4884677391595869E-2</v>
      </c>
      <c r="H8399" s="12">
        <f ca="1"/>
        <v>260.76421452513114</v>
      </c>
    </row>
    <row r="8400" spans="6:8" x14ac:dyDescent="0.3">
      <c r="F8400" s="2">
        <v>8395</v>
      </c>
      <c r="G8400" s="12">
        <f ca="1"/>
        <v>0.98211994872418429</v>
      </c>
      <c r="H8400" s="12">
        <f ca="1"/>
        <v>860.74802830137082</v>
      </c>
    </row>
    <row r="8401" spans="6:8" x14ac:dyDescent="0.3">
      <c r="F8401" s="2">
        <v>8396</v>
      </c>
      <c r="G8401" s="12">
        <f ca="1"/>
        <v>9.8542019458829344E-3</v>
      </c>
      <c r="H8401" s="12">
        <f ca="1"/>
        <v>176.8088758464923</v>
      </c>
    </row>
    <row r="8402" spans="6:8" x14ac:dyDescent="0.3">
      <c r="F8402" s="2">
        <v>8397</v>
      </c>
      <c r="G8402" s="12">
        <f ca="1"/>
        <v>0.37828784156108775</v>
      </c>
      <c r="H8402" s="12">
        <f ca="1"/>
        <v>454.2864140994659</v>
      </c>
    </row>
    <row r="8403" spans="6:8" x14ac:dyDescent="0.3">
      <c r="F8403" s="2">
        <v>8398</v>
      </c>
      <c r="G8403" s="12">
        <f ca="1"/>
        <v>2.9838962413344605E-2</v>
      </c>
      <c r="H8403" s="12">
        <f ca="1"/>
        <v>217.80485209685918</v>
      </c>
    </row>
    <row r="8404" spans="6:8" x14ac:dyDescent="0.3">
      <c r="F8404" s="2">
        <v>8399</v>
      </c>
      <c r="G8404" s="12">
        <f ca="1"/>
        <v>0.82260339736035015</v>
      </c>
      <c r="H8404" s="12">
        <f ca="1"/>
        <v>686.35503151147259</v>
      </c>
    </row>
    <row r="8405" spans="6:8" x14ac:dyDescent="0.3">
      <c r="F8405" s="2">
        <v>8400</v>
      </c>
      <c r="G8405" s="12">
        <f ca="1"/>
        <v>1.6756594885950271E-2</v>
      </c>
      <c r="H8405" s="12">
        <f ca="1"/>
        <v>194.11444587173798</v>
      </c>
    </row>
    <row r="8406" spans="6:8" x14ac:dyDescent="0.3">
      <c r="F8406" s="2">
        <v>8401</v>
      </c>
      <c r="G8406" s="12">
        <f ca="1"/>
        <v>0.69428167186432233</v>
      </c>
      <c r="H8406" s="12">
        <f ca="1"/>
        <v>609.70395415020425</v>
      </c>
    </row>
    <row r="8407" spans="6:8" x14ac:dyDescent="0.3">
      <c r="F8407" s="2">
        <v>8402</v>
      </c>
      <c r="G8407" s="12">
        <f ca="1"/>
        <v>0.78458745679799846</v>
      </c>
      <c r="H8407" s="12">
        <f ca="1"/>
        <v>661.63727925852822</v>
      </c>
    </row>
    <row r="8408" spans="6:8" x14ac:dyDescent="0.3">
      <c r="F8408" s="2">
        <v>8403</v>
      </c>
      <c r="G8408" s="12">
        <f ca="1"/>
        <v>0.87160095517676184</v>
      </c>
      <c r="H8408" s="12">
        <f ca="1"/>
        <v>722.49482499082058</v>
      </c>
    </row>
    <row r="8409" spans="6:8" x14ac:dyDescent="0.3">
      <c r="F8409" s="2">
        <v>8404</v>
      </c>
      <c r="G8409" s="12">
        <f ca="1"/>
        <v>0.58306188363588296</v>
      </c>
      <c r="H8409" s="12">
        <f ca="1"/>
        <v>552.87201589395397</v>
      </c>
    </row>
    <row r="8410" spans="6:8" x14ac:dyDescent="0.3">
      <c r="F8410" s="2">
        <v>8405</v>
      </c>
      <c r="G8410" s="12">
        <f ca="1"/>
        <v>0.37571070094805759</v>
      </c>
      <c r="H8410" s="12">
        <f ca="1"/>
        <v>453.02852883248914</v>
      </c>
    </row>
    <row r="8411" spans="6:8" x14ac:dyDescent="0.3">
      <c r="F8411" s="2">
        <v>8406</v>
      </c>
      <c r="G8411" s="12">
        <f ca="1"/>
        <v>0.57864524255362371</v>
      </c>
      <c r="H8411" s="12">
        <f ca="1"/>
        <v>550.70632415666796</v>
      </c>
    </row>
    <row r="8412" spans="6:8" x14ac:dyDescent="0.3">
      <c r="F8412" s="2">
        <v>8407</v>
      </c>
      <c r="G8412" s="12">
        <f ca="1"/>
        <v>0.9808703086761561</v>
      </c>
      <c r="H8412" s="12">
        <f ca="1"/>
        <v>857.55821463274731</v>
      </c>
    </row>
    <row r="8413" spans="6:8" x14ac:dyDescent="0.3">
      <c r="F8413" s="2">
        <v>8408</v>
      </c>
      <c r="G8413" s="12">
        <f ca="1"/>
        <v>0.40269563672786757</v>
      </c>
      <c r="H8413" s="12">
        <f ca="1"/>
        <v>466.13194020278479</v>
      </c>
    </row>
    <row r="8414" spans="6:8" x14ac:dyDescent="0.3">
      <c r="F8414" s="2">
        <v>8409</v>
      </c>
      <c r="G8414" s="12">
        <f ca="1"/>
        <v>0.82663343327720629</v>
      </c>
      <c r="H8414" s="12">
        <f ca="1"/>
        <v>689.11886064267549</v>
      </c>
    </row>
    <row r="8415" spans="6:8" x14ac:dyDescent="0.3">
      <c r="F8415" s="2">
        <v>8410</v>
      </c>
      <c r="G8415" s="12">
        <f ca="1"/>
        <v>0.85490583747440718</v>
      </c>
      <c r="H8415" s="12">
        <f ca="1"/>
        <v>709.49024928442259</v>
      </c>
    </row>
    <row r="8416" spans="6:8" x14ac:dyDescent="0.3">
      <c r="F8416" s="2">
        <v>8411</v>
      </c>
      <c r="G8416" s="12">
        <f ca="1"/>
        <v>0.76856599796727876</v>
      </c>
      <c r="H8416" s="12">
        <f ca="1"/>
        <v>651.8330607602162</v>
      </c>
    </row>
    <row r="8417" spans="6:8" x14ac:dyDescent="0.3">
      <c r="F8417" s="2">
        <v>8412</v>
      </c>
      <c r="G8417" s="12">
        <f ca="1"/>
        <v>0.7882490060534193</v>
      </c>
      <c r="H8417" s="12">
        <f ca="1"/>
        <v>663.92373407605612</v>
      </c>
    </row>
    <row r="8418" spans="6:8" x14ac:dyDescent="0.3">
      <c r="F8418" s="2">
        <v>8413</v>
      </c>
      <c r="G8418" s="12">
        <f ca="1"/>
        <v>0.91145435516380924</v>
      </c>
      <c r="H8418" s="12">
        <f ca="1"/>
        <v>757.82576112754577</v>
      </c>
    </row>
    <row r="8419" spans="6:8" x14ac:dyDescent="0.3">
      <c r="F8419" s="2">
        <v>8414</v>
      </c>
      <c r="G8419" s="12">
        <f ca="1"/>
        <v>3.480104700691955E-2</v>
      </c>
      <c r="H8419" s="12">
        <f ca="1"/>
        <v>225.172795144936</v>
      </c>
    </row>
    <row r="8420" spans="6:8" x14ac:dyDescent="0.3">
      <c r="F8420" s="2">
        <v>8415</v>
      </c>
      <c r="G8420" s="12">
        <f ca="1"/>
        <v>0.96389744215974416</v>
      </c>
      <c r="H8420" s="12">
        <f ca="1"/>
        <v>823.30603471163329</v>
      </c>
    </row>
    <row r="8421" spans="6:8" x14ac:dyDescent="0.3">
      <c r="F8421" s="2">
        <v>8416</v>
      </c>
      <c r="G8421" s="12">
        <f ca="1"/>
        <v>0.13850564047295921</v>
      </c>
      <c r="H8421" s="12">
        <f ca="1"/>
        <v>321.12656852946316</v>
      </c>
    </row>
    <row r="8422" spans="6:8" x14ac:dyDescent="0.3">
      <c r="F8422" s="2">
        <v>8417</v>
      </c>
      <c r="G8422" s="12">
        <f ca="1"/>
        <v>5.0784561515450077E-2</v>
      </c>
      <c r="H8422" s="12">
        <f ca="1"/>
        <v>245.55281956238909</v>
      </c>
    </row>
    <row r="8423" spans="6:8" x14ac:dyDescent="0.3">
      <c r="F8423" s="2">
        <v>8418</v>
      </c>
      <c r="G8423" s="12">
        <f ca="1"/>
        <v>0.30301592001951749</v>
      </c>
      <c r="H8423" s="12">
        <f ca="1"/>
        <v>416.71925086937893</v>
      </c>
    </row>
    <row r="8424" spans="6:8" x14ac:dyDescent="0.3">
      <c r="F8424" s="2">
        <v>8419</v>
      </c>
      <c r="G8424" s="12">
        <f ca="1"/>
        <v>0.57396521551990154</v>
      </c>
      <c r="H8424" s="12">
        <f ca="1"/>
        <v>548.41659223761872</v>
      </c>
    </row>
    <row r="8425" spans="6:8" x14ac:dyDescent="0.3">
      <c r="F8425" s="2">
        <v>8420</v>
      </c>
      <c r="G8425" s="12">
        <f ca="1"/>
        <v>4.730533692924177E-2</v>
      </c>
      <c r="H8425" s="12">
        <f ca="1"/>
        <v>241.45760551836207</v>
      </c>
    </row>
    <row r="8426" spans="6:8" x14ac:dyDescent="0.3">
      <c r="F8426" s="2">
        <v>8421</v>
      </c>
      <c r="G8426" s="12">
        <f ca="1"/>
        <v>0.13436746347169004</v>
      </c>
      <c r="H8426" s="12">
        <f ca="1"/>
        <v>318.2340136644612</v>
      </c>
    </row>
    <row r="8427" spans="6:8" x14ac:dyDescent="0.3">
      <c r="F8427" s="2">
        <v>8422</v>
      </c>
      <c r="G8427" s="12">
        <f ca="1"/>
        <v>0.65682537302773691</v>
      </c>
      <c r="H8427" s="12">
        <f ca="1"/>
        <v>589.95499078127773</v>
      </c>
    </row>
    <row r="8428" spans="6:8" x14ac:dyDescent="0.3">
      <c r="F8428" s="2">
        <v>8423</v>
      </c>
      <c r="G8428" s="12">
        <f ca="1"/>
        <v>0.59592258204792636</v>
      </c>
      <c r="H8428" s="12">
        <f ca="1"/>
        <v>559.20702155716367</v>
      </c>
    </row>
    <row r="8429" spans="6:8" x14ac:dyDescent="0.3">
      <c r="F8429" s="2">
        <v>8424</v>
      </c>
      <c r="G8429" s="12">
        <f ca="1"/>
        <v>0.63495578848404199</v>
      </c>
      <c r="H8429" s="12">
        <f ca="1"/>
        <v>578.74920450472428</v>
      </c>
    </row>
    <row r="8430" spans="6:8" x14ac:dyDescent="0.3">
      <c r="F8430" s="2">
        <v>8425</v>
      </c>
      <c r="G8430" s="12">
        <f ca="1"/>
        <v>0.68238123776035908</v>
      </c>
      <c r="H8430" s="12">
        <f ca="1"/>
        <v>603.34356306345433</v>
      </c>
    </row>
    <row r="8431" spans="6:8" x14ac:dyDescent="0.3">
      <c r="F8431" s="2">
        <v>8426</v>
      </c>
      <c r="G8431" s="12">
        <f ca="1"/>
        <v>0.99427834682303962</v>
      </c>
      <c r="H8431" s="12">
        <f ca="1"/>
        <v>904.4058145078086</v>
      </c>
    </row>
    <row r="8432" spans="6:8" x14ac:dyDescent="0.3">
      <c r="F8432" s="2">
        <v>8427</v>
      </c>
      <c r="G8432" s="12">
        <f ca="1"/>
        <v>0.28078476595979995</v>
      </c>
      <c r="H8432" s="12">
        <f ca="1"/>
        <v>405.17829087741183</v>
      </c>
    </row>
    <row r="8433" spans="6:8" x14ac:dyDescent="0.3">
      <c r="F8433" s="2">
        <v>8428</v>
      </c>
      <c r="G8433" s="12">
        <f ca="1"/>
        <v>0.19388023981576463</v>
      </c>
      <c r="H8433" s="12">
        <f ca="1"/>
        <v>356.69856631407652</v>
      </c>
    </row>
    <row r="8434" spans="6:8" x14ac:dyDescent="0.3">
      <c r="F8434" s="2">
        <v>8429</v>
      </c>
      <c r="G8434" s="12">
        <f ca="1"/>
        <v>0.70097261000790256</v>
      </c>
      <c r="H8434" s="12">
        <f ca="1"/>
        <v>613.31926969564222</v>
      </c>
    </row>
    <row r="8435" spans="6:8" x14ac:dyDescent="0.3">
      <c r="F8435" s="2">
        <v>8430</v>
      </c>
      <c r="G8435" s="12">
        <f ca="1"/>
        <v>0.56433128646826503</v>
      </c>
      <c r="H8435" s="12">
        <f ca="1"/>
        <v>543.71859978973987</v>
      </c>
    </row>
    <row r="8436" spans="6:8" x14ac:dyDescent="0.3">
      <c r="F8436" s="2">
        <v>8431</v>
      </c>
      <c r="G8436" s="12">
        <f ca="1"/>
        <v>0.5173496330124816</v>
      </c>
      <c r="H8436" s="12">
        <f ca="1"/>
        <v>521.04083262461563</v>
      </c>
    </row>
    <row r="8437" spans="6:8" x14ac:dyDescent="0.3">
      <c r="F8437" s="2">
        <v>8432</v>
      </c>
      <c r="G8437" s="12">
        <f ca="1"/>
        <v>0.26551749763131149</v>
      </c>
      <c r="H8437" s="12">
        <f ca="1"/>
        <v>397.09050063186834</v>
      </c>
    </row>
    <row r="8438" spans="6:8" x14ac:dyDescent="0.3">
      <c r="F8438" s="2">
        <v>8433</v>
      </c>
      <c r="G8438" s="12">
        <f ca="1"/>
        <v>0.22289538633231443</v>
      </c>
      <c r="H8438" s="12">
        <f ca="1"/>
        <v>373.63007117947831</v>
      </c>
    </row>
    <row r="8439" spans="6:8" x14ac:dyDescent="0.3">
      <c r="F8439" s="2">
        <v>8434</v>
      </c>
      <c r="G8439" s="12">
        <f ca="1"/>
        <v>0.44409904173983072</v>
      </c>
      <c r="H8439" s="12">
        <f ca="1"/>
        <v>486.02344373105274</v>
      </c>
    </row>
    <row r="8440" spans="6:8" x14ac:dyDescent="0.3">
      <c r="F8440" s="2">
        <v>8435</v>
      </c>
      <c r="G8440" s="12">
        <f ca="1"/>
        <v>2.740305166472301E-2</v>
      </c>
      <c r="H8440" s="12">
        <f ca="1"/>
        <v>213.93245680029642</v>
      </c>
    </row>
    <row r="8441" spans="6:8" x14ac:dyDescent="0.3">
      <c r="F8441" s="2">
        <v>8436</v>
      </c>
      <c r="G8441" s="12">
        <f ca="1"/>
        <v>0.63916040929011975</v>
      </c>
      <c r="H8441" s="12">
        <f ca="1"/>
        <v>580.88756601650755</v>
      </c>
    </row>
    <row r="8442" spans="6:8" x14ac:dyDescent="0.3">
      <c r="F8442" s="2">
        <v>8437</v>
      </c>
      <c r="G8442" s="12">
        <f ca="1"/>
        <v>0.430907510426777</v>
      </c>
      <c r="H8442" s="12">
        <f ca="1"/>
        <v>479.70558887448374</v>
      </c>
    </row>
    <row r="8443" spans="6:8" x14ac:dyDescent="0.3">
      <c r="F8443" s="2">
        <v>8438</v>
      </c>
      <c r="G8443" s="12">
        <f ca="1"/>
        <v>0.90214536868034712</v>
      </c>
      <c r="H8443" s="12">
        <f ca="1"/>
        <v>748.89147648827486</v>
      </c>
    </row>
    <row r="8444" spans="6:8" x14ac:dyDescent="0.3">
      <c r="F8444" s="2">
        <v>8439</v>
      </c>
      <c r="G8444" s="12">
        <f ca="1"/>
        <v>0.61555332605263291</v>
      </c>
      <c r="H8444" s="12">
        <f ca="1"/>
        <v>568.9701047829758</v>
      </c>
    </row>
    <row r="8445" spans="6:8" x14ac:dyDescent="0.3">
      <c r="F8445" s="2">
        <v>8440</v>
      </c>
      <c r="G8445" s="12">
        <f ca="1"/>
        <v>6.720328708015022E-2</v>
      </c>
      <c r="H8445" s="12">
        <f ca="1"/>
        <v>263.08998688759254</v>
      </c>
    </row>
    <row r="8446" spans="6:8" x14ac:dyDescent="0.3">
      <c r="F8446" s="2">
        <v>8441</v>
      </c>
      <c r="G8446" s="12">
        <f ca="1"/>
        <v>0.66438047157984448</v>
      </c>
      <c r="H8446" s="12">
        <f ca="1"/>
        <v>593.87753080061498</v>
      </c>
    </row>
    <row r="8447" spans="6:8" x14ac:dyDescent="0.3">
      <c r="F8447" s="2">
        <v>8442</v>
      </c>
      <c r="G8447" s="12">
        <f ca="1"/>
        <v>0.45332160696090762</v>
      </c>
      <c r="H8447" s="12">
        <f ca="1"/>
        <v>490.43345311394768</v>
      </c>
    </row>
    <row r="8448" spans="6:8" x14ac:dyDescent="0.3">
      <c r="F8448" s="2">
        <v>8443</v>
      </c>
      <c r="G8448" s="12">
        <f ca="1"/>
        <v>0.97339697594257202</v>
      </c>
      <c r="H8448" s="12">
        <f ca="1"/>
        <v>840.79320573051314</v>
      </c>
    </row>
    <row r="8449" spans="6:8" x14ac:dyDescent="0.3">
      <c r="F8449" s="2">
        <v>8444</v>
      </c>
      <c r="G8449" s="12">
        <f ca="1"/>
        <v>0.48998341471519091</v>
      </c>
      <c r="H8449" s="12">
        <f ca="1"/>
        <v>507.9441760623335</v>
      </c>
    </row>
    <row r="8450" spans="6:8" x14ac:dyDescent="0.3">
      <c r="F8450" s="2">
        <v>8445</v>
      </c>
      <c r="G8450" s="12">
        <f ca="1"/>
        <v>0.63762347953736698</v>
      </c>
      <c r="H8450" s="12">
        <f ca="1"/>
        <v>580.1050822816544</v>
      </c>
    </row>
    <row r="8451" spans="6:8" x14ac:dyDescent="0.3">
      <c r="F8451" s="2">
        <v>8446</v>
      </c>
      <c r="G8451" s="12">
        <f ca="1"/>
        <v>6.7161818825834052E-2</v>
      </c>
      <c r="H8451" s="12">
        <f ca="1"/>
        <v>263.04876556185087</v>
      </c>
    </row>
    <row r="8452" spans="6:8" x14ac:dyDescent="0.3">
      <c r="F8452" s="2">
        <v>8447</v>
      </c>
      <c r="G8452" s="12">
        <f ca="1"/>
        <v>0.11427516830138873</v>
      </c>
      <c r="H8452" s="12">
        <f ca="1"/>
        <v>303.55500735174729</v>
      </c>
    </row>
    <row r="8453" spans="6:8" x14ac:dyDescent="0.3">
      <c r="F8453" s="2">
        <v>8448</v>
      </c>
      <c r="G8453" s="12">
        <f ca="1"/>
        <v>5.8945886297465E-2</v>
      </c>
      <c r="H8453" s="12">
        <f ca="1"/>
        <v>254.59796847055023</v>
      </c>
    </row>
    <row r="8454" spans="6:8" x14ac:dyDescent="0.3">
      <c r="F8454" s="2">
        <v>8449</v>
      </c>
      <c r="G8454" s="12">
        <f ca="1"/>
        <v>0.94289523970081279</v>
      </c>
      <c r="H8454" s="12">
        <f ca="1"/>
        <v>792.82327344617863</v>
      </c>
    </row>
    <row r="8455" spans="6:8" x14ac:dyDescent="0.3">
      <c r="F8455" s="2">
        <v>8450</v>
      </c>
      <c r="G8455" s="12">
        <f ca="1"/>
        <v>0.1720856388523806</v>
      </c>
      <c r="H8455" s="12">
        <f ca="1"/>
        <v>343.29981841761548</v>
      </c>
    </row>
    <row r="8456" spans="6:8" x14ac:dyDescent="0.3">
      <c r="F8456" s="2">
        <v>8451</v>
      </c>
      <c r="G8456" s="12">
        <f ca="1"/>
        <v>0.69368425238862952</v>
      </c>
      <c r="H8456" s="12">
        <f ca="1"/>
        <v>609.38256296464965</v>
      </c>
    </row>
    <row r="8457" spans="6:8" x14ac:dyDescent="0.3">
      <c r="F8457" s="2">
        <v>8452</v>
      </c>
      <c r="G8457" s="12">
        <f ca="1"/>
        <v>0.80028419227660375</v>
      </c>
      <c r="H8457" s="12">
        <f ca="1"/>
        <v>671.57087923928646</v>
      </c>
    </row>
    <row r="8458" spans="6:8" x14ac:dyDescent="0.3">
      <c r="F8458" s="2">
        <v>8453</v>
      </c>
      <c r="G8458" s="12">
        <f ca="1"/>
        <v>0.20199909677108296</v>
      </c>
      <c r="H8458" s="12">
        <f ca="1"/>
        <v>361.53063785552644</v>
      </c>
    </row>
    <row r="8459" spans="6:8" x14ac:dyDescent="0.3">
      <c r="F8459" s="2">
        <v>8454</v>
      </c>
      <c r="G8459" s="12">
        <f ca="1"/>
        <v>0.64583162172086594</v>
      </c>
      <c r="H8459" s="12">
        <f ca="1"/>
        <v>584.29558923173477</v>
      </c>
    </row>
    <row r="8460" spans="6:8" x14ac:dyDescent="0.3">
      <c r="F8460" s="2">
        <v>8455</v>
      </c>
      <c r="G8460" s="12">
        <f ca="1"/>
        <v>0.54896402736811667</v>
      </c>
      <c r="H8460" s="12">
        <f ca="1"/>
        <v>536.26316059713861</v>
      </c>
    </row>
    <row r="8461" spans="6:8" x14ac:dyDescent="0.3">
      <c r="F8461" s="2">
        <v>8456</v>
      </c>
      <c r="G8461" s="12">
        <f ca="1"/>
        <v>0.19717683587919765</v>
      </c>
      <c r="H8461" s="12">
        <f ca="1"/>
        <v>358.67016766253619</v>
      </c>
    </row>
    <row r="8462" spans="6:8" x14ac:dyDescent="0.3">
      <c r="F8462" s="2">
        <v>8457</v>
      </c>
      <c r="G8462" s="12">
        <f ca="1"/>
        <v>0.434188555111374</v>
      </c>
      <c r="H8462" s="12">
        <f ca="1"/>
        <v>481.27832017180202</v>
      </c>
    </row>
    <row r="8463" spans="6:8" x14ac:dyDescent="0.3">
      <c r="F8463" s="2">
        <v>8458</v>
      </c>
      <c r="G8463" s="12">
        <f ca="1"/>
        <v>0.13022001336412559</v>
      </c>
      <c r="H8463" s="12">
        <f ca="1"/>
        <v>315.29335673488868</v>
      </c>
    </row>
    <row r="8464" spans="6:8" x14ac:dyDescent="0.3">
      <c r="F8464" s="2">
        <v>8459</v>
      </c>
      <c r="G8464" s="12">
        <f ca="1"/>
        <v>0.31601484137074976</v>
      </c>
      <c r="H8464" s="12">
        <f ca="1"/>
        <v>423.35541122413616</v>
      </c>
    </row>
    <row r="8465" spans="6:8" x14ac:dyDescent="0.3">
      <c r="F8465" s="2">
        <v>8460</v>
      </c>
      <c r="G8465" s="12">
        <f ca="1"/>
        <v>7.9265919784821115E-3</v>
      </c>
      <c r="H8465" s="12">
        <f ca="1"/>
        <v>170.72153391621617</v>
      </c>
    </row>
    <row r="8466" spans="6:8" x14ac:dyDescent="0.3">
      <c r="F8466" s="2">
        <v>8461</v>
      </c>
      <c r="G8466" s="12">
        <f ca="1"/>
        <v>0.34465972771196185</v>
      </c>
      <c r="H8466" s="12">
        <f ca="1"/>
        <v>437.73747161483715</v>
      </c>
    </row>
    <row r="8467" spans="6:8" x14ac:dyDescent="0.3">
      <c r="F8467" s="2">
        <v>8462</v>
      </c>
      <c r="G8467" s="12">
        <f ca="1"/>
        <v>0.31959763155162335</v>
      </c>
      <c r="H8467" s="12">
        <f ca="1"/>
        <v>425.17153358921644</v>
      </c>
    </row>
    <row r="8468" spans="6:8" x14ac:dyDescent="0.3">
      <c r="F8468" s="2">
        <v>8463</v>
      </c>
      <c r="G8468" s="12">
        <f ca="1"/>
        <v>0.61302952684223633</v>
      </c>
      <c r="H8468" s="12">
        <f ca="1"/>
        <v>567.70801144995653</v>
      </c>
    </row>
    <row r="8469" spans="6:8" x14ac:dyDescent="0.3">
      <c r="F8469" s="2">
        <v>8464</v>
      </c>
      <c r="G8469" s="12">
        <f ca="1"/>
        <v>0.50843128497348755</v>
      </c>
      <c r="H8469" s="12">
        <f ca="1"/>
        <v>516.76706583818714</v>
      </c>
    </row>
    <row r="8470" spans="6:8" x14ac:dyDescent="0.3">
      <c r="F8470" s="2">
        <v>8465</v>
      </c>
      <c r="G8470" s="12">
        <f ca="1"/>
        <v>0.46354787995152624</v>
      </c>
      <c r="H8470" s="12">
        <f ca="1"/>
        <v>495.31911384482038</v>
      </c>
    </row>
    <row r="8471" spans="6:8" x14ac:dyDescent="0.3">
      <c r="F8471" s="2">
        <v>8466</v>
      </c>
      <c r="G8471" s="12">
        <f ca="1"/>
        <v>0.73858964620119072</v>
      </c>
      <c r="H8471" s="12">
        <f ca="1"/>
        <v>634.25278252395481</v>
      </c>
    </row>
    <row r="8472" spans="6:8" x14ac:dyDescent="0.3">
      <c r="F8472" s="2">
        <v>8467</v>
      </c>
      <c r="G8472" s="12">
        <f ca="1"/>
        <v>0.40524701588324108</v>
      </c>
      <c r="H8472" s="12">
        <f ca="1"/>
        <v>467.36397058690773</v>
      </c>
    </row>
    <row r="8473" spans="6:8" x14ac:dyDescent="0.3">
      <c r="F8473" s="2">
        <v>8468</v>
      </c>
      <c r="G8473" s="12">
        <f ca="1"/>
        <v>0.9926042020532384</v>
      </c>
      <c r="H8473" s="12">
        <f ca="1"/>
        <v>896.03859677262517</v>
      </c>
    </row>
    <row r="8474" spans="6:8" x14ac:dyDescent="0.3">
      <c r="F8474" s="2">
        <v>8469</v>
      </c>
      <c r="G8474" s="12">
        <f ca="1"/>
        <v>0.74890893248478774</v>
      </c>
      <c r="H8474" s="12">
        <f ca="1"/>
        <v>640.2031080524456</v>
      </c>
    </row>
    <row r="8475" spans="6:8" x14ac:dyDescent="0.3">
      <c r="F8475" s="2">
        <v>8470</v>
      </c>
      <c r="G8475" s="12">
        <f ca="1"/>
        <v>0.29521254097159266</v>
      </c>
      <c r="H8475" s="12">
        <f ca="1"/>
        <v>412.69746835605957</v>
      </c>
    </row>
    <row r="8476" spans="6:8" x14ac:dyDescent="0.3">
      <c r="F8476" s="2">
        <v>8471</v>
      </c>
      <c r="G8476" s="12">
        <f ca="1"/>
        <v>0.79687693705613816</v>
      </c>
      <c r="H8476" s="12">
        <f ca="1"/>
        <v>669.38463715402031</v>
      </c>
    </row>
    <row r="8477" spans="6:8" x14ac:dyDescent="0.3">
      <c r="F8477" s="2">
        <v>8472</v>
      </c>
      <c r="G8477" s="12">
        <f ca="1"/>
        <v>0.60335364676702996</v>
      </c>
      <c r="H8477" s="12">
        <f ca="1"/>
        <v>562.88865685147766</v>
      </c>
    </row>
    <row r="8478" spans="6:8" x14ac:dyDescent="0.3">
      <c r="F8478" s="2">
        <v>8473</v>
      </c>
      <c r="G8478" s="12">
        <f ca="1"/>
        <v>0.75235431746194514</v>
      </c>
      <c r="H8478" s="12">
        <f ca="1"/>
        <v>642.21251523816147</v>
      </c>
    </row>
    <row r="8479" spans="6:8" x14ac:dyDescent="0.3">
      <c r="F8479" s="2">
        <v>8474</v>
      </c>
      <c r="G8479" s="12">
        <f ca="1"/>
        <v>0.80082192404493369</v>
      </c>
      <c r="H8479" s="12">
        <f ca="1"/>
        <v>671.91750623132407</v>
      </c>
    </row>
    <row r="8480" spans="6:8" x14ac:dyDescent="0.3">
      <c r="F8480" s="2">
        <v>8475</v>
      </c>
      <c r="G8480" s="12">
        <f ca="1"/>
        <v>0.73685144185600748</v>
      </c>
      <c r="H8480" s="12">
        <f ca="1"/>
        <v>633.26013219907475</v>
      </c>
    </row>
    <row r="8481" spans="6:8" x14ac:dyDescent="0.3">
      <c r="F8481" s="2">
        <v>8476</v>
      </c>
      <c r="G8481" s="12">
        <f ca="1"/>
        <v>0.95486344197116502</v>
      </c>
      <c r="H8481" s="12">
        <f ca="1"/>
        <v>809.14853415155267</v>
      </c>
    </row>
    <row r="8482" spans="6:8" x14ac:dyDescent="0.3">
      <c r="F8482" s="2">
        <v>8477</v>
      </c>
      <c r="G8482" s="12">
        <f ca="1"/>
        <v>0.39313662075844968</v>
      </c>
      <c r="H8482" s="12">
        <f ca="1"/>
        <v>461.50630526743856</v>
      </c>
    </row>
    <row r="8483" spans="6:8" x14ac:dyDescent="0.3">
      <c r="F8483" s="2">
        <v>8478</v>
      </c>
      <c r="G8483" s="12">
        <f ca="1"/>
        <v>0.51874337523621827</v>
      </c>
      <c r="H8483" s="12">
        <f ca="1"/>
        <v>521.70937874196647</v>
      </c>
    </row>
    <row r="8484" spans="6:8" x14ac:dyDescent="0.3">
      <c r="F8484" s="2">
        <v>8479</v>
      </c>
      <c r="G8484" s="12">
        <f ca="1"/>
        <v>0.30110211716030189</v>
      </c>
      <c r="H8484" s="12">
        <f ca="1"/>
        <v>415.73565302971417</v>
      </c>
    </row>
    <row r="8485" spans="6:8" x14ac:dyDescent="0.3">
      <c r="F8485" s="2">
        <v>8480</v>
      </c>
      <c r="G8485" s="12">
        <f ca="1"/>
        <v>0.28073660305968873</v>
      </c>
      <c r="H8485" s="12">
        <f ca="1"/>
        <v>405.15299745074441</v>
      </c>
    </row>
    <row r="8486" spans="6:8" x14ac:dyDescent="0.3">
      <c r="F8486" s="2">
        <v>8481</v>
      </c>
      <c r="G8486" s="12">
        <f ca="1"/>
        <v>5.4777021417418359E-2</v>
      </c>
      <c r="H8486" s="12">
        <f ca="1"/>
        <v>250.06847399686509</v>
      </c>
    </row>
    <row r="8487" spans="6:8" x14ac:dyDescent="0.3">
      <c r="F8487" s="2">
        <v>8482</v>
      </c>
      <c r="G8487" s="12">
        <f ca="1"/>
        <v>0.46892656507618313</v>
      </c>
      <c r="H8487" s="12">
        <f ca="1"/>
        <v>497.88776399350246</v>
      </c>
    </row>
    <row r="8488" spans="6:8" x14ac:dyDescent="0.3">
      <c r="F8488" s="2">
        <v>8483</v>
      </c>
      <c r="G8488" s="12">
        <f ca="1"/>
        <v>0.87543582745577453</v>
      </c>
      <c r="H8488" s="12">
        <f ca="1"/>
        <v>725.60638950648399</v>
      </c>
    </row>
    <row r="8489" spans="6:8" x14ac:dyDescent="0.3">
      <c r="F8489" s="2">
        <v>8484</v>
      </c>
      <c r="G8489" s="12">
        <f ca="1"/>
        <v>0.52680914842115034</v>
      </c>
      <c r="H8489" s="12">
        <f ca="1"/>
        <v>525.58231358853618</v>
      </c>
    </row>
    <row r="8490" spans="6:8" x14ac:dyDescent="0.3">
      <c r="F8490" s="2">
        <v>8485</v>
      </c>
      <c r="G8490" s="12">
        <f ca="1"/>
        <v>0.3717263465214462</v>
      </c>
      <c r="H8490" s="12">
        <f ca="1"/>
        <v>451.08074104498644</v>
      </c>
    </row>
    <row r="8491" spans="6:8" x14ac:dyDescent="0.3">
      <c r="F8491" s="2">
        <v>8486</v>
      </c>
      <c r="G8491" s="12">
        <f ca="1"/>
        <v>0.96876390297079285</v>
      </c>
      <c r="H8491" s="12">
        <f ca="1"/>
        <v>831.8519127544489</v>
      </c>
    </row>
    <row r="8492" spans="6:8" x14ac:dyDescent="0.3">
      <c r="F8492" s="2">
        <v>8487</v>
      </c>
      <c r="G8492" s="12">
        <f ca="1"/>
        <v>0.5791642015011782</v>
      </c>
      <c r="H8492" s="12">
        <f ca="1"/>
        <v>550.96054740749196</v>
      </c>
    </row>
    <row r="8493" spans="6:8" x14ac:dyDescent="0.3">
      <c r="F8493" s="2">
        <v>8488</v>
      </c>
      <c r="G8493" s="12">
        <f ca="1"/>
        <v>8.1619528524249585E-2</v>
      </c>
      <c r="H8493" s="12">
        <f ca="1"/>
        <v>276.69275730597263</v>
      </c>
    </row>
    <row r="8494" spans="6:8" x14ac:dyDescent="0.3">
      <c r="F8494" s="2">
        <v>8489</v>
      </c>
      <c r="G8494" s="12">
        <f ca="1"/>
        <v>0.77800202158289578</v>
      </c>
      <c r="H8494" s="12">
        <f ca="1"/>
        <v>657.56904805584156</v>
      </c>
    </row>
    <row r="8495" spans="6:8" x14ac:dyDescent="0.3">
      <c r="F8495" s="2">
        <v>8490</v>
      </c>
      <c r="G8495" s="12">
        <f ca="1"/>
        <v>0.66455280516083359</v>
      </c>
      <c r="H8495" s="12">
        <f ca="1"/>
        <v>593.96733697373327</v>
      </c>
    </row>
    <row r="8496" spans="6:8" x14ac:dyDescent="0.3">
      <c r="F8496" s="2">
        <v>8491</v>
      </c>
      <c r="G8496" s="12">
        <f ca="1"/>
        <v>0.15095112573522917</v>
      </c>
      <c r="H8496" s="12">
        <f ca="1"/>
        <v>329.59661612702223</v>
      </c>
    </row>
    <row r="8497" spans="6:8" x14ac:dyDescent="0.3">
      <c r="F8497" s="2">
        <v>8492</v>
      </c>
      <c r="G8497" s="12">
        <f ca="1"/>
        <v>0.57714517685559041</v>
      </c>
      <c r="H8497" s="12">
        <f ca="1"/>
        <v>549.9718471989205</v>
      </c>
    </row>
    <row r="8498" spans="6:8" x14ac:dyDescent="0.3">
      <c r="F8498" s="2">
        <v>8493</v>
      </c>
      <c r="G8498" s="12">
        <f ca="1"/>
        <v>0.5528072026428732</v>
      </c>
      <c r="H8498" s="12">
        <f ca="1"/>
        <v>538.12362892533736</v>
      </c>
    </row>
    <row r="8499" spans="6:8" x14ac:dyDescent="0.3">
      <c r="F8499" s="2">
        <v>8494</v>
      </c>
      <c r="G8499" s="12">
        <f ca="1"/>
        <v>0.64775187746558593</v>
      </c>
      <c r="H8499" s="12">
        <f ca="1"/>
        <v>585.28014233455087</v>
      </c>
    </row>
    <row r="8500" spans="6:8" x14ac:dyDescent="0.3">
      <c r="F8500" s="2">
        <v>8495</v>
      </c>
      <c r="G8500" s="12">
        <f ca="1"/>
        <v>0.52451887942454567</v>
      </c>
      <c r="H8500" s="12">
        <f ca="1"/>
        <v>524.48187400107804</v>
      </c>
    </row>
    <row r="8501" spans="6:8" x14ac:dyDescent="0.3">
      <c r="F8501" s="2">
        <v>8496</v>
      </c>
      <c r="G8501" s="12">
        <f ca="1"/>
        <v>0.58426234071001204</v>
      </c>
      <c r="H8501" s="12">
        <f ca="1"/>
        <v>553.46149700142178</v>
      </c>
    </row>
    <row r="8502" spans="6:8" x14ac:dyDescent="0.3">
      <c r="F8502" s="2">
        <v>8497</v>
      </c>
      <c r="G8502" s="12">
        <f ca="1"/>
        <v>0.12236602315996814</v>
      </c>
      <c r="H8502" s="12">
        <f ca="1"/>
        <v>309.6020533072076</v>
      </c>
    </row>
    <row r="8503" spans="6:8" x14ac:dyDescent="0.3">
      <c r="F8503" s="2">
        <v>8498</v>
      </c>
      <c r="G8503" s="12">
        <f ca="1"/>
        <v>0.56551959531524409</v>
      </c>
      <c r="H8503" s="12">
        <f ca="1"/>
        <v>544.29700852848964</v>
      </c>
    </row>
    <row r="8504" spans="6:8" x14ac:dyDescent="0.3">
      <c r="F8504" s="2">
        <v>8499</v>
      </c>
      <c r="G8504" s="12">
        <f ca="1"/>
        <v>0.44652503297288226</v>
      </c>
      <c r="H8504" s="12">
        <f ca="1"/>
        <v>487.18395467459436</v>
      </c>
    </row>
    <row r="8505" spans="6:8" x14ac:dyDescent="0.3">
      <c r="F8505" s="2">
        <v>8500</v>
      </c>
      <c r="G8505" s="12">
        <f ca="1"/>
        <v>0.74131092294178691</v>
      </c>
      <c r="H8505" s="12">
        <f ca="1"/>
        <v>635.81231145514926</v>
      </c>
    </row>
    <row r="8506" spans="6:8" x14ac:dyDescent="0.3">
      <c r="F8506" s="2">
        <v>8501</v>
      </c>
      <c r="G8506" s="12">
        <f ca="1"/>
        <v>0.16628560957521632</v>
      </c>
      <c r="H8506" s="12">
        <f ca="1"/>
        <v>339.61576829505799</v>
      </c>
    </row>
    <row r="8507" spans="6:8" x14ac:dyDescent="0.3">
      <c r="F8507" s="2">
        <v>8502</v>
      </c>
      <c r="G8507" s="12">
        <f ca="1"/>
        <v>5.0682423104707164E-2</v>
      </c>
      <c r="H8507" s="12">
        <f ca="1"/>
        <v>245.4348152879397</v>
      </c>
    </row>
    <row r="8508" spans="6:8" x14ac:dyDescent="0.3">
      <c r="F8508" s="2">
        <v>8503</v>
      </c>
      <c r="G8508" s="12">
        <f ca="1"/>
        <v>0.45116711107537966</v>
      </c>
      <c r="H8508" s="12">
        <f ca="1"/>
        <v>489.40362359352599</v>
      </c>
    </row>
    <row r="8509" spans="6:8" x14ac:dyDescent="0.3">
      <c r="F8509" s="2">
        <v>8504</v>
      </c>
      <c r="G8509" s="12">
        <f ca="1"/>
        <v>0.81988005413516829</v>
      </c>
      <c r="H8509" s="12">
        <f ca="1"/>
        <v>684.50475631382835</v>
      </c>
    </row>
    <row r="8510" spans="6:8" x14ac:dyDescent="0.3">
      <c r="F8510" s="2">
        <v>8505</v>
      </c>
      <c r="G8510" s="12">
        <f ca="1"/>
        <v>7.0042249829788128E-2</v>
      </c>
      <c r="H8510" s="12">
        <f ca="1"/>
        <v>265.88090956858292</v>
      </c>
    </row>
    <row r="8511" spans="6:8" x14ac:dyDescent="0.3">
      <c r="F8511" s="2">
        <v>8506</v>
      </c>
      <c r="G8511" s="12">
        <f ca="1"/>
        <v>0.88912157605268782</v>
      </c>
      <c r="H8511" s="12">
        <f ca="1"/>
        <v>737.15350401356136</v>
      </c>
    </row>
    <row r="8512" spans="6:8" x14ac:dyDescent="0.3">
      <c r="F8512" s="2">
        <v>8507</v>
      </c>
      <c r="G8512" s="12">
        <f ca="1"/>
        <v>0.85651120611424036</v>
      </c>
      <c r="H8512" s="12">
        <f ca="1"/>
        <v>710.70547142757687</v>
      </c>
    </row>
    <row r="8513" spans="6:8" x14ac:dyDescent="0.3">
      <c r="F8513" s="2">
        <v>8508</v>
      </c>
      <c r="G8513" s="12">
        <f ca="1"/>
        <v>0.44744455266227767</v>
      </c>
      <c r="H8513" s="12">
        <f ca="1"/>
        <v>487.62372875779766</v>
      </c>
    </row>
    <row r="8514" spans="6:8" x14ac:dyDescent="0.3">
      <c r="F8514" s="2">
        <v>8509</v>
      </c>
      <c r="G8514" s="12">
        <f ca="1"/>
        <v>0.16257929819880546</v>
      </c>
      <c r="H8514" s="12">
        <f ca="1"/>
        <v>337.23256816144897</v>
      </c>
    </row>
    <row r="8515" spans="6:8" x14ac:dyDescent="0.3">
      <c r="F8515" s="2">
        <v>8510</v>
      </c>
      <c r="G8515" s="12">
        <f ca="1"/>
        <v>0.67997121797982985</v>
      </c>
      <c r="H8515" s="12">
        <f ca="1"/>
        <v>602.065797512171</v>
      </c>
    </row>
    <row r="8516" spans="6:8" x14ac:dyDescent="0.3">
      <c r="F8516" s="2">
        <v>8511</v>
      </c>
      <c r="G8516" s="12">
        <f ca="1"/>
        <v>0.91458795262083137</v>
      </c>
      <c r="H8516" s="12">
        <f ca="1"/>
        <v>760.95180254051149</v>
      </c>
    </row>
    <row r="8517" spans="6:8" x14ac:dyDescent="0.3">
      <c r="F8517" s="2">
        <v>8512</v>
      </c>
      <c r="G8517" s="12">
        <f ca="1"/>
        <v>0.52364637590803254</v>
      </c>
      <c r="H8517" s="12">
        <f ca="1"/>
        <v>524.06280518352241</v>
      </c>
    </row>
    <row r="8518" spans="6:8" x14ac:dyDescent="0.3">
      <c r="F8518" s="2">
        <v>8513</v>
      </c>
      <c r="G8518" s="12">
        <f ca="1"/>
        <v>0.58888953045943082</v>
      </c>
      <c r="H8518" s="12">
        <f ca="1"/>
        <v>555.73714160597603</v>
      </c>
    </row>
    <row r="8519" spans="6:8" x14ac:dyDescent="0.3">
      <c r="F8519" s="2">
        <v>8514</v>
      </c>
      <c r="G8519" s="12">
        <f ca="1"/>
        <v>0.72845937929094595</v>
      </c>
      <c r="H8519" s="12">
        <f ca="1"/>
        <v>628.50464704357626</v>
      </c>
    </row>
    <row r="8520" spans="6:8" x14ac:dyDescent="0.3">
      <c r="F8520" s="2">
        <v>8515</v>
      </c>
      <c r="G8520" s="12">
        <f ca="1"/>
        <v>3.5334589139506711E-2</v>
      </c>
      <c r="H8520" s="12">
        <f ca="1"/>
        <v>225.92879466681558</v>
      </c>
    </row>
    <row r="8521" spans="6:8" x14ac:dyDescent="0.3">
      <c r="F8521" s="2">
        <v>8516</v>
      </c>
      <c r="G8521" s="12">
        <f ca="1"/>
        <v>0.52071248348340182</v>
      </c>
      <c r="H8521" s="12">
        <f ca="1"/>
        <v>522.6542442029388</v>
      </c>
    </row>
    <row r="8522" spans="6:8" x14ac:dyDescent="0.3">
      <c r="F8522" s="2">
        <v>8517</v>
      </c>
      <c r="G8522" s="12">
        <f ca="1"/>
        <v>5.4734074782243347E-2</v>
      </c>
      <c r="H8522" s="12">
        <f ca="1"/>
        <v>250.02086414224502</v>
      </c>
    </row>
    <row r="8523" spans="6:8" x14ac:dyDescent="0.3">
      <c r="F8523" s="2">
        <v>8518</v>
      </c>
      <c r="G8523" s="12">
        <f ca="1"/>
        <v>0.85509037891752526</v>
      </c>
      <c r="H8523" s="12">
        <f ca="1"/>
        <v>709.62958628979334</v>
      </c>
    </row>
    <row r="8524" spans="6:8" x14ac:dyDescent="0.3">
      <c r="F8524" s="2">
        <v>8519</v>
      </c>
      <c r="G8524" s="12">
        <f ca="1"/>
        <v>0.78394042131137209</v>
      </c>
      <c r="H8524" s="12">
        <f ca="1"/>
        <v>661.23508914512399</v>
      </c>
    </row>
    <row r="8525" spans="6:8" x14ac:dyDescent="0.3">
      <c r="F8525" s="2">
        <v>8520</v>
      </c>
      <c r="G8525" s="12">
        <f ca="1"/>
        <v>0.87101687133438688</v>
      </c>
      <c r="H8525" s="12">
        <f ca="1"/>
        <v>722.02527870245797</v>
      </c>
    </row>
    <row r="8526" spans="6:8" x14ac:dyDescent="0.3">
      <c r="F8526" s="2">
        <v>8521</v>
      </c>
      <c r="G8526" s="12">
        <f ca="1"/>
        <v>0.30407276155901175</v>
      </c>
      <c r="H8526" s="12">
        <f ca="1"/>
        <v>417.26166570777212</v>
      </c>
    </row>
    <row r="8527" spans="6:8" x14ac:dyDescent="0.3">
      <c r="F8527" s="2">
        <v>8522</v>
      </c>
      <c r="G8527" s="12">
        <f ca="1"/>
        <v>0.94964117734482922</v>
      </c>
      <c r="H8527" s="12">
        <f ca="1"/>
        <v>801.74027497850409</v>
      </c>
    </row>
    <row r="8528" spans="6:8" x14ac:dyDescent="0.3">
      <c r="F8528" s="2">
        <v>8523</v>
      </c>
      <c r="G8528" s="12">
        <f ca="1"/>
        <v>0.94982723050101714</v>
      </c>
      <c r="H8528" s="12">
        <f ca="1"/>
        <v>801.99604885204076</v>
      </c>
    </row>
    <row r="8529" spans="6:8" x14ac:dyDescent="0.3">
      <c r="F8529" s="2">
        <v>8524</v>
      </c>
      <c r="G8529" s="12">
        <f ca="1"/>
        <v>0.67215419880282212</v>
      </c>
      <c r="H8529" s="12">
        <f ca="1"/>
        <v>597.94389222489826</v>
      </c>
    </row>
    <row r="8530" spans="6:8" x14ac:dyDescent="0.3">
      <c r="F8530" s="2">
        <v>8525</v>
      </c>
      <c r="G8530" s="12">
        <f ca="1"/>
        <v>0.84211538272146225</v>
      </c>
      <c r="H8530" s="12">
        <f ca="1"/>
        <v>700.0458547284918</v>
      </c>
    </row>
    <row r="8531" spans="6:8" x14ac:dyDescent="0.3">
      <c r="F8531" s="2">
        <v>8526</v>
      </c>
      <c r="G8531" s="12">
        <f ca="1"/>
        <v>0.84038601872800589</v>
      </c>
      <c r="H8531" s="12">
        <f ca="1"/>
        <v>698.79934202423249</v>
      </c>
    </row>
    <row r="8532" spans="6:8" x14ac:dyDescent="0.3">
      <c r="F8532" s="2">
        <v>8527</v>
      </c>
      <c r="G8532" s="12">
        <f ca="1"/>
        <v>0.75200979416504965</v>
      </c>
      <c r="H8532" s="12">
        <f ca="1"/>
        <v>642.01105292370403</v>
      </c>
    </row>
    <row r="8533" spans="6:8" x14ac:dyDescent="0.3">
      <c r="F8533" s="2">
        <v>8528</v>
      </c>
      <c r="G8533" s="12">
        <f ca="1"/>
        <v>0.59642915752067838</v>
      </c>
      <c r="H8533" s="12">
        <f ca="1"/>
        <v>559.45748426923615</v>
      </c>
    </row>
    <row r="8534" spans="6:8" x14ac:dyDescent="0.3">
      <c r="F8534" s="2">
        <v>8529</v>
      </c>
      <c r="G8534" s="12">
        <f ca="1"/>
        <v>0.83183210122408924</v>
      </c>
      <c r="H8534" s="12">
        <f ca="1"/>
        <v>692.73148543344678</v>
      </c>
    </row>
    <row r="8535" spans="6:8" x14ac:dyDescent="0.3">
      <c r="F8535" s="2">
        <v>8530</v>
      </c>
      <c r="G8535" s="12">
        <f ca="1"/>
        <v>0.18764374693186103</v>
      </c>
      <c r="H8535" s="12">
        <f ca="1"/>
        <v>352.93116796409964</v>
      </c>
    </row>
    <row r="8536" spans="6:8" x14ac:dyDescent="0.3">
      <c r="F8536" s="2">
        <v>8531</v>
      </c>
      <c r="G8536" s="12">
        <f ca="1"/>
        <v>0.61566704369792258</v>
      </c>
      <c r="H8536" s="12">
        <f ca="1"/>
        <v>569.0270232484379</v>
      </c>
    </row>
    <row r="8537" spans="6:8" x14ac:dyDescent="0.3">
      <c r="F8537" s="2">
        <v>8532</v>
      </c>
      <c r="G8537" s="12">
        <f ca="1"/>
        <v>0.30040957735546336</v>
      </c>
      <c r="H8537" s="12">
        <f ca="1"/>
        <v>415.37928780426671</v>
      </c>
    </row>
    <row r="8538" spans="6:8" x14ac:dyDescent="0.3">
      <c r="F8538" s="2">
        <v>8533</v>
      </c>
      <c r="G8538" s="12">
        <f ca="1"/>
        <v>0.46096560612879078</v>
      </c>
      <c r="H8538" s="12">
        <f ca="1"/>
        <v>494.08572154808849</v>
      </c>
    </row>
    <row r="8539" spans="6:8" x14ac:dyDescent="0.3">
      <c r="F8539" s="2">
        <v>8534</v>
      </c>
      <c r="G8539" s="12">
        <f ca="1"/>
        <v>0.50354922626119425</v>
      </c>
      <c r="H8539" s="12">
        <f ca="1"/>
        <v>514.43020361661297</v>
      </c>
    </row>
    <row r="8540" spans="6:8" x14ac:dyDescent="0.3">
      <c r="F8540" s="2">
        <v>8535</v>
      </c>
      <c r="G8540" s="12">
        <f ca="1"/>
        <v>0.29524282879341457</v>
      </c>
      <c r="H8540" s="12">
        <f ca="1"/>
        <v>412.7131369623504</v>
      </c>
    </row>
    <row r="8541" spans="6:8" x14ac:dyDescent="0.3">
      <c r="F8541" s="2">
        <v>8536</v>
      </c>
      <c r="G8541" s="12">
        <f ca="1"/>
        <v>0.89300928911892585</v>
      </c>
      <c r="H8541" s="12">
        <f ca="1"/>
        <v>740.57375720822449</v>
      </c>
    </row>
    <row r="8542" spans="6:8" x14ac:dyDescent="0.3">
      <c r="F8542" s="2">
        <v>8537</v>
      </c>
      <c r="G8542" s="12">
        <f ca="1"/>
        <v>0.79901136307268095</v>
      </c>
      <c r="H8542" s="12">
        <f ca="1"/>
        <v>670.75214570074036</v>
      </c>
    </row>
    <row r="8543" spans="6:8" x14ac:dyDescent="0.3">
      <c r="F8543" s="2">
        <v>8538</v>
      </c>
      <c r="G8543" s="12">
        <f ca="1"/>
        <v>0.5844873465248821</v>
      </c>
      <c r="H8543" s="12">
        <f ca="1"/>
        <v>553.57202620875091</v>
      </c>
    </row>
    <row r="8544" spans="6:8" x14ac:dyDescent="0.3">
      <c r="F8544" s="2">
        <v>8539</v>
      </c>
      <c r="G8544" s="12">
        <f ca="1"/>
        <v>9.3417907495916941E-2</v>
      </c>
      <c r="H8544" s="12">
        <f ca="1"/>
        <v>286.9285364296037</v>
      </c>
    </row>
    <row r="8545" spans="6:8" x14ac:dyDescent="0.3">
      <c r="F8545" s="2">
        <v>8540</v>
      </c>
      <c r="G8545" s="12">
        <f ca="1"/>
        <v>0.25089445049597314</v>
      </c>
      <c r="H8545" s="12">
        <f ca="1"/>
        <v>389.20053427547913</v>
      </c>
    </row>
    <row r="8546" spans="6:8" x14ac:dyDescent="0.3">
      <c r="F8546" s="2">
        <v>8541</v>
      </c>
      <c r="G8546" s="12">
        <f ca="1"/>
        <v>0.83104982338313449</v>
      </c>
      <c r="H8546" s="12">
        <f ca="1"/>
        <v>692.18435957312931</v>
      </c>
    </row>
    <row r="8547" spans="6:8" x14ac:dyDescent="0.3">
      <c r="F8547" s="2">
        <v>8542</v>
      </c>
      <c r="G8547" s="12">
        <f ca="1"/>
        <v>0.53270088035652341</v>
      </c>
      <c r="H8547" s="12">
        <f ca="1"/>
        <v>528.41608849667455</v>
      </c>
    </row>
    <row r="8548" spans="6:8" x14ac:dyDescent="0.3">
      <c r="F8548" s="2">
        <v>8543</v>
      </c>
      <c r="G8548" s="12">
        <f ca="1"/>
        <v>0.63169931349702679</v>
      </c>
      <c r="H8548" s="12">
        <f ca="1"/>
        <v>577.0979496534012</v>
      </c>
    </row>
    <row r="8549" spans="6:8" x14ac:dyDescent="0.3">
      <c r="F8549" s="2">
        <v>8544</v>
      </c>
      <c r="G8549" s="12">
        <f ca="1"/>
        <v>0.20091406882886642</v>
      </c>
      <c r="H8549" s="12">
        <f ca="1"/>
        <v>360.88940910729889</v>
      </c>
    </row>
    <row r="8550" spans="6:8" x14ac:dyDescent="0.3">
      <c r="F8550" s="2">
        <v>8545</v>
      </c>
      <c r="G8550" s="12">
        <f ca="1"/>
        <v>0.76902779307937585</v>
      </c>
      <c r="H8550" s="12">
        <f ca="1"/>
        <v>652.11133354340382</v>
      </c>
    </row>
    <row r="8551" spans="6:8" x14ac:dyDescent="0.3">
      <c r="F8551" s="2">
        <v>8546</v>
      </c>
      <c r="G8551" s="12">
        <f ca="1"/>
        <v>0.61479434916428244</v>
      </c>
      <c r="H8551" s="12">
        <f ca="1"/>
        <v>568.59033128323449</v>
      </c>
    </row>
    <row r="8552" spans="6:8" x14ac:dyDescent="0.3">
      <c r="F8552" s="2">
        <v>8547</v>
      </c>
      <c r="G8552" s="12">
        <f ca="1"/>
        <v>0.67892929007208003</v>
      </c>
      <c r="H8552" s="12">
        <f ca="1"/>
        <v>601.51441288276555</v>
      </c>
    </row>
    <row r="8553" spans="6:8" x14ac:dyDescent="0.3">
      <c r="F8553" s="2">
        <v>8548</v>
      </c>
      <c r="G8553" s="12">
        <f ca="1"/>
        <v>0.75486558355120681</v>
      </c>
      <c r="H8553" s="12">
        <f ca="1"/>
        <v>643.68461363724816</v>
      </c>
    </row>
    <row r="8554" spans="6:8" x14ac:dyDescent="0.3">
      <c r="F8554" s="2">
        <v>8549</v>
      </c>
      <c r="G8554" s="12">
        <f ca="1"/>
        <v>0.4728498137944297</v>
      </c>
      <c r="H8554" s="12">
        <f ca="1"/>
        <v>499.76115916401022</v>
      </c>
    </row>
    <row r="8555" spans="6:8" x14ac:dyDescent="0.3">
      <c r="F8555" s="2">
        <v>8550</v>
      </c>
      <c r="G8555" s="12">
        <f ca="1"/>
        <v>0.99488094903706381</v>
      </c>
      <c r="H8555" s="12">
        <f ca="1"/>
        <v>907.81004004005706</v>
      </c>
    </row>
    <row r="8556" spans="6:8" x14ac:dyDescent="0.3">
      <c r="F8556" s="2">
        <v>8551</v>
      </c>
      <c r="G8556" s="12">
        <f ca="1"/>
        <v>0.85719294829628834</v>
      </c>
      <c r="H8556" s="12">
        <f ca="1"/>
        <v>711.22366792643106</v>
      </c>
    </row>
    <row r="8557" spans="6:8" x14ac:dyDescent="0.3">
      <c r="F8557" s="2">
        <v>8552</v>
      </c>
      <c r="G8557" s="12">
        <f ca="1"/>
        <v>0.77659920447586761</v>
      </c>
      <c r="H8557" s="12">
        <f ca="1"/>
        <v>656.70951077111272</v>
      </c>
    </row>
    <row r="8558" spans="6:8" x14ac:dyDescent="0.3">
      <c r="F8558" s="2">
        <v>8553</v>
      </c>
      <c r="G8558" s="12">
        <f ca="1"/>
        <v>0.98988631076280065</v>
      </c>
      <c r="H8558" s="12">
        <f ca="1"/>
        <v>884.76970493808358</v>
      </c>
    </row>
    <row r="8559" spans="6:8" x14ac:dyDescent="0.3">
      <c r="F8559" s="2">
        <v>8554</v>
      </c>
      <c r="G8559" s="12">
        <f ca="1"/>
        <v>0.84679134053601257</v>
      </c>
      <c r="H8559" s="12">
        <f ca="1"/>
        <v>703.45142573959572</v>
      </c>
    </row>
    <row r="8560" spans="6:8" x14ac:dyDescent="0.3">
      <c r="F8560" s="2">
        <v>8555</v>
      </c>
      <c r="G8560" s="12">
        <f ca="1"/>
        <v>0.78603171551167161</v>
      </c>
      <c r="H8560" s="12">
        <f ca="1"/>
        <v>662.53700710412249</v>
      </c>
    </row>
    <row r="8561" spans="6:8" x14ac:dyDescent="0.3">
      <c r="F8561" s="2">
        <v>8556</v>
      </c>
      <c r="G8561" s="12">
        <f ca="1"/>
        <v>0.13165647404619318</v>
      </c>
      <c r="H8561" s="12">
        <f ca="1"/>
        <v>316.31670487955296</v>
      </c>
    </row>
    <row r="8562" spans="6:8" x14ac:dyDescent="0.3">
      <c r="F8562" s="2">
        <v>8557</v>
      </c>
      <c r="G8562" s="12">
        <f ca="1"/>
        <v>0.22413486155282802</v>
      </c>
      <c r="H8562" s="12">
        <f ca="1"/>
        <v>374.33386341254425</v>
      </c>
    </row>
    <row r="8563" spans="6:8" x14ac:dyDescent="0.3">
      <c r="F8563" s="2">
        <v>8558</v>
      </c>
      <c r="G8563" s="12">
        <f ca="1"/>
        <v>0.53186654372938835</v>
      </c>
      <c r="H8563" s="12">
        <f ca="1"/>
        <v>528.01452923378929</v>
      </c>
    </row>
    <row r="8564" spans="6:8" x14ac:dyDescent="0.3">
      <c r="F8564" s="2">
        <v>8559</v>
      </c>
      <c r="G8564" s="12">
        <f ca="1"/>
        <v>0.54622585250453248</v>
      </c>
      <c r="H8564" s="12">
        <f ca="1"/>
        <v>534.9391390230121</v>
      </c>
    </row>
    <row r="8565" spans="6:8" x14ac:dyDescent="0.3">
      <c r="F8565" s="2">
        <v>8560</v>
      </c>
      <c r="G8565" s="12">
        <f ca="1"/>
        <v>0.80140277209831545</v>
      </c>
      <c r="H8565" s="12">
        <f ca="1"/>
        <v>672.29242180215715</v>
      </c>
    </row>
    <row r="8566" spans="6:8" x14ac:dyDescent="0.3">
      <c r="F8566" s="2">
        <v>8561</v>
      </c>
      <c r="G8566" s="12">
        <f ca="1"/>
        <v>0.99099918451198521</v>
      </c>
      <c r="H8566" s="12">
        <f ca="1"/>
        <v>889.11212853545862</v>
      </c>
    </row>
    <row r="8567" spans="6:8" x14ac:dyDescent="0.3">
      <c r="F8567" s="2">
        <v>8562</v>
      </c>
      <c r="G8567" s="12">
        <f ca="1"/>
        <v>0.63703749750513627</v>
      </c>
      <c r="H8567" s="12">
        <f ca="1"/>
        <v>579.80700292016854</v>
      </c>
    </row>
    <row r="8568" spans="6:8" x14ac:dyDescent="0.3">
      <c r="F8568" s="2">
        <v>8563</v>
      </c>
      <c r="G8568" s="12">
        <f ca="1"/>
        <v>0.33470803167278884</v>
      </c>
      <c r="H8568" s="12">
        <f ca="1"/>
        <v>432.77504685137848</v>
      </c>
    </row>
    <row r="8569" spans="6:8" x14ac:dyDescent="0.3">
      <c r="F8569" s="2">
        <v>8564</v>
      </c>
      <c r="G8569" s="12">
        <f ca="1"/>
        <v>0.85373814320153563</v>
      </c>
      <c r="H8569" s="12">
        <f ca="1"/>
        <v>708.61070838382409</v>
      </c>
    </row>
    <row r="8570" spans="6:8" x14ac:dyDescent="0.3">
      <c r="F8570" s="2">
        <v>8565</v>
      </c>
      <c r="G8570" s="12">
        <f ca="1"/>
        <v>0.45845150178509542</v>
      </c>
      <c r="H8570" s="12">
        <f ca="1"/>
        <v>492.88471645587146</v>
      </c>
    </row>
    <row r="8571" spans="6:8" x14ac:dyDescent="0.3">
      <c r="F8571" s="2">
        <v>8566</v>
      </c>
      <c r="G8571" s="12">
        <f ca="1"/>
        <v>0.29117175709934462</v>
      </c>
      <c r="H8571" s="12">
        <f ca="1"/>
        <v>410.60284061809085</v>
      </c>
    </row>
    <row r="8572" spans="6:8" x14ac:dyDescent="0.3">
      <c r="F8572" s="2">
        <v>8567</v>
      </c>
      <c r="G8572" s="12">
        <f ca="1"/>
        <v>0.48930296278040197</v>
      </c>
      <c r="H8572" s="12">
        <f ca="1"/>
        <v>507.61906173337871</v>
      </c>
    </row>
    <row r="8573" spans="6:8" x14ac:dyDescent="0.3">
      <c r="F8573" s="2">
        <v>8568</v>
      </c>
      <c r="G8573" s="12">
        <f ca="1"/>
        <v>7.2674042067118139E-2</v>
      </c>
      <c r="H8573" s="12">
        <f ca="1"/>
        <v>268.41569306492738</v>
      </c>
    </row>
    <row r="8574" spans="6:8" x14ac:dyDescent="0.3">
      <c r="F8574" s="2">
        <v>8569</v>
      </c>
      <c r="G8574" s="12">
        <f ca="1"/>
        <v>0.4807047884319573</v>
      </c>
      <c r="H8574" s="12">
        <f ca="1"/>
        <v>503.5120789456717</v>
      </c>
    </row>
    <row r="8575" spans="6:8" x14ac:dyDescent="0.3">
      <c r="F8575" s="2">
        <v>8570</v>
      </c>
      <c r="G8575" s="12">
        <f ca="1"/>
        <v>0.84396144989629618</v>
      </c>
      <c r="H8575" s="12">
        <f ca="1"/>
        <v>701.38415505821899</v>
      </c>
    </row>
    <row r="8576" spans="6:8" x14ac:dyDescent="0.3">
      <c r="F8576" s="2">
        <v>8571</v>
      </c>
      <c r="G8576" s="12">
        <f ca="1"/>
        <v>0.22623635761921101</v>
      </c>
      <c r="H8576" s="12">
        <f ca="1"/>
        <v>375.52382436792379</v>
      </c>
    </row>
    <row r="8577" spans="6:8" x14ac:dyDescent="0.3">
      <c r="F8577" s="2">
        <v>8572</v>
      </c>
      <c r="G8577" s="12">
        <f ca="1"/>
        <v>0.63873810564025768</v>
      </c>
      <c r="H8577" s="12">
        <f ca="1"/>
        <v>580.67246467649738</v>
      </c>
    </row>
    <row r="8578" spans="6:8" x14ac:dyDescent="0.3">
      <c r="F8578" s="2">
        <v>8573</v>
      </c>
      <c r="G8578" s="12">
        <f ca="1"/>
        <v>0.8540567013773348</v>
      </c>
      <c r="H8578" s="12">
        <f ca="1"/>
        <v>708.85029384636516</v>
      </c>
    </row>
    <row r="8579" spans="6:8" x14ac:dyDescent="0.3">
      <c r="F8579" s="2">
        <v>8574</v>
      </c>
      <c r="G8579" s="12">
        <f ca="1"/>
        <v>0.3888844082240257</v>
      </c>
      <c r="H8579" s="12">
        <f ca="1"/>
        <v>459.44332156996262</v>
      </c>
    </row>
    <row r="8580" spans="6:8" x14ac:dyDescent="0.3">
      <c r="F8580" s="2">
        <v>8575</v>
      </c>
      <c r="G8580" s="12">
        <f ca="1"/>
        <v>0.95630815312499706</v>
      </c>
      <c r="H8580" s="12">
        <f ca="1"/>
        <v>811.28858347769778</v>
      </c>
    </row>
    <row r="8581" spans="6:8" x14ac:dyDescent="0.3">
      <c r="F8581" s="2">
        <v>8576</v>
      </c>
      <c r="G8581" s="12">
        <f ca="1"/>
        <v>0.65438189438330996</v>
      </c>
      <c r="H8581" s="12">
        <f ca="1"/>
        <v>588.69229302186363</v>
      </c>
    </row>
    <row r="8582" spans="6:8" x14ac:dyDescent="0.3">
      <c r="F8582" s="2">
        <v>8577</v>
      </c>
      <c r="G8582" s="12">
        <f ca="1"/>
        <v>0.46918500114296613</v>
      </c>
      <c r="H8582" s="12">
        <f ca="1"/>
        <v>498.011173234399</v>
      </c>
    </row>
    <row r="8583" spans="6:8" x14ac:dyDescent="0.3">
      <c r="F8583" s="2">
        <v>8578</v>
      </c>
      <c r="G8583" s="12">
        <f ca="1"/>
        <v>0.4604163192496209</v>
      </c>
      <c r="H8583" s="12">
        <f ca="1"/>
        <v>493.82333921510451</v>
      </c>
    </row>
    <row r="8584" spans="6:8" x14ac:dyDescent="0.3">
      <c r="F8584" s="2">
        <v>8579</v>
      </c>
      <c r="G8584" s="12">
        <f ca="1"/>
        <v>7.840874435827816E-3</v>
      </c>
      <c r="H8584" s="12">
        <f ca="1"/>
        <v>170.43115416312867</v>
      </c>
    </row>
    <row r="8585" spans="6:8" x14ac:dyDescent="0.3">
      <c r="F8585" s="2">
        <v>8580</v>
      </c>
      <c r="G8585" s="12">
        <f ca="1"/>
        <v>7.4401893936755004E-2</v>
      </c>
      <c r="H8585" s="12">
        <f ca="1"/>
        <v>270.05389957386296</v>
      </c>
    </row>
    <row r="8586" spans="6:8" x14ac:dyDescent="0.3">
      <c r="F8586" s="2">
        <v>8581</v>
      </c>
      <c r="G8586" s="12">
        <f ca="1"/>
        <v>4.3253915621881411E-2</v>
      </c>
      <c r="H8586" s="12">
        <f ca="1"/>
        <v>236.47517197322935</v>
      </c>
    </row>
    <row r="8587" spans="6:8" x14ac:dyDescent="0.3">
      <c r="F8587" s="2">
        <v>8582</v>
      </c>
      <c r="G8587" s="12">
        <f ca="1"/>
        <v>0.50293437977492284</v>
      </c>
      <c r="H8587" s="12">
        <f ca="1"/>
        <v>514.13601541665457</v>
      </c>
    </row>
    <row r="8588" spans="6:8" x14ac:dyDescent="0.3">
      <c r="F8588" s="2">
        <v>8583</v>
      </c>
      <c r="G8588" s="12">
        <f ca="1"/>
        <v>0.65679589847461894</v>
      </c>
      <c r="H8588" s="12">
        <f ca="1"/>
        <v>589.93974249795724</v>
      </c>
    </row>
    <row r="8589" spans="6:8" x14ac:dyDescent="0.3">
      <c r="F8589" s="2">
        <v>8584</v>
      </c>
      <c r="G8589" s="12">
        <f ca="1"/>
        <v>0.82615372772167728</v>
      </c>
      <c r="H8589" s="12">
        <f ca="1"/>
        <v>688.7882274876315</v>
      </c>
    </row>
    <row r="8590" spans="6:8" x14ac:dyDescent="0.3">
      <c r="F8590" s="2">
        <v>8585</v>
      </c>
      <c r="G8590" s="12">
        <f ca="1"/>
        <v>0.82631330755226129</v>
      </c>
      <c r="H8590" s="12">
        <f ca="1"/>
        <v>688.89816653925641</v>
      </c>
    </row>
    <row r="8591" spans="6:8" x14ac:dyDescent="0.3">
      <c r="F8591" s="2">
        <v>8586</v>
      </c>
      <c r="G8591" s="12">
        <f ca="1"/>
        <v>0.98198163578388864</v>
      </c>
      <c r="H8591" s="12">
        <f ca="1"/>
        <v>860.38814483638248</v>
      </c>
    </row>
    <row r="8592" spans="6:8" x14ac:dyDescent="0.3">
      <c r="F8592" s="2">
        <v>8587</v>
      </c>
      <c r="G8592" s="12">
        <f ca="1"/>
        <v>0.19786270127948291</v>
      </c>
      <c r="H8592" s="12">
        <f ca="1"/>
        <v>359.07869693045728</v>
      </c>
    </row>
    <row r="8593" spans="6:8" x14ac:dyDescent="0.3">
      <c r="F8593" s="2">
        <v>8588</v>
      </c>
      <c r="G8593" s="12">
        <f ca="1"/>
        <v>1.8253263530999098E-2</v>
      </c>
      <c r="H8593" s="12">
        <f ca="1"/>
        <v>197.27397200833838</v>
      </c>
    </row>
    <row r="8594" spans="6:8" x14ac:dyDescent="0.3">
      <c r="F8594" s="2">
        <v>8589</v>
      </c>
      <c r="G8594" s="12">
        <f ca="1"/>
        <v>0.57958305530703313</v>
      </c>
      <c r="H8594" s="12">
        <f ca="1"/>
        <v>551.16577943189486</v>
      </c>
    </row>
    <row r="8595" spans="6:8" x14ac:dyDescent="0.3">
      <c r="F8595" s="2">
        <v>8590</v>
      </c>
      <c r="G8595" s="12">
        <f ca="1"/>
        <v>0.86829770165765674</v>
      </c>
      <c r="H8595" s="12">
        <f ca="1"/>
        <v>719.85406332139212</v>
      </c>
    </row>
    <row r="8596" spans="6:8" x14ac:dyDescent="0.3">
      <c r="F8596" s="2">
        <v>8591</v>
      </c>
      <c r="G8596" s="12">
        <f ca="1"/>
        <v>0.14110387830328319</v>
      </c>
      <c r="H8596" s="12">
        <f ca="1"/>
        <v>322.92248326322169</v>
      </c>
    </row>
    <row r="8597" spans="6:8" x14ac:dyDescent="0.3">
      <c r="F8597" s="2">
        <v>8592</v>
      </c>
      <c r="G8597" s="12">
        <f ca="1"/>
        <v>0.83245512738503757</v>
      </c>
      <c r="H8597" s="12">
        <f ca="1"/>
        <v>693.16813854312807</v>
      </c>
    </row>
    <row r="8598" spans="6:8" x14ac:dyDescent="0.3">
      <c r="F8598" s="2">
        <v>8593</v>
      </c>
      <c r="G8598" s="12">
        <f ca="1"/>
        <v>0.58287951642589153</v>
      </c>
      <c r="H8598" s="12">
        <f ca="1"/>
        <v>552.78249682914998</v>
      </c>
    </row>
    <row r="8599" spans="6:8" x14ac:dyDescent="0.3">
      <c r="F8599" s="2">
        <v>8594</v>
      </c>
      <c r="G8599" s="12">
        <f ca="1"/>
        <v>0.98042906073453651</v>
      </c>
      <c r="H8599" s="12">
        <f ca="1"/>
        <v>856.46353468691188</v>
      </c>
    </row>
    <row r="8600" spans="6:8" x14ac:dyDescent="0.3">
      <c r="F8600" s="2">
        <v>8595</v>
      </c>
      <c r="G8600" s="12">
        <f ca="1"/>
        <v>0.90366395788403198</v>
      </c>
      <c r="H8600" s="12">
        <f ca="1"/>
        <v>750.31532304408199</v>
      </c>
    </row>
    <row r="8601" spans="6:8" x14ac:dyDescent="0.3">
      <c r="F8601" s="2">
        <v>8596</v>
      </c>
      <c r="G8601" s="12">
        <f ca="1"/>
        <v>0.21763511861220186</v>
      </c>
      <c r="H8601" s="12">
        <f ca="1"/>
        <v>370.62672478851641</v>
      </c>
    </row>
    <row r="8602" spans="6:8" x14ac:dyDescent="0.3">
      <c r="F8602" s="2">
        <v>8597</v>
      </c>
      <c r="G8602" s="12">
        <f ca="1"/>
        <v>0.74653751622208708</v>
      </c>
      <c r="H8602" s="12">
        <f ca="1"/>
        <v>638.8268072010992</v>
      </c>
    </row>
    <row r="8603" spans="6:8" x14ac:dyDescent="0.3">
      <c r="F8603" s="2">
        <v>8598</v>
      </c>
      <c r="G8603" s="12">
        <f ca="1"/>
        <v>3.5829708667321603E-2</v>
      </c>
      <c r="H8603" s="12">
        <f ca="1"/>
        <v>226.62464635242898</v>
      </c>
    </row>
    <row r="8604" spans="6:8" x14ac:dyDescent="0.3">
      <c r="F8604" s="2">
        <v>8599</v>
      </c>
      <c r="G8604" s="12">
        <f ca="1"/>
        <v>0.71553453015727064</v>
      </c>
      <c r="H8604" s="12">
        <f ca="1"/>
        <v>621.29369219260957</v>
      </c>
    </row>
    <row r="8605" spans="6:8" x14ac:dyDescent="0.3">
      <c r="F8605" s="2">
        <v>8600</v>
      </c>
      <c r="G8605" s="12">
        <f ca="1"/>
        <v>0.9959231965910782</v>
      </c>
      <c r="H8605" s="12">
        <f ca="1"/>
        <v>914.38270651375478</v>
      </c>
    </row>
    <row r="8606" spans="6:8" x14ac:dyDescent="0.3">
      <c r="F8606" s="2">
        <v>8601</v>
      </c>
      <c r="G8606" s="12">
        <f ca="1"/>
        <v>0.6024693204093361</v>
      </c>
      <c r="H8606" s="12">
        <f ca="1"/>
        <v>562.44966262829689</v>
      </c>
    </row>
    <row r="8607" spans="6:8" x14ac:dyDescent="0.3">
      <c r="F8607" s="2">
        <v>8602</v>
      </c>
      <c r="G8607" s="12">
        <f ca="1"/>
        <v>0.80441245938864325</v>
      </c>
      <c r="H8607" s="12">
        <f ca="1"/>
        <v>674.24340848717247</v>
      </c>
    </row>
    <row r="8608" spans="6:8" x14ac:dyDescent="0.3">
      <c r="F8608" s="2">
        <v>8603</v>
      </c>
      <c r="G8608" s="12">
        <f ca="1"/>
        <v>0.98421561622206744</v>
      </c>
      <c r="H8608" s="12">
        <f ca="1"/>
        <v>866.43216993268982</v>
      </c>
    </row>
    <row r="8609" spans="6:8" x14ac:dyDescent="0.3">
      <c r="F8609" s="2">
        <v>8604</v>
      </c>
      <c r="G8609" s="12">
        <f ca="1"/>
        <v>0.35581286515289334</v>
      </c>
      <c r="H8609" s="12">
        <f ca="1"/>
        <v>443.26100337683414</v>
      </c>
    </row>
    <row r="8610" spans="6:8" x14ac:dyDescent="0.3">
      <c r="F8610" s="2">
        <v>8605</v>
      </c>
      <c r="G8610" s="12">
        <f ca="1"/>
        <v>0.43843560485169442</v>
      </c>
      <c r="H8610" s="12">
        <f ca="1"/>
        <v>483.3127167177467</v>
      </c>
    </row>
    <row r="8611" spans="6:8" x14ac:dyDescent="0.3">
      <c r="F8611" s="2">
        <v>8606</v>
      </c>
      <c r="G8611" s="12">
        <f ca="1"/>
        <v>0.49121998871368788</v>
      </c>
      <c r="H8611" s="12">
        <f ca="1"/>
        <v>508.53504424553358</v>
      </c>
    </row>
    <row r="8612" spans="6:8" x14ac:dyDescent="0.3">
      <c r="F8612" s="2">
        <v>8607</v>
      </c>
      <c r="G8612" s="12">
        <f ca="1"/>
        <v>8.9404560818055145E-2</v>
      </c>
      <c r="H8612" s="12">
        <f ca="1"/>
        <v>283.52435377253994</v>
      </c>
    </row>
    <row r="8613" spans="6:8" x14ac:dyDescent="0.3">
      <c r="F8613" s="2">
        <v>8608</v>
      </c>
      <c r="G8613" s="12">
        <f ca="1"/>
        <v>5.4631198878505538E-2</v>
      </c>
      <c r="H8613" s="12">
        <f ca="1"/>
        <v>249.90673578899404</v>
      </c>
    </row>
    <row r="8614" spans="6:8" x14ac:dyDescent="0.3">
      <c r="F8614" s="2">
        <v>8609</v>
      </c>
      <c r="G8614" s="12">
        <f ca="1"/>
        <v>0.5095209923313142</v>
      </c>
      <c r="H8614" s="12">
        <f ca="1"/>
        <v>517.28890816933597</v>
      </c>
    </row>
    <row r="8615" spans="6:8" x14ac:dyDescent="0.3">
      <c r="F8615" s="2">
        <v>8610</v>
      </c>
      <c r="G8615" s="12">
        <f ca="1"/>
        <v>0.25531742860952611</v>
      </c>
      <c r="H8615" s="12">
        <f ca="1"/>
        <v>391.60289114986415</v>
      </c>
    </row>
    <row r="8616" spans="6:8" x14ac:dyDescent="0.3">
      <c r="F8616" s="2">
        <v>8611</v>
      </c>
      <c r="G8616" s="12">
        <f ca="1"/>
        <v>0.60197597756129251</v>
      </c>
      <c r="H8616" s="12">
        <f ca="1"/>
        <v>562.20486253536853</v>
      </c>
    </row>
    <row r="8617" spans="6:8" x14ac:dyDescent="0.3">
      <c r="F8617" s="2">
        <v>8612</v>
      </c>
      <c r="G8617" s="12">
        <f ca="1"/>
        <v>0.16174332594553809</v>
      </c>
      <c r="H8617" s="12">
        <f ca="1"/>
        <v>336.69178013082291</v>
      </c>
    </row>
    <row r="8618" spans="6:8" x14ac:dyDescent="0.3">
      <c r="F8618" s="2">
        <v>8613</v>
      </c>
      <c r="G8618" s="12">
        <f ca="1"/>
        <v>8.4452387495589809E-2</v>
      </c>
      <c r="H8618" s="12">
        <f ca="1"/>
        <v>279.21556567706148</v>
      </c>
    </row>
    <row r="8619" spans="6:8" x14ac:dyDescent="0.3">
      <c r="F8619" s="2">
        <v>8614</v>
      </c>
      <c r="G8619" s="12">
        <f ca="1"/>
        <v>0.23450381719245961</v>
      </c>
      <c r="H8619" s="12">
        <f ca="1"/>
        <v>380.16630879182668</v>
      </c>
    </row>
    <row r="8620" spans="6:8" x14ac:dyDescent="0.3">
      <c r="F8620" s="2">
        <v>8615</v>
      </c>
      <c r="G8620" s="12">
        <f ca="1"/>
        <v>0.56649227425332471</v>
      </c>
      <c r="H8620" s="12">
        <f ca="1"/>
        <v>544.77067735449043</v>
      </c>
    </row>
    <row r="8621" spans="6:8" x14ac:dyDescent="0.3">
      <c r="F8621" s="2">
        <v>8616</v>
      </c>
      <c r="G8621" s="12">
        <f ca="1"/>
        <v>0.98757424608521927</v>
      </c>
      <c r="H8621" s="12">
        <f ca="1"/>
        <v>876.64961960231619</v>
      </c>
    </row>
    <row r="8622" spans="6:8" x14ac:dyDescent="0.3">
      <c r="F8622" s="2">
        <v>8617</v>
      </c>
      <c r="G8622" s="12">
        <f ca="1"/>
        <v>0.46570832557942787</v>
      </c>
      <c r="H8622" s="12">
        <f ca="1"/>
        <v>496.35091367626148</v>
      </c>
    </row>
    <row r="8623" spans="6:8" x14ac:dyDescent="0.3">
      <c r="F8623" s="2">
        <v>8618</v>
      </c>
      <c r="G8623" s="12">
        <f ca="1"/>
        <v>0.36084023889680994</v>
      </c>
      <c r="H8623" s="12">
        <f ca="1"/>
        <v>445.73876106795029</v>
      </c>
    </row>
    <row r="8624" spans="6:8" x14ac:dyDescent="0.3">
      <c r="F8624" s="2">
        <v>8619</v>
      </c>
      <c r="G8624" s="12">
        <f ca="1"/>
        <v>6.2725418159557123E-3</v>
      </c>
      <c r="H8624" s="12">
        <f ca="1"/>
        <v>164.74007185179005</v>
      </c>
    </row>
    <row r="8625" spans="6:8" x14ac:dyDescent="0.3">
      <c r="F8625" s="2">
        <v>8620</v>
      </c>
      <c r="G8625" s="12">
        <f ca="1"/>
        <v>0.84451122368624221</v>
      </c>
      <c r="H8625" s="12">
        <f ca="1"/>
        <v>701.7842660319069</v>
      </c>
    </row>
    <row r="8626" spans="6:8" x14ac:dyDescent="0.3">
      <c r="F8626" s="2">
        <v>8621</v>
      </c>
      <c r="G8626" s="12">
        <f ca="1"/>
        <v>0.28021598825102512</v>
      </c>
      <c r="H8626" s="12">
        <f ca="1"/>
        <v>404.87950377188514</v>
      </c>
    </row>
    <row r="8627" spans="6:8" x14ac:dyDescent="0.3">
      <c r="F8627" s="2">
        <v>8622</v>
      </c>
      <c r="G8627" s="12">
        <f ca="1"/>
        <v>0.3265397925548128</v>
      </c>
      <c r="H8627" s="12">
        <f ca="1"/>
        <v>428.67568844587026</v>
      </c>
    </row>
    <row r="8628" spans="6:8" x14ac:dyDescent="0.3">
      <c r="F8628" s="2">
        <v>8623</v>
      </c>
      <c r="G8628" s="12">
        <f ca="1"/>
        <v>0.97502108206036642</v>
      </c>
      <c r="H8628" s="12">
        <f ca="1"/>
        <v>844.15632850135546</v>
      </c>
    </row>
    <row r="8629" spans="6:8" x14ac:dyDescent="0.3">
      <c r="F8629" s="2">
        <v>8624</v>
      </c>
      <c r="G8629" s="12">
        <f ca="1"/>
        <v>0.73479673951708091</v>
      </c>
      <c r="H8629" s="12">
        <f ca="1"/>
        <v>632.09018838526652</v>
      </c>
    </row>
    <row r="8630" spans="6:8" x14ac:dyDescent="0.3">
      <c r="F8630" s="2">
        <v>8625</v>
      </c>
      <c r="G8630" s="12">
        <f ca="1"/>
        <v>0.24314138631756288</v>
      </c>
      <c r="H8630" s="12">
        <f ca="1"/>
        <v>384.95393325065885</v>
      </c>
    </row>
    <row r="8631" spans="6:8" x14ac:dyDescent="0.3">
      <c r="F8631" s="2">
        <v>8626</v>
      </c>
      <c r="G8631" s="12">
        <f ca="1"/>
        <v>6.9569195086714108E-2</v>
      </c>
      <c r="H8631" s="12">
        <f ca="1"/>
        <v>265.4200390807182</v>
      </c>
    </row>
    <row r="8632" spans="6:8" x14ac:dyDescent="0.3">
      <c r="F8632" s="2">
        <v>8627</v>
      </c>
      <c r="G8632" s="12">
        <f ca="1"/>
        <v>0.77684200774284573</v>
      </c>
      <c r="H8632" s="12">
        <f ca="1"/>
        <v>656.85810799798594</v>
      </c>
    </row>
    <row r="8633" spans="6:8" x14ac:dyDescent="0.3">
      <c r="F8633" s="2">
        <v>8628</v>
      </c>
      <c r="G8633" s="12">
        <f ca="1"/>
        <v>0.77169595500194421</v>
      </c>
      <c r="H8633" s="12">
        <f ca="1"/>
        <v>653.72397661451191</v>
      </c>
    </row>
    <row r="8634" spans="6:8" x14ac:dyDescent="0.3">
      <c r="F8634" s="2">
        <v>8629</v>
      </c>
      <c r="G8634" s="12">
        <f ca="1"/>
        <v>0.83653101998366886</v>
      </c>
      <c r="H8634" s="12">
        <f ca="1"/>
        <v>696.04501894232612</v>
      </c>
    </row>
    <row r="8635" spans="6:8" x14ac:dyDescent="0.3">
      <c r="F8635" s="2">
        <v>8630</v>
      </c>
      <c r="G8635" s="12">
        <f ca="1"/>
        <v>0.86056748662834126</v>
      </c>
      <c r="H8635" s="12">
        <f ca="1"/>
        <v>713.80786309893165</v>
      </c>
    </row>
    <row r="8636" spans="6:8" x14ac:dyDescent="0.3">
      <c r="F8636" s="2">
        <v>8631</v>
      </c>
      <c r="G8636" s="12">
        <f ca="1"/>
        <v>0.59712436898611188</v>
      </c>
      <c r="H8636" s="12">
        <f ca="1"/>
        <v>559.80133310695874</v>
      </c>
    </row>
    <row r="8637" spans="6:8" x14ac:dyDescent="0.3">
      <c r="F8637" s="2">
        <v>8632</v>
      </c>
      <c r="G8637" s="12">
        <f ca="1"/>
        <v>0.76834853925957969</v>
      </c>
      <c r="H8637" s="12">
        <f ca="1"/>
        <v>651.70210723017681</v>
      </c>
    </row>
    <row r="8638" spans="6:8" x14ac:dyDescent="0.3">
      <c r="F8638" s="2">
        <v>8633</v>
      </c>
      <c r="G8638" s="12">
        <f ca="1"/>
        <v>0.34469731242974966</v>
      </c>
      <c r="H8638" s="12">
        <f ca="1"/>
        <v>437.75615045639432</v>
      </c>
    </row>
    <row r="8639" spans="6:8" x14ac:dyDescent="0.3">
      <c r="F8639" s="2">
        <v>8634</v>
      </c>
      <c r="G8639" s="12">
        <f ca="1"/>
        <v>0.17181316577826289</v>
      </c>
      <c r="H8639" s="12">
        <f ca="1"/>
        <v>343.12794995208878</v>
      </c>
    </row>
    <row r="8640" spans="6:8" x14ac:dyDescent="0.3">
      <c r="F8640" s="2">
        <v>8635</v>
      </c>
      <c r="G8640" s="12">
        <f ca="1"/>
        <v>0.13408708153439086</v>
      </c>
      <c r="H8640" s="12">
        <f ca="1"/>
        <v>318.03655338103948</v>
      </c>
    </row>
    <row r="8641" spans="6:8" x14ac:dyDescent="0.3">
      <c r="F8641" s="2">
        <v>8636</v>
      </c>
      <c r="G8641" s="12">
        <f ca="1"/>
        <v>0.17176868171675008</v>
      </c>
      <c r="H8641" s="12">
        <f ca="1"/>
        <v>343.09987961936497</v>
      </c>
    </row>
    <row r="8642" spans="6:8" x14ac:dyDescent="0.3">
      <c r="F8642" s="2">
        <v>8637</v>
      </c>
      <c r="G8642" s="12">
        <f ca="1"/>
        <v>0.47082599376559742</v>
      </c>
      <c r="H8642" s="12">
        <f ca="1"/>
        <v>498.79477284786543</v>
      </c>
    </row>
    <row r="8643" spans="6:8" x14ac:dyDescent="0.3">
      <c r="F8643" s="2">
        <v>8638</v>
      </c>
      <c r="G8643" s="12">
        <f ca="1"/>
        <v>0.72109771088692698</v>
      </c>
      <c r="H8643" s="12">
        <f ca="1"/>
        <v>624.38133385936123</v>
      </c>
    </row>
    <row r="8644" spans="6:8" x14ac:dyDescent="0.3">
      <c r="F8644" s="2">
        <v>8639</v>
      </c>
      <c r="G8644" s="12">
        <f ca="1"/>
        <v>0.46301906548839522</v>
      </c>
      <c r="H8644" s="12">
        <f ca="1"/>
        <v>495.06654478088376</v>
      </c>
    </row>
    <row r="8645" spans="6:8" x14ac:dyDescent="0.3">
      <c r="F8645" s="2">
        <v>8640</v>
      </c>
      <c r="G8645" s="12">
        <f ca="1"/>
        <v>6.0420159261215689E-2</v>
      </c>
      <c r="H8645" s="12">
        <f ca="1"/>
        <v>256.15847605452188</v>
      </c>
    </row>
    <row r="8646" spans="6:8" x14ac:dyDescent="0.3">
      <c r="F8646" s="2">
        <v>8641</v>
      </c>
      <c r="G8646" s="12">
        <f ca="1"/>
        <v>0.77650218519351411</v>
      </c>
      <c r="H8646" s="12">
        <f ca="1"/>
        <v>656.65015457011634</v>
      </c>
    </row>
    <row r="8647" spans="6:8" x14ac:dyDescent="0.3">
      <c r="F8647" s="2">
        <v>8642</v>
      </c>
      <c r="G8647" s="12">
        <f ca="1"/>
        <v>0.68514535740595162</v>
      </c>
      <c r="H8647" s="12">
        <f ca="1"/>
        <v>604.81324515646497</v>
      </c>
    </row>
    <row r="8648" spans="6:8" x14ac:dyDescent="0.3">
      <c r="F8648" s="2">
        <v>8643</v>
      </c>
      <c r="G8648" s="12">
        <f ca="1"/>
        <v>0.10100558459969688</v>
      </c>
      <c r="H8648" s="12">
        <f ca="1"/>
        <v>293.17034318639912</v>
      </c>
    </row>
    <row r="8649" spans="6:8" x14ac:dyDescent="0.3">
      <c r="F8649" s="2">
        <v>8644</v>
      </c>
      <c r="G8649" s="12">
        <f ca="1"/>
        <v>0.47102405299357031</v>
      </c>
      <c r="H8649" s="12">
        <f ca="1"/>
        <v>498.88934803074625</v>
      </c>
    </row>
    <row r="8650" spans="6:8" x14ac:dyDescent="0.3">
      <c r="F8650" s="2">
        <v>8645</v>
      </c>
      <c r="G8650" s="12">
        <f ca="1"/>
        <v>0.84970731678042477</v>
      </c>
      <c r="H8650" s="12">
        <f ca="1"/>
        <v>705.60211441910803</v>
      </c>
    </row>
    <row r="8651" spans="6:8" x14ac:dyDescent="0.3">
      <c r="F8651" s="2">
        <v>8646</v>
      </c>
      <c r="G8651" s="12">
        <f ca="1"/>
        <v>0.38872892121255509</v>
      </c>
      <c r="H8651" s="12">
        <f ca="1"/>
        <v>459.36781997110518</v>
      </c>
    </row>
    <row r="8652" spans="6:8" x14ac:dyDescent="0.3">
      <c r="F8652" s="2">
        <v>8647</v>
      </c>
      <c r="G8652" s="12">
        <f ca="1"/>
        <v>0.64085735127187049</v>
      </c>
      <c r="H8652" s="12">
        <f ca="1"/>
        <v>581.75265907446351</v>
      </c>
    </row>
    <row r="8653" spans="6:8" x14ac:dyDescent="0.3">
      <c r="F8653" s="2">
        <v>8648</v>
      </c>
      <c r="G8653" s="12">
        <f ca="1"/>
        <v>0.53689732206697194</v>
      </c>
      <c r="H8653" s="12">
        <f ca="1"/>
        <v>530.4372037002496</v>
      </c>
    </row>
    <row r="8654" spans="6:8" x14ac:dyDescent="0.3">
      <c r="F8654" s="2">
        <v>8649</v>
      </c>
      <c r="G8654" s="12">
        <f ca="1"/>
        <v>0.41713696255157262</v>
      </c>
      <c r="H8654" s="12">
        <f ca="1"/>
        <v>473.09279001446527</v>
      </c>
    </row>
    <row r="8655" spans="6:8" x14ac:dyDescent="0.3">
      <c r="F8655" s="2">
        <v>8650</v>
      </c>
      <c r="G8655" s="12">
        <f ca="1"/>
        <v>0.30385760616007929</v>
      </c>
      <c r="H8655" s="12">
        <f ca="1"/>
        <v>417.15128186202429</v>
      </c>
    </row>
    <row r="8656" spans="6:8" x14ac:dyDescent="0.3">
      <c r="F8656" s="2">
        <v>8651</v>
      </c>
      <c r="G8656" s="12">
        <f ca="1"/>
        <v>0.49875346965262324</v>
      </c>
      <c r="H8656" s="12">
        <f ca="1"/>
        <v>512.13617657791201</v>
      </c>
    </row>
    <row r="8657" spans="6:8" x14ac:dyDescent="0.3">
      <c r="F8657" s="2">
        <v>8652</v>
      </c>
      <c r="G8657" s="12">
        <f ca="1"/>
        <v>0.73158760376992804</v>
      </c>
      <c r="H8657" s="12">
        <f ca="1"/>
        <v>630.27025788572735</v>
      </c>
    </row>
    <row r="8658" spans="6:8" x14ac:dyDescent="0.3">
      <c r="F8658" s="2">
        <v>8653</v>
      </c>
      <c r="G8658" s="12">
        <f ca="1"/>
        <v>0.28107719163832168</v>
      </c>
      <c r="H8658" s="12">
        <f ca="1"/>
        <v>405.33183367395424</v>
      </c>
    </row>
    <row r="8659" spans="6:8" x14ac:dyDescent="0.3">
      <c r="F8659" s="2">
        <v>8654</v>
      </c>
      <c r="G8659" s="12">
        <f ca="1"/>
        <v>0.65778156800869558</v>
      </c>
      <c r="H8659" s="12">
        <f ca="1"/>
        <v>590.4498924726563</v>
      </c>
    </row>
    <row r="8660" spans="6:8" x14ac:dyDescent="0.3">
      <c r="F8660" s="2">
        <v>8655</v>
      </c>
      <c r="G8660" s="12">
        <f ca="1"/>
        <v>0.3038604188635825</v>
      </c>
      <c r="H8660" s="12">
        <f ca="1"/>
        <v>417.15272503908034</v>
      </c>
    </row>
    <row r="8661" spans="6:8" x14ac:dyDescent="0.3">
      <c r="F8661" s="2">
        <v>8656</v>
      </c>
      <c r="G8661" s="12">
        <f ca="1"/>
        <v>0.6159722131273262</v>
      </c>
      <c r="H8661" s="12">
        <f ca="1"/>
        <v>569.1797899048405</v>
      </c>
    </row>
    <row r="8662" spans="6:8" x14ac:dyDescent="0.3">
      <c r="F8662" s="2">
        <v>8657</v>
      </c>
      <c r="G8662" s="12">
        <f ca="1"/>
        <v>3.2272237522377845E-2</v>
      </c>
      <c r="H8662" s="12">
        <f ca="1"/>
        <v>221.49781672164775</v>
      </c>
    </row>
    <row r="8663" spans="6:8" x14ac:dyDescent="0.3">
      <c r="F8663" s="2">
        <v>8658</v>
      </c>
      <c r="G8663" s="12">
        <f ca="1"/>
        <v>0.25638758288352959</v>
      </c>
      <c r="H8663" s="12">
        <f ca="1"/>
        <v>392.18202215617566</v>
      </c>
    </row>
    <row r="8664" spans="6:8" x14ac:dyDescent="0.3">
      <c r="F8664" s="2">
        <v>8659</v>
      </c>
      <c r="G8664" s="12">
        <f ca="1"/>
        <v>0.69541157592013847</v>
      </c>
      <c r="H8664" s="12">
        <f ca="1"/>
        <v>610.31242802667464</v>
      </c>
    </row>
    <row r="8665" spans="6:8" x14ac:dyDescent="0.3">
      <c r="F8665" s="2">
        <v>8660</v>
      </c>
      <c r="G8665" s="12">
        <f ca="1"/>
        <v>0.79276780911761602</v>
      </c>
      <c r="H8665" s="12">
        <f ca="1"/>
        <v>666.77070089137123</v>
      </c>
    </row>
    <row r="8666" spans="6:8" x14ac:dyDescent="0.3">
      <c r="F8666" s="2">
        <v>8661</v>
      </c>
      <c r="G8666" s="12">
        <f ca="1"/>
        <v>0.67706255900170809</v>
      </c>
      <c r="H8666" s="12">
        <f ca="1"/>
        <v>600.52808512499246</v>
      </c>
    </row>
    <row r="8667" spans="6:8" x14ac:dyDescent="0.3">
      <c r="F8667" s="2">
        <v>8662</v>
      </c>
      <c r="G8667" s="12">
        <f ca="1"/>
        <v>0.92047452827459275</v>
      </c>
      <c r="H8667" s="12">
        <f ca="1"/>
        <v>767.00585448393883</v>
      </c>
    </row>
    <row r="8668" spans="6:8" x14ac:dyDescent="0.3">
      <c r="F8668" s="2">
        <v>8663</v>
      </c>
      <c r="G8668" s="12">
        <f ca="1"/>
        <v>7.3310023053941187E-2</v>
      </c>
      <c r="H8668" s="12">
        <f ca="1"/>
        <v>269.02101126356843</v>
      </c>
    </row>
    <row r="8669" spans="6:8" x14ac:dyDescent="0.3">
      <c r="F8669" s="2">
        <v>8664</v>
      </c>
      <c r="G8669" s="12">
        <f ca="1"/>
        <v>0.56263049350791983</v>
      </c>
      <c r="H8669" s="12">
        <f ca="1"/>
        <v>542.89124117404958</v>
      </c>
    </row>
    <row r="8670" spans="6:8" x14ac:dyDescent="0.3">
      <c r="F8670" s="2">
        <v>8665</v>
      </c>
      <c r="G8670" s="12">
        <f ca="1"/>
        <v>0.64091581878987003</v>
      </c>
      <c r="H8670" s="12">
        <f ca="1"/>
        <v>581.78248712097388</v>
      </c>
    </row>
    <row r="8671" spans="6:8" x14ac:dyDescent="0.3">
      <c r="F8671" s="2">
        <v>8666</v>
      </c>
      <c r="G8671" s="12">
        <f ca="1"/>
        <v>6.5657094696842444E-2</v>
      </c>
      <c r="H8671" s="12">
        <f ca="1"/>
        <v>261.54382095372944</v>
      </c>
    </row>
    <row r="8672" spans="6:8" x14ac:dyDescent="0.3">
      <c r="F8672" s="2">
        <v>8667</v>
      </c>
      <c r="G8672" s="12">
        <f ca="1"/>
        <v>0.88786097978826417</v>
      </c>
      <c r="H8672" s="12">
        <f ca="1"/>
        <v>736.05862820008167</v>
      </c>
    </row>
    <row r="8673" spans="6:8" x14ac:dyDescent="0.3">
      <c r="F8673" s="2">
        <v>8668</v>
      </c>
      <c r="G8673" s="12">
        <f ca="1"/>
        <v>5.6993721287712296E-2</v>
      </c>
      <c r="H8673" s="12">
        <f ca="1"/>
        <v>252.49911639232204</v>
      </c>
    </row>
    <row r="8674" spans="6:8" x14ac:dyDescent="0.3">
      <c r="F8674" s="2">
        <v>8669</v>
      </c>
      <c r="G8674" s="12">
        <f ca="1"/>
        <v>0.91591493682299507</v>
      </c>
      <c r="H8674" s="12">
        <f ca="1"/>
        <v>762.29521856535541</v>
      </c>
    </row>
    <row r="8675" spans="6:8" x14ac:dyDescent="0.3">
      <c r="F8675" s="2">
        <v>8670</v>
      </c>
      <c r="G8675" s="12">
        <f ca="1"/>
        <v>0.6724210616129207</v>
      </c>
      <c r="H8675" s="12">
        <f ca="1"/>
        <v>598.0840536095584</v>
      </c>
    </row>
    <row r="8676" spans="6:8" x14ac:dyDescent="0.3">
      <c r="F8676" s="2">
        <v>8671</v>
      </c>
      <c r="G8676" s="12">
        <f ca="1"/>
        <v>0.38797639468409173</v>
      </c>
      <c r="H8676" s="12">
        <f ca="1"/>
        <v>459.00233952292035</v>
      </c>
    </row>
    <row r="8677" spans="6:8" x14ac:dyDescent="0.3">
      <c r="F8677" s="2">
        <v>8672</v>
      </c>
      <c r="G8677" s="12">
        <f ca="1"/>
        <v>0.66394912618494262</v>
      </c>
      <c r="H8677" s="12">
        <f ca="1"/>
        <v>593.65281498465674</v>
      </c>
    </row>
    <row r="8678" spans="6:8" x14ac:dyDescent="0.3">
      <c r="F8678" s="2">
        <v>8673</v>
      </c>
      <c r="G8678" s="12">
        <f ca="1"/>
        <v>0.73140074500305174</v>
      </c>
      <c r="H8678" s="12">
        <f ca="1"/>
        <v>630.16456059103211</v>
      </c>
    </row>
    <row r="8679" spans="6:8" x14ac:dyDescent="0.3">
      <c r="F8679" s="2">
        <v>8674</v>
      </c>
      <c r="G8679" s="12">
        <f ca="1"/>
        <v>0.88372924462604274</v>
      </c>
      <c r="H8679" s="12">
        <f ca="1"/>
        <v>732.51636209459332</v>
      </c>
    </row>
    <row r="8680" spans="6:8" x14ac:dyDescent="0.3">
      <c r="F8680" s="2">
        <v>8675</v>
      </c>
      <c r="G8680" s="12">
        <f ca="1"/>
        <v>0.96914932978986812</v>
      </c>
      <c r="H8680" s="12">
        <f ca="1"/>
        <v>832.56294803828348</v>
      </c>
    </row>
    <row r="8681" spans="6:8" x14ac:dyDescent="0.3">
      <c r="F8681" s="2">
        <v>8676</v>
      </c>
      <c r="G8681" s="12">
        <f ca="1"/>
        <v>0.86535118311375947</v>
      </c>
      <c r="H8681" s="12">
        <f ca="1"/>
        <v>717.52794724976866</v>
      </c>
    </row>
    <row r="8682" spans="6:8" x14ac:dyDescent="0.3">
      <c r="F8682" s="2">
        <v>8677</v>
      </c>
      <c r="G8682" s="12">
        <f ca="1"/>
        <v>0.56611729583897463</v>
      </c>
      <c r="H8682" s="12">
        <f ca="1"/>
        <v>544.588049428354</v>
      </c>
    </row>
    <row r="8683" spans="6:8" x14ac:dyDescent="0.3">
      <c r="F8683" s="2">
        <v>8678</v>
      </c>
      <c r="G8683" s="12">
        <f ca="1"/>
        <v>0.44512367567585809</v>
      </c>
      <c r="H8683" s="12">
        <f ca="1"/>
        <v>486.51363789480689</v>
      </c>
    </row>
    <row r="8684" spans="6:8" x14ac:dyDescent="0.3">
      <c r="F8684" s="2">
        <v>8679</v>
      </c>
      <c r="G8684" s="12">
        <f ca="1"/>
        <v>0.84976868734105904</v>
      </c>
      <c r="H8684" s="12">
        <f ca="1"/>
        <v>705.6476074700937</v>
      </c>
    </row>
    <row r="8685" spans="6:8" x14ac:dyDescent="0.3">
      <c r="F8685" s="2">
        <v>8680</v>
      </c>
      <c r="G8685" s="12">
        <f ca="1"/>
        <v>9.4384170900111641E-2</v>
      </c>
      <c r="H8685" s="12">
        <f ca="1"/>
        <v>287.73710478306555</v>
      </c>
    </row>
    <row r="8686" spans="6:8" x14ac:dyDescent="0.3">
      <c r="F8686" s="2">
        <v>8681</v>
      </c>
      <c r="G8686" s="12">
        <f ca="1"/>
        <v>4.8997470330421011E-2</v>
      </c>
      <c r="H8686" s="12">
        <f ca="1"/>
        <v>243.46913310397005</v>
      </c>
    </row>
    <row r="8687" spans="6:8" x14ac:dyDescent="0.3">
      <c r="F8687" s="2">
        <v>8682</v>
      </c>
      <c r="G8687" s="12">
        <f ca="1"/>
        <v>0.29079950122406695</v>
      </c>
      <c r="H8687" s="12">
        <f ca="1"/>
        <v>410.40944538844747</v>
      </c>
    </row>
    <row r="8688" spans="6:8" x14ac:dyDescent="0.3">
      <c r="F8688" s="2">
        <v>8683</v>
      </c>
      <c r="G8688" s="12">
        <f ca="1"/>
        <v>0.9777851120583283</v>
      </c>
      <c r="H8688" s="12">
        <f ca="1"/>
        <v>850.21049578769612</v>
      </c>
    </row>
    <row r="8689" spans="6:8" x14ac:dyDescent="0.3">
      <c r="F8689" s="2">
        <v>8684</v>
      </c>
      <c r="G8689" s="12">
        <f ca="1"/>
        <v>0.70754483334739349</v>
      </c>
      <c r="H8689" s="12">
        <f ca="1"/>
        <v>616.89973438770585</v>
      </c>
    </row>
    <row r="8690" spans="6:8" x14ac:dyDescent="0.3">
      <c r="F8690" s="2">
        <v>8685</v>
      </c>
      <c r="G8690" s="12">
        <f ca="1"/>
        <v>0.45621825067479005</v>
      </c>
      <c r="H8690" s="12">
        <f ca="1"/>
        <v>491.81770515396056</v>
      </c>
    </row>
    <row r="8691" spans="6:8" x14ac:dyDescent="0.3">
      <c r="F8691" s="2">
        <v>8686</v>
      </c>
      <c r="G8691" s="12">
        <f ca="1"/>
        <v>0.31634952983919806</v>
      </c>
      <c r="H8691" s="12">
        <f ca="1"/>
        <v>423.52529300339296</v>
      </c>
    </row>
    <row r="8692" spans="6:8" x14ac:dyDescent="0.3">
      <c r="F8692" s="2">
        <v>8687</v>
      </c>
      <c r="G8692" s="12">
        <f ca="1"/>
        <v>0.10918274360121405</v>
      </c>
      <c r="H8692" s="12">
        <f ca="1"/>
        <v>299.64299885685938</v>
      </c>
    </row>
    <row r="8693" spans="6:8" x14ac:dyDescent="0.3">
      <c r="F8693" s="2">
        <v>8688</v>
      </c>
      <c r="G8693" s="12">
        <f ca="1"/>
        <v>0.87121955209281166</v>
      </c>
      <c r="H8693" s="12">
        <f ca="1"/>
        <v>722.18808576816809</v>
      </c>
    </row>
    <row r="8694" spans="6:8" x14ac:dyDescent="0.3">
      <c r="F8694" s="2">
        <v>8689</v>
      </c>
      <c r="G8694" s="12">
        <f ca="1"/>
        <v>0.27174316359430994</v>
      </c>
      <c r="H8694" s="12">
        <f ca="1"/>
        <v>400.40591787654336</v>
      </c>
    </row>
    <row r="8695" spans="6:8" x14ac:dyDescent="0.3">
      <c r="F8695" s="2">
        <v>8690</v>
      </c>
      <c r="G8695" s="12">
        <f ca="1"/>
        <v>0.87238167182386106</v>
      </c>
      <c r="H8695" s="12">
        <f ca="1"/>
        <v>723.12422454361172</v>
      </c>
    </row>
    <row r="8696" spans="6:8" x14ac:dyDescent="0.3">
      <c r="F8696" s="2">
        <v>8691</v>
      </c>
      <c r="G8696" s="12">
        <f ca="1"/>
        <v>0.98031877578408033</v>
      </c>
      <c r="H8696" s="12">
        <f ca="1"/>
        <v>856.19237791115233</v>
      </c>
    </row>
    <row r="8697" spans="6:8" x14ac:dyDescent="0.3">
      <c r="F8697" s="2">
        <v>8692</v>
      </c>
      <c r="G8697" s="12">
        <f ca="1"/>
        <v>0.50472555017768927</v>
      </c>
      <c r="H8697" s="12">
        <f ca="1"/>
        <v>514.99311391509082</v>
      </c>
    </row>
    <row r="8698" spans="6:8" x14ac:dyDescent="0.3">
      <c r="F8698" s="2">
        <v>8693</v>
      </c>
      <c r="G8698" s="12">
        <f ca="1"/>
        <v>0.11264132332310428</v>
      </c>
      <c r="H8698" s="12">
        <f ca="1"/>
        <v>302.30923948316968</v>
      </c>
    </row>
    <row r="8699" spans="6:8" x14ac:dyDescent="0.3">
      <c r="F8699" s="2">
        <v>8694</v>
      </c>
      <c r="G8699" s="12">
        <f ca="1"/>
        <v>0.15905683478587784</v>
      </c>
      <c r="H8699" s="12">
        <f ca="1"/>
        <v>334.94558255730908</v>
      </c>
    </row>
    <row r="8700" spans="6:8" x14ac:dyDescent="0.3">
      <c r="F8700" s="2">
        <v>8695</v>
      </c>
      <c r="G8700" s="12">
        <f ca="1"/>
        <v>0.92967267176759383</v>
      </c>
      <c r="H8700" s="12">
        <f ca="1"/>
        <v>777.00570680069222</v>
      </c>
    </row>
    <row r="8701" spans="6:8" x14ac:dyDescent="0.3">
      <c r="F8701" s="2">
        <v>8696</v>
      </c>
      <c r="G8701" s="12">
        <f ca="1"/>
        <v>0.88423052376930733</v>
      </c>
      <c r="H8701" s="12">
        <f ca="1"/>
        <v>732.94243456765525</v>
      </c>
    </row>
    <row r="8702" spans="6:8" x14ac:dyDescent="0.3">
      <c r="F8702" s="2">
        <v>8697</v>
      </c>
      <c r="G8702" s="12">
        <f ca="1"/>
        <v>0.29907204220250039</v>
      </c>
      <c r="H8702" s="12">
        <f ca="1"/>
        <v>414.69036101406186</v>
      </c>
    </row>
    <row r="8703" spans="6:8" x14ac:dyDescent="0.3">
      <c r="F8703" s="2">
        <v>8698</v>
      </c>
      <c r="G8703" s="12">
        <f ca="1"/>
        <v>0.40097274401445215</v>
      </c>
      <c r="H8703" s="12">
        <f ca="1"/>
        <v>465.29938292997002</v>
      </c>
    </row>
    <row r="8704" spans="6:8" x14ac:dyDescent="0.3">
      <c r="F8704" s="2">
        <v>8699</v>
      </c>
      <c r="G8704" s="12">
        <f ca="1"/>
        <v>0.56355571011888461</v>
      </c>
      <c r="H8704" s="12">
        <f ca="1"/>
        <v>543.34124441688869</v>
      </c>
    </row>
    <row r="8705" spans="6:8" x14ac:dyDescent="0.3">
      <c r="F8705" s="2">
        <v>8700</v>
      </c>
      <c r="G8705" s="12">
        <f ca="1"/>
        <v>0.69310348960760537</v>
      </c>
      <c r="H8705" s="12">
        <f ca="1"/>
        <v>609.07035008731202</v>
      </c>
    </row>
    <row r="8706" spans="6:8" x14ac:dyDescent="0.3">
      <c r="F8706" s="2">
        <v>8701</v>
      </c>
      <c r="G8706" s="12">
        <f ca="1"/>
        <v>0.19090471405732723</v>
      </c>
      <c r="H8706" s="12">
        <f ca="1"/>
        <v>354.90733407807102</v>
      </c>
    </row>
    <row r="8707" spans="6:8" x14ac:dyDescent="0.3">
      <c r="F8707" s="2">
        <v>8702</v>
      </c>
      <c r="G8707" s="12">
        <f ca="1"/>
        <v>0.84026631299293153</v>
      </c>
      <c r="H8707" s="12">
        <f ca="1"/>
        <v>698.71331265680146</v>
      </c>
    </row>
    <row r="8708" spans="6:8" x14ac:dyDescent="0.3">
      <c r="F8708" s="2">
        <v>8703</v>
      </c>
      <c r="G8708" s="12">
        <f ca="1"/>
        <v>6.1480324869563452E-2</v>
      </c>
      <c r="H8708" s="12">
        <f ca="1"/>
        <v>257.26813059570628</v>
      </c>
    </row>
    <row r="8709" spans="6:8" x14ac:dyDescent="0.3">
      <c r="F8709" s="2">
        <v>8704</v>
      </c>
      <c r="G8709" s="12">
        <f ca="1"/>
        <v>0.25020420858609893</v>
      </c>
      <c r="H8709" s="12">
        <f ca="1"/>
        <v>388.82432677777507</v>
      </c>
    </row>
    <row r="8710" spans="6:8" x14ac:dyDescent="0.3">
      <c r="F8710" s="2">
        <v>8705</v>
      </c>
      <c r="G8710" s="12">
        <f ca="1"/>
        <v>0.91220802648272215</v>
      </c>
      <c r="H8710" s="12">
        <f ca="1"/>
        <v>758.57180924823592</v>
      </c>
    </row>
    <row r="8711" spans="6:8" x14ac:dyDescent="0.3">
      <c r="F8711" s="2">
        <v>8706</v>
      </c>
      <c r="G8711" s="12">
        <f ca="1"/>
        <v>0.26293214404704845</v>
      </c>
      <c r="H8711" s="12">
        <f ca="1"/>
        <v>395.7062929710508</v>
      </c>
    </row>
    <row r="8712" spans="6:8" x14ac:dyDescent="0.3">
      <c r="F8712" s="2">
        <v>8707</v>
      </c>
      <c r="G8712" s="12">
        <f ca="1"/>
        <v>0.22182615941615724</v>
      </c>
      <c r="H8712" s="12">
        <f ca="1"/>
        <v>373.02177296245605</v>
      </c>
    </row>
    <row r="8713" spans="6:8" x14ac:dyDescent="0.3">
      <c r="F8713" s="2">
        <v>8708</v>
      </c>
      <c r="G8713" s="12">
        <f ca="1"/>
        <v>0.62983871018306337</v>
      </c>
      <c r="H8713" s="12">
        <f ca="1"/>
        <v>576.15637021436885</v>
      </c>
    </row>
    <row r="8714" spans="6:8" x14ac:dyDescent="0.3">
      <c r="F8714" s="2">
        <v>8709</v>
      </c>
      <c r="G8714" s="12">
        <f ca="1"/>
        <v>0.64564054766985235</v>
      </c>
      <c r="H8714" s="12">
        <f ca="1"/>
        <v>584.19771085695834</v>
      </c>
    </row>
    <row r="8715" spans="6:8" x14ac:dyDescent="0.3">
      <c r="F8715" s="2">
        <v>8710</v>
      </c>
      <c r="G8715" s="12">
        <f ca="1"/>
        <v>0.35151750350688826</v>
      </c>
      <c r="H8715" s="12">
        <f ca="1"/>
        <v>441.13824184117323</v>
      </c>
    </row>
    <row r="8716" spans="6:8" x14ac:dyDescent="0.3">
      <c r="F8716" s="2">
        <v>8711</v>
      </c>
      <c r="G8716" s="12">
        <f ca="1"/>
        <v>0.56143140776941403</v>
      </c>
      <c r="H8716" s="12">
        <f ca="1"/>
        <v>542.30828947966847</v>
      </c>
    </row>
    <row r="8717" spans="6:8" x14ac:dyDescent="0.3">
      <c r="F8717" s="2">
        <v>8712</v>
      </c>
      <c r="G8717" s="12">
        <f ca="1"/>
        <v>0.29063893823315334</v>
      </c>
      <c r="H8717" s="12">
        <f ca="1"/>
        <v>410.32600673196634</v>
      </c>
    </row>
    <row r="8718" spans="6:8" x14ac:dyDescent="0.3">
      <c r="F8718" s="2">
        <v>8713</v>
      </c>
      <c r="G8718" s="12">
        <f ca="1"/>
        <v>0.32161683259078799</v>
      </c>
      <c r="H8718" s="12">
        <f ca="1"/>
        <v>426.19273863468925</v>
      </c>
    </row>
    <row r="8719" spans="6:8" x14ac:dyDescent="0.3">
      <c r="F8719" s="2">
        <v>8714</v>
      </c>
      <c r="G8719" s="12">
        <f ca="1"/>
        <v>0.15519898935671206</v>
      </c>
      <c r="H8719" s="12">
        <f ca="1"/>
        <v>332.41520903908292</v>
      </c>
    </row>
    <row r="8720" spans="6:8" x14ac:dyDescent="0.3">
      <c r="F8720" s="2">
        <v>8715</v>
      </c>
      <c r="G8720" s="12">
        <f ca="1"/>
        <v>0.19329474683455006</v>
      </c>
      <c r="H8720" s="12">
        <f ca="1"/>
        <v>356.34699115988207</v>
      </c>
    </row>
    <row r="8721" spans="6:8" x14ac:dyDescent="0.3">
      <c r="F8721" s="2">
        <v>8716</v>
      </c>
      <c r="G8721" s="12">
        <f ca="1"/>
        <v>0.33443948661545764</v>
      </c>
      <c r="H8721" s="12">
        <f ca="1"/>
        <v>432.6406618663849</v>
      </c>
    </row>
    <row r="8722" spans="6:8" x14ac:dyDescent="0.3">
      <c r="F8722" s="2">
        <v>8717</v>
      </c>
      <c r="G8722" s="12">
        <f ca="1"/>
        <v>0.33530727336079336</v>
      </c>
      <c r="H8722" s="12">
        <f ca="1"/>
        <v>433.07482599454067</v>
      </c>
    </row>
    <row r="8723" spans="6:8" x14ac:dyDescent="0.3">
      <c r="F8723" s="2">
        <v>8718</v>
      </c>
      <c r="G8723" s="12">
        <f ca="1"/>
        <v>4.1030018452821171E-3</v>
      </c>
      <c r="H8723" s="12">
        <f ca="1"/>
        <v>155.20498643880967</v>
      </c>
    </row>
    <row r="8724" spans="6:8" x14ac:dyDescent="0.3">
      <c r="F8724" s="2">
        <v>8719</v>
      </c>
      <c r="G8724" s="12">
        <f ca="1"/>
        <v>0.3211163749671937</v>
      </c>
      <c r="H8724" s="12">
        <f ca="1"/>
        <v>425.93978789909102</v>
      </c>
    </row>
    <row r="8725" spans="6:8" x14ac:dyDescent="0.3">
      <c r="F8725" s="2">
        <v>8720</v>
      </c>
      <c r="G8725" s="12">
        <f ca="1"/>
        <v>0.79681966041737362</v>
      </c>
      <c r="H8725" s="12">
        <f ca="1"/>
        <v>669.34803336680341</v>
      </c>
    </row>
    <row r="8726" spans="6:8" x14ac:dyDescent="0.3">
      <c r="F8726" s="2">
        <v>8721</v>
      </c>
      <c r="G8726" s="12">
        <f ca="1"/>
        <v>0.84838836338734347</v>
      </c>
      <c r="H8726" s="12">
        <f ca="1"/>
        <v>704.62669018588963</v>
      </c>
    </row>
    <row r="8727" spans="6:8" x14ac:dyDescent="0.3">
      <c r="F8727" s="2">
        <v>8722</v>
      </c>
      <c r="G8727" s="12">
        <f ca="1"/>
        <v>6.4400541332469308E-2</v>
      </c>
      <c r="H8727" s="12">
        <f ca="1"/>
        <v>260.27306777861088</v>
      </c>
    </row>
    <row r="8728" spans="6:8" x14ac:dyDescent="0.3">
      <c r="F8728" s="2">
        <v>8723</v>
      </c>
      <c r="G8728" s="12">
        <f ca="1"/>
        <v>0.59870619157831984</v>
      </c>
      <c r="H8728" s="12">
        <f ca="1"/>
        <v>560.58421862769842</v>
      </c>
    </row>
    <row r="8729" spans="6:8" x14ac:dyDescent="0.3">
      <c r="F8729" s="2">
        <v>8724</v>
      </c>
      <c r="G8729" s="12">
        <f ca="1"/>
        <v>0.41219209343832031</v>
      </c>
      <c r="H8729" s="12">
        <f ca="1"/>
        <v>470.71265747271542</v>
      </c>
    </row>
    <row r="8730" spans="6:8" x14ac:dyDescent="0.3">
      <c r="F8730" s="2">
        <v>8725</v>
      </c>
      <c r="G8730" s="12">
        <f ca="1"/>
        <v>0.53175916153674074</v>
      </c>
      <c r="H8730" s="12">
        <f ca="1"/>
        <v>527.96285360272168</v>
      </c>
    </row>
    <row r="8731" spans="6:8" x14ac:dyDescent="0.3">
      <c r="F8731" s="2">
        <v>8726</v>
      </c>
      <c r="G8731" s="12">
        <f ca="1"/>
        <v>0.30962854018595332</v>
      </c>
      <c r="H8731" s="12">
        <f ca="1"/>
        <v>420.10458067342535</v>
      </c>
    </row>
    <row r="8732" spans="6:8" x14ac:dyDescent="0.3">
      <c r="F8732" s="2">
        <v>8727</v>
      </c>
      <c r="G8732" s="12">
        <f ca="1"/>
        <v>0.45664840456395006</v>
      </c>
      <c r="H8732" s="12">
        <f ca="1"/>
        <v>492.02323952721821</v>
      </c>
    </row>
    <row r="8733" spans="6:8" x14ac:dyDescent="0.3">
      <c r="F8733" s="2">
        <v>8728</v>
      </c>
      <c r="G8733" s="12">
        <f ca="1"/>
        <v>0.94876501772449195</v>
      </c>
      <c r="H8733" s="12">
        <f ca="1"/>
        <v>800.54334197905041</v>
      </c>
    </row>
    <row r="8734" spans="6:8" x14ac:dyDescent="0.3">
      <c r="F8734" s="2">
        <v>8729</v>
      </c>
      <c r="G8734" s="12">
        <f ca="1"/>
        <v>0.14675600144427459</v>
      </c>
      <c r="H8734" s="12">
        <f ca="1"/>
        <v>326.77805569312284</v>
      </c>
    </row>
    <row r="8735" spans="6:8" x14ac:dyDescent="0.3">
      <c r="F8735" s="2">
        <v>8730</v>
      </c>
      <c r="G8735" s="12">
        <f ca="1"/>
        <v>0.43313541758706453</v>
      </c>
      <c r="H8735" s="12">
        <f ca="1"/>
        <v>480.77361660834652</v>
      </c>
    </row>
    <row r="8736" spans="6:8" x14ac:dyDescent="0.3">
      <c r="F8736" s="2">
        <v>8731</v>
      </c>
      <c r="G8736" s="12">
        <f ca="1"/>
        <v>0.79793008761910023</v>
      </c>
      <c r="H8736" s="12">
        <f ca="1"/>
        <v>670.0585364453982</v>
      </c>
    </row>
    <row r="8737" spans="6:8" x14ac:dyDescent="0.3">
      <c r="F8737" s="2">
        <v>8732</v>
      </c>
      <c r="G8737" s="12">
        <f ca="1"/>
        <v>0.18042683478728128</v>
      </c>
      <c r="H8737" s="12">
        <f ca="1"/>
        <v>348.50672862499351</v>
      </c>
    </row>
    <row r="8738" spans="6:8" x14ac:dyDescent="0.3">
      <c r="F8738" s="2">
        <v>8733</v>
      </c>
      <c r="G8738" s="12">
        <f ca="1"/>
        <v>0.49314672815670302</v>
      </c>
      <c r="H8738" s="12">
        <f ca="1"/>
        <v>509.45581181167933</v>
      </c>
    </row>
    <row r="8739" spans="6:8" x14ac:dyDescent="0.3">
      <c r="F8739" s="2">
        <v>8734</v>
      </c>
      <c r="G8739" s="12">
        <f ca="1"/>
        <v>0.92282685972034928</v>
      </c>
      <c r="H8739" s="12">
        <f ca="1"/>
        <v>769.496780693338</v>
      </c>
    </row>
    <row r="8740" spans="6:8" x14ac:dyDescent="0.3">
      <c r="F8740" s="2">
        <v>8735</v>
      </c>
      <c r="G8740" s="12">
        <f ca="1"/>
        <v>0.62012759517199223</v>
      </c>
      <c r="H8740" s="12">
        <f ca="1"/>
        <v>571.26317414949904</v>
      </c>
    </row>
    <row r="8741" spans="6:8" x14ac:dyDescent="0.3">
      <c r="F8741" s="2">
        <v>8736</v>
      </c>
      <c r="G8741" s="12">
        <f ca="1"/>
        <v>0.60782649395577848</v>
      </c>
      <c r="H8741" s="12">
        <f ca="1"/>
        <v>565.11276541149709</v>
      </c>
    </row>
    <row r="8742" spans="6:8" x14ac:dyDescent="0.3">
      <c r="F8742" s="2">
        <v>8737</v>
      </c>
      <c r="G8742" s="12">
        <f ca="1"/>
        <v>3.5802400182687544E-2</v>
      </c>
      <c r="H8742" s="12">
        <f ca="1"/>
        <v>226.58640733076186</v>
      </c>
    </row>
    <row r="8743" spans="6:8" x14ac:dyDescent="0.3">
      <c r="F8743" s="2">
        <v>8738</v>
      </c>
      <c r="G8743" s="12">
        <f ca="1"/>
        <v>0.47987600127445651</v>
      </c>
      <c r="H8743" s="12">
        <f ca="1"/>
        <v>503.11628695694077</v>
      </c>
    </row>
    <row r="8744" spans="6:8" x14ac:dyDescent="0.3">
      <c r="F8744" s="2">
        <v>8739</v>
      </c>
      <c r="G8744" s="12">
        <f ca="1"/>
        <v>0.72785157085770402</v>
      </c>
      <c r="H8744" s="12">
        <f ca="1"/>
        <v>628.16254075884035</v>
      </c>
    </row>
    <row r="8745" spans="6:8" x14ac:dyDescent="0.3">
      <c r="F8745" s="2">
        <v>8740</v>
      </c>
      <c r="G8745" s="12">
        <f ca="1"/>
        <v>0.693395082616026</v>
      </c>
      <c r="H8745" s="12">
        <f ca="1"/>
        <v>609.22708112888176</v>
      </c>
    </row>
    <row r="8746" spans="6:8" x14ac:dyDescent="0.3">
      <c r="F8746" s="2">
        <v>8741</v>
      </c>
      <c r="G8746" s="12">
        <f ca="1"/>
        <v>0.21022023286296898</v>
      </c>
      <c r="H8746" s="12">
        <f ca="1"/>
        <v>366.34590958759031</v>
      </c>
    </row>
    <row r="8747" spans="6:8" x14ac:dyDescent="0.3">
      <c r="F8747" s="2">
        <v>8742</v>
      </c>
      <c r="G8747" s="12">
        <f ca="1"/>
        <v>0.63395442147513426</v>
      </c>
      <c r="H8747" s="12">
        <f ca="1"/>
        <v>578.24099380375606</v>
      </c>
    </row>
    <row r="8748" spans="6:8" x14ac:dyDescent="0.3">
      <c r="F8748" s="2">
        <v>8743</v>
      </c>
      <c r="G8748" s="12">
        <f ca="1"/>
        <v>0.39924988915780446</v>
      </c>
      <c r="H8748" s="12">
        <f ca="1"/>
        <v>464.46635110437768</v>
      </c>
    </row>
    <row r="8749" spans="6:8" x14ac:dyDescent="0.3">
      <c r="F8749" s="2">
        <v>8744</v>
      </c>
      <c r="G8749" s="12">
        <f ca="1"/>
        <v>0.238921737411258</v>
      </c>
      <c r="H8749" s="12">
        <f ca="1"/>
        <v>382.62277809656331</v>
      </c>
    </row>
    <row r="8750" spans="6:8" x14ac:dyDescent="0.3">
      <c r="F8750" s="2">
        <v>8745</v>
      </c>
      <c r="G8750" s="12">
        <f ca="1"/>
        <v>0.29838651977877917</v>
      </c>
      <c r="H8750" s="12">
        <f ca="1"/>
        <v>414.3369270575248</v>
      </c>
    </row>
    <row r="8751" spans="6:8" x14ac:dyDescent="0.3">
      <c r="F8751" s="2">
        <v>8746</v>
      </c>
      <c r="G8751" s="12">
        <f ca="1"/>
        <v>0.83484080450738563</v>
      </c>
      <c r="H8751" s="12">
        <f ca="1"/>
        <v>694.84770591000915</v>
      </c>
    </row>
    <row r="8752" spans="6:8" x14ac:dyDescent="0.3">
      <c r="F8752" s="2">
        <v>8747</v>
      </c>
      <c r="G8752" s="12">
        <f ca="1"/>
        <v>0.36309053311079387</v>
      </c>
      <c r="H8752" s="12">
        <f ca="1"/>
        <v>446.84555710131048</v>
      </c>
    </row>
    <row r="8753" spans="6:8" x14ac:dyDescent="0.3">
      <c r="F8753" s="2">
        <v>8748</v>
      </c>
      <c r="G8753" s="12">
        <f ca="1"/>
        <v>0.63391619037778502</v>
      </c>
      <c r="H8753" s="12">
        <f ca="1"/>
        <v>578.22159883171821</v>
      </c>
    </row>
    <row r="8754" spans="6:8" x14ac:dyDescent="0.3">
      <c r="F8754" s="2">
        <v>8749</v>
      </c>
      <c r="G8754" s="12">
        <f ca="1"/>
        <v>0.86650987386030653</v>
      </c>
      <c r="H8754" s="12">
        <f ca="1"/>
        <v>718.43943058230423</v>
      </c>
    </row>
    <row r="8755" spans="6:8" x14ac:dyDescent="0.3">
      <c r="F8755" s="2">
        <v>8750</v>
      </c>
      <c r="G8755" s="12">
        <f ca="1"/>
        <v>0.12944959635397879</v>
      </c>
      <c r="H8755" s="12">
        <f ca="1"/>
        <v>314.74233721585438</v>
      </c>
    </row>
    <row r="8756" spans="6:8" x14ac:dyDescent="0.3">
      <c r="F8756" s="2">
        <v>8751</v>
      </c>
      <c r="G8756" s="12">
        <f ca="1"/>
        <v>0.55071834066372904</v>
      </c>
      <c r="H8756" s="12">
        <f ca="1"/>
        <v>537.11210233112797</v>
      </c>
    </row>
    <row r="8757" spans="6:8" x14ac:dyDescent="0.3">
      <c r="F8757" s="2">
        <v>8752</v>
      </c>
      <c r="G8757" s="12">
        <f ca="1"/>
        <v>0.18308973878367985</v>
      </c>
      <c r="H8757" s="12">
        <f ca="1"/>
        <v>350.14764892737458</v>
      </c>
    </row>
    <row r="8758" spans="6:8" x14ac:dyDescent="0.3">
      <c r="F8758" s="2">
        <v>8753</v>
      </c>
      <c r="G8758" s="12">
        <f ca="1"/>
        <v>0.53806595052105122</v>
      </c>
      <c r="H8758" s="12">
        <f ca="1"/>
        <v>531.00047682693548</v>
      </c>
    </row>
    <row r="8759" spans="6:8" x14ac:dyDescent="0.3">
      <c r="F8759" s="2">
        <v>8754</v>
      </c>
      <c r="G8759" s="12">
        <f ca="1"/>
        <v>0.46542891837930589</v>
      </c>
      <c r="H8759" s="12">
        <f ca="1"/>
        <v>496.21747739825918</v>
      </c>
    </row>
    <row r="8760" spans="6:8" x14ac:dyDescent="0.3">
      <c r="F8760" s="2">
        <v>8755</v>
      </c>
      <c r="G8760" s="12">
        <f ca="1"/>
        <v>0.98875056044531595</v>
      </c>
      <c r="H8760" s="12">
        <f ca="1"/>
        <v>880.64618807971635</v>
      </c>
    </row>
    <row r="8761" spans="6:8" x14ac:dyDescent="0.3">
      <c r="F8761" s="2">
        <v>8756</v>
      </c>
      <c r="G8761" s="12">
        <f ca="1"/>
        <v>0.81319250231244</v>
      </c>
      <c r="H8761" s="12">
        <f ca="1"/>
        <v>680.01810341540556</v>
      </c>
    </row>
    <row r="8762" spans="6:8" x14ac:dyDescent="0.3">
      <c r="F8762" s="2">
        <v>8757</v>
      </c>
      <c r="G8762" s="12">
        <f ca="1"/>
        <v>0.92401348894967295</v>
      </c>
      <c r="H8762" s="12">
        <f ca="1"/>
        <v>770.76991955054496</v>
      </c>
    </row>
    <row r="8763" spans="6:8" x14ac:dyDescent="0.3">
      <c r="F8763" s="2">
        <v>8758</v>
      </c>
      <c r="G8763" s="12">
        <f ca="1"/>
        <v>0.17587179701029143</v>
      </c>
      <c r="H8763" s="12">
        <f ca="1"/>
        <v>345.67618429285631</v>
      </c>
    </row>
    <row r="8764" spans="6:8" x14ac:dyDescent="0.3">
      <c r="F8764" s="2">
        <v>8759</v>
      </c>
      <c r="G8764" s="12">
        <f ca="1"/>
        <v>0.42888446148144488</v>
      </c>
      <c r="H8764" s="12">
        <f ca="1"/>
        <v>478.73536176987739</v>
      </c>
    </row>
    <row r="8765" spans="6:8" x14ac:dyDescent="0.3">
      <c r="F8765" s="2">
        <v>8760</v>
      </c>
      <c r="G8765" s="12">
        <f ca="1"/>
        <v>0.78134550092126287</v>
      </c>
      <c r="H8765" s="12">
        <f ca="1"/>
        <v>659.62758954022036</v>
      </c>
    </row>
    <row r="8766" spans="6:8" x14ac:dyDescent="0.3">
      <c r="F8766" s="2">
        <v>8761</v>
      </c>
      <c r="G8766" s="12">
        <f ca="1"/>
        <v>0.1572097097467553</v>
      </c>
      <c r="H8766" s="12">
        <f ca="1"/>
        <v>333.73745953567027</v>
      </c>
    </row>
    <row r="8767" spans="6:8" x14ac:dyDescent="0.3">
      <c r="F8767" s="2">
        <v>8762</v>
      </c>
      <c r="G8767" s="12">
        <f ca="1"/>
        <v>0.62550843613491081</v>
      </c>
      <c r="H8767" s="12">
        <f ca="1"/>
        <v>573.97012487583481</v>
      </c>
    </row>
    <row r="8768" spans="6:8" x14ac:dyDescent="0.3">
      <c r="F8768" s="2">
        <v>8763</v>
      </c>
      <c r="G8768" s="12">
        <f ca="1"/>
        <v>0.38337572990779334</v>
      </c>
      <c r="H8768" s="12">
        <f ca="1"/>
        <v>456.76543445300263</v>
      </c>
    </row>
    <row r="8769" spans="6:8" x14ac:dyDescent="0.3">
      <c r="F8769" s="2">
        <v>8764</v>
      </c>
      <c r="G8769" s="12">
        <f ca="1"/>
        <v>0.93913430880004456</v>
      </c>
      <c r="H8769" s="12">
        <f ca="1"/>
        <v>788.12238956347471</v>
      </c>
    </row>
    <row r="8770" spans="6:8" x14ac:dyDescent="0.3">
      <c r="F8770" s="2">
        <v>8765</v>
      </c>
      <c r="G8770" s="12">
        <f ca="1"/>
        <v>9.1619119735450782E-2</v>
      </c>
      <c r="H8770" s="12">
        <f ca="1"/>
        <v>285.4120633051856</v>
      </c>
    </row>
    <row r="8771" spans="6:8" x14ac:dyDescent="0.3">
      <c r="F8771" s="2">
        <v>8766</v>
      </c>
      <c r="G8771" s="12">
        <f ca="1"/>
        <v>0.48162216322418727</v>
      </c>
      <c r="H8771" s="12">
        <f ca="1"/>
        <v>503.95018932027455</v>
      </c>
    </row>
    <row r="8772" spans="6:8" x14ac:dyDescent="0.3">
      <c r="F8772" s="2">
        <v>8767</v>
      </c>
      <c r="G8772" s="12">
        <f ca="1"/>
        <v>0.64240030739667309</v>
      </c>
      <c r="H8772" s="12">
        <f ca="1"/>
        <v>582.54030618369825</v>
      </c>
    </row>
    <row r="8773" spans="6:8" x14ac:dyDescent="0.3">
      <c r="F8773" s="2">
        <v>8768</v>
      </c>
      <c r="G8773" s="12">
        <f ca="1"/>
        <v>0.10273024828566069</v>
      </c>
      <c r="H8773" s="12">
        <f ca="1"/>
        <v>294.55631341670096</v>
      </c>
    </row>
    <row r="8774" spans="6:8" x14ac:dyDescent="0.3">
      <c r="F8774" s="2">
        <v>8769</v>
      </c>
      <c r="G8774" s="12">
        <f ca="1"/>
        <v>0.55493738101571055</v>
      </c>
      <c r="H8774" s="12">
        <f ca="1"/>
        <v>539.15595772882386</v>
      </c>
    </row>
    <row r="8775" spans="6:8" x14ac:dyDescent="0.3">
      <c r="F8775" s="2">
        <v>8770</v>
      </c>
      <c r="G8775" s="12">
        <f ca="1"/>
        <v>0.93429918562708214</v>
      </c>
      <c r="H8775" s="12">
        <f ca="1"/>
        <v>782.32408294137895</v>
      </c>
    </row>
    <row r="8776" spans="6:8" x14ac:dyDescent="0.3">
      <c r="F8776" s="2">
        <v>8771</v>
      </c>
      <c r="G8776" s="12">
        <f ca="1"/>
        <v>0.91220881441266921</v>
      </c>
      <c r="H8776" s="12">
        <f ca="1"/>
        <v>758.57259110306097</v>
      </c>
    </row>
    <row r="8777" spans="6:8" x14ac:dyDescent="0.3">
      <c r="F8777" s="2">
        <v>8772</v>
      </c>
      <c r="G8777" s="12">
        <f ca="1"/>
        <v>0.33789695530426167</v>
      </c>
      <c r="H8777" s="12">
        <f ca="1"/>
        <v>434.36889588619675</v>
      </c>
    </row>
    <row r="8778" spans="6:8" x14ac:dyDescent="0.3">
      <c r="F8778" s="2">
        <v>8773</v>
      </c>
      <c r="G8778" s="12">
        <f ca="1"/>
        <v>0.11236536754690385</v>
      </c>
      <c r="H8778" s="12">
        <f ca="1"/>
        <v>302.09797138864747</v>
      </c>
    </row>
    <row r="8779" spans="6:8" x14ac:dyDescent="0.3">
      <c r="F8779" s="2">
        <v>8774</v>
      </c>
      <c r="G8779" s="12">
        <f ca="1"/>
        <v>0.1005691191493332</v>
      </c>
      <c r="H8779" s="12">
        <f ca="1"/>
        <v>292.81774400700249</v>
      </c>
    </row>
    <row r="8780" spans="6:8" x14ac:dyDescent="0.3">
      <c r="F8780" s="2">
        <v>8775</v>
      </c>
      <c r="G8780" s="12">
        <f ca="1"/>
        <v>0.87114487091760329</v>
      </c>
      <c r="H8780" s="12">
        <f ca="1"/>
        <v>722.12808088326187</v>
      </c>
    </row>
    <row r="8781" spans="6:8" x14ac:dyDescent="0.3">
      <c r="F8781" s="2">
        <v>8776</v>
      </c>
      <c r="G8781" s="12">
        <f ca="1"/>
        <v>0.57246132868750865</v>
      </c>
      <c r="H8781" s="12">
        <f ca="1"/>
        <v>547.68188099395809</v>
      </c>
    </row>
    <row r="8782" spans="6:8" x14ac:dyDescent="0.3">
      <c r="F8782" s="2">
        <v>8777</v>
      </c>
      <c r="G8782" s="12">
        <f ca="1"/>
        <v>0.20828871174750541</v>
      </c>
      <c r="H8782" s="12">
        <f ca="1"/>
        <v>365.22129149530332</v>
      </c>
    </row>
    <row r="8783" spans="6:8" x14ac:dyDescent="0.3">
      <c r="F8783" s="2">
        <v>8778</v>
      </c>
      <c r="G8783" s="12">
        <f ca="1"/>
        <v>0.80148013205737123</v>
      </c>
      <c r="H8783" s="12">
        <f ca="1"/>
        <v>672.3423937160137</v>
      </c>
    </row>
    <row r="8784" spans="6:8" x14ac:dyDescent="0.3">
      <c r="F8784" s="2">
        <v>8779</v>
      </c>
      <c r="G8784" s="12">
        <f ca="1"/>
        <v>0.70528978184879088</v>
      </c>
      <c r="H8784" s="12">
        <f ca="1"/>
        <v>615.66784674016174</v>
      </c>
    </row>
    <row r="8785" spans="6:8" x14ac:dyDescent="0.3">
      <c r="F8785" s="2">
        <v>8780</v>
      </c>
      <c r="G8785" s="12">
        <f ca="1"/>
        <v>0.5101215533383181</v>
      </c>
      <c r="H8785" s="12">
        <f ca="1"/>
        <v>517.57654641474926</v>
      </c>
    </row>
    <row r="8786" spans="6:8" x14ac:dyDescent="0.3">
      <c r="F8786" s="2">
        <v>8781</v>
      </c>
      <c r="G8786" s="12">
        <f ca="1"/>
        <v>0.30542269390151411</v>
      </c>
      <c r="H8786" s="12">
        <f ca="1"/>
        <v>417.95374226407637</v>
      </c>
    </row>
    <row r="8787" spans="6:8" x14ac:dyDescent="0.3">
      <c r="F8787" s="2">
        <v>8782</v>
      </c>
      <c r="G8787" s="12">
        <f ca="1"/>
        <v>0.47835527740959227</v>
      </c>
      <c r="H8787" s="12">
        <f ca="1"/>
        <v>502.39008114370932</v>
      </c>
    </row>
    <row r="8788" spans="6:8" x14ac:dyDescent="0.3">
      <c r="F8788" s="2">
        <v>8783</v>
      </c>
      <c r="G8788" s="12">
        <f ca="1"/>
        <v>2.0947141919724022E-2</v>
      </c>
      <c r="H8788" s="12">
        <f ca="1"/>
        <v>202.60080030751584</v>
      </c>
    </row>
    <row r="8789" spans="6:8" x14ac:dyDescent="0.3">
      <c r="F8789" s="2">
        <v>8784</v>
      </c>
      <c r="G8789" s="12">
        <f ca="1"/>
        <v>0.31155000715598602</v>
      </c>
      <c r="H8789" s="12">
        <f ca="1"/>
        <v>421.08454597411134</v>
      </c>
    </row>
    <row r="8790" spans="6:8" x14ac:dyDescent="0.3">
      <c r="F8790" s="2">
        <v>8785</v>
      </c>
      <c r="G8790" s="12">
        <f ca="1"/>
        <v>0.42087836954392843</v>
      </c>
      <c r="H8790" s="12">
        <f ca="1"/>
        <v>474.89158152237218</v>
      </c>
    </row>
    <row r="8791" spans="6:8" x14ac:dyDescent="0.3">
      <c r="F8791" s="2">
        <v>8786</v>
      </c>
      <c r="G8791" s="12">
        <f ca="1"/>
        <v>0.20986892509872379</v>
      </c>
      <c r="H8791" s="12">
        <f ca="1"/>
        <v>366.14166160177228</v>
      </c>
    </row>
    <row r="8792" spans="6:8" x14ac:dyDescent="0.3">
      <c r="F8792" s="2">
        <v>8787</v>
      </c>
      <c r="G8792" s="12">
        <f ca="1"/>
        <v>0.15876352041677588</v>
      </c>
      <c r="H8792" s="12">
        <f ca="1"/>
        <v>334.75415168112016</v>
      </c>
    </row>
    <row r="8793" spans="6:8" x14ac:dyDescent="0.3">
      <c r="F8793" s="2">
        <v>8788</v>
      </c>
      <c r="G8793" s="12">
        <f ca="1"/>
        <v>0.83709484897471076</v>
      </c>
      <c r="H8793" s="12">
        <f ca="1"/>
        <v>696.44580522347701</v>
      </c>
    </row>
    <row r="8794" spans="6:8" x14ac:dyDescent="0.3">
      <c r="F8794" s="2">
        <v>8789</v>
      </c>
      <c r="G8794" s="12">
        <f ca="1"/>
        <v>0.38324994079981023</v>
      </c>
      <c r="H8794" s="12">
        <f ca="1"/>
        <v>456.70421244130773</v>
      </c>
    </row>
    <row r="8795" spans="6:8" x14ac:dyDescent="0.3">
      <c r="F8795" s="2">
        <v>8790</v>
      </c>
      <c r="G8795" s="12">
        <f ca="1"/>
        <v>8.8613253859115559E-4</v>
      </c>
      <c r="H8795" s="12">
        <f ca="1"/>
        <v>131.28581638369752</v>
      </c>
    </row>
    <row r="8796" spans="6:8" x14ac:dyDescent="0.3">
      <c r="F8796" s="2">
        <v>8791</v>
      </c>
      <c r="G8796" s="12">
        <f ca="1"/>
        <v>0.87883802738722405</v>
      </c>
      <c r="H8796" s="12">
        <f ca="1"/>
        <v>728.41012293340157</v>
      </c>
    </row>
    <row r="8797" spans="6:8" x14ac:dyDescent="0.3">
      <c r="F8797" s="2">
        <v>8792</v>
      </c>
      <c r="G8797" s="12">
        <f ca="1"/>
        <v>0.54022824444415374</v>
      </c>
      <c r="H8797" s="12">
        <f ca="1"/>
        <v>532.04320792951569</v>
      </c>
    </row>
    <row r="8798" spans="6:8" x14ac:dyDescent="0.3">
      <c r="F8798" s="2">
        <v>8793</v>
      </c>
      <c r="G8798" s="12">
        <f ca="1"/>
        <v>0.33415196188121898</v>
      </c>
      <c r="H8798" s="12">
        <f ca="1"/>
        <v>432.49675050753012</v>
      </c>
    </row>
    <row r="8799" spans="6:8" x14ac:dyDescent="0.3">
      <c r="F8799" s="2">
        <v>8794</v>
      </c>
      <c r="G8799" s="12">
        <f ca="1"/>
        <v>0.81880293096534729</v>
      </c>
      <c r="H8799" s="12">
        <f ca="1"/>
        <v>683.77671885657901</v>
      </c>
    </row>
    <row r="8800" spans="6:8" x14ac:dyDescent="0.3">
      <c r="F8800" s="2">
        <v>8795</v>
      </c>
      <c r="G8800" s="12">
        <f ca="1"/>
        <v>0.16009780504683135</v>
      </c>
      <c r="H8800" s="12">
        <f ca="1"/>
        <v>335.623723743185</v>
      </c>
    </row>
    <row r="8801" spans="6:8" x14ac:dyDescent="0.3">
      <c r="F8801" s="2">
        <v>8796</v>
      </c>
      <c r="G8801" s="12">
        <f ca="1"/>
        <v>0.38895491696027795</v>
      </c>
      <c r="H8801" s="12">
        <f ca="1"/>
        <v>459.47755773098174</v>
      </c>
    </row>
    <row r="8802" spans="6:8" x14ac:dyDescent="0.3">
      <c r="F8802" s="2">
        <v>8797</v>
      </c>
      <c r="G8802" s="12">
        <f ca="1"/>
        <v>0.80817824817771711</v>
      </c>
      <c r="H8802" s="12">
        <f ca="1"/>
        <v>676.70469640990882</v>
      </c>
    </row>
    <row r="8803" spans="6:8" x14ac:dyDescent="0.3">
      <c r="F8803" s="2">
        <v>8798</v>
      </c>
      <c r="G8803" s="12">
        <f ca="1"/>
        <v>0.19913823445790912</v>
      </c>
      <c r="H8803" s="12">
        <f ca="1"/>
        <v>359.83695458426251</v>
      </c>
    </row>
    <row r="8804" spans="6:8" x14ac:dyDescent="0.3">
      <c r="F8804" s="2">
        <v>8799</v>
      </c>
      <c r="G8804" s="12">
        <f ca="1"/>
        <v>0.59835572160011186</v>
      </c>
      <c r="H8804" s="12">
        <f ca="1"/>
        <v>560.41069887285346</v>
      </c>
    </row>
    <row r="8805" spans="6:8" x14ac:dyDescent="0.3">
      <c r="F8805" s="2">
        <v>8800</v>
      </c>
      <c r="G8805" s="12">
        <f ca="1"/>
        <v>0.81887489468079777</v>
      </c>
      <c r="H8805" s="12">
        <f ca="1"/>
        <v>683.82529393469486</v>
      </c>
    </row>
    <row r="8806" spans="6:8" x14ac:dyDescent="0.3">
      <c r="F8806" s="2">
        <v>8801</v>
      </c>
      <c r="G8806" s="12">
        <f ca="1"/>
        <v>0.13804328015378142</v>
      </c>
      <c r="H8806" s="12">
        <f ca="1"/>
        <v>320.80537224257455</v>
      </c>
    </row>
    <row r="8807" spans="6:8" x14ac:dyDescent="0.3">
      <c r="F8807" s="2">
        <v>8802</v>
      </c>
      <c r="G8807" s="12">
        <f ca="1"/>
        <v>0.46345388668710741</v>
      </c>
      <c r="H8807" s="12">
        <f ca="1"/>
        <v>495.27422181517704</v>
      </c>
    </row>
    <row r="8808" spans="6:8" x14ac:dyDescent="0.3">
      <c r="F8808" s="2">
        <v>8803</v>
      </c>
      <c r="G8808" s="12">
        <f ca="1"/>
        <v>0.91468559636699953</v>
      </c>
      <c r="H8808" s="12">
        <f ca="1"/>
        <v>761.05024876232051</v>
      </c>
    </row>
    <row r="8809" spans="6:8" x14ac:dyDescent="0.3">
      <c r="F8809" s="2">
        <v>8804</v>
      </c>
      <c r="G8809" s="12">
        <f ca="1"/>
        <v>0.30681197676774974</v>
      </c>
      <c r="H8809" s="12">
        <f ca="1"/>
        <v>418.66510714726456</v>
      </c>
    </row>
    <row r="8810" spans="6:8" x14ac:dyDescent="0.3">
      <c r="F8810" s="2">
        <v>8805</v>
      </c>
      <c r="G8810" s="12">
        <f ca="1"/>
        <v>0.51809608488399173</v>
      </c>
      <c r="H8810" s="12">
        <f ca="1"/>
        <v>521.39886486023079</v>
      </c>
    </row>
    <row r="8811" spans="6:8" x14ac:dyDescent="0.3">
      <c r="F8811" s="2">
        <v>8806</v>
      </c>
      <c r="G8811" s="12">
        <f ca="1"/>
        <v>0.11609887817713016</v>
      </c>
      <c r="H8811" s="12">
        <f ca="1"/>
        <v>304.9354618009238</v>
      </c>
    </row>
    <row r="8812" spans="6:8" x14ac:dyDescent="0.3">
      <c r="F8812" s="2">
        <v>8807</v>
      </c>
      <c r="G8812" s="12">
        <f ca="1"/>
        <v>0.22819051224941411</v>
      </c>
      <c r="H8812" s="12">
        <f ca="1"/>
        <v>376.62668817918939</v>
      </c>
    </row>
    <row r="8813" spans="6:8" x14ac:dyDescent="0.3">
      <c r="F8813" s="2">
        <v>8808</v>
      </c>
      <c r="G8813" s="12">
        <f ca="1"/>
        <v>0.37295520230531576</v>
      </c>
      <c r="H8813" s="12">
        <f ca="1"/>
        <v>451.68188178298948</v>
      </c>
    </row>
    <row r="8814" spans="6:8" x14ac:dyDescent="0.3">
      <c r="F8814" s="2">
        <v>8809</v>
      </c>
      <c r="G8814" s="12">
        <f ca="1"/>
        <v>0.63335309730580502</v>
      </c>
      <c r="H8814" s="12">
        <f ca="1"/>
        <v>577.93600425246302</v>
      </c>
    </row>
    <row r="8815" spans="6:8" x14ac:dyDescent="0.3">
      <c r="F8815" s="2">
        <v>8810</v>
      </c>
      <c r="G8815" s="12">
        <f ca="1"/>
        <v>0.92565555958204304</v>
      </c>
      <c r="H8815" s="12">
        <f ca="1"/>
        <v>772.55077086560107</v>
      </c>
    </row>
    <row r="8816" spans="6:8" x14ac:dyDescent="0.3">
      <c r="F8816" s="2">
        <v>8811</v>
      </c>
      <c r="G8816" s="12">
        <f ca="1"/>
        <v>0.45451714277223676</v>
      </c>
      <c r="H8816" s="12">
        <f ca="1"/>
        <v>491.00481900104427</v>
      </c>
    </row>
    <row r="8817" spans="6:8" x14ac:dyDescent="0.3">
      <c r="F8817" s="2">
        <v>8812</v>
      </c>
      <c r="G8817" s="12">
        <f ca="1"/>
        <v>0.83767356636212265</v>
      </c>
      <c r="H8817" s="12">
        <f ca="1"/>
        <v>696.8579009181658</v>
      </c>
    </row>
    <row r="8818" spans="6:8" x14ac:dyDescent="0.3">
      <c r="F8818" s="2">
        <v>8813</v>
      </c>
      <c r="G8818" s="12">
        <f ca="1"/>
        <v>0.31333431527163502</v>
      </c>
      <c r="H8818" s="12">
        <f ca="1"/>
        <v>421.99310048899588</v>
      </c>
    </row>
    <row r="8819" spans="6:8" x14ac:dyDescent="0.3">
      <c r="F8819" s="2">
        <v>8814</v>
      </c>
      <c r="G8819" s="12">
        <f ca="1"/>
        <v>0.54748092957544237</v>
      </c>
      <c r="H8819" s="12">
        <f ca="1"/>
        <v>535.54586794876786</v>
      </c>
    </row>
    <row r="8820" spans="6:8" x14ac:dyDescent="0.3">
      <c r="F8820" s="2">
        <v>8815</v>
      </c>
      <c r="G8820" s="12">
        <f ca="1"/>
        <v>6.937778208375911E-2</v>
      </c>
      <c r="H8820" s="12">
        <f ca="1"/>
        <v>265.23308950011346</v>
      </c>
    </row>
    <row r="8821" spans="6:8" x14ac:dyDescent="0.3">
      <c r="F8821" s="2">
        <v>8816</v>
      </c>
      <c r="G8821" s="12">
        <f ca="1"/>
        <v>0.5159832291433335</v>
      </c>
      <c r="H8821" s="12">
        <f ca="1"/>
        <v>520.38558115916544</v>
      </c>
    </row>
    <row r="8822" spans="6:8" x14ac:dyDescent="0.3">
      <c r="F8822" s="2">
        <v>8817</v>
      </c>
      <c r="G8822" s="12">
        <f ca="1"/>
        <v>0.43781229780536801</v>
      </c>
      <c r="H8822" s="12">
        <f ca="1"/>
        <v>483.01423531647055</v>
      </c>
    </row>
    <row r="8823" spans="6:8" x14ac:dyDescent="0.3">
      <c r="F8823" s="2">
        <v>8818</v>
      </c>
      <c r="G8823" s="12">
        <f ca="1"/>
        <v>0.17382615787998357</v>
      </c>
      <c r="H8823" s="12">
        <f ca="1"/>
        <v>344.39497115595452</v>
      </c>
    </row>
    <row r="8824" spans="6:8" x14ac:dyDescent="0.3">
      <c r="F8824" s="2">
        <v>8819</v>
      </c>
      <c r="G8824" s="12">
        <f ca="1"/>
        <v>3.0296276961234714E-2</v>
      </c>
      <c r="H8824" s="12">
        <f ca="1"/>
        <v>218.51158174071236</v>
      </c>
    </row>
    <row r="8825" spans="6:8" x14ac:dyDescent="0.3">
      <c r="F8825" s="2">
        <v>8820</v>
      </c>
      <c r="G8825" s="12">
        <f ca="1"/>
        <v>0.79915766112561792</v>
      </c>
      <c r="H8825" s="12">
        <f ca="1"/>
        <v>670.84612623424516</v>
      </c>
    </row>
    <row r="8826" spans="6:8" x14ac:dyDescent="0.3">
      <c r="F8826" s="2">
        <v>8821</v>
      </c>
      <c r="G8826" s="12">
        <f ca="1"/>
        <v>0.65792163400527204</v>
      </c>
      <c r="H8826" s="12">
        <f ca="1"/>
        <v>590.5224239945054</v>
      </c>
    </row>
    <row r="8827" spans="6:8" x14ac:dyDescent="0.3">
      <c r="F8827" s="2">
        <v>8822</v>
      </c>
      <c r="G8827" s="12">
        <f ca="1"/>
        <v>0.65861090927024102</v>
      </c>
      <c r="H8827" s="12">
        <f ca="1"/>
        <v>590.87949543341222</v>
      </c>
    </row>
    <row r="8828" spans="6:8" x14ac:dyDescent="0.3">
      <c r="F8828" s="2">
        <v>8823</v>
      </c>
      <c r="G8828" s="12">
        <f ca="1"/>
        <v>0.78489330924855705</v>
      </c>
      <c r="H8828" s="12">
        <f ca="1"/>
        <v>661.82758538968733</v>
      </c>
    </row>
    <row r="8829" spans="6:8" x14ac:dyDescent="0.3">
      <c r="F8829" s="2">
        <v>8824</v>
      </c>
      <c r="G8829" s="12">
        <f ca="1"/>
        <v>0.63011781107317399</v>
      </c>
      <c r="H8829" s="12">
        <f ca="1"/>
        <v>576.29752669228401</v>
      </c>
    </row>
    <row r="8830" spans="6:8" x14ac:dyDescent="0.3">
      <c r="F8830" s="2">
        <v>8825</v>
      </c>
      <c r="G8830" s="12">
        <f ca="1"/>
        <v>0.57632900068264536</v>
      </c>
      <c r="H8830" s="12">
        <f ca="1"/>
        <v>549.57244704370373</v>
      </c>
    </row>
    <row r="8831" spans="6:8" x14ac:dyDescent="0.3">
      <c r="F8831" s="2">
        <v>8826</v>
      </c>
      <c r="G8831" s="12">
        <f ca="1"/>
        <v>0.26665628695404742</v>
      </c>
      <c r="H8831" s="12">
        <f ca="1"/>
        <v>397.69881428139058</v>
      </c>
    </row>
    <row r="8832" spans="6:8" x14ac:dyDescent="0.3">
      <c r="F8832" s="2">
        <v>8827</v>
      </c>
      <c r="G8832" s="12">
        <f ca="1"/>
        <v>0.48782021933577124</v>
      </c>
      <c r="H8832" s="12">
        <f ca="1"/>
        <v>506.91067378841228</v>
      </c>
    </row>
    <row r="8833" spans="6:8" x14ac:dyDescent="0.3">
      <c r="F8833" s="2">
        <v>8828</v>
      </c>
      <c r="G8833" s="12">
        <f ca="1"/>
        <v>0.41556067035281696</v>
      </c>
      <c r="H8833" s="12">
        <f ca="1"/>
        <v>472.33441742124899</v>
      </c>
    </row>
    <row r="8834" spans="6:8" x14ac:dyDescent="0.3">
      <c r="F8834" s="2">
        <v>8829</v>
      </c>
      <c r="G8834" s="12">
        <f ca="1"/>
        <v>0.73161423594270203</v>
      </c>
      <c r="H8834" s="12">
        <f ca="1"/>
        <v>630.28532488175404</v>
      </c>
    </row>
    <row r="8835" spans="6:8" x14ac:dyDescent="0.3">
      <c r="F8835" s="2">
        <v>8830</v>
      </c>
      <c r="G8835" s="12">
        <f ca="1"/>
        <v>0.78291430491192004</v>
      </c>
      <c r="H8835" s="12">
        <f ca="1"/>
        <v>660.5983888305293</v>
      </c>
    </row>
    <row r="8836" spans="6:8" x14ac:dyDescent="0.3">
      <c r="F8836" s="2">
        <v>8831</v>
      </c>
      <c r="G8836" s="12">
        <f ca="1"/>
        <v>0.45594275100821569</v>
      </c>
      <c r="H8836" s="12">
        <f ca="1"/>
        <v>491.68606339236163</v>
      </c>
    </row>
    <row r="8837" spans="6:8" x14ac:dyDescent="0.3">
      <c r="F8837" s="2">
        <v>8832</v>
      </c>
      <c r="G8837" s="12">
        <f ca="1"/>
        <v>0.82041085780819611</v>
      </c>
      <c r="H8837" s="12">
        <f ca="1"/>
        <v>684.86431249431325</v>
      </c>
    </row>
    <row r="8838" spans="6:8" x14ac:dyDescent="0.3">
      <c r="F8838" s="2">
        <v>8833</v>
      </c>
      <c r="G8838" s="12">
        <f ca="1"/>
        <v>0.60994302946131396</v>
      </c>
      <c r="H8838" s="12">
        <f ca="1"/>
        <v>566.16741650975871</v>
      </c>
    </row>
    <row r="8839" spans="6:8" x14ac:dyDescent="0.3">
      <c r="F8839" s="2">
        <v>8834</v>
      </c>
      <c r="G8839" s="12">
        <f ca="1"/>
        <v>0.93986178015165622</v>
      </c>
      <c r="H8839" s="12">
        <f ca="1"/>
        <v>789.01798166451533</v>
      </c>
    </row>
    <row r="8840" spans="6:8" x14ac:dyDescent="0.3">
      <c r="F8840" s="2">
        <v>8835</v>
      </c>
      <c r="G8840" s="12">
        <f ca="1"/>
        <v>0.68612755484643118</v>
      </c>
      <c r="H8840" s="12">
        <f ca="1"/>
        <v>605.33657093293891</v>
      </c>
    </row>
    <row r="8841" spans="6:8" x14ac:dyDescent="0.3">
      <c r="F8841" s="2">
        <v>8836</v>
      </c>
      <c r="G8841" s="12">
        <f ca="1"/>
        <v>0.81933020602651641</v>
      </c>
      <c r="H8841" s="12">
        <f ca="1"/>
        <v>684.13284455216103</v>
      </c>
    </row>
    <row r="8842" spans="6:8" x14ac:dyDescent="0.3">
      <c r="F8842" s="2">
        <v>8837</v>
      </c>
      <c r="G8842" s="12">
        <f ca="1"/>
        <v>0.46755358911812461</v>
      </c>
      <c r="H8842" s="12">
        <f ca="1"/>
        <v>497.23212428814173</v>
      </c>
    </row>
    <row r="8843" spans="6:8" x14ac:dyDescent="0.3">
      <c r="F8843" s="2">
        <v>8838</v>
      </c>
      <c r="G8843" s="12">
        <f ca="1"/>
        <v>0.22422192057152857</v>
      </c>
      <c r="H8843" s="12">
        <f ca="1"/>
        <v>374.38324220372613</v>
      </c>
    </row>
    <row r="8844" spans="6:8" x14ac:dyDescent="0.3">
      <c r="F8844" s="2">
        <v>8839</v>
      </c>
      <c r="G8844" s="12">
        <f ca="1"/>
        <v>0.74614628681857287</v>
      </c>
      <c r="H8844" s="12">
        <f ca="1"/>
        <v>638.60026917664675</v>
      </c>
    </row>
    <row r="8845" spans="6:8" x14ac:dyDescent="0.3">
      <c r="F8845" s="2">
        <v>8840</v>
      </c>
      <c r="G8845" s="12">
        <f ca="1"/>
        <v>0.48938819180255066</v>
      </c>
      <c r="H8845" s="12">
        <f ca="1"/>
        <v>507.65978256477285</v>
      </c>
    </row>
    <row r="8846" spans="6:8" x14ac:dyDescent="0.3">
      <c r="F8846" s="2">
        <v>8841</v>
      </c>
      <c r="G8846" s="12">
        <f ca="1"/>
        <v>0.16892246390750576</v>
      </c>
      <c r="H8846" s="12">
        <f ca="1"/>
        <v>341.29735636191629</v>
      </c>
    </row>
    <row r="8847" spans="6:8" x14ac:dyDescent="0.3">
      <c r="F8847" s="2">
        <v>8842</v>
      </c>
      <c r="G8847" s="12">
        <f ca="1"/>
        <v>0.21456875629589378</v>
      </c>
      <c r="H8847" s="12">
        <f ca="1"/>
        <v>368.86331128059021</v>
      </c>
    </row>
    <row r="8848" spans="6:8" x14ac:dyDescent="0.3">
      <c r="F8848" s="2">
        <v>8843</v>
      </c>
      <c r="G8848" s="12">
        <f ca="1"/>
        <v>0.46575927782500237</v>
      </c>
      <c r="H8848" s="12">
        <f ca="1"/>
        <v>496.37524675856798</v>
      </c>
    </row>
    <row r="8849" spans="6:8" x14ac:dyDescent="0.3">
      <c r="F8849" s="2">
        <v>8844</v>
      </c>
      <c r="G8849" s="12">
        <f ca="1"/>
        <v>0.56669770576656964</v>
      </c>
      <c r="H8849" s="12">
        <f ca="1"/>
        <v>544.87074236516628</v>
      </c>
    </row>
    <row r="8850" spans="6:8" x14ac:dyDescent="0.3">
      <c r="F8850" s="2">
        <v>8845</v>
      </c>
      <c r="G8850" s="12">
        <f ca="1"/>
        <v>0.38393030224280023</v>
      </c>
      <c r="H8850" s="12">
        <f ca="1"/>
        <v>457.03530700223325</v>
      </c>
    </row>
    <row r="8851" spans="6:8" x14ac:dyDescent="0.3">
      <c r="F8851" s="2">
        <v>8846</v>
      </c>
      <c r="G8851" s="12">
        <f ca="1"/>
        <v>0.43504804945465603</v>
      </c>
      <c r="H8851" s="12">
        <f ca="1"/>
        <v>481.69015097037101</v>
      </c>
    </row>
    <row r="8852" spans="6:8" x14ac:dyDescent="0.3">
      <c r="F8852" s="2">
        <v>8847</v>
      </c>
      <c r="G8852" s="12">
        <f ca="1"/>
        <v>6.7711607898588655E-2</v>
      </c>
      <c r="H8852" s="12">
        <f ca="1"/>
        <v>263.59419661531524</v>
      </c>
    </row>
    <row r="8853" spans="6:8" x14ac:dyDescent="0.3">
      <c r="F8853" s="2">
        <v>8848</v>
      </c>
      <c r="G8853" s="12">
        <f ca="1"/>
        <v>0.14138518269429068</v>
      </c>
      <c r="H8853" s="12">
        <f ca="1"/>
        <v>323.11601309149955</v>
      </c>
    </row>
    <row r="8854" spans="6:8" x14ac:dyDescent="0.3">
      <c r="F8854" s="2">
        <v>8849</v>
      </c>
      <c r="G8854" s="12">
        <f ca="1"/>
        <v>0.47705500607923268</v>
      </c>
      <c r="H8854" s="12">
        <f ca="1"/>
        <v>501.76917039914645</v>
      </c>
    </row>
    <row r="8855" spans="6:8" x14ac:dyDescent="0.3">
      <c r="F8855" s="2">
        <v>8850</v>
      </c>
      <c r="G8855" s="12">
        <f ca="1"/>
        <v>0.89786309425971211</v>
      </c>
      <c r="H8855" s="12">
        <f ca="1"/>
        <v>744.94147579690275</v>
      </c>
    </row>
    <row r="8856" spans="6:8" x14ac:dyDescent="0.3">
      <c r="F8856" s="2">
        <v>8851</v>
      </c>
      <c r="G8856" s="12">
        <f ca="1"/>
        <v>0.30330032821726349</v>
      </c>
      <c r="H8856" s="12">
        <f ca="1"/>
        <v>416.86527295549206</v>
      </c>
    </row>
    <row r="8857" spans="6:8" x14ac:dyDescent="0.3">
      <c r="F8857" s="2">
        <v>8852</v>
      </c>
      <c r="G8857" s="12">
        <f ca="1"/>
        <v>0.55032864415637439</v>
      </c>
      <c r="H8857" s="12">
        <f ca="1"/>
        <v>536.92347636693103</v>
      </c>
    </row>
    <row r="8858" spans="6:8" x14ac:dyDescent="0.3">
      <c r="F8858" s="2">
        <v>8853</v>
      </c>
      <c r="G8858" s="12">
        <f ca="1"/>
        <v>0.98959969711667961</v>
      </c>
      <c r="H8858" s="12">
        <f ca="1"/>
        <v>883.7019711839655</v>
      </c>
    </row>
    <row r="8859" spans="6:8" x14ac:dyDescent="0.3">
      <c r="F8859" s="2">
        <v>8854</v>
      </c>
      <c r="G8859" s="12">
        <f ca="1"/>
        <v>0.54136338408824969</v>
      </c>
      <c r="H8859" s="12">
        <f ca="1"/>
        <v>532.59088519864531</v>
      </c>
    </row>
    <row r="8860" spans="6:8" x14ac:dyDescent="0.3">
      <c r="F8860" s="2">
        <v>8855</v>
      </c>
      <c r="G8860" s="12">
        <f ca="1"/>
        <v>0.64840415258435047</v>
      </c>
      <c r="H8860" s="12">
        <f ca="1"/>
        <v>585.6149498967925</v>
      </c>
    </row>
    <row r="8861" spans="6:8" x14ac:dyDescent="0.3">
      <c r="F8861" s="2">
        <v>8856</v>
      </c>
      <c r="G8861" s="12">
        <f ca="1"/>
        <v>0.75613529027639625</v>
      </c>
      <c r="H8861" s="12">
        <f ca="1"/>
        <v>644.43136237929127</v>
      </c>
    </row>
    <row r="8862" spans="6:8" x14ac:dyDescent="0.3">
      <c r="F8862" s="2">
        <v>8857</v>
      </c>
      <c r="G8862" s="12">
        <f ca="1"/>
        <v>0.29981790283198095</v>
      </c>
      <c r="H8862" s="12">
        <f ca="1"/>
        <v>415.07464081020998</v>
      </c>
    </row>
    <row r="8863" spans="6:8" x14ac:dyDescent="0.3">
      <c r="F8863" s="2">
        <v>8858</v>
      </c>
      <c r="G8863" s="12">
        <f ca="1"/>
        <v>0.41391083265010509</v>
      </c>
      <c r="H8863" s="12">
        <f ca="1"/>
        <v>471.54031394965892</v>
      </c>
    </row>
    <row r="8864" spans="6:8" x14ac:dyDescent="0.3">
      <c r="F8864" s="2">
        <v>8859</v>
      </c>
      <c r="G8864" s="12">
        <f ca="1"/>
        <v>0.22527478445645666</v>
      </c>
      <c r="H8864" s="12">
        <f ca="1"/>
        <v>374.97985011653208</v>
      </c>
    </row>
    <row r="8865" spans="6:8" x14ac:dyDescent="0.3">
      <c r="F8865" s="2">
        <v>8860</v>
      </c>
      <c r="G8865" s="12">
        <f ca="1"/>
        <v>0.15545237478009111</v>
      </c>
      <c r="H8865" s="12">
        <f ca="1"/>
        <v>332.58225013247909</v>
      </c>
    </row>
    <row r="8866" spans="6:8" x14ac:dyDescent="0.3">
      <c r="F8866" s="2">
        <v>8861</v>
      </c>
      <c r="G8866" s="12">
        <f ca="1"/>
        <v>0.82861220583462369</v>
      </c>
      <c r="H8866" s="12">
        <f ca="1"/>
        <v>690.48751788159848</v>
      </c>
    </row>
    <row r="8867" spans="6:8" x14ac:dyDescent="0.3">
      <c r="F8867" s="2">
        <v>8862</v>
      </c>
      <c r="G8867" s="12">
        <f ca="1"/>
        <v>0.15096951532465286</v>
      </c>
      <c r="H8867" s="12">
        <f ca="1"/>
        <v>329.60889371290068</v>
      </c>
    </row>
    <row r="8868" spans="6:8" x14ac:dyDescent="0.3">
      <c r="F8868" s="2">
        <v>8863</v>
      </c>
      <c r="G8868" s="12">
        <f ca="1"/>
        <v>0.35167962223618132</v>
      </c>
      <c r="H8868" s="12">
        <f ca="1"/>
        <v>441.21846047388254</v>
      </c>
    </row>
    <row r="8869" spans="6:8" x14ac:dyDescent="0.3">
      <c r="F8869" s="2">
        <v>8864</v>
      </c>
      <c r="G8869" s="12">
        <f ca="1"/>
        <v>0.4786208017537652</v>
      </c>
      <c r="H8869" s="12">
        <f ca="1"/>
        <v>502.51687749358689</v>
      </c>
    </row>
    <row r="8870" spans="6:8" x14ac:dyDescent="0.3">
      <c r="F8870" s="2">
        <v>8865</v>
      </c>
      <c r="G8870" s="12">
        <f ca="1"/>
        <v>0.96025837062969321</v>
      </c>
      <c r="H8870" s="12">
        <f ca="1"/>
        <v>817.36890681371347</v>
      </c>
    </row>
    <row r="8871" spans="6:8" x14ac:dyDescent="0.3">
      <c r="F8871" s="2">
        <v>8866</v>
      </c>
      <c r="G8871" s="12">
        <f ca="1"/>
        <v>0.56214470091122881</v>
      </c>
      <c r="H8871" s="12">
        <f ca="1"/>
        <v>542.6550320714166</v>
      </c>
    </row>
    <row r="8872" spans="6:8" x14ac:dyDescent="0.3">
      <c r="F8872" s="2">
        <v>8867</v>
      </c>
      <c r="G8872" s="12">
        <f ca="1"/>
        <v>0.66872998018268781</v>
      </c>
      <c r="H8872" s="12">
        <f ca="1"/>
        <v>596.14881110224565</v>
      </c>
    </row>
    <row r="8873" spans="6:8" x14ac:dyDescent="0.3">
      <c r="F8873" s="2">
        <v>8868</v>
      </c>
      <c r="G8873" s="12">
        <f ca="1"/>
        <v>0.66230612849667736</v>
      </c>
      <c r="H8873" s="12">
        <f ca="1"/>
        <v>592.79773149312632</v>
      </c>
    </row>
    <row r="8874" spans="6:8" x14ac:dyDescent="0.3">
      <c r="F8874" s="2">
        <v>8869</v>
      </c>
      <c r="G8874" s="12">
        <f ca="1"/>
        <v>0.91684451406772305</v>
      </c>
      <c r="H8874" s="12">
        <f ca="1"/>
        <v>763.24351606932487</v>
      </c>
    </row>
    <row r="8875" spans="6:8" x14ac:dyDescent="0.3">
      <c r="F8875" s="2">
        <v>8870</v>
      </c>
      <c r="G8875" s="12">
        <f ca="1"/>
        <v>0.37807042098113608</v>
      </c>
      <c r="H8875" s="12">
        <f ca="1"/>
        <v>454.18035093537281</v>
      </c>
    </row>
    <row r="8876" spans="6:8" x14ac:dyDescent="0.3">
      <c r="F8876" s="2">
        <v>8871</v>
      </c>
      <c r="G8876" s="12">
        <f ca="1"/>
        <v>0.80285291246833412</v>
      </c>
      <c r="H8876" s="12">
        <f ca="1"/>
        <v>673.23069662224589</v>
      </c>
    </row>
    <row r="8877" spans="6:8" x14ac:dyDescent="0.3">
      <c r="F8877" s="2">
        <v>8872</v>
      </c>
      <c r="G8877" s="12">
        <f ca="1"/>
        <v>0.21506078452045108</v>
      </c>
      <c r="H8877" s="12">
        <f ca="1"/>
        <v>369.14691240480278</v>
      </c>
    </row>
    <row r="8878" spans="6:8" x14ac:dyDescent="0.3">
      <c r="F8878" s="2">
        <v>8873</v>
      </c>
      <c r="G8878" s="12">
        <f ca="1"/>
        <v>0.93592172749616975</v>
      </c>
      <c r="H8878" s="12">
        <f ca="1"/>
        <v>784.24099612523958</v>
      </c>
    </row>
    <row r="8879" spans="6:8" x14ac:dyDescent="0.3">
      <c r="F8879" s="2">
        <v>8874</v>
      </c>
      <c r="G8879" s="12">
        <f ca="1"/>
        <v>0.39979246982836325</v>
      </c>
      <c r="H8879" s="12">
        <f ca="1"/>
        <v>464.72875271912648</v>
      </c>
    </row>
    <row r="8880" spans="6:8" x14ac:dyDescent="0.3">
      <c r="F8880" s="2">
        <v>8875</v>
      </c>
      <c r="G8880" s="12">
        <f ca="1"/>
        <v>0.33708021562881862</v>
      </c>
      <c r="H8880" s="12">
        <f ca="1"/>
        <v>433.96102246911909</v>
      </c>
    </row>
    <row r="8881" spans="6:8" x14ac:dyDescent="0.3">
      <c r="F8881" s="2">
        <v>8876</v>
      </c>
      <c r="G8881" s="12">
        <f ca="1"/>
        <v>0.16316803108152378</v>
      </c>
      <c r="H8881" s="12">
        <f ca="1"/>
        <v>337.61269198501611</v>
      </c>
    </row>
    <row r="8882" spans="6:8" x14ac:dyDescent="0.3">
      <c r="F8882" s="2">
        <v>8877</v>
      </c>
      <c r="G8882" s="12">
        <f ca="1"/>
        <v>0.16276598872737269</v>
      </c>
      <c r="H8882" s="12">
        <f ca="1"/>
        <v>337.35317227795235</v>
      </c>
    </row>
    <row r="8883" spans="6:8" x14ac:dyDescent="0.3">
      <c r="F8883" s="2">
        <v>8878</v>
      </c>
      <c r="G8883" s="12">
        <f ca="1"/>
        <v>0.28391213872850907</v>
      </c>
      <c r="H8883" s="12">
        <f ca="1"/>
        <v>406.81783854706748</v>
      </c>
    </row>
    <row r="8884" spans="6:8" x14ac:dyDescent="0.3">
      <c r="F8884" s="2">
        <v>8879</v>
      </c>
      <c r="G8884" s="12">
        <f ca="1"/>
        <v>0.1674111443861297</v>
      </c>
      <c r="H8884" s="12">
        <f ca="1"/>
        <v>340.33494291294892</v>
      </c>
    </row>
    <row r="8885" spans="6:8" x14ac:dyDescent="0.3">
      <c r="F8885" s="2">
        <v>8880</v>
      </c>
      <c r="G8885" s="12">
        <f ca="1"/>
        <v>0.83476432275920209</v>
      </c>
      <c r="H8885" s="12">
        <f ca="1"/>
        <v>694.79367351561336</v>
      </c>
    </row>
    <row r="8886" spans="6:8" x14ac:dyDescent="0.3">
      <c r="F8886" s="2">
        <v>8881</v>
      </c>
      <c r="G8886" s="12">
        <f ca="1"/>
        <v>0.17222279451090294</v>
      </c>
      <c r="H8886" s="12">
        <f ca="1"/>
        <v>343.38628856830553</v>
      </c>
    </row>
    <row r="8887" spans="6:8" x14ac:dyDescent="0.3">
      <c r="F8887" s="2">
        <v>8882</v>
      </c>
      <c r="G8887" s="12">
        <f ca="1"/>
        <v>0.20526275770711422</v>
      </c>
      <c r="H8887" s="12">
        <f ca="1"/>
        <v>363.45124542307559</v>
      </c>
    </row>
    <row r="8888" spans="6:8" x14ac:dyDescent="0.3">
      <c r="F8888" s="2">
        <v>8883</v>
      </c>
      <c r="G8888" s="12">
        <f ca="1"/>
        <v>0.37908911585502492</v>
      </c>
      <c r="H8888" s="12">
        <f ca="1"/>
        <v>454.67720398869375</v>
      </c>
    </row>
    <row r="8889" spans="6:8" x14ac:dyDescent="0.3">
      <c r="F8889" s="2">
        <v>8884</v>
      </c>
      <c r="G8889" s="12">
        <f ca="1"/>
        <v>0.50026926305691166</v>
      </c>
      <c r="H8889" s="12">
        <f ca="1"/>
        <v>512.86110039136247</v>
      </c>
    </row>
    <row r="8890" spans="6:8" x14ac:dyDescent="0.3">
      <c r="F8890" s="2">
        <v>8885</v>
      </c>
      <c r="G8890" s="12">
        <f ca="1"/>
        <v>0.33369271802016587</v>
      </c>
      <c r="H8890" s="12">
        <f ca="1"/>
        <v>432.26682908584127</v>
      </c>
    </row>
    <row r="8891" spans="6:8" x14ac:dyDescent="0.3">
      <c r="F8891" s="2">
        <v>8886</v>
      </c>
      <c r="G8891" s="12">
        <f ca="1"/>
        <v>0.50983085902221514</v>
      </c>
      <c r="H8891" s="12">
        <f ca="1"/>
        <v>517.43731501265529</v>
      </c>
    </row>
    <row r="8892" spans="6:8" x14ac:dyDescent="0.3">
      <c r="F8892" s="2">
        <v>8887</v>
      </c>
      <c r="G8892" s="12">
        <f ca="1"/>
        <v>0.6749939444856099</v>
      </c>
      <c r="H8892" s="12">
        <f ca="1"/>
        <v>599.43736750821313</v>
      </c>
    </row>
    <row r="8893" spans="6:8" x14ac:dyDescent="0.3">
      <c r="F8893" s="2">
        <v>8888</v>
      </c>
      <c r="G8893" s="12">
        <f ca="1"/>
        <v>0.32536021595553355</v>
      </c>
      <c r="H8893" s="12">
        <f ca="1"/>
        <v>428.08162195043997</v>
      </c>
    </row>
    <row r="8894" spans="6:8" x14ac:dyDescent="0.3">
      <c r="F8894" s="2">
        <v>8889</v>
      </c>
      <c r="G8894" s="12">
        <f ca="1"/>
        <v>0.36646134179743206</v>
      </c>
      <c r="H8894" s="12">
        <f ca="1"/>
        <v>448.50094614856658</v>
      </c>
    </row>
    <row r="8895" spans="6:8" x14ac:dyDescent="0.3">
      <c r="F8895" s="2">
        <v>8890</v>
      </c>
      <c r="G8895" s="12">
        <f ca="1"/>
        <v>6.0672485459173808E-2</v>
      </c>
      <c r="H8895" s="12">
        <f ca="1"/>
        <v>256.42351610134938</v>
      </c>
    </row>
    <row r="8896" spans="6:8" x14ac:dyDescent="0.3">
      <c r="F8896" s="2">
        <v>8891</v>
      </c>
      <c r="G8896" s="12">
        <f ca="1"/>
        <v>0.71216603236210196</v>
      </c>
      <c r="H8896" s="12">
        <f ca="1"/>
        <v>619.43549610171988</v>
      </c>
    </row>
    <row r="8897" spans="6:8" x14ac:dyDescent="0.3">
      <c r="F8897" s="2">
        <v>8892</v>
      </c>
      <c r="G8897" s="12">
        <f ca="1"/>
        <v>0.5025433705819935</v>
      </c>
      <c r="H8897" s="12">
        <f ca="1"/>
        <v>513.94894027599753</v>
      </c>
    </row>
    <row r="8898" spans="6:8" x14ac:dyDescent="0.3">
      <c r="F8898" s="2">
        <v>8893</v>
      </c>
      <c r="G8898" s="12">
        <f ca="1"/>
        <v>0.43628090522758201</v>
      </c>
      <c r="H8898" s="12">
        <f ca="1"/>
        <v>482.28077042884183</v>
      </c>
    </row>
    <row r="8899" spans="6:8" x14ac:dyDescent="0.3">
      <c r="F8899" s="2">
        <v>8894</v>
      </c>
      <c r="G8899" s="12">
        <f ca="1"/>
        <v>0.25784439862874331</v>
      </c>
      <c r="H8899" s="12">
        <f ca="1"/>
        <v>392.9690953851337</v>
      </c>
    </row>
    <row r="8900" spans="6:8" x14ac:dyDescent="0.3">
      <c r="F8900" s="2">
        <v>8895</v>
      </c>
      <c r="G8900" s="12">
        <f ca="1"/>
        <v>0.9004582709576221</v>
      </c>
      <c r="H8900" s="12">
        <f ca="1"/>
        <v>747.3240205994382</v>
      </c>
    </row>
    <row r="8901" spans="6:8" x14ac:dyDescent="0.3">
      <c r="F8901" s="2">
        <v>8896</v>
      </c>
      <c r="G8901" s="12">
        <f ca="1"/>
        <v>0.38373989632668648</v>
      </c>
      <c r="H8901" s="12">
        <f ca="1"/>
        <v>456.94265672279141</v>
      </c>
    </row>
    <row r="8902" spans="6:8" x14ac:dyDescent="0.3">
      <c r="F8902" s="2">
        <v>8897</v>
      </c>
      <c r="G8902" s="12">
        <f ca="1"/>
        <v>0.8942459938126146</v>
      </c>
      <c r="H8902" s="12">
        <f ca="1"/>
        <v>741.67604455390403</v>
      </c>
    </row>
    <row r="8903" spans="6:8" x14ac:dyDescent="0.3">
      <c r="F8903" s="2">
        <v>8898</v>
      </c>
      <c r="G8903" s="12">
        <f ca="1"/>
        <v>0.11988945088800573</v>
      </c>
      <c r="H8903" s="12">
        <f ca="1"/>
        <v>307.77189651388983</v>
      </c>
    </row>
    <row r="8904" spans="6:8" x14ac:dyDescent="0.3">
      <c r="F8904" s="2">
        <v>8899</v>
      </c>
      <c r="G8904" s="12">
        <f ca="1"/>
        <v>0.15794872128872872</v>
      </c>
      <c r="H8904" s="12">
        <f ca="1"/>
        <v>334.22155896816025</v>
      </c>
    </row>
    <row r="8905" spans="6:8" x14ac:dyDescent="0.3">
      <c r="F8905" s="2">
        <v>8900</v>
      </c>
      <c r="G8905" s="12">
        <f ca="1"/>
        <v>0.13890505015581334</v>
      </c>
      <c r="H8905" s="12">
        <f ca="1"/>
        <v>321.4036383932505</v>
      </c>
    </row>
    <row r="8906" spans="6:8" x14ac:dyDescent="0.3">
      <c r="F8906" s="2">
        <v>8901</v>
      </c>
      <c r="G8906" s="12">
        <f ca="1"/>
        <v>0.46660422618577257</v>
      </c>
      <c r="H8906" s="12">
        <f ca="1"/>
        <v>496.77875968487535</v>
      </c>
    </row>
    <row r="8907" spans="6:8" x14ac:dyDescent="0.3">
      <c r="F8907" s="2">
        <v>8902</v>
      </c>
      <c r="G8907" s="12">
        <f ca="1"/>
        <v>0.33816053573191884</v>
      </c>
      <c r="H8907" s="12">
        <f ca="1"/>
        <v>434.50047654774119</v>
      </c>
    </row>
    <row r="8908" spans="6:8" x14ac:dyDescent="0.3">
      <c r="F8908" s="2">
        <v>8903</v>
      </c>
      <c r="G8908" s="12">
        <f ca="1"/>
        <v>0.83902442817846357</v>
      </c>
      <c r="H8908" s="12">
        <f ca="1"/>
        <v>697.82271816025423</v>
      </c>
    </row>
    <row r="8909" spans="6:8" x14ac:dyDescent="0.3">
      <c r="F8909" s="2">
        <v>8904</v>
      </c>
      <c r="G8909" s="12">
        <f ca="1"/>
        <v>0.54511762745682146</v>
      </c>
      <c r="H8909" s="12">
        <f ca="1"/>
        <v>534.4036127588862</v>
      </c>
    </row>
    <row r="8910" spans="6:8" x14ac:dyDescent="0.3">
      <c r="F8910" s="2">
        <v>8905</v>
      </c>
      <c r="G8910" s="12">
        <f ca="1"/>
        <v>0.24074172953494366</v>
      </c>
      <c r="H8910" s="12">
        <f ca="1"/>
        <v>383.63001018747434</v>
      </c>
    </row>
    <row r="8911" spans="6:8" x14ac:dyDescent="0.3">
      <c r="F8911" s="2">
        <v>8906</v>
      </c>
      <c r="G8911" s="12">
        <f ca="1"/>
        <v>0.53222098799605844</v>
      </c>
      <c r="H8911" s="12">
        <f ca="1"/>
        <v>528.18510930272043</v>
      </c>
    </row>
    <row r="8912" spans="6:8" x14ac:dyDescent="0.3">
      <c r="F8912" s="2">
        <v>8907</v>
      </c>
      <c r="G8912" s="12">
        <f ca="1"/>
        <v>0.5181733867394287</v>
      </c>
      <c r="H8912" s="12">
        <f ca="1"/>
        <v>521.43594543607833</v>
      </c>
    </row>
    <row r="8913" spans="6:8" x14ac:dyDescent="0.3">
      <c r="F8913" s="2">
        <v>8908</v>
      </c>
      <c r="G8913" s="12">
        <f ca="1"/>
        <v>0.5996831355462966</v>
      </c>
      <c r="H8913" s="12">
        <f ca="1"/>
        <v>561.06810008343052</v>
      </c>
    </row>
    <row r="8914" spans="6:8" x14ac:dyDescent="0.3">
      <c r="F8914" s="2">
        <v>8909</v>
      </c>
      <c r="G8914" s="12">
        <f ca="1"/>
        <v>0.14924125344408123</v>
      </c>
      <c r="H8914" s="12">
        <f ca="1"/>
        <v>328.45210456227926</v>
      </c>
    </row>
    <row r="8915" spans="6:8" x14ac:dyDescent="0.3">
      <c r="F8915" s="2">
        <v>8910</v>
      </c>
      <c r="G8915" s="12">
        <f ca="1"/>
        <v>0.25472711866820363</v>
      </c>
      <c r="H8915" s="12">
        <f ca="1"/>
        <v>391.2830847385232</v>
      </c>
    </row>
    <row r="8916" spans="6:8" x14ac:dyDescent="0.3">
      <c r="F8916" s="2">
        <v>8911</v>
      </c>
      <c r="G8916" s="12">
        <f ca="1"/>
        <v>0.86116606484767222</v>
      </c>
      <c r="H8916" s="12">
        <f ca="1"/>
        <v>714.26964815157226</v>
      </c>
    </row>
    <row r="8917" spans="6:8" x14ac:dyDescent="0.3">
      <c r="F8917" s="2">
        <v>8912</v>
      </c>
      <c r="G8917" s="12">
        <f ca="1"/>
        <v>9.7959609487979327E-2</v>
      </c>
      <c r="H8917" s="12">
        <f ca="1"/>
        <v>290.69365548376032</v>
      </c>
    </row>
    <row r="8918" spans="6:8" x14ac:dyDescent="0.3">
      <c r="F8918" s="2">
        <v>8913</v>
      </c>
      <c r="G8918" s="12">
        <f ca="1"/>
        <v>0.27300537669079339</v>
      </c>
      <c r="H8918" s="12">
        <f ca="1"/>
        <v>401.07511263375352</v>
      </c>
    </row>
    <row r="8919" spans="6:8" x14ac:dyDescent="0.3">
      <c r="F8919" s="2">
        <v>8914</v>
      </c>
      <c r="G8919" s="12">
        <f ca="1"/>
        <v>0.10670877511194443</v>
      </c>
      <c r="H8919" s="12">
        <f ca="1"/>
        <v>297.7105432184245</v>
      </c>
    </row>
    <row r="8920" spans="6:8" x14ac:dyDescent="0.3">
      <c r="F8920" s="2">
        <v>8915</v>
      </c>
      <c r="G8920" s="12">
        <f ca="1"/>
        <v>0.95538788686547038</v>
      </c>
      <c r="H8920" s="12">
        <f ca="1"/>
        <v>809.92053141236977</v>
      </c>
    </row>
    <row r="8921" spans="6:8" x14ac:dyDescent="0.3">
      <c r="F8921" s="2">
        <v>8916</v>
      </c>
      <c r="G8921" s="12">
        <f ca="1"/>
        <v>0.1485185298046745</v>
      </c>
      <c r="H8921" s="12">
        <f ca="1"/>
        <v>327.96658214213357</v>
      </c>
    </row>
    <row r="8922" spans="6:8" x14ac:dyDescent="0.3">
      <c r="F8922" s="2">
        <v>8917</v>
      </c>
      <c r="G8922" s="12">
        <f ca="1"/>
        <v>0.91116465296821292</v>
      </c>
      <c r="H8922" s="12">
        <f ca="1"/>
        <v>757.53994611628423</v>
      </c>
    </row>
    <row r="8923" spans="6:8" x14ac:dyDescent="0.3">
      <c r="F8923" s="2">
        <v>8918</v>
      </c>
      <c r="G8923" s="12">
        <f ca="1"/>
        <v>0.33771208528630381</v>
      </c>
      <c r="H8923" s="12">
        <f ca="1"/>
        <v>434.2765935149589</v>
      </c>
    </row>
    <row r="8924" spans="6:8" x14ac:dyDescent="0.3">
      <c r="F8924" s="2">
        <v>8919</v>
      </c>
      <c r="G8924" s="12">
        <f ca="1"/>
        <v>0.97713651234341237</v>
      </c>
      <c r="H8924" s="12">
        <f ca="1"/>
        <v>848.749117178348</v>
      </c>
    </row>
    <row r="8925" spans="6:8" x14ac:dyDescent="0.3">
      <c r="F8925" s="2">
        <v>8920</v>
      </c>
      <c r="G8925" s="12">
        <f ca="1"/>
        <v>0.12768639373837454</v>
      </c>
      <c r="H8925" s="12">
        <f ca="1"/>
        <v>313.47545949740197</v>
      </c>
    </row>
    <row r="8926" spans="6:8" x14ac:dyDescent="0.3">
      <c r="F8926" s="2">
        <v>8921</v>
      </c>
      <c r="G8926" s="12">
        <f ca="1"/>
        <v>0.8465127664928993</v>
      </c>
      <c r="H8926" s="12">
        <f ca="1"/>
        <v>703.24706366058194</v>
      </c>
    </row>
    <row r="8927" spans="6:8" x14ac:dyDescent="0.3">
      <c r="F8927" s="2">
        <v>8922</v>
      </c>
      <c r="G8927" s="12">
        <f ca="1"/>
        <v>0.29426479477945455</v>
      </c>
      <c r="H8927" s="12">
        <f ca="1"/>
        <v>412.20694035812255</v>
      </c>
    </row>
    <row r="8928" spans="6:8" x14ac:dyDescent="0.3">
      <c r="F8928" s="2">
        <v>8923</v>
      </c>
      <c r="G8928" s="12">
        <f ca="1"/>
        <v>0.47802703088954224</v>
      </c>
      <c r="H8928" s="12">
        <f ca="1"/>
        <v>502.23333400936002</v>
      </c>
    </row>
    <row r="8929" spans="6:8" x14ac:dyDescent="0.3">
      <c r="F8929" s="2">
        <v>8924</v>
      </c>
      <c r="G8929" s="12">
        <f ca="1"/>
        <v>0.57319252128153941</v>
      </c>
      <c r="H8929" s="12">
        <f ca="1"/>
        <v>548.03903498693785</v>
      </c>
    </row>
    <row r="8930" spans="6:8" x14ac:dyDescent="0.3">
      <c r="F8930" s="2">
        <v>8925</v>
      </c>
      <c r="G8930" s="12">
        <f ca="1"/>
        <v>0.10483668676061009</v>
      </c>
      <c r="H8930" s="12">
        <f ca="1"/>
        <v>296.23364212732361</v>
      </c>
    </row>
    <row r="8931" spans="6:8" x14ac:dyDescent="0.3">
      <c r="F8931" s="2">
        <v>8926</v>
      </c>
      <c r="G8931" s="12">
        <f ca="1"/>
        <v>0.94494076060162646</v>
      </c>
      <c r="H8931" s="12">
        <f ca="1"/>
        <v>795.45743894916734</v>
      </c>
    </row>
    <row r="8932" spans="6:8" x14ac:dyDescent="0.3">
      <c r="F8932" s="2">
        <v>8927</v>
      </c>
      <c r="G8932" s="12">
        <f ca="1"/>
        <v>7.2324514419642494E-2</v>
      </c>
      <c r="H8932" s="12">
        <f ca="1"/>
        <v>268.0818414831848</v>
      </c>
    </row>
    <row r="8933" spans="6:8" x14ac:dyDescent="0.3">
      <c r="F8933" s="2">
        <v>8928</v>
      </c>
      <c r="G8933" s="12">
        <f ca="1"/>
        <v>0.7204987545164192</v>
      </c>
      <c r="H8933" s="12">
        <f ca="1"/>
        <v>624.04775735735279</v>
      </c>
    </row>
    <row r="8934" spans="6:8" x14ac:dyDescent="0.3">
      <c r="F8934" s="2">
        <v>8929</v>
      </c>
      <c r="G8934" s="12">
        <f ca="1"/>
        <v>0.78778355002282652</v>
      </c>
      <c r="H8934" s="12">
        <f ca="1"/>
        <v>663.63208086867928</v>
      </c>
    </row>
    <row r="8935" spans="6:8" x14ac:dyDescent="0.3">
      <c r="F8935" s="2">
        <v>8930</v>
      </c>
      <c r="G8935" s="12">
        <f ca="1"/>
        <v>0.48005129323994922</v>
      </c>
      <c r="H8935" s="12">
        <f ca="1"/>
        <v>503.19999777073411</v>
      </c>
    </row>
    <row r="8936" spans="6:8" x14ac:dyDescent="0.3">
      <c r="F8936" s="2">
        <v>8931</v>
      </c>
      <c r="G8936" s="12">
        <f ca="1"/>
        <v>0.72191718023704099</v>
      </c>
      <c r="H8936" s="12">
        <f ca="1"/>
        <v>624.83817653379867</v>
      </c>
    </row>
    <row r="8937" spans="6:8" x14ac:dyDescent="0.3">
      <c r="F8937" s="2">
        <v>8932</v>
      </c>
      <c r="G8937" s="12">
        <f ca="1"/>
        <v>0.71027651628571342</v>
      </c>
      <c r="H8937" s="12">
        <f ca="1"/>
        <v>618.39681533989858</v>
      </c>
    </row>
    <row r="8938" spans="6:8" x14ac:dyDescent="0.3">
      <c r="F8938" s="2">
        <v>8933</v>
      </c>
      <c r="G8938" s="12">
        <f ca="1"/>
        <v>0.33635066280106019</v>
      </c>
      <c r="H8938" s="12">
        <f ca="1"/>
        <v>433.59649285409796</v>
      </c>
    </row>
    <row r="8939" spans="6:8" x14ac:dyDescent="0.3">
      <c r="F8939" s="2">
        <v>8934</v>
      </c>
      <c r="G8939" s="12">
        <f ca="1"/>
        <v>0.73689087106205742</v>
      </c>
      <c r="H8939" s="12">
        <f ca="1"/>
        <v>633.28261952426976</v>
      </c>
    </row>
    <row r="8940" spans="6:8" x14ac:dyDescent="0.3">
      <c r="F8940" s="2">
        <v>8935</v>
      </c>
      <c r="G8940" s="12">
        <f ca="1"/>
        <v>0.92213653483314517</v>
      </c>
      <c r="H8940" s="12">
        <f ca="1"/>
        <v>768.76131083565213</v>
      </c>
    </row>
    <row r="8941" spans="6:8" x14ac:dyDescent="0.3">
      <c r="F8941" s="2">
        <v>8936</v>
      </c>
      <c r="G8941" s="12">
        <f ca="1"/>
        <v>7.7901328799105274E-2</v>
      </c>
      <c r="H8941" s="12">
        <f ca="1"/>
        <v>273.31234811890761</v>
      </c>
    </row>
    <row r="8942" spans="6:8" x14ac:dyDescent="0.3">
      <c r="F8942" s="2">
        <v>8937</v>
      </c>
      <c r="G8942" s="12">
        <f ca="1"/>
        <v>8.9797477882851862E-2</v>
      </c>
      <c r="H8942" s="12">
        <f ca="1"/>
        <v>283.86098568917032</v>
      </c>
    </row>
    <row r="8943" spans="6:8" x14ac:dyDescent="0.3">
      <c r="F8943" s="2">
        <v>8938</v>
      </c>
      <c r="G8943" s="12">
        <f ca="1"/>
        <v>0.72356832720842656</v>
      </c>
      <c r="H8943" s="12">
        <f ca="1"/>
        <v>625.76028080101821</v>
      </c>
    </row>
    <row r="8944" spans="6:8" x14ac:dyDescent="0.3">
      <c r="F8944" s="2">
        <v>8939</v>
      </c>
      <c r="G8944" s="12">
        <f ca="1"/>
        <v>0.94966001624832419</v>
      </c>
      <c r="H8944" s="12">
        <f ca="1"/>
        <v>801.76614766206308</v>
      </c>
    </row>
    <row r="8945" spans="6:8" x14ac:dyDescent="0.3">
      <c r="F8945" s="2">
        <v>8940</v>
      </c>
      <c r="G8945" s="12">
        <f ca="1"/>
        <v>0.57661248206802895</v>
      </c>
      <c r="H8945" s="12">
        <f ca="1"/>
        <v>549.71115240038057</v>
      </c>
    </row>
    <row r="8946" spans="6:8" x14ac:dyDescent="0.3">
      <c r="F8946" s="2">
        <v>8941</v>
      </c>
      <c r="G8946" s="12">
        <f ca="1"/>
        <v>0.21339211498819699</v>
      </c>
      <c r="H8946" s="12">
        <f ca="1"/>
        <v>368.18409344695772</v>
      </c>
    </row>
    <row r="8947" spans="6:8" x14ac:dyDescent="0.3">
      <c r="F8947" s="2">
        <v>8942</v>
      </c>
      <c r="G8947" s="12">
        <f ca="1"/>
        <v>0.8061136448360291</v>
      </c>
      <c r="H8947" s="12">
        <f ca="1"/>
        <v>675.35247117921745</v>
      </c>
    </row>
    <row r="8948" spans="6:8" x14ac:dyDescent="0.3">
      <c r="F8948" s="2">
        <v>8943</v>
      </c>
      <c r="G8948" s="12">
        <f ca="1"/>
        <v>0.3823591109982869</v>
      </c>
      <c r="H8948" s="12">
        <f ca="1"/>
        <v>456.27054620224447</v>
      </c>
    </row>
    <row r="8949" spans="6:8" x14ac:dyDescent="0.3">
      <c r="F8949" s="2">
        <v>8944</v>
      </c>
      <c r="G8949" s="12">
        <f ca="1"/>
        <v>0.92151102766337911</v>
      </c>
      <c r="H8949" s="12">
        <f ca="1"/>
        <v>768.09812987116447</v>
      </c>
    </row>
    <row r="8950" spans="6:8" x14ac:dyDescent="0.3">
      <c r="F8950" s="2">
        <v>8945</v>
      </c>
      <c r="G8950" s="12">
        <f ca="1"/>
        <v>0.80612658300387996</v>
      </c>
      <c r="H8950" s="12">
        <f ca="1"/>
        <v>675.36092370334188</v>
      </c>
    </row>
    <row r="8951" spans="6:8" x14ac:dyDescent="0.3">
      <c r="F8951" s="2">
        <v>8946</v>
      </c>
      <c r="G8951" s="12">
        <f ca="1"/>
        <v>0.7947202889987619</v>
      </c>
      <c r="H8951" s="12">
        <f ca="1"/>
        <v>668.00969357551253</v>
      </c>
    </row>
    <row r="8952" spans="6:8" x14ac:dyDescent="0.3">
      <c r="F8952" s="2">
        <v>8947</v>
      </c>
      <c r="G8952" s="12">
        <f ca="1"/>
        <v>0.5915959194066529</v>
      </c>
      <c r="H8952" s="12">
        <f ca="1"/>
        <v>557.07077223752344</v>
      </c>
    </row>
    <row r="8953" spans="6:8" x14ac:dyDescent="0.3">
      <c r="F8953" s="2">
        <v>8948</v>
      </c>
      <c r="G8953" s="12">
        <f ca="1"/>
        <v>0.21653888776215835</v>
      </c>
      <c r="H8953" s="12">
        <f ca="1"/>
        <v>369.99739385517796</v>
      </c>
    </row>
    <row r="8954" spans="6:8" x14ac:dyDescent="0.3">
      <c r="F8954" s="2">
        <v>8949</v>
      </c>
      <c r="G8954" s="12">
        <f ca="1"/>
        <v>0.45668287361374671</v>
      </c>
      <c r="H8954" s="12">
        <f ca="1"/>
        <v>492.03970909247181</v>
      </c>
    </row>
    <row r="8955" spans="6:8" x14ac:dyDescent="0.3">
      <c r="F8955" s="2">
        <v>8950</v>
      </c>
      <c r="G8955" s="12">
        <f ca="1"/>
        <v>0.10807848485853944</v>
      </c>
      <c r="H8955" s="12">
        <f ca="1"/>
        <v>298.78310991798492</v>
      </c>
    </row>
    <row r="8956" spans="6:8" x14ac:dyDescent="0.3">
      <c r="F8956" s="2">
        <v>8951</v>
      </c>
      <c r="G8956" s="12">
        <f ca="1"/>
        <v>0.44564536153944267</v>
      </c>
      <c r="H8956" s="12">
        <f ca="1"/>
        <v>486.76319190079869</v>
      </c>
    </row>
    <row r="8957" spans="6:8" x14ac:dyDescent="0.3">
      <c r="F8957" s="2">
        <v>8952</v>
      </c>
      <c r="G8957" s="12">
        <f ca="1"/>
        <v>0.1934588584601149</v>
      </c>
      <c r="H8957" s="12">
        <f ca="1"/>
        <v>356.44557980577758</v>
      </c>
    </row>
    <row r="8958" spans="6:8" x14ac:dyDescent="0.3">
      <c r="F8958" s="2">
        <v>8953</v>
      </c>
      <c r="G8958" s="12">
        <f ca="1"/>
        <v>0.39258511545950481</v>
      </c>
      <c r="H8958" s="12">
        <f ca="1"/>
        <v>461.23893339363519</v>
      </c>
    </row>
    <row r="8959" spans="6:8" x14ac:dyDescent="0.3">
      <c r="F8959" s="2">
        <v>8954</v>
      </c>
      <c r="G8959" s="12">
        <f ca="1"/>
        <v>0.69979606436825148</v>
      </c>
      <c r="H8959" s="12">
        <f ca="1"/>
        <v>612.68140902367554</v>
      </c>
    </row>
    <row r="8960" spans="6:8" x14ac:dyDescent="0.3">
      <c r="F8960" s="2">
        <v>8955</v>
      </c>
      <c r="G8960" s="12">
        <f ca="1"/>
        <v>0.10644277655589152</v>
      </c>
      <c r="H8960" s="12">
        <f ca="1"/>
        <v>297.50147233364078</v>
      </c>
    </row>
    <row r="8961" spans="6:8" x14ac:dyDescent="0.3">
      <c r="F8961" s="2">
        <v>8956</v>
      </c>
      <c r="G8961" s="12">
        <f ca="1"/>
        <v>0.92286941561567049</v>
      </c>
      <c r="H8961" s="12">
        <f ca="1"/>
        <v>769.54224329932447</v>
      </c>
    </row>
    <row r="8962" spans="6:8" x14ac:dyDescent="0.3">
      <c r="F8962" s="2">
        <v>8957</v>
      </c>
      <c r="G8962" s="12">
        <f ca="1"/>
        <v>0.18964536233561491</v>
      </c>
      <c r="H8962" s="12">
        <f ca="1"/>
        <v>354.1458057950382</v>
      </c>
    </row>
    <row r="8963" spans="6:8" x14ac:dyDescent="0.3">
      <c r="F8963" s="2">
        <v>8958</v>
      </c>
      <c r="G8963" s="12">
        <f ca="1"/>
        <v>0.99489125016752644</v>
      </c>
      <c r="H8963" s="12">
        <f ca="1"/>
        <v>907.87046700538349</v>
      </c>
    </row>
    <row r="8964" spans="6:8" x14ac:dyDescent="0.3">
      <c r="F8964" s="2">
        <v>8959</v>
      </c>
      <c r="G8964" s="12">
        <f ca="1"/>
        <v>0.85604249912307306</v>
      </c>
      <c r="H8964" s="12">
        <f ca="1"/>
        <v>710.349946229598</v>
      </c>
    </row>
    <row r="8965" spans="6:8" x14ac:dyDescent="0.3">
      <c r="F8965" s="2">
        <v>8960</v>
      </c>
      <c r="G8965" s="12">
        <f ca="1"/>
        <v>0.67025655285728725</v>
      </c>
      <c r="H8965" s="12">
        <f ca="1"/>
        <v>596.94831650128162</v>
      </c>
    </row>
    <row r="8966" spans="6:8" x14ac:dyDescent="0.3">
      <c r="F8966" s="2">
        <v>8961</v>
      </c>
      <c r="G8966" s="12">
        <f ca="1"/>
        <v>0.66598460645474344</v>
      </c>
      <c r="H8966" s="12">
        <f ca="1"/>
        <v>594.71406119456901</v>
      </c>
    </row>
    <row r="8967" spans="6:8" x14ac:dyDescent="0.3">
      <c r="F8967" s="2">
        <v>8962</v>
      </c>
      <c r="G8967" s="12">
        <f ca="1"/>
        <v>0.79515388335411763</v>
      </c>
      <c r="H8967" s="12">
        <f ca="1"/>
        <v>668.28558343605243</v>
      </c>
    </row>
    <row r="8968" spans="6:8" x14ac:dyDescent="0.3">
      <c r="F8968" s="2">
        <v>8963</v>
      </c>
      <c r="G8968" s="12">
        <f ca="1"/>
        <v>0.68898983451830897</v>
      </c>
      <c r="H8968" s="12">
        <f ca="1"/>
        <v>606.86494491189558</v>
      </c>
    </row>
    <row r="8969" spans="6:8" x14ac:dyDescent="0.3">
      <c r="F8969" s="2">
        <v>8964</v>
      </c>
      <c r="G8969" s="12">
        <f ca="1"/>
        <v>0.62610983472957926</v>
      </c>
      <c r="H8969" s="12">
        <f ca="1"/>
        <v>574.27333249658727</v>
      </c>
    </row>
    <row r="8970" spans="6:8" x14ac:dyDescent="0.3">
      <c r="F8970" s="2">
        <v>8965</v>
      </c>
      <c r="G8970" s="12">
        <f ca="1"/>
        <v>0.74416526921155146</v>
      </c>
      <c r="H8970" s="12">
        <f ca="1"/>
        <v>637.45541096476973</v>
      </c>
    </row>
    <row r="8971" spans="6:8" x14ac:dyDescent="0.3">
      <c r="F8971" s="2">
        <v>8966</v>
      </c>
      <c r="G8971" s="12">
        <f ca="1"/>
        <v>0.98816615157018961</v>
      </c>
      <c r="H8971" s="12">
        <f ca="1"/>
        <v>878.62864014245645</v>
      </c>
    </row>
    <row r="8972" spans="6:8" x14ac:dyDescent="0.3">
      <c r="F8972" s="2">
        <v>8967</v>
      </c>
      <c r="G8972" s="12">
        <f ca="1"/>
        <v>0.45182219001016222</v>
      </c>
      <c r="H8972" s="12">
        <f ca="1"/>
        <v>489.71676829555889</v>
      </c>
    </row>
    <row r="8973" spans="6:8" x14ac:dyDescent="0.3">
      <c r="F8973" s="2">
        <v>8968</v>
      </c>
      <c r="G8973" s="12">
        <f ca="1"/>
        <v>0.69805396415376908</v>
      </c>
      <c r="H8973" s="12">
        <f ca="1"/>
        <v>611.73862588940483</v>
      </c>
    </row>
    <row r="8974" spans="6:8" x14ac:dyDescent="0.3">
      <c r="F8974" s="2">
        <v>8969</v>
      </c>
      <c r="G8974" s="12">
        <f ca="1"/>
        <v>0.51059318159507416</v>
      </c>
      <c r="H8974" s="12">
        <f ca="1"/>
        <v>517.80245263577899</v>
      </c>
    </row>
    <row r="8975" spans="6:8" x14ac:dyDescent="0.3">
      <c r="F8975" s="2">
        <v>8970</v>
      </c>
      <c r="G8975" s="12">
        <f ca="1"/>
        <v>0.70520147959295598</v>
      </c>
      <c r="H8975" s="12">
        <f ca="1"/>
        <v>615.6196813258656</v>
      </c>
    </row>
    <row r="8976" spans="6:8" x14ac:dyDescent="0.3">
      <c r="F8976" s="2">
        <v>8971</v>
      </c>
      <c r="G8976" s="12">
        <f ca="1"/>
        <v>0.30937396786055693</v>
      </c>
      <c r="H8976" s="12">
        <f ca="1"/>
        <v>419.97462288207186</v>
      </c>
    </row>
    <row r="8977" spans="6:8" x14ac:dyDescent="0.3">
      <c r="F8977" s="2">
        <v>8972</v>
      </c>
      <c r="G8977" s="12">
        <f ca="1"/>
        <v>0.82653174950208119</v>
      </c>
      <c r="H8977" s="12">
        <f ca="1"/>
        <v>689.04873823959815</v>
      </c>
    </row>
    <row r="8978" spans="6:8" x14ac:dyDescent="0.3">
      <c r="F8978" s="2">
        <v>8973</v>
      </c>
      <c r="G8978" s="12">
        <f ca="1"/>
        <v>0.20230933941446527</v>
      </c>
      <c r="H8978" s="12">
        <f ca="1"/>
        <v>361.71373392424317</v>
      </c>
    </row>
    <row r="8979" spans="6:8" x14ac:dyDescent="0.3">
      <c r="F8979" s="2">
        <v>8974</v>
      </c>
      <c r="G8979" s="12">
        <f ca="1"/>
        <v>0.27869417213938807</v>
      </c>
      <c r="H8979" s="12">
        <f ca="1"/>
        <v>404.0791482646751</v>
      </c>
    </row>
    <row r="8980" spans="6:8" x14ac:dyDescent="0.3">
      <c r="F8980" s="2">
        <v>8975</v>
      </c>
      <c r="G8980" s="12">
        <f ca="1"/>
        <v>0.22625418289116972</v>
      </c>
      <c r="H8980" s="12">
        <f ca="1"/>
        <v>375.53390025841139</v>
      </c>
    </row>
    <row r="8981" spans="6:8" x14ac:dyDescent="0.3">
      <c r="F8981" s="2">
        <v>8976</v>
      </c>
      <c r="G8981" s="12">
        <f ca="1"/>
        <v>0.27537306744251722</v>
      </c>
      <c r="H8981" s="12">
        <f ca="1"/>
        <v>402.32776637252488</v>
      </c>
    </row>
    <row r="8982" spans="6:8" x14ac:dyDescent="0.3">
      <c r="F8982" s="2">
        <v>8977</v>
      </c>
      <c r="G8982" s="12">
        <f ca="1"/>
        <v>0.9267469580574772</v>
      </c>
      <c r="H8982" s="12">
        <f ca="1"/>
        <v>773.74702144469597</v>
      </c>
    </row>
    <row r="8983" spans="6:8" x14ac:dyDescent="0.3">
      <c r="F8983" s="2">
        <v>8978</v>
      </c>
      <c r="G8983" s="12">
        <f ca="1"/>
        <v>0.14048906244927051</v>
      </c>
      <c r="H8983" s="12">
        <f ca="1"/>
        <v>322.49889328125681</v>
      </c>
    </row>
    <row r="8984" spans="6:8" x14ac:dyDescent="0.3">
      <c r="F8984" s="2">
        <v>8979</v>
      </c>
      <c r="G8984" s="12">
        <f ca="1"/>
        <v>0.84340905441364078</v>
      </c>
      <c r="H8984" s="12">
        <f ca="1"/>
        <v>700.98285802257146</v>
      </c>
    </row>
    <row r="8985" spans="6:8" x14ac:dyDescent="0.3">
      <c r="F8985" s="2">
        <v>8980</v>
      </c>
      <c r="G8985" s="12">
        <f ca="1"/>
        <v>0.87725702127394145</v>
      </c>
      <c r="H8985" s="12">
        <f ca="1"/>
        <v>727.10203533714525</v>
      </c>
    </row>
    <row r="8986" spans="6:8" x14ac:dyDescent="0.3">
      <c r="F8986" s="2">
        <v>8981</v>
      </c>
      <c r="G8986" s="12">
        <f ca="1"/>
        <v>0.49940207151888538</v>
      </c>
      <c r="H8986" s="12">
        <f ca="1"/>
        <v>512.4463525760799</v>
      </c>
    </row>
    <row r="8987" spans="6:8" x14ac:dyDescent="0.3">
      <c r="F8987" s="2">
        <v>8982</v>
      </c>
      <c r="G8987" s="12">
        <f ca="1"/>
        <v>0.57114324543245298</v>
      </c>
      <c r="H8987" s="12">
        <f ca="1"/>
        <v>547.03836061172024</v>
      </c>
    </row>
    <row r="8988" spans="6:8" x14ac:dyDescent="0.3">
      <c r="F8988" s="2">
        <v>8983</v>
      </c>
      <c r="G8988" s="12">
        <f ca="1"/>
        <v>0.81035632863722662</v>
      </c>
      <c r="H8988" s="12">
        <f ca="1"/>
        <v>678.13879971496613</v>
      </c>
    </row>
    <row r="8989" spans="6:8" x14ac:dyDescent="0.3">
      <c r="F8989" s="2">
        <v>8984</v>
      </c>
      <c r="G8989" s="12">
        <f ca="1"/>
        <v>0.73562716654630944</v>
      </c>
      <c r="H8989" s="12">
        <f ca="1"/>
        <v>632.5625852600034</v>
      </c>
    </row>
    <row r="8990" spans="6:8" x14ac:dyDescent="0.3">
      <c r="F8990" s="2">
        <v>8985</v>
      </c>
      <c r="G8990" s="12">
        <f ca="1"/>
        <v>0.78205916487357396</v>
      </c>
      <c r="H8990" s="12">
        <f ca="1"/>
        <v>660.06882241544099</v>
      </c>
    </row>
    <row r="8991" spans="6:8" x14ac:dyDescent="0.3">
      <c r="F8991" s="2">
        <v>8986</v>
      </c>
      <c r="G8991" s="12">
        <f ca="1"/>
        <v>0.65320572598672721</v>
      </c>
      <c r="H8991" s="12">
        <f ca="1"/>
        <v>588.08549787093375</v>
      </c>
    </row>
    <row r="8992" spans="6:8" x14ac:dyDescent="0.3">
      <c r="F8992" s="2">
        <v>8987</v>
      </c>
      <c r="G8992" s="12">
        <f ca="1"/>
        <v>0.58970519479153971</v>
      </c>
      <c r="H8992" s="12">
        <f ca="1"/>
        <v>556.1388692406008</v>
      </c>
    </row>
    <row r="8993" spans="6:8" x14ac:dyDescent="0.3">
      <c r="F8993" s="2">
        <v>8988</v>
      </c>
      <c r="G8993" s="12">
        <f ca="1"/>
        <v>0.34137545230285316</v>
      </c>
      <c r="H8993" s="12">
        <f ca="1"/>
        <v>436.10346741542406</v>
      </c>
    </row>
    <row r="8994" spans="6:8" x14ac:dyDescent="0.3">
      <c r="F8994" s="2">
        <v>8989</v>
      </c>
      <c r="G8994" s="12">
        <f ca="1"/>
        <v>0.74501683817091613</v>
      </c>
      <c r="H8994" s="12">
        <f ca="1"/>
        <v>637.94708959676507</v>
      </c>
    </row>
    <row r="8995" spans="6:8" x14ac:dyDescent="0.3">
      <c r="F8995" s="2">
        <v>8990</v>
      </c>
      <c r="G8995" s="12">
        <f ca="1"/>
        <v>0.10852401170035342</v>
      </c>
      <c r="H8995" s="12">
        <f ca="1"/>
        <v>299.13055492731417</v>
      </c>
    </row>
    <row r="8996" spans="6:8" x14ac:dyDescent="0.3">
      <c r="F8996" s="2">
        <v>8991</v>
      </c>
      <c r="G8996" s="12">
        <f ca="1"/>
        <v>3.9984577340612226E-2</v>
      </c>
      <c r="H8996" s="12">
        <f ca="1"/>
        <v>232.263508280736</v>
      </c>
    </row>
    <row r="8997" spans="6:8" x14ac:dyDescent="0.3">
      <c r="F8997" s="2">
        <v>8992</v>
      </c>
      <c r="G8997" s="12">
        <f ca="1"/>
        <v>0.2651342202568403</v>
      </c>
      <c r="H8997" s="12">
        <f ca="1"/>
        <v>396.8855720190827</v>
      </c>
    </row>
    <row r="8998" spans="6:8" x14ac:dyDescent="0.3">
      <c r="F8998" s="2">
        <v>8993</v>
      </c>
      <c r="G8998" s="12">
        <f ca="1"/>
        <v>7.5604354188280043E-2</v>
      </c>
      <c r="H8998" s="12">
        <f ca="1"/>
        <v>271.18233302137884</v>
      </c>
    </row>
    <row r="8999" spans="6:8" x14ac:dyDescent="0.3">
      <c r="F8999" s="2">
        <v>8994</v>
      </c>
      <c r="G8999" s="12">
        <f ca="1"/>
        <v>0.16683963713046257</v>
      </c>
      <c r="H8999" s="12">
        <f ca="1"/>
        <v>339.97003238740456</v>
      </c>
    </row>
    <row r="9000" spans="6:8" x14ac:dyDescent="0.3">
      <c r="F9000" s="2">
        <v>8995</v>
      </c>
      <c r="G9000" s="12">
        <f ca="1"/>
        <v>0.43991072044706714</v>
      </c>
      <c r="H9000" s="12">
        <f ca="1"/>
        <v>484.01898282524905</v>
      </c>
    </row>
    <row r="9001" spans="6:8" x14ac:dyDescent="0.3">
      <c r="F9001" s="2">
        <v>8996</v>
      </c>
      <c r="G9001" s="12">
        <f ca="1"/>
        <v>0.82601495200200681</v>
      </c>
      <c r="H9001" s="12">
        <f ca="1"/>
        <v>688.69266145357619</v>
      </c>
    </row>
    <row r="9002" spans="6:8" x14ac:dyDescent="0.3">
      <c r="F9002" s="2">
        <v>8997</v>
      </c>
      <c r="G9002" s="12">
        <f ca="1"/>
        <v>0.68040862734738239</v>
      </c>
      <c r="H9002" s="12">
        <f ca="1"/>
        <v>602.29745810582108</v>
      </c>
    </row>
    <row r="9003" spans="6:8" x14ac:dyDescent="0.3">
      <c r="F9003" s="2">
        <v>8998</v>
      </c>
      <c r="G9003" s="12">
        <f ca="1"/>
        <v>0.1727145612791614</v>
      </c>
      <c r="H9003" s="12">
        <f ca="1"/>
        <v>343.69608367823008</v>
      </c>
    </row>
    <row r="9004" spans="6:8" x14ac:dyDescent="0.3">
      <c r="F9004" s="2">
        <v>8999</v>
      </c>
      <c r="G9004" s="12">
        <f ca="1"/>
        <v>0.90856994447959538</v>
      </c>
      <c r="H9004" s="12">
        <f ca="1"/>
        <v>755.00320652165192</v>
      </c>
    </row>
    <row r="9005" spans="6:8" x14ac:dyDescent="0.3">
      <c r="F9005" s="2">
        <v>9000</v>
      </c>
      <c r="G9005" s="12">
        <f ca="1"/>
        <v>9.6938998205653215E-2</v>
      </c>
      <c r="H9005" s="12">
        <f ca="1"/>
        <v>289.85526978730911</v>
      </c>
    </row>
    <row r="9006" spans="6:8" x14ac:dyDescent="0.3">
      <c r="F9006" s="2">
        <v>9001</v>
      </c>
      <c r="G9006" s="12">
        <f ca="1"/>
        <v>6.2203951341202046E-2</v>
      </c>
      <c r="H9006" s="12">
        <f ca="1"/>
        <v>258.01969509882133</v>
      </c>
    </row>
    <row r="9007" spans="6:8" x14ac:dyDescent="0.3">
      <c r="F9007" s="2">
        <v>9002</v>
      </c>
      <c r="G9007" s="12">
        <f ca="1"/>
        <v>9.1758115509259719E-2</v>
      </c>
      <c r="H9007" s="12">
        <f ca="1"/>
        <v>285.52977418635498</v>
      </c>
    </row>
    <row r="9008" spans="6:8" x14ac:dyDescent="0.3">
      <c r="F9008" s="2">
        <v>9003</v>
      </c>
      <c r="G9008" s="12">
        <f ca="1"/>
        <v>1.3283150880338823E-2</v>
      </c>
      <c r="H9008" s="12">
        <f ca="1"/>
        <v>186.07856741168149</v>
      </c>
    </row>
    <row r="9009" spans="6:8" x14ac:dyDescent="0.3">
      <c r="F9009" s="2">
        <v>9004</v>
      </c>
      <c r="G9009" s="12">
        <f ca="1"/>
        <v>0.99348453238494927</v>
      </c>
      <c r="H9009" s="12">
        <f ca="1"/>
        <v>900.26308181324555</v>
      </c>
    </row>
    <row r="9010" spans="6:8" x14ac:dyDescent="0.3">
      <c r="F9010" s="2">
        <v>9005</v>
      </c>
      <c r="G9010" s="12">
        <f ca="1"/>
        <v>0.52406588068116267</v>
      </c>
      <c r="H9010" s="12">
        <f ca="1"/>
        <v>524.26428536921298</v>
      </c>
    </row>
    <row r="9011" spans="6:8" x14ac:dyDescent="0.3">
      <c r="F9011" s="2">
        <v>9006</v>
      </c>
      <c r="G9011" s="12">
        <f ca="1"/>
        <v>0.93721152984958578</v>
      </c>
      <c r="H9011" s="12">
        <f ca="1"/>
        <v>785.78523499104449</v>
      </c>
    </row>
    <row r="9012" spans="6:8" x14ac:dyDescent="0.3">
      <c r="F9012" s="2">
        <v>9007</v>
      </c>
      <c r="G9012" s="12">
        <f ca="1"/>
        <v>0.96220213509710839</v>
      </c>
      <c r="H9012" s="12">
        <f ca="1"/>
        <v>820.49665859357594</v>
      </c>
    </row>
    <row r="9013" spans="6:8" x14ac:dyDescent="0.3">
      <c r="F9013" s="2">
        <v>9008</v>
      </c>
      <c r="G9013" s="12">
        <f ca="1"/>
        <v>0.8471662427230584</v>
      </c>
      <c r="H9013" s="12">
        <f ca="1"/>
        <v>703.72675438282135</v>
      </c>
    </row>
    <row r="9014" spans="6:8" x14ac:dyDescent="0.3">
      <c r="F9014" s="2">
        <v>9009</v>
      </c>
      <c r="G9014" s="12">
        <f ca="1"/>
        <v>0.25122650760632026</v>
      </c>
      <c r="H9014" s="12">
        <f ca="1"/>
        <v>389.38139122570215</v>
      </c>
    </row>
    <row r="9015" spans="6:8" x14ac:dyDescent="0.3">
      <c r="F9015" s="2">
        <v>9010</v>
      </c>
      <c r="G9015" s="12">
        <f ca="1"/>
        <v>0.49292821883899762</v>
      </c>
      <c r="H9015" s="12">
        <f ca="1"/>
        <v>509.35138087697163</v>
      </c>
    </row>
    <row r="9016" spans="6:8" x14ac:dyDescent="0.3">
      <c r="F9016" s="2">
        <v>9011</v>
      </c>
      <c r="G9016" s="12">
        <f ca="1"/>
        <v>0.52800138033570576</v>
      </c>
      <c r="H9016" s="12">
        <f ca="1"/>
        <v>526.15540431485283</v>
      </c>
    </row>
    <row r="9017" spans="6:8" x14ac:dyDescent="0.3">
      <c r="F9017" s="2">
        <v>9012</v>
      </c>
      <c r="G9017" s="12">
        <f ca="1"/>
        <v>0.44693289896764576</v>
      </c>
      <c r="H9017" s="12">
        <f ca="1"/>
        <v>487.37902876378621</v>
      </c>
    </row>
    <row r="9018" spans="6:8" x14ac:dyDescent="0.3">
      <c r="F9018" s="2">
        <v>9013</v>
      </c>
      <c r="G9018" s="12">
        <f ca="1"/>
        <v>3.3274965327866113E-2</v>
      </c>
      <c r="H9018" s="12">
        <f ca="1"/>
        <v>222.97377081269798</v>
      </c>
    </row>
    <row r="9019" spans="6:8" x14ac:dyDescent="0.3">
      <c r="F9019" s="2">
        <v>9014</v>
      </c>
      <c r="G9019" s="12">
        <f ca="1"/>
        <v>0.99019101966083456</v>
      </c>
      <c r="H9019" s="12">
        <f ca="1"/>
        <v>885.9265473322049</v>
      </c>
    </row>
    <row r="9020" spans="6:8" x14ac:dyDescent="0.3">
      <c r="F9020" s="2">
        <v>9015</v>
      </c>
      <c r="G9020" s="12">
        <f ca="1"/>
        <v>0.3829441873655488</v>
      </c>
      <c r="H9020" s="12">
        <f ca="1"/>
        <v>456.55538716737919</v>
      </c>
    </row>
    <row r="9021" spans="6:8" x14ac:dyDescent="0.3">
      <c r="F9021" s="2">
        <v>9016</v>
      </c>
      <c r="G9021" s="12">
        <f ca="1"/>
        <v>0.51975680102135335</v>
      </c>
      <c r="H9021" s="12">
        <f ca="1"/>
        <v>522.19561632341743</v>
      </c>
    </row>
    <row r="9022" spans="6:8" x14ac:dyDescent="0.3">
      <c r="F9022" s="2">
        <v>9017</v>
      </c>
      <c r="G9022" s="12">
        <f ca="1"/>
        <v>0.12471629017488506</v>
      </c>
      <c r="H9022" s="12">
        <f ca="1"/>
        <v>311.32271469943794</v>
      </c>
    </row>
    <row r="9023" spans="6:8" x14ac:dyDescent="0.3">
      <c r="F9023" s="2">
        <v>9018</v>
      </c>
      <c r="G9023" s="12">
        <f ca="1"/>
        <v>0.96183277692179403</v>
      </c>
      <c r="H9023" s="12">
        <f ca="1"/>
        <v>819.89487438181902</v>
      </c>
    </row>
    <row r="9024" spans="6:8" x14ac:dyDescent="0.3">
      <c r="F9024" s="2">
        <v>9019</v>
      </c>
      <c r="G9024" s="12">
        <f ca="1"/>
        <v>7.9271272359893397E-2</v>
      </c>
      <c r="H9024" s="12">
        <f ca="1"/>
        <v>274.56729780213743</v>
      </c>
    </row>
    <row r="9025" spans="6:8" x14ac:dyDescent="0.3">
      <c r="F9025" s="2">
        <v>9020</v>
      </c>
      <c r="G9025" s="12">
        <f ca="1"/>
        <v>0.57834974741747036</v>
      </c>
      <c r="H9025" s="12">
        <f ca="1"/>
        <v>550.56159842003183</v>
      </c>
    </row>
    <row r="9026" spans="6:8" x14ac:dyDescent="0.3">
      <c r="F9026" s="2">
        <v>9021</v>
      </c>
      <c r="G9026" s="12">
        <f ca="1"/>
        <v>0.25666082017936831</v>
      </c>
      <c r="H9026" s="12">
        <f ca="1"/>
        <v>392.32975822363801</v>
      </c>
    </row>
    <row r="9027" spans="6:8" x14ac:dyDescent="0.3">
      <c r="F9027" s="2">
        <v>9022</v>
      </c>
      <c r="G9027" s="12">
        <f ca="1"/>
        <v>0.90437348406930473</v>
      </c>
      <c r="H9027" s="12">
        <f ca="1"/>
        <v>750.98488528004248</v>
      </c>
    </row>
    <row r="9028" spans="6:8" x14ac:dyDescent="0.3">
      <c r="F9028" s="2">
        <v>9023</v>
      </c>
      <c r="G9028" s="12">
        <f ca="1"/>
        <v>0.36047603758900504</v>
      </c>
      <c r="H9028" s="12">
        <f ca="1"/>
        <v>445.55950072912867</v>
      </c>
    </row>
    <row r="9029" spans="6:8" x14ac:dyDescent="0.3">
      <c r="F9029" s="2">
        <v>9024</v>
      </c>
      <c r="G9029" s="12">
        <f ca="1"/>
        <v>0.57863053292766864</v>
      </c>
      <c r="H9029" s="12">
        <f ca="1"/>
        <v>550.69911927351131</v>
      </c>
    </row>
    <row r="9030" spans="6:8" x14ac:dyDescent="0.3">
      <c r="F9030" s="2">
        <v>9025</v>
      </c>
      <c r="G9030" s="12">
        <f ca="1"/>
        <v>0.22029699534476777</v>
      </c>
      <c r="H9030" s="12">
        <f ca="1"/>
        <v>372.14989598988734</v>
      </c>
    </row>
    <row r="9031" spans="6:8" x14ac:dyDescent="0.3">
      <c r="F9031" s="2">
        <v>9026</v>
      </c>
      <c r="G9031" s="12">
        <f ca="1"/>
        <v>0.31680417334502886</v>
      </c>
      <c r="H9031" s="12">
        <f ca="1"/>
        <v>423.75598600300214</v>
      </c>
    </row>
    <row r="9032" spans="6:8" x14ac:dyDescent="0.3">
      <c r="F9032" s="2">
        <v>9027</v>
      </c>
      <c r="G9032" s="12">
        <f ca="1"/>
        <v>0.99459383057321005</v>
      </c>
      <c r="H9032" s="12">
        <f ca="1"/>
        <v>906.15699180100125</v>
      </c>
    </row>
    <row r="9033" spans="6:8" x14ac:dyDescent="0.3">
      <c r="F9033" s="2">
        <v>9028</v>
      </c>
      <c r="G9033" s="12">
        <f ca="1"/>
        <v>0.57457421268217179</v>
      </c>
      <c r="H9033" s="12">
        <f ca="1"/>
        <v>548.71425914988458</v>
      </c>
    </row>
    <row r="9034" spans="6:8" x14ac:dyDescent="0.3">
      <c r="F9034" s="2">
        <v>9029</v>
      </c>
      <c r="G9034" s="12">
        <f ca="1"/>
        <v>0.14249277187605935</v>
      </c>
      <c r="H9034" s="12">
        <f ca="1"/>
        <v>323.87630633801177</v>
      </c>
    </row>
    <row r="9035" spans="6:8" x14ac:dyDescent="0.3">
      <c r="F9035" s="2">
        <v>9030</v>
      </c>
      <c r="G9035" s="12">
        <f ca="1"/>
        <v>0.86755678575860173</v>
      </c>
      <c r="H9035" s="12">
        <f ca="1"/>
        <v>719.26658292999923</v>
      </c>
    </row>
    <row r="9036" spans="6:8" x14ac:dyDescent="0.3">
      <c r="F9036" s="2">
        <v>9031</v>
      </c>
      <c r="G9036" s="12">
        <f ca="1"/>
        <v>0.74244976064108315</v>
      </c>
      <c r="H9036" s="12">
        <f ca="1"/>
        <v>636.46697484278241</v>
      </c>
    </row>
    <row r="9037" spans="6:8" x14ac:dyDescent="0.3">
      <c r="F9037" s="2">
        <v>9032</v>
      </c>
      <c r="G9037" s="12">
        <f ca="1"/>
        <v>0.9597956299706536</v>
      </c>
      <c r="H9037" s="12">
        <f ca="1"/>
        <v>816.63814394711198</v>
      </c>
    </row>
    <row r="9038" spans="6:8" x14ac:dyDescent="0.3">
      <c r="F9038" s="2">
        <v>9033</v>
      </c>
      <c r="G9038" s="12">
        <f ca="1"/>
        <v>0.76418302105905478</v>
      </c>
      <c r="H9038" s="12">
        <f ca="1"/>
        <v>649.2039695735956</v>
      </c>
    </row>
    <row r="9039" spans="6:8" x14ac:dyDescent="0.3">
      <c r="F9039" s="2">
        <v>9034</v>
      </c>
      <c r="G9039" s="12">
        <f ca="1"/>
        <v>0.37057097073697154</v>
      </c>
      <c r="H9039" s="12">
        <f ca="1"/>
        <v>450.5152110141542</v>
      </c>
    </row>
    <row r="9040" spans="6:8" x14ac:dyDescent="0.3">
      <c r="F9040" s="2">
        <v>9035</v>
      </c>
      <c r="G9040" s="12">
        <f ca="1"/>
        <v>0.14966448040002689</v>
      </c>
      <c r="H9040" s="12">
        <f ca="1"/>
        <v>328.735937464193</v>
      </c>
    </row>
    <row r="9041" spans="6:8" x14ac:dyDescent="0.3">
      <c r="F9041" s="2">
        <v>9036</v>
      </c>
      <c r="G9041" s="12">
        <f ca="1"/>
        <v>0.95794465569284037</v>
      </c>
      <c r="H9041" s="12">
        <f ca="1"/>
        <v>813.76523025863207</v>
      </c>
    </row>
    <row r="9042" spans="6:8" x14ac:dyDescent="0.3">
      <c r="F9042" s="2">
        <v>9037</v>
      </c>
      <c r="G9042" s="12">
        <f ca="1"/>
        <v>0.93373786118002977</v>
      </c>
      <c r="H9042" s="12">
        <f ca="1"/>
        <v>781.66738930388203</v>
      </c>
    </row>
    <row r="9043" spans="6:8" x14ac:dyDescent="0.3">
      <c r="F9043" s="2">
        <v>9038</v>
      </c>
      <c r="G9043" s="12">
        <f ca="1"/>
        <v>0.71526879787783759</v>
      </c>
      <c r="H9043" s="12">
        <f ca="1"/>
        <v>621.14679694401048</v>
      </c>
    </row>
    <row r="9044" spans="6:8" x14ac:dyDescent="0.3">
      <c r="F9044" s="2">
        <v>9039</v>
      </c>
      <c r="G9044" s="12">
        <f ca="1"/>
        <v>0.96512617197651451</v>
      </c>
      <c r="H9044" s="12">
        <f ca="1"/>
        <v>825.39323692477763</v>
      </c>
    </row>
    <row r="9045" spans="6:8" x14ac:dyDescent="0.3">
      <c r="F9045" s="2">
        <v>9040</v>
      </c>
      <c r="G9045" s="12">
        <f ca="1"/>
        <v>0.15484927747086319</v>
      </c>
      <c r="H9045" s="12">
        <f ca="1"/>
        <v>332.18446773902849</v>
      </c>
    </row>
    <row r="9046" spans="6:8" x14ac:dyDescent="0.3">
      <c r="F9046" s="2">
        <v>9041</v>
      </c>
      <c r="G9046" s="12">
        <f ca="1"/>
        <v>0.16785112313966821</v>
      </c>
      <c r="H9046" s="12">
        <f ca="1"/>
        <v>340.61550668579241</v>
      </c>
    </row>
    <row r="9047" spans="6:8" x14ac:dyDescent="0.3">
      <c r="F9047" s="2">
        <v>9042</v>
      </c>
      <c r="G9047" s="12">
        <f ca="1"/>
        <v>0.55685369287732311</v>
      </c>
      <c r="H9047" s="12">
        <f ca="1"/>
        <v>540.08534697533537</v>
      </c>
    </row>
    <row r="9048" spans="6:8" x14ac:dyDescent="0.3">
      <c r="F9048" s="2">
        <v>9043</v>
      </c>
      <c r="G9048" s="12">
        <f ca="1"/>
        <v>4.2370115018244059E-2</v>
      </c>
      <c r="H9048" s="12">
        <f ca="1"/>
        <v>235.35452231346159</v>
      </c>
    </row>
    <row r="9049" spans="6:8" x14ac:dyDescent="0.3">
      <c r="F9049" s="2">
        <v>9044</v>
      </c>
      <c r="G9049" s="12">
        <f ca="1"/>
        <v>0.77654991782616323</v>
      </c>
      <c r="H9049" s="12">
        <f ca="1"/>
        <v>656.67935585459645</v>
      </c>
    </row>
    <row r="9050" spans="6:8" x14ac:dyDescent="0.3">
      <c r="F9050" s="2">
        <v>9045</v>
      </c>
      <c r="G9050" s="12">
        <f ca="1"/>
        <v>0.11295922816756399</v>
      </c>
      <c r="H9050" s="12">
        <f ca="1"/>
        <v>302.55231369954373</v>
      </c>
    </row>
    <row r="9051" spans="6:8" x14ac:dyDescent="0.3">
      <c r="F9051" s="2">
        <v>9046</v>
      </c>
      <c r="G9051" s="12">
        <f ca="1"/>
        <v>0.1389023686355908</v>
      </c>
      <c r="H9051" s="12">
        <f ca="1"/>
        <v>321.40177944446134</v>
      </c>
    </row>
    <row r="9052" spans="6:8" x14ac:dyDescent="0.3">
      <c r="F9052" s="2">
        <v>9047</v>
      </c>
      <c r="G9052" s="12">
        <f ca="1"/>
        <v>0.65617713604313122</v>
      </c>
      <c r="H9052" s="12">
        <f ca="1"/>
        <v>589.61972962909942</v>
      </c>
    </row>
    <row r="9053" spans="6:8" x14ac:dyDescent="0.3">
      <c r="F9053" s="2">
        <v>9048</v>
      </c>
      <c r="G9053" s="12">
        <f ca="1"/>
        <v>0.17425541166916814</v>
      </c>
      <c r="H9053" s="12">
        <f ca="1"/>
        <v>344.66434565788808</v>
      </c>
    </row>
    <row r="9054" spans="6:8" x14ac:dyDescent="0.3">
      <c r="F9054" s="2">
        <v>9049</v>
      </c>
      <c r="G9054" s="12">
        <f ca="1"/>
        <v>0.71043086497960251</v>
      </c>
      <c r="H9054" s="12">
        <f ca="1"/>
        <v>618.48156480504235</v>
      </c>
    </row>
    <row r="9055" spans="6:8" x14ac:dyDescent="0.3">
      <c r="F9055" s="2">
        <v>9050</v>
      </c>
      <c r="G9055" s="12">
        <f ca="1"/>
        <v>0.14401096296067095</v>
      </c>
      <c r="H9055" s="12">
        <f ca="1"/>
        <v>324.91410449133377</v>
      </c>
    </row>
    <row r="9056" spans="6:8" x14ac:dyDescent="0.3">
      <c r="F9056" s="2">
        <v>9051</v>
      </c>
      <c r="G9056" s="12">
        <f ca="1"/>
        <v>0.67563510665372939</v>
      </c>
      <c r="H9056" s="12">
        <f ca="1"/>
        <v>599.77517870485531</v>
      </c>
    </row>
    <row r="9057" spans="6:8" x14ac:dyDescent="0.3">
      <c r="F9057" s="2">
        <v>9052</v>
      </c>
      <c r="G9057" s="12">
        <f ca="1"/>
        <v>0.41967124799469091</v>
      </c>
      <c r="H9057" s="12">
        <f ca="1"/>
        <v>474.31140848815636</v>
      </c>
    </row>
    <row r="9058" spans="6:8" x14ac:dyDescent="0.3">
      <c r="F9058" s="2">
        <v>9053</v>
      </c>
      <c r="G9058" s="12">
        <f ca="1"/>
        <v>0.22902573739095278</v>
      </c>
      <c r="H9058" s="12">
        <f ca="1"/>
        <v>377.09700115166714</v>
      </c>
    </row>
    <row r="9059" spans="6:8" x14ac:dyDescent="0.3">
      <c r="F9059" s="2">
        <v>9054</v>
      </c>
      <c r="G9059" s="12">
        <f ca="1"/>
        <v>0.28539633056013991</v>
      </c>
      <c r="H9059" s="12">
        <f ca="1"/>
        <v>407.59400789401366</v>
      </c>
    </row>
    <row r="9060" spans="6:8" x14ac:dyDescent="0.3">
      <c r="F9060" s="2">
        <v>9055</v>
      </c>
      <c r="G9060" s="12">
        <f ca="1"/>
        <v>0.48175270633318923</v>
      </c>
      <c r="H9060" s="12">
        <f ca="1"/>
        <v>504.0125339406539</v>
      </c>
    </row>
    <row r="9061" spans="6:8" x14ac:dyDescent="0.3">
      <c r="F9061" s="2">
        <v>9056</v>
      </c>
      <c r="G9061" s="12">
        <f ca="1"/>
        <v>0.43763953289440161</v>
      </c>
      <c r="H9061" s="12">
        <f ca="1"/>
        <v>482.93149845133428</v>
      </c>
    </row>
    <row r="9062" spans="6:8" x14ac:dyDescent="0.3">
      <c r="F9062" s="2">
        <v>9057</v>
      </c>
      <c r="G9062" s="12">
        <f ca="1"/>
        <v>0.44721128587319914</v>
      </c>
      <c r="H9062" s="12">
        <f ca="1"/>
        <v>487.51217004886604</v>
      </c>
    </row>
    <row r="9063" spans="6:8" x14ac:dyDescent="0.3">
      <c r="F9063" s="2">
        <v>9058</v>
      </c>
      <c r="G9063" s="12">
        <f ca="1"/>
        <v>0.54609612392131646</v>
      </c>
      <c r="H9063" s="12">
        <f ca="1"/>
        <v>534.87644025200598</v>
      </c>
    </row>
    <row r="9064" spans="6:8" x14ac:dyDescent="0.3">
      <c r="F9064" s="2">
        <v>9059</v>
      </c>
      <c r="G9064" s="12">
        <f ca="1"/>
        <v>0.54857551329618937</v>
      </c>
      <c r="H9064" s="12">
        <f ca="1"/>
        <v>536.07522238906165</v>
      </c>
    </row>
    <row r="9065" spans="6:8" x14ac:dyDescent="0.3">
      <c r="F9065" s="2">
        <v>9060</v>
      </c>
      <c r="G9065" s="12">
        <f ca="1"/>
        <v>0.12933833013285767</v>
      </c>
      <c r="H9065" s="12">
        <f ca="1"/>
        <v>314.6626307848386</v>
      </c>
    </row>
    <row r="9066" spans="6:8" x14ac:dyDescent="0.3">
      <c r="F9066" s="2">
        <v>9061</v>
      </c>
      <c r="G9066" s="12">
        <f ca="1"/>
        <v>0.2946082444602498</v>
      </c>
      <c r="H9066" s="12">
        <f ca="1"/>
        <v>412.38475374498086</v>
      </c>
    </row>
    <row r="9067" spans="6:8" x14ac:dyDescent="0.3">
      <c r="F9067" s="2">
        <v>9062</v>
      </c>
      <c r="G9067" s="12">
        <f ca="1"/>
        <v>0.23336464426005166</v>
      </c>
      <c r="H9067" s="12">
        <f ca="1"/>
        <v>379.53020796203919</v>
      </c>
    </row>
    <row r="9068" spans="6:8" x14ac:dyDescent="0.3">
      <c r="F9068" s="2">
        <v>9063</v>
      </c>
      <c r="G9068" s="12">
        <f ca="1"/>
        <v>8.8489021771337883E-2</v>
      </c>
      <c r="H9068" s="12">
        <f ca="1"/>
        <v>282.73705393551256</v>
      </c>
    </row>
    <row r="9069" spans="6:8" x14ac:dyDescent="0.3">
      <c r="F9069" s="2">
        <v>9064</v>
      </c>
      <c r="G9069" s="12">
        <f ca="1"/>
        <v>0.79899362889664594</v>
      </c>
      <c r="H9069" s="12">
        <f ca="1"/>
        <v>670.7407556096357</v>
      </c>
    </row>
    <row r="9070" spans="6:8" x14ac:dyDescent="0.3">
      <c r="F9070" s="2">
        <v>9065</v>
      </c>
      <c r="G9070" s="12">
        <f ca="1"/>
        <v>0.53956792423075384</v>
      </c>
      <c r="H9070" s="12">
        <f ca="1"/>
        <v>531.72470715345116</v>
      </c>
    </row>
    <row r="9071" spans="6:8" x14ac:dyDescent="0.3">
      <c r="F9071" s="2">
        <v>9066</v>
      </c>
      <c r="G9071" s="12">
        <f ca="1"/>
        <v>0.82881287883610311</v>
      </c>
      <c r="H9071" s="12">
        <f ca="1"/>
        <v>690.62675327518559</v>
      </c>
    </row>
    <row r="9072" spans="6:8" x14ac:dyDescent="0.3">
      <c r="F9072" s="2">
        <v>9067</v>
      </c>
      <c r="G9072" s="12">
        <f ca="1"/>
        <v>0.21471093667529018</v>
      </c>
      <c r="H9072" s="12">
        <f ca="1"/>
        <v>368.94528842618183</v>
      </c>
    </row>
    <row r="9073" spans="6:8" x14ac:dyDescent="0.3">
      <c r="F9073" s="2">
        <v>9068</v>
      </c>
      <c r="G9073" s="12">
        <f ca="1"/>
        <v>0.72299712880198896</v>
      </c>
      <c r="H9073" s="12">
        <f ca="1"/>
        <v>625.44104259907147</v>
      </c>
    </row>
    <row r="9074" spans="6:8" x14ac:dyDescent="0.3">
      <c r="F9074" s="2">
        <v>9069</v>
      </c>
      <c r="G9074" s="12">
        <f ca="1"/>
        <v>0.54247331584581637</v>
      </c>
      <c r="H9074" s="12">
        <f ca="1"/>
        <v>533.12658731235683</v>
      </c>
    </row>
    <row r="9075" spans="6:8" x14ac:dyDescent="0.3">
      <c r="F9075" s="2">
        <v>9070</v>
      </c>
      <c r="G9075" s="12">
        <f ca="1"/>
        <v>0.35572729924011148</v>
      </c>
      <c r="H9075" s="12">
        <f ca="1"/>
        <v>443.21876972988173</v>
      </c>
    </row>
    <row r="9076" spans="6:8" x14ac:dyDescent="0.3">
      <c r="F9076" s="2">
        <v>9071</v>
      </c>
      <c r="G9076" s="12">
        <f ca="1"/>
        <v>0.23949456464055108</v>
      </c>
      <c r="H9076" s="12">
        <f ca="1"/>
        <v>382.94008906730187</v>
      </c>
    </row>
    <row r="9077" spans="6:8" x14ac:dyDescent="0.3">
      <c r="F9077" s="2">
        <v>9072</v>
      </c>
      <c r="G9077" s="12">
        <f ca="1"/>
        <v>0.89277378807996799</v>
      </c>
      <c r="H9077" s="12">
        <f ca="1"/>
        <v>740.36464941815962</v>
      </c>
    </row>
    <row r="9078" spans="6:8" x14ac:dyDescent="0.3">
      <c r="F9078" s="2">
        <v>9073</v>
      </c>
      <c r="G9078" s="12">
        <f ca="1"/>
        <v>0.19048884422705958</v>
      </c>
      <c r="H9078" s="12">
        <f ca="1"/>
        <v>354.65608514442852</v>
      </c>
    </row>
    <row r="9079" spans="6:8" x14ac:dyDescent="0.3">
      <c r="F9079" s="2">
        <v>9074</v>
      </c>
      <c r="G9079" s="12">
        <f ca="1"/>
        <v>0.17054322009624512</v>
      </c>
      <c r="H9079" s="12">
        <f ca="1"/>
        <v>342.32536587343736</v>
      </c>
    </row>
    <row r="9080" spans="6:8" x14ac:dyDescent="0.3">
      <c r="F9080" s="2">
        <v>9075</v>
      </c>
      <c r="G9080" s="12">
        <f ca="1"/>
        <v>0.73002688425632623</v>
      </c>
      <c r="H9080" s="12">
        <f ca="1"/>
        <v>629.38833944538146</v>
      </c>
    </row>
    <row r="9081" spans="6:8" x14ac:dyDescent="0.3">
      <c r="F9081" s="2">
        <v>9076</v>
      </c>
      <c r="G9081" s="12">
        <f ca="1"/>
        <v>0.2513620525685929</v>
      </c>
      <c r="H9081" s="12">
        <f ca="1"/>
        <v>389.45519308067998</v>
      </c>
    </row>
    <row r="9082" spans="6:8" x14ac:dyDescent="0.3">
      <c r="F9082" s="2">
        <v>9077</v>
      </c>
      <c r="G9082" s="12">
        <f ca="1"/>
        <v>0.99331553437194264</v>
      </c>
      <c r="H9082" s="12">
        <f ca="1"/>
        <v>899.42439116008848</v>
      </c>
    </row>
    <row r="9083" spans="6:8" x14ac:dyDescent="0.3">
      <c r="F9083" s="2">
        <v>9078</v>
      </c>
      <c r="G9083" s="12">
        <f ca="1"/>
        <v>0.43274059149678745</v>
      </c>
      <c r="H9083" s="12">
        <f ca="1"/>
        <v>480.58437552814803</v>
      </c>
    </row>
    <row r="9084" spans="6:8" x14ac:dyDescent="0.3">
      <c r="F9084" s="2">
        <v>9079</v>
      </c>
      <c r="G9084" s="12">
        <f ca="1"/>
        <v>8.2997919262882247E-2</v>
      </c>
      <c r="H9084" s="12">
        <f ca="1"/>
        <v>277.92578261574749</v>
      </c>
    </row>
    <row r="9085" spans="6:8" x14ac:dyDescent="0.3">
      <c r="F9085" s="2">
        <v>9080</v>
      </c>
      <c r="G9085" s="12">
        <f ca="1"/>
        <v>0.16890970710709974</v>
      </c>
      <c r="H9085" s="12">
        <f ca="1"/>
        <v>341.28924829390792</v>
      </c>
    </row>
    <row r="9086" spans="6:8" x14ac:dyDescent="0.3">
      <c r="F9086" s="2">
        <v>9081</v>
      </c>
      <c r="G9086" s="12">
        <f ca="1"/>
        <v>0.93758220393792313</v>
      </c>
      <c r="H9086" s="12">
        <f ca="1"/>
        <v>786.23247715674063</v>
      </c>
    </row>
    <row r="9087" spans="6:8" x14ac:dyDescent="0.3">
      <c r="F9087" s="2">
        <v>9082</v>
      </c>
      <c r="G9087" s="12">
        <f ca="1"/>
        <v>0.81515755373053</v>
      </c>
      <c r="H9087" s="12">
        <f ca="1"/>
        <v>681.32825665298697</v>
      </c>
    </row>
    <row r="9088" spans="6:8" x14ac:dyDescent="0.3">
      <c r="F9088" s="2">
        <v>9083</v>
      </c>
      <c r="G9088" s="12">
        <f ca="1"/>
        <v>0.15824303105672222</v>
      </c>
      <c r="H9088" s="12">
        <f ca="1"/>
        <v>334.41407317280471</v>
      </c>
    </row>
    <row r="9089" spans="6:8" x14ac:dyDescent="0.3">
      <c r="F9089" s="2">
        <v>9084</v>
      </c>
      <c r="G9089" s="12">
        <f ca="1"/>
        <v>0.77735827184045236</v>
      </c>
      <c r="H9089" s="12">
        <f ca="1"/>
        <v>657.17430637458244</v>
      </c>
    </row>
    <row r="9090" spans="6:8" x14ac:dyDescent="0.3">
      <c r="F9090" s="2">
        <v>9085</v>
      </c>
      <c r="G9090" s="12">
        <f ca="1"/>
        <v>0.30333471247214083</v>
      </c>
      <c r="H9090" s="12">
        <f ca="1"/>
        <v>416.8829240669296</v>
      </c>
    </row>
    <row r="9091" spans="6:8" x14ac:dyDescent="0.3">
      <c r="F9091" s="2">
        <v>9086</v>
      </c>
      <c r="G9091" s="12">
        <f ca="1"/>
        <v>0.96405116311003325</v>
      </c>
      <c r="H9091" s="12">
        <f ca="1"/>
        <v>823.56474176581901</v>
      </c>
    </row>
    <row r="9092" spans="6:8" x14ac:dyDescent="0.3">
      <c r="F9092" s="2">
        <v>9087</v>
      </c>
      <c r="G9092" s="12">
        <f ca="1"/>
        <v>0.18881479613836971</v>
      </c>
      <c r="H9092" s="12">
        <f ca="1"/>
        <v>353.64243406312067</v>
      </c>
    </row>
    <row r="9093" spans="6:8" x14ac:dyDescent="0.3">
      <c r="F9093" s="2">
        <v>9088</v>
      </c>
      <c r="G9093" s="12">
        <f ca="1"/>
        <v>0.64470040169527221</v>
      </c>
      <c r="H9093" s="12">
        <f ca="1"/>
        <v>583.7163505911933</v>
      </c>
    </row>
    <row r="9094" spans="6:8" x14ac:dyDescent="0.3">
      <c r="F9094" s="2">
        <v>9089</v>
      </c>
      <c r="G9094" s="12">
        <f ca="1"/>
        <v>0.12857763686108692</v>
      </c>
      <c r="H9094" s="12">
        <f ca="1"/>
        <v>314.1168417221748</v>
      </c>
    </row>
    <row r="9095" spans="6:8" x14ac:dyDescent="0.3">
      <c r="F9095" s="2">
        <v>9090</v>
      </c>
      <c r="G9095" s="12">
        <f ca="1"/>
        <v>0.82115339596266601</v>
      </c>
      <c r="H9095" s="12">
        <f ca="1"/>
        <v>685.36816569571863</v>
      </c>
    </row>
    <row r="9096" spans="6:8" x14ac:dyDescent="0.3">
      <c r="F9096" s="2">
        <v>9091</v>
      </c>
      <c r="G9096" s="12">
        <f ca="1"/>
        <v>0.71409475742638873</v>
      </c>
      <c r="H9096" s="12">
        <f ca="1"/>
        <v>620.49842644910939</v>
      </c>
    </row>
    <row r="9097" spans="6:8" x14ac:dyDescent="0.3">
      <c r="F9097" s="2">
        <v>9092</v>
      </c>
      <c r="G9097" s="12">
        <f ca="1"/>
        <v>0.5330179164416049</v>
      </c>
      <c r="H9097" s="12">
        <f ca="1"/>
        <v>528.5686990408492</v>
      </c>
    </row>
    <row r="9098" spans="6:8" x14ac:dyDescent="0.3">
      <c r="F9098" s="2">
        <v>9093</v>
      </c>
      <c r="G9098" s="12">
        <f ca="1"/>
        <v>0.41252449708191841</v>
      </c>
      <c r="H9098" s="12">
        <f ca="1"/>
        <v>470.87275752149014</v>
      </c>
    </row>
    <row r="9099" spans="6:8" x14ac:dyDescent="0.3">
      <c r="F9099" s="2">
        <v>9094</v>
      </c>
      <c r="G9099" s="12">
        <f ca="1"/>
        <v>0.46601336635451296</v>
      </c>
      <c r="H9099" s="12">
        <f ca="1"/>
        <v>496.4965902757271</v>
      </c>
    </row>
    <row r="9100" spans="6:8" x14ac:dyDescent="0.3">
      <c r="F9100" s="2">
        <v>9095</v>
      </c>
      <c r="G9100" s="12">
        <f ca="1"/>
        <v>0.44069597464074217</v>
      </c>
      <c r="H9100" s="12">
        <f ca="1"/>
        <v>484.39488621149042</v>
      </c>
    </row>
    <row r="9101" spans="6:8" x14ac:dyDescent="0.3">
      <c r="F9101" s="2">
        <v>9096</v>
      </c>
      <c r="G9101" s="12">
        <f ca="1"/>
        <v>0.51324523816581391</v>
      </c>
      <c r="H9101" s="12">
        <f ca="1"/>
        <v>519.07310940316302</v>
      </c>
    </row>
    <row r="9102" spans="6:8" x14ac:dyDescent="0.3">
      <c r="F9102" s="2">
        <v>9097</v>
      </c>
      <c r="G9102" s="12">
        <f ca="1"/>
        <v>0.46814315141291374</v>
      </c>
      <c r="H9102" s="12">
        <f ca="1"/>
        <v>497.51366163208638</v>
      </c>
    </row>
    <row r="9103" spans="6:8" x14ac:dyDescent="0.3">
      <c r="F9103" s="2">
        <v>9098</v>
      </c>
      <c r="G9103" s="12">
        <f ca="1"/>
        <v>5.7555710886692868E-2</v>
      </c>
      <c r="H9103" s="12">
        <f ca="1"/>
        <v>253.10723316998974</v>
      </c>
    </row>
    <row r="9104" spans="6:8" x14ac:dyDescent="0.3">
      <c r="F9104" s="2">
        <v>9099</v>
      </c>
      <c r="G9104" s="12">
        <f ca="1"/>
        <v>0.90697310079802085</v>
      </c>
      <c r="H9104" s="12">
        <f ca="1"/>
        <v>753.46217240609474</v>
      </c>
    </row>
    <row r="9105" spans="6:8" x14ac:dyDescent="0.3">
      <c r="F9105" s="2">
        <v>9100</v>
      </c>
      <c r="G9105" s="12">
        <f ca="1"/>
        <v>9.9345832452310656E-2</v>
      </c>
      <c r="H9105" s="12">
        <f ca="1"/>
        <v>291.82545709908436</v>
      </c>
    </row>
    <row r="9106" spans="6:8" x14ac:dyDescent="0.3">
      <c r="F9106" s="2">
        <v>9101</v>
      </c>
      <c r="G9106" s="12">
        <f ca="1"/>
        <v>0.33993683704526845</v>
      </c>
      <c r="H9106" s="12">
        <f ca="1"/>
        <v>435.38659279886065</v>
      </c>
    </row>
    <row r="9107" spans="6:8" x14ac:dyDescent="0.3">
      <c r="F9107" s="2">
        <v>9102</v>
      </c>
      <c r="G9107" s="12">
        <f ca="1"/>
        <v>0.71034701228503061</v>
      </c>
      <c r="H9107" s="12">
        <f ca="1"/>
        <v>618.4355210049581</v>
      </c>
    </row>
    <row r="9108" spans="6:8" x14ac:dyDescent="0.3">
      <c r="F9108" s="2">
        <v>9103</v>
      </c>
      <c r="G9108" s="12">
        <f ca="1"/>
        <v>0.84910957599175796</v>
      </c>
      <c r="H9108" s="12">
        <f ca="1"/>
        <v>705.15951655092249</v>
      </c>
    </row>
    <row r="9109" spans="6:8" x14ac:dyDescent="0.3">
      <c r="F9109" s="2">
        <v>9104</v>
      </c>
      <c r="G9109" s="12">
        <f ca="1"/>
        <v>0.84126919499205965</v>
      </c>
      <c r="H9109" s="12">
        <f ca="1"/>
        <v>699.43506934259483</v>
      </c>
    </row>
    <row r="9110" spans="6:8" x14ac:dyDescent="0.3">
      <c r="F9110" s="2">
        <v>9105</v>
      </c>
      <c r="G9110" s="12">
        <f ca="1"/>
        <v>0.84555722487521567</v>
      </c>
      <c r="H9110" s="12">
        <f ca="1"/>
        <v>702.54751379615266</v>
      </c>
    </row>
    <row r="9111" spans="6:8" x14ac:dyDescent="0.3">
      <c r="F9111" s="2">
        <v>9106</v>
      </c>
      <c r="G9111" s="12">
        <f ca="1"/>
        <v>0.86312104685713309</v>
      </c>
      <c r="H9111" s="12">
        <f ca="1"/>
        <v>715.78517045383956</v>
      </c>
    </row>
    <row r="9112" spans="6:8" x14ac:dyDescent="0.3">
      <c r="F9112" s="2">
        <v>9107</v>
      </c>
      <c r="G9112" s="12">
        <f ca="1"/>
        <v>0.84530623518260373</v>
      </c>
      <c r="H9112" s="12">
        <f ca="1"/>
        <v>702.36413148029339</v>
      </c>
    </row>
    <row r="9113" spans="6:8" x14ac:dyDescent="0.3">
      <c r="F9113" s="2">
        <v>9108</v>
      </c>
      <c r="G9113" s="12">
        <f ca="1"/>
        <v>0.46236845311827746</v>
      </c>
      <c r="H9113" s="12">
        <f ca="1"/>
        <v>494.75579466814816</v>
      </c>
    </row>
    <row r="9114" spans="6:8" x14ac:dyDescent="0.3">
      <c r="F9114" s="2">
        <v>9109</v>
      </c>
      <c r="G9114" s="12">
        <f ca="1"/>
        <v>8.1046858161556656E-2</v>
      </c>
      <c r="H9114" s="12">
        <f ca="1"/>
        <v>276.17734658285855</v>
      </c>
    </row>
    <row r="9115" spans="6:8" x14ac:dyDescent="0.3">
      <c r="F9115" s="2">
        <v>9110</v>
      </c>
      <c r="G9115" s="12">
        <f ca="1"/>
        <v>0.45452692742701672</v>
      </c>
      <c r="H9115" s="12">
        <f ca="1"/>
        <v>491.00949499707747</v>
      </c>
    </row>
    <row r="9116" spans="6:8" x14ac:dyDescent="0.3">
      <c r="F9116" s="2">
        <v>9111</v>
      </c>
      <c r="G9116" s="12">
        <f ca="1"/>
        <v>0.50921465749761641</v>
      </c>
      <c r="H9116" s="12">
        <f ca="1"/>
        <v>517.14220029825253</v>
      </c>
    </row>
    <row r="9117" spans="6:8" x14ac:dyDescent="0.3">
      <c r="F9117" s="2">
        <v>9112</v>
      </c>
      <c r="G9117" s="12">
        <f ca="1"/>
        <v>0.65094385097973029</v>
      </c>
      <c r="H9117" s="12">
        <f ca="1"/>
        <v>586.92038417149524</v>
      </c>
    </row>
    <row r="9118" spans="6:8" x14ac:dyDescent="0.3">
      <c r="F9118" s="2">
        <v>9113</v>
      </c>
      <c r="G9118" s="12">
        <f ca="1"/>
        <v>0.99847249926871329</v>
      </c>
      <c r="H9118" s="12">
        <f ca="1"/>
        <v>937.59283608413477</v>
      </c>
    </row>
    <row r="9119" spans="6:8" x14ac:dyDescent="0.3">
      <c r="F9119" s="2">
        <v>9114</v>
      </c>
      <c r="G9119" s="12">
        <f ca="1"/>
        <v>0.43718388193761881</v>
      </c>
      <c r="H9119" s="12">
        <f ca="1"/>
        <v>482.7132765164223</v>
      </c>
    </row>
    <row r="9120" spans="6:8" x14ac:dyDescent="0.3">
      <c r="F9120" s="2">
        <v>9115</v>
      </c>
      <c r="G9120" s="12">
        <f ca="1"/>
        <v>0.75307765117905356</v>
      </c>
      <c r="H9120" s="12">
        <f ca="1"/>
        <v>642.63587735471629</v>
      </c>
    </row>
    <row r="9121" spans="6:8" x14ac:dyDescent="0.3">
      <c r="F9121" s="2">
        <v>9116</v>
      </c>
      <c r="G9121" s="12">
        <f ca="1"/>
        <v>0.96896519153896743</v>
      </c>
      <c r="H9121" s="12">
        <f ca="1"/>
        <v>832.22256757192804</v>
      </c>
    </row>
    <row r="9122" spans="6:8" x14ac:dyDescent="0.3">
      <c r="F9122" s="2">
        <v>9117</v>
      </c>
      <c r="G9122" s="12">
        <f ca="1"/>
        <v>0.72420676798173567</v>
      </c>
      <c r="H9122" s="12">
        <f ca="1"/>
        <v>626.11740889459941</v>
      </c>
    </row>
    <row r="9123" spans="6:8" x14ac:dyDescent="0.3">
      <c r="F9123" s="2">
        <v>9118</v>
      </c>
      <c r="G9123" s="12">
        <f ca="1"/>
        <v>0.72375031648743349</v>
      </c>
      <c r="H9123" s="12">
        <f ca="1"/>
        <v>625.86204786912924</v>
      </c>
    </row>
    <row r="9124" spans="6:8" x14ac:dyDescent="0.3">
      <c r="F9124" s="2">
        <v>9119</v>
      </c>
      <c r="G9124" s="12">
        <f ca="1"/>
        <v>0.56640830102152995</v>
      </c>
      <c r="H9124" s="12">
        <f ca="1"/>
        <v>544.72977682195722</v>
      </c>
    </row>
    <row r="9125" spans="6:8" x14ac:dyDescent="0.3">
      <c r="F9125" s="2">
        <v>9120</v>
      </c>
      <c r="G9125" s="12">
        <f ca="1"/>
        <v>0.88803065478053944</v>
      </c>
      <c r="H9125" s="12">
        <f ca="1"/>
        <v>736.20560425162034</v>
      </c>
    </row>
    <row r="9126" spans="6:8" x14ac:dyDescent="0.3">
      <c r="F9126" s="2">
        <v>9121</v>
      </c>
      <c r="G9126" s="12">
        <f ca="1"/>
        <v>0.1471209669907183</v>
      </c>
      <c r="H9126" s="12">
        <f ca="1"/>
        <v>327.02468773009235</v>
      </c>
    </row>
    <row r="9127" spans="6:8" x14ac:dyDescent="0.3">
      <c r="F9127" s="2">
        <v>9122</v>
      </c>
      <c r="G9127" s="12">
        <f ca="1"/>
        <v>0.52595632962369465</v>
      </c>
      <c r="H9127" s="12">
        <f ca="1"/>
        <v>525.17247674502869</v>
      </c>
    </row>
    <row r="9128" spans="6:8" x14ac:dyDescent="0.3">
      <c r="F9128" s="2">
        <v>9123</v>
      </c>
      <c r="G9128" s="12">
        <f ca="1"/>
        <v>0.43573395992375397</v>
      </c>
      <c r="H9128" s="12">
        <f ca="1"/>
        <v>482.01876311962286</v>
      </c>
    </row>
    <row r="9129" spans="6:8" x14ac:dyDescent="0.3">
      <c r="F9129" s="2">
        <v>9124</v>
      </c>
      <c r="G9129" s="12">
        <f ca="1"/>
        <v>0.47571351579201382</v>
      </c>
      <c r="H9129" s="12">
        <f ca="1"/>
        <v>501.12859084512587</v>
      </c>
    </row>
    <row r="9130" spans="6:8" x14ac:dyDescent="0.3">
      <c r="F9130" s="2">
        <v>9125</v>
      </c>
      <c r="G9130" s="12">
        <f ca="1"/>
        <v>0.43599194292421073</v>
      </c>
      <c r="H9130" s="12">
        <f ca="1"/>
        <v>482.14234973689241</v>
      </c>
    </row>
    <row r="9131" spans="6:8" x14ac:dyDescent="0.3">
      <c r="F9131" s="2">
        <v>9126</v>
      </c>
      <c r="G9131" s="12">
        <f ca="1"/>
        <v>0.65146235112982009</v>
      </c>
      <c r="H9131" s="12">
        <f ca="1"/>
        <v>587.1872602164384</v>
      </c>
    </row>
    <row r="9132" spans="6:8" x14ac:dyDescent="0.3">
      <c r="F9132" s="2">
        <v>9127</v>
      </c>
      <c r="G9132" s="12">
        <f ca="1"/>
        <v>0.33382097549773837</v>
      </c>
      <c r="H9132" s="12">
        <f ca="1"/>
        <v>432.33104909606135</v>
      </c>
    </row>
    <row r="9133" spans="6:8" x14ac:dyDescent="0.3">
      <c r="F9133" s="2">
        <v>9128</v>
      </c>
      <c r="G9133" s="12">
        <f ca="1"/>
        <v>0.94930680014396618</v>
      </c>
      <c r="H9133" s="12">
        <f ca="1"/>
        <v>801.28201584667852</v>
      </c>
    </row>
    <row r="9134" spans="6:8" x14ac:dyDescent="0.3">
      <c r="F9134" s="2">
        <v>9129</v>
      </c>
      <c r="G9134" s="12">
        <f ca="1"/>
        <v>0.54919938849728367</v>
      </c>
      <c r="H9134" s="12">
        <f ca="1"/>
        <v>536.37702553753627</v>
      </c>
    </row>
    <row r="9135" spans="6:8" x14ac:dyDescent="0.3">
      <c r="F9135" s="2">
        <v>9130</v>
      </c>
      <c r="G9135" s="12">
        <f ca="1"/>
        <v>0.56864034496991889</v>
      </c>
      <c r="H9135" s="12">
        <f ca="1"/>
        <v>545.81743734111046</v>
      </c>
    </row>
    <row r="9136" spans="6:8" x14ac:dyDescent="0.3">
      <c r="F9136" s="2">
        <v>9131</v>
      </c>
      <c r="G9136" s="12">
        <f ca="1"/>
        <v>0.95456231818333093</v>
      </c>
      <c r="H9136" s="12">
        <f ca="1"/>
        <v>808.70772212048496</v>
      </c>
    </row>
    <row r="9137" spans="6:8" x14ac:dyDescent="0.3">
      <c r="F9137" s="2">
        <v>9132</v>
      </c>
      <c r="G9137" s="12">
        <f ca="1"/>
        <v>0.15847334143121672</v>
      </c>
      <c r="H9137" s="12">
        <f ca="1"/>
        <v>334.56461435846529</v>
      </c>
    </row>
    <row r="9138" spans="6:8" x14ac:dyDescent="0.3">
      <c r="F9138" s="2">
        <v>9133</v>
      </c>
      <c r="G9138" s="12">
        <f ca="1"/>
        <v>0.39298862837461801</v>
      </c>
      <c r="H9138" s="12">
        <f ca="1"/>
        <v>461.43456356237351</v>
      </c>
    </row>
    <row r="9139" spans="6:8" x14ac:dyDescent="0.3">
      <c r="F9139" s="2">
        <v>9134</v>
      </c>
      <c r="G9139" s="12">
        <f ca="1"/>
        <v>0.21527581108678273</v>
      </c>
      <c r="H9139" s="12">
        <f ca="1"/>
        <v>369.27077414249186</v>
      </c>
    </row>
    <row r="9140" spans="6:8" x14ac:dyDescent="0.3">
      <c r="F9140" s="2">
        <v>9135</v>
      </c>
      <c r="G9140" s="12">
        <f ca="1"/>
        <v>0.44577546877836105</v>
      </c>
      <c r="H9140" s="12">
        <f ca="1"/>
        <v>486.8254274881906</v>
      </c>
    </row>
    <row r="9141" spans="6:8" x14ac:dyDescent="0.3">
      <c r="F9141" s="2">
        <v>9136</v>
      </c>
      <c r="G9141" s="12">
        <f ca="1"/>
        <v>0.51045165890811162</v>
      </c>
      <c r="H9141" s="12">
        <f ca="1"/>
        <v>517.73466249921512</v>
      </c>
    </row>
    <row r="9142" spans="6:8" x14ac:dyDescent="0.3">
      <c r="F9142" s="2">
        <v>9137</v>
      </c>
      <c r="G9142" s="12">
        <f ca="1"/>
        <v>0.91197766667818358</v>
      </c>
      <c r="H9142" s="12">
        <f ca="1"/>
        <v>758.34339584517363</v>
      </c>
    </row>
    <row r="9143" spans="6:8" x14ac:dyDescent="0.3">
      <c r="F9143" s="2">
        <v>9138</v>
      </c>
      <c r="G9143" s="12">
        <f ca="1"/>
        <v>0.78643198314039853</v>
      </c>
      <c r="H9143" s="12">
        <f ca="1"/>
        <v>662.78685192644866</v>
      </c>
    </row>
    <row r="9144" spans="6:8" x14ac:dyDescent="0.3">
      <c r="F9144" s="2">
        <v>9139</v>
      </c>
      <c r="G9144" s="12">
        <f ca="1"/>
        <v>9.8269554185453245E-2</v>
      </c>
      <c r="H9144" s="12">
        <f ca="1"/>
        <v>290.94740064375719</v>
      </c>
    </row>
    <row r="9145" spans="6:8" x14ac:dyDescent="0.3">
      <c r="F9145" s="2">
        <v>9140</v>
      </c>
      <c r="G9145" s="12">
        <f ca="1"/>
        <v>0.49091393043907772</v>
      </c>
      <c r="H9145" s="12">
        <f ca="1"/>
        <v>508.38879603322312</v>
      </c>
    </row>
    <row r="9146" spans="6:8" x14ac:dyDescent="0.3">
      <c r="F9146" s="2">
        <v>9141</v>
      </c>
      <c r="G9146" s="12">
        <f ca="1"/>
        <v>0.3705993990691534</v>
      </c>
      <c r="H9146" s="12">
        <f ca="1"/>
        <v>450.52912996153748</v>
      </c>
    </row>
    <row r="9147" spans="6:8" x14ac:dyDescent="0.3">
      <c r="F9147" s="2">
        <v>9142</v>
      </c>
      <c r="G9147" s="12">
        <f ca="1"/>
        <v>0.76229071957900074</v>
      </c>
      <c r="H9147" s="12">
        <f ca="1"/>
        <v>648.07549865325848</v>
      </c>
    </row>
    <row r="9148" spans="6:8" x14ac:dyDescent="0.3">
      <c r="F9148" s="2">
        <v>9143</v>
      </c>
      <c r="G9148" s="12">
        <f ca="1"/>
        <v>0.20538435523802789</v>
      </c>
      <c r="H9148" s="12">
        <f ca="1"/>
        <v>363.52257045576977</v>
      </c>
    </row>
    <row r="9149" spans="6:8" x14ac:dyDescent="0.3">
      <c r="F9149" s="2">
        <v>9144</v>
      </c>
      <c r="G9149" s="12">
        <f ca="1"/>
        <v>0.24498962836889548</v>
      </c>
      <c r="H9149" s="12">
        <f ca="1"/>
        <v>385.9705017049256</v>
      </c>
    </row>
    <row r="9150" spans="6:8" x14ac:dyDescent="0.3">
      <c r="F9150" s="2">
        <v>9145</v>
      </c>
      <c r="G9150" s="12">
        <f ca="1"/>
        <v>0.70569486667022052</v>
      </c>
      <c r="H9150" s="12">
        <f ca="1"/>
        <v>615.88887408331834</v>
      </c>
    </row>
    <row r="9151" spans="6:8" x14ac:dyDescent="0.3">
      <c r="F9151" s="2">
        <v>9146</v>
      </c>
      <c r="G9151" s="12">
        <f ca="1"/>
        <v>0.73792565349822703</v>
      </c>
      <c r="H9151" s="12">
        <f ca="1"/>
        <v>633.87327237480019</v>
      </c>
    </row>
    <row r="9152" spans="6:8" x14ac:dyDescent="0.3">
      <c r="F9152" s="2">
        <v>9147</v>
      </c>
      <c r="G9152" s="12">
        <f ca="1"/>
        <v>0.38753709624512367</v>
      </c>
      <c r="H9152" s="12">
        <f ca="1"/>
        <v>458.78893284850392</v>
      </c>
    </row>
    <row r="9153" spans="6:8" x14ac:dyDescent="0.3">
      <c r="F9153" s="2">
        <v>9148</v>
      </c>
      <c r="G9153" s="12">
        <f ca="1"/>
        <v>0.57134526758136928</v>
      </c>
      <c r="H9153" s="12">
        <f ca="1"/>
        <v>547.13696765377745</v>
      </c>
    </row>
    <row r="9154" spans="6:8" x14ac:dyDescent="0.3">
      <c r="F9154" s="2">
        <v>9149</v>
      </c>
      <c r="G9154" s="12">
        <f ca="1"/>
        <v>0.9612544528439817</v>
      </c>
      <c r="H9154" s="12">
        <f ca="1"/>
        <v>818.95974334862603</v>
      </c>
    </row>
    <row r="9155" spans="6:8" x14ac:dyDescent="0.3">
      <c r="F9155" s="2">
        <v>9150</v>
      </c>
      <c r="G9155" s="12">
        <f ca="1"/>
        <v>0.11128634683375194</v>
      </c>
      <c r="H9155" s="12">
        <f ca="1"/>
        <v>301.26946992923888</v>
      </c>
    </row>
    <row r="9156" spans="6:8" x14ac:dyDescent="0.3">
      <c r="F9156" s="2">
        <v>9151</v>
      </c>
      <c r="G9156" s="12">
        <f ca="1"/>
        <v>5.6795454430010439E-2</v>
      </c>
      <c r="H9156" s="12">
        <f ca="1"/>
        <v>252.28380834400937</v>
      </c>
    </row>
    <row r="9157" spans="6:8" x14ac:dyDescent="0.3">
      <c r="F9157" s="2">
        <v>9152</v>
      </c>
      <c r="G9157" s="12">
        <f ca="1"/>
        <v>0.33876412749081597</v>
      </c>
      <c r="H9157" s="12">
        <f ca="1"/>
        <v>434.801702340291</v>
      </c>
    </row>
    <row r="9158" spans="6:8" x14ac:dyDescent="0.3">
      <c r="F9158" s="2">
        <v>9153</v>
      </c>
      <c r="G9158" s="12">
        <f ca="1"/>
        <v>0.39192156192451688</v>
      </c>
      <c r="H9158" s="12">
        <f ca="1"/>
        <v>460.91716457103701</v>
      </c>
    </row>
    <row r="9159" spans="6:8" x14ac:dyDescent="0.3">
      <c r="F9159" s="2">
        <v>9154</v>
      </c>
      <c r="G9159" s="12">
        <f ca="1"/>
        <v>0.45278713994730824</v>
      </c>
      <c r="H9159" s="12">
        <f ca="1"/>
        <v>490.17800260330534</v>
      </c>
    </row>
    <row r="9160" spans="6:8" x14ac:dyDescent="0.3">
      <c r="F9160" s="2">
        <v>9155</v>
      </c>
      <c r="G9160" s="12">
        <f ca="1"/>
        <v>0.75980690308223808</v>
      </c>
      <c r="H9160" s="12">
        <f ca="1"/>
        <v>646.60018384024443</v>
      </c>
    </row>
    <row r="9161" spans="6:8" x14ac:dyDescent="0.3">
      <c r="F9161" s="2">
        <v>9156</v>
      </c>
      <c r="G9161" s="12">
        <f ca="1"/>
        <v>0.57011597697548644</v>
      </c>
      <c r="H9161" s="12">
        <f ca="1"/>
        <v>546.53709004960251</v>
      </c>
    </row>
    <row r="9162" spans="6:8" x14ac:dyDescent="0.3">
      <c r="F9162" s="2">
        <v>9157</v>
      </c>
      <c r="G9162" s="12">
        <f ca="1"/>
        <v>0.20781358216336399</v>
      </c>
      <c r="H9162" s="12">
        <f ca="1"/>
        <v>364.94402968535752</v>
      </c>
    </row>
    <row r="9163" spans="6:8" x14ac:dyDescent="0.3">
      <c r="F9163" s="2">
        <v>9158</v>
      </c>
      <c r="G9163" s="12">
        <f ca="1"/>
        <v>0.89975533640392125</v>
      </c>
      <c r="H9163" s="12">
        <f ca="1"/>
        <v>746.67530421767378</v>
      </c>
    </row>
    <row r="9164" spans="6:8" x14ac:dyDescent="0.3">
      <c r="F9164" s="2">
        <v>9159</v>
      </c>
      <c r="G9164" s="12">
        <f ca="1"/>
        <v>0.38729128387565503</v>
      </c>
      <c r="H9164" s="12">
        <f ca="1"/>
        <v>458.66950286324067</v>
      </c>
    </row>
    <row r="9165" spans="6:8" x14ac:dyDescent="0.3">
      <c r="F9165" s="2">
        <v>9160</v>
      </c>
      <c r="G9165" s="12">
        <f ca="1"/>
        <v>0.18822813844618436</v>
      </c>
      <c r="H9165" s="12">
        <f ca="1"/>
        <v>353.28633936133235</v>
      </c>
    </row>
    <row r="9166" spans="6:8" x14ac:dyDescent="0.3">
      <c r="F9166" s="2">
        <v>9161</v>
      </c>
      <c r="G9166" s="12">
        <f ca="1"/>
        <v>0.94105547967997105</v>
      </c>
      <c r="H9166" s="12">
        <f ca="1"/>
        <v>790.50153005545701</v>
      </c>
    </row>
    <row r="9167" spans="6:8" x14ac:dyDescent="0.3">
      <c r="F9167" s="2">
        <v>9162</v>
      </c>
      <c r="G9167" s="12">
        <f ca="1"/>
        <v>0.54708698853384985</v>
      </c>
      <c r="H9167" s="12">
        <f ca="1"/>
        <v>535.35540145094001</v>
      </c>
    </row>
    <row r="9168" spans="6:8" x14ac:dyDescent="0.3">
      <c r="F9168" s="2">
        <v>9163</v>
      </c>
      <c r="G9168" s="12">
        <f ca="1"/>
        <v>0.22881664262151191</v>
      </c>
      <c r="H9168" s="12">
        <f ca="1"/>
        <v>376.97931968564586</v>
      </c>
    </row>
    <row r="9169" spans="6:8" x14ac:dyDescent="0.3">
      <c r="F9169" s="2">
        <v>9164</v>
      </c>
      <c r="G9169" s="12">
        <f ca="1"/>
        <v>0.69117817451440322</v>
      </c>
      <c r="H9169" s="12">
        <f ca="1"/>
        <v>608.03684016487057</v>
      </c>
    </row>
    <row r="9170" spans="6:8" x14ac:dyDescent="0.3">
      <c r="F9170" s="2">
        <v>9165</v>
      </c>
      <c r="G9170" s="12">
        <f ca="1"/>
        <v>0.70147024805647984</v>
      </c>
      <c r="H9170" s="12">
        <f ca="1"/>
        <v>613.5893421942227</v>
      </c>
    </row>
    <row r="9171" spans="6:8" x14ac:dyDescent="0.3">
      <c r="F9171" s="2">
        <v>9166</v>
      </c>
      <c r="G9171" s="12">
        <f ca="1"/>
        <v>0.47371159699741638</v>
      </c>
      <c r="H9171" s="12">
        <f ca="1"/>
        <v>500.17266345700165</v>
      </c>
    </row>
    <row r="9172" spans="6:8" x14ac:dyDescent="0.3">
      <c r="F9172" s="2">
        <v>9167</v>
      </c>
      <c r="G9172" s="12">
        <f ca="1"/>
        <v>0.95310558734490169</v>
      </c>
      <c r="H9172" s="12">
        <f ca="1"/>
        <v>806.5997738030336</v>
      </c>
    </row>
    <row r="9173" spans="6:8" x14ac:dyDescent="0.3">
      <c r="F9173" s="2">
        <v>9168</v>
      </c>
      <c r="G9173" s="12">
        <f ca="1"/>
        <v>0.18205777500471365</v>
      </c>
      <c r="H9173" s="12">
        <f ca="1"/>
        <v>349.51292370794806</v>
      </c>
    </row>
    <row r="9174" spans="6:8" x14ac:dyDescent="0.3">
      <c r="F9174" s="2">
        <v>9169</v>
      </c>
      <c r="G9174" s="12">
        <f ca="1"/>
        <v>0.365039534488377</v>
      </c>
      <c r="H9174" s="12">
        <f ca="1"/>
        <v>447.80306682241257</v>
      </c>
    </row>
    <row r="9175" spans="6:8" x14ac:dyDescent="0.3">
      <c r="F9175" s="2">
        <v>9170</v>
      </c>
      <c r="G9175" s="12">
        <f ca="1"/>
        <v>0.24485358626790799</v>
      </c>
      <c r="H9175" s="12">
        <f ca="1"/>
        <v>385.89576775536062</v>
      </c>
    </row>
    <row r="9176" spans="6:8" x14ac:dyDescent="0.3">
      <c r="F9176" s="2">
        <v>9171</v>
      </c>
      <c r="G9176" s="12">
        <f ca="1"/>
        <v>0.45264755077392382</v>
      </c>
      <c r="H9176" s="12">
        <f ca="1"/>
        <v>490.11128332616892</v>
      </c>
    </row>
    <row r="9177" spans="6:8" x14ac:dyDescent="0.3">
      <c r="F9177" s="2">
        <v>9172</v>
      </c>
      <c r="G9177" s="12">
        <f ca="1"/>
        <v>0.7806530666547602</v>
      </c>
      <c r="H9177" s="12">
        <f ca="1"/>
        <v>659.20010511154578</v>
      </c>
    </row>
    <row r="9178" spans="6:8" x14ac:dyDescent="0.3">
      <c r="F9178" s="2">
        <v>9173</v>
      </c>
      <c r="G9178" s="12">
        <f ca="1"/>
        <v>0.15591679238625189</v>
      </c>
      <c r="H9178" s="12">
        <f ca="1"/>
        <v>332.88809946122296</v>
      </c>
    </row>
    <row r="9179" spans="6:8" x14ac:dyDescent="0.3">
      <c r="F9179" s="2">
        <v>9174</v>
      </c>
      <c r="G9179" s="12">
        <f ca="1"/>
        <v>0.29461523008992296</v>
      </c>
      <c r="H9179" s="12">
        <f ca="1"/>
        <v>412.38836977164362</v>
      </c>
    </row>
    <row r="9180" spans="6:8" x14ac:dyDescent="0.3">
      <c r="F9180" s="2">
        <v>9175</v>
      </c>
      <c r="G9180" s="12">
        <f ca="1"/>
        <v>0.1308571837615975</v>
      </c>
      <c r="H9180" s="12">
        <f ca="1"/>
        <v>315.74792805791543</v>
      </c>
    </row>
    <row r="9181" spans="6:8" x14ac:dyDescent="0.3">
      <c r="F9181" s="2">
        <v>9176</v>
      </c>
      <c r="G9181" s="12">
        <f ca="1"/>
        <v>0.11021027738247691</v>
      </c>
      <c r="H9181" s="12">
        <f ca="1"/>
        <v>300.43935232764409</v>
      </c>
    </row>
    <row r="9182" spans="6:8" x14ac:dyDescent="0.3">
      <c r="F9182" s="2">
        <v>9177</v>
      </c>
      <c r="G9182" s="12">
        <f ca="1"/>
        <v>0.27878881226954944</v>
      </c>
      <c r="H9182" s="12">
        <f ca="1"/>
        <v>404.12896096098268</v>
      </c>
    </row>
    <row r="9183" spans="6:8" x14ac:dyDescent="0.3">
      <c r="F9183" s="2">
        <v>9178</v>
      </c>
      <c r="G9183" s="12">
        <f ca="1"/>
        <v>0.30344454921220465</v>
      </c>
      <c r="H9183" s="12">
        <f ca="1"/>
        <v>416.93930485658285</v>
      </c>
    </row>
    <row r="9184" spans="6:8" x14ac:dyDescent="0.3">
      <c r="F9184" s="2">
        <v>9179</v>
      </c>
      <c r="G9184" s="12">
        <f ca="1"/>
        <v>0.65090543240429155</v>
      </c>
      <c r="H9184" s="12">
        <f ca="1"/>
        <v>586.90061473602668</v>
      </c>
    </row>
    <row r="9185" spans="6:8" x14ac:dyDescent="0.3">
      <c r="F9185" s="2">
        <v>9180</v>
      </c>
      <c r="G9185" s="12">
        <f ca="1"/>
        <v>0.6638818889666771</v>
      </c>
      <c r="H9185" s="12">
        <f ca="1"/>
        <v>593.61779525316206</v>
      </c>
    </row>
    <row r="9186" spans="6:8" x14ac:dyDescent="0.3">
      <c r="F9186" s="2">
        <v>9181</v>
      </c>
      <c r="G9186" s="12">
        <f ca="1"/>
        <v>0.65440500588876183</v>
      </c>
      <c r="H9186" s="12">
        <f ca="1"/>
        <v>588.70422293932393</v>
      </c>
    </row>
    <row r="9187" spans="6:8" x14ac:dyDescent="0.3">
      <c r="F9187" s="2">
        <v>9182</v>
      </c>
      <c r="G9187" s="12">
        <f ca="1"/>
        <v>0.60648117942003577</v>
      </c>
      <c r="H9187" s="12">
        <f ca="1"/>
        <v>564.44315217095573</v>
      </c>
    </row>
    <row r="9188" spans="6:8" x14ac:dyDescent="0.3">
      <c r="F9188" s="2">
        <v>9183</v>
      </c>
      <c r="G9188" s="12">
        <f ca="1"/>
        <v>0.64825118166510665</v>
      </c>
      <c r="H9188" s="12">
        <f ca="1"/>
        <v>585.53641406003555</v>
      </c>
    </row>
    <row r="9189" spans="6:8" x14ac:dyDescent="0.3">
      <c r="F9189" s="2">
        <v>9184</v>
      </c>
      <c r="G9189" s="12">
        <f ca="1"/>
        <v>8.394821057244739E-2</v>
      </c>
      <c r="H9189" s="12">
        <f ca="1"/>
        <v>278.76976847030346</v>
      </c>
    </row>
    <row r="9190" spans="6:8" x14ac:dyDescent="0.3">
      <c r="F9190" s="2">
        <v>9185</v>
      </c>
      <c r="G9190" s="12">
        <f ca="1"/>
        <v>0.50584473628205751</v>
      </c>
      <c r="H9190" s="12">
        <f ca="1"/>
        <v>515.52876946998651</v>
      </c>
    </row>
    <row r="9191" spans="6:8" x14ac:dyDescent="0.3">
      <c r="F9191" s="2">
        <v>9186</v>
      </c>
      <c r="G9191" s="12">
        <f ca="1"/>
        <v>0.54004716939596298</v>
      </c>
      <c r="H9191" s="12">
        <f ca="1"/>
        <v>531.9558612900239</v>
      </c>
    </row>
    <row r="9192" spans="6:8" x14ac:dyDescent="0.3">
      <c r="F9192" s="2">
        <v>9187</v>
      </c>
      <c r="G9192" s="12">
        <f ca="1"/>
        <v>0.67979447787810221</v>
      </c>
      <c r="H9192" s="12">
        <f ca="1"/>
        <v>601.97222359651437</v>
      </c>
    </row>
    <row r="9193" spans="6:8" x14ac:dyDescent="0.3">
      <c r="F9193" s="2">
        <v>9188</v>
      </c>
      <c r="G9193" s="12">
        <f ca="1"/>
        <v>0.56972646707372565</v>
      </c>
      <c r="H9193" s="12">
        <f ca="1"/>
        <v>546.34708355301927</v>
      </c>
    </row>
    <row r="9194" spans="6:8" x14ac:dyDescent="0.3">
      <c r="F9194" s="2">
        <v>9189</v>
      </c>
      <c r="G9194" s="12">
        <f ca="1"/>
        <v>0.13657697049910933</v>
      </c>
      <c r="H9194" s="12">
        <f ca="1"/>
        <v>319.78346371146233</v>
      </c>
    </row>
    <row r="9195" spans="6:8" x14ac:dyDescent="0.3">
      <c r="F9195" s="2">
        <v>9190</v>
      </c>
      <c r="G9195" s="12">
        <f ca="1"/>
        <v>0.18456362492504708</v>
      </c>
      <c r="H9195" s="12">
        <f ca="1"/>
        <v>351.05161913399138</v>
      </c>
    </row>
    <row r="9196" spans="6:8" x14ac:dyDescent="0.3">
      <c r="F9196" s="2">
        <v>9191</v>
      </c>
      <c r="G9196" s="12">
        <f ca="1"/>
        <v>0.72404244323783296</v>
      </c>
      <c r="H9196" s="12">
        <f ca="1"/>
        <v>626.02545844399776</v>
      </c>
    </row>
    <row r="9197" spans="6:8" x14ac:dyDescent="0.3">
      <c r="F9197" s="2">
        <v>9192</v>
      </c>
      <c r="G9197" s="12">
        <f ca="1"/>
        <v>0.8906080004578889</v>
      </c>
      <c r="H9197" s="12">
        <f ca="1"/>
        <v>738.45330868692679</v>
      </c>
    </row>
    <row r="9198" spans="6:8" x14ac:dyDescent="0.3">
      <c r="F9198" s="2">
        <v>9193</v>
      </c>
      <c r="G9198" s="12">
        <f ca="1"/>
        <v>0.6863310108874463</v>
      </c>
      <c r="H9198" s="12">
        <f ca="1"/>
        <v>605.44504686286496</v>
      </c>
    </row>
    <row r="9199" spans="6:8" x14ac:dyDescent="0.3">
      <c r="F9199" s="2">
        <v>9194</v>
      </c>
      <c r="G9199" s="12">
        <f ca="1"/>
        <v>0.25829430152637389</v>
      </c>
      <c r="H9199" s="12">
        <f ca="1"/>
        <v>393.21186254216821</v>
      </c>
    </row>
    <row r="9200" spans="6:8" x14ac:dyDescent="0.3">
      <c r="F9200" s="2">
        <v>9195</v>
      </c>
      <c r="G9200" s="12">
        <f ca="1"/>
        <v>0.29480645401569694</v>
      </c>
      <c r="H9200" s="12">
        <f ca="1"/>
        <v>412.48734483341838</v>
      </c>
    </row>
    <row r="9201" spans="6:8" x14ac:dyDescent="0.3">
      <c r="F9201" s="2">
        <v>9196</v>
      </c>
      <c r="G9201" s="12">
        <f ca="1"/>
        <v>4.8959190752427606E-2</v>
      </c>
      <c r="H9201" s="12">
        <f ca="1"/>
        <v>243.42405125898603</v>
      </c>
    </row>
    <row r="9202" spans="6:8" x14ac:dyDescent="0.3">
      <c r="F9202" s="2">
        <v>9197</v>
      </c>
      <c r="G9202" s="12">
        <f ca="1"/>
        <v>0.40773868852076989</v>
      </c>
      <c r="H9202" s="12">
        <f ca="1"/>
        <v>468.56619247814143</v>
      </c>
    </row>
    <row r="9203" spans="6:8" x14ac:dyDescent="0.3">
      <c r="F9203" s="2">
        <v>9198</v>
      </c>
      <c r="G9203" s="12">
        <f ca="1"/>
        <v>5.998492647533693E-2</v>
      </c>
      <c r="H9203" s="12">
        <f ca="1"/>
        <v>255.69992178207343</v>
      </c>
    </row>
    <row r="9204" spans="6:8" x14ac:dyDescent="0.3">
      <c r="F9204" s="2">
        <v>9199</v>
      </c>
      <c r="G9204" s="12">
        <f ca="1"/>
        <v>0.16730301986131213</v>
      </c>
      <c r="H9204" s="12">
        <f ca="1"/>
        <v>340.26594599243788</v>
      </c>
    </row>
    <row r="9205" spans="6:8" x14ac:dyDescent="0.3">
      <c r="F9205" s="2">
        <v>9200</v>
      </c>
      <c r="G9205" s="12">
        <f ca="1"/>
        <v>2.1000941612744128E-2</v>
      </c>
      <c r="H9205" s="12">
        <f ca="1"/>
        <v>202.70300750190705</v>
      </c>
    </row>
    <row r="9206" spans="6:8" x14ac:dyDescent="0.3">
      <c r="F9206" s="2">
        <v>9201</v>
      </c>
      <c r="G9206" s="12">
        <f ca="1"/>
        <v>0.44502528259196161</v>
      </c>
      <c r="H9206" s="12">
        <f ca="1"/>
        <v>486.46656862413778</v>
      </c>
    </row>
    <row r="9207" spans="6:8" x14ac:dyDescent="0.3">
      <c r="F9207" s="2">
        <v>9202</v>
      </c>
      <c r="G9207" s="12">
        <f ca="1"/>
        <v>0.29036060795214613</v>
      </c>
      <c r="H9207" s="12">
        <f ca="1"/>
        <v>410.18133641617885</v>
      </c>
    </row>
    <row r="9208" spans="6:8" x14ac:dyDescent="0.3">
      <c r="F9208" s="2">
        <v>9203</v>
      </c>
      <c r="G9208" s="12">
        <f ca="1"/>
        <v>0.5212168431900166</v>
      </c>
      <c r="H9208" s="12">
        <f ca="1"/>
        <v>522.89632221473767</v>
      </c>
    </row>
    <row r="9209" spans="6:8" x14ac:dyDescent="0.3">
      <c r="F9209" s="2">
        <v>9204</v>
      </c>
      <c r="G9209" s="12">
        <f ca="1"/>
        <v>0.50175857940903668</v>
      </c>
      <c r="H9209" s="12">
        <f ca="1"/>
        <v>513.57349253164784</v>
      </c>
    </row>
    <row r="9210" spans="6:8" x14ac:dyDescent="0.3">
      <c r="F9210" s="2">
        <v>9205</v>
      </c>
      <c r="G9210" s="12">
        <f ca="1"/>
        <v>0.6918443838627375</v>
      </c>
      <c r="H9210" s="12">
        <f ca="1"/>
        <v>608.39419820018679</v>
      </c>
    </row>
    <row r="9211" spans="6:8" x14ac:dyDescent="0.3">
      <c r="F9211" s="2">
        <v>9206</v>
      </c>
      <c r="G9211" s="12">
        <f ca="1"/>
        <v>0.31256033754504653</v>
      </c>
      <c r="H9211" s="12">
        <f ca="1"/>
        <v>421.59916860733017</v>
      </c>
    </row>
    <row r="9212" spans="6:8" x14ac:dyDescent="0.3">
      <c r="F9212" s="2">
        <v>9207</v>
      </c>
      <c r="G9212" s="12">
        <f ca="1"/>
        <v>0.20712069726298599</v>
      </c>
      <c r="H9212" s="12">
        <f ca="1"/>
        <v>364.5392536632678</v>
      </c>
    </row>
    <row r="9213" spans="6:8" x14ac:dyDescent="0.3">
      <c r="F9213" s="2">
        <v>9208</v>
      </c>
      <c r="G9213" s="12">
        <f ca="1"/>
        <v>0.41800939844642304</v>
      </c>
      <c r="H9213" s="12">
        <f ca="1"/>
        <v>473.51239320870724</v>
      </c>
    </row>
    <row r="9214" spans="6:8" x14ac:dyDescent="0.3">
      <c r="F9214" s="2">
        <v>9209</v>
      </c>
      <c r="G9214" s="12">
        <f ca="1"/>
        <v>0.5933210782809728</v>
      </c>
      <c r="H9214" s="12">
        <f ca="1"/>
        <v>557.92192578712275</v>
      </c>
    </row>
    <row r="9215" spans="6:8" x14ac:dyDescent="0.3">
      <c r="F9215" s="2">
        <v>9210</v>
      </c>
      <c r="G9215" s="12">
        <f ca="1"/>
        <v>0.17508902707755025</v>
      </c>
      <c r="H9215" s="12">
        <f ca="1"/>
        <v>345.1866724697087</v>
      </c>
    </row>
    <row r="9216" spans="6:8" x14ac:dyDescent="0.3">
      <c r="F9216" s="2">
        <v>9211</v>
      </c>
      <c r="G9216" s="12">
        <f ca="1"/>
        <v>0.95029947699005834</v>
      </c>
      <c r="H9216" s="12">
        <f ca="1"/>
        <v>802.64782978049516</v>
      </c>
    </row>
    <row r="9217" spans="6:8" x14ac:dyDescent="0.3">
      <c r="F9217" s="2">
        <v>9212</v>
      </c>
      <c r="G9217" s="12">
        <f ca="1"/>
        <v>0.5057704321943628</v>
      </c>
      <c r="H9217" s="12">
        <f ca="1"/>
        <v>515.49320395445307</v>
      </c>
    </row>
    <row r="9218" spans="6:8" x14ac:dyDescent="0.3">
      <c r="F9218" s="2">
        <v>9213</v>
      </c>
      <c r="G9218" s="12">
        <f ca="1"/>
        <v>1.4494601672454754E-2</v>
      </c>
      <c r="H9218" s="12">
        <f ca="1"/>
        <v>189.00812731599544</v>
      </c>
    </row>
    <row r="9219" spans="6:8" x14ac:dyDescent="0.3">
      <c r="F9219" s="2">
        <v>9214</v>
      </c>
      <c r="G9219" s="12">
        <f ca="1"/>
        <v>0.42841080385527786</v>
      </c>
      <c r="H9219" s="12">
        <f ca="1"/>
        <v>478.50814401964783</v>
      </c>
    </row>
    <row r="9220" spans="6:8" x14ac:dyDescent="0.3">
      <c r="F9220" s="2">
        <v>9215</v>
      </c>
      <c r="G9220" s="12">
        <f ca="1"/>
        <v>4.6392402120361664E-2</v>
      </c>
      <c r="H9220" s="12">
        <f ca="1"/>
        <v>240.35598413831869</v>
      </c>
    </row>
    <row r="9221" spans="6:8" x14ac:dyDescent="0.3">
      <c r="F9221" s="2">
        <v>9216</v>
      </c>
      <c r="G9221" s="12">
        <f ca="1"/>
        <v>0.96189662607019955</v>
      </c>
      <c r="H9221" s="12">
        <f ca="1"/>
        <v>819.99864627054046</v>
      </c>
    </row>
    <row r="9222" spans="6:8" x14ac:dyDescent="0.3">
      <c r="F9222" s="2">
        <v>9217</v>
      </c>
      <c r="G9222" s="12">
        <f ca="1"/>
        <v>0.59971254513886429</v>
      </c>
      <c r="H9222" s="12">
        <f ca="1"/>
        <v>561.08267105947584</v>
      </c>
    </row>
    <row r="9223" spans="6:8" x14ac:dyDescent="0.3">
      <c r="F9223" s="2">
        <v>9218</v>
      </c>
      <c r="G9223" s="12">
        <f ca="1"/>
        <v>0.9727098732663535</v>
      </c>
      <c r="H9223" s="12">
        <f ca="1"/>
        <v>839.40901540754226</v>
      </c>
    </row>
    <row r="9224" spans="6:8" x14ac:dyDescent="0.3">
      <c r="F9224" s="2">
        <v>9219</v>
      </c>
      <c r="G9224" s="12">
        <f ca="1"/>
        <v>0.24114708628698089</v>
      </c>
      <c r="H9224" s="12">
        <f ca="1"/>
        <v>383.853977055347</v>
      </c>
    </row>
    <row r="9225" spans="6:8" x14ac:dyDescent="0.3">
      <c r="F9225" s="2">
        <v>9220</v>
      </c>
      <c r="G9225" s="12">
        <f ca="1"/>
        <v>0.90441716813807038</v>
      </c>
      <c r="H9225" s="12">
        <f ca="1"/>
        <v>751.02619960153152</v>
      </c>
    </row>
    <row r="9226" spans="6:8" x14ac:dyDescent="0.3">
      <c r="F9226" s="2">
        <v>9221</v>
      </c>
      <c r="G9226" s="12">
        <f ca="1"/>
        <v>0.81592034514528744</v>
      </c>
      <c r="H9226" s="12">
        <f ca="1"/>
        <v>681.83864331509346</v>
      </c>
    </row>
    <row r="9227" spans="6:8" x14ac:dyDescent="0.3">
      <c r="F9227" s="2">
        <v>9222</v>
      </c>
      <c r="G9227" s="12">
        <f ca="1"/>
        <v>0.3240533064866169</v>
      </c>
      <c r="H9227" s="12">
        <f ca="1"/>
        <v>427.42279453744214</v>
      </c>
    </row>
    <row r="9228" spans="6:8" x14ac:dyDescent="0.3">
      <c r="F9228" s="2">
        <v>9223</v>
      </c>
      <c r="G9228" s="12">
        <f ca="1"/>
        <v>0.52625157433334979</v>
      </c>
      <c r="H9228" s="12">
        <f ca="1"/>
        <v>525.31435215424267</v>
      </c>
    </row>
    <row r="9229" spans="6:8" x14ac:dyDescent="0.3">
      <c r="F9229" s="2">
        <v>9224</v>
      </c>
      <c r="G9229" s="12">
        <f ca="1"/>
        <v>0.96420481793975088</v>
      </c>
      <c r="H9229" s="12">
        <f ca="1"/>
        <v>823.82401742690183</v>
      </c>
    </row>
    <row r="9230" spans="6:8" x14ac:dyDescent="0.3">
      <c r="F9230" s="2">
        <v>9225</v>
      </c>
      <c r="G9230" s="12">
        <f ca="1"/>
        <v>0.44481252975539243</v>
      </c>
      <c r="H9230" s="12">
        <f ca="1"/>
        <v>486.36478988095485</v>
      </c>
    </row>
    <row r="9231" spans="6:8" x14ac:dyDescent="0.3">
      <c r="F9231" s="2">
        <v>9226</v>
      </c>
      <c r="G9231" s="12">
        <f ca="1"/>
        <v>0.82798181352986178</v>
      </c>
      <c r="H9231" s="12">
        <f ca="1"/>
        <v>690.0506497604789</v>
      </c>
    </row>
    <row r="9232" spans="6:8" x14ac:dyDescent="0.3">
      <c r="F9232" s="2">
        <v>9227</v>
      </c>
      <c r="G9232" s="12">
        <f ca="1"/>
        <v>0.21523950415738446</v>
      </c>
      <c r="H9232" s="12">
        <f ca="1"/>
        <v>369.24986358035477</v>
      </c>
    </row>
    <row r="9233" spans="6:8" x14ac:dyDescent="0.3">
      <c r="F9233" s="2">
        <v>9228</v>
      </c>
      <c r="G9233" s="12">
        <f ca="1"/>
        <v>0.51876039026598741</v>
      </c>
      <c r="H9233" s="12">
        <f ca="1"/>
        <v>521.71754163780952</v>
      </c>
    </row>
    <row r="9234" spans="6:8" x14ac:dyDescent="0.3">
      <c r="F9234" s="2">
        <v>9229</v>
      </c>
      <c r="G9234" s="12">
        <f ca="1"/>
        <v>0.37559699520738743</v>
      </c>
      <c r="H9234" s="12">
        <f ca="1"/>
        <v>452.97299465232919</v>
      </c>
    </row>
    <row r="9235" spans="6:8" x14ac:dyDescent="0.3">
      <c r="F9235" s="2">
        <v>9230</v>
      </c>
      <c r="G9235" s="12">
        <f ca="1"/>
        <v>0.72176670812966726</v>
      </c>
      <c r="H9235" s="12">
        <f ca="1"/>
        <v>624.75425082469451</v>
      </c>
    </row>
    <row r="9236" spans="6:8" x14ac:dyDescent="0.3">
      <c r="F9236" s="2">
        <v>9231</v>
      </c>
      <c r="G9236" s="12">
        <f ca="1"/>
        <v>9.82591713668588E-2</v>
      </c>
      <c r="H9236" s="12">
        <f ca="1"/>
        <v>290.93890688933607</v>
      </c>
    </row>
    <row r="9237" spans="6:8" x14ac:dyDescent="0.3">
      <c r="F9237" s="2">
        <v>9232</v>
      </c>
      <c r="G9237" s="12">
        <f ca="1"/>
        <v>0.80664487776058746</v>
      </c>
      <c r="H9237" s="12">
        <f ca="1"/>
        <v>675.69974744627621</v>
      </c>
    </row>
    <row r="9238" spans="6:8" x14ac:dyDescent="0.3">
      <c r="F9238" s="2">
        <v>9233</v>
      </c>
      <c r="G9238" s="12">
        <f ca="1"/>
        <v>0.89270502146078989</v>
      </c>
      <c r="H9238" s="12">
        <f ca="1"/>
        <v>740.30363734551133</v>
      </c>
    </row>
    <row r="9239" spans="6:8" x14ac:dyDescent="0.3">
      <c r="F9239" s="2">
        <v>9234</v>
      </c>
      <c r="G9239" s="12">
        <f ca="1"/>
        <v>0.57032435609019294</v>
      </c>
      <c r="H9239" s="12">
        <f ca="1"/>
        <v>546.63875290992291</v>
      </c>
    </row>
    <row r="9240" spans="6:8" x14ac:dyDescent="0.3">
      <c r="F9240" s="2">
        <v>9235</v>
      </c>
      <c r="G9240" s="12">
        <f ca="1"/>
        <v>0.44220115280061068</v>
      </c>
      <c r="H9240" s="12">
        <f ca="1"/>
        <v>485.11529576326456</v>
      </c>
    </row>
    <row r="9241" spans="6:8" x14ac:dyDescent="0.3">
      <c r="F9241" s="2">
        <v>9236</v>
      </c>
      <c r="G9241" s="12">
        <f ca="1"/>
        <v>0.20639929023809245</v>
      </c>
      <c r="H9241" s="12">
        <f ca="1"/>
        <v>364.1172533674806</v>
      </c>
    </row>
    <row r="9242" spans="6:8" x14ac:dyDescent="0.3">
      <c r="F9242" s="2">
        <v>9237</v>
      </c>
      <c r="G9242" s="12">
        <f ca="1"/>
        <v>0.40972990849346713</v>
      </c>
      <c r="H9242" s="12">
        <f ca="1"/>
        <v>469.52627968391306</v>
      </c>
    </row>
    <row r="9243" spans="6:8" x14ac:dyDescent="0.3">
      <c r="F9243" s="2">
        <v>9238</v>
      </c>
      <c r="G9243" s="12">
        <f ca="1"/>
        <v>0.94987849818269554</v>
      </c>
      <c r="H9243" s="12">
        <f ca="1"/>
        <v>802.06662834198312</v>
      </c>
    </row>
    <row r="9244" spans="6:8" x14ac:dyDescent="0.3">
      <c r="F9244" s="2">
        <v>9239</v>
      </c>
      <c r="G9244" s="12">
        <f ca="1"/>
        <v>0.66768340704111129</v>
      </c>
      <c r="H9244" s="12">
        <f ca="1"/>
        <v>595.6014024949327</v>
      </c>
    </row>
    <row r="9245" spans="6:8" x14ac:dyDescent="0.3">
      <c r="F9245" s="2">
        <v>9240</v>
      </c>
      <c r="G9245" s="12">
        <f ca="1"/>
        <v>0.77020157815199863</v>
      </c>
      <c r="H9245" s="12">
        <f ca="1"/>
        <v>652.81975118377386</v>
      </c>
    </row>
    <row r="9246" spans="6:8" x14ac:dyDescent="0.3">
      <c r="F9246" s="2">
        <v>9241</v>
      </c>
      <c r="G9246" s="12">
        <f ca="1"/>
        <v>8.8291621104372942E-2</v>
      </c>
      <c r="H9246" s="12">
        <f ca="1"/>
        <v>282.56676413729849</v>
      </c>
    </row>
    <row r="9247" spans="6:8" x14ac:dyDescent="0.3">
      <c r="F9247" s="2">
        <v>9242</v>
      </c>
      <c r="G9247" s="12">
        <f ca="1"/>
        <v>0.90618274799032328</v>
      </c>
      <c r="H9247" s="12">
        <f ca="1"/>
        <v>752.70494529507266</v>
      </c>
    </row>
    <row r="9248" spans="6:8" x14ac:dyDescent="0.3">
      <c r="F9248" s="2">
        <v>9243</v>
      </c>
      <c r="G9248" s="12">
        <f ca="1"/>
        <v>0.52312489534629347</v>
      </c>
      <c r="H9248" s="12">
        <f ca="1"/>
        <v>523.81237492989453</v>
      </c>
    </row>
    <row r="9249" spans="6:8" x14ac:dyDescent="0.3">
      <c r="F9249" s="2">
        <v>9244</v>
      </c>
      <c r="G9249" s="12">
        <f ca="1"/>
        <v>0.80431746897604595</v>
      </c>
      <c r="H9249" s="12">
        <f ca="1"/>
        <v>674.18161611207097</v>
      </c>
    </row>
    <row r="9250" spans="6:8" x14ac:dyDescent="0.3">
      <c r="F9250" s="2">
        <v>9245</v>
      </c>
      <c r="G9250" s="12">
        <f ca="1"/>
        <v>1.8920993025748345E-2</v>
      </c>
      <c r="H9250" s="12">
        <f ca="1"/>
        <v>198.63478085757913</v>
      </c>
    </row>
    <row r="9251" spans="6:8" x14ac:dyDescent="0.3">
      <c r="F9251" s="2">
        <v>9246</v>
      </c>
      <c r="G9251" s="12">
        <f ca="1"/>
        <v>0.5984443143874425</v>
      </c>
      <c r="H9251" s="12">
        <f ca="1"/>
        <v>560.45455828576496</v>
      </c>
    </row>
    <row r="9252" spans="6:8" x14ac:dyDescent="0.3">
      <c r="F9252" s="2">
        <v>9247</v>
      </c>
      <c r="G9252" s="12">
        <f ca="1"/>
        <v>0.2489447855239324</v>
      </c>
      <c r="H9252" s="12">
        <f ca="1"/>
        <v>388.1369732024915</v>
      </c>
    </row>
    <row r="9253" spans="6:8" x14ac:dyDescent="0.3">
      <c r="F9253" s="2">
        <v>9248</v>
      </c>
      <c r="G9253" s="12">
        <f ca="1"/>
        <v>7.375621518232256E-2</v>
      </c>
      <c r="H9253" s="12">
        <f ca="1"/>
        <v>269.44406047949906</v>
      </c>
    </row>
    <row r="9254" spans="6:8" x14ac:dyDescent="0.3">
      <c r="F9254" s="2">
        <v>9249</v>
      </c>
      <c r="G9254" s="12">
        <f ca="1"/>
        <v>0.36655947659350741</v>
      </c>
      <c r="H9254" s="12">
        <f ca="1"/>
        <v>448.5490952544418</v>
      </c>
    </row>
    <row r="9255" spans="6:8" x14ac:dyDescent="0.3">
      <c r="F9255" s="2">
        <v>9250</v>
      </c>
      <c r="G9255" s="12">
        <f ca="1"/>
        <v>0.53292363793697617</v>
      </c>
      <c r="H9255" s="12">
        <f ca="1"/>
        <v>528.52331515593005</v>
      </c>
    </row>
    <row r="9256" spans="6:8" x14ac:dyDescent="0.3">
      <c r="F9256" s="2">
        <v>9251</v>
      </c>
      <c r="G9256" s="12">
        <f ca="1"/>
        <v>0.7439855767745327</v>
      </c>
      <c r="H9256" s="12">
        <f ca="1"/>
        <v>637.35174739223805</v>
      </c>
    </row>
    <row r="9257" spans="6:8" x14ac:dyDescent="0.3">
      <c r="F9257" s="2">
        <v>9252</v>
      </c>
      <c r="G9257" s="12">
        <f ca="1"/>
        <v>0.61353621096534239</v>
      </c>
      <c r="H9257" s="12">
        <f ca="1"/>
        <v>567.96121998841863</v>
      </c>
    </row>
    <row r="9258" spans="6:8" x14ac:dyDescent="0.3">
      <c r="F9258" s="2">
        <v>9253</v>
      </c>
      <c r="G9258" s="12">
        <f ca="1"/>
        <v>0.44328735815013176</v>
      </c>
      <c r="H9258" s="12">
        <f ca="1"/>
        <v>485.63507899296889</v>
      </c>
    </row>
    <row r="9259" spans="6:8" x14ac:dyDescent="0.3">
      <c r="F9259" s="2">
        <v>9254</v>
      </c>
      <c r="G9259" s="12">
        <f ca="1"/>
        <v>0.76175377322132931</v>
      </c>
      <c r="H9259" s="12">
        <f ca="1"/>
        <v>647.75600400320764</v>
      </c>
    </row>
    <row r="9260" spans="6:8" x14ac:dyDescent="0.3">
      <c r="F9260" s="2">
        <v>9255</v>
      </c>
      <c r="G9260" s="12">
        <f ca="1"/>
        <v>0.45044914747656217</v>
      </c>
      <c r="H9260" s="12">
        <f ca="1"/>
        <v>489.06039435794776</v>
      </c>
    </row>
    <row r="9261" spans="6:8" x14ac:dyDescent="0.3">
      <c r="F9261" s="2">
        <v>9256</v>
      </c>
      <c r="G9261" s="12">
        <f ca="1"/>
        <v>0.6774580705362232</v>
      </c>
      <c r="H9261" s="12">
        <f ca="1"/>
        <v>600.73689823583732</v>
      </c>
    </row>
    <row r="9262" spans="6:8" x14ac:dyDescent="0.3">
      <c r="F9262" s="2">
        <v>9257</v>
      </c>
      <c r="G9262" s="12">
        <f ca="1"/>
        <v>0.14813457753037995</v>
      </c>
      <c r="H9262" s="12">
        <f ca="1"/>
        <v>327.70821372863355</v>
      </c>
    </row>
    <row r="9263" spans="6:8" x14ac:dyDescent="0.3">
      <c r="F9263" s="2">
        <v>9258</v>
      </c>
      <c r="G9263" s="12">
        <f ca="1"/>
        <v>0.23748991554045484</v>
      </c>
      <c r="H9263" s="12">
        <f ca="1"/>
        <v>381.82844808153641</v>
      </c>
    </row>
    <row r="9264" spans="6:8" x14ac:dyDescent="0.3">
      <c r="F9264" s="2">
        <v>9259</v>
      </c>
      <c r="G9264" s="12">
        <f ca="1"/>
        <v>0.64657604070733798</v>
      </c>
      <c r="H9264" s="12">
        <f ca="1"/>
        <v>584.67707383131096</v>
      </c>
    </row>
    <row r="9265" spans="6:8" x14ac:dyDescent="0.3">
      <c r="F9265" s="2">
        <v>9260</v>
      </c>
      <c r="G9265" s="12">
        <f ca="1"/>
        <v>0.25674494047773466</v>
      </c>
      <c r="H9265" s="12">
        <f ca="1"/>
        <v>392.37523038598817</v>
      </c>
    </row>
    <row r="9266" spans="6:8" x14ac:dyDescent="0.3">
      <c r="F9266" s="2">
        <v>9261</v>
      </c>
      <c r="G9266" s="12">
        <f ca="1"/>
        <v>0.827178568829811</v>
      </c>
      <c r="H9266" s="12">
        <f ca="1"/>
        <v>689.49513988152785</v>
      </c>
    </row>
    <row r="9267" spans="6:8" x14ac:dyDescent="0.3">
      <c r="F9267" s="2">
        <v>9262</v>
      </c>
      <c r="G9267" s="12">
        <f ca="1"/>
        <v>0.97747780407152041</v>
      </c>
      <c r="H9267" s="12">
        <f ca="1"/>
        <v>849.51479114155234</v>
      </c>
    </row>
    <row r="9268" spans="6:8" x14ac:dyDescent="0.3">
      <c r="F9268" s="2">
        <v>9263</v>
      </c>
      <c r="G9268" s="12">
        <f ca="1"/>
        <v>7.5198458410888236E-2</v>
      </c>
      <c r="H9268" s="12">
        <f ca="1"/>
        <v>270.80247347770006</v>
      </c>
    </row>
    <row r="9269" spans="6:8" x14ac:dyDescent="0.3">
      <c r="F9269" s="2">
        <v>9264</v>
      </c>
      <c r="G9269" s="12">
        <f ca="1"/>
        <v>0.82999998296145394</v>
      </c>
      <c r="H9269" s="12">
        <f ca="1"/>
        <v>691.45207770917477</v>
      </c>
    </row>
    <row r="9270" spans="6:8" x14ac:dyDescent="0.3">
      <c r="F9270" s="2">
        <v>9265</v>
      </c>
      <c r="G9270" s="12">
        <f ca="1"/>
        <v>0.72248170157074032</v>
      </c>
      <c r="H9270" s="12">
        <f ca="1"/>
        <v>625.15319732198213</v>
      </c>
    </row>
    <row r="9271" spans="6:8" x14ac:dyDescent="0.3">
      <c r="F9271" s="2">
        <v>9266</v>
      </c>
      <c r="G9271" s="12">
        <f ca="1"/>
        <v>0.83108421394836629</v>
      </c>
      <c r="H9271" s="12">
        <f ca="1"/>
        <v>692.20838582193119</v>
      </c>
    </row>
    <row r="9272" spans="6:8" x14ac:dyDescent="0.3">
      <c r="F9272" s="2">
        <v>9267</v>
      </c>
      <c r="G9272" s="12">
        <f ca="1"/>
        <v>0.5197220657538677</v>
      </c>
      <c r="H9272" s="12">
        <f ca="1"/>
        <v>522.17894877365575</v>
      </c>
    </row>
    <row r="9273" spans="6:8" x14ac:dyDescent="0.3">
      <c r="F9273" s="2">
        <v>9268</v>
      </c>
      <c r="G9273" s="12">
        <f ca="1"/>
        <v>0.23423914226955045</v>
      </c>
      <c r="H9273" s="12">
        <f ca="1"/>
        <v>380.01861725077782</v>
      </c>
    </row>
    <row r="9274" spans="6:8" x14ac:dyDescent="0.3">
      <c r="F9274" s="2">
        <v>9269</v>
      </c>
      <c r="G9274" s="12">
        <f ca="1"/>
        <v>1.6967922833673432E-2</v>
      </c>
      <c r="H9274" s="12">
        <f ca="1"/>
        <v>194.57030055583266</v>
      </c>
    </row>
    <row r="9275" spans="6:8" x14ac:dyDescent="0.3">
      <c r="F9275" s="2">
        <v>9270</v>
      </c>
      <c r="G9275" s="12">
        <f ca="1"/>
        <v>0.8180854780587683</v>
      </c>
      <c r="H9275" s="12">
        <f ca="1"/>
        <v>683.29295500772321</v>
      </c>
    </row>
    <row r="9276" spans="6:8" x14ac:dyDescent="0.3">
      <c r="F9276" s="2">
        <v>9271</v>
      </c>
      <c r="G9276" s="12">
        <f ca="1"/>
        <v>0.51343716925755034</v>
      </c>
      <c r="H9276" s="12">
        <f ca="1"/>
        <v>519.16509091026887</v>
      </c>
    </row>
    <row r="9277" spans="6:8" x14ac:dyDescent="0.3">
      <c r="F9277" s="2">
        <v>9272</v>
      </c>
      <c r="G9277" s="12">
        <f ca="1"/>
        <v>0.98646265827553492</v>
      </c>
      <c r="H9277" s="12">
        <f ca="1"/>
        <v>873.09096439771281</v>
      </c>
    </row>
    <row r="9278" spans="6:8" x14ac:dyDescent="0.3">
      <c r="F9278" s="2">
        <v>9273</v>
      </c>
      <c r="G9278" s="12">
        <f ca="1"/>
        <v>0.89867154440455477</v>
      </c>
      <c r="H9278" s="12">
        <f ca="1"/>
        <v>745.68004324063179</v>
      </c>
    </row>
    <row r="9279" spans="6:8" x14ac:dyDescent="0.3">
      <c r="F9279" s="2">
        <v>9274</v>
      </c>
      <c r="G9279" s="12">
        <f ca="1"/>
        <v>2.2054027141423571E-2</v>
      </c>
      <c r="H9279" s="12">
        <f ca="1"/>
        <v>204.67389138643992</v>
      </c>
    </row>
    <row r="9280" spans="6:8" x14ac:dyDescent="0.3">
      <c r="F9280" s="2">
        <v>9275</v>
      </c>
      <c r="G9280" s="12">
        <f ca="1"/>
        <v>0.54735927931745132</v>
      </c>
      <c r="H9280" s="12">
        <f ca="1"/>
        <v>535.48704856800578</v>
      </c>
    </row>
    <row r="9281" spans="6:8" x14ac:dyDescent="0.3">
      <c r="F9281" s="2">
        <v>9276</v>
      </c>
      <c r="G9281" s="12">
        <f ca="1"/>
        <v>0.40219758274124384</v>
      </c>
      <c r="H9281" s="12">
        <f ca="1"/>
        <v>465.89131436586945</v>
      </c>
    </row>
    <row r="9282" spans="6:8" x14ac:dyDescent="0.3">
      <c r="F9282" s="2">
        <v>9277</v>
      </c>
      <c r="G9282" s="12">
        <f ca="1"/>
        <v>0.9849855612215026</v>
      </c>
      <c r="H9282" s="12">
        <f ca="1"/>
        <v>868.64114679473767</v>
      </c>
    </row>
    <row r="9283" spans="6:8" x14ac:dyDescent="0.3">
      <c r="F9283" s="2">
        <v>9278</v>
      </c>
      <c r="G9283" s="12">
        <f ca="1"/>
        <v>0.92160280348188883</v>
      </c>
      <c r="H9283" s="12">
        <f ca="1"/>
        <v>768.1952426046181</v>
      </c>
    </row>
    <row r="9284" spans="6:8" x14ac:dyDescent="0.3">
      <c r="F9284" s="2">
        <v>9279</v>
      </c>
      <c r="G9284" s="12">
        <f ca="1"/>
        <v>0.18499240629425939</v>
      </c>
      <c r="H9284" s="12">
        <f ca="1"/>
        <v>351.31403991284282</v>
      </c>
    </row>
    <row r="9285" spans="6:8" x14ac:dyDescent="0.3">
      <c r="F9285" s="2">
        <v>9280</v>
      </c>
      <c r="G9285" s="12">
        <f ca="1"/>
        <v>0.45710997052662639</v>
      </c>
      <c r="H9285" s="12">
        <f ca="1"/>
        <v>492.24377556597602</v>
      </c>
    </row>
    <row r="9286" spans="6:8" x14ac:dyDescent="0.3">
      <c r="F9286" s="2">
        <v>9281</v>
      </c>
      <c r="G9286" s="12">
        <f ca="1"/>
        <v>0.90497052132286582</v>
      </c>
      <c r="H9286" s="12">
        <f ca="1"/>
        <v>751.55045311596496</v>
      </c>
    </row>
    <row r="9287" spans="6:8" x14ac:dyDescent="0.3">
      <c r="F9287" s="2">
        <v>9282</v>
      </c>
      <c r="G9287" s="12">
        <f ca="1"/>
        <v>0.12742179417289035</v>
      </c>
      <c r="H9287" s="12">
        <f ca="1"/>
        <v>313.28463733189329</v>
      </c>
    </row>
    <row r="9288" spans="6:8" x14ac:dyDescent="0.3">
      <c r="F9288" s="2">
        <v>9283</v>
      </c>
      <c r="G9288" s="12">
        <f ca="1"/>
        <v>0.51950167847365214</v>
      </c>
      <c r="H9288" s="12">
        <f ca="1"/>
        <v>522.07319984818059</v>
      </c>
    </row>
    <row r="9289" spans="6:8" x14ac:dyDescent="0.3">
      <c r="F9289" s="2">
        <v>9284</v>
      </c>
      <c r="G9289" s="12">
        <f ca="1"/>
        <v>0.8716186668444641</v>
      </c>
      <c r="H9289" s="12">
        <f ca="1"/>
        <v>722.50908118147186</v>
      </c>
    </row>
    <row r="9290" spans="6:8" x14ac:dyDescent="0.3">
      <c r="F9290" s="2">
        <v>9285</v>
      </c>
      <c r="G9290" s="12">
        <f ca="1"/>
        <v>0.3021395338803472</v>
      </c>
      <c r="H9290" s="12">
        <f ca="1"/>
        <v>416.26905064441308</v>
      </c>
    </row>
    <row r="9291" spans="6:8" x14ac:dyDescent="0.3">
      <c r="F9291" s="2">
        <v>9286</v>
      </c>
      <c r="G9291" s="12">
        <f ca="1"/>
        <v>0.97464416171112078</v>
      </c>
      <c r="H9291" s="12">
        <f ca="1"/>
        <v>843.36390346097551</v>
      </c>
    </row>
    <row r="9292" spans="6:8" x14ac:dyDescent="0.3">
      <c r="F9292" s="2">
        <v>9287</v>
      </c>
      <c r="G9292" s="12">
        <f ca="1"/>
        <v>0.603388505550702</v>
      </c>
      <c r="H9292" s="12">
        <f ca="1"/>
        <v>562.9059662262772</v>
      </c>
    </row>
    <row r="9293" spans="6:8" x14ac:dyDescent="0.3">
      <c r="F9293" s="2">
        <v>9288</v>
      </c>
      <c r="G9293" s="12">
        <f ca="1"/>
        <v>0.94690540346616148</v>
      </c>
      <c r="H9293" s="12">
        <f ca="1"/>
        <v>798.04290394157931</v>
      </c>
    </row>
    <row r="9294" spans="6:8" x14ac:dyDescent="0.3">
      <c r="F9294" s="2">
        <v>9289</v>
      </c>
      <c r="G9294" s="12">
        <f ca="1"/>
        <v>0.92677939088884331</v>
      </c>
      <c r="H9294" s="12">
        <f ca="1"/>
        <v>773.78272748923359</v>
      </c>
    </row>
    <row r="9295" spans="6:8" x14ac:dyDescent="0.3">
      <c r="F9295" s="2">
        <v>9290</v>
      </c>
      <c r="G9295" s="12">
        <f ca="1"/>
        <v>0.25301175632990192</v>
      </c>
      <c r="H9295" s="12">
        <f ca="1"/>
        <v>390.3523404932422</v>
      </c>
    </row>
    <row r="9296" spans="6:8" x14ac:dyDescent="0.3">
      <c r="F9296" s="2">
        <v>9291</v>
      </c>
      <c r="G9296" s="12">
        <f ca="1"/>
        <v>0.76762592428489396</v>
      </c>
      <c r="H9296" s="12">
        <f ca="1"/>
        <v>651.26733709670395</v>
      </c>
    </row>
    <row r="9297" spans="6:8" x14ac:dyDescent="0.3">
      <c r="F9297" s="2">
        <v>9292</v>
      </c>
      <c r="G9297" s="12">
        <f ca="1"/>
        <v>0.32523777103740681</v>
      </c>
      <c r="H9297" s="12">
        <f ca="1"/>
        <v>428.01992447150906</v>
      </c>
    </row>
    <row r="9298" spans="6:8" x14ac:dyDescent="0.3">
      <c r="F9298" s="2">
        <v>9293</v>
      </c>
      <c r="G9298" s="12">
        <f ca="1"/>
        <v>0.89194204479885975</v>
      </c>
      <c r="H9298" s="12">
        <f ca="1"/>
        <v>739.62813662746146</v>
      </c>
    </row>
    <row r="9299" spans="6:8" x14ac:dyDescent="0.3">
      <c r="F9299" s="2">
        <v>9294</v>
      </c>
      <c r="G9299" s="12">
        <f ca="1"/>
        <v>0.99680866700398685</v>
      </c>
      <c r="H9299" s="12">
        <f ca="1"/>
        <v>920.90715392697723</v>
      </c>
    </row>
    <row r="9300" spans="6:8" x14ac:dyDescent="0.3">
      <c r="F9300" s="2">
        <v>9295</v>
      </c>
      <c r="G9300" s="12">
        <f ca="1"/>
        <v>0.74276460393401855</v>
      </c>
      <c r="H9300" s="12">
        <f ca="1"/>
        <v>636.64817480083013</v>
      </c>
    </row>
    <row r="9301" spans="6:8" x14ac:dyDescent="0.3">
      <c r="F9301" s="2">
        <v>9296</v>
      </c>
      <c r="G9301" s="12">
        <f ca="1"/>
        <v>0.76417195289999529</v>
      </c>
      <c r="H9301" s="12">
        <f ca="1"/>
        <v>649.19735764588393</v>
      </c>
    </row>
    <row r="9302" spans="6:8" x14ac:dyDescent="0.3">
      <c r="F9302" s="2">
        <v>9297</v>
      </c>
      <c r="G9302" s="12">
        <f ca="1"/>
        <v>0.91555587347618483</v>
      </c>
      <c r="H9302" s="12">
        <f ca="1"/>
        <v>761.93052482842654</v>
      </c>
    </row>
    <row r="9303" spans="6:8" x14ac:dyDescent="0.3">
      <c r="F9303" s="2">
        <v>9298</v>
      </c>
      <c r="G9303" s="12">
        <f ca="1"/>
        <v>0.2445006390701252</v>
      </c>
      <c r="H9303" s="12">
        <f ca="1"/>
        <v>385.70181047782239</v>
      </c>
    </row>
    <row r="9304" spans="6:8" x14ac:dyDescent="0.3">
      <c r="F9304" s="2">
        <v>9299</v>
      </c>
      <c r="G9304" s="12">
        <f ca="1"/>
        <v>0.90856177747336386</v>
      </c>
      <c r="H9304" s="12">
        <f ca="1"/>
        <v>754.99528655284894</v>
      </c>
    </row>
    <row r="9305" spans="6:8" x14ac:dyDescent="0.3">
      <c r="F9305" s="2">
        <v>9300</v>
      </c>
      <c r="G9305" s="12">
        <f ca="1"/>
        <v>0.17788171251765061</v>
      </c>
      <c r="H9305" s="12">
        <f ca="1"/>
        <v>346.92891305380556</v>
      </c>
    </row>
    <row r="9306" spans="6:8" x14ac:dyDescent="0.3">
      <c r="F9306" s="2">
        <v>9301</v>
      </c>
      <c r="G9306" s="12">
        <f ca="1"/>
        <v>0.13576686859086595</v>
      </c>
      <c r="H9306" s="12">
        <f ca="1"/>
        <v>319.21671895339142</v>
      </c>
    </row>
    <row r="9307" spans="6:8" x14ac:dyDescent="0.3">
      <c r="F9307" s="2">
        <v>9302</v>
      </c>
      <c r="G9307" s="12">
        <f ca="1"/>
        <v>0.22774244996677506</v>
      </c>
      <c r="H9307" s="12">
        <f ca="1"/>
        <v>376.37412461481205</v>
      </c>
    </row>
    <row r="9308" spans="6:8" x14ac:dyDescent="0.3">
      <c r="F9308" s="2">
        <v>9303</v>
      </c>
      <c r="G9308" s="12">
        <f ca="1"/>
        <v>0.10487521632609398</v>
      </c>
      <c r="H9308" s="12">
        <f ca="1"/>
        <v>296.26416786818743</v>
      </c>
    </row>
    <row r="9309" spans="6:8" x14ac:dyDescent="0.3">
      <c r="F9309" s="2">
        <v>9304</v>
      </c>
      <c r="G9309" s="12">
        <f ca="1"/>
        <v>0.55906882413319781</v>
      </c>
      <c r="H9309" s="12">
        <f ca="1"/>
        <v>541.16051456019431</v>
      </c>
    </row>
    <row r="9310" spans="6:8" x14ac:dyDescent="0.3">
      <c r="F9310" s="2">
        <v>9305</v>
      </c>
      <c r="G9310" s="12">
        <f ca="1"/>
        <v>0.78684722570652954</v>
      </c>
      <c r="H9310" s="12">
        <f ca="1"/>
        <v>663.04627057110906</v>
      </c>
    </row>
    <row r="9311" spans="6:8" x14ac:dyDescent="0.3">
      <c r="F9311" s="2">
        <v>9306</v>
      </c>
      <c r="G9311" s="12">
        <f ca="1"/>
        <v>0.77494911115410203</v>
      </c>
      <c r="H9311" s="12">
        <f ca="1"/>
        <v>655.70155255476993</v>
      </c>
    </row>
    <row r="9312" spans="6:8" x14ac:dyDescent="0.3">
      <c r="F9312" s="2">
        <v>9307</v>
      </c>
      <c r="G9312" s="12">
        <f ca="1"/>
        <v>0.84431168545077484</v>
      </c>
      <c r="H9312" s="12">
        <f ca="1"/>
        <v>701.63896417539092</v>
      </c>
    </row>
    <row r="9313" spans="6:8" x14ac:dyDescent="0.3">
      <c r="F9313" s="2">
        <v>9308</v>
      </c>
      <c r="G9313" s="12">
        <f ca="1"/>
        <v>0.88425470567303699</v>
      </c>
      <c r="H9313" s="12">
        <f ca="1"/>
        <v>732.96301377316524</v>
      </c>
    </row>
    <row r="9314" spans="6:8" x14ac:dyDescent="0.3">
      <c r="F9314" s="2">
        <v>9309</v>
      </c>
      <c r="G9314" s="12">
        <f ca="1"/>
        <v>0.63173710881232736</v>
      </c>
      <c r="H9314" s="12">
        <f ca="1"/>
        <v>577.11709039468781</v>
      </c>
    </row>
    <row r="9315" spans="6:8" x14ac:dyDescent="0.3">
      <c r="F9315" s="2">
        <v>9310</v>
      </c>
      <c r="G9315" s="12">
        <f ca="1"/>
        <v>0.26078428941026899</v>
      </c>
      <c r="H9315" s="12">
        <f ca="1"/>
        <v>394.5529152623493</v>
      </c>
    </row>
    <row r="9316" spans="6:8" x14ac:dyDescent="0.3">
      <c r="F9316" s="2">
        <v>9311</v>
      </c>
      <c r="G9316" s="12">
        <f ca="1"/>
        <v>0.71540080550440344</v>
      </c>
      <c r="H9316" s="12">
        <f ca="1"/>
        <v>621.21976336306432</v>
      </c>
    </row>
    <row r="9317" spans="6:8" x14ac:dyDescent="0.3">
      <c r="F9317" s="2">
        <v>9312</v>
      </c>
      <c r="G9317" s="12">
        <f ca="1"/>
        <v>0.87295918173526221</v>
      </c>
      <c r="H9317" s="12">
        <f ca="1"/>
        <v>723.59112422208204</v>
      </c>
    </row>
    <row r="9318" spans="6:8" x14ac:dyDescent="0.3">
      <c r="F9318" s="2">
        <v>9313</v>
      </c>
      <c r="G9318" s="12">
        <f ca="1"/>
        <v>4.6317468526424488E-2</v>
      </c>
      <c r="H9318" s="12">
        <f ca="1"/>
        <v>240.26503773229484</v>
      </c>
    </row>
    <row r="9319" spans="6:8" x14ac:dyDescent="0.3">
      <c r="F9319" s="2">
        <v>9314</v>
      </c>
      <c r="G9319" s="12">
        <f ca="1"/>
        <v>0.57105035279391947</v>
      </c>
      <c r="H9319" s="12">
        <f ca="1"/>
        <v>546.99302273378112</v>
      </c>
    </row>
    <row r="9320" spans="6:8" x14ac:dyDescent="0.3">
      <c r="F9320" s="2">
        <v>9315</v>
      </c>
      <c r="G9320" s="12">
        <f ca="1"/>
        <v>0.36556912436111189</v>
      </c>
      <c r="H9320" s="12">
        <f ca="1"/>
        <v>448.06307198466868</v>
      </c>
    </row>
    <row r="9321" spans="6:8" x14ac:dyDescent="0.3">
      <c r="F9321" s="2">
        <v>9316</v>
      </c>
      <c r="G9321" s="12">
        <f ca="1"/>
        <v>0.68863236652765081</v>
      </c>
      <c r="H9321" s="12">
        <f ca="1"/>
        <v>606.67379492316559</v>
      </c>
    </row>
    <row r="9322" spans="6:8" x14ac:dyDescent="0.3">
      <c r="F9322" s="2">
        <v>9317</v>
      </c>
      <c r="G9322" s="12">
        <f ca="1"/>
        <v>0.93343995240055522</v>
      </c>
      <c r="H9322" s="12">
        <f ca="1"/>
        <v>781.32018819942266</v>
      </c>
    </row>
    <row r="9323" spans="6:8" x14ac:dyDescent="0.3">
      <c r="F9323" s="2">
        <v>9318</v>
      </c>
      <c r="G9323" s="12">
        <f ca="1"/>
        <v>0.10864307211299429</v>
      </c>
      <c r="H9323" s="12">
        <f ca="1"/>
        <v>299.2232867888045</v>
      </c>
    </row>
    <row r="9324" spans="6:8" x14ac:dyDescent="0.3">
      <c r="F9324" s="2">
        <v>9319</v>
      </c>
      <c r="G9324" s="12">
        <f ca="1"/>
        <v>0.85669376389502361</v>
      </c>
      <c r="H9324" s="12">
        <f ca="1"/>
        <v>710.84410902003458</v>
      </c>
    </row>
    <row r="9325" spans="6:8" x14ac:dyDescent="0.3">
      <c r="F9325" s="2">
        <v>9320</v>
      </c>
      <c r="G9325" s="12">
        <f ca="1"/>
        <v>0.59079937282914807</v>
      </c>
      <c r="H9325" s="12">
        <f ca="1"/>
        <v>556.6780507911393</v>
      </c>
    </row>
    <row r="9326" spans="6:8" x14ac:dyDescent="0.3">
      <c r="F9326" s="2">
        <v>9321</v>
      </c>
      <c r="G9326" s="12">
        <f ca="1"/>
        <v>0.97428184809805352</v>
      </c>
      <c r="H9326" s="12">
        <f ca="1"/>
        <v>842.60910679886319</v>
      </c>
    </row>
    <row r="9327" spans="6:8" x14ac:dyDescent="0.3">
      <c r="F9327" s="2">
        <v>9322</v>
      </c>
      <c r="G9327" s="12">
        <f ca="1"/>
        <v>0.27395094090307559</v>
      </c>
      <c r="H9327" s="12">
        <f ca="1"/>
        <v>401.57578436267198</v>
      </c>
    </row>
    <row r="9328" spans="6:8" x14ac:dyDescent="0.3">
      <c r="F9328" s="2">
        <v>9323</v>
      </c>
      <c r="G9328" s="12">
        <f ca="1"/>
        <v>0.21510185269171211</v>
      </c>
      <c r="H9328" s="12">
        <f ca="1"/>
        <v>369.17057255283709</v>
      </c>
    </row>
    <row r="9329" spans="6:8" x14ac:dyDescent="0.3">
      <c r="F9329" s="2">
        <v>9324</v>
      </c>
      <c r="G9329" s="12">
        <f ca="1"/>
        <v>0.67036029063090763</v>
      </c>
      <c r="H9329" s="12">
        <f ca="1"/>
        <v>597.00269145609377</v>
      </c>
    </row>
    <row r="9330" spans="6:8" x14ac:dyDescent="0.3">
      <c r="F9330" s="2">
        <v>9325</v>
      </c>
      <c r="G9330" s="12">
        <f ca="1"/>
        <v>9.5505205242680802E-2</v>
      </c>
      <c r="H9330" s="12">
        <f ca="1"/>
        <v>288.67001465839809</v>
      </c>
    </row>
    <row r="9331" spans="6:8" x14ac:dyDescent="0.3">
      <c r="F9331" s="2">
        <v>9326</v>
      </c>
      <c r="G9331" s="12">
        <f ca="1"/>
        <v>0.95089818506558288</v>
      </c>
      <c r="H9331" s="12">
        <f ca="1"/>
        <v>803.47951898169617</v>
      </c>
    </row>
    <row r="9332" spans="6:8" x14ac:dyDescent="0.3">
      <c r="F9332" s="2">
        <v>9327</v>
      </c>
      <c r="G9332" s="12">
        <f ca="1"/>
        <v>0.51277666644697706</v>
      </c>
      <c r="H9332" s="12">
        <f ca="1"/>
        <v>518.84856341416412</v>
      </c>
    </row>
    <row r="9333" spans="6:8" x14ac:dyDescent="0.3">
      <c r="F9333" s="2">
        <v>9328</v>
      </c>
      <c r="G9333" s="12">
        <f ca="1"/>
        <v>0.40135487548831295</v>
      </c>
      <c r="H9333" s="12">
        <f ca="1"/>
        <v>465.48408325700171</v>
      </c>
    </row>
    <row r="9334" spans="6:8" x14ac:dyDescent="0.3">
      <c r="F9334" s="2">
        <v>9329</v>
      </c>
      <c r="G9334" s="12">
        <f ca="1"/>
        <v>0.61988321131817958</v>
      </c>
      <c r="H9334" s="12">
        <f ca="1"/>
        <v>571.14047954733326</v>
      </c>
    </row>
    <row r="9335" spans="6:8" x14ac:dyDescent="0.3">
      <c r="F9335" s="2">
        <v>9330</v>
      </c>
      <c r="G9335" s="12">
        <f ca="1"/>
        <v>0.86163715490172765</v>
      </c>
      <c r="H9335" s="12">
        <f ca="1"/>
        <v>714.63381345256107</v>
      </c>
    </row>
    <row r="9336" spans="6:8" x14ac:dyDescent="0.3">
      <c r="F9336" s="2">
        <v>9331</v>
      </c>
      <c r="G9336" s="12">
        <f ca="1"/>
        <v>0.80459466081334385</v>
      </c>
      <c r="H9336" s="12">
        <f ca="1"/>
        <v>674.36197248076417</v>
      </c>
    </row>
    <row r="9337" spans="6:8" x14ac:dyDescent="0.3">
      <c r="F9337" s="2">
        <v>9332</v>
      </c>
      <c r="G9337" s="12">
        <f ca="1"/>
        <v>0.13452619030573421</v>
      </c>
      <c r="H9337" s="12">
        <f ca="1"/>
        <v>318.34571334963869</v>
      </c>
    </row>
    <row r="9338" spans="6:8" x14ac:dyDescent="0.3">
      <c r="F9338" s="2">
        <v>9333</v>
      </c>
      <c r="G9338" s="12">
        <f ca="1"/>
        <v>0.44961517813486473</v>
      </c>
      <c r="H9338" s="12">
        <f ca="1"/>
        <v>488.66167487417556</v>
      </c>
    </row>
    <row r="9339" spans="6:8" x14ac:dyDescent="0.3">
      <c r="F9339" s="2">
        <v>9334</v>
      </c>
      <c r="G9339" s="12">
        <f ca="1"/>
        <v>0.60135897594921661</v>
      </c>
      <c r="H9339" s="12">
        <f ca="1"/>
        <v>561.89880575735447</v>
      </c>
    </row>
    <row r="9340" spans="6:8" x14ac:dyDescent="0.3">
      <c r="F9340" s="2">
        <v>9335</v>
      </c>
      <c r="G9340" s="12">
        <f ca="1"/>
        <v>0.80955893571156068</v>
      </c>
      <c r="H9340" s="12">
        <f ca="1"/>
        <v>677.61286591770227</v>
      </c>
    </row>
    <row r="9341" spans="6:8" x14ac:dyDescent="0.3">
      <c r="F9341" s="2">
        <v>9336</v>
      </c>
      <c r="G9341" s="12">
        <f ca="1"/>
        <v>0.89270833791971893</v>
      </c>
      <c r="H9341" s="12">
        <f ca="1"/>
        <v>740.30657932628162</v>
      </c>
    </row>
    <row r="9342" spans="6:8" x14ac:dyDescent="0.3">
      <c r="F9342" s="2">
        <v>9337</v>
      </c>
      <c r="G9342" s="12">
        <f ca="1"/>
        <v>0.41101986846084038</v>
      </c>
      <c r="H9342" s="12">
        <f ca="1"/>
        <v>470.14794019956065</v>
      </c>
    </row>
    <row r="9343" spans="6:8" x14ac:dyDescent="0.3">
      <c r="F9343" s="2">
        <v>9338</v>
      </c>
      <c r="G9343" s="12">
        <f ca="1"/>
        <v>0.79033581223880822</v>
      </c>
      <c r="H9343" s="12">
        <f ca="1"/>
        <v>665.23495854422879</v>
      </c>
    </row>
    <row r="9344" spans="6:8" x14ac:dyDescent="0.3">
      <c r="F9344" s="2">
        <v>9339</v>
      </c>
      <c r="G9344" s="12">
        <f ca="1"/>
        <v>0.91129580931599019</v>
      </c>
      <c r="H9344" s="12">
        <f ca="1"/>
        <v>757.66927717952103</v>
      </c>
    </row>
    <row r="9345" spans="6:8" x14ac:dyDescent="0.3">
      <c r="F9345" s="2">
        <v>9340</v>
      </c>
      <c r="G9345" s="12">
        <f ca="1"/>
        <v>0.73298629093620105</v>
      </c>
      <c r="H9345" s="12">
        <f ca="1"/>
        <v>631.06237623385937</v>
      </c>
    </row>
    <row r="9346" spans="6:8" x14ac:dyDescent="0.3">
      <c r="F9346" s="2">
        <v>9341</v>
      </c>
      <c r="G9346" s="12">
        <f ca="1"/>
        <v>0.65983370302138922</v>
      </c>
      <c r="H9346" s="12">
        <f ca="1"/>
        <v>591.5135192617447</v>
      </c>
    </row>
    <row r="9347" spans="6:8" x14ac:dyDescent="0.3">
      <c r="F9347" s="2">
        <v>9342</v>
      </c>
      <c r="G9347" s="12">
        <f ca="1"/>
        <v>7.4415237564449122E-3</v>
      </c>
      <c r="H9347" s="12">
        <f ca="1"/>
        <v>169.05248746436058</v>
      </c>
    </row>
    <row r="9348" spans="6:8" x14ac:dyDescent="0.3">
      <c r="F9348" s="2">
        <v>9343</v>
      </c>
      <c r="G9348" s="12">
        <f ca="1"/>
        <v>0.55349800329673737</v>
      </c>
      <c r="H9348" s="12">
        <f ca="1"/>
        <v>538.45831628029521</v>
      </c>
    </row>
    <row r="9349" spans="6:8" x14ac:dyDescent="0.3">
      <c r="F9349" s="2">
        <v>9344</v>
      </c>
      <c r="G9349" s="12">
        <f ca="1"/>
        <v>0.17520482320229691</v>
      </c>
      <c r="H9349" s="12">
        <f ca="1"/>
        <v>345.25914473542053</v>
      </c>
    </row>
    <row r="9350" spans="6:8" x14ac:dyDescent="0.3">
      <c r="F9350" s="2">
        <v>9345</v>
      </c>
      <c r="G9350" s="12">
        <f ca="1"/>
        <v>0.65199902002365073</v>
      </c>
      <c r="H9350" s="12">
        <f ca="1"/>
        <v>587.46361799309307</v>
      </c>
    </row>
    <row r="9351" spans="6:8" x14ac:dyDescent="0.3">
      <c r="F9351" s="2">
        <v>9346</v>
      </c>
      <c r="G9351" s="12">
        <f ca="1"/>
        <v>0.84517715321067688</v>
      </c>
      <c r="H9351" s="12">
        <f ca="1"/>
        <v>702.26987853738854</v>
      </c>
    </row>
    <row r="9352" spans="6:8" x14ac:dyDescent="0.3">
      <c r="F9352" s="2">
        <v>9347</v>
      </c>
      <c r="G9352" s="12">
        <f ca="1"/>
        <v>0.57998979190623001</v>
      </c>
      <c r="H9352" s="12">
        <f ca="1"/>
        <v>551.36511495609022</v>
      </c>
    </row>
    <row r="9353" spans="6:8" x14ac:dyDescent="0.3">
      <c r="F9353" s="2">
        <v>9348</v>
      </c>
      <c r="G9353" s="12">
        <f ca="1"/>
        <v>0.92784561194374038</v>
      </c>
      <c r="H9353" s="12">
        <f ca="1"/>
        <v>774.96169736417585</v>
      </c>
    </row>
    <row r="9354" spans="6:8" x14ac:dyDescent="0.3">
      <c r="F9354" s="2">
        <v>9349</v>
      </c>
      <c r="G9354" s="12">
        <f ca="1"/>
        <v>0.55151996520781887</v>
      </c>
      <c r="H9354" s="12">
        <f ca="1"/>
        <v>537.50019729683629</v>
      </c>
    </row>
    <row r="9355" spans="6:8" x14ac:dyDescent="0.3">
      <c r="F9355" s="2">
        <v>9350</v>
      </c>
      <c r="G9355" s="12">
        <f ca="1"/>
        <v>0.61386101508420587</v>
      </c>
      <c r="H9355" s="12">
        <f ca="1"/>
        <v>568.12358178951331</v>
      </c>
    </row>
    <row r="9356" spans="6:8" x14ac:dyDescent="0.3">
      <c r="F9356" s="2">
        <v>9351</v>
      </c>
      <c r="G9356" s="12">
        <f ca="1"/>
        <v>0.79191872122515194</v>
      </c>
      <c r="H9356" s="12">
        <f ca="1"/>
        <v>666.23358183851713</v>
      </c>
    </row>
    <row r="9357" spans="6:8" x14ac:dyDescent="0.3">
      <c r="F9357" s="2">
        <v>9352</v>
      </c>
      <c r="G9357" s="12">
        <f ca="1"/>
        <v>0.69205813836896324</v>
      </c>
      <c r="H9357" s="12">
        <f ca="1"/>
        <v>608.50891609967948</v>
      </c>
    </row>
    <row r="9358" spans="6:8" x14ac:dyDescent="0.3">
      <c r="F9358" s="2">
        <v>9353</v>
      </c>
      <c r="G9358" s="12">
        <f ca="1"/>
        <v>0.32012889441973735</v>
      </c>
      <c r="H9358" s="12">
        <f ca="1"/>
        <v>425.44037914173316</v>
      </c>
    </row>
    <row r="9359" spans="6:8" x14ac:dyDescent="0.3">
      <c r="F9359" s="2">
        <v>9354</v>
      </c>
      <c r="G9359" s="12">
        <f ca="1"/>
        <v>0.21838741100882819</v>
      </c>
      <c r="H9359" s="12">
        <f ca="1"/>
        <v>371.05790977995827</v>
      </c>
    </row>
    <row r="9360" spans="6:8" x14ac:dyDescent="0.3">
      <c r="F9360" s="2">
        <v>9355</v>
      </c>
      <c r="G9360" s="12">
        <f ca="1"/>
        <v>0.8268208744318104</v>
      </c>
      <c r="H9360" s="12">
        <f ca="1"/>
        <v>689.24817566500019</v>
      </c>
    </row>
    <row r="9361" spans="6:8" x14ac:dyDescent="0.3">
      <c r="F9361" s="2">
        <v>9356</v>
      </c>
      <c r="G9361" s="12">
        <f ca="1"/>
        <v>0.50507343679415961</v>
      </c>
      <c r="H9361" s="12">
        <f ca="1"/>
        <v>515.15960721801684</v>
      </c>
    </row>
    <row r="9362" spans="6:8" x14ac:dyDescent="0.3">
      <c r="F9362" s="2">
        <v>9357</v>
      </c>
      <c r="G9362" s="12">
        <f ca="1"/>
        <v>0.84942953356596207</v>
      </c>
      <c r="H9362" s="12">
        <f ca="1"/>
        <v>705.39631727741914</v>
      </c>
    </row>
    <row r="9363" spans="6:8" x14ac:dyDescent="0.3">
      <c r="F9363" s="2">
        <v>9358</v>
      </c>
      <c r="G9363" s="12">
        <f ca="1"/>
        <v>0.28467773491484261</v>
      </c>
      <c r="H9363" s="12">
        <f ca="1"/>
        <v>407.21836618686092</v>
      </c>
    </row>
    <row r="9364" spans="6:8" x14ac:dyDescent="0.3">
      <c r="F9364" s="2">
        <v>9359</v>
      </c>
      <c r="G9364" s="12">
        <f ca="1"/>
        <v>0.25998568105090447</v>
      </c>
      <c r="H9364" s="12">
        <f ca="1"/>
        <v>394.12326859505907</v>
      </c>
    </row>
    <row r="9365" spans="6:8" x14ac:dyDescent="0.3">
      <c r="F9365" s="2">
        <v>9360</v>
      </c>
      <c r="G9365" s="12">
        <f ca="1"/>
        <v>0.1531581884869555</v>
      </c>
      <c r="H9365" s="12">
        <f ca="1"/>
        <v>331.06540820815121</v>
      </c>
    </row>
    <row r="9366" spans="6:8" x14ac:dyDescent="0.3">
      <c r="F9366" s="2">
        <v>9361</v>
      </c>
      <c r="G9366" s="12">
        <f ca="1"/>
        <v>0.84645255862261859</v>
      </c>
      <c r="H9366" s="12">
        <f ca="1"/>
        <v>703.20292005617705</v>
      </c>
    </row>
    <row r="9367" spans="6:8" x14ac:dyDescent="0.3">
      <c r="F9367" s="2">
        <v>9362</v>
      </c>
      <c r="G9367" s="12">
        <f ca="1"/>
        <v>0.87833398617218417</v>
      </c>
      <c r="H9367" s="12">
        <f ca="1"/>
        <v>727.99209921289366</v>
      </c>
    </row>
    <row r="9368" spans="6:8" x14ac:dyDescent="0.3">
      <c r="F9368" s="2">
        <v>9363</v>
      </c>
      <c r="G9368" s="12">
        <f ca="1"/>
        <v>0.26755651863724506</v>
      </c>
      <c r="H9368" s="12">
        <f ca="1"/>
        <v>398.17909896987538</v>
      </c>
    </row>
    <row r="9369" spans="6:8" x14ac:dyDescent="0.3">
      <c r="F9369" s="2">
        <v>9364</v>
      </c>
      <c r="G9369" s="12">
        <f ca="1"/>
        <v>0.70115308484518413</v>
      </c>
      <c r="H9369" s="12">
        <f ca="1"/>
        <v>613.41719568894769</v>
      </c>
    </row>
    <row r="9370" spans="6:8" x14ac:dyDescent="0.3">
      <c r="F9370" s="2">
        <v>9365</v>
      </c>
      <c r="G9370" s="12">
        <f ca="1"/>
        <v>3.6057333755053378E-2</v>
      </c>
      <c r="H9370" s="12">
        <f ca="1"/>
        <v>226.94274796141963</v>
      </c>
    </row>
    <row r="9371" spans="6:8" x14ac:dyDescent="0.3">
      <c r="F9371" s="2">
        <v>9366</v>
      </c>
      <c r="G9371" s="12">
        <f ca="1"/>
        <v>0.24498005492492525</v>
      </c>
      <c r="H9371" s="12">
        <f ca="1"/>
        <v>385.96524306292531</v>
      </c>
    </row>
    <row r="9372" spans="6:8" x14ac:dyDescent="0.3">
      <c r="F9372" s="2">
        <v>9367</v>
      </c>
      <c r="G9372" s="12">
        <f ca="1"/>
        <v>0.44306751292836433</v>
      </c>
      <c r="H9372" s="12">
        <f ca="1"/>
        <v>485.52988258836501</v>
      </c>
    </row>
    <row r="9373" spans="6:8" x14ac:dyDescent="0.3">
      <c r="F9373" s="2">
        <v>9368</v>
      </c>
      <c r="G9373" s="12">
        <f ca="1"/>
        <v>0.85379451607396595</v>
      </c>
      <c r="H9373" s="12">
        <f ca="1"/>
        <v>708.65308636614134</v>
      </c>
    </row>
    <row r="9374" spans="6:8" x14ac:dyDescent="0.3">
      <c r="F9374" s="2">
        <v>9369</v>
      </c>
      <c r="G9374" s="12">
        <f ca="1"/>
        <v>0.34896729810510596</v>
      </c>
      <c r="H9374" s="12">
        <f ca="1"/>
        <v>439.87530988450527</v>
      </c>
    </row>
    <row r="9375" spans="6:8" x14ac:dyDescent="0.3">
      <c r="F9375" s="2">
        <v>9370</v>
      </c>
      <c r="G9375" s="12">
        <f ca="1"/>
        <v>0.68840242569061139</v>
      </c>
      <c r="H9375" s="12">
        <f ca="1"/>
        <v>606.55087927525676</v>
      </c>
    </row>
    <row r="9376" spans="6:8" x14ac:dyDescent="0.3">
      <c r="F9376" s="2">
        <v>9371</v>
      </c>
      <c r="G9376" s="12">
        <f ca="1"/>
        <v>0.92044402897373523</v>
      </c>
      <c r="H9376" s="12">
        <f ca="1"/>
        <v>766.97383809661017</v>
      </c>
    </row>
    <row r="9377" spans="6:8" x14ac:dyDescent="0.3">
      <c r="F9377" s="2">
        <v>9372</v>
      </c>
      <c r="G9377" s="12">
        <f ca="1"/>
        <v>0.60911615653462614</v>
      </c>
      <c r="H9377" s="12">
        <f ca="1"/>
        <v>565.75522099421562</v>
      </c>
    </row>
    <row r="9378" spans="6:8" x14ac:dyDescent="0.3">
      <c r="F9378" s="2">
        <v>9373</v>
      </c>
      <c r="G9378" s="12">
        <f ca="1"/>
        <v>0.27492190422621277</v>
      </c>
      <c r="H9378" s="12">
        <f ca="1"/>
        <v>402.0893363863139</v>
      </c>
    </row>
    <row r="9379" spans="6:8" x14ac:dyDescent="0.3">
      <c r="F9379" s="2">
        <v>9374</v>
      </c>
      <c r="G9379" s="12">
        <f ca="1"/>
        <v>0.48062723959474374</v>
      </c>
      <c r="H9379" s="12">
        <f ca="1"/>
        <v>503.4750446136722</v>
      </c>
    </row>
    <row r="9380" spans="6:8" x14ac:dyDescent="0.3">
      <c r="F9380" s="2">
        <v>9375</v>
      </c>
      <c r="G9380" s="12">
        <f ca="1"/>
        <v>0.49888249852705147</v>
      </c>
      <c r="H9380" s="12">
        <f ca="1"/>
        <v>512.19787921764112</v>
      </c>
    </row>
    <row r="9381" spans="6:8" x14ac:dyDescent="0.3">
      <c r="F9381" s="2">
        <v>9376</v>
      </c>
      <c r="G9381" s="12">
        <f ca="1"/>
        <v>0.57071878906479623</v>
      </c>
      <c r="H9381" s="12">
        <f ca="1"/>
        <v>546.83121279880072</v>
      </c>
    </row>
    <row r="9382" spans="6:8" x14ac:dyDescent="0.3">
      <c r="F9382" s="2">
        <v>9377</v>
      </c>
      <c r="G9382" s="12">
        <f ca="1"/>
        <v>0.89021238367655187</v>
      </c>
      <c r="H9382" s="12">
        <f ca="1"/>
        <v>738.10642118586259</v>
      </c>
    </row>
    <row r="9383" spans="6:8" x14ac:dyDescent="0.3">
      <c r="F9383" s="2">
        <v>9378</v>
      </c>
      <c r="G9383" s="12">
        <f ca="1"/>
        <v>0.20775836226088074</v>
      </c>
      <c r="H9383" s="12">
        <f ca="1"/>
        <v>364.91179011481097</v>
      </c>
    </row>
    <row r="9384" spans="6:8" x14ac:dyDescent="0.3">
      <c r="F9384" s="2">
        <v>9379</v>
      </c>
      <c r="G9384" s="12">
        <f ca="1"/>
        <v>0.34269660037192917</v>
      </c>
      <c r="H9384" s="12">
        <f ca="1"/>
        <v>436.76119699742418</v>
      </c>
    </row>
    <row r="9385" spans="6:8" x14ac:dyDescent="0.3">
      <c r="F9385" s="2">
        <v>9380</v>
      </c>
      <c r="G9385" s="12">
        <f ca="1"/>
        <v>0.71182669111040298</v>
      </c>
      <c r="H9385" s="12">
        <f ca="1"/>
        <v>619.24876627052527</v>
      </c>
    </row>
    <row r="9386" spans="6:8" x14ac:dyDescent="0.3">
      <c r="F9386" s="2">
        <v>9381</v>
      </c>
      <c r="G9386" s="12">
        <f ca="1"/>
        <v>0.17767603982827085</v>
      </c>
      <c r="H9386" s="12">
        <f ca="1"/>
        <v>346.80099700431214</v>
      </c>
    </row>
    <row r="9387" spans="6:8" x14ac:dyDescent="0.3">
      <c r="F9387" s="2">
        <v>9382</v>
      </c>
      <c r="G9387" s="12">
        <f ca="1"/>
        <v>0.65102632484965262</v>
      </c>
      <c r="H9387" s="12">
        <f ca="1"/>
        <v>586.96282586820314</v>
      </c>
    </row>
    <row r="9388" spans="6:8" x14ac:dyDescent="0.3">
      <c r="F9388" s="2">
        <v>9383</v>
      </c>
      <c r="G9388" s="12">
        <f ca="1"/>
        <v>5.5911415417068344E-2</v>
      </c>
      <c r="H9388" s="12">
        <f ca="1"/>
        <v>251.31883385324213</v>
      </c>
    </row>
    <row r="9389" spans="6:8" x14ac:dyDescent="0.3">
      <c r="F9389" s="2">
        <v>9384</v>
      </c>
      <c r="G9389" s="12">
        <f ca="1"/>
        <v>8.7157587871211639E-3</v>
      </c>
      <c r="H9389" s="12">
        <f ca="1"/>
        <v>173.31054734741474</v>
      </c>
    </row>
    <row r="9390" spans="6:8" x14ac:dyDescent="0.3">
      <c r="F9390" s="2">
        <v>9385</v>
      </c>
      <c r="G9390" s="12">
        <f ca="1"/>
        <v>0.4599557542207422</v>
      </c>
      <c r="H9390" s="12">
        <f ca="1"/>
        <v>493.60333080858112</v>
      </c>
    </row>
    <row r="9391" spans="6:8" x14ac:dyDescent="0.3">
      <c r="F9391" s="2">
        <v>9386</v>
      </c>
      <c r="G9391" s="12">
        <f ca="1"/>
        <v>0.5437014044561912</v>
      </c>
      <c r="H9391" s="12">
        <f ca="1"/>
        <v>533.7195364940992</v>
      </c>
    </row>
    <row r="9392" spans="6:8" x14ac:dyDescent="0.3">
      <c r="F9392" s="2">
        <v>9387</v>
      </c>
      <c r="G9392" s="12">
        <f ca="1"/>
        <v>9.9403520739555162E-2</v>
      </c>
      <c r="H9392" s="12">
        <f ca="1"/>
        <v>291.87238724383968</v>
      </c>
    </row>
    <row r="9393" spans="6:8" x14ac:dyDescent="0.3">
      <c r="F9393" s="2">
        <v>9388</v>
      </c>
      <c r="G9393" s="12">
        <f ca="1"/>
        <v>1.2204993280604537E-3</v>
      </c>
      <c r="H9393" s="12">
        <f ca="1"/>
        <v>135.19982302226919</v>
      </c>
    </row>
    <row r="9394" spans="6:8" x14ac:dyDescent="0.3">
      <c r="F9394" s="2">
        <v>9389</v>
      </c>
      <c r="G9394" s="12">
        <f ca="1"/>
        <v>0.160349834640231</v>
      </c>
      <c r="H9394" s="12">
        <f ca="1"/>
        <v>335.78761822530805</v>
      </c>
    </row>
    <row r="9395" spans="6:8" x14ac:dyDescent="0.3">
      <c r="F9395" s="2">
        <v>9390</v>
      </c>
      <c r="G9395" s="12">
        <f ca="1"/>
        <v>0.24385990189985174</v>
      </c>
      <c r="H9395" s="12">
        <f ca="1"/>
        <v>385.34945140659801</v>
      </c>
    </row>
    <row r="9396" spans="6:8" x14ac:dyDescent="0.3">
      <c r="F9396" s="2">
        <v>9391</v>
      </c>
      <c r="G9396" s="12">
        <f ca="1"/>
        <v>0.3226795837227292</v>
      </c>
      <c r="H9396" s="12">
        <f ca="1"/>
        <v>426.72956035459458</v>
      </c>
    </row>
    <row r="9397" spans="6:8" x14ac:dyDescent="0.3">
      <c r="F9397" s="2">
        <v>9392</v>
      </c>
      <c r="G9397" s="12">
        <f ca="1"/>
        <v>0.94110607213020137</v>
      </c>
      <c r="H9397" s="12">
        <f ca="1"/>
        <v>790.56479810092765</v>
      </c>
    </row>
    <row r="9398" spans="6:8" x14ac:dyDescent="0.3">
      <c r="F9398" s="2">
        <v>9393</v>
      </c>
      <c r="G9398" s="12">
        <f ca="1"/>
        <v>0.90095197754174583</v>
      </c>
      <c r="H9398" s="12">
        <f ca="1"/>
        <v>747.78117286305769</v>
      </c>
    </row>
    <row r="9399" spans="6:8" x14ac:dyDescent="0.3">
      <c r="F9399" s="2">
        <v>9394</v>
      </c>
      <c r="G9399" s="12">
        <f ca="1"/>
        <v>0.80718768015120657</v>
      </c>
      <c r="H9399" s="12">
        <f ca="1"/>
        <v>676.05505642717935</v>
      </c>
    </row>
    <row r="9400" spans="6:8" x14ac:dyDescent="0.3">
      <c r="F9400" s="2">
        <v>9395</v>
      </c>
      <c r="G9400" s="12">
        <f ca="1"/>
        <v>1.7626252266212283E-2</v>
      </c>
      <c r="H9400" s="12">
        <f ca="1"/>
        <v>195.96946670603063</v>
      </c>
    </row>
    <row r="9401" spans="6:8" x14ac:dyDescent="0.3">
      <c r="F9401" s="2">
        <v>9396</v>
      </c>
      <c r="G9401" s="12">
        <f ca="1"/>
        <v>0.82964803859884473</v>
      </c>
      <c r="H9401" s="12">
        <f ca="1"/>
        <v>691.20709374912838</v>
      </c>
    </row>
    <row r="9402" spans="6:8" x14ac:dyDescent="0.3">
      <c r="F9402" s="2">
        <v>9397</v>
      </c>
      <c r="G9402" s="12">
        <f ca="1"/>
        <v>0.12111605769571399</v>
      </c>
      <c r="H9402" s="12">
        <f ca="1"/>
        <v>308.68056479449524</v>
      </c>
    </row>
    <row r="9403" spans="6:8" x14ac:dyDescent="0.3">
      <c r="F9403" s="2">
        <v>9398</v>
      </c>
      <c r="G9403" s="12">
        <f ca="1"/>
        <v>2.7288956774396134E-3</v>
      </c>
      <c r="H9403" s="12">
        <f ca="1"/>
        <v>147.4153366202471</v>
      </c>
    </row>
    <row r="9404" spans="6:8" x14ac:dyDescent="0.3">
      <c r="F9404" s="2">
        <v>9399</v>
      </c>
      <c r="G9404" s="12">
        <f ca="1"/>
        <v>0.89343490951831961</v>
      </c>
      <c r="H9404" s="12">
        <f ca="1"/>
        <v>740.95232091635967</v>
      </c>
    </row>
    <row r="9405" spans="6:8" x14ac:dyDescent="0.3">
      <c r="F9405" s="2">
        <v>9400</v>
      </c>
      <c r="G9405" s="12">
        <f ca="1"/>
        <v>0.62155928577287911</v>
      </c>
      <c r="H9405" s="12">
        <f ca="1"/>
        <v>571.98239249745598</v>
      </c>
    </row>
    <row r="9406" spans="6:8" x14ac:dyDescent="0.3">
      <c r="F9406" s="2">
        <v>9401</v>
      </c>
      <c r="G9406" s="12">
        <f ca="1"/>
        <v>0.54477881706167164</v>
      </c>
      <c r="H9406" s="12">
        <f ca="1"/>
        <v>534.23992889568456</v>
      </c>
    </row>
    <row r="9407" spans="6:8" x14ac:dyDescent="0.3">
      <c r="F9407" s="2">
        <v>9402</v>
      </c>
      <c r="G9407" s="12">
        <f ca="1"/>
        <v>0.76540272180438707</v>
      </c>
      <c r="H9407" s="12">
        <f ca="1"/>
        <v>649.93343038152295</v>
      </c>
    </row>
    <row r="9408" spans="6:8" x14ac:dyDescent="0.3">
      <c r="F9408" s="2">
        <v>9403</v>
      </c>
      <c r="G9408" s="12">
        <f ca="1"/>
        <v>7.5804104079379098E-2</v>
      </c>
      <c r="H9408" s="12">
        <f ca="1"/>
        <v>271.36888177116072</v>
      </c>
    </row>
    <row r="9409" spans="6:8" x14ac:dyDescent="0.3">
      <c r="F9409" s="2">
        <v>9404</v>
      </c>
      <c r="G9409" s="12">
        <f ca="1"/>
        <v>0.72614486945024415</v>
      </c>
      <c r="H9409" s="12">
        <f ca="1"/>
        <v>627.2035474495774</v>
      </c>
    </row>
    <row r="9410" spans="6:8" x14ac:dyDescent="0.3">
      <c r="F9410" s="2">
        <v>9405</v>
      </c>
      <c r="G9410" s="12">
        <f ca="1"/>
        <v>0.22710453459052937</v>
      </c>
      <c r="H9410" s="12">
        <f ca="1"/>
        <v>376.01422856124663</v>
      </c>
    </row>
    <row r="9411" spans="6:8" x14ac:dyDescent="0.3">
      <c r="F9411" s="2">
        <v>9406</v>
      </c>
      <c r="G9411" s="12">
        <f ca="1"/>
        <v>0.26438642668062307</v>
      </c>
      <c r="H9411" s="12">
        <f ca="1"/>
        <v>396.48546699988088</v>
      </c>
    </row>
    <row r="9412" spans="6:8" x14ac:dyDescent="0.3">
      <c r="F9412" s="2">
        <v>9407</v>
      </c>
      <c r="G9412" s="12">
        <f ca="1"/>
        <v>0.12580185570944402</v>
      </c>
      <c r="H9412" s="12">
        <f ca="1"/>
        <v>312.1123037028625</v>
      </c>
    </row>
    <row r="9413" spans="6:8" x14ac:dyDescent="0.3">
      <c r="F9413" s="2">
        <v>9408</v>
      </c>
      <c r="G9413" s="12">
        <f ca="1"/>
        <v>0.53407129555743316</v>
      </c>
      <c r="H9413" s="12">
        <f ca="1"/>
        <v>529.0758554428312</v>
      </c>
    </row>
    <row r="9414" spans="6:8" x14ac:dyDescent="0.3">
      <c r="F9414" s="2">
        <v>9409</v>
      </c>
      <c r="G9414" s="12">
        <f ca="1"/>
        <v>0.60074403790584174</v>
      </c>
      <c r="H9414" s="12">
        <f ca="1"/>
        <v>561.59388658403827</v>
      </c>
    </row>
    <row r="9415" spans="6:8" x14ac:dyDescent="0.3">
      <c r="F9415" s="2">
        <v>9410</v>
      </c>
      <c r="G9415" s="12">
        <f ca="1"/>
        <v>0.41598045940575701</v>
      </c>
      <c r="H9415" s="12">
        <f ca="1"/>
        <v>472.53641411523489</v>
      </c>
    </row>
    <row r="9416" spans="6:8" x14ac:dyDescent="0.3">
      <c r="F9416" s="2">
        <v>9411</v>
      </c>
      <c r="G9416" s="12">
        <f ca="1"/>
        <v>0.56216662461046063</v>
      </c>
      <c r="H9416" s="12">
        <f ca="1"/>
        <v>542.66569111447211</v>
      </c>
    </row>
    <row r="9417" spans="6:8" x14ac:dyDescent="0.3">
      <c r="F9417" s="2">
        <v>9412</v>
      </c>
      <c r="G9417" s="12">
        <f ca="1"/>
        <v>0.31918953221004931</v>
      </c>
      <c r="H9417" s="12">
        <f ca="1"/>
        <v>424.96493632791271</v>
      </c>
    </row>
    <row r="9418" spans="6:8" x14ac:dyDescent="0.3">
      <c r="F9418" s="2">
        <v>9413</v>
      </c>
      <c r="G9418" s="12">
        <f ca="1"/>
        <v>0.7045272157298843</v>
      </c>
      <c r="H9418" s="12">
        <f ca="1"/>
        <v>615.25207505756418</v>
      </c>
    </row>
    <row r="9419" spans="6:8" x14ac:dyDescent="0.3">
      <c r="F9419" s="2">
        <v>9414</v>
      </c>
      <c r="G9419" s="12">
        <f ca="1"/>
        <v>4.9196433306911924E-2</v>
      </c>
      <c r="H9419" s="12">
        <f ca="1"/>
        <v>243.70314294404702</v>
      </c>
    </row>
    <row r="9420" spans="6:8" x14ac:dyDescent="0.3">
      <c r="F9420" s="2">
        <v>9415</v>
      </c>
      <c r="G9420" s="12">
        <f ca="1"/>
        <v>0.84864818578410373</v>
      </c>
      <c r="H9420" s="12">
        <f ca="1"/>
        <v>704.81849484096904</v>
      </c>
    </row>
    <row r="9421" spans="6:8" x14ac:dyDescent="0.3">
      <c r="F9421" s="2">
        <v>9416</v>
      </c>
      <c r="G9421" s="12">
        <f ca="1"/>
        <v>0.55956090106819123</v>
      </c>
      <c r="H9421" s="12">
        <f ca="1"/>
        <v>541.39948283843819</v>
      </c>
    </row>
    <row r="9422" spans="6:8" x14ac:dyDescent="0.3">
      <c r="F9422" s="2">
        <v>9417</v>
      </c>
      <c r="G9422" s="12">
        <f ca="1"/>
        <v>0.20683972836563846</v>
      </c>
      <c r="H9422" s="12">
        <f ca="1"/>
        <v>364.37496411003974</v>
      </c>
    </row>
    <row r="9423" spans="6:8" x14ac:dyDescent="0.3">
      <c r="F9423" s="2">
        <v>9418</v>
      </c>
      <c r="G9423" s="12">
        <f ca="1"/>
        <v>0.66747035418819456</v>
      </c>
      <c r="H9423" s="12">
        <f ca="1"/>
        <v>595.49003562015116</v>
      </c>
    </row>
    <row r="9424" spans="6:8" x14ac:dyDescent="0.3">
      <c r="F9424" s="2">
        <v>9419</v>
      </c>
      <c r="G9424" s="12">
        <f ca="1"/>
        <v>0.79791851261246927</v>
      </c>
      <c r="H9424" s="12">
        <f ca="1"/>
        <v>670.05112080852234</v>
      </c>
    </row>
    <row r="9425" spans="6:8" x14ac:dyDescent="0.3">
      <c r="F9425" s="2">
        <v>9420</v>
      </c>
      <c r="G9425" s="12">
        <f ca="1"/>
        <v>0.85185682402705032</v>
      </c>
      <c r="H9425" s="12">
        <f ca="1"/>
        <v>707.20124806310787</v>
      </c>
    </row>
    <row r="9426" spans="6:8" x14ac:dyDescent="0.3">
      <c r="F9426" s="2">
        <v>9421</v>
      </c>
      <c r="G9426" s="12">
        <f ca="1"/>
        <v>0.43970696387105601</v>
      </c>
      <c r="H9426" s="12">
        <f ca="1"/>
        <v>483.92143657483501</v>
      </c>
    </row>
    <row r="9427" spans="6:8" x14ac:dyDescent="0.3">
      <c r="F9427" s="2">
        <v>9422</v>
      </c>
      <c r="G9427" s="12">
        <f ca="1"/>
        <v>0.355618503088313</v>
      </c>
      <c r="H9427" s="12">
        <f ca="1"/>
        <v>443.16506703331652</v>
      </c>
    </row>
    <row r="9428" spans="6:8" x14ac:dyDescent="0.3">
      <c r="F9428" s="2">
        <v>9423</v>
      </c>
      <c r="G9428" s="12">
        <f ca="1"/>
        <v>0.37810338617397132</v>
      </c>
      <c r="H9428" s="12">
        <f ca="1"/>
        <v>454.19643286128417</v>
      </c>
    </row>
    <row r="9429" spans="6:8" x14ac:dyDescent="0.3">
      <c r="F9429" s="2">
        <v>9424</v>
      </c>
      <c r="G9429" s="12">
        <f ca="1"/>
        <v>0.58129728656505164</v>
      </c>
      <c r="H9429" s="12">
        <f ca="1"/>
        <v>552.0061725596812</v>
      </c>
    </row>
    <row r="9430" spans="6:8" x14ac:dyDescent="0.3">
      <c r="F9430" s="2">
        <v>9425</v>
      </c>
      <c r="G9430" s="12">
        <f ca="1"/>
        <v>0.55139226398937669</v>
      </c>
      <c r="H9430" s="12">
        <f ca="1"/>
        <v>537.43836514556415</v>
      </c>
    </row>
    <row r="9431" spans="6:8" x14ac:dyDescent="0.3">
      <c r="F9431" s="2">
        <v>9426</v>
      </c>
      <c r="G9431" s="12">
        <f ca="1"/>
        <v>0.85365192768734</v>
      </c>
      <c r="H9431" s="12">
        <f ca="1"/>
        <v>708.54591270633216</v>
      </c>
    </row>
    <row r="9432" spans="6:8" x14ac:dyDescent="0.3">
      <c r="F9432" s="2">
        <v>9427</v>
      </c>
      <c r="G9432" s="12">
        <f ca="1"/>
        <v>0.25014569292942568</v>
      </c>
      <c r="H9432" s="12">
        <f ca="1"/>
        <v>388.7924171893489</v>
      </c>
    </row>
    <row r="9433" spans="6:8" x14ac:dyDescent="0.3">
      <c r="F9433" s="2">
        <v>9428</v>
      </c>
      <c r="G9433" s="12">
        <f ca="1"/>
        <v>0.29064994498052688</v>
      </c>
      <c r="H9433" s="12">
        <f ca="1"/>
        <v>410.33172696761864</v>
      </c>
    </row>
    <row r="9434" spans="6:8" x14ac:dyDescent="0.3">
      <c r="F9434" s="2">
        <v>9429</v>
      </c>
      <c r="G9434" s="12">
        <f ca="1"/>
        <v>0.34401316911434088</v>
      </c>
      <c r="H9434" s="12">
        <f ca="1"/>
        <v>437.41607333267763</v>
      </c>
    </row>
    <row r="9435" spans="6:8" x14ac:dyDescent="0.3">
      <c r="F9435" s="2">
        <v>9430</v>
      </c>
      <c r="G9435" s="12">
        <f ca="1"/>
        <v>0.92793496596095149</v>
      </c>
      <c r="H9435" s="12">
        <f ca="1"/>
        <v>775.0609577380111</v>
      </c>
    </row>
    <row r="9436" spans="6:8" x14ac:dyDescent="0.3">
      <c r="F9436" s="2">
        <v>9431</v>
      </c>
      <c r="G9436" s="12">
        <f ca="1"/>
        <v>0.98844983970832745</v>
      </c>
      <c r="H9436" s="12">
        <f ca="1"/>
        <v>879.59979051048663</v>
      </c>
    </row>
    <row r="9437" spans="6:8" x14ac:dyDescent="0.3">
      <c r="F9437" s="2">
        <v>9432</v>
      </c>
      <c r="G9437" s="12">
        <f ca="1"/>
        <v>0.79575103407499603</v>
      </c>
      <c r="H9437" s="12">
        <f ca="1"/>
        <v>668.66598744749297</v>
      </c>
    </row>
    <row r="9438" spans="6:8" x14ac:dyDescent="0.3">
      <c r="F9438" s="2">
        <v>9433</v>
      </c>
      <c r="G9438" s="12">
        <f ca="1"/>
        <v>0.33877079555826484</v>
      </c>
      <c r="H9438" s="12">
        <f ca="1"/>
        <v>434.80502937665989</v>
      </c>
    </row>
    <row r="9439" spans="6:8" x14ac:dyDescent="0.3">
      <c r="F9439" s="2">
        <v>9434</v>
      </c>
      <c r="G9439" s="12">
        <f ca="1"/>
        <v>8.728852845174373E-2</v>
      </c>
      <c r="H9439" s="12">
        <f ca="1"/>
        <v>281.69844155553443</v>
      </c>
    </row>
    <row r="9440" spans="6:8" x14ac:dyDescent="0.3">
      <c r="F9440" s="2">
        <v>9435</v>
      </c>
      <c r="G9440" s="12">
        <f ca="1"/>
        <v>0.1300741607072029</v>
      </c>
      <c r="H9440" s="12">
        <f ca="1"/>
        <v>315.18915657232276</v>
      </c>
    </row>
    <row r="9441" spans="6:8" x14ac:dyDescent="0.3">
      <c r="F9441" s="2">
        <v>9436</v>
      </c>
      <c r="G9441" s="12">
        <f ca="1"/>
        <v>0.5210612555594889</v>
      </c>
      <c r="H9441" s="12">
        <f ca="1"/>
        <v>522.82164184631313</v>
      </c>
    </row>
    <row r="9442" spans="6:8" x14ac:dyDescent="0.3">
      <c r="F9442" s="2">
        <v>9437</v>
      </c>
      <c r="G9442" s="12">
        <f ca="1"/>
        <v>0.5200420849806846</v>
      </c>
      <c r="H9442" s="12">
        <f ca="1"/>
        <v>522.33251308302215</v>
      </c>
    </row>
    <row r="9443" spans="6:8" x14ac:dyDescent="0.3">
      <c r="F9443" s="2">
        <v>9438</v>
      </c>
      <c r="G9443" s="12">
        <f ca="1"/>
        <v>0.45367003785483062</v>
      </c>
      <c r="H9443" s="12">
        <f ca="1"/>
        <v>490.59998018542933</v>
      </c>
    </row>
    <row r="9444" spans="6:8" x14ac:dyDescent="0.3">
      <c r="F9444" s="2">
        <v>9439</v>
      </c>
      <c r="G9444" s="12">
        <f ca="1"/>
        <v>0.53826503839488482</v>
      </c>
      <c r="H9444" s="12">
        <f ca="1"/>
        <v>531.09645550532184</v>
      </c>
    </row>
    <row r="9445" spans="6:8" x14ac:dyDescent="0.3">
      <c r="F9445" s="2">
        <v>9440</v>
      </c>
      <c r="G9445" s="12">
        <f ca="1"/>
        <v>0.81418355971065504</v>
      </c>
      <c r="H9445" s="12">
        <f ca="1"/>
        <v>680.67803212674221</v>
      </c>
    </row>
    <row r="9446" spans="6:8" x14ac:dyDescent="0.3">
      <c r="F9446" s="2">
        <v>9441</v>
      </c>
      <c r="G9446" s="12">
        <f ca="1"/>
        <v>0.7060695979869418</v>
      </c>
      <c r="H9446" s="12">
        <f ca="1"/>
        <v>616.09344137874234</v>
      </c>
    </row>
    <row r="9447" spans="6:8" x14ac:dyDescent="0.3">
      <c r="F9447" s="2">
        <v>9442</v>
      </c>
      <c r="G9447" s="12">
        <f ca="1"/>
        <v>0.91995014095189909</v>
      </c>
      <c r="H9447" s="12">
        <f ca="1"/>
        <v>766.45636029144407</v>
      </c>
    </row>
    <row r="9448" spans="6:8" x14ac:dyDescent="0.3">
      <c r="F9448" s="2">
        <v>9443</v>
      </c>
      <c r="G9448" s="12">
        <f ca="1"/>
        <v>0.54571102672931904</v>
      </c>
      <c r="H9448" s="12">
        <f ca="1"/>
        <v>534.69033591841912</v>
      </c>
    </row>
    <row r="9449" spans="6:8" x14ac:dyDescent="0.3">
      <c r="F9449" s="2">
        <v>9444</v>
      </c>
      <c r="G9449" s="12">
        <f ca="1"/>
        <v>0.15649408507009621</v>
      </c>
      <c r="H9449" s="12">
        <f ca="1"/>
        <v>333.26772428917104</v>
      </c>
    </row>
    <row r="9450" spans="6:8" x14ac:dyDescent="0.3">
      <c r="F9450" s="2">
        <v>9445</v>
      </c>
      <c r="G9450" s="12">
        <f ca="1"/>
        <v>0.56570857554127207</v>
      </c>
      <c r="H9450" s="12">
        <f ca="1"/>
        <v>544.38902145042721</v>
      </c>
    </row>
    <row r="9451" spans="6:8" x14ac:dyDescent="0.3">
      <c r="F9451" s="2">
        <v>9446</v>
      </c>
      <c r="G9451" s="12">
        <f ca="1"/>
        <v>0.47704920450919719</v>
      </c>
      <c r="H9451" s="12">
        <f ca="1"/>
        <v>501.76640004441094</v>
      </c>
    </row>
    <row r="9452" spans="6:8" x14ac:dyDescent="0.3">
      <c r="F9452" s="2">
        <v>9447</v>
      </c>
      <c r="G9452" s="12">
        <f ca="1"/>
        <v>0.99985304465702263</v>
      </c>
      <c r="H9452" s="12">
        <f ca="1"/>
        <v>970.29873428432575</v>
      </c>
    </row>
    <row r="9453" spans="6:8" x14ac:dyDescent="0.3">
      <c r="F9453" s="2">
        <v>9448</v>
      </c>
      <c r="G9453" s="12">
        <f ca="1"/>
        <v>0.102494600309607</v>
      </c>
      <c r="H9453" s="12">
        <f ca="1"/>
        <v>294.36762261510921</v>
      </c>
    </row>
    <row r="9454" spans="6:8" x14ac:dyDescent="0.3">
      <c r="F9454" s="2">
        <v>9449</v>
      </c>
      <c r="G9454" s="12">
        <f ca="1"/>
        <v>0.13513021004062065</v>
      </c>
      <c r="H9454" s="12">
        <f ca="1"/>
        <v>318.77022022020765</v>
      </c>
    </row>
    <row r="9455" spans="6:8" x14ac:dyDescent="0.3">
      <c r="F9455" s="2">
        <v>9450</v>
      </c>
      <c r="G9455" s="12">
        <f ca="1"/>
        <v>0.86229402393277388</v>
      </c>
      <c r="H9455" s="12">
        <f ca="1"/>
        <v>715.14267729950393</v>
      </c>
    </row>
    <row r="9456" spans="6:8" x14ac:dyDescent="0.3">
      <c r="F9456" s="2">
        <v>9451</v>
      </c>
      <c r="G9456" s="12">
        <f ca="1"/>
        <v>0.49142714641208052</v>
      </c>
      <c r="H9456" s="12">
        <f ca="1"/>
        <v>508.63403543803798</v>
      </c>
    </row>
    <row r="9457" spans="6:8" x14ac:dyDescent="0.3">
      <c r="F9457" s="2">
        <v>9452</v>
      </c>
      <c r="G9457" s="12">
        <f ca="1"/>
        <v>0.34476090103174206</v>
      </c>
      <c r="H9457" s="12">
        <f ca="1"/>
        <v>437.78775165884116</v>
      </c>
    </row>
    <row r="9458" spans="6:8" x14ac:dyDescent="0.3">
      <c r="F9458" s="2">
        <v>9453</v>
      </c>
      <c r="G9458" s="12">
        <f ca="1"/>
        <v>0.16480898541584144</v>
      </c>
      <c r="H9458" s="12">
        <f ca="1"/>
        <v>338.66906726308662</v>
      </c>
    </row>
    <row r="9459" spans="6:8" x14ac:dyDescent="0.3">
      <c r="F9459" s="2">
        <v>9454</v>
      </c>
      <c r="G9459" s="12">
        <f ca="1"/>
        <v>7.4285309801063182E-2</v>
      </c>
      <c r="H9459" s="12">
        <f ca="1"/>
        <v>269.94399077319713</v>
      </c>
    </row>
    <row r="9460" spans="6:8" x14ac:dyDescent="0.3">
      <c r="F9460" s="2">
        <v>9455</v>
      </c>
      <c r="G9460" s="12">
        <f ca="1"/>
        <v>0.96627488623992974</v>
      </c>
      <c r="H9460" s="12">
        <f ca="1"/>
        <v>827.38584867564566</v>
      </c>
    </row>
    <row r="9461" spans="6:8" x14ac:dyDescent="0.3">
      <c r="F9461" s="2">
        <v>9456</v>
      </c>
      <c r="G9461" s="12">
        <f ca="1"/>
        <v>0.86060042011834459</v>
      </c>
      <c r="H9461" s="12">
        <f ca="1"/>
        <v>713.83324329430445</v>
      </c>
    </row>
    <row r="9462" spans="6:8" x14ac:dyDescent="0.3">
      <c r="F9462" s="2">
        <v>9457</v>
      </c>
      <c r="G9462" s="12">
        <f ca="1"/>
        <v>0.26241131920113814</v>
      </c>
      <c r="H9462" s="12">
        <f ca="1"/>
        <v>395.42690157769368</v>
      </c>
    </row>
    <row r="9463" spans="6:8" x14ac:dyDescent="0.3">
      <c r="F9463" s="2">
        <v>9458</v>
      </c>
      <c r="G9463" s="12">
        <f ca="1"/>
        <v>0.42207487022625956</v>
      </c>
      <c r="H9463" s="12">
        <f ca="1"/>
        <v>475.46648047015191</v>
      </c>
    </row>
    <row r="9464" spans="6:8" x14ac:dyDescent="0.3">
      <c r="F9464" s="2">
        <v>9459</v>
      </c>
      <c r="G9464" s="12">
        <f ca="1"/>
        <v>0.57265779056895583</v>
      </c>
      <c r="H9464" s="12">
        <f ca="1"/>
        <v>547.7778317572895</v>
      </c>
    </row>
    <row r="9465" spans="6:8" x14ac:dyDescent="0.3">
      <c r="F9465" s="2">
        <v>9460</v>
      </c>
      <c r="G9465" s="12">
        <f ca="1"/>
        <v>0.13434849779745406</v>
      </c>
      <c r="H9465" s="12">
        <f ca="1"/>
        <v>318.2206630103471</v>
      </c>
    </row>
    <row r="9466" spans="6:8" x14ac:dyDescent="0.3">
      <c r="F9466" s="2">
        <v>9461</v>
      </c>
      <c r="G9466" s="12">
        <f ca="1"/>
        <v>0.53086955602780428</v>
      </c>
      <c r="H9466" s="12">
        <f ca="1"/>
        <v>527.53480452680958</v>
      </c>
    </row>
    <row r="9467" spans="6:8" x14ac:dyDescent="0.3">
      <c r="F9467" s="2">
        <v>9462</v>
      </c>
      <c r="G9467" s="12">
        <f ca="1"/>
        <v>0.23442078907549146</v>
      </c>
      <c r="H9467" s="12">
        <f ca="1"/>
        <v>380.11998466735167</v>
      </c>
    </row>
    <row r="9468" spans="6:8" x14ac:dyDescent="0.3">
      <c r="F9468" s="2">
        <v>9463</v>
      </c>
      <c r="G9468" s="12">
        <f ca="1"/>
        <v>0.84728598992521742</v>
      </c>
      <c r="H9468" s="12">
        <f ca="1"/>
        <v>703.81476967398896</v>
      </c>
    </row>
    <row r="9469" spans="6:8" x14ac:dyDescent="0.3">
      <c r="F9469" s="2">
        <v>9464</v>
      </c>
      <c r="G9469" s="12">
        <f ca="1"/>
        <v>0.79705334877426615</v>
      </c>
      <c r="H9469" s="12">
        <f ca="1"/>
        <v>669.4974069228648</v>
      </c>
    </row>
    <row r="9470" spans="6:8" x14ac:dyDescent="0.3">
      <c r="F9470" s="2">
        <v>9465</v>
      </c>
      <c r="G9470" s="12">
        <f ca="1"/>
        <v>0.732553204185177</v>
      </c>
      <c r="H9470" s="12">
        <f ca="1"/>
        <v>630.81692729804945</v>
      </c>
    </row>
    <row r="9471" spans="6:8" x14ac:dyDescent="0.3">
      <c r="F9471" s="2">
        <v>9466</v>
      </c>
      <c r="G9471" s="12">
        <f ca="1"/>
        <v>0.2812091720268477</v>
      </c>
      <c r="H9471" s="12">
        <f ca="1"/>
        <v>405.40111599030735</v>
      </c>
    </row>
    <row r="9472" spans="6:8" x14ac:dyDescent="0.3">
      <c r="F9472" s="2">
        <v>9467</v>
      </c>
      <c r="G9472" s="12">
        <f ca="1"/>
        <v>0.15541074043491343</v>
      </c>
      <c r="H9472" s="12">
        <f ca="1"/>
        <v>332.55481149183095</v>
      </c>
    </row>
    <row r="9473" spans="6:8" x14ac:dyDescent="0.3">
      <c r="F9473" s="2">
        <v>9468</v>
      </c>
      <c r="G9473" s="12">
        <f ca="1"/>
        <v>0.68656794400281695</v>
      </c>
      <c r="H9473" s="12">
        <f ca="1"/>
        <v>605.57140302095013</v>
      </c>
    </row>
    <row r="9474" spans="6:8" x14ac:dyDescent="0.3">
      <c r="F9474" s="2">
        <v>9469</v>
      </c>
      <c r="G9474" s="12">
        <f ca="1"/>
        <v>0.37428715247110067</v>
      </c>
      <c r="H9474" s="12">
        <f ca="1"/>
        <v>452.33304635246782</v>
      </c>
    </row>
    <row r="9475" spans="6:8" x14ac:dyDescent="0.3">
      <c r="F9475" s="2">
        <v>9470</v>
      </c>
      <c r="G9475" s="12">
        <f ca="1"/>
        <v>0.31867780840278925</v>
      </c>
      <c r="H9475" s="12">
        <f ca="1"/>
        <v>424.70578301079331</v>
      </c>
    </row>
    <row r="9476" spans="6:8" x14ac:dyDescent="0.3">
      <c r="F9476" s="2">
        <v>9471</v>
      </c>
      <c r="G9476" s="12">
        <f ca="1"/>
        <v>0.515976905657477</v>
      </c>
      <c r="H9476" s="12">
        <f ca="1"/>
        <v>520.38254917417623</v>
      </c>
    </row>
    <row r="9477" spans="6:8" x14ac:dyDescent="0.3">
      <c r="F9477" s="2">
        <v>9472</v>
      </c>
      <c r="G9477" s="12">
        <f ca="1"/>
        <v>0.75818831583268054</v>
      </c>
      <c r="H9477" s="12">
        <f ca="1"/>
        <v>645.64233840573456</v>
      </c>
    </row>
    <row r="9478" spans="6:8" x14ac:dyDescent="0.3">
      <c r="F9478" s="2">
        <v>9473</v>
      </c>
      <c r="G9478" s="12">
        <f ca="1"/>
        <v>0.86799623424033223</v>
      </c>
      <c r="H9478" s="12">
        <f ca="1"/>
        <v>719.61481591337576</v>
      </c>
    </row>
    <row r="9479" spans="6:8" x14ac:dyDescent="0.3">
      <c r="F9479" s="2">
        <v>9474</v>
      </c>
      <c r="G9479" s="12">
        <f ca="1"/>
        <v>0.86173430905953352</v>
      </c>
      <c r="H9479" s="12">
        <f ca="1"/>
        <v>714.70899699151539</v>
      </c>
    </row>
    <row r="9480" spans="6:8" x14ac:dyDescent="0.3">
      <c r="F9480" s="2">
        <v>9475</v>
      </c>
      <c r="G9480" s="12">
        <f ca="1"/>
        <v>0.72862731367079392</v>
      </c>
      <c r="H9480" s="12">
        <f ca="1"/>
        <v>628.59922328219886</v>
      </c>
    </row>
    <row r="9481" spans="6:8" x14ac:dyDescent="0.3">
      <c r="F9481" s="2">
        <v>9476</v>
      </c>
      <c r="G9481" s="12">
        <f ca="1"/>
        <v>0.98031258563489287</v>
      </c>
      <c r="H9481" s="12">
        <f ca="1"/>
        <v>856.17718677341657</v>
      </c>
    </row>
    <row r="9482" spans="6:8" x14ac:dyDescent="0.3">
      <c r="F9482" s="2">
        <v>9477</v>
      </c>
      <c r="G9482" s="12">
        <f ca="1"/>
        <v>0.5176587100948602</v>
      </c>
      <c r="H9482" s="12">
        <f ca="1"/>
        <v>521.18907349600363</v>
      </c>
    </row>
    <row r="9483" spans="6:8" x14ac:dyDescent="0.3">
      <c r="F9483" s="2">
        <v>9478</v>
      </c>
      <c r="G9483" s="12">
        <f ca="1"/>
        <v>0.97635012522556397</v>
      </c>
      <c r="H9483" s="12">
        <f ca="1"/>
        <v>847.01183427829733</v>
      </c>
    </row>
    <row r="9484" spans="6:8" x14ac:dyDescent="0.3">
      <c r="F9484" s="2">
        <v>9479</v>
      </c>
      <c r="G9484" s="12">
        <f ca="1"/>
        <v>1.4699502772688611E-2</v>
      </c>
      <c r="H9484" s="12">
        <f ca="1"/>
        <v>189.4891712204012</v>
      </c>
    </row>
    <row r="9485" spans="6:8" x14ac:dyDescent="0.3">
      <c r="F9485" s="2">
        <v>9480</v>
      </c>
      <c r="G9485" s="12">
        <f ca="1"/>
        <v>0.80144213345187665</v>
      </c>
      <c r="H9485" s="12">
        <f ca="1"/>
        <v>672.3178467567335</v>
      </c>
    </row>
    <row r="9486" spans="6:8" x14ac:dyDescent="0.3">
      <c r="F9486" s="2">
        <v>9481</v>
      </c>
      <c r="G9486" s="12">
        <f ca="1"/>
        <v>0.75467151831969281</v>
      </c>
      <c r="H9486" s="12">
        <f ca="1"/>
        <v>643.57062450217552</v>
      </c>
    </row>
    <row r="9487" spans="6:8" x14ac:dyDescent="0.3">
      <c r="F9487" s="2">
        <v>9482</v>
      </c>
      <c r="G9487" s="12">
        <f ca="1"/>
        <v>0.15847520149102134</v>
      </c>
      <c r="H9487" s="12">
        <f ca="1"/>
        <v>334.56582978573618</v>
      </c>
    </row>
    <row r="9488" spans="6:8" x14ac:dyDescent="0.3">
      <c r="F9488" s="2">
        <v>9483</v>
      </c>
      <c r="G9488" s="12">
        <f ca="1"/>
        <v>0.10444184316901794</v>
      </c>
      <c r="H9488" s="12">
        <f ca="1"/>
        <v>295.92050257658411</v>
      </c>
    </row>
    <row r="9489" spans="6:8" x14ac:dyDescent="0.3">
      <c r="F9489" s="2">
        <v>9484</v>
      </c>
      <c r="G9489" s="12">
        <f ca="1"/>
        <v>0.91414481909120338</v>
      </c>
      <c r="H9489" s="12">
        <f ca="1"/>
        <v>760.50582943645111</v>
      </c>
    </row>
    <row r="9490" spans="6:8" x14ac:dyDescent="0.3">
      <c r="F9490" s="2">
        <v>9485</v>
      </c>
      <c r="G9490" s="12">
        <f ca="1"/>
        <v>0.43692809491442874</v>
      </c>
      <c r="H9490" s="12">
        <f ca="1"/>
        <v>482.59076683297479</v>
      </c>
    </row>
    <row r="9491" spans="6:8" x14ac:dyDescent="0.3">
      <c r="F9491" s="2">
        <v>9486</v>
      </c>
      <c r="G9491" s="12">
        <f ca="1"/>
        <v>0.71301390329059533</v>
      </c>
      <c r="H9491" s="12">
        <f ca="1"/>
        <v>619.90242429560374</v>
      </c>
    </row>
    <row r="9492" spans="6:8" x14ac:dyDescent="0.3">
      <c r="F9492" s="2">
        <v>9487</v>
      </c>
      <c r="G9492" s="12">
        <f ca="1"/>
        <v>0.99090422400737199</v>
      </c>
      <c r="H9492" s="12">
        <f ca="1"/>
        <v>888.72844040526286</v>
      </c>
    </row>
    <row r="9493" spans="6:8" x14ac:dyDescent="0.3">
      <c r="F9493" s="2">
        <v>9488</v>
      </c>
      <c r="G9493" s="12">
        <f ca="1"/>
        <v>0.36094738543377036</v>
      </c>
      <c r="H9493" s="12">
        <f ca="1"/>
        <v>445.79149179351145</v>
      </c>
    </row>
    <row r="9494" spans="6:8" x14ac:dyDescent="0.3">
      <c r="F9494" s="2">
        <v>9489</v>
      </c>
      <c r="G9494" s="12">
        <f ca="1"/>
        <v>7.177291456762358E-2</v>
      </c>
      <c r="H9494" s="12">
        <f ca="1"/>
        <v>267.55326374776575</v>
      </c>
    </row>
    <row r="9495" spans="6:8" x14ac:dyDescent="0.3">
      <c r="F9495" s="2">
        <v>9490</v>
      </c>
      <c r="G9495" s="12">
        <f ca="1"/>
        <v>0.23169451117192441</v>
      </c>
      <c r="H9495" s="12">
        <f ca="1"/>
        <v>378.59558611791959</v>
      </c>
    </row>
    <row r="9496" spans="6:8" x14ac:dyDescent="0.3">
      <c r="F9496" s="2">
        <v>9491</v>
      </c>
      <c r="G9496" s="12">
        <f ca="1"/>
        <v>0.88608102535575206</v>
      </c>
      <c r="H9496" s="12">
        <f ca="1"/>
        <v>734.52405114729277</v>
      </c>
    </row>
    <row r="9497" spans="6:8" x14ac:dyDescent="0.3">
      <c r="F9497" s="2">
        <v>9492</v>
      </c>
      <c r="G9497" s="12">
        <f ca="1"/>
        <v>0.79965092130237214</v>
      </c>
      <c r="H9497" s="12">
        <f ca="1"/>
        <v>671.16322914352145</v>
      </c>
    </row>
    <row r="9498" spans="6:8" x14ac:dyDescent="0.3">
      <c r="F9498" s="2">
        <v>9493</v>
      </c>
      <c r="G9498" s="12">
        <f ca="1"/>
        <v>0.70434957829976264</v>
      </c>
      <c r="H9498" s="12">
        <f ca="1"/>
        <v>615.15528008287288</v>
      </c>
    </row>
    <row r="9499" spans="6:8" x14ac:dyDescent="0.3">
      <c r="F9499" s="2">
        <v>9494</v>
      </c>
      <c r="G9499" s="12">
        <f ca="1"/>
        <v>0.29197045463065052</v>
      </c>
      <c r="H9499" s="12">
        <f ca="1"/>
        <v>411.01753566337834</v>
      </c>
    </row>
    <row r="9500" spans="6:8" x14ac:dyDescent="0.3">
      <c r="F9500" s="2">
        <v>9495</v>
      </c>
      <c r="G9500" s="12">
        <f ca="1"/>
        <v>6.1211479475508979E-2</v>
      </c>
      <c r="H9500" s="12">
        <f ca="1"/>
        <v>256.98770667682226</v>
      </c>
    </row>
    <row r="9501" spans="6:8" x14ac:dyDescent="0.3">
      <c r="F9501" s="2">
        <v>9496</v>
      </c>
      <c r="G9501" s="12">
        <f ca="1"/>
        <v>0.6952073574205353</v>
      </c>
      <c r="H9501" s="12">
        <f ca="1"/>
        <v>610.20239195321278</v>
      </c>
    </row>
    <row r="9502" spans="6:8" x14ac:dyDescent="0.3">
      <c r="F9502" s="2">
        <v>9497</v>
      </c>
      <c r="G9502" s="12">
        <f ca="1"/>
        <v>0.90277537901992555</v>
      </c>
      <c r="H9502" s="12">
        <f ca="1"/>
        <v>749.48067211531384</v>
      </c>
    </row>
    <row r="9503" spans="6:8" x14ac:dyDescent="0.3">
      <c r="F9503" s="2">
        <v>9498</v>
      </c>
      <c r="G9503" s="12">
        <f ca="1"/>
        <v>0.52616741286121083</v>
      </c>
      <c r="H9503" s="12">
        <f ca="1"/>
        <v>525.27390859704337</v>
      </c>
    </row>
    <row r="9504" spans="6:8" x14ac:dyDescent="0.3">
      <c r="F9504" s="2">
        <v>9499</v>
      </c>
      <c r="G9504" s="12">
        <f ca="1"/>
        <v>0.5167265680489308</v>
      </c>
      <c r="H9504" s="12">
        <f ca="1"/>
        <v>520.74202335423729</v>
      </c>
    </row>
    <row r="9505" spans="6:8" x14ac:dyDescent="0.3">
      <c r="F9505" s="2">
        <v>9500</v>
      </c>
      <c r="G9505" s="12">
        <f ca="1"/>
        <v>0.349029379637112</v>
      </c>
      <c r="H9505" s="12">
        <f ca="1"/>
        <v>439.90607812649512</v>
      </c>
    </row>
    <row r="9506" spans="6:8" x14ac:dyDescent="0.3">
      <c r="F9506" s="2">
        <v>9501</v>
      </c>
      <c r="G9506" s="12">
        <f ca="1"/>
        <v>0.498289006867215</v>
      </c>
      <c r="H9506" s="12">
        <f ca="1"/>
        <v>511.91407433523284</v>
      </c>
    </row>
    <row r="9507" spans="6:8" x14ac:dyDescent="0.3">
      <c r="F9507" s="2">
        <v>9502</v>
      </c>
      <c r="G9507" s="12">
        <f ca="1"/>
        <v>0.89490380942991776</v>
      </c>
      <c r="H9507" s="12">
        <f ca="1"/>
        <v>742.26525883519662</v>
      </c>
    </row>
    <row r="9508" spans="6:8" x14ac:dyDescent="0.3">
      <c r="F9508" s="2">
        <v>9503</v>
      </c>
      <c r="G9508" s="12">
        <f ca="1"/>
        <v>0.91401764980723321</v>
      </c>
      <c r="H9508" s="12">
        <f ca="1"/>
        <v>760.37808699522213</v>
      </c>
    </row>
    <row r="9509" spans="6:8" x14ac:dyDescent="0.3">
      <c r="F9509" s="2">
        <v>9504</v>
      </c>
      <c r="G9509" s="12">
        <f ca="1"/>
        <v>0.44280609572788188</v>
      </c>
      <c r="H9509" s="12">
        <f ca="1"/>
        <v>485.40478969865848</v>
      </c>
    </row>
    <row r="9510" spans="6:8" x14ac:dyDescent="0.3">
      <c r="F9510" s="2">
        <v>9505</v>
      </c>
      <c r="G9510" s="12">
        <f ca="1"/>
        <v>0.61905417314782341</v>
      </c>
      <c r="H9510" s="12">
        <f ca="1"/>
        <v>570.72441287002221</v>
      </c>
    </row>
    <row r="9511" spans="6:8" x14ac:dyDescent="0.3">
      <c r="F9511" s="2">
        <v>9506</v>
      </c>
      <c r="G9511" s="12">
        <f ca="1"/>
        <v>0.83895240313068808</v>
      </c>
      <c r="H9511" s="12">
        <f ca="1"/>
        <v>697.77117337769891</v>
      </c>
    </row>
    <row r="9512" spans="6:8" x14ac:dyDescent="0.3">
      <c r="F9512" s="2">
        <v>9507</v>
      </c>
      <c r="G9512" s="12">
        <f ca="1"/>
        <v>0.38696141650325511</v>
      </c>
      <c r="H9512" s="12">
        <f ca="1"/>
        <v>458.50921496180035</v>
      </c>
    </row>
    <row r="9513" spans="6:8" x14ac:dyDescent="0.3">
      <c r="F9513" s="2">
        <v>9508</v>
      </c>
      <c r="G9513" s="12">
        <f ca="1"/>
        <v>0.6795756122856369</v>
      </c>
      <c r="H9513" s="12">
        <f ca="1"/>
        <v>601.8563713761439</v>
      </c>
    </row>
    <row r="9514" spans="6:8" x14ac:dyDescent="0.3">
      <c r="F9514" s="2">
        <v>9509</v>
      </c>
      <c r="G9514" s="12">
        <f ca="1"/>
        <v>0.52649885239728733</v>
      </c>
      <c r="H9514" s="12">
        <f ca="1"/>
        <v>525.43318567914685</v>
      </c>
    </row>
    <row r="9515" spans="6:8" x14ac:dyDescent="0.3">
      <c r="F9515" s="2">
        <v>9510</v>
      </c>
      <c r="G9515" s="12">
        <f ca="1"/>
        <v>0.95758043925271985</v>
      </c>
      <c r="H9515" s="12">
        <f ca="1"/>
        <v>813.20903763295064</v>
      </c>
    </row>
    <row r="9516" spans="6:8" x14ac:dyDescent="0.3">
      <c r="F9516" s="2">
        <v>9511</v>
      </c>
      <c r="G9516" s="12">
        <f ca="1"/>
        <v>0.85066138567753868</v>
      </c>
      <c r="H9516" s="12">
        <f ca="1"/>
        <v>706.31043448958371</v>
      </c>
    </row>
    <row r="9517" spans="6:8" x14ac:dyDescent="0.3">
      <c r="F9517" s="2">
        <v>9512</v>
      </c>
      <c r="G9517" s="12">
        <f ca="1"/>
        <v>0.23986573308206194</v>
      </c>
      <c r="H9517" s="12">
        <f ca="1"/>
        <v>383.14554936758225</v>
      </c>
    </row>
    <row r="9518" spans="6:8" x14ac:dyDescent="0.3">
      <c r="F9518" s="2">
        <v>9513</v>
      </c>
      <c r="G9518" s="12">
        <f ca="1"/>
        <v>0.54994654348263627</v>
      </c>
      <c r="H9518" s="12">
        <f ca="1"/>
        <v>536.73855225186594</v>
      </c>
    </row>
    <row r="9519" spans="6:8" x14ac:dyDescent="0.3">
      <c r="F9519" s="2">
        <v>9514</v>
      </c>
      <c r="G9519" s="12">
        <f ca="1"/>
        <v>0.53366625043722671</v>
      </c>
      <c r="H9519" s="12">
        <f ca="1"/>
        <v>528.88082638922151</v>
      </c>
    </row>
    <row r="9520" spans="6:8" x14ac:dyDescent="0.3">
      <c r="F9520" s="2">
        <v>9515</v>
      </c>
      <c r="G9520" s="12">
        <f ca="1"/>
        <v>0.36892365301873364</v>
      </c>
      <c r="H9520" s="12">
        <f ca="1"/>
        <v>449.7083168522031</v>
      </c>
    </row>
    <row r="9521" spans="6:8" x14ac:dyDescent="0.3">
      <c r="F9521" s="2">
        <v>9516</v>
      </c>
      <c r="G9521" s="12">
        <f ca="1"/>
        <v>0.53999577778332353</v>
      </c>
      <c r="H9521" s="12">
        <f ca="1"/>
        <v>531.93107198038479</v>
      </c>
    </row>
    <row r="9522" spans="6:8" x14ac:dyDescent="0.3">
      <c r="F9522" s="2">
        <v>9517</v>
      </c>
      <c r="G9522" s="12">
        <f ca="1"/>
        <v>0.63067186954838572</v>
      </c>
      <c r="H9522" s="12">
        <f ca="1"/>
        <v>576.57783352275339</v>
      </c>
    </row>
    <row r="9523" spans="6:8" x14ac:dyDescent="0.3">
      <c r="F9523" s="2">
        <v>9518</v>
      </c>
      <c r="G9523" s="12">
        <f ca="1"/>
        <v>0.2158144038862142</v>
      </c>
      <c r="H9523" s="12">
        <f ca="1"/>
        <v>369.58081266294346</v>
      </c>
    </row>
    <row r="9524" spans="6:8" x14ac:dyDescent="0.3">
      <c r="F9524" s="2">
        <v>9519</v>
      </c>
      <c r="G9524" s="12">
        <f ca="1"/>
        <v>0.43199227148724995</v>
      </c>
      <c r="H9524" s="12">
        <f ca="1"/>
        <v>480.22566525350385</v>
      </c>
    </row>
    <row r="9525" spans="6:8" x14ac:dyDescent="0.3">
      <c r="F9525" s="2">
        <v>9520</v>
      </c>
      <c r="G9525" s="12">
        <f ca="1"/>
        <v>0.36917662039485144</v>
      </c>
      <c r="H9525" s="12">
        <f ca="1"/>
        <v>449.83227005375903</v>
      </c>
    </row>
    <row r="9526" spans="6:8" x14ac:dyDescent="0.3">
      <c r="F9526" s="2">
        <v>9521</v>
      </c>
      <c r="G9526" s="12">
        <f ca="1"/>
        <v>0.55774716396392465</v>
      </c>
      <c r="H9526" s="12">
        <f ca="1"/>
        <v>540.51890323457701</v>
      </c>
    </row>
    <row r="9527" spans="6:8" x14ac:dyDescent="0.3">
      <c r="F9527" s="2">
        <v>9522</v>
      </c>
      <c r="G9527" s="12">
        <f ca="1"/>
        <v>0.78056897677857728</v>
      </c>
      <c r="H9527" s="12">
        <f ca="1"/>
        <v>659.14823259022387</v>
      </c>
    </row>
    <row r="9528" spans="6:8" x14ac:dyDescent="0.3">
      <c r="F9528" s="2">
        <v>9523</v>
      </c>
      <c r="G9528" s="12">
        <f ca="1"/>
        <v>0.92151647968654338</v>
      </c>
      <c r="H9528" s="12">
        <f ca="1"/>
        <v>768.10389711466098</v>
      </c>
    </row>
    <row r="9529" spans="6:8" x14ac:dyDescent="0.3">
      <c r="F9529" s="2">
        <v>9524</v>
      </c>
      <c r="G9529" s="12">
        <f ca="1"/>
        <v>0.35110714682771693</v>
      </c>
      <c r="H9529" s="12">
        <f ca="1"/>
        <v>440.93515602129111</v>
      </c>
    </row>
    <row r="9530" spans="6:8" x14ac:dyDescent="0.3">
      <c r="F9530" s="2">
        <v>9525</v>
      </c>
      <c r="G9530" s="12">
        <f ca="1"/>
        <v>0.5365417354736437</v>
      </c>
      <c r="H9530" s="12">
        <f ca="1"/>
        <v>530.26585080178688</v>
      </c>
    </row>
    <row r="9531" spans="6:8" x14ac:dyDescent="0.3">
      <c r="F9531" s="2">
        <v>9526</v>
      </c>
      <c r="G9531" s="12">
        <f ca="1"/>
        <v>0.43183626017375421</v>
      </c>
      <c r="H9531" s="12">
        <f ca="1"/>
        <v>480.15087413227633</v>
      </c>
    </row>
    <row r="9532" spans="6:8" x14ac:dyDescent="0.3">
      <c r="F9532" s="2">
        <v>9527</v>
      </c>
      <c r="G9532" s="12">
        <f ca="1"/>
        <v>0.68187406954140761</v>
      </c>
      <c r="H9532" s="12">
        <f ca="1"/>
        <v>603.07438864244364</v>
      </c>
    </row>
    <row r="9533" spans="6:8" x14ac:dyDescent="0.3">
      <c r="F9533" s="2">
        <v>9528</v>
      </c>
      <c r="G9533" s="12">
        <f ca="1"/>
        <v>0.58543479907046292</v>
      </c>
      <c r="H9533" s="12">
        <f ca="1"/>
        <v>554.03758384620687</v>
      </c>
    </row>
    <row r="9534" spans="6:8" x14ac:dyDescent="0.3">
      <c r="F9534" s="2">
        <v>9529</v>
      </c>
      <c r="G9534" s="12">
        <f ca="1"/>
        <v>0.40706551709955074</v>
      </c>
      <c r="H9534" s="12">
        <f ca="1"/>
        <v>468.24148299303079</v>
      </c>
    </row>
    <row r="9535" spans="6:8" x14ac:dyDescent="0.3">
      <c r="F9535" s="2">
        <v>9530</v>
      </c>
      <c r="G9535" s="12">
        <f ca="1"/>
        <v>0.29328849125829115</v>
      </c>
      <c r="H9535" s="12">
        <f ca="1"/>
        <v>411.70114989113893</v>
      </c>
    </row>
    <row r="9536" spans="6:8" x14ac:dyDescent="0.3">
      <c r="F9536" s="2">
        <v>9531</v>
      </c>
      <c r="G9536" s="12">
        <f ca="1"/>
        <v>0.58284439189007253</v>
      </c>
      <c r="H9536" s="12">
        <f ca="1"/>
        <v>552.76525611728425</v>
      </c>
    </row>
    <row r="9537" spans="6:8" x14ac:dyDescent="0.3">
      <c r="F9537" s="2">
        <v>9532</v>
      </c>
      <c r="G9537" s="12">
        <f ca="1"/>
        <v>0.61242874885866594</v>
      </c>
      <c r="H9537" s="12">
        <f ca="1"/>
        <v>567.40789199544304</v>
      </c>
    </row>
    <row r="9538" spans="6:8" x14ac:dyDescent="0.3">
      <c r="F9538" s="2">
        <v>9533</v>
      </c>
      <c r="G9538" s="12">
        <f ca="1"/>
        <v>0.25638745267756224</v>
      </c>
      <c r="H9538" s="12">
        <f ca="1"/>
        <v>392.18195174277071</v>
      </c>
    </row>
    <row r="9539" spans="6:8" x14ac:dyDescent="0.3">
      <c r="F9539" s="2">
        <v>9534</v>
      </c>
      <c r="G9539" s="12">
        <f ca="1"/>
        <v>8.1609001466858455E-2</v>
      </c>
      <c r="H9539" s="12">
        <f ca="1"/>
        <v>276.6832995756975</v>
      </c>
    </row>
    <row r="9540" spans="6:8" x14ac:dyDescent="0.3">
      <c r="F9540" s="2">
        <v>9535</v>
      </c>
      <c r="G9540" s="12">
        <f ca="1"/>
        <v>0.96223120270611973</v>
      </c>
      <c r="H9540" s="12">
        <f ca="1"/>
        <v>820.54417009062354</v>
      </c>
    </row>
    <row r="9541" spans="6:8" x14ac:dyDescent="0.3">
      <c r="F9541" s="2">
        <v>9536</v>
      </c>
      <c r="G9541" s="12">
        <f ca="1"/>
        <v>0.52421812260236145</v>
      </c>
      <c r="H9541" s="12">
        <f ca="1"/>
        <v>524.33740909568508</v>
      </c>
    </row>
    <row r="9542" spans="6:8" x14ac:dyDescent="0.3">
      <c r="F9542" s="2">
        <v>9537</v>
      </c>
      <c r="G9542" s="12">
        <f ca="1"/>
        <v>0.35221815393110467</v>
      </c>
      <c r="H9542" s="12">
        <f ca="1"/>
        <v>441.4848766638849</v>
      </c>
    </row>
    <row r="9543" spans="6:8" x14ac:dyDescent="0.3">
      <c r="F9543" s="2">
        <v>9538</v>
      </c>
      <c r="G9543" s="12">
        <f ca="1"/>
        <v>0.42473110317247742</v>
      </c>
      <c r="H9543" s="12">
        <f ca="1"/>
        <v>476.74217420329694</v>
      </c>
    </row>
    <row r="9544" spans="6:8" x14ac:dyDescent="0.3">
      <c r="F9544" s="2">
        <v>9539</v>
      </c>
      <c r="G9544" s="12">
        <f ca="1"/>
        <v>8.0695679397138953E-2</v>
      </c>
      <c r="H9544" s="12">
        <f ca="1"/>
        <v>275.8603566855511</v>
      </c>
    </row>
    <row r="9545" spans="6:8" x14ac:dyDescent="0.3">
      <c r="F9545" s="2">
        <v>9540</v>
      </c>
      <c r="G9545" s="12">
        <f ca="1"/>
        <v>0.7904553647841488</v>
      </c>
      <c r="H9545" s="12">
        <f ca="1"/>
        <v>665.31025987384703</v>
      </c>
    </row>
    <row r="9546" spans="6:8" x14ac:dyDescent="0.3">
      <c r="F9546" s="2">
        <v>9541</v>
      </c>
      <c r="G9546" s="12">
        <f ca="1"/>
        <v>0.87750858230262296</v>
      </c>
      <c r="H9546" s="12">
        <f ca="1"/>
        <v>727.3095624203944</v>
      </c>
    </row>
    <row r="9547" spans="6:8" x14ac:dyDescent="0.3">
      <c r="F9547" s="2">
        <v>9542</v>
      </c>
      <c r="G9547" s="12">
        <f ca="1"/>
        <v>0.27612183087772602</v>
      </c>
      <c r="H9547" s="12">
        <f ca="1"/>
        <v>402.72320071944057</v>
      </c>
    </row>
    <row r="9548" spans="6:8" x14ac:dyDescent="0.3">
      <c r="F9548" s="2">
        <v>9543</v>
      </c>
      <c r="G9548" s="12">
        <f ca="1"/>
        <v>0.79267323648915911</v>
      </c>
      <c r="H9548" s="12">
        <f ca="1"/>
        <v>666.71082542035811</v>
      </c>
    </row>
    <row r="9549" spans="6:8" x14ac:dyDescent="0.3">
      <c r="F9549" s="2">
        <v>9544</v>
      </c>
      <c r="G9549" s="12">
        <f ca="1"/>
        <v>0.32495816553043411</v>
      </c>
      <c r="H9549" s="12">
        <f ca="1"/>
        <v>427.87901508784859</v>
      </c>
    </row>
    <row r="9550" spans="6:8" x14ac:dyDescent="0.3">
      <c r="F9550" s="2">
        <v>9545</v>
      </c>
      <c r="G9550" s="12">
        <f ca="1"/>
        <v>0.96743723158152228</v>
      </c>
      <c r="H9550" s="12">
        <f ca="1"/>
        <v>829.44516820423451</v>
      </c>
    </row>
    <row r="9551" spans="6:8" x14ac:dyDescent="0.3">
      <c r="F9551" s="2">
        <v>9546</v>
      </c>
      <c r="G9551" s="12">
        <f ca="1"/>
        <v>0.82090745834717405</v>
      </c>
      <c r="H9551" s="12">
        <f ca="1"/>
        <v>685.20117037348598</v>
      </c>
    </row>
    <row r="9552" spans="6:8" x14ac:dyDescent="0.3">
      <c r="F9552" s="2">
        <v>9547</v>
      </c>
      <c r="G9552" s="12">
        <f ca="1"/>
        <v>0.18959216677911761</v>
      </c>
      <c r="H9552" s="12">
        <f ca="1"/>
        <v>354.11359319834776</v>
      </c>
    </row>
    <row r="9553" spans="6:8" x14ac:dyDescent="0.3">
      <c r="F9553" s="2">
        <v>9548</v>
      </c>
      <c r="G9553" s="12">
        <f ca="1"/>
        <v>0.85197646581294117</v>
      </c>
      <c r="H9553" s="12">
        <f ca="1"/>
        <v>707.29060603591836</v>
      </c>
    </row>
    <row r="9554" spans="6:8" x14ac:dyDescent="0.3">
      <c r="F9554" s="2">
        <v>9549</v>
      </c>
      <c r="G9554" s="12">
        <f ca="1"/>
        <v>0.38447433246343077</v>
      </c>
      <c r="H9554" s="12">
        <f ca="1"/>
        <v>457.299986698265</v>
      </c>
    </row>
    <row r="9555" spans="6:8" x14ac:dyDescent="0.3">
      <c r="F9555" s="2">
        <v>9550</v>
      </c>
      <c r="G9555" s="12">
        <f ca="1"/>
        <v>0.5380429292590112</v>
      </c>
      <c r="H9555" s="12">
        <f ca="1"/>
        <v>530.98937882468056</v>
      </c>
    </row>
    <row r="9556" spans="6:8" x14ac:dyDescent="0.3">
      <c r="F9556" s="2">
        <v>9551</v>
      </c>
      <c r="G9556" s="12">
        <f ca="1"/>
        <v>0.21039224442418569</v>
      </c>
      <c r="H9556" s="12">
        <f ca="1"/>
        <v>366.44586777147413</v>
      </c>
    </row>
    <row r="9557" spans="6:8" x14ac:dyDescent="0.3">
      <c r="F9557" s="2">
        <v>9552</v>
      </c>
      <c r="G9557" s="12">
        <f ca="1"/>
        <v>0.69474409382068369</v>
      </c>
      <c r="H9557" s="12">
        <f ca="1"/>
        <v>609.95287779156388</v>
      </c>
    </row>
    <row r="9558" spans="6:8" x14ac:dyDescent="0.3">
      <c r="F9558" s="2">
        <v>9553</v>
      </c>
      <c r="G9558" s="12">
        <f ca="1"/>
        <v>0.60151578598455657</v>
      </c>
      <c r="H9558" s="12">
        <f ca="1"/>
        <v>561.97657874438778</v>
      </c>
    </row>
    <row r="9559" spans="6:8" x14ac:dyDescent="0.3">
      <c r="F9559" s="2">
        <v>9554</v>
      </c>
      <c r="G9559" s="12">
        <f ca="1"/>
        <v>4.6204693731155766E-2</v>
      </c>
      <c r="H9559" s="12">
        <f ca="1"/>
        <v>240.12801150151395</v>
      </c>
    </row>
    <row r="9560" spans="6:8" x14ac:dyDescent="0.3">
      <c r="F9560" s="2">
        <v>9555</v>
      </c>
      <c r="G9560" s="12">
        <f ca="1"/>
        <v>0.66953509120852717</v>
      </c>
      <c r="H9560" s="12">
        <f ca="1"/>
        <v>596.57031488360815</v>
      </c>
    </row>
    <row r="9561" spans="6:8" x14ac:dyDescent="0.3">
      <c r="F9561" s="2">
        <v>9556</v>
      </c>
      <c r="G9561" s="12">
        <f ca="1"/>
        <v>0.81286206344643563</v>
      </c>
      <c r="H9561" s="12">
        <f ca="1"/>
        <v>679.79844510108785</v>
      </c>
    </row>
    <row r="9562" spans="6:8" x14ac:dyDescent="0.3">
      <c r="F9562" s="2">
        <v>9557</v>
      </c>
      <c r="G9562" s="12">
        <f ca="1"/>
        <v>0.58334324667755055</v>
      </c>
      <c r="H9562" s="12">
        <f ca="1"/>
        <v>553.0101457241758</v>
      </c>
    </row>
    <row r="9563" spans="6:8" x14ac:dyDescent="0.3">
      <c r="F9563" s="2">
        <v>9558</v>
      </c>
      <c r="G9563" s="12">
        <f ca="1"/>
        <v>0.86833905433447334</v>
      </c>
      <c r="H9563" s="12">
        <f ca="1"/>
        <v>719.88690380894491</v>
      </c>
    </row>
    <row r="9564" spans="6:8" x14ac:dyDescent="0.3">
      <c r="F9564" s="2">
        <v>9559</v>
      </c>
      <c r="G9564" s="12">
        <f ca="1"/>
        <v>0.74701951369994535</v>
      </c>
      <c r="H9564" s="12">
        <f ca="1"/>
        <v>639.1061052181052</v>
      </c>
    </row>
    <row r="9565" spans="6:8" x14ac:dyDescent="0.3">
      <c r="F9565" s="2">
        <v>9560</v>
      </c>
      <c r="G9565" s="12">
        <f ca="1"/>
        <v>0.45581400076264478</v>
      </c>
      <c r="H9565" s="12">
        <f ca="1"/>
        <v>491.62454178692434</v>
      </c>
    </row>
    <row r="9566" spans="6:8" x14ac:dyDescent="0.3">
      <c r="F9566" s="2">
        <v>9561</v>
      </c>
      <c r="G9566" s="12">
        <f ca="1"/>
        <v>0.72812812870443389</v>
      </c>
      <c r="H9566" s="12">
        <f ca="1"/>
        <v>628.31816400575383</v>
      </c>
    </row>
    <row r="9567" spans="6:8" x14ac:dyDescent="0.3">
      <c r="F9567" s="2">
        <v>9562</v>
      </c>
      <c r="G9567" s="12">
        <f ca="1"/>
        <v>0.56515575045683253</v>
      </c>
      <c r="H9567" s="12">
        <f ca="1"/>
        <v>544.11987630031467</v>
      </c>
    </row>
    <row r="9568" spans="6:8" x14ac:dyDescent="0.3">
      <c r="F9568" s="2">
        <v>9563</v>
      </c>
      <c r="G9568" s="12">
        <f ca="1"/>
        <v>9.9335306507281951E-2</v>
      </c>
      <c r="H9568" s="12">
        <f ca="1"/>
        <v>291.8168926544547</v>
      </c>
    </row>
    <row r="9569" spans="6:8" x14ac:dyDescent="0.3">
      <c r="F9569" s="2">
        <v>9564</v>
      </c>
      <c r="G9569" s="12">
        <f ca="1"/>
        <v>0.96606200883516036</v>
      </c>
      <c r="H9569" s="12">
        <f ca="1"/>
        <v>827.01346067297459</v>
      </c>
    </row>
    <row r="9570" spans="6:8" x14ac:dyDescent="0.3">
      <c r="F9570" s="2">
        <v>9565</v>
      </c>
      <c r="G9570" s="12">
        <f ca="1"/>
        <v>0.71583051829998356</v>
      </c>
      <c r="H9570" s="12">
        <f ca="1"/>
        <v>621.45737516434065</v>
      </c>
    </row>
    <row r="9571" spans="6:8" x14ac:dyDescent="0.3">
      <c r="F9571" s="2">
        <v>9566</v>
      </c>
      <c r="G9571" s="12">
        <f ca="1"/>
        <v>9.7611487848302758E-2</v>
      </c>
      <c r="H9571" s="12">
        <f ca="1"/>
        <v>290.40817962394567</v>
      </c>
    </row>
    <row r="9572" spans="6:8" x14ac:dyDescent="0.3">
      <c r="F9572" s="2">
        <v>9567</v>
      </c>
      <c r="G9572" s="12">
        <f ca="1"/>
        <v>0.46436832787292581</v>
      </c>
      <c r="H9572" s="12">
        <f ca="1"/>
        <v>495.71095933004955</v>
      </c>
    </row>
    <row r="9573" spans="6:8" x14ac:dyDescent="0.3">
      <c r="F9573" s="2">
        <v>9568</v>
      </c>
      <c r="G9573" s="12">
        <f ca="1"/>
        <v>0.29415234288644831</v>
      </c>
      <c r="H9573" s="12">
        <f ca="1"/>
        <v>412.14870776302308</v>
      </c>
    </row>
    <row r="9574" spans="6:8" x14ac:dyDescent="0.3">
      <c r="F9574" s="2">
        <v>9569</v>
      </c>
      <c r="G9574" s="12">
        <f ca="1"/>
        <v>0.61375940292163333</v>
      </c>
      <c r="H9574" s="12">
        <f ca="1"/>
        <v>568.07278448756892</v>
      </c>
    </row>
    <row r="9575" spans="6:8" x14ac:dyDescent="0.3">
      <c r="F9575" s="2">
        <v>9570</v>
      </c>
      <c r="G9575" s="12">
        <f ca="1"/>
        <v>0.91967809438624482</v>
      </c>
      <c r="H9575" s="12">
        <f ca="1"/>
        <v>766.17210151602831</v>
      </c>
    </row>
    <row r="9576" spans="6:8" x14ac:dyDescent="0.3">
      <c r="F9576" s="2">
        <v>9571</v>
      </c>
      <c r="G9576" s="12">
        <f ca="1"/>
        <v>0.65285767249232429</v>
      </c>
      <c r="H9576" s="12">
        <f ca="1"/>
        <v>587.90605801649099</v>
      </c>
    </row>
    <row r="9577" spans="6:8" x14ac:dyDescent="0.3">
      <c r="F9577" s="2">
        <v>9572</v>
      </c>
      <c r="G9577" s="12">
        <f ca="1"/>
        <v>0.57697579720505487</v>
      </c>
      <c r="H9577" s="12">
        <f ca="1"/>
        <v>549.88894745773302</v>
      </c>
    </row>
    <row r="9578" spans="6:8" x14ac:dyDescent="0.3">
      <c r="F9578" s="2">
        <v>9573</v>
      </c>
      <c r="G9578" s="12">
        <f ca="1"/>
        <v>4.4807070026252616E-2</v>
      </c>
      <c r="H9578" s="12">
        <f ca="1"/>
        <v>238.41436978880523</v>
      </c>
    </row>
    <row r="9579" spans="6:8" x14ac:dyDescent="0.3">
      <c r="F9579" s="2">
        <v>9574</v>
      </c>
      <c r="G9579" s="12">
        <f ca="1"/>
        <v>6.5283053351731013E-2</v>
      </c>
      <c r="H9579" s="12">
        <f ca="1"/>
        <v>261.16690722059536</v>
      </c>
    </row>
    <row r="9580" spans="6:8" x14ac:dyDescent="0.3">
      <c r="F9580" s="2">
        <v>9575</v>
      </c>
      <c r="G9580" s="12">
        <f ca="1"/>
        <v>0.48471918650450774</v>
      </c>
      <c r="H9580" s="12">
        <f ca="1"/>
        <v>505.42935530811957</v>
      </c>
    </row>
    <row r="9581" spans="6:8" x14ac:dyDescent="0.3">
      <c r="F9581" s="2">
        <v>9576</v>
      </c>
      <c r="G9581" s="12">
        <f ca="1"/>
        <v>0.61539478334389774</v>
      </c>
      <c r="H9581" s="12">
        <f ca="1"/>
        <v>568.89075765371035</v>
      </c>
    </row>
    <row r="9582" spans="6:8" x14ac:dyDescent="0.3">
      <c r="F9582" s="2">
        <v>9577</v>
      </c>
      <c r="G9582" s="12">
        <f ca="1"/>
        <v>0.33100870017329109</v>
      </c>
      <c r="H9582" s="12">
        <f ca="1"/>
        <v>430.92154002786725</v>
      </c>
    </row>
    <row r="9583" spans="6:8" x14ac:dyDescent="0.3">
      <c r="F9583" s="2">
        <v>9578</v>
      </c>
      <c r="G9583" s="12">
        <f ca="1"/>
        <v>6.7375678350133805E-2</v>
      </c>
      <c r="H9583" s="12">
        <f ca="1"/>
        <v>263.26120820575136</v>
      </c>
    </row>
    <row r="9584" spans="6:8" x14ac:dyDescent="0.3">
      <c r="F9584" s="2">
        <v>9579</v>
      </c>
      <c r="G9584" s="12">
        <f ca="1"/>
        <v>0.10469056398456567</v>
      </c>
      <c r="H9584" s="12">
        <f ca="1"/>
        <v>296.11782371546536</v>
      </c>
    </row>
    <row r="9585" spans="6:8" x14ac:dyDescent="0.3">
      <c r="F9585" s="2">
        <v>9580</v>
      </c>
      <c r="G9585" s="12">
        <f ca="1"/>
        <v>0.23240717437640201</v>
      </c>
      <c r="H9585" s="12">
        <f ca="1"/>
        <v>378.99469738884886</v>
      </c>
    </row>
    <row r="9586" spans="6:8" x14ac:dyDescent="0.3">
      <c r="F9586" s="2">
        <v>9581</v>
      </c>
      <c r="G9586" s="12">
        <f ca="1"/>
        <v>0.40387075029968256</v>
      </c>
      <c r="H9586" s="12">
        <f ca="1"/>
        <v>466.69951675515347</v>
      </c>
    </row>
    <row r="9587" spans="6:8" x14ac:dyDescent="0.3">
      <c r="F9587" s="2">
        <v>9582</v>
      </c>
      <c r="G9587" s="12">
        <f ca="1"/>
        <v>0.4401448073796308</v>
      </c>
      <c r="H9587" s="12">
        <f ca="1"/>
        <v>484.13104561697753</v>
      </c>
    </row>
    <row r="9588" spans="6:8" x14ac:dyDescent="0.3">
      <c r="F9588" s="2">
        <v>9583</v>
      </c>
      <c r="G9588" s="12">
        <f ca="1"/>
        <v>0.12582414015879095</v>
      </c>
      <c r="H9588" s="12">
        <f ca="1"/>
        <v>312.12847869292796</v>
      </c>
    </row>
    <row r="9589" spans="6:8" x14ac:dyDescent="0.3">
      <c r="F9589" s="2">
        <v>9584</v>
      </c>
      <c r="G9589" s="12">
        <f ca="1"/>
        <v>0.1383658988666816</v>
      </c>
      <c r="H9589" s="12">
        <f ca="1"/>
        <v>321.02954357686838</v>
      </c>
    </row>
    <row r="9590" spans="6:8" x14ac:dyDescent="0.3">
      <c r="F9590" s="2">
        <v>9585</v>
      </c>
      <c r="G9590" s="12">
        <f ca="1"/>
        <v>0.34003237187264301</v>
      </c>
      <c r="H9590" s="12">
        <f ca="1"/>
        <v>435.4342202988517</v>
      </c>
    </row>
    <row r="9591" spans="6:8" x14ac:dyDescent="0.3">
      <c r="F9591" s="2">
        <v>9586</v>
      </c>
      <c r="G9591" s="12">
        <f ca="1"/>
        <v>0.13989809543372544</v>
      </c>
      <c r="H9591" s="12">
        <f ca="1"/>
        <v>322.090936354409</v>
      </c>
    </row>
    <row r="9592" spans="6:8" x14ac:dyDescent="0.3">
      <c r="F9592" s="2">
        <v>9587</v>
      </c>
      <c r="G9592" s="12">
        <f ca="1"/>
        <v>0.67419343114546759</v>
      </c>
      <c r="H9592" s="12">
        <f ca="1"/>
        <v>599.01591657455913</v>
      </c>
    </row>
    <row r="9593" spans="6:8" x14ac:dyDescent="0.3">
      <c r="F9593" s="2">
        <v>9588</v>
      </c>
      <c r="G9593" s="12">
        <f ca="1"/>
        <v>0.78562997638346754</v>
      </c>
      <c r="H9593" s="12">
        <f ca="1"/>
        <v>662.28645856003538</v>
      </c>
    </row>
    <row r="9594" spans="6:8" x14ac:dyDescent="0.3">
      <c r="F9594" s="2">
        <v>9589</v>
      </c>
      <c r="G9594" s="12">
        <f ca="1"/>
        <v>0.69356669456951336</v>
      </c>
      <c r="H9594" s="12">
        <f ca="1"/>
        <v>609.31934764854964</v>
      </c>
    </row>
    <row r="9595" spans="6:8" x14ac:dyDescent="0.3">
      <c r="F9595" s="2">
        <v>9590</v>
      </c>
      <c r="G9595" s="12">
        <f ca="1"/>
        <v>0.52991262379019255</v>
      </c>
      <c r="H9595" s="12">
        <f ca="1"/>
        <v>527.07447149304085</v>
      </c>
    </row>
    <row r="9596" spans="6:8" x14ac:dyDescent="0.3">
      <c r="F9596" s="2">
        <v>9591</v>
      </c>
      <c r="G9596" s="12">
        <f ca="1"/>
        <v>0.30192329449092203</v>
      </c>
      <c r="H9596" s="12">
        <f ca="1"/>
        <v>416.15791181327114</v>
      </c>
    </row>
    <row r="9597" spans="6:8" x14ac:dyDescent="0.3">
      <c r="F9597" s="2">
        <v>9592</v>
      </c>
      <c r="G9597" s="12">
        <f ca="1"/>
        <v>0.73174626716626134</v>
      </c>
      <c r="H9597" s="12">
        <f ca="1"/>
        <v>630.36002968862499</v>
      </c>
    </row>
    <row r="9598" spans="6:8" x14ac:dyDescent="0.3">
      <c r="F9598" s="2">
        <v>9593</v>
      </c>
      <c r="G9598" s="12">
        <f ca="1"/>
        <v>0.4125101942468834</v>
      </c>
      <c r="H9598" s="12">
        <f ca="1"/>
        <v>470.86586896812219</v>
      </c>
    </row>
    <row r="9599" spans="6:8" x14ac:dyDescent="0.3">
      <c r="F9599" s="2">
        <v>9594</v>
      </c>
      <c r="G9599" s="12">
        <f ca="1"/>
        <v>0.65629229278068024</v>
      </c>
      <c r="H9599" s="12">
        <f ca="1"/>
        <v>589.67927277927913</v>
      </c>
    </row>
    <row r="9600" spans="6:8" x14ac:dyDescent="0.3">
      <c r="F9600" s="2">
        <v>9595</v>
      </c>
      <c r="G9600" s="12">
        <f ca="1"/>
        <v>0.4383381706869236</v>
      </c>
      <c r="H9600" s="12">
        <f ca="1"/>
        <v>483.26606066997175</v>
      </c>
    </row>
    <row r="9601" spans="6:8" x14ac:dyDescent="0.3">
      <c r="F9601" s="2">
        <v>9596</v>
      </c>
      <c r="G9601" s="12">
        <f ca="1"/>
        <v>0.31801612570193738</v>
      </c>
      <c r="H9601" s="12">
        <f ca="1"/>
        <v>424.3705250411611</v>
      </c>
    </row>
    <row r="9602" spans="6:8" x14ac:dyDescent="0.3">
      <c r="F9602" s="2">
        <v>9597</v>
      </c>
      <c r="G9602" s="12">
        <f ca="1"/>
        <v>0.29676556456525804</v>
      </c>
      <c r="H9602" s="12">
        <f ca="1"/>
        <v>413.50028517926768</v>
      </c>
    </row>
    <row r="9603" spans="6:8" x14ac:dyDescent="0.3">
      <c r="F9603" s="2">
        <v>9598</v>
      </c>
      <c r="G9603" s="12">
        <f ca="1"/>
        <v>0.89125152227974103</v>
      </c>
      <c r="H9603" s="12">
        <f ca="1"/>
        <v>739.01903918594621</v>
      </c>
    </row>
    <row r="9604" spans="6:8" x14ac:dyDescent="0.3">
      <c r="F9604" s="2">
        <v>9599</v>
      </c>
      <c r="G9604" s="12">
        <f ca="1"/>
        <v>0.35967757084937091</v>
      </c>
      <c r="H9604" s="12">
        <f ca="1"/>
        <v>445.16636636564442</v>
      </c>
    </row>
    <row r="9605" spans="6:8" x14ac:dyDescent="0.3">
      <c r="F9605" s="2">
        <v>9600</v>
      </c>
      <c r="G9605" s="12">
        <f ca="1"/>
        <v>0.60758650772931611</v>
      </c>
      <c r="H9605" s="12">
        <f ca="1"/>
        <v>564.9932731674437</v>
      </c>
    </row>
    <row r="9606" spans="6:8" x14ac:dyDescent="0.3">
      <c r="F9606" s="2">
        <v>9601</v>
      </c>
      <c r="G9606" s="12">
        <f ca="1"/>
        <v>0.8940079136330501</v>
      </c>
      <c r="H9606" s="12">
        <f ca="1"/>
        <v>741.46329136106294</v>
      </c>
    </row>
    <row r="9607" spans="6:8" x14ac:dyDescent="0.3">
      <c r="F9607" s="2">
        <v>9602</v>
      </c>
      <c r="G9607" s="12">
        <f ca="1"/>
        <v>0.99249904227063235</v>
      </c>
      <c r="H9607" s="12">
        <f ca="1"/>
        <v>895.55635518560644</v>
      </c>
    </row>
    <row r="9608" spans="6:8" x14ac:dyDescent="0.3">
      <c r="F9608" s="2">
        <v>9603</v>
      </c>
      <c r="G9608" s="12">
        <f ca="1"/>
        <v>2.6018621053099267E-2</v>
      </c>
      <c r="H9608" s="12">
        <f ca="1"/>
        <v>211.64362545774267</v>
      </c>
    </row>
    <row r="9609" spans="6:8" x14ac:dyDescent="0.3">
      <c r="F9609" s="2">
        <v>9604</v>
      </c>
      <c r="G9609" s="12">
        <f ca="1"/>
        <v>0.82893877657956305</v>
      </c>
      <c r="H9609" s="12">
        <f ca="1"/>
        <v>690.71414775217795</v>
      </c>
    </row>
    <row r="9610" spans="6:8" x14ac:dyDescent="0.3">
      <c r="F9610" s="2">
        <v>9605</v>
      </c>
      <c r="G9610" s="12">
        <f ca="1"/>
        <v>0.28944857030431748</v>
      </c>
      <c r="H9610" s="12">
        <f ca="1"/>
        <v>409.70698952646109</v>
      </c>
    </row>
    <row r="9611" spans="6:8" x14ac:dyDescent="0.3">
      <c r="F9611" s="2">
        <v>9606</v>
      </c>
      <c r="G9611" s="12">
        <f ca="1"/>
        <v>0.98670197971554896</v>
      </c>
      <c r="H9611" s="12">
        <f ca="1"/>
        <v>873.84081285913499</v>
      </c>
    </row>
    <row r="9612" spans="6:8" x14ac:dyDescent="0.3">
      <c r="F9612" s="2">
        <v>9607</v>
      </c>
      <c r="G9612" s="12">
        <f ca="1"/>
        <v>0.92281337718707457</v>
      </c>
      <c r="H9612" s="12">
        <f ca="1"/>
        <v>769.48238026906597</v>
      </c>
    </row>
    <row r="9613" spans="6:8" x14ac:dyDescent="0.3">
      <c r="F9613" s="2">
        <v>9608</v>
      </c>
      <c r="G9613" s="12">
        <f ca="1"/>
        <v>0.95112057265344596</v>
      </c>
      <c r="H9613" s="12">
        <f ca="1"/>
        <v>803.78999815280861</v>
      </c>
    </row>
    <row r="9614" spans="6:8" x14ac:dyDescent="0.3">
      <c r="F9614" s="2">
        <v>9609</v>
      </c>
      <c r="G9614" s="12">
        <f ca="1"/>
        <v>0.85919664535607465</v>
      </c>
      <c r="H9614" s="12">
        <f ca="1"/>
        <v>712.75419044746286</v>
      </c>
    </row>
    <row r="9615" spans="6:8" x14ac:dyDescent="0.3">
      <c r="F9615" s="2">
        <v>9610</v>
      </c>
      <c r="G9615" s="12">
        <f ca="1"/>
        <v>0.14693652659033907</v>
      </c>
      <c r="H9615" s="12">
        <f ca="1"/>
        <v>326.90008327655624</v>
      </c>
    </row>
    <row r="9616" spans="6:8" x14ac:dyDescent="0.3">
      <c r="F9616" s="2">
        <v>9611</v>
      </c>
      <c r="G9616" s="12">
        <f ca="1"/>
        <v>0.37007045310260844</v>
      </c>
      <c r="H9616" s="12">
        <f ca="1"/>
        <v>450.27011723373744</v>
      </c>
    </row>
    <row r="9617" spans="6:8" x14ac:dyDescent="0.3">
      <c r="F9617" s="2">
        <v>9612</v>
      </c>
      <c r="G9617" s="12">
        <f ca="1"/>
        <v>0.88543335860594774</v>
      </c>
      <c r="H9617" s="12">
        <f ca="1"/>
        <v>733.96891413957019</v>
      </c>
    </row>
    <row r="9618" spans="6:8" x14ac:dyDescent="0.3">
      <c r="F9618" s="2">
        <v>9613</v>
      </c>
      <c r="G9618" s="12">
        <f ca="1"/>
        <v>0.91536669917266678</v>
      </c>
      <c r="H9618" s="12">
        <f ca="1"/>
        <v>761.73873933815435</v>
      </c>
    </row>
    <row r="9619" spans="6:8" x14ac:dyDescent="0.3">
      <c r="F9619" s="2">
        <v>9614</v>
      </c>
      <c r="G9619" s="12">
        <f ca="1"/>
        <v>0.87532114860361632</v>
      </c>
      <c r="H9619" s="12">
        <f ca="1"/>
        <v>725.5126036913274</v>
      </c>
    </row>
    <row r="9620" spans="6:8" x14ac:dyDescent="0.3">
      <c r="F9620" s="2">
        <v>9615</v>
      </c>
      <c r="G9620" s="12">
        <f ca="1"/>
        <v>0.83986431565175712</v>
      </c>
      <c r="H9620" s="12">
        <f ca="1"/>
        <v>698.42464604096233</v>
      </c>
    </row>
    <row r="9621" spans="6:8" x14ac:dyDescent="0.3">
      <c r="F9621" s="2">
        <v>9616</v>
      </c>
      <c r="G9621" s="12">
        <f ca="1"/>
        <v>9.1375797435158113E-3</v>
      </c>
      <c r="H9621" s="12">
        <f ca="1"/>
        <v>174.63697204185485</v>
      </c>
    </row>
    <row r="9622" spans="6:8" x14ac:dyDescent="0.3">
      <c r="F9622" s="2">
        <v>9617</v>
      </c>
      <c r="G9622" s="12">
        <f ca="1"/>
        <v>0.42061325621113022</v>
      </c>
      <c r="H9622" s="12">
        <f ca="1"/>
        <v>474.76417623040697</v>
      </c>
    </row>
    <row r="9623" spans="6:8" x14ac:dyDescent="0.3">
      <c r="F9623" s="2">
        <v>9618</v>
      </c>
      <c r="G9623" s="12">
        <f ca="1"/>
        <v>7.5195383897918466E-2</v>
      </c>
      <c r="H9623" s="12">
        <f ca="1"/>
        <v>270.79959212732462</v>
      </c>
    </row>
    <row r="9624" spans="6:8" x14ac:dyDescent="0.3">
      <c r="F9624" s="2">
        <v>9619</v>
      </c>
      <c r="G9624" s="12">
        <f ca="1"/>
        <v>0.25669580296644035</v>
      </c>
      <c r="H9624" s="12">
        <f ca="1"/>
        <v>392.34866916680642</v>
      </c>
    </row>
    <row r="9625" spans="6:8" x14ac:dyDescent="0.3">
      <c r="F9625" s="2">
        <v>9620</v>
      </c>
      <c r="G9625" s="12">
        <f ca="1"/>
        <v>6.4084451659480735E-2</v>
      </c>
      <c r="H9625" s="12">
        <f ca="1"/>
        <v>259.95134543416657</v>
      </c>
    </row>
    <row r="9626" spans="6:8" x14ac:dyDescent="0.3">
      <c r="F9626" s="2">
        <v>9621</v>
      </c>
      <c r="G9626" s="12">
        <f ca="1"/>
        <v>0.81552591554334297</v>
      </c>
      <c r="H9626" s="12">
        <f ca="1"/>
        <v>681.57460139624527</v>
      </c>
    </row>
    <row r="9627" spans="6:8" x14ac:dyDescent="0.3">
      <c r="F9627" s="2">
        <v>9622</v>
      </c>
      <c r="G9627" s="12">
        <f ca="1"/>
        <v>0.67590010868861405</v>
      </c>
      <c r="H9627" s="12">
        <f ca="1"/>
        <v>599.91486767300444</v>
      </c>
    </row>
    <row r="9628" spans="6:8" x14ac:dyDescent="0.3">
      <c r="F9628" s="2">
        <v>9623</v>
      </c>
      <c r="G9628" s="12">
        <f ca="1"/>
        <v>3.3246127976537254E-2</v>
      </c>
      <c r="H9628" s="12">
        <f ca="1"/>
        <v>222.9316767729797</v>
      </c>
    </row>
    <row r="9629" spans="6:8" x14ac:dyDescent="0.3">
      <c r="F9629" s="2">
        <v>9624</v>
      </c>
      <c r="G9629" s="12">
        <f ca="1"/>
        <v>0.14981657327646647</v>
      </c>
      <c r="H9629" s="12">
        <f ca="1"/>
        <v>328.83784924542601</v>
      </c>
    </row>
    <row r="9630" spans="6:8" x14ac:dyDescent="0.3">
      <c r="F9630" s="2">
        <v>9625</v>
      </c>
      <c r="G9630" s="12">
        <f ca="1"/>
        <v>0.96746820357075536</v>
      </c>
      <c r="H9630" s="12">
        <f ca="1"/>
        <v>829.50065709141791</v>
      </c>
    </row>
    <row r="9631" spans="6:8" x14ac:dyDescent="0.3">
      <c r="F9631" s="2">
        <v>9626</v>
      </c>
      <c r="G9631" s="12">
        <f ca="1"/>
        <v>0.33938108621874541</v>
      </c>
      <c r="H9631" s="12">
        <f ca="1"/>
        <v>435.10946981429555</v>
      </c>
    </row>
    <row r="9632" spans="6:8" x14ac:dyDescent="0.3">
      <c r="F9632" s="2">
        <v>9627</v>
      </c>
      <c r="G9632" s="12">
        <f ca="1"/>
        <v>0.76992046380945012</v>
      </c>
      <c r="H9632" s="12">
        <f ca="1"/>
        <v>652.64994419963955</v>
      </c>
    </row>
    <row r="9633" spans="6:8" x14ac:dyDescent="0.3">
      <c r="F9633" s="2">
        <v>9628</v>
      </c>
      <c r="G9633" s="12">
        <f ca="1"/>
        <v>0.12568580833166654</v>
      </c>
      <c r="H9633" s="12">
        <f ca="1"/>
        <v>312.0280498454124</v>
      </c>
    </row>
    <row r="9634" spans="6:8" x14ac:dyDescent="0.3">
      <c r="F9634" s="2">
        <v>9629</v>
      </c>
      <c r="G9634" s="12">
        <f ca="1"/>
        <v>0.31818892008602107</v>
      </c>
      <c r="H9634" s="12">
        <f ca="1"/>
        <v>424.45809314020187</v>
      </c>
    </row>
    <row r="9635" spans="6:8" x14ac:dyDescent="0.3">
      <c r="F9635" s="2">
        <v>9630</v>
      </c>
      <c r="G9635" s="12">
        <f ca="1"/>
        <v>0.12928423224044838</v>
      </c>
      <c r="H9635" s="12">
        <f ca="1"/>
        <v>314.62386576639267</v>
      </c>
    </row>
    <row r="9636" spans="6:8" x14ac:dyDescent="0.3">
      <c r="F9636" s="2">
        <v>9631</v>
      </c>
      <c r="G9636" s="12">
        <f ca="1"/>
        <v>0.65672831831219125</v>
      </c>
      <c r="H9636" s="12">
        <f ca="1"/>
        <v>589.90478233623389</v>
      </c>
    </row>
    <row r="9637" spans="6:8" x14ac:dyDescent="0.3">
      <c r="F9637" s="2">
        <v>9632</v>
      </c>
      <c r="G9637" s="12">
        <f ca="1"/>
        <v>0.62858937397124603</v>
      </c>
      <c r="H9637" s="12">
        <f ca="1"/>
        <v>575.52488060244309</v>
      </c>
    </row>
    <row r="9638" spans="6:8" x14ac:dyDescent="0.3">
      <c r="F9638" s="2">
        <v>9633</v>
      </c>
      <c r="G9638" s="12">
        <f ca="1"/>
        <v>0.9434066704966686</v>
      </c>
      <c r="H9638" s="12">
        <f ca="1"/>
        <v>793.47655082915537</v>
      </c>
    </row>
    <row r="9639" spans="6:8" x14ac:dyDescent="0.3">
      <c r="F9639" s="2">
        <v>9634</v>
      </c>
      <c r="G9639" s="12">
        <f ca="1"/>
        <v>0.13484622191804352</v>
      </c>
      <c r="H9639" s="12">
        <f ca="1"/>
        <v>318.57074189107982</v>
      </c>
    </row>
    <row r="9640" spans="6:8" x14ac:dyDescent="0.3">
      <c r="F9640" s="2">
        <v>9635</v>
      </c>
      <c r="G9640" s="12">
        <f ca="1"/>
        <v>1.4715767733773477E-2</v>
      </c>
      <c r="H9640" s="12">
        <f ca="1"/>
        <v>189.527186730739</v>
      </c>
    </row>
    <row r="9641" spans="6:8" x14ac:dyDescent="0.3">
      <c r="F9641" s="2">
        <v>9636</v>
      </c>
      <c r="G9641" s="12">
        <f ca="1"/>
        <v>0.96897088575311985</v>
      </c>
      <c r="H9641" s="12">
        <f ca="1"/>
        <v>832.23307458140346</v>
      </c>
    </row>
    <row r="9642" spans="6:8" x14ac:dyDescent="0.3">
      <c r="F9642" s="2">
        <v>9637</v>
      </c>
      <c r="G9642" s="12">
        <f ca="1"/>
        <v>0.79131265142465246</v>
      </c>
      <c r="H9642" s="12">
        <f ca="1"/>
        <v>665.85081216058438</v>
      </c>
    </row>
    <row r="9643" spans="6:8" x14ac:dyDescent="0.3">
      <c r="F9643" s="2">
        <v>9638</v>
      </c>
      <c r="G9643" s="12">
        <f ca="1"/>
        <v>7.6869438059584461E-2</v>
      </c>
      <c r="H9643" s="12">
        <f ca="1"/>
        <v>272.35953769572268</v>
      </c>
    </row>
    <row r="9644" spans="6:8" x14ac:dyDescent="0.3">
      <c r="F9644" s="2">
        <v>9639</v>
      </c>
      <c r="G9644" s="12">
        <f ca="1"/>
        <v>0.9164320960836998</v>
      </c>
      <c r="H9644" s="12">
        <f ca="1"/>
        <v>762.82205044878333</v>
      </c>
    </row>
    <row r="9645" spans="6:8" x14ac:dyDescent="0.3">
      <c r="F9645" s="2">
        <v>9640</v>
      </c>
      <c r="G9645" s="12">
        <f ca="1"/>
        <v>4.2264014719982868E-2</v>
      </c>
      <c r="H9645" s="12">
        <f ca="1"/>
        <v>235.21912340553888</v>
      </c>
    </row>
    <row r="9646" spans="6:8" x14ac:dyDescent="0.3">
      <c r="F9646" s="2">
        <v>9641</v>
      </c>
      <c r="G9646" s="12">
        <f ca="1"/>
        <v>0.45756366742720833</v>
      </c>
      <c r="H9646" s="12">
        <f ca="1"/>
        <v>492.46054438527892</v>
      </c>
    </row>
    <row r="9647" spans="6:8" x14ac:dyDescent="0.3">
      <c r="F9647" s="2">
        <v>9642</v>
      </c>
      <c r="G9647" s="12">
        <f ca="1"/>
        <v>0.38907874496730166</v>
      </c>
      <c r="H9647" s="12">
        <f ca="1"/>
        <v>459.5376811851915</v>
      </c>
    </row>
    <row r="9648" spans="6:8" x14ac:dyDescent="0.3">
      <c r="F9648" s="2">
        <v>9643</v>
      </c>
      <c r="G9648" s="12">
        <f ca="1"/>
        <v>0.56634597919028717</v>
      </c>
      <c r="H9648" s="12">
        <f ca="1"/>
        <v>544.69942291301118</v>
      </c>
    </row>
    <row r="9649" spans="6:8" x14ac:dyDescent="0.3">
      <c r="F9649" s="2">
        <v>9644</v>
      </c>
      <c r="G9649" s="12">
        <f ca="1"/>
        <v>0.42800091582179123</v>
      </c>
      <c r="H9649" s="12">
        <f ca="1"/>
        <v>478.3114989657422</v>
      </c>
    </row>
    <row r="9650" spans="6:8" x14ac:dyDescent="0.3">
      <c r="F9650" s="2">
        <v>9645</v>
      </c>
      <c r="G9650" s="12">
        <f ca="1"/>
        <v>0.30492218746794686</v>
      </c>
      <c r="H9650" s="12">
        <f ca="1"/>
        <v>417.69724462740601</v>
      </c>
    </row>
    <row r="9651" spans="6:8" x14ac:dyDescent="0.3">
      <c r="F9651" s="2">
        <v>9646</v>
      </c>
      <c r="G9651" s="12">
        <f ca="1"/>
        <v>0.64727915825186599</v>
      </c>
      <c r="H9651" s="12">
        <f ca="1"/>
        <v>585.0376181049088</v>
      </c>
    </row>
    <row r="9652" spans="6:8" x14ac:dyDescent="0.3">
      <c r="F9652" s="2">
        <v>9647</v>
      </c>
      <c r="G9652" s="12">
        <f ca="1"/>
        <v>0.32497449688033186</v>
      </c>
      <c r="H9652" s="12">
        <f ca="1"/>
        <v>427.88724623854296</v>
      </c>
    </row>
    <row r="9653" spans="6:8" x14ac:dyDescent="0.3">
      <c r="F9653" s="2">
        <v>9648</v>
      </c>
      <c r="G9653" s="12">
        <f ca="1"/>
        <v>4.485145032901694E-2</v>
      </c>
      <c r="H9653" s="12">
        <f ca="1"/>
        <v>238.46923285923583</v>
      </c>
    </row>
    <row r="9654" spans="6:8" x14ac:dyDescent="0.3">
      <c r="F9654" s="2">
        <v>9649</v>
      </c>
      <c r="G9654" s="12">
        <f ca="1"/>
        <v>0.69426555443928617</v>
      </c>
      <c r="H9654" s="12">
        <f ca="1"/>
        <v>609.69528054039461</v>
      </c>
    </row>
    <row r="9655" spans="6:8" x14ac:dyDescent="0.3">
      <c r="F9655" s="2">
        <v>9650</v>
      </c>
      <c r="G9655" s="12">
        <f ca="1"/>
        <v>0.92181504271215742</v>
      </c>
      <c r="H9655" s="12">
        <f ca="1"/>
        <v>768.42007447257572</v>
      </c>
    </row>
    <row r="9656" spans="6:8" x14ac:dyDescent="0.3">
      <c r="F9656" s="2">
        <v>9651</v>
      </c>
      <c r="G9656" s="12">
        <f ca="1"/>
        <v>0.87130433965373832</v>
      </c>
      <c r="H9656" s="12">
        <f ca="1"/>
        <v>722.25623338788159</v>
      </c>
    </row>
    <row r="9657" spans="6:8" x14ac:dyDescent="0.3">
      <c r="F9657" s="2">
        <v>9652</v>
      </c>
      <c r="G9657" s="12">
        <f ca="1"/>
        <v>0.44611730199158206</v>
      </c>
      <c r="H9657" s="12">
        <f ca="1"/>
        <v>486.98893533897882</v>
      </c>
    </row>
    <row r="9658" spans="6:8" x14ac:dyDescent="0.3">
      <c r="F9658" s="2">
        <v>9653</v>
      </c>
      <c r="G9658" s="12">
        <f ca="1"/>
        <v>0.57071402976330177</v>
      </c>
      <c r="H9658" s="12">
        <f ca="1"/>
        <v>546.82889033808442</v>
      </c>
    </row>
    <row r="9659" spans="6:8" x14ac:dyDescent="0.3">
      <c r="F9659" s="2">
        <v>9654</v>
      </c>
      <c r="G9659" s="12">
        <f ca="1"/>
        <v>0.64955846176075127</v>
      </c>
      <c r="H9659" s="12">
        <f ca="1"/>
        <v>586.20791589570808</v>
      </c>
    </row>
    <row r="9660" spans="6:8" x14ac:dyDescent="0.3">
      <c r="F9660" s="2">
        <v>9655</v>
      </c>
      <c r="G9660" s="12">
        <f ca="1"/>
        <v>0.61541176361287819</v>
      </c>
      <c r="H9660" s="12">
        <f ca="1"/>
        <v>568.89925549330428</v>
      </c>
    </row>
    <row r="9661" spans="6:8" x14ac:dyDescent="0.3">
      <c r="F9661" s="2">
        <v>9656</v>
      </c>
      <c r="G9661" s="12">
        <f ca="1"/>
        <v>2.6809121962292348E-2</v>
      </c>
      <c r="H9661" s="12">
        <f ca="1"/>
        <v>212.95881856618846</v>
      </c>
    </row>
    <row r="9662" spans="6:8" x14ac:dyDescent="0.3">
      <c r="F9662" s="2">
        <v>9657</v>
      </c>
      <c r="G9662" s="12">
        <f ca="1"/>
        <v>0.53110160439632081</v>
      </c>
      <c r="H9662" s="12">
        <f ca="1"/>
        <v>527.64644891923092</v>
      </c>
    </row>
    <row r="9663" spans="6:8" x14ac:dyDescent="0.3">
      <c r="F9663" s="2">
        <v>9658</v>
      </c>
      <c r="G9663" s="12">
        <f ca="1"/>
        <v>0.74445638860498553</v>
      </c>
      <c r="H9663" s="12">
        <f ca="1"/>
        <v>637.62342052726046</v>
      </c>
    </row>
    <row r="9664" spans="6:8" x14ac:dyDescent="0.3">
      <c r="F9664" s="2">
        <v>9659</v>
      </c>
      <c r="G9664" s="12">
        <f ca="1"/>
        <v>0.33291449886236868</v>
      </c>
      <c r="H9664" s="12">
        <f ca="1"/>
        <v>431.8770384243677</v>
      </c>
    </row>
    <row r="9665" spans="6:8" x14ac:dyDescent="0.3">
      <c r="F9665" s="2">
        <v>9660</v>
      </c>
      <c r="G9665" s="12">
        <f ca="1"/>
        <v>0.23389029244314274</v>
      </c>
      <c r="H9665" s="12">
        <f ca="1"/>
        <v>379.82386300405864</v>
      </c>
    </row>
    <row r="9666" spans="6:8" x14ac:dyDescent="0.3">
      <c r="F9666" s="2">
        <v>9661</v>
      </c>
      <c r="G9666" s="12">
        <f ca="1"/>
        <v>0.9560719761246681</v>
      </c>
      <c r="H9666" s="12">
        <f ca="1"/>
        <v>810.9358340776098</v>
      </c>
    </row>
    <row r="9667" spans="6:8" x14ac:dyDescent="0.3">
      <c r="F9667" s="2">
        <v>9662</v>
      </c>
      <c r="G9667" s="12">
        <f ca="1"/>
        <v>0.55133872871442535</v>
      </c>
      <c r="H9667" s="12">
        <f ca="1"/>
        <v>537.41244453387799</v>
      </c>
    </row>
    <row r="9668" spans="6:8" x14ac:dyDescent="0.3">
      <c r="F9668" s="2">
        <v>9663</v>
      </c>
      <c r="G9668" s="12">
        <f ca="1"/>
        <v>0.26634252020466453</v>
      </c>
      <c r="H9668" s="12">
        <f ca="1"/>
        <v>397.53129220995567</v>
      </c>
    </row>
    <row r="9669" spans="6:8" x14ac:dyDescent="0.3">
      <c r="F9669" s="2">
        <v>9664</v>
      </c>
      <c r="G9669" s="12">
        <f ca="1"/>
        <v>0.37406560041857828</v>
      </c>
      <c r="H9669" s="12">
        <f ca="1"/>
        <v>452.22476306354923</v>
      </c>
    </row>
    <row r="9670" spans="6:8" x14ac:dyDescent="0.3">
      <c r="F9670" s="2">
        <v>9665</v>
      </c>
      <c r="G9670" s="12">
        <f ca="1"/>
        <v>0.29767485144377481</v>
      </c>
      <c r="H9670" s="12">
        <f ca="1"/>
        <v>413.96976693186497</v>
      </c>
    </row>
    <row r="9671" spans="6:8" x14ac:dyDescent="0.3">
      <c r="F9671" s="2">
        <v>9666</v>
      </c>
      <c r="G9671" s="12">
        <f ca="1"/>
        <v>0.44965081439944576</v>
      </c>
      <c r="H9671" s="12">
        <f ca="1"/>
        <v>488.67871325139379</v>
      </c>
    </row>
    <row r="9672" spans="6:8" x14ac:dyDescent="0.3">
      <c r="F9672" s="2">
        <v>9667</v>
      </c>
      <c r="G9672" s="12">
        <f ca="1"/>
        <v>0.60652732388018915</v>
      </c>
      <c r="H9672" s="12">
        <f ca="1"/>
        <v>564.46611049611215</v>
      </c>
    </row>
    <row r="9673" spans="6:8" x14ac:dyDescent="0.3">
      <c r="F9673" s="2">
        <v>9668</v>
      </c>
      <c r="G9673" s="12">
        <f ca="1"/>
        <v>0.5839121730016521</v>
      </c>
      <c r="H9673" s="12">
        <f ca="1"/>
        <v>553.28951038856007</v>
      </c>
    </row>
    <row r="9674" spans="6:8" x14ac:dyDescent="0.3">
      <c r="F9674" s="2">
        <v>9669</v>
      </c>
      <c r="G9674" s="12">
        <f ca="1"/>
        <v>0.32242645639701362</v>
      </c>
      <c r="H9674" s="12">
        <f ca="1"/>
        <v>426.6017405600391</v>
      </c>
    </row>
    <row r="9675" spans="6:8" x14ac:dyDescent="0.3">
      <c r="F9675" s="2">
        <v>9670</v>
      </c>
      <c r="G9675" s="12">
        <f ca="1"/>
        <v>0.90713306089110568</v>
      </c>
      <c r="H9675" s="12">
        <f ca="1"/>
        <v>753.6158676367229</v>
      </c>
    </row>
    <row r="9676" spans="6:8" x14ac:dyDescent="0.3">
      <c r="F9676" s="2">
        <v>9671</v>
      </c>
      <c r="G9676" s="12">
        <f ca="1"/>
        <v>0.75587642791235288</v>
      </c>
      <c r="H9676" s="12">
        <f ca="1"/>
        <v>644.27898364944861</v>
      </c>
    </row>
    <row r="9677" spans="6:8" x14ac:dyDescent="0.3">
      <c r="F9677" s="2">
        <v>9672</v>
      </c>
      <c r="G9677" s="12">
        <f ca="1"/>
        <v>0.1878386353559176</v>
      </c>
      <c r="H9677" s="12">
        <f ca="1"/>
        <v>353.04966421583595</v>
      </c>
    </row>
    <row r="9678" spans="6:8" x14ac:dyDescent="0.3">
      <c r="F9678" s="2">
        <v>9673</v>
      </c>
      <c r="G9678" s="12">
        <f ca="1"/>
        <v>0.57242863463992522</v>
      </c>
      <c r="H9678" s="12">
        <f ca="1"/>
        <v>547.66591426611603</v>
      </c>
    </row>
    <row r="9679" spans="6:8" x14ac:dyDescent="0.3">
      <c r="F9679" s="2">
        <v>9674</v>
      </c>
      <c r="G9679" s="12">
        <f ca="1"/>
        <v>0.47398550812043494</v>
      </c>
      <c r="H9679" s="12">
        <f ca="1"/>
        <v>500.3034569686061</v>
      </c>
    </row>
    <row r="9680" spans="6:8" x14ac:dyDescent="0.3">
      <c r="F9680" s="2">
        <v>9675</v>
      </c>
      <c r="G9680" s="12">
        <f ca="1"/>
        <v>0.76334070800675691</v>
      </c>
      <c r="H9680" s="12">
        <f ca="1"/>
        <v>648.70117236538215</v>
      </c>
    </row>
    <row r="9681" spans="6:8" x14ac:dyDescent="0.3">
      <c r="F9681" s="2">
        <v>9676</v>
      </c>
      <c r="G9681" s="12">
        <f ca="1"/>
        <v>0.22996916164603309</v>
      </c>
      <c r="H9681" s="12">
        <f ca="1"/>
        <v>377.62748428816002</v>
      </c>
    </row>
    <row r="9682" spans="6:8" x14ac:dyDescent="0.3">
      <c r="F9682" s="2">
        <v>9677</v>
      </c>
      <c r="G9682" s="12">
        <f ca="1"/>
        <v>0.20334899616099422</v>
      </c>
      <c r="H9682" s="12">
        <f ca="1"/>
        <v>362.32650175451113</v>
      </c>
    </row>
    <row r="9683" spans="6:8" x14ac:dyDescent="0.3">
      <c r="F9683" s="2">
        <v>9678</v>
      </c>
      <c r="G9683" s="12">
        <f ca="1"/>
        <v>0.49739328576497988</v>
      </c>
      <c r="H9683" s="12">
        <f ca="1"/>
        <v>511.48578077712023</v>
      </c>
    </row>
    <row r="9684" spans="6:8" x14ac:dyDescent="0.3">
      <c r="F9684" s="2">
        <v>9679</v>
      </c>
      <c r="G9684" s="12">
        <f ca="1"/>
        <v>0.92035407585056395</v>
      </c>
      <c r="H9684" s="12">
        <f ca="1"/>
        <v>766.87945154634144</v>
      </c>
    </row>
    <row r="9685" spans="6:8" x14ac:dyDescent="0.3">
      <c r="F9685" s="2">
        <v>9680</v>
      </c>
      <c r="G9685" s="12">
        <f ca="1"/>
        <v>0.56577300522861762</v>
      </c>
      <c r="H9685" s="12">
        <f ca="1"/>
        <v>544.42039343317458</v>
      </c>
    </row>
    <row r="9686" spans="6:8" x14ac:dyDescent="0.3">
      <c r="F9686" s="2">
        <v>9681</v>
      </c>
      <c r="G9686" s="12">
        <f ca="1"/>
        <v>0.98190858751875676</v>
      </c>
      <c r="H9686" s="12">
        <f ca="1"/>
        <v>860.19878452376338</v>
      </c>
    </row>
    <row r="9687" spans="6:8" x14ac:dyDescent="0.3">
      <c r="F9687" s="2">
        <v>9682</v>
      </c>
      <c r="G9687" s="12">
        <f ca="1"/>
        <v>0.59143844496927067</v>
      </c>
      <c r="H9687" s="12">
        <f ca="1"/>
        <v>556.99311884304723</v>
      </c>
    </row>
    <row r="9688" spans="6:8" x14ac:dyDescent="0.3">
      <c r="F9688" s="2">
        <v>9683</v>
      </c>
      <c r="G9688" s="12">
        <f ca="1"/>
        <v>0.69452475007509684</v>
      </c>
      <c r="H9688" s="12">
        <f ca="1"/>
        <v>609.83478708999633</v>
      </c>
    </row>
    <row r="9689" spans="6:8" x14ac:dyDescent="0.3">
      <c r="F9689" s="2">
        <v>9684</v>
      </c>
      <c r="G9689" s="12">
        <f ca="1"/>
        <v>0.99702681322049402</v>
      </c>
      <c r="H9689" s="12">
        <f ca="1"/>
        <v>922.69521241145219</v>
      </c>
    </row>
    <row r="9690" spans="6:8" x14ac:dyDescent="0.3">
      <c r="F9690" s="2">
        <v>9685</v>
      </c>
      <c r="G9690" s="12">
        <f ca="1"/>
        <v>0.14180582449582246</v>
      </c>
      <c r="H9690" s="12">
        <f ca="1"/>
        <v>323.40507641637578</v>
      </c>
    </row>
    <row r="9691" spans="6:8" x14ac:dyDescent="0.3">
      <c r="F9691" s="2">
        <v>9686</v>
      </c>
      <c r="G9691" s="12">
        <f ca="1"/>
        <v>0.94561665216729662</v>
      </c>
      <c r="H9691" s="12">
        <f ca="1"/>
        <v>796.34060851407889</v>
      </c>
    </row>
    <row r="9692" spans="6:8" x14ac:dyDescent="0.3">
      <c r="F9692" s="2">
        <v>9687</v>
      </c>
      <c r="G9692" s="12">
        <f ca="1"/>
        <v>0.94749129760901796</v>
      </c>
      <c r="H9692" s="12">
        <f ca="1"/>
        <v>798.82496457432069</v>
      </c>
    </row>
    <row r="9693" spans="6:8" x14ac:dyDescent="0.3">
      <c r="F9693" s="2">
        <v>9688</v>
      </c>
      <c r="G9693" s="12">
        <f ca="1"/>
        <v>0.57802791830840428</v>
      </c>
      <c r="H9693" s="12">
        <f ca="1"/>
        <v>550.40399879008123</v>
      </c>
    </row>
    <row r="9694" spans="6:8" x14ac:dyDescent="0.3">
      <c r="F9694" s="2">
        <v>9689</v>
      </c>
      <c r="G9694" s="12">
        <f ca="1"/>
        <v>0.38991453912850504</v>
      </c>
      <c r="H9694" s="12">
        <f ca="1"/>
        <v>459.94341421402891</v>
      </c>
    </row>
    <row r="9695" spans="6:8" x14ac:dyDescent="0.3">
      <c r="F9695" s="2">
        <v>9690</v>
      </c>
      <c r="G9695" s="12">
        <f ca="1"/>
        <v>0.95717595602802463</v>
      </c>
      <c r="H9695" s="12">
        <f ca="1"/>
        <v>812.59474377487629</v>
      </c>
    </row>
    <row r="9696" spans="6:8" x14ac:dyDescent="0.3">
      <c r="F9696" s="2">
        <v>9691</v>
      </c>
      <c r="G9696" s="12">
        <f ca="1"/>
        <v>0.78826028527433589</v>
      </c>
      <c r="H9696" s="12">
        <f ca="1"/>
        <v>663.93080524941718</v>
      </c>
    </row>
    <row r="9697" spans="6:8" x14ac:dyDescent="0.3">
      <c r="F9697" s="2">
        <v>9692</v>
      </c>
      <c r="G9697" s="12">
        <f ca="1"/>
        <v>0.9116953446936189</v>
      </c>
      <c r="H9697" s="12">
        <f ca="1"/>
        <v>758.06392063959174</v>
      </c>
    </row>
    <row r="9698" spans="6:8" x14ac:dyDescent="0.3">
      <c r="F9698" s="2">
        <v>9693</v>
      </c>
      <c r="G9698" s="12">
        <f ca="1"/>
        <v>0.83040985941611756</v>
      </c>
      <c r="H9698" s="12">
        <f ca="1"/>
        <v>691.73770530195634</v>
      </c>
    </row>
    <row r="9699" spans="6:8" x14ac:dyDescent="0.3">
      <c r="F9699" s="2">
        <v>9694</v>
      </c>
      <c r="G9699" s="12">
        <f ca="1"/>
        <v>0.997179311427145</v>
      </c>
      <c r="H9699" s="12">
        <f ca="1"/>
        <v>923.99753260349326</v>
      </c>
    </row>
    <row r="9700" spans="6:8" x14ac:dyDescent="0.3">
      <c r="F9700" s="2">
        <v>9695</v>
      </c>
      <c r="G9700" s="12">
        <f ca="1"/>
        <v>7.5864355917059978E-2</v>
      </c>
      <c r="H9700" s="12">
        <f ca="1"/>
        <v>271.42510164530859</v>
      </c>
    </row>
    <row r="9701" spans="6:8" x14ac:dyDescent="0.3">
      <c r="F9701" s="2">
        <v>9696</v>
      </c>
      <c r="G9701" s="12">
        <f ca="1"/>
        <v>0.66728995755344056</v>
      </c>
      <c r="H9701" s="12">
        <f ca="1"/>
        <v>595.39575726312296</v>
      </c>
    </row>
    <row r="9702" spans="6:8" x14ac:dyDescent="0.3">
      <c r="F9702" s="2">
        <v>9697</v>
      </c>
      <c r="G9702" s="12">
        <f ca="1"/>
        <v>0.39944698341598461</v>
      </c>
      <c r="H9702" s="12">
        <f ca="1"/>
        <v>464.56167515455701</v>
      </c>
    </row>
    <row r="9703" spans="6:8" x14ac:dyDescent="0.3">
      <c r="F9703" s="2">
        <v>9698</v>
      </c>
      <c r="G9703" s="12">
        <f ca="1"/>
        <v>0.71776371976820275</v>
      </c>
      <c r="H9703" s="12">
        <f ca="1"/>
        <v>622.52807486175811</v>
      </c>
    </row>
    <row r="9704" spans="6:8" x14ac:dyDescent="0.3">
      <c r="F9704" s="2">
        <v>9699</v>
      </c>
      <c r="G9704" s="12">
        <f ca="1"/>
        <v>0.6739366945122478</v>
      </c>
      <c r="H9704" s="12">
        <f ca="1"/>
        <v>598.88082543978078</v>
      </c>
    </row>
    <row r="9705" spans="6:8" x14ac:dyDescent="0.3">
      <c r="F9705" s="2">
        <v>9700</v>
      </c>
      <c r="G9705" s="12">
        <f ca="1"/>
        <v>0.4882639435265006</v>
      </c>
      <c r="H9705" s="12">
        <f ca="1"/>
        <v>507.12265762482974</v>
      </c>
    </row>
    <row r="9706" spans="6:8" x14ac:dyDescent="0.3">
      <c r="F9706" s="2">
        <v>9701</v>
      </c>
      <c r="G9706" s="12">
        <f ca="1"/>
        <v>0.36914004734862549</v>
      </c>
      <c r="H9706" s="12">
        <f ca="1"/>
        <v>449.81435037015132</v>
      </c>
    </row>
    <row r="9707" spans="6:8" x14ac:dyDescent="0.3">
      <c r="F9707" s="2">
        <v>9702</v>
      </c>
      <c r="G9707" s="12">
        <f ca="1"/>
        <v>0.93246825256101373</v>
      </c>
      <c r="H9707" s="12">
        <f ca="1"/>
        <v>780.19398573165438</v>
      </c>
    </row>
    <row r="9708" spans="6:8" x14ac:dyDescent="0.3">
      <c r="F9708" s="2">
        <v>9703</v>
      </c>
      <c r="G9708" s="12">
        <f ca="1"/>
        <v>0.73812630115701583</v>
      </c>
      <c r="H9708" s="12">
        <f ca="1"/>
        <v>633.9879124380426</v>
      </c>
    </row>
    <row r="9709" spans="6:8" x14ac:dyDescent="0.3">
      <c r="F9709" s="2">
        <v>9704</v>
      </c>
      <c r="G9709" s="12">
        <f ca="1"/>
        <v>0.82076614987227603</v>
      </c>
      <c r="H9709" s="12">
        <f ca="1"/>
        <v>685.10527051590395</v>
      </c>
    </row>
    <row r="9710" spans="6:8" x14ac:dyDescent="0.3">
      <c r="F9710" s="2">
        <v>9705</v>
      </c>
      <c r="G9710" s="12">
        <f ca="1"/>
        <v>5.3148395112093683E-2</v>
      </c>
      <c r="H9710" s="12">
        <f ca="1"/>
        <v>248.24867757660655</v>
      </c>
    </row>
    <row r="9711" spans="6:8" x14ac:dyDescent="0.3">
      <c r="F9711" s="2">
        <v>9706</v>
      </c>
      <c r="G9711" s="12">
        <f ca="1"/>
        <v>0.95769047007300911</v>
      </c>
      <c r="H9711" s="12">
        <f ca="1"/>
        <v>813.37675800498243</v>
      </c>
    </row>
    <row r="9712" spans="6:8" x14ac:dyDescent="0.3">
      <c r="F9712" s="2">
        <v>9707</v>
      </c>
      <c r="G9712" s="12">
        <f ca="1"/>
        <v>0.92525244272629781</v>
      </c>
      <c r="H9712" s="12">
        <f ca="1"/>
        <v>772.11149675148715</v>
      </c>
    </row>
    <row r="9713" spans="6:8" x14ac:dyDescent="0.3">
      <c r="F9713" s="2">
        <v>9708</v>
      </c>
      <c r="G9713" s="12">
        <f ca="1"/>
        <v>0.60476256392491567</v>
      </c>
      <c r="H9713" s="12">
        <f ca="1"/>
        <v>563.58856263892596</v>
      </c>
    </row>
    <row r="9714" spans="6:8" x14ac:dyDescent="0.3">
      <c r="F9714" s="2">
        <v>9709</v>
      </c>
      <c r="G9714" s="12">
        <f ca="1"/>
        <v>8.4981685796894357E-2</v>
      </c>
      <c r="H9714" s="12">
        <f ca="1"/>
        <v>279.68211814892879</v>
      </c>
    </row>
    <row r="9715" spans="6:8" x14ac:dyDescent="0.3">
      <c r="F9715" s="2">
        <v>9710</v>
      </c>
      <c r="G9715" s="12">
        <f ca="1"/>
        <v>0.83222097455960498</v>
      </c>
      <c r="H9715" s="12">
        <f ca="1"/>
        <v>693.00393574422526</v>
      </c>
    </row>
    <row r="9716" spans="6:8" x14ac:dyDescent="0.3">
      <c r="F9716" s="2">
        <v>9711</v>
      </c>
      <c r="G9716" s="12">
        <f ca="1"/>
        <v>0.11517960412904271</v>
      </c>
      <c r="H9716" s="12">
        <f ca="1"/>
        <v>304.24093120417149</v>
      </c>
    </row>
    <row r="9717" spans="6:8" x14ac:dyDescent="0.3">
      <c r="F9717" s="2">
        <v>9712</v>
      </c>
      <c r="G9717" s="12">
        <f ca="1"/>
        <v>0.2457161364795919</v>
      </c>
      <c r="H9717" s="12">
        <f ca="1"/>
        <v>386.36935963205775</v>
      </c>
    </row>
    <row r="9718" spans="6:8" x14ac:dyDescent="0.3">
      <c r="F9718" s="2">
        <v>9713</v>
      </c>
      <c r="G9718" s="12">
        <f ca="1"/>
        <v>0.85216110380017596</v>
      </c>
      <c r="H9718" s="12">
        <f ca="1"/>
        <v>707.42858146743015</v>
      </c>
    </row>
    <row r="9719" spans="6:8" x14ac:dyDescent="0.3">
      <c r="F9719" s="2">
        <v>9714</v>
      </c>
      <c r="G9719" s="12">
        <f ca="1"/>
        <v>0.85179279392088891</v>
      </c>
      <c r="H9719" s="12">
        <f ca="1"/>
        <v>707.15344059093582</v>
      </c>
    </row>
    <row r="9720" spans="6:8" x14ac:dyDescent="0.3">
      <c r="F9720" s="2">
        <v>9715</v>
      </c>
      <c r="G9720" s="12">
        <f ca="1"/>
        <v>0.29779806324114411</v>
      </c>
      <c r="H9720" s="12">
        <f ca="1"/>
        <v>414.03335171952756</v>
      </c>
    </row>
    <row r="9721" spans="6:8" x14ac:dyDescent="0.3">
      <c r="F9721" s="2">
        <v>9716</v>
      </c>
      <c r="G9721" s="12">
        <f ca="1"/>
        <v>0.70438556909567174</v>
      </c>
      <c r="H9721" s="12">
        <f ca="1"/>
        <v>615.17488977726498</v>
      </c>
    </row>
    <row r="9722" spans="6:8" x14ac:dyDescent="0.3">
      <c r="F9722" s="2">
        <v>9717</v>
      </c>
      <c r="G9722" s="12">
        <f ca="1"/>
        <v>0.42758109380729903</v>
      </c>
      <c r="H9722" s="12">
        <f ca="1"/>
        <v>478.11007042999643</v>
      </c>
    </row>
    <row r="9723" spans="6:8" x14ac:dyDescent="0.3">
      <c r="F9723" s="2">
        <v>9718</v>
      </c>
      <c r="G9723" s="12">
        <f ca="1"/>
        <v>0.57145019198875313</v>
      </c>
      <c r="H9723" s="12">
        <f ca="1"/>
        <v>547.18818484448411</v>
      </c>
    </row>
    <row r="9724" spans="6:8" x14ac:dyDescent="0.3">
      <c r="F9724" s="2">
        <v>9719</v>
      </c>
      <c r="G9724" s="12">
        <f ca="1"/>
        <v>0.63455502770144445</v>
      </c>
      <c r="H9724" s="12">
        <f ca="1"/>
        <v>578.5457633552935</v>
      </c>
    </row>
    <row r="9725" spans="6:8" x14ac:dyDescent="0.3">
      <c r="F9725" s="2">
        <v>9720</v>
      </c>
      <c r="G9725" s="12">
        <f ca="1"/>
        <v>0.31746797646588676</v>
      </c>
      <c r="H9725" s="12">
        <f ca="1"/>
        <v>424.09265367506873</v>
      </c>
    </row>
    <row r="9726" spans="6:8" x14ac:dyDescent="0.3">
      <c r="F9726" s="2">
        <v>9721</v>
      </c>
      <c r="G9726" s="12">
        <f ca="1"/>
        <v>0.6545389804150874</v>
      </c>
      <c r="H9726" s="12">
        <f ca="1"/>
        <v>588.77338413990856</v>
      </c>
    </row>
    <row r="9727" spans="6:8" x14ac:dyDescent="0.3">
      <c r="F9727" s="2">
        <v>9722</v>
      </c>
      <c r="G9727" s="12">
        <f ca="1"/>
        <v>0.22521564358269752</v>
      </c>
      <c r="H9727" s="12">
        <f ca="1"/>
        <v>374.94636529229984</v>
      </c>
    </row>
    <row r="9728" spans="6:8" x14ac:dyDescent="0.3">
      <c r="F9728" s="2">
        <v>9723</v>
      </c>
      <c r="G9728" s="12">
        <f ca="1"/>
        <v>0.53620041880962632</v>
      </c>
      <c r="H9728" s="12">
        <f ca="1"/>
        <v>530.10139095312616</v>
      </c>
    </row>
    <row r="9729" spans="6:8" x14ac:dyDescent="0.3">
      <c r="F9729" s="2">
        <v>9724</v>
      </c>
      <c r="G9729" s="12">
        <f ca="1"/>
        <v>3.961162930728479E-2</v>
      </c>
      <c r="H9729" s="12">
        <f ca="1"/>
        <v>231.77110877411002</v>
      </c>
    </row>
    <row r="9730" spans="6:8" x14ac:dyDescent="0.3">
      <c r="F9730" s="2">
        <v>9725</v>
      </c>
      <c r="G9730" s="12">
        <f ca="1"/>
        <v>0.13259543057275525</v>
      </c>
      <c r="H9730" s="12">
        <f ca="1"/>
        <v>316.98282255836028</v>
      </c>
    </row>
    <row r="9731" spans="6:8" x14ac:dyDescent="0.3">
      <c r="F9731" s="2">
        <v>9726</v>
      </c>
      <c r="G9731" s="12">
        <f ca="1"/>
        <v>0.87129219232251653</v>
      </c>
      <c r="H9731" s="12">
        <f ca="1"/>
        <v>722.24646855921355</v>
      </c>
    </row>
    <row r="9732" spans="6:8" x14ac:dyDescent="0.3">
      <c r="F9732" s="2">
        <v>9727</v>
      </c>
      <c r="G9732" s="12">
        <f ca="1"/>
        <v>0.91349733824578605</v>
      </c>
      <c r="H9732" s="12">
        <f ca="1"/>
        <v>759.85654524283598</v>
      </c>
    </row>
    <row r="9733" spans="6:8" x14ac:dyDescent="0.3">
      <c r="F9733" s="2">
        <v>9728</v>
      </c>
      <c r="G9733" s="12">
        <f ca="1"/>
        <v>0.26699958771444665</v>
      </c>
      <c r="H9733" s="12">
        <f ca="1"/>
        <v>397.8820314113716</v>
      </c>
    </row>
    <row r="9734" spans="6:8" x14ac:dyDescent="0.3">
      <c r="F9734" s="2">
        <v>9729</v>
      </c>
      <c r="G9734" s="12">
        <f ca="1"/>
        <v>0.39254100894311228</v>
      </c>
      <c r="H9734" s="12">
        <f ca="1"/>
        <v>461.21754793191343</v>
      </c>
    </row>
    <row r="9735" spans="6:8" x14ac:dyDescent="0.3">
      <c r="F9735" s="2">
        <v>9730</v>
      </c>
      <c r="G9735" s="12">
        <f ca="1"/>
        <v>0.58065868154199274</v>
      </c>
      <c r="H9735" s="12">
        <f ca="1"/>
        <v>551.69301552835395</v>
      </c>
    </row>
    <row r="9736" spans="6:8" x14ac:dyDescent="0.3">
      <c r="F9736" s="2">
        <v>9731</v>
      </c>
      <c r="G9736" s="12">
        <f ca="1"/>
        <v>0.5072300593037864</v>
      </c>
      <c r="H9736" s="12">
        <f ca="1"/>
        <v>516.19192423584138</v>
      </c>
    </row>
    <row r="9737" spans="6:8" x14ac:dyDescent="0.3">
      <c r="F9737" s="2">
        <v>9732</v>
      </c>
      <c r="G9737" s="12">
        <f ca="1"/>
        <v>0.94607392432538351</v>
      </c>
      <c r="H9737" s="12">
        <f ca="1"/>
        <v>796.94183043860232</v>
      </c>
    </row>
    <row r="9738" spans="6:8" x14ac:dyDescent="0.3">
      <c r="F9738" s="2">
        <v>9733</v>
      </c>
      <c r="G9738" s="12">
        <f ca="1"/>
        <v>0.70715455439803687</v>
      </c>
      <c r="H9738" s="12">
        <f ca="1"/>
        <v>616.68627768609417</v>
      </c>
    </row>
    <row r="9739" spans="6:8" x14ac:dyDescent="0.3">
      <c r="F9739" s="2">
        <v>9734</v>
      </c>
      <c r="G9739" s="12">
        <f ca="1"/>
        <v>0.57134552086518409</v>
      </c>
      <c r="H9739" s="12">
        <f ca="1"/>
        <v>547.13709128732535</v>
      </c>
    </row>
    <row r="9740" spans="6:8" x14ac:dyDescent="0.3">
      <c r="F9740" s="2">
        <v>9735</v>
      </c>
      <c r="G9740" s="12">
        <f ca="1"/>
        <v>0.58548615356693445</v>
      </c>
      <c r="H9740" s="12">
        <f ca="1"/>
        <v>554.06282492587957</v>
      </c>
    </row>
    <row r="9741" spans="6:8" x14ac:dyDescent="0.3">
      <c r="F9741" s="2">
        <v>9736</v>
      </c>
      <c r="G9741" s="12">
        <f ca="1"/>
        <v>0.86414344230170426</v>
      </c>
      <c r="H9741" s="12">
        <f ca="1"/>
        <v>716.58226893445885</v>
      </c>
    </row>
    <row r="9742" spans="6:8" x14ac:dyDescent="0.3">
      <c r="F9742" s="2">
        <v>9737</v>
      </c>
      <c r="G9742" s="12">
        <f ca="1"/>
        <v>0.98647051277681563</v>
      </c>
      <c r="H9742" s="12">
        <f ca="1"/>
        <v>873.11543875170742</v>
      </c>
    </row>
    <row r="9743" spans="6:8" x14ac:dyDescent="0.3">
      <c r="F9743" s="2">
        <v>9738</v>
      </c>
      <c r="G9743" s="12">
        <f ca="1"/>
        <v>0.44803676488715949</v>
      </c>
      <c r="H9743" s="12">
        <f ca="1"/>
        <v>487.90693750881076</v>
      </c>
    </row>
    <row r="9744" spans="6:8" x14ac:dyDescent="0.3">
      <c r="F9744" s="2">
        <v>9739</v>
      </c>
      <c r="G9744" s="12">
        <f ca="1"/>
        <v>0.89079406708376596</v>
      </c>
      <c r="H9744" s="12">
        <f ca="1"/>
        <v>738.61669480143485</v>
      </c>
    </row>
    <row r="9745" spans="6:8" x14ac:dyDescent="0.3">
      <c r="F9745" s="2">
        <v>9740</v>
      </c>
      <c r="G9745" s="12">
        <f ca="1"/>
        <v>0.84170760280832524</v>
      </c>
      <c r="H9745" s="12">
        <f ca="1"/>
        <v>699.75130913682449</v>
      </c>
    </row>
    <row r="9746" spans="6:8" x14ac:dyDescent="0.3">
      <c r="F9746" s="2">
        <v>9741</v>
      </c>
      <c r="G9746" s="12">
        <f ca="1"/>
        <v>0.84512793256620244</v>
      </c>
      <c r="H9746" s="12">
        <f ca="1"/>
        <v>702.23394921230124</v>
      </c>
    </row>
    <row r="9747" spans="6:8" x14ac:dyDescent="0.3">
      <c r="F9747" s="2">
        <v>9742</v>
      </c>
      <c r="G9747" s="12">
        <f ca="1"/>
        <v>0.16308635362269808</v>
      </c>
      <c r="H9747" s="12">
        <f ca="1"/>
        <v>337.55999142154337</v>
      </c>
    </row>
    <row r="9748" spans="6:8" x14ac:dyDescent="0.3">
      <c r="F9748" s="2">
        <v>9743</v>
      </c>
      <c r="G9748" s="12">
        <f ca="1"/>
        <v>0.20048570212776506</v>
      </c>
      <c r="H9748" s="12">
        <f ca="1"/>
        <v>360.6358755476586</v>
      </c>
    </row>
    <row r="9749" spans="6:8" x14ac:dyDescent="0.3">
      <c r="F9749" s="2">
        <v>9744</v>
      </c>
      <c r="G9749" s="12">
        <f ca="1"/>
        <v>0.31737313900461017</v>
      </c>
      <c r="H9749" s="12">
        <f ca="1"/>
        <v>424.044565319963</v>
      </c>
    </row>
    <row r="9750" spans="6:8" x14ac:dyDescent="0.3">
      <c r="F9750" s="2">
        <v>9745</v>
      </c>
      <c r="G9750" s="12">
        <f ca="1"/>
        <v>0.85484597549236785</v>
      </c>
      <c r="H9750" s="12">
        <f ca="1"/>
        <v>709.44507055632357</v>
      </c>
    </row>
    <row r="9751" spans="6:8" x14ac:dyDescent="0.3">
      <c r="F9751" s="2">
        <v>9746</v>
      </c>
      <c r="G9751" s="12">
        <f ca="1"/>
        <v>0.7432380766670823</v>
      </c>
      <c r="H9751" s="12">
        <f ca="1"/>
        <v>636.9208432899693</v>
      </c>
    </row>
    <row r="9752" spans="6:8" x14ac:dyDescent="0.3">
      <c r="F9752" s="2">
        <v>9747</v>
      </c>
      <c r="G9752" s="12">
        <f ca="1"/>
        <v>0.3057861823210839</v>
      </c>
      <c r="H9752" s="12">
        <f ca="1"/>
        <v>418.13994829952833</v>
      </c>
    </row>
    <row r="9753" spans="6:8" x14ac:dyDescent="0.3">
      <c r="F9753" s="2">
        <v>9748</v>
      </c>
      <c r="G9753" s="12">
        <f ca="1"/>
        <v>0.40997646533557797</v>
      </c>
      <c r="H9753" s="12">
        <f ca="1"/>
        <v>469.64511935623784</v>
      </c>
    </row>
    <row r="9754" spans="6:8" x14ac:dyDescent="0.3">
      <c r="F9754" s="2">
        <v>9749</v>
      </c>
      <c r="G9754" s="12">
        <f ca="1"/>
        <v>0.56568570771199256</v>
      </c>
      <c r="H9754" s="12">
        <f ca="1"/>
        <v>544.37788689736499</v>
      </c>
    </row>
    <row r="9755" spans="6:8" x14ac:dyDescent="0.3">
      <c r="F9755" s="2">
        <v>9750</v>
      </c>
      <c r="G9755" s="12">
        <f ca="1"/>
        <v>1.6375175163880096E-2</v>
      </c>
      <c r="H9755" s="12">
        <f ca="1"/>
        <v>193.28309062655148</v>
      </c>
    </row>
    <row r="9756" spans="6:8" x14ac:dyDescent="0.3">
      <c r="F9756" s="2">
        <v>9751</v>
      </c>
      <c r="G9756" s="12">
        <f ca="1"/>
        <v>2.9455983688486675E-3</v>
      </c>
      <c r="H9756" s="12">
        <f ca="1"/>
        <v>148.78300200336523</v>
      </c>
    </row>
    <row r="9757" spans="6:8" x14ac:dyDescent="0.3">
      <c r="F9757" s="2">
        <v>9752</v>
      </c>
      <c r="G9757" s="12">
        <f ca="1"/>
        <v>0.66116381658223689</v>
      </c>
      <c r="H9757" s="12">
        <f ca="1"/>
        <v>592.20402227704267</v>
      </c>
    </row>
    <row r="9758" spans="6:8" x14ac:dyDescent="0.3">
      <c r="F9758" s="2">
        <v>9753</v>
      </c>
      <c r="G9758" s="12">
        <f ca="1"/>
        <v>0.75476911595814467</v>
      </c>
      <c r="H9758" s="12">
        <f ca="1"/>
        <v>643.62794613380095</v>
      </c>
    </row>
    <row r="9759" spans="6:8" x14ac:dyDescent="0.3">
      <c r="F9759" s="2">
        <v>9754</v>
      </c>
      <c r="G9759" s="12">
        <f ca="1"/>
        <v>0.31267094787009042</v>
      </c>
      <c r="H9759" s="12">
        <f ca="1"/>
        <v>421.65548199855851</v>
      </c>
    </row>
    <row r="9760" spans="6:8" x14ac:dyDescent="0.3">
      <c r="F9760" s="2">
        <v>9755</v>
      </c>
      <c r="G9760" s="12">
        <f ca="1"/>
        <v>0.51138561103978875</v>
      </c>
      <c r="H9760" s="12">
        <f ca="1"/>
        <v>518.18206083664973</v>
      </c>
    </row>
    <row r="9761" spans="6:8" x14ac:dyDescent="0.3">
      <c r="F9761" s="2">
        <v>9756</v>
      </c>
      <c r="G9761" s="12">
        <f ca="1"/>
        <v>0.54060139823662001</v>
      </c>
      <c r="H9761" s="12">
        <f ca="1"/>
        <v>532.22322442073528</v>
      </c>
    </row>
    <row r="9762" spans="6:8" x14ac:dyDescent="0.3">
      <c r="F9762" s="2">
        <v>9757</v>
      </c>
      <c r="G9762" s="12">
        <f ca="1"/>
        <v>0.35016205965217306</v>
      </c>
      <c r="H9762" s="12">
        <f ca="1"/>
        <v>440.46723683346602</v>
      </c>
    </row>
    <row r="9763" spans="6:8" x14ac:dyDescent="0.3">
      <c r="F9763" s="2">
        <v>9758</v>
      </c>
      <c r="G9763" s="12">
        <f ca="1"/>
        <v>0.29560256176380584</v>
      </c>
      <c r="H9763" s="12">
        <f ca="1"/>
        <v>412.89919967537526</v>
      </c>
    </row>
    <row r="9764" spans="6:8" x14ac:dyDescent="0.3">
      <c r="F9764" s="2">
        <v>9759</v>
      </c>
      <c r="G9764" s="12">
        <f ca="1"/>
        <v>5.0588077429536416E-3</v>
      </c>
      <c r="H9764" s="12">
        <f ca="1"/>
        <v>159.71104874513449</v>
      </c>
    </row>
    <row r="9765" spans="6:8" x14ac:dyDescent="0.3">
      <c r="F9765" s="2">
        <v>9760</v>
      </c>
      <c r="G9765" s="12">
        <f ca="1"/>
        <v>0.38213990373791762</v>
      </c>
      <c r="H9765" s="12">
        <f ca="1"/>
        <v>456.16380760310773</v>
      </c>
    </row>
    <row r="9766" spans="6:8" x14ac:dyDescent="0.3">
      <c r="F9766" s="2">
        <v>9761</v>
      </c>
      <c r="G9766" s="12">
        <f ca="1"/>
        <v>0.54470739247350242</v>
      </c>
      <c r="H9766" s="12">
        <f ca="1"/>
        <v>534.20542503387173</v>
      </c>
    </row>
    <row r="9767" spans="6:8" x14ac:dyDescent="0.3">
      <c r="F9767" s="2">
        <v>9762</v>
      </c>
      <c r="G9767" s="12">
        <f ca="1"/>
        <v>0.57990868555716335</v>
      </c>
      <c r="H9767" s="12">
        <f ca="1"/>
        <v>551.32536273418805</v>
      </c>
    </row>
    <row r="9768" spans="6:8" x14ac:dyDescent="0.3">
      <c r="F9768" s="2">
        <v>9763</v>
      </c>
      <c r="G9768" s="12">
        <f ca="1"/>
        <v>0.28578724343571982</v>
      </c>
      <c r="H9768" s="12">
        <f ca="1"/>
        <v>407.79823510709502</v>
      </c>
    </row>
    <row r="9769" spans="6:8" x14ac:dyDescent="0.3">
      <c r="F9769" s="2">
        <v>9764</v>
      </c>
      <c r="G9769" s="12">
        <f ca="1"/>
        <v>0.50245567136571267</v>
      </c>
      <c r="H9769" s="12">
        <f ca="1"/>
        <v>513.90698264248613</v>
      </c>
    </row>
    <row r="9770" spans="6:8" x14ac:dyDescent="0.3">
      <c r="F9770" s="2">
        <v>9765</v>
      </c>
      <c r="G9770" s="12">
        <f ca="1"/>
        <v>0.338560050229336</v>
      </c>
      <c r="H9770" s="12">
        <f ca="1"/>
        <v>434.69987048189512</v>
      </c>
    </row>
    <row r="9771" spans="6:8" x14ac:dyDescent="0.3">
      <c r="F9771" s="2">
        <v>9766</v>
      </c>
      <c r="G9771" s="12">
        <f ca="1"/>
        <v>0.4491291794389658</v>
      </c>
      <c r="H9771" s="12">
        <f ca="1"/>
        <v>488.42930298095581</v>
      </c>
    </row>
    <row r="9772" spans="6:8" x14ac:dyDescent="0.3">
      <c r="F9772" s="2">
        <v>9767</v>
      </c>
      <c r="G9772" s="12">
        <f ca="1"/>
        <v>0.82224213799260926</v>
      </c>
      <c r="H9772" s="12">
        <f ca="1"/>
        <v>686.10879122932681</v>
      </c>
    </row>
    <row r="9773" spans="6:8" x14ac:dyDescent="0.3">
      <c r="F9773" s="2">
        <v>9768</v>
      </c>
      <c r="G9773" s="12">
        <f ca="1"/>
        <v>0.17324572975822483</v>
      </c>
      <c r="H9773" s="12">
        <f ca="1"/>
        <v>344.03027953384355</v>
      </c>
    </row>
    <row r="9774" spans="6:8" x14ac:dyDescent="0.3">
      <c r="F9774" s="2">
        <v>9769</v>
      </c>
      <c r="G9774" s="12">
        <f ca="1"/>
        <v>0.2792266359579425</v>
      </c>
      <c r="H9774" s="12">
        <f ca="1"/>
        <v>404.3593359448314</v>
      </c>
    </row>
    <row r="9775" spans="6:8" x14ac:dyDescent="0.3">
      <c r="F9775" s="2">
        <v>9770</v>
      </c>
      <c r="G9775" s="12">
        <f ca="1"/>
        <v>0.22992513681501348</v>
      </c>
      <c r="H9775" s="12">
        <f ca="1"/>
        <v>377.60274708560036</v>
      </c>
    </row>
    <row r="9776" spans="6:8" x14ac:dyDescent="0.3">
      <c r="F9776" s="2">
        <v>9771</v>
      </c>
      <c r="G9776" s="12">
        <f ca="1"/>
        <v>0.60177738477371245</v>
      </c>
      <c r="H9776" s="12">
        <f ca="1"/>
        <v>562.10634025147874</v>
      </c>
    </row>
    <row r="9777" spans="6:8" x14ac:dyDescent="0.3">
      <c r="F9777" s="2">
        <v>9772</v>
      </c>
      <c r="G9777" s="12">
        <f ca="1"/>
        <v>0.27113175069406714</v>
      </c>
      <c r="H9777" s="12">
        <f ca="1"/>
        <v>400.08140563941157</v>
      </c>
    </row>
    <row r="9778" spans="6:8" x14ac:dyDescent="0.3">
      <c r="F9778" s="2">
        <v>9773</v>
      </c>
      <c r="G9778" s="12">
        <f ca="1"/>
        <v>0.95292947270440309</v>
      </c>
      <c r="H9778" s="12">
        <f ca="1"/>
        <v>806.34762130422143</v>
      </c>
    </row>
    <row r="9779" spans="6:8" x14ac:dyDescent="0.3">
      <c r="F9779" s="2">
        <v>9774</v>
      </c>
      <c r="G9779" s="12">
        <f ca="1"/>
        <v>0.79731500551397105</v>
      </c>
      <c r="H9779" s="12">
        <f ca="1"/>
        <v>669.6647532998735</v>
      </c>
    </row>
    <row r="9780" spans="6:8" x14ac:dyDescent="0.3">
      <c r="F9780" s="2">
        <v>9775</v>
      </c>
      <c r="G9780" s="12">
        <f ca="1"/>
        <v>0.13212657330813604</v>
      </c>
      <c r="H9780" s="12">
        <f ca="1"/>
        <v>316.65047902733716</v>
      </c>
    </row>
    <row r="9781" spans="6:8" x14ac:dyDescent="0.3">
      <c r="F9781" s="2">
        <v>9776</v>
      </c>
      <c r="G9781" s="12">
        <f ca="1"/>
        <v>0.30435367258027513</v>
      </c>
      <c r="H9781" s="12">
        <f ca="1"/>
        <v>417.40575216044317</v>
      </c>
    </row>
    <row r="9782" spans="6:8" x14ac:dyDescent="0.3">
      <c r="F9782" s="2">
        <v>9777</v>
      </c>
      <c r="G9782" s="12">
        <f ca="1"/>
        <v>0.76424060454685816</v>
      </c>
      <c r="H9782" s="12">
        <f ca="1"/>
        <v>649.23837114350692</v>
      </c>
    </row>
    <row r="9783" spans="6:8" x14ac:dyDescent="0.3">
      <c r="F9783" s="2">
        <v>9778</v>
      </c>
      <c r="G9783" s="12">
        <f ca="1"/>
        <v>0.80634148615818524</v>
      </c>
      <c r="H9783" s="12">
        <f ca="1"/>
        <v>675.50135951671348</v>
      </c>
    </row>
    <row r="9784" spans="6:8" x14ac:dyDescent="0.3">
      <c r="F9784" s="2">
        <v>9779</v>
      </c>
      <c r="G9784" s="12">
        <f ca="1"/>
        <v>0.93281063779049544</v>
      </c>
      <c r="H9784" s="12">
        <f ca="1"/>
        <v>780.58972343961887</v>
      </c>
    </row>
    <row r="9785" spans="6:8" x14ac:dyDescent="0.3">
      <c r="F9785" s="2">
        <v>9780</v>
      </c>
      <c r="G9785" s="12">
        <f ca="1"/>
        <v>0.12344541791598029</v>
      </c>
      <c r="H9785" s="12">
        <f ca="1"/>
        <v>310.39421382069725</v>
      </c>
    </row>
    <row r="9786" spans="6:8" x14ac:dyDescent="0.3">
      <c r="F9786" s="2">
        <v>9781</v>
      </c>
      <c r="G9786" s="12">
        <f ca="1"/>
        <v>0.7040620712120409</v>
      </c>
      <c r="H9786" s="12">
        <f ca="1"/>
        <v>614.99866302669591</v>
      </c>
    </row>
    <row r="9787" spans="6:8" x14ac:dyDescent="0.3">
      <c r="F9787" s="2">
        <v>9782</v>
      </c>
      <c r="G9787" s="12">
        <f ca="1"/>
        <v>0.23223940571297375</v>
      </c>
      <c r="H9787" s="12">
        <f ca="1"/>
        <v>378.90078236616887</v>
      </c>
    </row>
    <row r="9788" spans="6:8" x14ac:dyDescent="0.3">
      <c r="F9788" s="2">
        <v>9783</v>
      </c>
      <c r="G9788" s="12">
        <f ca="1"/>
        <v>0.80320690671195805</v>
      </c>
      <c r="H9788" s="12">
        <f ca="1"/>
        <v>673.46023374637457</v>
      </c>
    </row>
    <row r="9789" spans="6:8" x14ac:dyDescent="0.3">
      <c r="F9789" s="2">
        <v>9784</v>
      </c>
      <c r="G9789" s="12">
        <f ca="1"/>
        <v>0.58079610767389411</v>
      </c>
      <c r="H9789" s="12">
        <f ca="1"/>
        <v>551.76039762677897</v>
      </c>
    </row>
    <row r="9790" spans="6:8" x14ac:dyDescent="0.3">
      <c r="F9790" s="2">
        <v>9785</v>
      </c>
      <c r="G9790" s="12">
        <f ca="1"/>
        <v>0.48448525454195179</v>
      </c>
      <c r="H9790" s="12">
        <f ca="1"/>
        <v>505.31761984516891</v>
      </c>
    </row>
    <row r="9791" spans="6:8" x14ac:dyDescent="0.3">
      <c r="F9791" s="2">
        <v>9786</v>
      </c>
      <c r="G9791" s="12">
        <f ca="1"/>
        <v>9.9280825064655076E-2</v>
      </c>
      <c r="H9791" s="12">
        <f ca="1"/>
        <v>291.7725565908288</v>
      </c>
    </row>
    <row r="9792" spans="6:8" x14ac:dyDescent="0.3">
      <c r="F9792" s="2">
        <v>9787</v>
      </c>
      <c r="G9792" s="12">
        <f ca="1"/>
        <v>0.45038046636134088</v>
      </c>
      <c r="H9792" s="12">
        <f ca="1"/>
        <v>489.02755936021396</v>
      </c>
    </row>
    <row r="9793" spans="6:8" x14ac:dyDescent="0.3">
      <c r="F9793" s="2">
        <v>9788</v>
      </c>
      <c r="G9793" s="12">
        <f ca="1"/>
        <v>0.78849559466616914</v>
      </c>
      <c r="H9793" s="12">
        <f ca="1"/>
        <v>664.07836498025392</v>
      </c>
    </row>
    <row r="9794" spans="6:8" x14ac:dyDescent="0.3">
      <c r="F9794" s="2">
        <v>9789</v>
      </c>
      <c r="G9794" s="12">
        <f ca="1"/>
        <v>0.17114530221330249</v>
      </c>
      <c r="H9794" s="12">
        <f ca="1"/>
        <v>342.70618821845039</v>
      </c>
    </row>
    <row r="9795" spans="6:8" x14ac:dyDescent="0.3">
      <c r="F9795" s="2">
        <v>9790</v>
      </c>
      <c r="G9795" s="12">
        <f ca="1"/>
        <v>0.48939008236028725</v>
      </c>
      <c r="H9795" s="12">
        <f ca="1"/>
        <v>507.66068584073514</v>
      </c>
    </row>
    <row r="9796" spans="6:8" x14ac:dyDescent="0.3">
      <c r="F9796" s="2">
        <v>9791</v>
      </c>
      <c r="G9796" s="12">
        <f ca="1"/>
        <v>0.16079985313967038</v>
      </c>
      <c r="H9796" s="12">
        <f ca="1"/>
        <v>336.07998483113306</v>
      </c>
    </row>
    <row r="9797" spans="6:8" x14ac:dyDescent="0.3">
      <c r="F9797" s="2">
        <v>9792</v>
      </c>
      <c r="G9797" s="12">
        <f ca="1"/>
        <v>0.37055677675202148</v>
      </c>
      <c r="H9797" s="12">
        <f ca="1"/>
        <v>450.50826134693864</v>
      </c>
    </row>
    <row r="9798" spans="6:8" x14ac:dyDescent="0.3">
      <c r="F9798" s="2">
        <v>9793</v>
      </c>
      <c r="G9798" s="12">
        <f ca="1"/>
        <v>0.90406641949172362</v>
      </c>
      <c r="H9798" s="12">
        <f ca="1"/>
        <v>750.69477592212684</v>
      </c>
    </row>
    <row r="9799" spans="6:8" x14ac:dyDescent="0.3">
      <c r="F9799" s="2">
        <v>9794</v>
      </c>
      <c r="G9799" s="12">
        <f ca="1"/>
        <v>0.76239326761241144</v>
      </c>
      <c r="H9799" s="12">
        <f ca="1"/>
        <v>648.13655258397398</v>
      </c>
    </row>
    <row r="9800" spans="6:8" x14ac:dyDescent="0.3">
      <c r="F9800" s="2">
        <v>9795</v>
      </c>
      <c r="G9800" s="12">
        <f ca="1"/>
        <v>0.99429801708673415</v>
      </c>
      <c r="H9800" s="12">
        <f ca="1"/>
        <v>904.51312055866924</v>
      </c>
    </row>
    <row r="9801" spans="6:8" x14ac:dyDescent="0.3">
      <c r="F9801" s="2">
        <v>9796</v>
      </c>
      <c r="G9801" s="12">
        <f ca="1"/>
        <v>0.2693896189174585</v>
      </c>
      <c r="H9801" s="12">
        <f ca="1"/>
        <v>399.15546817085095</v>
      </c>
    </row>
    <row r="9802" spans="6:8" x14ac:dyDescent="0.3">
      <c r="F9802" s="2">
        <v>9797</v>
      </c>
      <c r="G9802" s="12">
        <f ca="1"/>
        <v>0.41503333026689981</v>
      </c>
      <c r="H9802" s="12">
        <f ca="1"/>
        <v>472.08063606163392</v>
      </c>
    </row>
    <row r="9803" spans="6:8" x14ac:dyDescent="0.3">
      <c r="F9803" s="2">
        <v>9798</v>
      </c>
      <c r="G9803" s="12">
        <f ca="1"/>
        <v>0.83535576249875798</v>
      </c>
      <c r="H9803" s="12">
        <f ca="1"/>
        <v>695.21183746822919</v>
      </c>
    </row>
    <row r="9804" spans="6:8" x14ac:dyDescent="0.3">
      <c r="F9804" s="2">
        <v>9799</v>
      </c>
      <c r="G9804" s="12">
        <f ca="1"/>
        <v>0.72009687908483055</v>
      </c>
      <c r="H9804" s="12">
        <f ca="1"/>
        <v>623.82409809891351</v>
      </c>
    </row>
    <row r="9805" spans="6:8" x14ac:dyDescent="0.3">
      <c r="F9805" s="2">
        <v>9800</v>
      </c>
      <c r="G9805" s="12">
        <f ca="1"/>
        <v>0.717407737171883</v>
      </c>
      <c r="H9805" s="12">
        <f ca="1"/>
        <v>622.33070133077831</v>
      </c>
    </row>
    <row r="9806" spans="6:8" x14ac:dyDescent="0.3">
      <c r="F9806" s="2">
        <v>9801</v>
      </c>
      <c r="G9806" s="12">
        <f ca="1"/>
        <v>0.53408082392455647</v>
      </c>
      <c r="H9806" s="12">
        <f ca="1"/>
        <v>529.08044361056454</v>
      </c>
    </row>
    <row r="9807" spans="6:8" x14ac:dyDescent="0.3">
      <c r="F9807" s="2">
        <v>9802</v>
      </c>
      <c r="G9807" s="12">
        <f ca="1"/>
        <v>0.10768780272910838</v>
      </c>
      <c r="H9807" s="12">
        <f ca="1"/>
        <v>298.47786105802925</v>
      </c>
    </row>
    <row r="9808" spans="6:8" x14ac:dyDescent="0.3">
      <c r="F9808" s="2">
        <v>9803</v>
      </c>
      <c r="G9808" s="12">
        <f ca="1"/>
        <v>0.32827554743337339</v>
      </c>
      <c r="H9808" s="12">
        <f ca="1"/>
        <v>429.54888880321107</v>
      </c>
    </row>
    <row r="9809" spans="6:8" x14ac:dyDescent="0.3">
      <c r="F9809" s="2">
        <v>9804</v>
      </c>
      <c r="G9809" s="12">
        <f ca="1"/>
        <v>9.2350371949371457E-2</v>
      </c>
      <c r="H9809" s="12">
        <f ca="1"/>
        <v>286.0303348302761</v>
      </c>
    </row>
    <row r="9810" spans="6:8" x14ac:dyDescent="0.3">
      <c r="F9810" s="2">
        <v>9805</v>
      </c>
      <c r="G9810" s="12">
        <f ca="1"/>
        <v>0.47864797340801601</v>
      </c>
      <c r="H9810" s="12">
        <f ca="1"/>
        <v>502.52985287071414</v>
      </c>
    </row>
    <row r="9811" spans="6:8" x14ac:dyDescent="0.3">
      <c r="F9811" s="2">
        <v>9806</v>
      </c>
      <c r="G9811" s="12">
        <f ca="1"/>
        <v>0.30598488911701693</v>
      </c>
      <c r="H9811" s="12">
        <f ca="1"/>
        <v>418.2417148941804</v>
      </c>
    </row>
    <row r="9812" spans="6:8" x14ac:dyDescent="0.3">
      <c r="F9812" s="2">
        <v>9807</v>
      </c>
      <c r="G9812" s="12">
        <f ca="1"/>
        <v>0.47513799579767579</v>
      </c>
      <c r="H9812" s="12">
        <f ca="1"/>
        <v>500.85377549436402</v>
      </c>
    </row>
    <row r="9813" spans="6:8" x14ac:dyDescent="0.3">
      <c r="F9813" s="2">
        <v>9808</v>
      </c>
      <c r="G9813" s="12">
        <f ca="1"/>
        <v>0.10928406780454081</v>
      </c>
      <c r="H9813" s="12">
        <f ca="1"/>
        <v>299.72168791453805</v>
      </c>
    </row>
    <row r="9814" spans="6:8" x14ac:dyDescent="0.3">
      <c r="F9814" s="2">
        <v>9809</v>
      </c>
      <c r="G9814" s="12">
        <f ca="1"/>
        <v>0.68477865801226634</v>
      </c>
      <c r="H9814" s="12">
        <f ca="1"/>
        <v>604.61801124151305</v>
      </c>
    </row>
    <row r="9815" spans="6:8" x14ac:dyDescent="0.3">
      <c r="F9815" s="2">
        <v>9810</v>
      </c>
      <c r="G9815" s="12">
        <f ca="1"/>
        <v>0.51811068244317338</v>
      </c>
      <c r="H9815" s="12">
        <f ca="1"/>
        <v>521.40586705235319</v>
      </c>
    </row>
    <row r="9816" spans="6:8" x14ac:dyDescent="0.3">
      <c r="F9816" s="2">
        <v>9811</v>
      </c>
      <c r="G9816" s="12">
        <f ca="1"/>
        <v>0.28837524656533753</v>
      </c>
      <c r="H9816" s="12">
        <f ca="1"/>
        <v>409.14818824856599</v>
      </c>
    </row>
    <row r="9817" spans="6:8" x14ac:dyDescent="0.3">
      <c r="F9817" s="2">
        <v>9812</v>
      </c>
      <c r="G9817" s="12">
        <f ca="1"/>
        <v>0.96425408924062594</v>
      </c>
      <c r="H9817" s="12">
        <f ca="1"/>
        <v>823.90730207003639</v>
      </c>
    </row>
    <row r="9818" spans="6:8" x14ac:dyDescent="0.3">
      <c r="F9818" s="2">
        <v>9813</v>
      </c>
      <c r="G9818" s="12">
        <f ca="1"/>
        <v>1.2225398780354446E-2</v>
      </c>
      <c r="H9818" s="12">
        <f ca="1"/>
        <v>183.3886697495559</v>
      </c>
    </row>
    <row r="9819" spans="6:8" x14ac:dyDescent="0.3">
      <c r="F9819" s="2">
        <v>9814</v>
      </c>
      <c r="G9819" s="12">
        <f ca="1"/>
        <v>0.63773408824042166</v>
      </c>
      <c r="H9819" s="12">
        <f ca="1"/>
        <v>580.16136292976785</v>
      </c>
    </row>
    <row r="9820" spans="6:8" x14ac:dyDescent="0.3">
      <c r="F9820" s="2">
        <v>9815</v>
      </c>
      <c r="G9820" s="12">
        <f ca="1"/>
        <v>0.18865737852331055</v>
      </c>
      <c r="H9820" s="12">
        <f ca="1"/>
        <v>353.54692782196378</v>
      </c>
    </row>
    <row r="9821" spans="6:8" x14ac:dyDescent="0.3">
      <c r="F9821" s="2">
        <v>9816</v>
      </c>
      <c r="G9821" s="12">
        <f ca="1"/>
        <v>2.0881757356842945E-2</v>
      </c>
      <c r="H9821" s="12">
        <f ca="1"/>
        <v>202.47637965087239</v>
      </c>
    </row>
    <row r="9822" spans="6:8" x14ac:dyDescent="0.3">
      <c r="F9822" s="2">
        <v>9817</v>
      </c>
      <c r="G9822" s="12">
        <f ca="1"/>
        <v>0.25235864883875569</v>
      </c>
      <c r="H9822" s="12">
        <f ca="1"/>
        <v>389.99740492208298</v>
      </c>
    </row>
    <row r="9823" spans="6:8" x14ac:dyDescent="0.3">
      <c r="F9823" s="2">
        <v>9818</v>
      </c>
      <c r="G9823" s="12">
        <f ca="1"/>
        <v>9.1399620429407191E-2</v>
      </c>
      <c r="H9823" s="12">
        <f ca="1"/>
        <v>285.22599363519754</v>
      </c>
    </row>
    <row r="9824" spans="6:8" x14ac:dyDescent="0.3">
      <c r="F9824" s="2">
        <v>9819</v>
      </c>
      <c r="G9824" s="12">
        <f ca="1"/>
        <v>0.5400870704005869</v>
      </c>
      <c r="H9824" s="12">
        <f ca="1"/>
        <v>531.97510824641188</v>
      </c>
    </row>
    <row r="9825" spans="6:8" x14ac:dyDescent="0.3">
      <c r="F9825" s="2">
        <v>9820</v>
      </c>
      <c r="G9825" s="12">
        <f ca="1"/>
        <v>0.62870401249948071</v>
      </c>
      <c r="H9825" s="12">
        <f ca="1"/>
        <v>575.58280086399827</v>
      </c>
    </row>
    <row r="9826" spans="6:8" x14ac:dyDescent="0.3">
      <c r="F9826" s="2">
        <v>9821</v>
      </c>
      <c r="G9826" s="12">
        <f ca="1"/>
        <v>0.48144578821724138</v>
      </c>
      <c r="H9826" s="12">
        <f ca="1"/>
        <v>503.86595684330536</v>
      </c>
    </row>
    <row r="9827" spans="6:8" x14ac:dyDescent="0.3">
      <c r="F9827" s="2">
        <v>9822</v>
      </c>
      <c r="G9827" s="12">
        <f ca="1"/>
        <v>0.91004051081681658</v>
      </c>
      <c r="H9827" s="12">
        <f ca="1"/>
        <v>756.43585007905983</v>
      </c>
    </row>
    <row r="9828" spans="6:8" x14ac:dyDescent="0.3">
      <c r="F9828" s="2">
        <v>9823</v>
      </c>
      <c r="G9828" s="12">
        <f ca="1"/>
        <v>0.26389592141928975</v>
      </c>
      <c r="H9828" s="12">
        <f ca="1"/>
        <v>396.22282220534589</v>
      </c>
    </row>
    <row r="9829" spans="6:8" x14ac:dyDescent="0.3">
      <c r="F9829" s="2">
        <v>9824</v>
      </c>
      <c r="G9829" s="12">
        <f ca="1"/>
        <v>0.21517398210534022</v>
      </c>
      <c r="H9829" s="12">
        <f ca="1"/>
        <v>369.21212349304614</v>
      </c>
    </row>
    <row r="9830" spans="6:8" x14ac:dyDescent="0.3">
      <c r="F9830" s="2">
        <v>9825</v>
      </c>
      <c r="G9830" s="12">
        <f ca="1"/>
        <v>0.46847598548879343</v>
      </c>
      <c r="H9830" s="12">
        <f ca="1"/>
        <v>497.67260018374782</v>
      </c>
    </row>
    <row r="9831" spans="6:8" x14ac:dyDescent="0.3">
      <c r="F9831" s="2">
        <v>9826</v>
      </c>
      <c r="G9831" s="12">
        <f ca="1"/>
        <v>0.53771406101870967</v>
      </c>
      <c r="H9831" s="12">
        <f ca="1"/>
        <v>530.83084750956641</v>
      </c>
    </row>
    <row r="9832" spans="6:8" x14ac:dyDescent="0.3">
      <c r="F9832" s="2">
        <v>9827</v>
      </c>
      <c r="G9832" s="12">
        <f ca="1"/>
        <v>0.3146266137736593</v>
      </c>
      <c r="H9832" s="12">
        <f ca="1"/>
        <v>422.6502638071338</v>
      </c>
    </row>
    <row r="9833" spans="6:8" x14ac:dyDescent="0.3">
      <c r="F9833" s="2">
        <v>9828</v>
      </c>
      <c r="G9833" s="12">
        <f ca="1"/>
        <v>0.59859940538387879</v>
      </c>
      <c r="H9833" s="12">
        <f ca="1"/>
        <v>560.53134433827427</v>
      </c>
    </row>
    <row r="9834" spans="6:8" x14ac:dyDescent="0.3">
      <c r="F9834" s="2">
        <v>9829</v>
      </c>
      <c r="G9834" s="12">
        <f ca="1"/>
        <v>0.99376984365735099</v>
      </c>
      <c r="H9834" s="12">
        <f ca="1"/>
        <v>901.71190653929625</v>
      </c>
    </row>
    <row r="9835" spans="6:8" x14ac:dyDescent="0.3">
      <c r="F9835" s="2">
        <v>9830</v>
      </c>
      <c r="G9835" s="12">
        <f ca="1"/>
        <v>0.85315298175986687</v>
      </c>
      <c r="H9835" s="12">
        <f ca="1"/>
        <v>708.17131458661822</v>
      </c>
    </row>
    <row r="9836" spans="6:8" x14ac:dyDescent="0.3">
      <c r="F9836" s="2">
        <v>9831</v>
      </c>
      <c r="G9836" s="12">
        <f ca="1"/>
        <v>0.81477850117155337</v>
      </c>
      <c r="H9836" s="12">
        <f ca="1"/>
        <v>681.075010188992</v>
      </c>
    </row>
    <row r="9837" spans="6:8" x14ac:dyDescent="0.3">
      <c r="F9837" s="2">
        <v>9832</v>
      </c>
      <c r="G9837" s="12">
        <f ca="1"/>
        <v>0.57958442771637397</v>
      </c>
      <c r="H9837" s="12">
        <f ca="1"/>
        <v>551.16645196157958</v>
      </c>
    </row>
    <row r="9838" spans="6:8" x14ac:dyDescent="0.3">
      <c r="F9838" s="2">
        <v>9833</v>
      </c>
      <c r="G9838" s="12">
        <f ca="1"/>
        <v>0.49135864957174968</v>
      </c>
      <c r="H9838" s="12">
        <f ca="1"/>
        <v>508.60130374424853</v>
      </c>
    </row>
    <row r="9839" spans="6:8" x14ac:dyDescent="0.3">
      <c r="F9839" s="2">
        <v>9834</v>
      </c>
      <c r="G9839" s="12">
        <f ca="1"/>
        <v>4.2261760179221231E-2</v>
      </c>
      <c r="H9839" s="12">
        <f ca="1"/>
        <v>235.21624425698681</v>
      </c>
    </row>
    <row r="9840" spans="6:8" x14ac:dyDescent="0.3">
      <c r="F9840" s="2">
        <v>9835</v>
      </c>
      <c r="G9840" s="12">
        <f ca="1"/>
        <v>0.81462192840693004</v>
      </c>
      <c r="H9840" s="12">
        <f ca="1"/>
        <v>680.97047646050351</v>
      </c>
    </row>
    <row r="9841" spans="6:8" x14ac:dyDescent="0.3">
      <c r="F9841" s="2">
        <v>9836</v>
      </c>
      <c r="G9841" s="12">
        <f ca="1"/>
        <v>0.16738573898490272</v>
      </c>
      <c r="H9841" s="12">
        <f ca="1"/>
        <v>340.31873282510833</v>
      </c>
    </row>
    <row r="9842" spans="6:8" x14ac:dyDescent="0.3">
      <c r="F9842" s="2">
        <v>9837</v>
      </c>
      <c r="G9842" s="12">
        <f ca="1"/>
        <v>0.28254501228131246</v>
      </c>
      <c r="H9842" s="12">
        <f ca="1"/>
        <v>406.10179640581561</v>
      </c>
    </row>
    <row r="9843" spans="6:8" x14ac:dyDescent="0.3">
      <c r="F9843" s="2">
        <v>9838</v>
      </c>
      <c r="G9843" s="12">
        <f ca="1"/>
        <v>0.95407571252589651</v>
      </c>
      <c r="H9843" s="12">
        <f ca="1"/>
        <v>807.99910266061249</v>
      </c>
    </row>
    <row r="9844" spans="6:8" x14ac:dyDescent="0.3">
      <c r="F9844" s="2">
        <v>9839</v>
      </c>
      <c r="G9844" s="12">
        <f ca="1"/>
        <v>0.13094298835322338</v>
      </c>
      <c r="H9844" s="12">
        <f ca="1"/>
        <v>315.80906410599414</v>
      </c>
    </row>
    <row r="9845" spans="6:8" x14ac:dyDescent="0.3">
      <c r="F9845" s="2">
        <v>9840</v>
      </c>
      <c r="G9845" s="12">
        <f ca="1"/>
        <v>0.7153324560381662</v>
      </c>
      <c r="H9845" s="12">
        <f ca="1"/>
        <v>621.18198197614242</v>
      </c>
    </row>
    <row r="9846" spans="6:8" x14ac:dyDescent="0.3">
      <c r="F9846" s="2">
        <v>9841</v>
      </c>
      <c r="G9846" s="12">
        <f ca="1"/>
        <v>0.45422840046324331</v>
      </c>
      <c r="H9846" s="12">
        <f ca="1"/>
        <v>490.86682993343959</v>
      </c>
    </row>
    <row r="9847" spans="6:8" x14ac:dyDescent="0.3">
      <c r="F9847" s="2">
        <v>9842</v>
      </c>
      <c r="G9847" s="12">
        <f ca="1"/>
        <v>0.62397423540474461</v>
      </c>
      <c r="H9847" s="12">
        <f ca="1"/>
        <v>573.19723395045298</v>
      </c>
    </row>
    <row r="9848" spans="6:8" x14ac:dyDescent="0.3">
      <c r="F9848" s="2">
        <v>9843</v>
      </c>
      <c r="G9848" s="12">
        <f ca="1"/>
        <v>0.53884118723537133</v>
      </c>
      <c r="H9848" s="12">
        <f ca="1"/>
        <v>531.37424427718656</v>
      </c>
    </row>
    <row r="9849" spans="6:8" x14ac:dyDescent="0.3">
      <c r="F9849" s="2">
        <v>9844</v>
      </c>
      <c r="G9849" s="12">
        <f ca="1"/>
        <v>0.47316878112844329</v>
      </c>
      <c r="H9849" s="12">
        <f ca="1"/>
        <v>499.91346712746935</v>
      </c>
    </row>
    <row r="9850" spans="6:8" x14ac:dyDescent="0.3">
      <c r="F9850" s="2">
        <v>9845</v>
      </c>
      <c r="G9850" s="12">
        <f ca="1"/>
        <v>0.92866028712116355</v>
      </c>
      <c r="H9850" s="12">
        <f ca="1"/>
        <v>775.86934949411602</v>
      </c>
    </row>
    <row r="9851" spans="6:8" x14ac:dyDescent="0.3">
      <c r="F9851" s="2">
        <v>9846</v>
      </c>
      <c r="G9851" s="12">
        <f ca="1"/>
        <v>0.55821553210108377</v>
      </c>
      <c r="H9851" s="12">
        <f ca="1"/>
        <v>540.74623860978807</v>
      </c>
    </row>
    <row r="9852" spans="6:8" x14ac:dyDescent="0.3">
      <c r="F9852" s="2">
        <v>9847</v>
      </c>
      <c r="G9852" s="12">
        <f ca="1"/>
        <v>9.3715010594947357E-2</v>
      </c>
      <c r="H9852" s="12">
        <f ca="1"/>
        <v>287.17759604548689</v>
      </c>
    </row>
    <row r="9853" spans="6:8" x14ac:dyDescent="0.3">
      <c r="F9853" s="2">
        <v>9848</v>
      </c>
      <c r="G9853" s="12">
        <f ca="1"/>
        <v>0.63953863117036169</v>
      </c>
      <c r="H9853" s="12">
        <f ca="1"/>
        <v>581.08027727117974</v>
      </c>
    </row>
    <row r="9854" spans="6:8" x14ac:dyDescent="0.3">
      <c r="F9854" s="2">
        <v>9849</v>
      </c>
      <c r="G9854" s="12">
        <f ca="1"/>
        <v>0.35305247700137787</v>
      </c>
      <c r="H9854" s="12">
        <f ca="1"/>
        <v>441.89745157327371</v>
      </c>
    </row>
    <row r="9855" spans="6:8" x14ac:dyDescent="0.3">
      <c r="F9855" s="2">
        <v>9850</v>
      </c>
      <c r="G9855" s="12">
        <f ca="1"/>
        <v>0.8884934917099323</v>
      </c>
      <c r="H9855" s="12">
        <f ca="1"/>
        <v>736.60714310705691</v>
      </c>
    </row>
    <row r="9856" spans="6:8" x14ac:dyDescent="0.3">
      <c r="F9856" s="2">
        <v>9851</v>
      </c>
      <c r="G9856" s="12">
        <f ca="1"/>
        <v>0.31707346474763898</v>
      </c>
      <c r="H9856" s="12">
        <f ca="1"/>
        <v>423.89258750515467</v>
      </c>
    </row>
    <row r="9857" spans="6:8" x14ac:dyDescent="0.3">
      <c r="F9857" s="2">
        <v>9852</v>
      </c>
      <c r="G9857" s="12">
        <f ca="1"/>
        <v>0.60125133498648187</v>
      </c>
      <c r="H9857" s="12">
        <f ca="1"/>
        <v>561.84542341222368</v>
      </c>
    </row>
    <row r="9858" spans="6:8" x14ac:dyDescent="0.3">
      <c r="F9858" s="2">
        <v>9853</v>
      </c>
      <c r="G9858" s="12">
        <f ca="1"/>
        <v>0.65453114690025149</v>
      </c>
      <c r="H9858" s="12">
        <f ca="1"/>
        <v>588.76934003942915</v>
      </c>
    </row>
    <row r="9859" spans="6:8" x14ac:dyDescent="0.3">
      <c r="F9859" s="2">
        <v>9854</v>
      </c>
      <c r="G9859" s="12">
        <f ca="1"/>
        <v>0.62671712915795608</v>
      </c>
      <c r="H9859" s="12">
        <f ca="1"/>
        <v>574.57964995776024</v>
      </c>
    </row>
    <row r="9860" spans="6:8" x14ac:dyDescent="0.3">
      <c r="F9860" s="2">
        <v>9855</v>
      </c>
      <c r="G9860" s="12">
        <f ca="1"/>
        <v>0.77552629960566133</v>
      </c>
      <c r="H9860" s="12">
        <f ca="1"/>
        <v>656.05375041817297</v>
      </c>
    </row>
    <row r="9861" spans="6:8" x14ac:dyDescent="0.3">
      <c r="F9861" s="2">
        <v>9856</v>
      </c>
      <c r="G9861" s="12">
        <f ca="1"/>
        <v>0.35501531403406195</v>
      </c>
      <c r="H9861" s="12">
        <f ca="1"/>
        <v>442.86726548143633</v>
      </c>
    </row>
    <row r="9862" spans="6:8" x14ac:dyDescent="0.3">
      <c r="F9862" s="2">
        <v>9857</v>
      </c>
      <c r="G9862" s="12">
        <f ca="1"/>
        <v>0.90831681697785616</v>
      </c>
      <c r="H9862" s="12">
        <f ca="1"/>
        <v>754.75792070920352</v>
      </c>
    </row>
    <row r="9863" spans="6:8" x14ac:dyDescent="0.3">
      <c r="F9863" s="2">
        <v>9858</v>
      </c>
      <c r="G9863" s="12">
        <f ca="1"/>
        <v>0.53154895723793327</v>
      </c>
      <c r="H9863" s="12">
        <f ca="1"/>
        <v>527.86170107244277</v>
      </c>
    </row>
    <row r="9864" spans="6:8" x14ac:dyDescent="0.3">
      <c r="F9864" s="2">
        <v>9859</v>
      </c>
      <c r="G9864" s="12">
        <f ca="1"/>
        <v>3.8870980057605919E-2</v>
      </c>
      <c r="H9864" s="12">
        <f ca="1"/>
        <v>230.78553864185571</v>
      </c>
    </row>
    <row r="9865" spans="6:8" x14ac:dyDescent="0.3">
      <c r="F9865" s="2">
        <v>9860</v>
      </c>
      <c r="G9865" s="12">
        <f ca="1"/>
        <v>3.4804442789277523E-2</v>
      </c>
      <c r="H9865" s="12">
        <f ca="1"/>
        <v>225.17762726769996</v>
      </c>
    </row>
    <row r="9866" spans="6:8" x14ac:dyDescent="0.3">
      <c r="F9866" s="2">
        <v>9861</v>
      </c>
      <c r="G9866" s="12">
        <f ca="1"/>
        <v>0.99885517049668637</v>
      </c>
      <c r="H9866" s="12">
        <f ca="1"/>
        <v>943.08936497756611</v>
      </c>
    </row>
    <row r="9867" spans="6:8" x14ac:dyDescent="0.3">
      <c r="F9867" s="2">
        <v>9862</v>
      </c>
      <c r="G9867" s="12">
        <f ca="1"/>
        <v>0.62397367210050003</v>
      </c>
      <c r="H9867" s="12">
        <f ca="1"/>
        <v>573.196950331793</v>
      </c>
    </row>
    <row r="9868" spans="6:8" x14ac:dyDescent="0.3">
      <c r="F9868" s="2">
        <v>9863</v>
      </c>
      <c r="G9868" s="12">
        <f ca="1"/>
        <v>0.86919698865970463</v>
      </c>
      <c r="H9868" s="12">
        <f ca="1"/>
        <v>720.56947477805932</v>
      </c>
    </row>
    <row r="9869" spans="6:8" x14ac:dyDescent="0.3">
      <c r="F9869" s="2">
        <v>9864</v>
      </c>
      <c r="G9869" s="12">
        <f ca="1"/>
        <v>0.11387254372955224</v>
      </c>
      <c r="H9869" s="12">
        <f ca="1"/>
        <v>303.24881702948039</v>
      </c>
    </row>
    <row r="9870" spans="6:8" x14ac:dyDescent="0.3">
      <c r="F9870" s="2">
        <v>9865</v>
      </c>
      <c r="G9870" s="12">
        <f ca="1"/>
        <v>0.87902178691374422</v>
      </c>
      <c r="H9870" s="12">
        <f ca="1"/>
        <v>728.56275570698438</v>
      </c>
    </row>
    <row r="9871" spans="6:8" x14ac:dyDescent="0.3">
      <c r="F9871" s="2">
        <v>9866</v>
      </c>
      <c r="G9871" s="12">
        <f ca="1"/>
        <v>0.55110329051057816</v>
      </c>
      <c r="H9871" s="12">
        <f ca="1"/>
        <v>537.29845638722668</v>
      </c>
    </row>
    <row r="9872" spans="6:8" x14ac:dyDescent="0.3">
      <c r="F9872" s="2">
        <v>9867</v>
      </c>
      <c r="G9872" s="12">
        <f ca="1"/>
        <v>0.34377501056684889</v>
      </c>
      <c r="H9872" s="12">
        <f ca="1"/>
        <v>437.29765262843313</v>
      </c>
    </row>
    <row r="9873" spans="6:8" x14ac:dyDescent="0.3">
      <c r="F9873" s="2">
        <v>9868</v>
      </c>
      <c r="G9873" s="12">
        <f ca="1"/>
        <v>0.36388319184364404</v>
      </c>
      <c r="H9873" s="12">
        <f ca="1"/>
        <v>447.23509773693104</v>
      </c>
    </row>
    <row r="9874" spans="6:8" x14ac:dyDescent="0.3">
      <c r="F9874" s="2">
        <v>9869</v>
      </c>
      <c r="G9874" s="12">
        <f ca="1"/>
        <v>8.1561082604025836E-2</v>
      </c>
      <c r="H9874" s="12">
        <f ca="1"/>
        <v>276.64024035626755</v>
      </c>
    </row>
    <row r="9875" spans="6:8" x14ac:dyDescent="0.3">
      <c r="F9875" s="2">
        <v>9870</v>
      </c>
      <c r="G9875" s="12">
        <f ca="1"/>
        <v>9.2361061105519449E-2</v>
      </c>
      <c r="H9875" s="12">
        <f ca="1"/>
        <v>286.03935420571293</v>
      </c>
    </row>
    <row r="9876" spans="6:8" x14ac:dyDescent="0.3">
      <c r="F9876" s="2">
        <v>9871</v>
      </c>
      <c r="G9876" s="12">
        <f ca="1"/>
        <v>5.1689025883683293E-3</v>
      </c>
      <c r="H9876" s="12">
        <f ca="1"/>
        <v>160.19558796876265</v>
      </c>
    </row>
    <row r="9877" spans="6:8" x14ac:dyDescent="0.3">
      <c r="F9877" s="2">
        <v>9872</v>
      </c>
      <c r="G9877" s="12">
        <f ca="1"/>
        <v>0.76291307101419359</v>
      </c>
      <c r="H9877" s="12">
        <f ca="1"/>
        <v>648.44620385319854</v>
      </c>
    </row>
    <row r="9878" spans="6:8" x14ac:dyDescent="0.3">
      <c r="F9878" s="2">
        <v>9873</v>
      </c>
      <c r="G9878" s="12">
        <f ca="1"/>
        <v>0.5031634375834424</v>
      </c>
      <c r="H9878" s="12">
        <f ca="1"/>
        <v>514.2456108060602</v>
      </c>
    </row>
    <row r="9879" spans="6:8" x14ac:dyDescent="0.3">
      <c r="F9879" s="2">
        <v>9874</v>
      </c>
      <c r="G9879" s="12">
        <f ca="1"/>
        <v>0.45369977104330328</v>
      </c>
      <c r="H9879" s="12">
        <f ca="1"/>
        <v>490.61419045172505</v>
      </c>
    </row>
    <row r="9880" spans="6:8" x14ac:dyDescent="0.3">
      <c r="F9880" s="2">
        <v>9875</v>
      </c>
      <c r="G9880" s="12">
        <f ca="1"/>
        <v>3.4971522218940621E-2</v>
      </c>
      <c r="H9880" s="12">
        <f ca="1"/>
        <v>225.41505159368592</v>
      </c>
    </row>
    <row r="9881" spans="6:8" x14ac:dyDescent="0.3">
      <c r="F9881" s="2">
        <v>9876</v>
      </c>
      <c r="G9881" s="12">
        <f ca="1"/>
        <v>0.95152322513954024</v>
      </c>
      <c r="H9881" s="12">
        <f ca="1"/>
        <v>804.3543170342557</v>
      </c>
    </row>
    <row r="9882" spans="6:8" x14ac:dyDescent="0.3">
      <c r="F9882" s="2">
        <v>9877</v>
      </c>
      <c r="G9882" s="12">
        <f ca="1"/>
        <v>0.42632306335438663</v>
      </c>
      <c r="H9882" s="12">
        <f ca="1"/>
        <v>477.50636511451336</v>
      </c>
    </row>
    <row r="9883" spans="6:8" x14ac:dyDescent="0.3">
      <c r="F9883" s="2">
        <v>9878</v>
      </c>
      <c r="G9883" s="12">
        <f ca="1"/>
        <v>0.72467796192645473</v>
      </c>
      <c r="H9883" s="12">
        <f ca="1"/>
        <v>626.38119310496143</v>
      </c>
    </row>
    <row r="9884" spans="6:8" x14ac:dyDescent="0.3">
      <c r="F9884" s="2">
        <v>9879</v>
      </c>
      <c r="G9884" s="12">
        <f ca="1"/>
        <v>0.43505171026043521</v>
      </c>
      <c r="H9884" s="12">
        <f ca="1"/>
        <v>481.69190492756024</v>
      </c>
    </row>
    <row r="9885" spans="6:8" x14ac:dyDescent="0.3">
      <c r="F9885" s="2">
        <v>9880</v>
      </c>
      <c r="G9885" s="12">
        <f ca="1"/>
        <v>0.87055291413108438</v>
      </c>
      <c r="H9885" s="12">
        <f ca="1"/>
        <v>721.65310799302279</v>
      </c>
    </row>
    <row r="9886" spans="6:8" x14ac:dyDescent="0.3">
      <c r="F9886" s="2">
        <v>9881</v>
      </c>
      <c r="G9886" s="12">
        <f ca="1"/>
        <v>0.53879460628687981</v>
      </c>
      <c r="H9886" s="12">
        <f ca="1"/>
        <v>531.35178361096791</v>
      </c>
    </row>
    <row r="9887" spans="6:8" x14ac:dyDescent="0.3">
      <c r="F9887" s="2">
        <v>9882</v>
      </c>
      <c r="G9887" s="12">
        <f ca="1"/>
        <v>0.1238341440847186</v>
      </c>
      <c r="H9887" s="12">
        <f ca="1"/>
        <v>310.67869469396493</v>
      </c>
    </row>
    <row r="9888" spans="6:8" x14ac:dyDescent="0.3">
      <c r="F9888" s="2">
        <v>9883</v>
      </c>
      <c r="G9888" s="12">
        <f ca="1"/>
        <v>0.11104407941612204</v>
      </c>
      <c r="H9888" s="12">
        <f ca="1"/>
        <v>301.08291681953983</v>
      </c>
    </row>
    <row r="9889" spans="6:8" x14ac:dyDescent="0.3">
      <c r="F9889" s="2">
        <v>9884</v>
      </c>
      <c r="G9889" s="12">
        <f ca="1"/>
        <v>0.88396583935129391</v>
      </c>
      <c r="H9889" s="12">
        <f ca="1"/>
        <v>732.71733611101934</v>
      </c>
    </row>
    <row r="9890" spans="6:8" x14ac:dyDescent="0.3">
      <c r="F9890" s="2">
        <v>9885</v>
      </c>
      <c r="G9890" s="12">
        <f ca="1"/>
        <v>0.10989767952060348</v>
      </c>
      <c r="H9890" s="12">
        <f ca="1"/>
        <v>300.19746748584726</v>
      </c>
    </row>
    <row r="9891" spans="6:8" x14ac:dyDescent="0.3">
      <c r="F9891" s="2">
        <v>9886</v>
      </c>
      <c r="G9891" s="12">
        <f ca="1"/>
        <v>0.53746187540120904</v>
      </c>
      <c r="H9891" s="12">
        <f ca="1"/>
        <v>530.70929153191651</v>
      </c>
    </row>
    <row r="9892" spans="6:8" x14ac:dyDescent="0.3">
      <c r="F9892" s="2">
        <v>9887</v>
      </c>
      <c r="G9892" s="12">
        <f ca="1"/>
        <v>0.55079725462310614</v>
      </c>
      <c r="H9892" s="12">
        <f ca="1"/>
        <v>537.15030246475931</v>
      </c>
    </row>
    <row r="9893" spans="6:8" x14ac:dyDescent="0.3">
      <c r="F9893" s="2">
        <v>9888</v>
      </c>
      <c r="G9893" s="12">
        <f ca="1"/>
        <v>0.96308829303428389</v>
      </c>
      <c r="H9893" s="12">
        <f ca="1"/>
        <v>821.95528899563328</v>
      </c>
    </row>
    <row r="9894" spans="6:8" x14ac:dyDescent="0.3">
      <c r="F9894" s="2">
        <v>9889</v>
      </c>
      <c r="G9894" s="12">
        <f ca="1"/>
        <v>0.46303392797734966</v>
      </c>
      <c r="H9894" s="12">
        <f ca="1"/>
        <v>495.07364339478437</v>
      </c>
    </row>
    <row r="9895" spans="6:8" x14ac:dyDescent="0.3">
      <c r="F9895" s="2">
        <v>9890</v>
      </c>
      <c r="G9895" s="12">
        <f ca="1"/>
        <v>0.96675612594383509</v>
      </c>
      <c r="H9895" s="12">
        <f ca="1"/>
        <v>828.23306021239375</v>
      </c>
    </row>
    <row r="9896" spans="6:8" x14ac:dyDescent="0.3">
      <c r="F9896" s="2">
        <v>9891</v>
      </c>
      <c r="G9896" s="12">
        <f ca="1"/>
        <v>0.72950558185401215</v>
      </c>
      <c r="H9896" s="12">
        <f ca="1"/>
        <v>629.09422348199314</v>
      </c>
    </row>
    <row r="9897" spans="6:8" x14ac:dyDescent="0.3">
      <c r="F9897" s="2">
        <v>9892</v>
      </c>
      <c r="G9897" s="12">
        <f ca="1"/>
        <v>0.7129598661125609</v>
      </c>
      <c r="H9897" s="12">
        <f ca="1"/>
        <v>619.87264989136565</v>
      </c>
    </row>
    <row r="9898" spans="6:8" x14ac:dyDescent="0.3">
      <c r="F9898" s="2">
        <v>9893</v>
      </c>
      <c r="G9898" s="12">
        <f ca="1"/>
        <v>0.56529356974316447</v>
      </c>
      <c r="H9898" s="12">
        <f ca="1"/>
        <v>544.18696825951247</v>
      </c>
    </row>
    <row r="9899" spans="6:8" x14ac:dyDescent="0.3">
      <c r="F9899" s="2">
        <v>9894</v>
      </c>
      <c r="G9899" s="12">
        <f ca="1"/>
        <v>0.11991530391279293</v>
      </c>
      <c r="H9899" s="12">
        <f ca="1"/>
        <v>307.79109387964081</v>
      </c>
    </row>
    <row r="9900" spans="6:8" x14ac:dyDescent="0.3">
      <c r="F9900" s="2">
        <v>9895</v>
      </c>
      <c r="G9900" s="12">
        <f ca="1"/>
        <v>0.64549762769024888</v>
      </c>
      <c r="H9900" s="12">
        <f ca="1"/>
        <v>584.12451005596938</v>
      </c>
    </row>
    <row r="9901" spans="6:8" x14ac:dyDescent="0.3">
      <c r="F9901" s="2">
        <v>9896</v>
      </c>
      <c r="G9901" s="12">
        <f ca="1"/>
        <v>0.28740449942149326</v>
      </c>
      <c r="H9901" s="12">
        <f ca="1"/>
        <v>408.64225564798971</v>
      </c>
    </row>
    <row r="9902" spans="6:8" x14ac:dyDescent="0.3">
      <c r="F9902" s="2">
        <v>9897</v>
      </c>
      <c r="G9902" s="12">
        <f ca="1"/>
        <v>0.4600231705766209</v>
      </c>
      <c r="H9902" s="12">
        <f ca="1"/>
        <v>493.63553547140566</v>
      </c>
    </row>
    <row r="9903" spans="6:8" x14ac:dyDescent="0.3">
      <c r="F9903" s="2">
        <v>9898</v>
      </c>
      <c r="G9903" s="12">
        <f ca="1"/>
        <v>0.73008282121497681</v>
      </c>
      <c r="H9903" s="12">
        <f ca="1"/>
        <v>629.4199123219463</v>
      </c>
    </row>
    <row r="9904" spans="6:8" x14ac:dyDescent="0.3">
      <c r="F9904" s="2">
        <v>9899</v>
      </c>
      <c r="G9904" s="12">
        <f ca="1"/>
        <v>0.21757400786928915</v>
      </c>
      <c r="H9904" s="12">
        <f ca="1"/>
        <v>370.59167367997804</v>
      </c>
    </row>
    <row r="9905" spans="6:8" x14ac:dyDescent="0.3">
      <c r="F9905" s="2">
        <v>9900</v>
      </c>
      <c r="G9905" s="12">
        <f ca="1"/>
        <v>0.82313134850587821</v>
      </c>
      <c r="H9905" s="12">
        <f ca="1"/>
        <v>686.71533435219169</v>
      </c>
    </row>
    <row r="9906" spans="6:8" x14ac:dyDescent="0.3">
      <c r="F9906" s="2">
        <v>9901</v>
      </c>
      <c r="G9906" s="12">
        <f ca="1"/>
        <v>0.31372256857195202</v>
      </c>
      <c r="H9906" s="12">
        <f ca="1"/>
        <v>422.19061195444453</v>
      </c>
    </row>
    <row r="9907" spans="6:8" x14ac:dyDescent="0.3">
      <c r="F9907" s="2">
        <v>9902</v>
      </c>
      <c r="G9907" s="12">
        <f ca="1"/>
        <v>0.99842097076805603</v>
      </c>
      <c r="H9907" s="12">
        <f ca="1"/>
        <v>936.92623087498964</v>
      </c>
    </row>
    <row r="9908" spans="6:8" x14ac:dyDescent="0.3">
      <c r="F9908" s="2">
        <v>9903</v>
      </c>
      <c r="G9908" s="12">
        <f ca="1"/>
        <v>0.54144341834602616</v>
      </c>
      <c r="H9908" s="12">
        <f ca="1"/>
        <v>532.62950704281093</v>
      </c>
    </row>
    <row r="9909" spans="6:8" x14ac:dyDescent="0.3">
      <c r="F9909" s="2">
        <v>9904</v>
      </c>
      <c r="G9909" s="12">
        <f ca="1"/>
        <v>0.13876035325129821</v>
      </c>
      <c r="H9909" s="12">
        <f ca="1"/>
        <v>321.30330458628083</v>
      </c>
    </row>
    <row r="9910" spans="6:8" x14ac:dyDescent="0.3">
      <c r="F9910" s="2">
        <v>9905</v>
      </c>
      <c r="G9910" s="12">
        <f ca="1"/>
        <v>0.52028852211129761</v>
      </c>
      <c r="H9910" s="12">
        <f ca="1"/>
        <v>522.45077542810532</v>
      </c>
    </row>
    <row r="9911" spans="6:8" x14ac:dyDescent="0.3">
      <c r="F9911" s="2">
        <v>9906</v>
      </c>
      <c r="G9911" s="12">
        <f ca="1"/>
        <v>0.61669109035460301</v>
      </c>
      <c r="H9911" s="12">
        <f ca="1"/>
        <v>569.53978356725042</v>
      </c>
    </row>
    <row r="9912" spans="6:8" x14ac:dyDescent="0.3">
      <c r="F9912" s="2">
        <v>9907</v>
      </c>
      <c r="G9912" s="12">
        <f ca="1"/>
        <v>0.7956095786900057</v>
      </c>
      <c r="H9912" s="12">
        <f ca="1"/>
        <v>668.57582907470783</v>
      </c>
    </row>
    <row r="9913" spans="6:8" x14ac:dyDescent="0.3">
      <c r="F9913" s="2">
        <v>9908</v>
      </c>
      <c r="G9913" s="12">
        <f ca="1"/>
        <v>0.78578798332901756</v>
      </c>
      <c r="H9913" s="12">
        <f ca="1"/>
        <v>662.38497551667865</v>
      </c>
    </row>
    <row r="9914" spans="6:8" x14ac:dyDescent="0.3">
      <c r="F9914" s="2">
        <v>9909</v>
      </c>
      <c r="G9914" s="12">
        <f ca="1"/>
        <v>0.17843790961523531</v>
      </c>
      <c r="H9914" s="12">
        <f ca="1"/>
        <v>347.27452357145773</v>
      </c>
    </row>
    <row r="9915" spans="6:8" x14ac:dyDescent="0.3">
      <c r="F9915" s="2">
        <v>9910</v>
      </c>
      <c r="G9915" s="12">
        <f ca="1"/>
        <v>0.85980889380870829</v>
      </c>
      <c r="H9915" s="12">
        <f ca="1"/>
        <v>713.22411884552162</v>
      </c>
    </row>
    <row r="9916" spans="6:8" x14ac:dyDescent="0.3">
      <c r="F9916" s="2">
        <v>9911</v>
      </c>
      <c r="G9916" s="12">
        <f ca="1"/>
        <v>0.96764400031653475</v>
      </c>
      <c r="H9916" s="12">
        <f ca="1"/>
        <v>829.81623161570894</v>
      </c>
    </row>
    <row r="9917" spans="6:8" x14ac:dyDescent="0.3">
      <c r="F9917" s="2">
        <v>9912</v>
      </c>
      <c r="G9917" s="12">
        <f ca="1"/>
        <v>0.19362076069536394</v>
      </c>
      <c r="H9917" s="12">
        <f ca="1"/>
        <v>356.54280805229695</v>
      </c>
    </row>
    <row r="9918" spans="6:8" x14ac:dyDescent="0.3">
      <c r="F9918" s="2">
        <v>9913</v>
      </c>
      <c r="G9918" s="12">
        <f ca="1"/>
        <v>6.3554210042880754E-2</v>
      </c>
      <c r="H9918" s="12">
        <f ca="1"/>
        <v>259.40976100669133</v>
      </c>
    </row>
    <row r="9919" spans="6:8" x14ac:dyDescent="0.3">
      <c r="F9919" s="2">
        <v>9914</v>
      </c>
      <c r="G9919" s="12">
        <f ca="1"/>
        <v>0.53436224014868983</v>
      </c>
      <c r="H9919" s="12">
        <f ca="1"/>
        <v>529.21595864375331</v>
      </c>
    </row>
    <row r="9920" spans="6:8" x14ac:dyDescent="0.3">
      <c r="F9920" s="2">
        <v>9915</v>
      </c>
      <c r="G9920" s="12">
        <f ca="1"/>
        <v>4.2800948219018808E-2</v>
      </c>
      <c r="H9920" s="12">
        <f ca="1"/>
        <v>235.90241016651953</v>
      </c>
    </row>
    <row r="9921" spans="6:8" x14ac:dyDescent="0.3">
      <c r="F9921" s="2">
        <v>9916</v>
      </c>
      <c r="G9921" s="12">
        <f ca="1"/>
        <v>0.51021992124416626</v>
      </c>
      <c r="H9921" s="12">
        <f ca="1"/>
        <v>517.62366238946959</v>
      </c>
    </row>
    <row r="9922" spans="6:8" x14ac:dyDescent="0.3">
      <c r="F9922" s="2">
        <v>9917</v>
      </c>
      <c r="G9922" s="12">
        <f ca="1"/>
        <v>0.80433234591706593</v>
      </c>
      <c r="H9922" s="12">
        <f ca="1"/>
        <v>674.1912927970518</v>
      </c>
    </row>
    <row r="9923" spans="6:8" x14ac:dyDescent="0.3">
      <c r="F9923" s="2">
        <v>9918</v>
      </c>
      <c r="G9923" s="12">
        <f ca="1"/>
        <v>0.21273619568180502</v>
      </c>
      <c r="H9923" s="12">
        <f ca="1"/>
        <v>367.80483961231124</v>
      </c>
    </row>
    <row r="9924" spans="6:8" x14ac:dyDescent="0.3">
      <c r="F9924" s="2">
        <v>9919</v>
      </c>
      <c r="G9924" s="12">
        <f ca="1"/>
        <v>0.47122454770986621</v>
      </c>
      <c r="H9924" s="12">
        <f ca="1"/>
        <v>498.98508598027769</v>
      </c>
    </row>
    <row r="9925" spans="6:8" x14ac:dyDescent="0.3">
      <c r="F9925" s="2">
        <v>9920</v>
      </c>
      <c r="G9925" s="12">
        <f ca="1"/>
        <v>0.83398211720577753</v>
      </c>
      <c r="H9925" s="12">
        <f ca="1"/>
        <v>694.24178279203181</v>
      </c>
    </row>
    <row r="9926" spans="6:8" x14ac:dyDescent="0.3">
      <c r="F9926" s="2">
        <v>9921</v>
      </c>
      <c r="G9926" s="12">
        <f ca="1"/>
        <v>2.1817884677095556E-2</v>
      </c>
      <c r="H9926" s="12">
        <f ca="1"/>
        <v>204.23675737547643</v>
      </c>
    </row>
    <row r="9927" spans="6:8" x14ac:dyDescent="0.3">
      <c r="F9927" s="2">
        <v>9922</v>
      </c>
      <c r="G9927" s="12">
        <f ca="1"/>
        <v>0.64191406678321417</v>
      </c>
      <c r="H9927" s="12">
        <f ca="1"/>
        <v>582.29198115940335</v>
      </c>
    </row>
    <row r="9928" spans="6:8" x14ac:dyDescent="0.3">
      <c r="F9928" s="2">
        <v>9923</v>
      </c>
      <c r="G9928" s="12">
        <f ca="1"/>
        <v>0.84883085665482971</v>
      </c>
      <c r="H9928" s="12">
        <f ca="1"/>
        <v>704.95344625209862</v>
      </c>
    </row>
    <row r="9929" spans="6:8" x14ac:dyDescent="0.3">
      <c r="F9929" s="2">
        <v>9924</v>
      </c>
      <c r="G9929" s="12">
        <f ca="1"/>
        <v>0.29327881565513736</v>
      </c>
      <c r="H9929" s="12">
        <f ca="1"/>
        <v>411.69613482073862</v>
      </c>
    </row>
    <row r="9930" spans="6:8" x14ac:dyDescent="0.3">
      <c r="F9930" s="2">
        <v>9925</v>
      </c>
      <c r="G9930" s="12">
        <f ca="1"/>
        <v>0.7082019295860067</v>
      </c>
      <c r="H9930" s="12">
        <f ca="1"/>
        <v>617.25936580557459</v>
      </c>
    </row>
    <row r="9931" spans="6:8" x14ac:dyDescent="0.3">
      <c r="F9931" s="2">
        <v>9926</v>
      </c>
      <c r="G9931" s="12">
        <f ca="1"/>
        <v>0.26141366975380809</v>
      </c>
      <c r="H9931" s="12">
        <f ca="1"/>
        <v>394.89121077879054</v>
      </c>
    </row>
    <row r="9932" spans="6:8" x14ac:dyDescent="0.3">
      <c r="F9932" s="2">
        <v>9927</v>
      </c>
      <c r="G9932" s="12">
        <f ca="1"/>
        <v>0.46779949901848572</v>
      </c>
      <c r="H9932" s="12">
        <f ca="1"/>
        <v>497.34955567847834</v>
      </c>
    </row>
    <row r="9933" spans="6:8" x14ac:dyDescent="0.3">
      <c r="F9933" s="2">
        <v>9928</v>
      </c>
      <c r="G9933" s="12">
        <f ca="1"/>
        <v>0.62374102344018656</v>
      </c>
      <c r="H9933" s="12">
        <f ca="1"/>
        <v>573.0798237709015</v>
      </c>
    </row>
    <row r="9934" spans="6:8" x14ac:dyDescent="0.3">
      <c r="F9934" s="2">
        <v>9929</v>
      </c>
      <c r="G9934" s="12">
        <f ca="1"/>
        <v>0.70906560654110717</v>
      </c>
      <c r="H9934" s="12">
        <f ca="1"/>
        <v>617.73252638072461</v>
      </c>
    </row>
    <row r="9935" spans="6:8" x14ac:dyDescent="0.3">
      <c r="F9935" s="2">
        <v>9930</v>
      </c>
      <c r="G9935" s="12">
        <f ca="1"/>
        <v>0.54201622694377427</v>
      </c>
      <c r="H9935" s="12">
        <f ca="1"/>
        <v>532.905953406653</v>
      </c>
    </row>
    <row r="9936" spans="6:8" x14ac:dyDescent="0.3">
      <c r="F9936" s="2">
        <v>9931</v>
      </c>
      <c r="G9936" s="12">
        <f ca="1"/>
        <v>9.5788729034009812E-3</v>
      </c>
      <c r="H9936" s="12">
        <f ca="1"/>
        <v>175.98596206952425</v>
      </c>
    </row>
    <row r="9937" spans="6:8" x14ac:dyDescent="0.3">
      <c r="F9937" s="2">
        <v>9932</v>
      </c>
      <c r="G9937" s="12">
        <f ca="1"/>
        <v>0.41503314154913307</v>
      </c>
      <c r="H9937" s="12">
        <f ca="1"/>
        <v>472.08054523505263</v>
      </c>
    </row>
    <row r="9938" spans="6:8" x14ac:dyDescent="0.3">
      <c r="F9938" s="2">
        <v>9933</v>
      </c>
      <c r="G9938" s="12">
        <f ca="1"/>
        <v>0.74117020228714225</v>
      </c>
      <c r="H9938" s="12">
        <f ca="1"/>
        <v>635.73150076618504</v>
      </c>
    </row>
    <row r="9939" spans="6:8" x14ac:dyDescent="0.3">
      <c r="F9939" s="2">
        <v>9934</v>
      </c>
      <c r="G9939" s="12">
        <f ca="1"/>
        <v>0.55557535439418748</v>
      </c>
      <c r="H9939" s="12">
        <f ca="1"/>
        <v>539.46529248991487</v>
      </c>
    </row>
    <row r="9940" spans="6:8" x14ac:dyDescent="0.3">
      <c r="F9940" s="2">
        <v>9935</v>
      </c>
      <c r="G9940" s="12">
        <f ca="1"/>
        <v>5.8431292692694425E-2</v>
      </c>
      <c r="H9940" s="12">
        <f ca="1"/>
        <v>254.0483692325725</v>
      </c>
    </row>
    <row r="9941" spans="6:8" x14ac:dyDescent="0.3">
      <c r="F9941" s="2">
        <v>9936</v>
      </c>
      <c r="G9941" s="12">
        <f ca="1"/>
        <v>0.93582204670712366</v>
      </c>
      <c r="H9941" s="12">
        <f ca="1"/>
        <v>784.12241496651825</v>
      </c>
    </row>
    <row r="9942" spans="6:8" x14ac:dyDescent="0.3">
      <c r="F9942" s="2">
        <v>9937</v>
      </c>
      <c r="G9942" s="12">
        <f ca="1"/>
        <v>0.33932929070343176</v>
      </c>
      <c r="H9942" s="12">
        <f ca="1"/>
        <v>435.08363682468712</v>
      </c>
    </row>
    <row r="9943" spans="6:8" x14ac:dyDescent="0.3">
      <c r="F9943" s="2">
        <v>9938</v>
      </c>
      <c r="G9943" s="12">
        <f ca="1"/>
        <v>0.73762365540743446</v>
      </c>
      <c r="H9943" s="12">
        <f ca="1"/>
        <v>633.70079356843075</v>
      </c>
    </row>
    <row r="9944" spans="6:8" x14ac:dyDescent="0.3">
      <c r="F9944" s="2">
        <v>9939</v>
      </c>
      <c r="G9944" s="12">
        <f ca="1"/>
        <v>6.4729600021838474E-2</v>
      </c>
      <c r="H9944" s="12">
        <f ca="1"/>
        <v>260.60710326406638</v>
      </c>
    </row>
    <row r="9945" spans="6:8" x14ac:dyDescent="0.3">
      <c r="F9945" s="2">
        <v>9940</v>
      </c>
      <c r="G9945" s="12">
        <f ca="1"/>
        <v>0.18518587093834959</v>
      </c>
      <c r="H9945" s="12">
        <f ca="1"/>
        <v>351.43236100781655</v>
      </c>
    </row>
    <row r="9946" spans="6:8" x14ac:dyDescent="0.3">
      <c r="F9946" s="2">
        <v>9941</v>
      </c>
      <c r="G9946" s="12">
        <f ca="1"/>
        <v>0.33402921622225912</v>
      </c>
      <c r="H9946" s="12">
        <f ca="1"/>
        <v>432.43530504920733</v>
      </c>
    </row>
    <row r="9947" spans="6:8" x14ac:dyDescent="0.3">
      <c r="F9947" s="2">
        <v>9942</v>
      </c>
      <c r="G9947" s="12">
        <f ca="1"/>
        <v>0.52387263912716753</v>
      </c>
      <c r="H9947" s="12">
        <f ca="1"/>
        <v>524.17147270088549</v>
      </c>
    </row>
    <row r="9948" spans="6:8" x14ac:dyDescent="0.3">
      <c r="F9948" s="2">
        <v>9943</v>
      </c>
      <c r="G9948" s="12">
        <f ca="1"/>
        <v>0.217457275359483</v>
      </c>
      <c r="H9948" s="12">
        <f ca="1"/>
        <v>370.52470937712229</v>
      </c>
    </row>
    <row r="9949" spans="6:8" x14ac:dyDescent="0.3">
      <c r="F9949" s="2">
        <v>9944</v>
      </c>
      <c r="G9949" s="12">
        <f ca="1"/>
        <v>0.98713616585940334</v>
      </c>
      <c r="H9949" s="12">
        <f ca="1"/>
        <v>875.22364508084911</v>
      </c>
    </row>
    <row r="9950" spans="6:8" x14ac:dyDescent="0.3">
      <c r="F9950" s="2">
        <v>9945</v>
      </c>
      <c r="G9950" s="12">
        <f ca="1"/>
        <v>0.36930968766463912</v>
      </c>
      <c r="H9950" s="12">
        <f ca="1"/>
        <v>449.89746615676688</v>
      </c>
    </row>
    <row r="9951" spans="6:8" x14ac:dyDescent="0.3">
      <c r="F9951" s="2">
        <v>9946</v>
      </c>
      <c r="G9951" s="12">
        <f ca="1"/>
        <v>0.20811159099473664</v>
      </c>
      <c r="H9951" s="12">
        <f ca="1"/>
        <v>365.1179615138783</v>
      </c>
    </row>
    <row r="9952" spans="6:8" x14ac:dyDescent="0.3">
      <c r="F9952" s="2">
        <v>9947</v>
      </c>
      <c r="G9952" s="12">
        <f ca="1"/>
        <v>0.81734499787985904</v>
      </c>
      <c r="H9952" s="12">
        <f ca="1"/>
        <v>682.79463640842562</v>
      </c>
    </row>
    <row r="9953" spans="6:8" x14ac:dyDescent="0.3">
      <c r="F9953" s="2">
        <v>9948</v>
      </c>
      <c r="G9953" s="12">
        <f ca="1"/>
        <v>0.52395183935329026</v>
      </c>
      <c r="H9953" s="12">
        <f ca="1"/>
        <v>524.20951155721286</v>
      </c>
    </row>
    <row r="9954" spans="6:8" x14ac:dyDescent="0.3">
      <c r="F9954" s="2">
        <v>9949</v>
      </c>
      <c r="G9954" s="12">
        <f ca="1"/>
        <v>0.79351173907795292</v>
      </c>
      <c r="H9954" s="12">
        <f ca="1"/>
        <v>667.24213759671591</v>
      </c>
    </row>
    <row r="9955" spans="6:8" x14ac:dyDescent="0.3">
      <c r="F9955" s="2">
        <v>9950</v>
      </c>
      <c r="G9955" s="12">
        <f ca="1"/>
        <v>0.25105737239350545</v>
      </c>
      <c r="H9955" s="12">
        <f ca="1"/>
        <v>389.28928093523376</v>
      </c>
    </row>
    <row r="9956" spans="6:8" x14ac:dyDescent="0.3">
      <c r="F9956" s="2">
        <v>9951</v>
      </c>
      <c r="G9956" s="12">
        <f ca="1"/>
        <v>0.36310039843287134</v>
      </c>
      <c r="H9956" s="12">
        <f ca="1"/>
        <v>446.85040630160182</v>
      </c>
    </row>
    <row r="9957" spans="6:8" x14ac:dyDescent="0.3">
      <c r="F9957" s="2">
        <v>9952</v>
      </c>
      <c r="G9957" s="12">
        <f ca="1"/>
        <v>0.88636187267777555</v>
      </c>
      <c r="H9957" s="12">
        <f ca="1"/>
        <v>734.7653089807078</v>
      </c>
    </row>
    <row r="9958" spans="6:8" x14ac:dyDescent="0.3">
      <c r="F9958" s="2">
        <v>9953</v>
      </c>
      <c r="G9958" s="12">
        <f ca="1"/>
        <v>0.60327371521301343</v>
      </c>
      <c r="H9958" s="12">
        <f ca="1"/>
        <v>562.84896768091676</v>
      </c>
    </row>
    <row r="9959" spans="6:8" x14ac:dyDescent="0.3">
      <c r="F9959" s="2">
        <v>9954</v>
      </c>
      <c r="G9959" s="12">
        <f ca="1"/>
        <v>0.48259237613091699</v>
      </c>
      <c r="H9959" s="12">
        <f ca="1"/>
        <v>504.41355007926796</v>
      </c>
    </row>
    <row r="9960" spans="6:8" x14ac:dyDescent="0.3">
      <c r="F9960" s="2">
        <v>9955</v>
      </c>
      <c r="G9960" s="12">
        <f ca="1"/>
        <v>7.624987606760536E-2</v>
      </c>
      <c r="H9960" s="12">
        <f ca="1"/>
        <v>271.78427722321942</v>
      </c>
    </row>
    <row r="9961" spans="6:8" x14ac:dyDescent="0.3">
      <c r="F9961" s="2">
        <v>9956</v>
      </c>
      <c r="G9961" s="12">
        <f ca="1"/>
        <v>0.94579197671915449</v>
      </c>
      <c r="H9961" s="12">
        <f ca="1"/>
        <v>796.57076775488554</v>
      </c>
    </row>
    <row r="9962" spans="6:8" x14ac:dyDescent="0.3">
      <c r="F9962" s="2">
        <v>9957</v>
      </c>
      <c r="G9962" s="12">
        <f ca="1"/>
        <v>0.34989194268581358</v>
      </c>
      <c r="H9962" s="12">
        <f ca="1"/>
        <v>440.33344985270924</v>
      </c>
    </row>
    <row r="9963" spans="6:8" x14ac:dyDescent="0.3">
      <c r="F9963" s="2">
        <v>9958</v>
      </c>
      <c r="G9963" s="12">
        <f ca="1"/>
        <v>0.58173523688445661</v>
      </c>
      <c r="H9963" s="12">
        <f ca="1"/>
        <v>552.22099141098886</v>
      </c>
    </row>
    <row r="9964" spans="6:8" x14ac:dyDescent="0.3">
      <c r="F9964" s="2">
        <v>9959</v>
      </c>
      <c r="G9964" s="12">
        <f ca="1"/>
        <v>0.29478485599051396</v>
      </c>
      <c r="H9964" s="12">
        <f ca="1"/>
        <v>412.47616690749408</v>
      </c>
    </row>
    <row r="9965" spans="6:8" x14ac:dyDescent="0.3">
      <c r="F9965" s="2">
        <v>9960</v>
      </c>
      <c r="G9965" s="12">
        <f ca="1"/>
        <v>0.47128059087082597</v>
      </c>
      <c r="H9965" s="12">
        <f ca="1"/>
        <v>499.01184703707418</v>
      </c>
    </row>
    <row r="9966" spans="6:8" x14ac:dyDescent="0.3">
      <c r="F9966" s="2">
        <v>9961</v>
      </c>
      <c r="G9966" s="12">
        <f ca="1"/>
        <v>0.90978680985885352</v>
      </c>
      <c r="H9966" s="12">
        <f ca="1"/>
        <v>756.18775317728296</v>
      </c>
    </row>
    <row r="9967" spans="6:8" x14ac:dyDescent="0.3">
      <c r="F9967" s="2">
        <v>9962</v>
      </c>
      <c r="G9967" s="12">
        <f ca="1"/>
        <v>0.86721167072122407</v>
      </c>
      <c r="H9967" s="12">
        <f ca="1"/>
        <v>718.99353109035667</v>
      </c>
    </row>
    <row r="9968" spans="6:8" x14ac:dyDescent="0.3">
      <c r="F9968" s="2">
        <v>9963</v>
      </c>
      <c r="G9968" s="12">
        <f ca="1"/>
        <v>0.57101834407847041</v>
      </c>
      <c r="H9968" s="12">
        <f ca="1"/>
        <v>546.97740076213915</v>
      </c>
    </row>
    <row r="9969" spans="6:8" x14ac:dyDescent="0.3">
      <c r="F9969" s="2">
        <v>9964</v>
      </c>
      <c r="G9969" s="12">
        <f ca="1"/>
        <v>0.42415845319933654</v>
      </c>
      <c r="H9969" s="12">
        <f ca="1"/>
        <v>476.46721729069804</v>
      </c>
    </row>
    <row r="9970" spans="6:8" x14ac:dyDescent="0.3">
      <c r="F9970" s="2">
        <v>9965</v>
      </c>
      <c r="G9970" s="12">
        <f ca="1"/>
        <v>0.64836039904622256</v>
      </c>
      <c r="H9970" s="12">
        <f ca="1"/>
        <v>585.59248559682555</v>
      </c>
    </row>
    <row r="9971" spans="6:8" x14ac:dyDescent="0.3">
      <c r="F9971" s="2">
        <v>9966</v>
      </c>
      <c r="G9971" s="12">
        <f ca="1"/>
        <v>0.22893985882929924</v>
      </c>
      <c r="H9971" s="12">
        <f ca="1"/>
        <v>377.0486722697874</v>
      </c>
    </row>
    <row r="9972" spans="6:8" x14ac:dyDescent="0.3">
      <c r="F9972" s="2">
        <v>9967</v>
      </c>
      <c r="G9972" s="12">
        <f ca="1"/>
        <v>0.82115684659564359</v>
      </c>
      <c r="H9972" s="12">
        <f ca="1"/>
        <v>685.37050952571315</v>
      </c>
    </row>
    <row r="9973" spans="6:8" x14ac:dyDescent="0.3">
      <c r="F9973" s="2">
        <v>9968</v>
      </c>
      <c r="G9973" s="12">
        <f ca="1"/>
        <v>0.75820217405604851</v>
      </c>
      <c r="H9973" s="12">
        <f ca="1"/>
        <v>645.65052765574887</v>
      </c>
    </row>
    <row r="9974" spans="6:8" x14ac:dyDescent="0.3">
      <c r="F9974" s="2">
        <v>9969</v>
      </c>
      <c r="G9974" s="12">
        <f ca="1"/>
        <v>0.85234597167060988</v>
      </c>
      <c r="H9974" s="12">
        <f ca="1"/>
        <v>707.56681778876157</v>
      </c>
    </row>
    <row r="9975" spans="6:8" x14ac:dyDescent="0.3">
      <c r="F9975" s="2">
        <v>9970</v>
      </c>
      <c r="G9975" s="12">
        <f ca="1"/>
        <v>0.15566530259439526</v>
      </c>
      <c r="H9975" s="12">
        <f ca="1"/>
        <v>332.72252703935669</v>
      </c>
    </row>
    <row r="9976" spans="6:8" x14ac:dyDescent="0.3">
      <c r="F9976" s="2">
        <v>9971</v>
      </c>
      <c r="G9976" s="12">
        <f ca="1"/>
        <v>0.90303073204155115</v>
      </c>
      <c r="H9976" s="12">
        <f ca="1"/>
        <v>749.72008954507658</v>
      </c>
    </row>
    <row r="9977" spans="6:8" x14ac:dyDescent="0.3">
      <c r="F9977" s="2">
        <v>9972</v>
      </c>
      <c r="G9977" s="12">
        <f ca="1"/>
        <v>0.99227163652835904</v>
      </c>
      <c r="H9977" s="12">
        <f ca="1"/>
        <v>894.52838931495796</v>
      </c>
    </row>
    <row r="9978" spans="6:8" x14ac:dyDescent="0.3">
      <c r="F9978" s="2">
        <v>9973</v>
      </c>
      <c r="G9978" s="12">
        <f ca="1"/>
        <v>0.97277578020653666</v>
      </c>
      <c r="H9978" s="12">
        <f ca="1"/>
        <v>839.54083750278244</v>
      </c>
    </row>
    <row r="9979" spans="6:8" x14ac:dyDescent="0.3">
      <c r="F9979" s="2">
        <v>9974</v>
      </c>
      <c r="G9979" s="12">
        <f ca="1"/>
        <v>0.68102932445803566</v>
      </c>
      <c r="H9979" s="12">
        <f ca="1"/>
        <v>602.62638034077304</v>
      </c>
    </row>
    <row r="9980" spans="6:8" x14ac:dyDescent="0.3">
      <c r="F9980" s="2">
        <v>9975</v>
      </c>
      <c r="G9980" s="12">
        <f ca="1"/>
        <v>0.12905043812297823</v>
      </c>
      <c r="H9980" s="12">
        <f ca="1"/>
        <v>314.4562483242014</v>
      </c>
    </row>
    <row r="9981" spans="6:8" x14ac:dyDescent="0.3">
      <c r="F9981" s="2">
        <v>9976</v>
      </c>
      <c r="G9981" s="12">
        <f ca="1"/>
        <v>0.36735567400969971</v>
      </c>
      <c r="H9981" s="12">
        <f ca="1"/>
        <v>448.93965205052729</v>
      </c>
    </row>
    <row r="9982" spans="6:8" x14ac:dyDescent="0.3">
      <c r="F9982" s="2">
        <v>9977</v>
      </c>
      <c r="G9982" s="12">
        <f ca="1"/>
        <v>1.7596084819224922E-2</v>
      </c>
      <c r="H9982" s="12">
        <f ca="1"/>
        <v>195.90602509566526</v>
      </c>
    </row>
    <row r="9983" spans="6:8" x14ac:dyDescent="0.3">
      <c r="F9983" s="2">
        <v>9978</v>
      </c>
      <c r="G9983" s="12">
        <f ca="1"/>
        <v>0.33564860416172881</v>
      </c>
      <c r="H9983" s="12">
        <f ca="1"/>
        <v>433.24552458730233</v>
      </c>
    </row>
    <row r="9984" spans="6:8" x14ac:dyDescent="0.3">
      <c r="F9984" s="2">
        <v>9979</v>
      </c>
      <c r="G9984" s="12">
        <f ca="1"/>
        <v>0.33302619748893392</v>
      </c>
      <c r="H9984" s="12">
        <f ca="1"/>
        <v>431.93299896061586</v>
      </c>
    </row>
    <row r="9985" spans="6:8" x14ac:dyDescent="0.3">
      <c r="F9985" s="2">
        <v>9980</v>
      </c>
      <c r="G9985" s="12">
        <f ca="1"/>
        <v>0.74524378060769858</v>
      </c>
      <c r="H9985" s="12">
        <f ca="1"/>
        <v>638.07823710535843</v>
      </c>
    </row>
    <row r="9986" spans="6:8" x14ac:dyDescent="0.3">
      <c r="F9986" s="2">
        <v>9981</v>
      </c>
      <c r="G9986" s="12">
        <f ca="1"/>
        <v>0.94340270148129157</v>
      </c>
      <c r="H9986" s="12">
        <f ca="1"/>
        <v>793.47146752588185</v>
      </c>
    </row>
    <row r="9987" spans="6:8" x14ac:dyDescent="0.3">
      <c r="F9987" s="2">
        <v>9982</v>
      </c>
      <c r="G9987" s="12">
        <f ca="1"/>
        <v>0.32671109542500476</v>
      </c>
      <c r="H9987" s="12">
        <f ca="1"/>
        <v>428.76191649174939</v>
      </c>
    </row>
    <row r="9988" spans="6:8" x14ac:dyDescent="0.3">
      <c r="F9988" s="2">
        <v>9983</v>
      </c>
      <c r="G9988" s="12">
        <f ca="1"/>
        <v>0.77033727058454238</v>
      </c>
      <c r="H9988" s="12">
        <f ca="1"/>
        <v>652.90174899999613</v>
      </c>
    </row>
    <row r="9989" spans="6:8" x14ac:dyDescent="0.3">
      <c r="F9989" s="2">
        <v>9984</v>
      </c>
      <c r="G9989" s="12">
        <f ca="1"/>
        <v>0.30342090529073062</v>
      </c>
      <c r="H9989" s="12">
        <f ca="1"/>
        <v>416.92716857206659</v>
      </c>
    </row>
    <row r="9990" spans="6:8" x14ac:dyDescent="0.3">
      <c r="F9990" s="2">
        <v>9985</v>
      </c>
      <c r="G9990" s="12">
        <f ca="1"/>
        <v>0.31789305980094795</v>
      </c>
      <c r="H9990" s="12">
        <f ca="1"/>
        <v>424.30815058377209</v>
      </c>
    </row>
    <row r="9991" spans="6:8" x14ac:dyDescent="0.3">
      <c r="F9991" s="2">
        <v>9986</v>
      </c>
      <c r="G9991" s="12">
        <f ca="1"/>
        <v>0.64486781130567072</v>
      </c>
      <c r="H9991" s="12">
        <f ca="1"/>
        <v>583.80203703703864</v>
      </c>
    </row>
    <row r="9992" spans="6:8" x14ac:dyDescent="0.3">
      <c r="F9992" s="2">
        <v>9987</v>
      </c>
      <c r="G9992" s="12">
        <f ca="1"/>
        <v>0.65893904711310025</v>
      </c>
      <c r="H9992" s="12">
        <f ca="1"/>
        <v>591.04956468190812</v>
      </c>
    </row>
    <row r="9993" spans="6:8" x14ac:dyDescent="0.3">
      <c r="F9993" s="2">
        <v>9988</v>
      </c>
      <c r="G9993" s="12">
        <f ca="1"/>
        <v>0.90907100654053807</v>
      </c>
      <c r="H9993" s="12">
        <f ca="1"/>
        <v>755.48987732567502</v>
      </c>
    </row>
    <row r="9994" spans="6:8" x14ac:dyDescent="0.3">
      <c r="F9994" s="2">
        <v>9989</v>
      </c>
      <c r="G9994" s="12">
        <f ca="1"/>
        <v>4.6533930350548092E-2</v>
      </c>
      <c r="H9994" s="12">
        <f ca="1"/>
        <v>240.52753658832594</v>
      </c>
    </row>
    <row r="9995" spans="6:8" x14ac:dyDescent="0.3">
      <c r="F9995" s="2">
        <v>9990</v>
      </c>
      <c r="G9995" s="12">
        <f ca="1"/>
        <v>0.54493992172470818</v>
      </c>
      <c r="H9995" s="12">
        <f ca="1"/>
        <v>534.3177584595669</v>
      </c>
    </row>
    <row r="9996" spans="6:8" x14ac:dyDescent="0.3">
      <c r="F9996" s="2">
        <v>9991</v>
      </c>
      <c r="G9996" s="12">
        <f ca="1"/>
        <v>0.91383517112147716</v>
      </c>
      <c r="H9996" s="12">
        <f ca="1"/>
        <v>760.1949732744248</v>
      </c>
    </row>
    <row r="9997" spans="6:8" x14ac:dyDescent="0.3">
      <c r="F9997" s="2">
        <v>9992</v>
      </c>
      <c r="G9997" s="12">
        <f ca="1"/>
        <v>0.41762924485656971</v>
      </c>
      <c r="H9997" s="12">
        <f ca="1"/>
        <v>473.3295678472258</v>
      </c>
    </row>
    <row r="9998" spans="6:8" x14ac:dyDescent="0.3">
      <c r="F9998" s="2">
        <v>9993</v>
      </c>
      <c r="G9998" s="12">
        <f ca="1"/>
        <v>0.14644033585518845</v>
      </c>
      <c r="H9998" s="12">
        <f ca="1"/>
        <v>326.5645161416262</v>
      </c>
    </row>
    <row r="9999" spans="6:8" x14ac:dyDescent="0.3">
      <c r="F9999" s="2">
        <v>9994</v>
      </c>
      <c r="G9999" s="12">
        <f ca="1"/>
        <v>2.9176863013325116E-2</v>
      </c>
      <c r="H9999" s="12">
        <f ca="1"/>
        <v>216.77067182292018</v>
      </c>
    </row>
    <row r="10000" spans="6:8" x14ac:dyDescent="0.3">
      <c r="F10000" s="2">
        <v>9995</v>
      </c>
      <c r="G10000" s="12">
        <f ca="1"/>
        <v>0.90619634887766343</v>
      </c>
      <c r="H10000" s="12">
        <f ca="1"/>
        <v>752.7179457657362</v>
      </c>
    </row>
    <row r="10001" spans="6:8" x14ac:dyDescent="0.3">
      <c r="F10001" s="2">
        <v>9996</v>
      </c>
      <c r="G10001" s="12">
        <f ca="1"/>
        <v>0.4384277020693248</v>
      </c>
      <c r="H10001" s="12">
        <f ca="1"/>
        <v>483.30893252227281</v>
      </c>
    </row>
    <row r="10002" spans="6:8" x14ac:dyDescent="0.3">
      <c r="F10002" s="2">
        <v>9997</v>
      </c>
      <c r="G10002" s="12">
        <f ca="1"/>
        <v>3.4576549511067256E-3</v>
      </c>
      <c r="H10002" s="12">
        <f ca="1"/>
        <v>151.78604282138542</v>
      </c>
    </row>
    <row r="10003" spans="6:8" s="1" customFormat="1" x14ac:dyDescent="0.3">
      <c r="F10003" s="2">
        <v>9998</v>
      </c>
      <c r="G10003" s="12">
        <f ca="1"/>
        <v>5.4753640580780472E-2</v>
      </c>
      <c r="H10003" s="12">
        <f ca="1"/>
        <v>250.04255692649397</v>
      </c>
    </row>
    <row r="10004" spans="6:8" s="1" customFormat="1" x14ac:dyDescent="0.3">
      <c r="F10004" s="2">
        <v>9999</v>
      </c>
      <c r="G10004" s="12">
        <f ca="1"/>
        <v>0.63201430422260874</v>
      </c>
      <c r="H10004" s="12">
        <f ca="1"/>
        <v>577.257488034684</v>
      </c>
    </row>
    <row r="10005" spans="6:8" s="1" customFormat="1" x14ac:dyDescent="0.3">
      <c r="F10005" s="2">
        <v>10000</v>
      </c>
      <c r="G10005" s="12">
        <f ca="1"/>
        <v>0.99300852119367633</v>
      </c>
      <c r="H10005" s="12">
        <f ca="1"/>
        <v>897.93555283907915</v>
      </c>
    </row>
    <row r="10006" spans="6:8" s="1" customFormat="1" x14ac:dyDescent="0.3"/>
    <row r="10007" spans="6:8" s="1" customFormat="1" x14ac:dyDescent="0.3"/>
    <row r="10008" spans="6:8" s="1" customFormat="1" x14ac:dyDescent="0.3"/>
    <row r="10009" spans="6:8" s="1" customFormat="1" x14ac:dyDescent="0.3"/>
    <row r="10010" spans="6:8" s="1" customFormat="1" x14ac:dyDescent="0.3"/>
    <row r="10011" spans="6:8" s="1" customFormat="1" x14ac:dyDescent="0.3"/>
    <row r="10012" spans="6:8" s="1" customFormat="1" x14ac:dyDescent="0.3"/>
    <row r="10013" spans="6:8" s="1" customFormat="1" x14ac:dyDescent="0.3"/>
    <row r="10014" spans="6:8" s="1" customFormat="1" x14ac:dyDescent="0.3"/>
    <row r="10015" spans="6:8" s="1" customFormat="1" x14ac:dyDescent="0.3"/>
    <row r="10016" spans="6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6:8" s="1" customFormat="1" x14ac:dyDescent="0.3"/>
    <row r="10034" spans="6:8" s="1" customFormat="1" x14ac:dyDescent="0.3"/>
    <row r="10035" spans="6:8" s="1" customFormat="1" x14ac:dyDescent="0.3"/>
    <row r="10036" spans="6:8" s="1" customFormat="1" x14ac:dyDescent="0.3"/>
    <row r="10037" spans="6:8" s="1" customFormat="1" x14ac:dyDescent="0.3"/>
    <row r="10038" spans="6:8" s="1" customFormat="1" x14ac:dyDescent="0.3"/>
    <row r="10039" spans="6:8" s="1" customFormat="1" x14ac:dyDescent="0.3"/>
    <row r="10040" spans="6:8" x14ac:dyDescent="0.3">
      <c r="F10040" s="1"/>
      <c r="G10040" s="1"/>
      <c r="H10040" s="1"/>
    </row>
    <row r="10041" spans="6:8" x14ac:dyDescent="0.3">
      <c r="F10041" s="1"/>
      <c r="G10041" s="1"/>
      <c r="H10041" s="1"/>
    </row>
    <row r="10042" spans="6:8" x14ac:dyDescent="0.3">
      <c r="F10042" s="1"/>
      <c r="G10042" s="1"/>
      <c r="H10042" s="1"/>
    </row>
  </sheetData>
  <mergeCells count="8">
    <mergeCell ref="B2:D2"/>
    <mergeCell ref="B12:D12"/>
    <mergeCell ref="J4:K4"/>
    <mergeCell ref="M4:S4"/>
    <mergeCell ref="B4:D4"/>
    <mergeCell ref="F4:H4"/>
    <mergeCell ref="B22:D22"/>
    <mergeCell ref="B29:D29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23.554687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20" t="s">
        <v>43</v>
      </c>
      <c r="C2" s="19"/>
      <c r="D2" s="19"/>
    </row>
    <row r="4" spans="2:8" x14ac:dyDescent="0.3">
      <c r="B4" s="16" t="s">
        <v>1</v>
      </c>
      <c r="C4" s="19"/>
      <c r="D4" s="19"/>
      <c r="F4" s="16" t="s">
        <v>52</v>
      </c>
      <c r="G4" s="17"/>
      <c r="H4" s="17"/>
    </row>
    <row r="5" spans="2:8" s="9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51</v>
      </c>
      <c r="H5" s="10" t="s">
        <v>44</v>
      </c>
    </row>
    <row r="6" spans="2:8" x14ac:dyDescent="0.3">
      <c r="B6" s="13" t="str" cm="1">
        <f t="array" ref="B6:D10">'Random Generation'!B6:D10</f>
        <v>a (min)</v>
      </c>
      <c r="C6" s="5" t="str">
        <v>R+</v>
      </c>
      <c r="D6" s="2">
        <v>100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117.26708546295384</v>
      </c>
      <c r="H6" s="12" cm="1">
        <f t="array" aca="1" ref="H6:H10005" ca="1">((_xlfn.ANCHORARRAY(G6)-$D$6)^($D$9-1)*($D$8-_xlfn.ANCHORARRAY(G6))^($D$10-1))/(EXP(GAMMALN($D$9)+GAMMALN($D$10)-GAMMALN($D$9+$D$10))*($D$8-$D$6)^($D$9+$D$10-1))</f>
        <v>2.7747001824469324E-5</v>
      </c>
    </row>
    <row r="7" spans="2:8" x14ac:dyDescent="0.3">
      <c r="B7" s="2" t="str">
        <v>b (mode)</v>
      </c>
      <c r="C7" s="5" t="str">
        <v>R+</v>
      </c>
      <c r="D7" s="2">
        <v>500</v>
      </c>
      <c r="F7" s="2">
        <v>2</v>
      </c>
      <c r="G7" s="12">
        <f ca="1"/>
        <v>117.80974942121202</v>
      </c>
      <c r="H7" s="12">
        <f ca="1"/>
        <v>2.9276134191387795E-5</v>
      </c>
    </row>
    <row r="8" spans="2:8" x14ac:dyDescent="0.3">
      <c r="B8" s="2" t="str">
        <v>c (max)</v>
      </c>
      <c r="C8" s="5" t="str">
        <v>R+</v>
      </c>
      <c r="D8" s="2">
        <v>1000</v>
      </c>
      <c r="F8" s="2">
        <v>3</v>
      </c>
      <c r="G8" s="12">
        <f ca="1"/>
        <v>120.66251907805837</v>
      </c>
      <c r="H8" s="12">
        <f ca="1"/>
        <v>3.7852949405748804E-5</v>
      </c>
    </row>
    <row r="9" spans="2:8" x14ac:dyDescent="0.3">
      <c r="B9" s="2" t="str">
        <v>alpha1</v>
      </c>
      <c r="C9" s="5" t="str">
        <v>R+</v>
      </c>
      <c r="D9" s="6">
        <v>2.7777777777777777</v>
      </c>
      <c r="F9" s="2">
        <v>4</v>
      </c>
      <c r="G9" s="12">
        <f ca="1"/>
        <v>122.11185824034084</v>
      </c>
      <c r="H9" s="12">
        <f ca="1"/>
        <v>4.2545046853714275E-5</v>
      </c>
    </row>
    <row r="10" spans="2:8" x14ac:dyDescent="0.3">
      <c r="B10" s="2" t="str">
        <v>alpha2</v>
      </c>
      <c r="C10" s="2" t="str">
        <v>R+</v>
      </c>
      <c r="D10" s="6">
        <v>3.2222222222222223</v>
      </c>
      <c r="F10" s="2">
        <v>5</v>
      </c>
      <c r="G10" s="12">
        <f ca="1"/>
        <v>124.2252099468456</v>
      </c>
      <c r="H10" s="12">
        <f ca="1"/>
        <v>4.9773493555376018E-5</v>
      </c>
    </row>
    <row r="11" spans="2:8" x14ac:dyDescent="0.3">
      <c r="F11" s="2">
        <v>6</v>
      </c>
      <c r="G11" s="12">
        <f ca="1"/>
        <v>130.82325899817283</v>
      </c>
      <c r="H11" s="12">
        <f ca="1"/>
        <v>7.5106012573712005E-5</v>
      </c>
    </row>
    <row r="12" spans="2:8" x14ac:dyDescent="0.3">
      <c r="F12" s="2">
        <v>7</v>
      </c>
      <c r="G12" s="12">
        <f ca="1"/>
        <v>131.28581638369752</v>
      </c>
      <c r="H12" s="12">
        <f ca="1"/>
        <v>7.7030247893528932E-5</v>
      </c>
    </row>
    <row r="13" spans="2:8" x14ac:dyDescent="0.3">
      <c r="F13" s="2">
        <v>8</v>
      </c>
      <c r="G13" s="12">
        <f ca="1"/>
        <v>131.65646292082846</v>
      </c>
      <c r="H13" s="12">
        <f ca="1"/>
        <v>7.8585529898809287E-5</v>
      </c>
    </row>
    <row r="14" spans="2:8" x14ac:dyDescent="0.3">
      <c r="F14" s="2">
        <v>9</v>
      </c>
      <c r="G14" s="12">
        <f ca="1"/>
        <v>131.75213517990838</v>
      </c>
      <c r="H14" s="12">
        <f ca="1"/>
        <v>7.8988907733084482E-5</v>
      </c>
    </row>
    <row r="15" spans="2:8" x14ac:dyDescent="0.3">
      <c r="F15" s="2">
        <v>10</v>
      </c>
      <c r="G15" s="12">
        <f ca="1"/>
        <v>132.90457653702455</v>
      </c>
      <c r="H15" s="12">
        <f ca="1"/>
        <v>8.39093307652339E-5</v>
      </c>
    </row>
    <row r="16" spans="2:8" x14ac:dyDescent="0.3">
      <c r="F16" s="2">
        <v>11</v>
      </c>
      <c r="G16" s="12">
        <f ca="1"/>
        <v>135.19982302226919</v>
      </c>
      <c r="H16" s="12">
        <f ca="1"/>
        <v>9.4040072897755921E-5</v>
      </c>
    </row>
    <row r="17" spans="6:8" x14ac:dyDescent="0.3">
      <c r="F17" s="2">
        <v>12</v>
      </c>
      <c r="G17" s="12">
        <f ca="1"/>
        <v>135.63500019959358</v>
      </c>
      <c r="H17" s="12">
        <f ca="1"/>
        <v>9.600943551675483E-5</v>
      </c>
    </row>
    <row r="18" spans="6:8" x14ac:dyDescent="0.3">
      <c r="F18" s="2">
        <v>13</v>
      </c>
      <c r="G18" s="12">
        <f ca="1"/>
        <v>135.69004966597026</v>
      </c>
      <c r="H18" s="12">
        <f ca="1"/>
        <v>9.6259643298898947E-5</v>
      </c>
    </row>
    <row r="19" spans="6:8" x14ac:dyDescent="0.3">
      <c r="F19" s="2">
        <v>14</v>
      </c>
      <c r="G19" s="12">
        <f ca="1"/>
        <v>136.75045292835495</v>
      </c>
      <c r="H19" s="12">
        <f ca="1"/>
        <v>1.0112647586548267E-4</v>
      </c>
    </row>
    <row r="20" spans="6:8" x14ac:dyDescent="0.3">
      <c r="F20" s="2">
        <v>15</v>
      </c>
      <c r="G20" s="12">
        <f ca="1"/>
        <v>137.69318961459845</v>
      </c>
      <c r="H20" s="12">
        <f ca="1"/>
        <v>1.0552764151432552E-4</v>
      </c>
    </row>
    <row r="21" spans="6:8" x14ac:dyDescent="0.3">
      <c r="F21" s="2">
        <v>16</v>
      </c>
      <c r="G21" s="12">
        <f ca="1"/>
        <v>138.88026040339068</v>
      </c>
      <c r="H21" s="12">
        <f ca="1"/>
        <v>1.1116723041604253E-4</v>
      </c>
    </row>
    <row r="22" spans="6:8" x14ac:dyDescent="0.3">
      <c r="F22" s="2">
        <v>17</v>
      </c>
      <c r="G22" s="12">
        <f ca="1"/>
        <v>141.52688292617563</v>
      </c>
      <c r="H22" s="12">
        <f ca="1"/>
        <v>1.2412257122994486E-4</v>
      </c>
    </row>
    <row r="23" spans="6:8" x14ac:dyDescent="0.3">
      <c r="F23" s="2">
        <v>18</v>
      </c>
      <c r="G23" s="12">
        <f ca="1"/>
        <v>141.97658046584286</v>
      </c>
      <c r="H23" s="12">
        <f ca="1"/>
        <v>1.2637496020900975E-4</v>
      </c>
    </row>
    <row r="24" spans="6:8" x14ac:dyDescent="0.3">
      <c r="F24" s="2">
        <v>19</v>
      </c>
      <c r="G24" s="12">
        <f ca="1"/>
        <v>142.8142481094082</v>
      </c>
      <c r="H24" s="12">
        <f ca="1"/>
        <v>1.3060925447229058E-4</v>
      </c>
    </row>
    <row r="25" spans="6:8" x14ac:dyDescent="0.3">
      <c r="F25" s="2">
        <v>20</v>
      </c>
      <c r="G25" s="12">
        <f ca="1"/>
        <v>142.85539499166367</v>
      </c>
      <c r="H25" s="12">
        <f ca="1"/>
        <v>1.3081853376079326E-4</v>
      </c>
    </row>
    <row r="26" spans="6:8" x14ac:dyDescent="0.3">
      <c r="F26" s="2">
        <v>21</v>
      </c>
      <c r="G26" s="12">
        <f ca="1"/>
        <v>144.76568221060705</v>
      </c>
      <c r="H26" s="12">
        <f ca="1"/>
        <v>1.4066517234494322E-4</v>
      </c>
    </row>
    <row r="27" spans="6:8" x14ac:dyDescent="0.3">
      <c r="F27" s="2">
        <v>22</v>
      </c>
      <c r="G27" s="12">
        <f ca="1"/>
        <v>146.86151130371118</v>
      </c>
      <c r="H27" s="12">
        <f ca="1"/>
        <v>1.5175569160239319E-4</v>
      </c>
    </row>
    <row r="28" spans="6:8" x14ac:dyDescent="0.3">
      <c r="F28" s="2">
        <v>23</v>
      </c>
      <c r="G28" s="12">
        <f ca="1"/>
        <v>147.4153366202471</v>
      </c>
      <c r="H28" s="12">
        <f ca="1"/>
        <v>1.5473532612118E-4</v>
      </c>
    </row>
    <row r="29" spans="6:8" x14ac:dyDescent="0.3">
      <c r="F29" s="2">
        <v>24</v>
      </c>
      <c r="G29" s="12">
        <f ca="1"/>
        <v>147.4167949898488</v>
      </c>
      <c r="H29" s="12">
        <f ca="1"/>
        <v>1.5474319889863245E-4</v>
      </c>
    </row>
    <row r="30" spans="6:8" x14ac:dyDescent="0.3">
      <c r="F30" s="2">
        <v>25</v>
      </c>
      <c r="G30" s="12">
        <f ca="1"/>
        <v>148.31209178349215</v>
      </c>
      <c r="H30" s="12">
        <f ca="1"/>
        <v>1.5960247653755877E-4</v>
      </c>
    </row>
    <row r="31" spans="6:8" x14ac:dyDescent="0.3">
      <c r="F31" s="2">
        <v>26</v>
      </c>
      <c r="G31" s="12">
        <f ca="1"/>
        <v>148.61797170664036</v>
      </c>
      <c r="H31" s="12">
        <f ca="1"/>
        <v>1.6127454768820665E-4</v>
      </c>
    </row>
    <row r="32" spans="6:8" x14ac:dyDescent="0.3">
      <c r="F32" s="2">
        <v>27</v>
      </c>
      <c r="G32" s="12">
        <f ca="1"/>
        <v>148.78300200336523</v>
      </c>
      <c r="H32" s="12">
        <f ca="1"/>
        <v>1.6217916938067095E-4</v>
      </c>
    </row>
    <row r="33" spans="6:8" x14ac:dyDescent="0.3">
      <c r="F33" s="2">
        <v>28</v>
      </c>
      <c r="G33" s="12">
        <f ca="1"/>
        <v>149.17765380112667</v>
      </c>
      <c r="H33" s="12">
        <f ca="1"/>
        <v>1.6434952921007753E-4</v>
      </c>
    </row>
    <row r="34" spans="6:8" x14ac:dyDescent="0.3">
      <c r="F34" s="2">
        <v>29</v>
      </c>
      <c r="G34" s="12">
        <f ca="1"/>
        <v>149.21275835389415</v>
      </c>
      <c r="H34" s="12">
        <f ca="1"/>
        <v>1.6454306456393272E-4</v>
      </c>
    </row>
    <row r="35" spans="6:8" x14ac:dyDescent="0.3">
      <c r="F35" s="2">
        <v>30</v>
      </c>
      <c r="G35" s="12">
        <f ca="1"/>
        <v>149.23739958037893</v>
      </c>
      <c r="H35" s="12">
        <f ca="1"/>
        <v>1.6467896117253417E-4</v>
      </c>
    </row>
    <row r="36" spans="6:8" x14ac:dyDescent="0.3">
      <c r="F36" s="2">
        <v>31</v>
      </c>
      <c r="G36" s="12">
        <f ca="1"/>
        <v>149.27388059037403</v>
      </c>
      <c r="H36" s="12">
        <f ca="1"/>
        <v>1.6488022507474813E-4</v>
      </c>
    </row>
    <row r="37" spans="6:8" x14ac:dyDescent="0.3">
      <c r="F37" s="2">
        <v>32</v>
      </c>
      <c r="G37" s="12">
        <f ca="1"/>
        <v>150.40484821963622</v>
      </c>
      <c r="H37" s="12">
        <f ca="1"/>
        <v>1.7116133683665118E-4</v>
      </c>
    </row>
    <row r="38" spans="6:8" x14ac:dyDescent="0.3">
      <c r="F38" s="2">
        <v>33</v>
      </c>
      <c r="G38" s="12">
        <f ca="1"/>
        <v>150.42449211174613</v>
      </c>
      <c r="H38" s="12">
        <f ca="1"/>
        <v>1.71271141741719E-4</v>
      </c>
    </row>
    <row r="39" spans="6:8" x14ac:dyDescent="0.3">
      <c r="F39" s="2">
        <v>34</v>
      </c>
      <c r="G39" s="12">
        <f ca="1"/>
        <v>151.48709707742898</v>
      </c>
      <c r="H39" s="12">
        <f ca="1"/>
        <v>1.7724641123643948E-4</v>
      </c>
    </row>
    <row r="40" spans="6:8" x14ac:dyDescent="0.3">
      <c r="F40" s="2">
        <v>35</v>
      </c>
      <c r="G40" s="12">
        <f ca="1"/>
        <v>151.78604282138542</v>
      </c>
      <c r="H40" s="12">
        <f ca="1"/>
        <v>1.7893993349484875E-4</v>
      </c>
    </row>
    <row r="41" spans="6:8" x14ac:dyDescent="0.3">
      <c r="F41" s="2">
        <v>36</v>
      </c>
      <c r="G41" s="12">
        <f ca="1"/>
        <v>152.0168810500972</v>
      </c>
      <c r="H41" s="12">
        <f ca="1"/>
        <v>1.8025134397398868E-4</v>
      </c>
    </row>
    <row r="42" spans="6:8" x14ac:dyDescent="0.3">
      <c r="F42" s="2">
        <v>37</v>
      </c>
      <c r="G42" s="12">
        <f ca="1"/>
        <v>152.35238584024552</v>
      </c>
      <c r="H42" s="12">
        <f ca="1"/>
        <v>1.8216311852951758E-4</v>
      </c>
    </row>
    <row r="43" spans="6:8" x14ac:dyDescent="0.3">
      <c r="F43" s="2">
        <v>38</v>
      </c>
      <c r="G43" s="12">
        <f ca="1"/>
        <v>152.62616313074841</v>
      </c>
      <c r="H43" s="12">
        <f ca="1"/>
        <v>1.8372817622408928E-4</v>
      </c>
    </row>
    <row r="44" spans="6:8" x14ac:dyDescent="0.3">
      <c r="F44" s="2">
        <v>39</v>
      </c>
      <c r="G44" s="12">
        <f ca="1"/>
        <v>152.75008418409146</v>
      </c>
      <c r="H44" s="12">
        <f ca="1"/>
        <v>1.8443805195186047E-4</v>
      </c>
    </row>
    <row r="45" spans="6:8" x14ac:dyDescent="0.3">
      <c r="F45" s="2">
        <v>40</v>
      </c>
      <c r="G45" s="12">
        <f ca="1"/>
        <v>152.83049994522872</v>
      </c>
      <c r="H45" s="12">
        <f ca="1"/>
        <v>1.8489920068871866E-4</v>
      </c>
    </row>
    <row r="46" spans="6:8" x14ac:dyDescent="0.3">
      <c r="F46" s="2">
        <v>41</v>
      </c>
      <c r="G46" s="12">
        <f ca="1"/>
        <v>152.87566027348228</v>
      </c>
      <c r="H46" s="12">
        <f ca="1"/>
        <v>1.8515834434688964E-4</v>
      </c>
    </row>
    <row r="47" spans="6:8" x14ac:dyDescent="0.3">
      <c r="F47" s="2">
        <v>42</v>
      </c>
      <c r="G47" s="12">
        <f ca="1"/>
        <v>152.92613923904969</v>
      </c>
      <c r="H47" s="12">
        <f ca="1"/>
        <v>1.8544815185043246E-4</v>
      </c>
    </row>
    <row r="48" spans="6:8" x14ac:dyDescent="0.3">
      <c r="F48" s="2">
        <v>43</v>
      </c>
      <c r="G48" s="12">
        <f ca="1"/>
        <v>154.5142512909394</v>
      </c>
      <c r="H48" s="12">
        <f ca="1"/>
        <v>1.9464255643297624E-4</v>
      </c>
    </row>
    <row r="49" spans="6:8" x14ac:dyDescent="0.3">
      <c r="F49" s="2">
        <v>44</v>
      </c>
      <c r="G49" s="12">
        <f ca="1"/>
        <v>154.62674507658463</v>
      </c>
      <c r="H49" s="12">
        <f ca="1"/>
        <v>1.952994309192557E-4</v>
      </c>
    </row>
    <row r="50" spans="6:8" x14ac:dyDescent="0.3">
      <c r="F50" s="2">
        <v>45</v>
      </c>
      <c r="G50" s="12">
        <f ca="1"/>
        <v>154.84664001838706</v>
      </c>
      <c r="H50" s="12">
        <f ca="1"/>
        <v>1.9658555477510207E-4</v>
      </c>
    </row>
    <row r="51" spans="6:8" x14ac:dyDescent="0.3">
      <c r="F51" s="2">
        <v>46</v>
      </c>
      <c r="G51" s="12">
        <f ca="1"/>
        <v>155.20498643880967</v>
      </c>
      <c r="H51" s="12">
        <f ca="1"/>
        <v>1.9868741799762671E-4</v>
      </c>
    </row>
    <row r="52" spans="6:8" x14ac:dyDescent="0.3">
      <c r="F52" s="2">
        <v>47</v>
      </c>
      <c r="G52" s="12">
        <f ca="1"/>
        <v>155.47671901125034</v>
      </c>
      <c r="H52" s="12">
        <f ca="1"/>
        <v>2.0028615462146609E-4</v>
      </c>
    </row>
    <row r="53" spans="6:8" x14ac:dyDescent="0.3">
      <c r="F53" s="2">
        <v>48</v>
      </c>
      <c r="G53" s="12">
        <f ca="1"/>
        <v>156.87081849095833</v>
      </c>
      <c r="H53" s="12">
        <f ca="1"/>
        <v>2.0855404807841452E-4</v>
      </c>
    </row>
    <row r="54" spans="6:8" x14ac:dyDescent="0.3">
      <c r="F54" s="2">
        <v>49</v>
      </c>
      <c r="G54" s="12">
        <f ca="1"/>
        <v>157.61913198382572</v>
      </c>
      <c r="H54" s="12">
        <f ca="1"/>
        <v>2.1303675343752363E-4</v>
      </c>
    </row>
    <row r="55" spans="6:8" x14ac:dyDescent="0.3">
      <c r="F55" s="2">
        <v>50</v>
      </c>
      <c r="G55" s="12">
        <f ca="1"/>
        <v>158.78538526650379</v>
      </c>
      <c r="H55" s="12">
        <f ca="1"/>
        <v>2.2008419076894082E-4</v>
      </c>
    </row>
    <row r="56" spans="6:8" x14ac:dyDescent="0.3">
      <c r="F56" s="2">
        <v>51</v>
      </c>
      <c r="G56" s="12">
        <f ca="1"/>
        <v>159.2521725572856</v>
      </c>
      <c r="H56" s="12">
        <f ca="1"/>
        <v>2.2292546189012756E-4</v>
      </c>
    </row>
    <row r="57" spans="6:8" x14ac:dyDescent="0.3">
      <c r="F57" s="2">
        <v>52</v>
      </c>
      <c r="G57" s="12">
        <f ca="1"/>
        <v>159.43432145945175</v>
      </c>
      <c r="H57" s="12">
        <f ca="1"/>
        <v>2.2403733287409692E-4</v>
      </c>
    </row>
    <row r="58" spans="6:8" x14ac:dyDescent="0.3">
      <c r="F58" s="2">
        <v>53</v>
      </c>
      <c r="G58" s="12">
        <f ca="1"/>
        <v>159.51372495566355</v>
      </c>
      <c r="H58" s="12">
        <f ca="1"/>
        <v>2.2452257865616956E-4</v>
      </c>
    </row>
    <row r="59" spans="6:8" x14ac:dyDescent="0.3">
      <c r="F59" s="2">
        <v>54</v>
      </c>
      <c r="G59" s="12">
        <f ca="1"/>
        <v>159.71104874513449</v>
      </c>
      <c r="H59" s="12">
        <f ca="1"/>
        <v>2.2572989906534467E-4</v>
      </c>
    </row>
    <row r="60" spans="6:8" x14ac:dyDescent="0.3">
      <c r="F60" s="2">
        <v>55</v>
      </c>
      <c r="G60" s="12">
        <f ca="1"/>
        <v>159.71522591160829</v>
      </c>
      <c r="H60" s="12">
        <f ca="1"/>
        <v>2.2575547922132992E-4</v>
      </c>
    </row>
    <row r="61" spans="6:8" x14ac:dyDescent="0.3">
      <c r="F61" s="2">
        <v>56</v>
      </c>
      <c r="G61" s="12">
        <f ca="1"/>
        <v>160.02696640931183</v>
      </c>
      <c r="H61" s="12">
        <f ca="1"/>
        <v>2.2766711559271831E-4</v>
      </c>
    </row>
    <row r="62" spans="6:8" x14ac:dyDescent="0.3">
      <c r="F62" s="2">
        <v>57</v>
      </c>
      <c r="G62" s="12">
        <f ca="1"/>
        <v>160.19558796876265</v>
      </c>
      <c r="H62" s="12">
        <f ca="1"/>
        <v>2.2870325730113032E-4</v>
      </c>
    </row>
    <row r="63" spans="6:8" x14ac:dyDescent="0.3">
      <c r="F63" s="2">
        <v>58</v>
      </c>
      <c r="G63" s="12">
        <f ca="1"/>
        <v>160.30499851992141</v>
      </c>
      <c r="H63" s="12">
        <f ca="1"/>
        <v>2.2937635801415374E-4</v>
      </c>
    </row>
    <row r="64" spans="6:8" x14ac:dyDescent="0.3">
      <c r="F64" s="2">
        <v>59</v>
      </c>
      <c r="G64" s="12">
        <f ca="1"/>
        <v>160.37709617465745</v>
      </c>
      <c r="H64" s="12">
        <f ca="1"/>
        <v>2.298202497148297E-4</v>
      </c>
    </row>
    <row r="65" spans="6:8" x14ac:dyDescent="0.3">
      <c r="F65" s="2">
        <v>60</v>
      </c>
      <c r="G65" s="12">
        <f ca="1"/>
        <v>160.88735730111011</v>
      </c>
      <c r="H65" s="12">
        <f ca="1"/>
        <v>2.3296957253797428E-4</v>
      </c>
    </row>
    <row r="66" spans="6:8" x14ac:dyDescent="0.3">
      <c r="F66" s="2">
        <v>61</v>
      </c>
      <c r="G66" s="12">
        <f ca="1"/>
        <v>160.92059586977004</v>
      </c>
      <c r="H66" s="12">
        <f ca="1"/>
        <v>2.3317518928562742E-4</v>
      </c>
    </row>
    <row r="67" spans="6:8" x14ac:dyDescent="0.3">
      <c r="F67" s="2">
        <v>62</v>
      </c>
      <c r="G67" s="12">
        <f ca="1"/>
        <v>161.38300746842827</v>
      </c>
      <c r="H67" s="12">
        <f ca="1"/>
        <v>2.3604162165244576E-4</v>
      </c>
    </row>
    <row r="68" spans="6:8" x14ac:dyDescent="0.3">
      <c r="F68" s="2">
        <v>63</v>
      </c>
      <c r="G68" s="12">
        <f ca="1"/>
        <v>162.17902493811701</v>
      </c>
      <c r="H68" s="12">
        <f ca="1"/>
        <v>2.4100168017954278E-4</v>
      </c>
    </row>
    <row r="69" spans="6:8" x14ac:dyDescent="0.3">
      <c r="F69" s="2">
        <v>64</v>
      </c>
      <c r="G69" s="12">
        <f ca="1"/>
        <v>162.64853837060954</v>
      </c>
      <c r="H69" s="12">
        <f ca="1"/>
        <v>2.4394231588899641E-4</v>
      </c>
    </row>
    <row r="70" spans="6:8" x14ac:dyDescent="0.3">
      <c r="F70" s="2">
        <v>65</v>
      </c>
      <c r="G70" s="12">
        <f ca="1"/>
        <v>163.29045866730064</v>
      </c>
      <c r="H70" s="12">
        <f ca="1"/>
        <v>2.4798063158086629E-4</v>
      </c>
    </row>
    <row r="71" spans="6:8" x14ac:dyDescent="0.3">
      <c r="F71" s="2">
        <v>66</v>
      </c>
      <c r="G71" s="12">
        <f ca="1"/>
        <v>163.3998067827749</v>
      </c>
      <c r="H71" s="12">
        <f ca="1"/>
        <v>2.4867058209812349E-4</v>
      </c>
    </row>
    <row r="72" spans="6:8" x14ac:dyDescent="0.3">
      <c r="F72" s="2">
        <v>67</v>
      </c>
      <c r="G72" s="12">
        <f ca="1"/>
        <v>163.53530818574296</v>
      </c>
      <c r="H72" s="12">
        <f ca="1"/>
        <v>2.4952637163870714E-4</v>
      </c>
    </row>
    <row r="73" spans="6:8" x14ac:dyDescent="0.3">
      <c r="F73" s="2">
        <v>68</v>
      </c>
      <c r="G73" s="12">
        <f ca="1"/>
        <v>164.74007185179005</v>
      </c>
      <c r="H73" s="12">
        <f ca="1"/>
        <v>2.5717490558043978E-4</v>
      </c>
    </row>
    <row r="74" spans="6:8" x14ac:dyDescent="0.3">
      <c r="F74" s="2">
        <v>69</v>
      </c>
      <c r="G74" s="12">
        <f ca="1"/>
        <v>165.05074868235454</v>
      </c>
      <c r="H74" s="12">
        <f ca="1"/>
        <v>2.5915868575677195E-4</v>
      </c>
    </row>
    <row r="75" spans="6:8" x14ac:dyDescent="0.3">
      <c r="F75" s="2">
        <v>70</v>
      </c>
      <c r="G75" s="12">
        <f ca="1"/>
        <v>165.41585153750353</v>
      </c>
      <c r="H75" s="12">
        <f ca="1"/>
        <v>2.6149591363454285E-4</v>
      </c>
    </row>
    <row r="76" spans="6:8" x14ac:dyDescent="0.3">
      <c r="F76" s="2">
        <v>71</v>
      </c>
      <c r="G76" s="12">
        <f ca="1"/>
        <v>165.47411600805466</v>
      </c>
      <c r="H76" s="12">
        <f ca="1"/>
        <v>2.6186948620048566E-4</v>
      </c>
    </row>
    <row r="77" spans="6:8" x14ac:dyDescent="0.3">
      <c r="F77" s="2">
        <v>72</v>
      </c>
      <c r="G77" s="12">
        <f ca="1"/>
        <v>165.67621514212607</v>
      </c>
      <c r="H77" s="12">
        <f ca="1"/>
        <v>2.6316653090896041E-4</v>
      </c>
    </row>
    <row r="78" spans="6:8" x14ac:dyDescent="0.3">
      <c r="F78" s="2">
        <v>73</v>
      </c>
      <c r="G78" s="12">
        <f ca="1"/>
        <v>166.3388319618868</v>
      </c>
      <c r="H78" s="12">
        <f ca="1"/>
        <v>2.6743266831964795E-4</v>
      </c>
    </row>
    <row r="79" spans="6:8" x14ac:dyDescent="0.3">
      <c r="F79" s="2">
        <v>74</v>
      </c>
      <c r="G79" s="12">
        <f ca="1"/>
        <v>166.52274254560308</v>
      </c>
      <c r="H79" s="12">
        <f ca="1"/>
        <v>2.6862040179857609E-4</v>
      </c>
    </row>
    <row r="80" spans="6:8" x14ac:dyDescent="0.3">
      <c r="F80" s="2">
        <v>75</v>
      </c>
      <c r="G80" s="12">
        <f ca="1"/>
        <v>167.28679984624074</v>
      </c>
      <c r="H80" s="12">
        <f ca="1"/>
        <v>2.7357169855476103E-4</v>
      </c>
    </row>
    <row r="81" spans="6:8" x14ac:dyDescent="0.3">
      <c r="F81" s="2">
        <v>76</v>
      </c>
      <c r="G81" s="12">
        <f ca="1"/>
        <v>167.71232319196005</v>
      </c>
      <c r="H81" s="12">
        <f ca="1"/>
        <v>2.7634088228575777E-4</v>
      </c>
    </row>
    <row r="82" spans="6:8" x14ac:dyDescent="0.3">
      <c r="F82" s="2">
        <v>77</v>
      </c>
      <c r="G82" s="12">
        <f ca="1"/>
        <v>167.80675577532165</v>
      </c>
      <c r="H82" s="12">
        <f ca="1"/>
        <v>2.7695654615250156E-4</v>
      </c>
    </row>
    <row r="83" spans="6:8" x14ac:dyDescent="0.3">
      <c r="F83" s="2">
        <v>78</v>
      </c>
      <c r="G83" s="12">
        <f ca="1"/>
        <v>167.99559021179689</v>
      </c>
      <c r="H83" s="12">
        <f ca="1"/>
        <v>2.7818889232643221E-4</v>
      </c>
    </row>
    <row r="84" spans="6:8" x14ac:dyDescent="0.3">
      <c r="F84" s="2">
        <v>79</v>
      </c>
      <c r="G84" s="12">
        <f ca="1"/>
        <v>168.31925531463642</v>
      </c>
      <c r="H84" s="12">
        <f ca="1"/>
        <v>2.8030491768986154E-4</v>
      </c>
    </row>
    <row r="85" spans="6:8" x14ac:dyDescent="0.3">
      <c r="F85" s="2">
        <v>80</v>
      </c>
      <c r="G85" s="12">
        <f ca="1"/>
        <v>168.45303678835262</v>
      </c>
      <c r="H85" s="12">
        <f ca="1"/>
        <v>2.8118092434189568E-4</v>
      </c>
    </row>
    <row r="86" spans="6:8" x14ac:dyDescent="0.3">
      <c r="F86" s="2">
        <v>81</v>
      </c>
      <c r="G86" s="12">
        <f ca="1"/>
        <v>169.05248746436058</v>
      </c>
      <c r="H86" s="12">
        <f ca="1"/>
        <v>2.8511602319359063E-4</v>
      </c>
    </row>
    <row r="87" spans="6:8" x14ac:dyDescent="0.3">
      <c r="F87" s="2">
        <v>82</v>
      </c>
      <c r="G87" s="12">
        <f ca="1"/>
        <v>169.86118336599668</v>
      </c>
      <c r="H87" s="12">
        <f ca="1"/>
        <v>2.9045004072660111E-4</v>
      </c>
    </row>
    <row r="88" spans="6:8" x14ac:dyDescent="0.3">
      <c r="F88" s="2">
        <v>83</v>
      </c>
      <c r="G88" s="12">
        <f ca="1"/>
        <v>170.43115416312867</v>
      </c>
      <c r="H88" s="12">
        <f ca="1"/>
        <v>2.9422672814788592E-4</v>
      </c>
    </row>
    <row r="89" spans="6:8" x14ac:dyDescent="0.3">
      <c r="F89" s="2">
        <v>84</v>
      </c>
      <c r="G89" s="12">
        <f ca="1"/>
        <v>170.72153391621617</v>
      </c>
      <c r="H89" s="12">
        <f ca="1"/>
        <v>2.9615624464937991E-4</v>
      </c>
    </row>
    <row r="90" spans="6:8" x14ac:dyDescent="0.3">
      <c r="F90" s="2">
        <v>85</v>
      </c>
      <c r="G90" s="12">
        <f ca="1"/>
        <v>171.03519869048</v>
      </c>
      <c r="H90" s="12">
        <f ca="1"/>
        <v>2.9824457226779367E-4</v>
      </c>
    </row>
    <row r="91" spans="6:8" x14ac:dyDescent="0.3">
      <c r="F91" s="2">
        <v>86</v>
      </c>
      <c r="G91" s="12">
        <f ca="1"/>
        <v>171.29024503088215</v>
      </c>
      <c r="H91" s="12">
        <f ca="1"/>
        <v>2.9994573960168591E-4</v>
      </c>
    </row>
    <row r="92" spans="6:8" x14ac:dyDescent="0.3">
      <c r="F92" s="2">
        <v>87</v>
      </c>
      <c r="G92" s="12">
        <f ca="1"/>
        <v>171.63291725600453</v>
      </c>
      <c r="H92" s="12">
        <f ca="1"/>
        <v>3.0223574246508245E-4</v>
      </c>
    </row>
    <row r="93" spans="6:8" x14ac:dyDescent="0.3">
      <c r="F93" s="2">
        <v>88</v>
      </c>
      <c r="G93" s="12">
        <f ca="1"/>
        <v>171.83288870460458</v>
      </c>
      <c r="H93" s="12">
        <f ca="1"/>
        <v>3.0357440984906796E-4</v>
      </c>
    </row>
    <row r="94" spans="6:8" x14ac:dyDescent="0.3">
      <c r="F94" s="2">
        <v>89</v>
      </c>
      <c r="G94" s="12">
        <f ca="1"/>
        <v>171.86933653282554</v>
      </c>
      <c r="H94" s="12">
        <f ca="1"/>
        <v>3.0381858441955607E-4</v>
      </c>
    </row>
    <row r="95" spans="6:8" x14ac:dyDescent="0.3">
      <c r="F95" s="2">
        <v>90</v>
      </c>
      <c r="G95" s="12">
        <f ca="1"/>
        <v>172.1525808054144</v>
      </c>
      <c r="H95" s="12">
        <f ca="1"/>
        <v>3.0571802758475448E-4</v>
      </c>
    </row>
    <row r="96" spans="6:8" x14ac:dyDescent="0.3">
      <c r="F96" s="2">
        <v>91</v>
      </c>
      <c r="G96" s="12">
        <f ca="1"/>
        <v>172.36601976776836</v>
      </c>
      <c r="H96" s="12">
        <f ca="1"/>
        <v>3.0715158027094168E-4</v>
      </c>
    </row>
    <row r="97" spans="6:8" x14ac:dyDescent="0.3">
      <c r="F97" s="2">
        <v>92</v>
      </c>
      <c r="G97" s="12">
        <f ca="1"/>
        <v>172.87256862368721</v>
      </c>
      <c r="H97" s="12">
        <f ca="1"/>
        <v>3.1056139901878313E-4</v>
      </c>
    </row>
    <row r="98" spans="6:8" x14ac:dyDescent="0.3">
      <c r="F98" s="2">
        <v>93</v>
      </c>
      <c r="G98" s="12">
        <f ca="1"/>
        <v>172.91236396533839</v>
      </c>
      <c r="H98" s="12">
        <f ca="1"/>
        <v>3.1082973146732978E-4</v>
      </c>
    </row>
    <row r="99" spans="6:8" x14ac:dyDescent="0.3">
      <c r="F99" s="2">
        <v>94</v>
      </c>
      <c r="G99" s="12">
        <f ca="1"/>
        <v>173.28198785617903</v>
      </c>
      <c r="H99" s="12">
        <f ca="1"/>
        <v>3.1332515767010938E-4</v>
      </c>
    </row>
    <row r="100" spans="6:8" x14ac:dyDescent="0.3">
      <c r="F100" s="2">
        <v>95</v>
      </c>
      <c r="G100" s="12">
        <f ca="1"/>
        <v>173.31054734741474</v>
      </c>
      <c r="H100" s="12">
        <f ca="1"/>
        <v>3.1351820412178988E-4</v>
      </c>
    </row>
    <row r="101" spans="6:8" x14ac:dyDescent="0.3">
      <c r="F101" s="2">
        <v>96</v>
      </c>
      <c r="G101" s="12">
        <f ca="1"/>
        <v>173.64680131569028</v>
      </c>
      <c r="H101" s="12">
        <f ca="1"/>
        <v>3.1579360767381532E-4</v>
      </c>
    </row>
    <row r="102" spans="6:8" x14ac:dyDescent="0.3">
      <c r="F102" s="2">
        <v>97</v>
      </c>
      <c r="G102" s="12">
        <f ca="1"/>
        <v>174.59126572211002</v>
      </c>
      <c r="H102" s="12">
        <f ca="1"/>
        <v>3.2220927739307206E-4</v>
      </c>
    </row>
    <row r="103" spans="6:8" x14ac:dyDescent="0.3">
      <c r="F103" s="2">
        <v>98</v>
      </c>
      <c r="G103" s="12">
        <f ca="1"/>
        <v>174.62576609196026</v>
      </c>
      <c r="H103" s="12">
        <f ca="1"/>
        <v>3.2244431531628937E-4</v>
      </c>
    </row>
    <row r="104" spans="6:8" x14ac:dyDescent="0.3">
      <c r="F104" s="2">
        <v>99</v>
      </c>
      <c r="G104" s="12">
        <f ca="1"/>
        <v>174.63697204185485</v>
      </c>
      <c r="H104" s="12">
        <f ca="1"/>
        <v>3.225206674396241E-4</v>
      </c>
    </row>
    <row r="105" spans="6:8" x14ac:dyDescent="0.3">
      <c r="F105" s="2">
        <v>100</v>
      </c>
      <c r="G105" s="12">
        <f ca="1"/>
        <v>174.76243531975541</v>
      </c>
      <c r="H105" s="12">
        <f ca="1"/>
        <v>3.2337585822752083E-4</v>
      </c>
    </row>
    <row r="106" spans="6:8" x14ac:dyDescent="0.3">
      <c r="F106" s="2">
        <v>101</v>
      </c>
      <c r="G106" s="12">
        <f ca="1"/>
        <v>174.82660597852646</v>
      </c>
      <c r="H106" s="12">
        <f ca="1"/>
        <v>3.238135050668307E-4</v>
      </c>
    </row>
    <row r="107" spans="6:8" x14ac:dyDescent="0.3">
      <c r="F107" s="2">
        <v>102</v>
      </c>
      <c r="G107" s="12">
        <f ca="1"/>
        <v>174.86208484065804</v>
      </c>
      <c r="H107" s="12">
        <f ca="1"/>
        <v>3.2405554294435794E-4</v>
      </c>
    </row>
    <row r="108" spans="6:8" x14ac:dyDescent="0.3">
      <c r="F108" s="2">
        <v>103</v>
      </c>
      <c r="G108" s="12">
        <f ca="1"/>
        <v>174.88637769545113</v>
      </c>
      <c r="H108" s="12">
        <f ca="1"/>
        <v>3.2422129843271856E-4</v>
      </c>
    </row>
    <row r="109" spans="6:8" x14ac:dyDescent="0.3">
      <c r="F109" s="2">
        <v>104</v>
      </c>
      <c r="G109" s="12">
        <f ca="1"/>
        <v>174.93876795126323</v>
      </c>
      <c r="H109" s="12">
        <f ca="1"/>
        <v>3.2457884854722609E-4</v>
      </c>
    </row>
    <row r="110" spans="6:8" x14ac:dyDescent="0.3">
      <c r="F110" s="2">
        <v>105</v>
      </c>
      <c r="G110" s="12">
        <f ca="1"/>
        <v>175.04387677560362</v>
      </c>
      <c r="H110" s="12">
        <f ca="1"/>
        <v>3.2529651819895704E-4</v>
      </c>
    </row>
    <row r="111" spans="6:8" x14ac:dyDescent="0.3">
      <c r="F111" s="2">
        <v>106</v>
      </c>
      <c r="G111" s="12">
        <f ca="1"/>
        <v>175.08792473653841</v>
      </c>
      <c r="H111" s="12">
        <f ca="1"/>
        <v>3.255974023667235E-4</v>
      </c>
    </row>
    <row r="112" spans="6:8" x14ac:dyDescent="0.3">
      <c r="F112" s="2">
        <v>107</v>
      </c>
      <c r="G112" s="12">
        <f ca="1"/>
        <v>175.33296896883348</v>
      </c>
      <c r="H112" s="12">
        <f ca="1"/>
        <v>3.2727265938335719E-4</v>
      </c>
    </row>
    <row r="113" spans="6:8" x14ac:dyDescent="0.3">
      <c r="F113" s="2">
        <v>108</v>
      </c>
      <c r="G113" s="12">
        <f ca="1"/>
        <v>175.98596206952425</v>
      </c>
      <c r="H113" s="12">
        <f ca="1"/>
        <v>3.3174840664020315E-4</v>
      </c>
    </row>
    <row r="114" spans="6:8" x14ac:dyDescent="0.3">
      <c r="F114" s="2">
        <v>109</v>
      </c>
      <c r="G114" s="12">
        <f ca="1"/>
        <v>176.15092341785618</v>
      </c>
      <c r="H114" s="12">
        <f ca="1"/>
        <v>3.328817188911958E-4</v>
      </c>
    </row>
    <row r="115" spans="6:8" x14ac:dyDescent="0.3">
      <c r="F115" s="2">
        <v>110</v>
      </c>
      <c r="G115" s="12">
        <f ca="1"/>
        <v>176.22167455454394</v>
      </c>
      <c r="H115" s="12">
        <f ca="1"/>
        <v>3.3336811469786119E-4</v>
      </c>
    </row>
    <row r="116" spans="6:8" x14ac:dyDescent="0.3">
      <c r="F116" s="2">
        <v>111</v>
      </c>
      <c r="G116" s="12">
        <f ca="1"/>
        <v>176.23951730614391</v>
      </c>
      <c r="H116" s="12">
        <f ca="1"/>
        <v>3.3349080962961967E-4</v>
      </c>
    </row>
    <row r="117" spans="6:8" x14ac:dyDescent="0.3">
      <c r="F117" s="2">
        <v>112</v>
      </c>
      <c r="G117" s="12">
        <f ca="1"/>
        <v>176.5578805460184</v>
      </c>
      <c r="H117" s="12">
        <f ca="1"/>
        <v>3.3568208867294536E-4</v>
      </c>
    </row>
    <row r="118" spans="6:8" x14ac:dyDescent="0.3">
      <c r="F118" s="2">
        <v>113</v>
      </c>
      <c r="G118" s="12">
        <f ca="1"/>
        <v>176.59707299826368</v>
      </c>
      <c r="H118" s="12">
        <f ca="1"/>
        <v>3.3595211847284345E-4</v>
      </c>
    </row>
    <row r="119" spans="6:8" x14ac:dyDescent="0.3">
      <c r="F119" s="2">
        <v>114</v>
      </c>
      <c r="G119" s="12">
        <f ca="1"/>
        <v>176.8088758464923</v>
      </c>
      <c r="H119" s="12">
        <f ca="1"/>
        <v>3.3741242701534121E-4</v>
      </c>
    </row>
    <row r="120" spans="6:8" x14ac:dyDescent="0.3">
      <c r="F120" s="2">
        <v>115</v>
      </c>
      <c r="G120" s="12">
        <f ca="1"/>
        <v>177.43548316551366</v>
      </c>
      <c r="H120" s="12">
        <f ca="1"/>
        <v>3.4174269545424321E-4</v>
      </c>
    </row>
    <row r="121" spans="6:8" x14ac:dyDescent="0.3">
      <c r="F121" s="2">
        <v>116</v>
      </c>
      <c r="G121" s="12">
        <f ca="1"/>
        <v>177.59611464093157</v>
      </c>
      <c r="H121" s="12">
        <f ca="1"/>
        <v>3.4285516113991503E-4</v>
      </c>
    </row>
    <row r="122" spans="6:8" x14ac:dyDescent="0.3">
      <c r="F122" s="2">
        <v>117</v>
      </c>
      <c r="G122" s="12">
        <f ca="1"/>
        <v>177.68489755922565</v>
      </c>
      <c r="H122" s="12">
        <f ca="1"/>
        <v>3.4347045127533911E-4</v>
      </c>
    </row>
    <row r="123" spans="6:8" x14ac:dyDescent="0.3">
      <c r="F123" s="2">
        <v>118</v>
      </c>
      <c r="G123" s="12">
        <f ca="1"/>
        <v>178.4655864792806</v>
      </c>
      <c r="H123" s="12">
        <f ca="1"/>
        <v>3.4889353963054524E-4</v>
      </c>
    </row>
    <row r="124" spans="6:8" x14ac:dyDescent="0.3">
      <c r="F124" s="2">
        <v>119</v>
      </c>
      <c r="G124" s="12">
        <f ca="1"/>
        <v>178.75974951806899</v>
      </c>
      <c r="H124" s="12">
        <f ca="1"/>
        <v>3.5094282365800863E-4</v>
      </c>
    </row>
    <row r="125" spans="6:8" x14ac:dyDescent="0.3">
      <c r="F125" s="2">
        <v>120</v>
      </c>
      <c r="G125" s="12">
        <f ca="1"/>
        <v>178.97525682686154</v>
      </c>
      <c r="H125" s="12">
        <f ca="1"/>
        <v>3.5244617378814308E-4</v>
      </c>
    </row>
    <row r="126" spans="6:8" x14ac:dyDescent="0.3">
      <c r="F126" s="2">
        <v>121</v>
      </c>
      <c r="G126" s="12">
        <f ca="1"/>
        <v>179.14135727052269</v>
      </c>
      <c r="H126" s="12">
        <f ca="1"/>
        <v>3.5360602881071625E-4</v>
      </c>
    </row>
    <row r="127" spans="6:8" x14ac:dyDescent="0.3">
      <c r="F127" s="2">
        <v>122</v>
      </c>
      <c r="G127" s="12">
        <f ca="1"/>
        <v>180.15457769457714</v>
      </c>
      <c r="H127" s="12">
        <f ca="1"/>
        <v>3.6070286671005118E-4</v>
      </c>
    </row>
    <row r="128" spans="6:8" x14ac:dyDescent="0.3">
      <c r="F128" s="2">
        <v>123</v>
      </c>
      <c r="G128" s="12">
        <f ca="1"/>
        <v>180.23522896276626</v>
      </c>
      <c r="H128" s="12">
        <f ca="1"/>
        <v>3.6126935330145287E-4</v>
      </c>
    </row>
    <row r="129" spans="6:8" x14ac:dyDescent="0.3">
      <c r="F129" s="2">
        <v>124</v>
      </c>
      <c r="G129" s="12">
        <f ca="1"/>
        <v>180.2925008944818</v>
      </c>
      <c r="H129" s="12">
        <f ca="1"/>
        <v>3.6167176658079357E-4</v>
      </c>
    </row>
    <row r="130" spans="6:8" x14ac:dyDescent="0.3">
      <c r="F130" s="2">
        <v>125</v>
      </c>
      <c r="G130" s="12">
        <f ca="1"/>
        <v>180.31536729544035</v>
      </c>
      <c r="H130" s="12">
        <f ca="1"/>
        <v>3.6183246681227658E-4</v>
      </c>
    </row>
    <row r="131" spans="6:8" x14ac:dyDescent="0.3">
      <c r="F131" s="2">
        <v>126</v>
      </c>
      <c r="G131" s="12">
        <f ca="1"/>
        <v>180.98427364916978</v>
      </c>
      <c r="H131" s="12">
        <f ca="1"/>
        <v>3.6654159791091236E-4</v>
      </c>
    </row>
    <row r="132" spans="6:8" x14ac:dyDescent="0.3">
      <c r="F132" s="2">
        <v>127</v>
      </c>
      <c r="G132" s="12">
        <f ca="1"/>
        <v>181.04049828088412</v>
      </c>
      <c r="H132" s="12">
        <f ca="1"/>
        <v>3.6693814044469583E-4</v>
      </c>
    </row>
    <row r="133" spans="6:8" x14ac:dyDescent="0.3">
      <c r="F133" s="2">
        <v>128</v>
      </c>
      <c r="G133" s="12">
        <f ca="1"/>
        <v>181.91949481777411</v>
      </c>
      <c r="H133" s="12">
        <f ca="1"/>
        <v>3.7315187529127843E-4</v>
      </c>
    </row>
    <row r="134" spans="6:8" x14ac:dyDescent="0.3">
      <c r="F134" s="2">
        <v>129</v>
      </c>
      <c r="G134" s="12">
        <f ca="1"/>
        <v>182.39658045729664</v>
      </c>
      <c r="H134" s="12">
        <f ca="1"/>
        <v>3.7653561411422432E-4</v>
      </c>
    </row>
    <row r="135" spans="6:8" x14ac:dyDescent="0.3">
      <c r="F135" s="2">
        <v>130</v>
      </c>
      <c r="G135" s="12">
        <f ca="1"/>
        <v>182.3984586845695</v>
      </c>
      <c r="H135" s="12">
        <f ca="1"/>
        <v>3.7654895084644936E-4</v>
      </c>
    </row>
    <row r="136" spans="6:8" x14ac:dyDescent="0.3">
      <c r="F136" s="2">
        <v>131</v>
      </c>
      <c r="G136" s="12">
        <f ca="1"/>
        <v>182.75154296937313</v>
      </c>
      <c r="H136" s="12">
        <f ca="1"/>
        <v>3.7905822574845003E-4</v>
      </c>
    </row>
    <row r="137" spans="6:8" x14ac:dyDescent="0.3">
      <c r="F137" s="2">
        <v>132</v>
      </c>
      <c r="G137" s="12">
        <f ca="1"/>
        <v>182.92055452832585</v>
      </c>
      <c r="H137" s="12">
        <f ca="1"/>
        <v>3.8026083838037407E-4</v>
      </c>
    </row>
    <row r="138" spans="6:8" x14ac:dyDescent="0.3">
      <c r="F138" s="2">
        <v>133</v>
      </c>
      <c r="G138" s="12">
        <f ca="1"/>
        <v>183.3886697495559</v>
      </c>
      <c r="H138" s="12">
        <f ca="1"/>
        <v>3.8359675275821833E-4</v>
      </c>
    </row>
    <row r="139" spans="6:8" x14ac:dyDescent="0.3">
      <c r="F139" s="2">
        <v>134</v>
      </c>
      <c r="G139" s="12">
        <f ca="1"/>
        <v>183.63951804894094</v>
      </c>
      <c r="H139" s="12">
        <f ca="1"/>
        <v>3.8538737522899637E-4</v>
      </c>
    </row>
    <row r="140" spans="6:8" x14ac:dyDescent="0.3">
      <c r="F140" s="2">
        <v>135</v>
      </c>
      <c r="G140" s="12">
        <f ca="1"/>
        <v>183.72783233106509</v>
      </c>
      <c r="H140" s="12">
        <f ca="1"/>
        <v>3.860182833062821E-4</v>
      </c>
    </row>
    <row r="141" spans="6:8" x14ac:dyDescent="0.3">
      <c r="F141" s="2">
        <v>136</v>
      </c>
      <c r="G141" s="12">
        <f ca="1"/>
        <v>183.80300324704012</v>
      </c>
      <c r="H141" s="12">
        <f ca="1"/>
        <v>3.8655549985059778E-4</v>
      </c>
    </row>
    <row r="142" spans="6:8" x14ac:dyDescent="0.3">
      <c r="F142" s="2">
        <v>137</v>
      </c>
      <c r="G142" s="12">
        <f ca="1"/>
        <v>184.51095346530354</v>
      </c>
      <c r="H142" s="12">
        <f ca="1"/>
        <v>3.9162405146790755E-4</v>
      </c>
    </row>
    <row r="143" spans="6:8" x14ac:dyDescent="0.3">
      <c r="F143" s="2">
        <v>138</v>
      </c>
      <c r="G143" s="12">
        <f ca="1"/>
        <v>184.72860848987804</v>
      </c>
      <c r="H143" s="12">
        <f ca="1"/>
        <v>3.931856346793638E-4</v>
      </c>
    </row>
    <row r="144" spans="6:8" x14ac:dyDescent="0.3">
      <c r="F144" s="2">
        <v>139</v>
      </c>
      <c r="G144" s="12">
        <f ca="1"/>
        <v>184.97996028830875</v>
      </c>
      <c r="H144" s="12">
        <f ca="1"/>
        <v>3.9499088517306404E-4</v>
      </c>
    </row>
    <row r="145" spans="6:8" x14ac:dyDescent="0.3">
      <c r="F145" s="2">
        <v>140</v>
      </c>
      <c r="G145" s="12">
        <f ca="1"/>
        <v>185.04283036888944</v>
      </c>
      <c r="H145" s="12">
        <f ca="1"/>
        <v>3.9544274690284906E-4</v>
      </c>
    </row>
    <row r="146" spans="6:8" x14ac:dyDescent="0.3">
      <c r="F146" s="2">
        <v>141</v>
      </c>
      <c r="G146" s="12">
        <f ca="1"/>
        <v>185.06078214279259</v>
      </c>
      <c r="H146" s="12">
        <f ca="1"/>
        <v>3.9557179375333145E-4</v>
      </c>
    </row>
    <row r="147" spans="6:8" x14ac:dyDescent="0.3">
      <c r="F147" s="2">
        <v>142</v>
      </c>
      <c r="G147" s="12">
        <f ca="1"/>
        <v>185.32457772775348</v>
      </c>
      <c r="H147" s="12">
        <f ca="1"/>
        <v>3.9746928767613488E-4</v>
      </c>
    </row>
    <row r="148" spans="6:8" x14ac:dyDescent="0.3">
      <c r="F148" s="2">
        <v>143</v>
      </c>
      <c r="G148" s="12">
        <f ca="1"/>
        <v>185.34395732309127</v>
      </c>
      <c r="H148" s="12">
        <f ca="1"/>
        <v>3.9760877379945017E-4</v>
      </c>
    </row>
    <row r="149" spans="6:8" x14ac:dyDescent="0.3">
      <c r="F149" s="2">
        <v>144</v>
      </c>
      <c r="G149" s="12">
        <f ca="1"/>
        <v>185.91712045165093</v>
      </c>
      <c r="H149" s="12">
        <f ca="1"/>
        <v>4.0173955798371378E-4</v>
      </c>
    </row>
    <row r="150" spans="6:8" x14ac:dyDescent="0.3">
      <c r="F150" s="2">
        <v>145</v>
      </c>
      <c r="G150" s="12">
        <f ca="1"/>
        <v>186.07856741168149</v>
      </c>
      <c r="H150" s="12">
        <f ca="1"/>
        <v>4.029049801929414E-4</v>
      </c>
    </row>
    <row r="151" spans="6:8" x14ac:dyDescent="0.3">
      <c r="F151" s="2">
        <v>146</v>
      </c>
      <c r="G151" s="12">
        <f ca="1"/>
        <v>186.10086270269272</v>
      </c>
      <c r="H151" s="12">
        <f ca="1"/>
        <v>4.0306598553038438E-4</v>
      </c>
    </row>
    <row r="152" spans="6:8" x14ac:dyDescent="0.3">
      <c r="F152" s="2">
        <v>147</v>
      </c>
      <c r="G152" s="12">
        <f ca="1"/>
        <v>186.75964954817391</v>
      </c>
      <c r="H152" s="12">
        <f ca="1"/>
        <v>4.0783041908664254E-4</v>
      </c>
    </row>
    <row r="153" spans="6:8" x14ac:dyDescent="0.3">
      <c r="F153" s="2">
        <v>148</v>
      </c>
      <c r="G153" s="12">
        <f ca="1"/>
        <v>186.8890380112108</v>
      </c>
      <c r="H153" s="12">
        <f ca="1"/>
        <v>4.0876775654876091E-4</v>
      </c>
    </row>
    <row r="154" spans="6:8" x14ac:dyDescent="0.3">
      <c r="F154" s="2">
        <v>149</v>
      </c>
      <c r="G154" s="12">
        <f ca="1"/>
        <v>187.33907491455096</v>
      </c>
      <c r="H154" s="12">
        <f ca="1"/>
        <v>4.1203199869235655E-4</v>
      </c>
    </row>
    <row r="155" spans="6:8" x14ac:dyDescent="0.3">
      <c r="F155" s="2">
        <v>150</v>
      </c>
      <c r="G155" s="12">
        <f ca="1"/>
        <v>187.51239765583841</v>
      </c>
      <c r="H155" s="12">
        <f ca="1"/>
        <v>4.1329080837310155E-4</v>
      </c>
    </row>
    <row r="156" spans="6:8" x14ac:dyDescent="0.3">
      <c r="F156" s="2">
        <v>151</v>
      </c>
      <c r="G156" s="12">
        <f ca="1"/>
        <v>187.82732429091189</v>
      </c>
      <c r="H156" s="12">
        <f ca="1"/>
        <v>4.1558039396770842E-4</v>
      </c>
    </row>
    <row r="157" spans="6:8" x14ac:dyDescent="0.3">
      <c r="F157" s="2">
        <v>152</v>
      </c>
      <c r="G157" s="12">
        <f ca="1"/>
        <v>188.50796072990104</v>
      </c>
      <c r="H157" s="12">
        <f ca="1"/>
        <v>4.2053896412982007E-4</v>
      </c>
    </row>
    <row r="158" spans="6:8" x14ac:dyDescent="0.3">
      <c r="F158" s="2">
        <v>153</v>
      </c>
      <c r="G158" s="12">
        <f ca="1"/>
        <v>188.57198440333002</v>
      </c>
      <c r="H158" s="12">
        <f ca="1"/>
        <v>4.2100610056485129E-4</v>
      </c>
    </row>
    <row r="159" spans="6:8" x14ac:dyDescent="0.3">
      <c r="F159" s="2">
        <v>154</v>
      </c>
      <c r="G159" s="12">
        <f ca="1"/>
        <v>188.58645270036703</v>
      </c>
      <c r="H159" s="12">
        <f ca="1"/>
        <v>4.2111168256099872E-4</v>
      </c>
    </row>
    <row r="160" spans="6:8" x14ac:dyDescent="0.3">
      <c r="F160" s="2">
        <v>155</v>
      </c>
      <c r="G160" s="12">
        <f ca="1"/>
        <v>188.63055462564938</v>
      </c>
      <c r="H160" s="12">
        <f ca="1"/>
        <v>4.2143355341719334E-4</v>
      </c>
    </row>
    <row r="161" spans="6:8" x14ac:dyDescent="0.3">
      <c r="F161" s="2">
        <v>156</v>
      </c>
      <c r="G161" s="12">
        <f ca="1"/>
        <v>188.78304842639642</v>
      </c>
      <c r="H161" s="12">
        <f ca="1"/>
        <v>4.2254694862113324E-4</v>
      </c>
    </row>
    <row r="162" spans="6:8" x14ac:dyDescent="0.3">
      <c r="F162" s="2">
        <v>157</v>
      </c>
      <c r="G162" s="12">
        <f ca="1"/>
        <v>189.00812731599544</v>
      </c>
      <c r="H162" s="12">
        <f ca="1"/>
        <v>4.2419155887230724E-4</v>
      </c>
    </row>
    <row r="163" spans="6:8" x14ac:dyDescent="0.3">
      <c r="F163" s="2">
        <v>158</v>
      </c>
      <c r="G163" s="12">
        <f ca="1"/>
        <v>189.17845868176795</v>
      </c>
      <c r="H163" s="12">
        <f ca="1"/>
        <v>4.2543712795869477E-4</v>
      </c>
    </row>
    <row r="164" spans="6:8" x14ac:dyDescent="0.3">
      <c r="F164" s="2">
        <v>159</v>
      </c>
      <c r="G164" s="12">
        <f ca="1"/>
        <v>189.25246720075603</v>
      </c>
      <c r="H164" s="12">
        <f ca="1"/>
        <v>4.2597858892503849E-4</v>
      </c>
    </row>
    <row r="165" spans="6:8" x14ac:dyDescent="0.3">
      <c r="F165" s="2">
        <v>160</v>
      </c>
      <c r="G165" s="12">
        <f ca="1"/>
        <v>189.29565228173789</v>
      </c>
      <c r="H165" s="12">
        <f ca="1"/>
        <v>4.2629461339691548E-4</v>
      </c>
    </row>
    <row r="166" spans="6:8" x14ac:dyDescent="0.3">
      <c r="F166" s="2">
        <v>161</v>
      </c>
      <c r="G166" s="12">
        <f ca="1"/>
        <v>189.4891712204012</v>
      </c>
      <c r="H166" s="12">
        <f ca="1"/>
        <v>4.2771143429944786E-4</v>
      </c>
    </row>
    <row r="167" spans="6:8" x14ac:dyDescent="0.3">
      <c r="F167" s="2">
        <v>162</v>
      </c>
      <c r="G167" s="12">
        <f ca="1"/>
        <v>189.527186730739</v>
      </c>
      <c r="H167" s="12">
        <f ca="1"/>
        <v>4.2798988724859901E-4</v>
      </c>
    </row>
    <row r="168" spans="6:8" x14ac:dyDescent="0.3">
      <c r="F168" s="2">
        <v>163</v>
      </c>
      <c r="G168" s="12">
        <f ca="1"/>
        <v>190.79423766128841</v>
      </c>
      <c r="H168" s="12">
        <f ca="1"/>
        <v>4.3729442401504087E-4</v>
      </c>
    </row>
    <row r="169" spans="6:8" x14ac:dyDescent="0.3">
      <c r="F169" s="2">
        <v>164</v>
      </c>
      <c r="G169" s="12">
        <f ca="1"/>
        <v>190.99139509637646</v>
      </c>
      <c r="H169" s="12">
        <f ca="1"/>
        <v>4.3874633753699315E-4</v>
      </c>
    </row>
    <row r="170" spans="6:8" x14ac:dyDescent="0.3">
      <c r="F170" s="2">
        <v>165</v>
      </c>
      <c r="G170" s="12">
        <f ca="1"/>
        <v>191.18837237245154</v>
      </c>
      <c r="H170" s="12">
        <f ca="1"/>
        <v>4.4019801127260545E-4</v>
      </c>
    </row>
    <row r="171" spans="6:8" x14ac:dyDescent="0.3">
      <c r="F171" s="2">
        <v>166</v>
      </c>
      <c r="G171" s="12">
        <f ca="1"/>
        <v>191.19492828665796</v>
      </c>
      <c r="H171" s="12">
        <f ca="1"/>
        <v>4.402463453579048E-4</v>
      </c>
    </row>
    <row r="172" spans="6:8" x14ac:dyDescent="0.3">
      <c r="F172" s="2">
        <v>167</v>
      </c>
      <c r="G172" s="12">
        <f ca="1"/>
        <v>191.71479190054885</v>
      </c>
      <c r="H172" s="12">
        <f ca="1"/>
        <v>4.440828849252076E-4</v>
      </c>
    </row>
    <row r="173" spans="6:8" x14ac:dyDescent="0.3">
      <c r="F173" s="2">
        <v>168</v>
      </c>
      <c r="G173" s="12">
        <f ca="1"/>
        <v>192.50818171361692</v>
      </c>
      <c r="H173" s="12">
        <f ca="1"/>
        <v>4.4995232108593377E-4</v>
      </c>
    </row>
    <row r="174" spans="6:8" x14ac:dyDescent="0.3">
      <c r="F174" s="2">
        <v>169</v>
      </c>
      <c r="G174" s="12">
        <f ca="1"/>
        <v>192.98943591750668</v>
      </c>
      <c r="H174" s="12">
        <f ca="1"/>
        <v>4.5352089941205352E-4</v>
      </c>
    </row>
    <row r="175" spans="6:8" x14ac:dyDescent="0.3">
      <c r="F175" s="2">
        <v>170</v>
      </c>
      <c r="G175" s="12">
        <f ca="1"/>
        <v>193.2237223379943</v>
      </c>
      <c r="H175" s="12">
        <f ca="1"/>
        <v>4.5526041077484478E-4</v>
      </c>
    </row>
    <row r="176" spans="6:8" x14ac:dyDescent="0.3">
      <c r="F176" s="2">
        <v>171</v>
      </c>
      <c r="G176" s="12">
        <f ca="1"/>
        <v>193.28309062655148</v>
      </c>
      <c r="H176" s="12">
        <f ca="1"/>
        <v>4.5570143515571727E-4</v>
      </c>
    </row>
    <row r="177" spans="6:8" x14ac:dyDescent="0.3">
      <c r="F177" s="2">
        <v>172</v>
      </c>
      <c r="G177" s="12">
        <f ca="1"/>
        <v>193.73974606346854</v>
      </c>
      <c r="H177" s="12">
        <f ca="1"/>
        <v>4.5909686233886425E-4</v>
      </c>
    </row>
    <row r="178" spans="6:8" x14ac:dyDescent="0.3">
      <c r="F178" s="2">
        <v>173</v>
      </c>
      <c r="G178" s="12">
        <f ca="1"/>
        <v>193.91848987549074</v>
      </c>
      <c r="H178" s="12">
        <f ca="1"/>
        <v>4.6042738780873794E-4</v>
      </c>
    </row>
    <row r="179" spans="6:8" x14ac:dyDescent="0.3">
      <c r="F179" s="2">
        <v>174</v>
      </c>
      <c r="G179" s="12">
        <f ca="1"/>
        <v>194.11444587173798</v>
      </c>
      <c r="H179" s="12">
        <f ca="1"/>
        <v>4.6188699269478049E-4</v>
      </c>
    </row>
    <row r="180" spans="6:8" x14ac:dyDescent="0.3">
      <c r="F180" s="2">
        <v>175</v>
      </c>
      <c r="G180" s="12">
        <f ca="1"/>
        <v>194.41036332313877</v>
      </c>
      <c r="H180" s="12">
        <f ca="1"/>
        <v>4.6409305870203152E-4</v>
      </c>
    </row>
    <row r="181" spans="6:8" x14ac:dyDescent="0.3">
      <c r="F181" s="2">
        <v>176</v>
      </c>
      <c r="G181" s="12">
        <f ca="1"/>
        <v>194.5217145740302</v>
      </c>
      <c r="H181" s="12">
        <f ca="1"/>
        <v>4.6492376700026897E-4</v>
      </c>
    </row>
    <row r="182" spans="6:8" x14ac:dyDescent="0.3">
      <c r="F182" s="2">
        <v>177</v>
      </c>
      <c r="G182" s="12">
        <f ca="1"/>
        <v>194.52831916695158</v>
      </c>
      <c r="H182" s="12">
        <f ca="1"/>
        <v>4.6497304892264988E-4</v>
      </c>
    </row>
    <row r="183" spans="6:8" x14ac:dyDescent="0.3">
      <c r="F183" s="2">
        <v>178</v>
      </c>
      <c r="G183" s="12">
        <f ca="1"/>
        <v>194.55053736542985</v>
      </c>
      <c r="H183" s="12">
        <f ca="1"/>
        <v>4.6513884411608322E-4</v>
      </c>
    </row>
    <row r="184" spans="6:8" x14ac:dyDescent="0.3">
      <c r="F184" s="2">
        <v>179</v>
      </c>
      <c r="G184" s="12">
        <f ca="1"/>
        <v>194.57030055583266</v>
      </c>
      <c r="H184" s="12">
        <f ca="1"/>
        <v>4.6528633034145707E-4</v>
      </c>
    </row>
    <row r="185" spans="6:8" x14ac:dyDescent="0.3">
      <c r="F185" s="2">
        <v>180</v>
      </c>
      <c r="G185" s="12">
        <f ca="1"/>
        <v>194.5857425403745</v>
      </c>
      <c r="H185" s="12">
        <f ca="1"/>
        <v>4.6540157578484249E-4</v>
      </c>
    </row>
    <row r="186" spans="6:8" x14ac:dyDescent="0.3">
      <c r="F186" s="2">
        <v>181</v>
      </c>
      <c r="G186" s="12">
        <f ca="1"/>
        <v>195.23062233541418</v>
      </c>
      <c r="H186" s="12">
        <f ca="1"/>
        <v>4.702198167577964E-4</v>
      </c>
    </row>
    <row r="187" spans="6:8" x14ac:dyDescent="0.3">
      <c r="F187" s="2">
        <v>182</v>
      </c>
      <c r="G187" s="12">
        <f ca="1"/>
        <v>195.25574696932196</v>
      </c>
      <c r="H187" s="12">
        <f ca="1"/>
        <v>4.7040774943132293E-4</v>
      </c>
    </row>
    <row r="188" spans="6:8" x14ac:dyDescent="0.3">
      <c r="F188" s="2">
        <v>183</v>
      </c>
      <c r="G188" s="12">
        <f ca="1"/>
        <v>195.38376150663166</v>
      </c>
      <c r="H188" s="12">
        <f ca="1"/>
        <v>4.7136554677579013E-4</v>
      </c>
    </row>
    <row r="189" spans="6:8" x14ac:dyDescent="0.3">
      <c r="F189" s="2">
        <v>184</v>
      </c>
      <c r="G189" s="12">
        <f ca="1"/>
        <v>195.52100938254398</v>
      </c>
      <c r="H189" s="12">
        <f ca="1"/>
        <v>4.7239288406590542E-4</v>
      </c>
    </row>
    <row r="190" spans="6:8" x14ac:dyDescent="0.3">
      <c r="F190" s="2">
        <v>185</v>
      </c>
      <c r="G190" s="12">
        <f ca="1"/>
        <v>195.60859206581119</v>
      </c>
      <c r="H190" s="12">
        <f ca="1"/>
        <v>4.7304871025277749E-4</v>
      </c>
    </row>
    <row r="191" spans="6:8" x14ac:dyDescent="0.3">
      <c r="F191" s="2">
        <v>186</v>
      </c>
      <c r="G191" s="12">
        <f ca="1"/>
        <v>195.90602509566526</v>
      </c>
      <c r="H191" s="12">
        <f ca="1"/>
        <v>4.7527733824414452E-4</v>
      </c>
    </row>
    <row r="192" spans="6:8" x14ac:dyDescent="0.3">
      <c r="F192" s="2">
        <v>187</v>
      </c>
      <c r="G192" s="12">
        <f ca="1"/>
        <v>195.96946670603063</v>
      </c>
      <c r="H192" s="12">
        <f ca="1"/>
        <v>4.7575298207121436E-4</v>
      </c>
    </row>
    <row r="193" spans="6:8" x14ac:dyDescent="0.3">
      <c r="F193" s="2">
        <v>188</v>
      </c>
      <c r="G193" s="12">
        <f ca="1"/>
        <v>197.01668559875392</v>
      </c>
      <c r="H193" s="12">
        <f ca="1"/>
        <v>4.836185921273181E-4</v>
      </c>
    </row>
    <row r="194" spans="6:8" x14ac:dyDescent="0.3">
      <c r="F194" s="2">
        <v>189</v>
      </c>
      <c r="G194" s="12">
        <f ca="1"/>
        <v>197.02111911750708</v>
      </c>
      <c r="H194" s="12">
        <f ca="1"/>
        <v>4.83651948618649E-4</v>
      </c>
    </row>
    <row r="195" spans="6:8" x14ac:dyDescent="0.3">
      <c r="F195" s="2">
        <v>190</v>
      </c>
      <c r="G195" s="12">
        <f ca="1"/>
        <v>197.09618898448434</v>
      </c>
      <c r="H195" s="12">
        <f ca="1"/>
        <v>4.8421682388679309E-4</v>
      </c>
    </row>
    <row r="196" spans="6:8" x14ac:dyDescent="0.3">
      <c r="F196" s="2">
        <v>191</v>
      </c>
      <c r="G196" s="12">
        <f ca="1"/>
        <v>197.27397200833838</v>
      </c>
      <c r="H196" s="12">
        <f ca="1"/>
        <v>4.8555511933717776E-4</v>
      </c>
    </row>
    <row r="197" spans="6:8" x14ac:dyDescent="0.3">
      <c r="F197" s="2">
        <v>192</v>
      </c>
      <c r="G197" s="12">
        <f ca="1"/>
        <v>197.28643391884304</v>
      </c>
      <c r="H197" s="12">
        <f ca="1"/>
        <v>4.8564895706889005E-4</v>
      </c>
    </row>
    <row r="198" spans="6:8" x14ac:dyDescent="0.3">
      <c r="F198" s="2">
        <v>193</v>
      </c>
      <c r="G198" s="12">
        <f ca="1"/>
        <v>198.50051122171993</v>
      </c>
      <c r="H198" s="12">
        <f ca="1"/>
        <v>4.9480848999501549E-4</v>
      </c>
    </row>
    <row r="199" spans="6:8" x14ac:dyDescent="0.3">
      <c r="F199" s="2">
        <v>194</v>
      </c>
      <c r="G199" s="12">
        <f ca="1"/>
        <v>198.63478085757913</v>
      </c>
      <c r="H199" s="12">
        <f ca="1"/>
        <v>4.9582358976813174E-4</v>
      </c>
    </row>
    <row r="200" spans="6:8" x14ac:dyDescent="0.3">
      <c r="F200" s="2">
        <v>195</v>
      </c>
      <c r="G200" s="12">
        <f ca="1"/>
        <v>198.92247834899391</v>
      </c>
      <c r="H200" s="12">
        <f ca="1"/>
        <v>4.9800002279944209E-4</v>
      </c>
    </row>
    <row r="201" spans="6:8" x14ac:dyDescent="0.3">
      <c r="F201" s="2">
        <v>196</v>
      </c>
      <c r="G201" s="12">
        <f ca="1"/>
        <v>199.11880055039228</v>
      </c>
      <c r="H201" s="12">
        <f ca="1"/>
        <v>4.9948628647651151E-4</v>
      </c>
    </row>
    <row r="202" spans="6:8" x14ac:dyDescent="0.3">
      <c r="F202" s="2">
        <v>197</v>
      </c>
      <c r="G202" s="12">
        <f ca="1"/>
        <v>199.24603583891701</v>
      </c>
      <c r="H202" s="12">
        <f ca="1"/>
        <v>5.0044999291314074E-4</v>
      </c>
    </row>
    <row r="203" spans="6:8" x14ac:dyDescent="0.3">
      <c r="F203" s="2">
        <v>198</v>
      </c>
      <c r="G203" s="12">
        <f ca="1"/>
        <v>199.36067322447508</v>
      </c>
      <c r="H203" s="12">
        <f ca="1"/>
        <v>5.0131859382389105E-4</v>
      </c>
    </row>
    <row r="204" spans="6:8" x14ac:dyDescent="0.3">
      <c r="F204" s="2">
        <v>199</v>
      </c>
      <c r="G204" s="12">
        <f ca="1"/>
        <v>199.75570927020655</v>
      </c>
      <c r="H204" s="12">
        <f ca="1"/>
        <v>5.0431402307177286E-4</v>
      </c>
    </row>
    <row r="205" spans="6:8" x14ac:dyDescent="0.3">
      <c r="F205" s="2">
        <v>200</v>
      </c>
      <c r="G205" s="12">
        <f ca="1"/>
        <v>200.02576718007143</v>
      </c>
      <c r="H205" s="12">
        <f ca="1"/>
        <v>5.0636378878594803E-4</v>
      </c>
    </row>
    <row r="206" spans="6:8" x14ac:dyDescent="0.3">
      <c r="F206" s="2">
        <v>201</v>
      </c>
      <c r="G206" s="12">
        <f ca="1"/>
        <v>200.0277862572961</v>
      </c>
      <c r="H206" s="12">
        <f ca="1"/>
        <v>5.0637911987129881E-4</v>
      </c>
    </row>
    <row r="207" spans="6:8" x14ac:dyDescent="0.3">
      <c r="F207" s="2">
        <v>202</v>
      </c>
      <c r="G207" s="12">
        <f ca="1"/>
        <v>200.27254398198986</v>
      </c>
      <c r="H207" s="12">
        <f ca="1"/>
        <v>5.0823826012720357E-4</v>
      </c>
    </row>
    <row r="208" spans="6:8" x14ac:dyDescent="0.3">
      <c r="F208" s="2">
        <v>203</v>
      </c>
      <c r="G208" s="12">
        <f ca="1"/>
        <v>200.29814178172873</v>
      </c>
      <c r="H208" s="12">
        <f ca="1"/>
        <v>5.084327730871406E-4</v>
      </c>
    </row>
    <row r="209" spans="6:8" x14ac:dyDescent="0.3">
      <c r="F209" s="2">
        <v>204</v>
      </c>
      <c r="G209" s="12">
        <f ca="1"/>
        <v>200.40143440799042</v>
      </c>
      <c r="H209" s="12">
        <f ca="1"/>
        <v>5.0921782077293384E-4</v>
      </c>
    </row>
    <row r="210" spans="6:8" x14ac:dyDescent="0.3">
      <c r="F210" s="2">
        <v>205</v>
      </c>
      <c r="G210" s="12">
        <f ca="1"/>
        <v>200.89103087600091</v>
      </c>
      <c r="H210" s="12">
        <f ca="1"/>
        <v>5.1294203248984595E-4</v>
      </c>
    </row>
    <row r="211" spans="6:8" x14ac:dyDescent="0.3">
      <c r="F211" s="2">
        <v>206</v>
      </c>
      <c r="G211" s="12">
        <f ca="1"/>
        <v>200.97311302005289</v>
      </c>
      <c r="H211" s="12">
        <f ca="1"/>
        <v>5.1356691497944098E-4</v>
      </c>
    </row>
    <row r="212" spans="6:8" x14ac:dyDescent="0.3">
      <c r="F212" s="2">
        <v>207</v>
      </c>
      <c r="G212" s="12">
        <f ca="1"/>
        <v>201.06651327551526</v>
      </c>
      <c r="H212" s="12">
        <f ca="1"/>
        <v>5.1427813752492608E-4</v>
      </c>
    </row>
    <row r="213" spans="6:8" x14ac:dyDescent="0.3">
      <c r="F213" s="2">
        <v>208</v>
      </c>
      <c r="G213" s="12">
        <f ca="1"/>
        <v>201.07663538218719</v>
      </c>
      <c r="H213" s="12">
        <f ca="1"/>
        <v>5.1435522642030436E-4</v>
      </c>
    </row>
    <row r="214" spans="6:8" x14ac:dyDescent="0.3">
      <c r="F214" s="2">
        <v>209</v>
      </c>
      <c r="G214" s="12">
        <f ca="1"/>
        <v>201.11553540231984</v>
      </c>
      <c r="H214" s="12">
        <f ca="1"/>
        <v>5.146515053358466E-4</v>
      </c>
    </row>
    <row r="215" spans="6:8" x14ac:dyDescent="0.3">
      <c r="F215" s="2">
        <v>210</v>
      </c>
      <c r="G215" s="12">
        <f ca="1"/>
        <v>201.19392467660086</v>
      </c>
      <c r="H215" s="12">
        <f ca="1"/>
        <v>5.1524864959711324E-4</v>
      </c>
    </row>
    <row r="216" spans="6:8" x14ac:dyDescent="0.3">
      <c r="F216" s="2">
        <v>211</v>
      </c>
      <c r="G216" s="12">
        <f ca="1"/>
        <v>201.49699379770576</v>
      </c>
      <c r="H216" s="12">
        <f ca="1"/>
        <v>5.1755856710523364E-4</v>
      </c>
    </row>
    <row r="217" spans="6:8" x14ac:dyDescent="0.3">
      <c r="F217" s="2">
        <v>212</v>
      </c>
      <c r="G217" s="12">
        <f ca="1"/>
        <v>201.5073433308246</v>
      </c>
      <c r="H217" s="12">
        <f ca="1"/>
        <v>5.1763748318055301E-4</v>
      </c>
    </row>
    <row r="218" spans="6:8" x14ac:dyDescent="0.3">
      <c r="F218" s="2">
        <v>213</v>
      </c>
      <c r="G218" s="12">
        <f ca="1"/>
        <v>201.68666011253183</v>
      </c>
      <c r="H218" s="12">
        <f ca="1"/>
        <v>5.1900514905395604E-4</v>
      </c>
    </row>
    <row r="219" spans="6:8" x14ac:dyDescent="0.3">
      <c r="F219" s="2">
        <v>214</v>
      </c>
      <c r="G219" s="12">
        <f ca="1"/>
        <v>201.8520722794288</v>
      </c>
      <c r="H219" s="12">
        <f ca="1"/>
        <v>5.2026736475698399E-4</v>
      </c>
    </row>
    <row r="220" spans="6:8" x14ac:dyDescent="0.3">
      <c r="F220" s="2">
        <v>215</v>
      </c>
      <c r="G220" s="12">
        <f ca="1"/>
        <v>201.88689940288123</v>
      </c>
      <c r="H220" s="12">
        <f ca="1"/>
        <v>5.2053319446442763E-4</v>
      </c>
    </row>
    <row r="221" spans="6:8" x14ac:dyDescent="0.3">
      <c r="F221" s="2">
        <v>216</v>
      </c>
      <c r="G221" s="12">
        <f ca="1"/>
        <v>202.06107520439321</v>
      </c>
      <c r="H221" s="12">
        <f ca="1"/>
        <v>5.2186303098805578E-4</v>
      </c>
    </row>
    <row r="222" spans="6:8" x14ac:dyDescent="0.3">
      <c r="F222" s="2">
        <v>217</v>
      </c>
      <c r="G222" s="12">
        <f ca="1"/>
        <v>202.09000423508832</v>
      </c>
      <c r="H222" s="12">
        <f ca="1"/>
        <v>5.2208396624289864E-4</v>
      </c>
    </row>
    <row r="223" spans="6:8" x14ac:dyDescent="0.3">
      <c r="F223" s="2">
        <v>218</v>
      </c>
      <c r="G223" s="12">
        <f ca="1"/>
        <v>202.13063551776139</v>
      </c>
      <c r="H223" s="12">
        <f ca="1"/>
        <v>5.2239430277618978E-4</v>
      </c>
    </row>
    <row r="224" spans="6:8" x14ac:dyDescent="0.3">
      <c r="F224" s="2">
        <v>219</v>
      </c>
      <c r="G224" s="12">
        <f ca="1"/>
        <v>202.34864775673407</v>
      </c>
      <c r="H224" s="12">
        <f ca="1"/>
        <v>5.240600384677133E-4</v>
      </c>
    </row>
    <row r="225" spans="6:8" x14ac:dyDescent="0.3">
      <c r="F225" s="2">
        <v>220</v>
      </c>
      <c r="G225" s="12">
        <f ca="1"/>
        <v>202.47637965087239</v>
      </c>
      <c r="H225" s="12">
        <f ca="1"/>
        <v>5.2503643904117841E-4</v>
      </c>
    </row>
    <row r="226" spans="6:8" x14ac:dyDescent="0.3">
      <c r="F226" s="2">
        <v>221</v>
      </c>
      <c r="G226" s="12">
        <f ca="1"/>
        <v>202.60080030751584</v>
      </c>
      <c r="H226" s="12">
        <f ca="1"/>
        <v>5.2598785141947963E-4</v>
      </c>
    </row>
    <row r="227" spans="6:8" x14ac:dyDescent="0.3">
      <c r="F227" s="2">
        <v>222</v>
      </c>
      <c r="G227" s="12">
        <f ca="1"/>
        <v>202.70300750190705</v>
      </c>
      <c r="H227" s="12">
        <f ca="1"/>
        <v>5.2676964114452621E-4</v>
      </c>
    </row>
    <row r="228" spans="6:8" x14ac:dyDescent="0.3">
      <c r="F228" s="2">
        <v>223</v>
      </c>
      <c r="G228" s="12">
        <f ca="1"/>
        <v>203.14267310952727</v>
      </c>
      <c r="H228" s="12">
        <f ca="1"/>
        <v>5.3013510392113986E-4</v>
      </c>
    </row>
    <row r="229" spans="6:8" x14ac:dyDescent="0.3">
      <c r="F229" s="2">
        <v>224</v>
      </c>
      <c r="G229" s="12">
        <f ca="1"/>
        <v>203.15682711919595</v>
      </c>
      <c r="H229" s="12">
        <f ca="1"/>
        <v>5.3024351232981682E-4</v>
      </c>
    </row>
    <row r="230" spans="6:8" x14ac:dyDescent="0.3">
      <c r="F230" s="2">
        <v>225</v>
      </c>
      <c r="G230" s="12">
        <f ca="1"/>
        <v>203.35406910052831</v>
      </c>
      <c r="H230" s="12">
        <f ca="1"/>
        <v>5.3175464869480887E-4</v>
      </c>
    </row>
    <row r="231" spans="6:8" x14ac:dyDescent="0.3">
      <c r="F231" s="2">
        <v>226</v>
      </c>
      <c r="G231" s="12">
        <f ca="1"/>
        <v>203.35807759648566</v>
      </c>
      <c r="H231" s="12">
        <f ca="1"/>
        <v>5.3178536722915909E-4</v>
      </c>
    </row>
    <row r="232" spans="6:8" x14ac:dyDescent="0.3">
      <c r="F232" s="2">
        <v>227</v>
      </c>
      <c r="G232" s="12">
        <f ca="1"/>
        <v>203.60995179836056</v>
      </c>
      <c r="H232" s="12">
        <f ca="1"/>
        <v>5.337162144342767E-4</v>
      </c>
    </row>
    <row r="233" spans="6:8" x14ac:dyDescent="0.3">
      <c r="F233" s="2">
        <v>228</v>
      </c>
      <c r="G233" s="12">
        <f ca="1"/>
        <v>204.23675737547643</v>
      </c>
      <c r="H233" s="12">
        <f ca="1"/>
        <v>5.3852672095399811E-4</v>
      </c>
    </row>
    <row r="234" spans="6:8" x14ac:dyDescent="0.3">
      <c r="F234" s="2">
        <v>229</v>
      </c>
      <c r="G234" s="12">
        <f ca="1"/>
        <v>204.53632334623967</v>
      </c>
      <c r="H234" s="12">
        <f ca="1"/>
        <v>5.4082850272818897E-4</v>
      </c>
    </row>
    <row r="235" spans="6:8" x14ac:dyDescent="0.3">
      <c r="F235" s="2">
        <v>230</v>
      </c>
      <c r="G235" s="12">
        <f ca="1"/>
        <v>204.67389138643992</v>
      </c>
      <c r="H235" s="12">
        <f ca="1"/>
        <v>5.4188612059663369E-4</v>
      </c>
    </row>
    <row r="236" spans="6:8" x14ac:dyDescent="0.3">
      <c r="F236" s="2">
        <v>231</v>
      </c>
      <c r="G236" s="12">
        <f ca="1"/>
        <v>205.17992063244844</v>
      </c>
      <c r="H236" s="12">
        <f ca="1"/>
        <v>5.4577958209469464E-4</v>
      </c>
    </row>
    <row r="237" spans="6:8" x14ac:dyDescent="0.3">
      <c r="F237" s="2">
        <v>232</v>
      </c>
      <c r="G237" s="12">
        <f ca="1"/>
        <v>205.19622771232849</v>
      </c>
      <c r="H237" s="12">
        <f ca="1"/>
        <v>5.4590513234756353E-4</v>
      </c>
    </row>
    <row r="238" spans="6:8" x14ac:dyDescent="0.3">
      <c r="F238" s="2">
        <v>233</v>
      </c>
      <c r="G238" s="12">
        <f ca="1"/>
        <v>205.22647451626096</v>
      </c>
      <c r="H238" s="12">
        <f ca="1"/>
        <v>5.4613801963714949E-4</v>
      </c>
    </row>
    <row r="239" spans="6:8" x14ac:dyDescent="0.3">
      <c r="F239" s="2">
        <v>234</v>
      </c>
      <c r="G239" s="12">
        <f ca="1"/>
        <v>205.53218189579093</v>
      </c>
      <c r="H239" s="12">
        <f ca="1"/>
        <v>5.4849280439754101E-4</v>
      </c>
    </row>
    <row r="240" spans="6:8" x14ac:dyDescent="0.3">
      <c r="F240" s="2">
        <v>235</v>
      </c>
      <c r="G240" s="12">
        <f ca="1"/>
        <v>205.55821342408123</v>
      </c>
      <c r="H240" s="12">
        <f ca="1"/>
        <v>5.4869339979639396E-4</v>
      </c>
    </row>
    <row r="241" spans="6:8" x14ac:dyDescent="0.3">
      <c r="F241" s="2">
        <v>236</v>
      </c>
      <c r="G241" s="12">
        <f ca="1"/>
        <v>205.59840770587408</v>
      </c>
      <c r="H241" s="12">
        <f ca="1"/>
        <v>5.4900315639330765E-4</v>
      </c>
    </row>
    <row r="242" spans="6:8" x14ac:dyDescent="0.3">
      <c r="F242" s="2">
        <v>237</v>
      </c>
      <c r="G242" s="12">
        <f ca="1"/>
        <v>205.8797089177545</v>
      </c>
      <c r="H242" s="12">
        <f ca="1"/>
        <v>5.511718444649108E-4</v>
      </c>
    </row>
    <row r="243" spans="6:8" x14ac:dyDescent="0.3">
      <c r="F243" s="2">
        <v>238</v>
      </c>
      <c r="G243" s="12">
        <f ca="1"/>
        <v>206.01128700199411</v>
      </c>
      <c r="H243" s="12">
        <f ca="1"/>
        <v>5.521867490034403E-4</v>
      </c>
    </row>
    <row r="244" spans="6:8" x14ac:dyDescent="0.3">
      <c r="F244" s="2">
        <v>239</v>
      </c>
      <c r="G244" s="12">
        <f ca="1"/>
        <v>206.05812775035182</v>
      </c>
      <c r="H244" s="12">
        <f ca="1"/>
        <v>5.5254812422828666E-4</v>
      </c>
    </row>
    <row r="245" spans="6:8" x14ac:dyDescent="0.3">
      <c r="F245" s="2">
        <v>240</v>
      </c>
      <c r="G245" s="12">
        <f ca="1"/>
        <v>206.17497036973816</v>
      </c>
      <c r="H245" s="12">
        <f ca="1"/>
        <v>5.5344973852179485E-4</v>
      </c>
    </row>
    <row r="246" spans="6:8" x14ac:dyDescent="0.3">
      <c r="F246" s="2">
        <v>241</v>
      </c>
      <c r="G246" s="12">
        <f ca="1"/>
        <v>206.34123396119054</v>
      </c>
      <c r="H246" s="12">
        <f ca="1"/>
        <v>5.5473314148589132E-4</v>
      </c>
    </row>
    <row r="247" spans="6:8" x14ac:dyDescent="0.3">
      <c r="F247" s="2">
        <v>242</v>
      </c>
      <c r="G247" s="12">
        <f ca="1"/>
        <v>206.36195025001626</v>
      </c>
      <c r="H247" s="12">
        <f ca="1"/>
        <v>5.548930877759099E-4</v>
      </c>
    </row>
    <row r="248" spans="6:8" x14ac:dyDescent="0.3">
      <c r="F248" s="2">
        <v>243</v>
      </c>
      <c r="G248" s="12">
        <f ca="1"/>
        <v>206.50245093675824</v>
      </c>
      <c r="H248" s="12">
        <f ca="1"/>
        <v>5.5597807196740409E-4</v>
      </c>
    </row>
    <row r="249" spans="6:8" x14ac:dyDescent="0.3">
      <c r="F249" s="2">
        <v>244</v>
      </c>
      <c r="G249" s="12">
        <f ca="1"/>
        <v>206.57524830390832</v>
      </c>
      <c r="H249" s="12">
        <f ca="1"/>
        <v>5.5654037421186886E-4</v>
      </c>
    </row>
    <row r="250" spans="6:8" x14ac:dyDescent="0.3">
      <c r="F250" s="2">
        <v>245</v>
      </c>
      <c r="G250" s="12">
        <f ca="1"/>
        <v>206.85823476884724</v>
      </c>
      <c r="H250" s="12">
        <f ca="1"/>
        <v>5.5872713302350179E-4</v>
      </c>
    </row>
    <row r="251" spans="6:8" x14ac:dyDescent="0.3">
      <c r="F251" s="2">
        <v>246</v>
      </c>
      <c r="G251" s="12">
        <f ca="1"/>
        <v>207.39154846552185</v>
      </c>
      <c r="H251" s="12">
        <f ca="1"/>
        <v>5.6285218214971564E-4</v>
      </c>
    </row>
    <row r="252" spans="6:8" x14ac:dyDescent="0.3">
      <c r="F252" s="2">
        <v>247</v>
      </c>
      <c r="G252" s="12">
        <f ca="1"/>
        <v>207.95947066981012</v>
      </c>
      <c r="H252" s="12">
        <f ca="1"/>
        <v>5.6725044246466825E-4</v>
      </c>
    </row>
    <row r="253" spans="6:8" x14ac:dyDescent="0.3">
      <c r="F253" s="2">
        <v>248</v>
      </c>
      <c r="G253" s="12">
        <f ca="1"/>
        <v>208.24933522542091</v>
      </c>
      <c r="H253" s="12">
        <f ca="1"/>
        <v>5.6949745372420065E-4</v>
      </c>
    </row>
    <row r="254" spans="6:8" x14ac:dyDescent="0.3">
      <c r="F254" s="2">
        <v>249</v>
      </c>
      <c r="G254" s="12">
        <f ca="1"/>
        <v>208.4296502368631</v>
      </c>
      <c r="H254" s="12">
        <f ca="1"/>
        <v>5.7089597261215312E-4</v>
      </c>
    </row>
    <row r="255" spans="6:8" x14ac:dyDescent="0.3">
      <c r="F255" s="2">
        <v>250</v>
      </c>
      <c r="G255" s="12">
        <f ca="1"/>
        <v>208.55348221887064</v>
      </c>
      <c r="H255" s="12">
        <f ca="1"/>
        <v>5.7185673198592861E-4</v>
      </c>
    </row>
    <row r="256" spans="6:8" x14ac:dyDescent="0.3">
      <c r="F256" s="2">
        <v>251</v>
      </c>
      <c r="G256" s="12">
        <f ca="1"/>
        <v>208.81848396420321</v>
      </c>
      <c r="H256" s="12">
        <f ca="1"/>
        <v>5.7391364106688274E-4</v>
      </c>
    </row>
    <row r="257" spans="6:8" x14ac:dyDescent="0.3">
      <c r="F257" s="2">
        <v>252</v>
      </c>
      <c r="G257" s="12">
        <f ca="1"/>
        <v>209.07818243156061</v>
      </c>
      <c r="H257" s="12">
        <f ca="1"/>
        <v>5.759305339074109E-4</v>
      </c>
    </row>
    <row r="258" spans="6:8" x14ac:dyDescent="0.3">
      <c r="F258" s="2">
        <v>253</v>
      </c>
      <c r="G258" s="12">
        <f ca="1"/>
        <v>209.15454940289942</v>
      </c>
      <c r="H258" s="12">
        <f ca="1"/>
        <v>5.7652383628675372E-4</v>
      </c>
    </row>
    <row r="259" spans="6:8" x14ac:dyDescent="0.3">
      <c r="F259" s="2">
        <v>254</v>
      </c>
      <c r="G259" s="12">
        <f ca="1"/>
        <v>209.37564323909868</v>
      </c>
      <c r="H259" s="12">
        <f ca="1"/>
        <v>5.782420819546685E-4</v>
      </c>
    </row>
    <row r="260" spans="6:8" x14ac:dyDescent="0.3">
      <c r="F260" s="2">
        <v>255</v>
      </c>
      <c r="G260" s="12">
        <f ca="1"/>
        <v>209.48963249973201</v>
      </c>
      <c r="H260" s="12">
        <f ca="1"/>
        <v>5.7912827294573051E-4</v>
      </c>
    </row>
    <row r="261" spans="6:8" x14ac:dyDescent="0.3">
      <c r="F261" s="2">
        <v>256</v>
      </c>
      <c r="G261" s="12">
        <f ca="1"/>
        <v>209.52177115040928</v>
      </c>
      <c r="H261" s="12">
        <f ca="1"/>
        <v>5.7937816832310314E-4</v>
      </c>
    </row>
    <row r="262" spans="6:8" x14ac:dyDescent="0.3">
      <c r="F262" s="2">
        <v>257</v>
      </c>
      <c r="G262" s="12">
        <f ca="1"/>
        <v>209.54405525152578</v>
      </c>
      <c r="H262" s="12">
        <f ca="1"/>
        <v>5.7955144921527054E-4</v>
      </c>
    </row>
    <row r="263" spans="6:8" x14ac:dyDescent="0.3">
      <c r="F263" s="2">
        <v>258</v>
      </c>
      <c r="G263" s="12">
        <f ca="1"/>
        <v>209.54991293506714</v>
      </c>
      <c r="H263" s="12">
        <f ca="1"/>
        <v>5.7959699984268557E-4</v>
      </c>
    </row>
    <row r="264" spans="6:8" x14ac:dyDescent="0.3">
      <c r="F264" s="2">
        <v>259</v>
      </c>
      <c r="G264" s="12">
        <f ca="1"/>
        <v>209.96189795748748</v>
      </c>
      <c r="H264" s="12">
        <f ca="1"/>
        <v>5.8280209136673145E-4</v>
      </c>
    </row>
    <row r="265" spans="6:8" x14ac:dyDescent="0.3">
      <c r="F265" s="2">
        <v>260</v>
      </c>
      <c r="G265" s="12">
        <f ca="1"/>
        <v>210.36415693701608</v>
      </c>
      <c r="H265" s="12">
        <f ca="1"/>
        <v>5.8593416718517822E-4</v>
      </c>
    </row>
    <row r="266" spans="6:8" x14ac:dyDescent="0.3">
      <c r="F266" s="2">
        <v>261</v>
      </c>
      <c r="G266" s="12">
        <f ca="1"/>
        <v>210.53931025703852</v>
      </c>
      <c r="H266" s="12">
        <f ca="1"/>
        <v>5.8729875746585402E-4</v>
      </c>
    </row>
    <row r="267" spans="6:8" x14ac:dyDescent="0.3">
      <c r="F267" s="2">
        <v>262</v>
      </c>
      <c r="G267" s="12">
        <f ca="1"/>
        <v>210.66335963238242</v>
      </c>
      <c r="H267" s="12">
        <f ca="1"/>
        <v>5.882654996605879E-4</v>
      </c>
    </row>
    <row r="268" spans="6:8" x14ac:dyDescent="0.3">
      <c r="F268" s="2">
        <v>263</v>
      </c>
      <c r="G268" s="12">
        <f ca="1"/>
        <v>210.76233942058764</v>
      </c>
      <c r="H268" s="12">
        <f ca="1"/>
        <v>5.8903704358031703E-4</v>
      </c>
    </row>
    <row r="269" spans="6:8" x14ac:dyDescent="0.3">
      <c r="F269" s="2">
        <v>264</v>
      </c>
      <c r="G269" s="12">
        <f ca="1"/>
        <v>210.95011481617956</v>
      </c>
      <c r="H269" s="12">
        <f ca="1"/>
        <v>5.9050116877692397E-4</v>
      </c>
    </row>
    <row r="270" spans="6:8" x14ac:dyDescent="0.3">
      <c r="F270" s="2">
        <v>265</v>
      </c>
      <c r="G270" s="12">
        <f ca="1"/>
        <v>210.99378693537483</v>
      </c>
      <c r="H270" s="12">
        <f ca="1"/>
        <v>5.9084176872283305E-4</v>
      </c>
    </row>
    <row r="271" spans="6:8" x14ac:dyDescent="0.3">
      <c r="F271" s="2">
        <v>266</v>
      </c>
      <c r="G271" s="12">
        <f ca="1"/>
        <v>211.30792023615558</v>
      </c>
      <c r="H271" s="12">
        <f ca="1"/>
        <v>5.9329257512702265E-4</v>
      </c>
    </row>
    <row r="272" spans="6:8" x14ac:dyDescent="0.3">
      <c r="F272" s="2">
        <v>267</v>
      </c>
      <c r="G272" s="12">
        <f ca="1"/>
        <v>211.49213182604339</v>
      </c>
      <c r="H272" s="12">
        <f ca="1"/>
        <v>5.9473046609186554E-4</v>
      </c>
    </row>
    <row r="273" spans="6:8" x14ac:dyDescent="0.3">
      <c r="F273" s="2">
        <v>268</v>
      </c>
      <c r="G273" s="12">
        <f ca="1"/>
        <v>211.60431880546662</v>
      </c>
      <c r="H273" s="12">
        <f ca="1"/>
        <v>5.9560641287230366E-4</v>
      </c>
    </row>
    <row r="274" spans="6:8" x14ac:dyDescent="0.3">
      <c r="F274" s="2">
        <v>269</v>
      </c>
      <c r="G274" s="12">
        <f ca="1"/>
        <v>211.64362545774267</v>
      </c>
      <c r="H274" s="12">
        <f ca="1"/>
        <v>5.9591336141442042E-4</v>
      </c>
    </row>
    <row r="275" spans="6:8" x14ac:dyDescent="0.3">
      <c r="F275" s="2">
        <v>270</v>
      </c>
      <c r="G275" s="12">
        <f ca="1"/>
        <v>211.70224502285549</v>
      </c>
      <c r="H275" s="12">
        <f ca="1"/>
        <v>5.9637116957548251E-4</v>
      </c>
    </row>
    <row r="276" spans="6:8" x14ac:dyDescent="0.3">
      <c r="F276" s="2">
        <v>271</v>
      </c>
      <c r="G276" s="12">
        <f ca="1"/>
        <v>211.86682914960875</v>
      </c>
      <c r="H276" s="12">
        <f ca="1"/>
        <v>5.9765682022015082E-4</v>
      </c>
    </row>
    <row r="277" spans="6:8" x14ac:dyDescent="0.3">
      <c r="F277" s="2">
        <v>272</v>
      </c>
      <c r="G277" s="12">
        <f ca="1"/>
        <v>212.09584299721644</v>
      </c>
      <c r="H277" s="12">
        <f ca="1"/>
        <v>5.9944644381364491E-4</v>
      </c>
    </row>
    <row r="278" spans="6:8" x14ac:dyDescent="0.3">
      <c r="F278" s="2">
        <v>273</v>
      </c>
      <c r="G278" s="12">
        <f ca="1"/>
        <v>212.50733519455355</v>
      </c>
      <c r="H278" s="12">
        <f ca="1"/>
        <v>6.0266400724389693E-4</v>
      </c>
    </row>
    <row r="279" spans="6:8" x14ac:dyDescent="0.3">
      <c r="F279" s="2">
        <v>274</v>
      </c>
      <c r="G279" s="12">
        <f ca="1"/>
        <v>212.61298159680425</v>
      </c>
      <c r="H279" s="12">
        <f ca="1"/>
        <v>6.0349048753675753E-4</v>
      </c>
    </row>
    <row r="280" spans="6:8" x14ac:dyDescent="0.3">
      <c r="F280" s="2">
        <v>275</v>
      </c>
      <c r="G280" s="12">
        <f ca="1"/>
        <v>212.6914962977846</v>
      </c>
      <c r="H280" s="12">
        <f ca="1"/>
        <v>6.0410482043162417E-4</v>
      </c>
    </row>
    <row r="281" spans="6:8" x14ac:dyDescent="0.3">
      <c r="F281" s="2">
        <v>276</v>
      </c>
      <c r="G281" s="12">
        <f ca="1"/>
        <v>212.95336489592577</v>
      </c>
      <c r="H281" s="12">
        <f ca="1"/>
        <v>6.0615444354245366E-4</v>
      </c>
    </row>
    <row r="282" spans="6:8" x14ac:dyDescent="0.3">
      <c r="F282" s="2">
        <v>277</v>
      </c>
      <c r="G282" s="12">
        <f ca="1"/>
        <v>212.95881856618846</v>
      </c>
      <c r="H282" s="12">
        <f ca="1"/>
        <v>6.0619713954061327E-4</v>
      </c>
    </row>
    <row r="283" spans="6:8" x14ac:dyDescent="0.3">
      <c r="F283" s="2">
        <v>278</v>
      </c>
      <c r="G283" s="12">
        <f ca="1"/>
        <v>212.96008893264352</v>
      </c>
      <c r="H283" s="12">
        <f ca="1"/>
        <v>6.0620708511824621E-4</v>
      </c>
    </row>
    <row r="284" spans="6:8" x14ac:dyDescent="0.3">
      <c r="F284" s="2">
        <v>279</v>
      </c>
      <c r="G284" s="12">
        <f ca="1"/>
        <v>213.40762110230739</v>
      </c>
      <c r="H284" s="12">
        <f ca="1"/>
        <v>6.0971221682317757E-4</v>
      </c>
    </row>
    <row r="285" spans="6:8" x14ac:dyDescent="0.3">
      <c r="F285" s="2">
        <v>280</v>
      </c>
      <c r="G285" s="12">
        <f ca="1"/>
        <v>213.43897938429379</v>
      </c>
      <c r="H285" s="12">
        <f ca="1"/>
        <v>6.0995792644691718E-4</v>
      </c>
    </row>
    <row r="286" spans="6:8" x14ac:dyDescent="0.3">
      <c r="F286" s="2">
        <v>281</v>
      </c>
      <c r="G286" s="12">
        <f ca="1"/>
        <v>213.49777081385167</v>
      </c>
      <c r="H286" s="12">
        <f ca="1"/>
        <v>6.104186277071734E-4</v>
      </c>
    </row>
    <row r="287" spans="6:8" x14ac:dyDescent="0.3">
      <c r="F287" s="2">
        <v>282</v>
      </c>
      <c r="G287" s="12">
        <f ca="1"/>
        <v>213.66941837809526</v>
      </c>
      <c r="H287" s="12">
        <f ca="1"/>
        <v>6.1176397180710525E-4</v>
      </c>
    </row>
    <row r="288" spans="6:8" x14ac:dyDescent="0.3">
      <c r="F288" s="2">
        <v>283</v>
      </c>
      <c r="G288" s="12">
        <f ca="1"/>
        <v>213.93245680029642</v>
      </c>
      <c r="H288" s="12">
        <f ca="1"/>
        <v>6.1382642549910886E-4</v>
      </c>
    </row>
    <row r="289" spans="6:8" x14ac:dyDescent="0.3">
      <c r="F289" s="2">
        <v>284</v>
      </c>
      <c r="G289" s="12">
        <f ca="1"/>
        <v>214.26148530279104</v>
      </c>
      <c r="H289" s="12">
        <f ca="1"/>
        <v>6.1640765534506459E-4</v>
      </c>
    </row>
    <row r="290" spans="6:8" x14ac:dyDescent="0.3">
      <c r="F290" s="2">
        <v>285</v>
      </c>
      <c r="G290" s="12">
        <f ca="1"/>
        <v>214.74138478884339</v>
      </c>
      <c r="H290" s="12">
        <f ca="1"/>
        <v>6.2017513149705526E-4</v>
      </c>
    </row>
    <row r="291" spans="6:8" x14ac:dyDescent="0.3">
      <c r="F291" s="2">
        <v>286</v>
      </c>
      <c r="G291" s="12">
        <f ca="1"/>
        <v>214.87355353449038</v>
      </c>
      <c r="H291" s="12">
        <f ca="1"/>
        <v>6.2121327705775165E-4</v>
      </c>
    </row>
    <row r="292" spans="6:8" x14ac:dyDescent="0.3">
      <c r="F292" s="2">
        <v>287</v>
      </c>
      <c r="G292" s="12">
        <f ca="1"/>
        <v>214.88132060454595</v>
      </c>
      <c r="H292" s="12">
        <f ca="1"/>
        <v>6.212742923450195E-4</v>
      </c>
    </row>
    <row r="293" spans="6:8" x14ac:dyDescent="0.3">
      <c r="F293" s="2">
        <v>288</v>
      </c>
      <c r="G293" s="12">
        <f ca="1"/>
        <v>214.90686598286698</v>
      </c>
      <c r="H293" s="12">
        <f ca="1"/>
        <v>6.2147497328016003E-4</v>
      </c>
    </row>
    <row r="294" spans="6:8" x14ac:dyDescent="0.3">
      <c r="F294" s="2">
        <v>289</v>
      </c>
      <c r="G294" s="12">
        <f ca="1"/>
        <v>214.93044516248818</v>
      </c>
      <c r="H294" s="12">
        <f ca="1"/>
        <v>6.2166021578691948E-4</v>
      </c>
    </row>
    <row r="295" spans="6:8" x14ac:dyDescent="0.3">
      <c r="F295" s="2">
        <v>290</v>
      </c>
      <c r="G295" s="12">
        <f ca="1"/>
        <v>215.34323782798475</v>
      </c>
      <c r="H295" s="12">
        <f ca="1"/>
        <v>6.2490439156217767E-4</v>
      </c>
    </row>
    <row r="296" spans="6:8" x14ac:dyDescent="0.3">
      <c r="F296" s="2">
        <v>291</v>
      </c>
      <c r="G296" s="12">
        <f ca="1"/>
        <v>215.63952333852399</v>
      </c>
      <c r="H296" s="12">
        <f ca="1"/>
        <v>6.2723431029674626E-4</v>
      </c>
    </row>
    <row r="297" spans="6:8" x14ac:dyDescent="0.3">
      <c r="F297" s="2">
        <v>292</v>
      </c>
      <c r="G297" s="12">
        <f ca="1"/>
        <v>215.68826735214438</v>
      </c>
      <c r="H297" s="12">
        <f ca="1"/>
        <v>6.2761773120002969E-4</v>
      </c>
    </row>
    <row r="298" spans="6:8" x14ac:dyDescent="0.3">
      <c r="F298" s="2">
        <v>293</v>
      </c>
      <c r="G298" s="12">
        <f ca="1"/>
        <v>215.84065723290215</v>
      </c>
      <c r="H298" s="12">
        <f ca="1"/>
        <v>6.2881662985707798E-4</v>
      </c>
    </row>
    <row r="299" spans="6:8" x14ac:dyDescent="0.3">
      <c r="F299" s="2">
        <v>294</v>
      </c>
      <c r="G299" s="12">
        <f ca="1"/>
        <v>215.96314324350465</v>
      </c>
      <c r="H299" s="12">
        <f ca="1"/>
        <v>6.2978048229905608E-4</v>
      </c>
    </row>
    <row r="300" spans="6:8" x14ac:dyDescent="0.3">
      <c r="F300" s="2">
        <v>295</v>
      </c>
      <c r="G300" s="12">
        <f ca="1"/>
        <v>216.03980200450809</v>
      </c>
      <c r="H300" s="12">
        <f ca="1"/>
        <v>6.3038381419700266E-4</v>
      </c>
    </row>
    <row r="301" spans="6:8" x14ac:dyDescent="0.3">
      <c r="F301" s="2">
        <v>296</v>
      </c>
      <c r="G301" s="12">
        <f ca="1"/>
        <v>216.05893784709241</v>
      </c>
      <c r="H301" s="12">
        <f ca="1"/>
        <v>6.3053443184103621E-4</v>
      </c>
    </row>
    <row r="302" spans="6:8" x14ac:dyDescent="0.3">
      <c r="F302" s="2">
        <v>297</v>
      </c>
      <c r="G302" s="12">
        <f ca="1"/>
        <v>216.10563613319061</v>
      </c>
      <c r="H302" s="12">
        <f ca="1"/>
        <v>6.3090201225350694E-4</v>
      </c>
    </row>
    <row r="303" spans="6:8" x14ac:dyDescent="0.3">
      <c r="F303" s="2">
        <v>298</v>
      </c>
      <c r="G303" s="12">
        <f ca="1"/>
        <v>216.3467915708824</v>
      </c>
      <c r="H303" s="12">
        <f ca="1"/>
        <v>6.3280068134055265E-4</v>
      </c>
    </row>
    <row r="304" spans="6:8" x14ac:dyDescent="0.3">
      <c r="F304" s="2">
        <v>299</v>
      </c>
      <c r="G304" s="12">
        <f ca="1"/>
        <v>216.58307323173176</v>
      </c>
      <c r="H304" s="12">
        <f ca="1"/>
        <v>6.3466168881667721E-4</v>
      </c>
    </row>
    <row r="305" spans="6:8" x14ac:dyDescent="0.3">
      <c r="F305" s="2">
        <v>300</v>
      </c>
      <c r="G305" s="12">
        <f ca="1"/>
        <v>216.64705773839444</v>
      </c>
      <c r="H305" s="12">
        <f ca="1"/>
        <v>6.3516576526535438E-4</v>
      </c>
    </row>
    <row r="306" spans="6:8" x14ac:dyDescent="0.3">
      <c r="F306" s="2">
        <v>301</v>
      </c>
      <c r="G306" s="12">
        <f ca="1"/>
        <v>216.77067182292018</v>
      </c>
      <c r="H306" s="12">
        <f ca="1"/>
        <v>6.3613975365082673E-4</v>
      </c>
    </row>
    <row r="307" spans="6:8" x14ac:dyDescent="0.3">
      <c r="F307" s="2">
        <v>302</v>
      </c>
      <c r="G307" s="12">
        <f ca="1"/>
        <v>217.65593990543798</v>
      </c>
      <c r="H307" s="12">
        <f ca="1"/>
        <v>6.4312047883506238E-4</v>
      </c>
    </row>
    <row r="308" spans="6:8" x14ac:dyDescent="0.3">
      <c r="F308" s="2">
        <v>303</v>
      </c>
      <c r="G308" s="12">
        <f ca="1"/>
        <v>217.80485209685918</v>
      </c>
      <c r="H308" s="12">
        <f ca="1"/>
        <v>6.4429564207392606E-4</v>
      </c>
    </row>
    <row r="309" spans="6:8" x14ac:dyDescent="0.3">
      <c r="F309" s="2">
        <v>304</v>
      </c>
      <c r="G309" s="12">
        <f ca="1"/>
        <v>217.84106401646022</v>
      </c>
      <c r="H309" s="12">
        <f ca="1"/>
        <v>6.4458145359823219E-4</v>
      </c>
    </row>
    <row r="310" spans="6:8" x14ac:dyDescent="0.3">
      <c r="F310" s="2">
        <v>305</v>
      </c>
      <c r="G310" s="12">
        <f ca="1"/>
        <v>217.90193910621349</v>
      </c>
      <c r="H310" s="12">
        <f ca="1"/>
        <v>6.4506196010971314E-4</v>
      </c>
    </row>
    <row r="311" spans="6:8" x14ac:dyDescent="0.3">
      <c r="F311" s="2">
        <v>306</v>
      </c>
      <c r="G311" s="12">
        <f ca="1"/>
        <v>218.32740858176561</v>
      </c>
      <c r="H311" s="12">
        <f ca="1"/>
        <v>6.4842153592557599E-4</v>
      </c>
    </row>
    <row r="312" spans="6:8" x14ac:dyDescent="0.3">
      <c r="F312" s="2">
        <v>307</v>
      </c>
      <c r="G312" s="12">
        <f ca="1"/>
        <v>218.46042112288927</v>
      </c>
      <c r="H312" s="12">
        <f ca="1"/>
        <v>6.4947225453432494E-4</v>
      </c>
    </row>
    <row r="313" spans="6:8" x14ac:dyDescent="0.3">
      <c r="F313" s="2">
        <v>308</v>
      </c>
      <c r="G313" s="12">
        <f ca="1"/>
        <v>218.4736359257758</v>
      </c>
      <c r="H313" s="12">
        <f ca="1"/>
        <v>6.4957665457103032E-4</v>
      </c>
    </row>
    <row r="314" spans="6:8" x14ac:dyDescent="0.3">
      <c r="F314" s="2">
        <v>309</v>
      </c>
      <c r="G314" s="12">
        <f ca="1"/>
        <v>218.51158174071236</v>
      </c>
      <c r="H314" s="12">
        <f ca="1"/>
        <v>6.4987644650073772E-4</v>
      </c>
    </row>
    <row r="315" spans="6:8" x14ac:dyDescent="0.3">
      <c r="F315" s="2">
        <v>310</v>
      </c>
      <c r="G315" s="12">
        <f ca="1"/>
        <v>218.55738763917134</v>
      </c>
      <c r="H315" s="12">
        <f ca="1"/>
        <v>6.5023835914828764E-4</v>
      </c>
    </row>
    <row r="316" spans="6:8" x14ac:dyDescent="0.3">
      <c r="F316" s="2">
        <v>311</v>
      </c>
      <c r="G316" s="12">
        <f ca="1"/>
        <v>218.95767369642289</v>
      </c>
      <c r="H316" s="12">
        <f ca="1"/>
        <v>6.5340203383546403E-4</v>
      </c>
    </row>
    <row r="317" spans="6:8" x14ac:dyDescent="0.3">
      <c r="F317" s="2">
        <v>312</v>
      </c>
      <c r="G317" s="12">
        <f ca="1"/>
        <v>219.04133884294555</v>
      </c>
      <c r="H317" s="12">
        <f ca="1"/>
        <v>6.540635118661947E-4</v>
      </c>
    </row>
    <row r="318" spans="6:8" x14ac:dyDescent="0.3">
      <c r="F318" s="2">
        <v>313</v>
      </c>
      <c r="G318" s="12">
        <f ca="1"/>
        <v>219.13308131580513</v>
      </c>
      <c r="H318" s="12">
        <f ca="1"/>
        <v>6.5478894095651107E-4</v>
      </c>
    </row>
    <row r="319" spans="6:8" x14ac:dyDescent="0.3">
      <c r="F319" s="2">
        <v>314</v>
      </c>
      <c r="G319" s="12">
        <f ca="1"/>
        <v>219.2547521445058</v>
      </c>
      <c r="H319" s="12">
        <f ca="1"/>
        <v>6.5575116449931618E-4</v>
      </c>
    </row>
    <row r="320" spans="6:8" x14ac:dyDescent="0.3">
      <c r="F320" s="2">
        <v>315</v>
      </c>
      <c r="G320" s="12">
        <f ca="1"/>
        <v>219.7378331783456</v>
      </c>
      <c r="H320" s="12">
        <f ca="1"/>
        <v>6.5957317211359518E-4</v>
      </c>
    </row>
    <row r="321" spans="6:8" x14ac:dyDescent="0.3">
      <c r="F321" s="2">
        <v>316</v>
      </c>
      <c r="G321" s="12">
        <f ca="1"/>
        <v>219.97014634865548</v>
      </c>
      <c r="H321" s="12">
        <f ca="1"/>
        <v>6.6141207051149714E-4</v>
      </c>
    </row>
    <row r="322" spans="6:8" x14ac:dyDescent="0.3">
      <c r="F322" s="2">
        <v>317</v>
      </c>
      <c r="G322" s="12">
        <f ca="1"/>
        <v>220.04112009733862</v>
      </c>
      <c r="H322" s="12">
        <f ca="1"/>
        <v>6.6197398532141728E-4</v>
      </c>
    </row>
    <row r="323" spans="6:8" x14ac:dyDescent="0.3">
      <c r="F323" s="2">
        <v>318</v>
      </c>
      <c r="G323" s="12">
        <f ca="1"/>
        <v>220.26803717460612</v>
      </c>
      <c r="H323" s="12">
        <f ca="1"/>
        <v>6.6377089555928899E-4</v>
      </c>
    </row>
    <row r="324" spans="6:8" x14ac:dyDescent="0.3">
      <c r="F324" s="2">
        <v>319</v>
      </c>
      <c r="G324" s="12">
        <f ca="1"/>
        <v>220.62813299218081</v>
      </c>
      <c r="H324" s="12">
        <f ca="1"/>
        <v>6.666235275677141E-4</v>
      </c>
    </row>
    <row r="325" spans="6:8" x14ac:dyDescent="0.3">
      <c r="F325" s="2">
        <v>320</v>
      </c>
      <c r="G325" s="12">
        <f ca="1"/>
        <v>220.89670528814193</v>
      </c>
      <c r="H325" s="12">
        <f ca="1"/>
        <v>6.6875199321230199E-4</v>
      </c>
    </row>
    <row r="326" spans="6:8" x14ac:dyDescent="0.3">
      <c r="F326" s="2">
        <v>321</v>
      </c>
      <c r="G326" s="12">
        <f ca="1"/>
        <v>220.90252969467133</v>
      </c>
      <c r="H326" s="12">
        <f ca="1"/>
        <v>6.6879816044448665E-4</v>
      </c>
    </row>
    <row r="327" spans="6:8" x14ac:dyDescent="0.3">
      <c r="F327" s="2">
        <v>322</v>
      </c>
      <c r="G327" s="12">
        <f ca="1"/>
        <v>220.9750418781644</v>
      </c>
      <c r="H327" s="12">
        <f ca="1"/>
        <v>6.6937295799972631E-4</v>
      </c>
    </row>
    <row r="328" spans="6:8" x14ac:dyDescent="0.3">
      <c r="F328" s="2">
        <v>323</v>
      </c>
      <c r="G328" s="12">
        <f ca="1"/>
        <v>221.36629587719597</v>
      </c>
      <c r="H328" s="12">
        <f ca="1"/>
        <v>6.7247530619046845E-4</v>
      </c>
    </row>
    <row r="329" spans="6:8" x14ac:dyDescent="0.3">
      <c r="F329" s="2">
        <v>324</v>
      </c>
      <c r="G329" s="12">
        <f ca="1"/>
        <v>221.39667190082747</v>
      </c>
      <c r="H329" s="12">
        <f ca="1"/>
        <v>6.727162289598583E-4</v>
      </c>
    </row>
    <row r="330" spans="6:8" x14ac:dyDescent="0.3">
      <c r="F330" s="2">
        <v>325</v>
      </c>
      <c r="G330" s="12">
        <f ca="1"/>
        <v>221.49781672164775</v>
      </c>
      <c r="H330" s="12">
        <f ca="1"/>
        <v>6.735185093290001E-4</v>
      </c>
    </row>
    <row r="331" spans="6:8" x14ac:dyDescent="0.3">
      <c r="F331" s="2">
        <v>326</v>
      </c>
      <c r="G331" s="12">
        <f ca="1"/>
        <v>221.60163328286893</v>
      </c>
      <c r="H331" s="12">
        <f ca="1"/>
        <v>6.7434208666142107E-4</v>
      </c>
    </row>
    <row r="332" spans="6:8" x14ac:dyDescent="0.3">
      <c r="F332" s="2">
        <v>327</v>
      </c>
      <c r="G332" s="12">
        <f ca="1"/>
        <v>221.69709246456671</v>
      </c>
      <c r="H332" s="12">
        <f ca="1"/>
        <v>6.7509945798437424E-4</v>
      </c>
    </row>
    <row r="333" spans="6:8" x14ac:dyDescent="0.3">
      <c r="F333" s="2">
        <v>328</v>
      </c>
      <c r="G333" s="12">
        <f ca="1"/>
        <v>221.70123952375047</v>
      </c>
      <c r="H333" s="12">
        <f ca="1"/>
        <v>6.7513236268756092E-4</v>
      </c>
    </row>
    <row r="334" spans="6:8" x14ac:dyDescent="0.3">
      <c r="F334" s="2">
        <v>329</v>
      </c>
      <c r="G334" s="12">
        <f ca="1"/>
        <v>221.70920833664394</v>
      </c>
      <c r="H334" s="12">
        <f ca="1"/>
        <v>6.7519559143851466E-4</v>
      </c>
    </row>
    <row r="335" spans="6:8" x14ac:dyDescent="0.3">
      <c r="F335" s="2">
        <v>330</v>
      </c>
      <c r="G335" s="12">
        <f ca="1"/>
        <v>221.9969387610258</v>
      </c>
      <c r="H335" s="12">
        <f ca="1"/>
        <v>6.7747900788538986E-4</v>
      </c>
    </row>
    <row r="336" spans="6:8" x14ac:dyDescent="0.3">
      <c r="F336" s="2">
        <v>331</v>
      </c>
      <c r="G336" s="12">
        <f ca="1"/>
        <v>222.29910822951479</v>
      </c>
      <c r="H336" s="12">
        <f ca="1"/>
        <v>6.7987786583676877E-4</v>
      </c>
    </row>
    <row r="337" spans="6:8" x14ac:dyDescent="0.3">
      <c r="F337" s="2">
        <v>332</v>
      </c>
      <c r="G337" s="12">
        <f ca="1"/>
        <v>222.61213434178865</v>
      </c>
      <c r="H337" s="12">
        <f ca="1"/>
        <v>6.8236381969535983E-4</v>
      </c>
    </row>
    <row r="338" spans="6:8" x14ac:dyDescent="0.3">
      <c r="F338" s="2">
        <v>333</v>
      </c>
      <c r="G338" s="12">
        <f ca="1"/>
        <v>222.62698827537002</v>
      </c>
      <c r="H338" s="12">
        <f ca="1"/>
        <v>6.8248180759496885E-4</v>
      </c>
    </row>
    <row r="339" spans="6:8" x14ac:dyDescent="0.3">
      <c r="F339" s="2">
        <v>334</v>
      </c>
      <c r="G339" s="12">
        <f ca="1"/>
        <v>222.77772044009066</v>
      </c>
      <c r="H339" s="12">
        <f ca="1"/>
        <v>6.8367921989397648E-4</v>
      </c>
    </row>
    <row r="340" spans="6:8" x14ac:dyDescent="0.3">
      <c r="F340" s="2">
        <v>335</v>
      </c>
      <c r="G340" s="12">
        <f ca="1"/>
        <v>222.78226480302038</v>
      </c>
      <c r="H340" s="12">
        <f ca="1"/>
        <v>6.8371532343858678E-4</v>
      </c>
    </row>
    <row r="341" spans="6:8" x14ac:dyDescent="0.3">
      <c r="F341" s="2">
        <v>336</v>
      </c>
      <c r="G341" s="12">
        <f ca="1"/>
        <v>222.87803687536098</v>
      </c>
      <c r="H341" s="12">
        <f ca="1"/>
        <v>6.8447624664646762E-4</v>
      </c>
    </row>
    <row r="342" spans="6:8" x14ac:dyDescent="0.3">
      <c r="F342" s="2">
        <v>337</v>
      </c>
      <c r="G342" s="12">
        <f ca="1"/>
        <v>222.9316767729797</v>
      </c>
      <c r="H342" s="12">
        <f ca="1"/>
        <v>6.8490246012018537E-4</v>
      </c>
    </row>
    <row r="343" spans="6:8" x14ac:dyDescent="0.3">
      <c r="F343" s="2">
        <v>338</v>
      </c>
      <c r="G343" s="12">
        <f ca="1"/>
        <v>222.97377081269798</v>
      </c>
      <c r="H343" s="12">
        <f ca="1"/>
        <v>6.8523695051062863E-4</v>
      </c>
    </row>
    <row r="344" spans="6:8" x14ac:dyDescent="0.3">
      <c r="F344" s="2">
        <v>339</v>
      </c>
      <c r="G344" s="12">
        <f ca="1"/>
        <v>222.97557863567687</v>
      </c>
      <c r="H344" s="12">
        <f ca="1"/>
        <v>6.8525131631132317E-4</v>
      </c>
    </row>
    <row r="345" spans="6:8" x14ac:dyDescent="0.3">
      <c r="F345" s="2">
        <v>340</v>
      </c>
      <c r="G345" s="12">
        <f ca="1"/>
        <v>223.24618376968976</v>
      </c>
      <c r="H345" s="12">
        <f ca="1"/>
        <v>6.8740200308524489E-4</v>
      </c>
    </row>
    <row r="346" spans="6:8" x14ac:dyDescent="0.3">
      <c r="F346" s="2">
        <v>341</v>
      </c>
      <c r="G346" s="12">
        <f ca="1"/>
        <v>223.28140774299112</v>
      </c>
      <c r="H346" s="12">
        <f ca="1"/>
        <v>6.876820007832668E-4</v>
      </c>
    </row>
    <row r="347" spans="6:8" x14ac:dyDescent="0.3">
      <c r="F347" s="2">
        <v>342</v>
      </c>
      <c r="G347" s="12">
        <f ca="1"/>
        <v>223.33488833446637</v>
      </c>
      <c r="H347" s="12">
        <f ca="1"/>
        <v>6.8810714269003088E-4</v>
      </c>
    </row>
    <row r="348" spans="6:8" x14ac:dyDescent="0.3">
      <c r="F348" s="2">
        <v>343</v>
      </c>
      <c r="G348" s="12">
        <f ca="1"/>
        <v>223.67448762358757</v>
      </c>
      <c r="H348" s="12">
        <f ca="1"/>
        <v>6.9080736415179551E-4</v>
      </c>
    </row>
    <row r="349" spans="6:8" x14ac:dyDescent="0.3">
      <c r="F349" s="2">
        <v>344</v>
      </c>
      <c r="G349" s="12">
        <f ca="1"/>
        <v>223.72118113701907</v>
      </c>
      <c r="H349" s="12">
        <f ca="1"/>
        <v>6.9117871259494093E-4</v>
      </c>
    </row>
    <row r="350" spans="6:8" x14ac:dyDescent="0.3">
      <c r="F350" s="2">
        <v>345</v>
      </c>
      <c r="G350" s="12">
        <f ca="1"/>
        <v>223.72187727396721</v>
      </c>
      <c r="H350" s="12">
        <f ca="1"/>
        <v>6.9118424903997122E-4</v>
      </c>
    </row>
    <row r="351" spans="6:8" x14ac:dyDescent="0.3">
      <c r="F351" s="2">
        <v>346</v>
      </c>
      <c r="G351" s="12">
        <f ca="1"/>
        <v>223.73010266022567</v>
      </c>
      <c r="H351" s="12">
        <f ca="1"/>
        <v>6.9124966665770442E-4</v>
      </c>
    </row>
    <row r="352" spans="6:8" x14ac:dyDescent="0.3">
      <c r="F352" s="2">
        <v>347</v>
      </c>
      <c r="G352" s="12">
        <f ca="1"/>
        <v>223.86497829956045</v>
      </c>
      <c r="H352" s="12">
        <f ca="1"/>
        <v>6.9232243459528412E-4</v>
      </c>
    </row>
    <row r="353" spans="6:8" x14ac:dyDescent="0.3">
      <c r="F353" s="2">
        <v>348</v>
      </c>
      <c r="G353" s="12">
        <f ca="1"/>
        <v>223.90755032157145</v>
      </c>
      <c r="H353" s="12">
        <f ca="1"/>
        <v>6.9266107467485117E-4</v>
      </c>
    </row>
    <row r="354" spans="6:8" x14ac:dyDescent="0.3">
      <c r="F354" s="2">
        <v>349</v>
      </c>
      <c r="G354" s="12">
        <f ca="1"/>
        <v>224.04862103869365</v>
      </c>
      <c r="H354" s="12">
        <f ca="1"/>
        <v>6.9378333586914544E-4</v>
      </c>
    </row>
    <row r="355" spans="6:8" x14ac:dyDescent="0.3">
      <c r="F355" s="2">
        <v>350</v>
      </c>
      <c r="G355" s="12">
        <f ca="1"/>
        <v>224.111612526784</v>
      </c>
      <c r="H355" s="12">
        <f ca="1"/>
        <v>6.9428450749225491E-4</v>
      </c>
    </row>
    <row r="356" spans="6:8" x14ac:dyDescent="0.3">
      <c r="F356" s="2">
        <v>351</v>
      </c>
      <c r="G356" s="12">
        <f ca="1"/>
        <v>224.47678621400087</v>
      </c>
      <c r="H356" s="12">
        <f ca="1"/>
        <v>6.9719055466691926E-4</v>
      </c>
    </row>
    <row r="357" spans="6:8" x14ac:dyDescent="0.3">
      <c r="F357" s="2">
        <v>352</v>
      </c>
      <c r="G357" s="12">
        <f ca="1"/>
        <v>224.59994399555592</v>
      </c>
      <c r="H357" s="12">
        <f ca="1"/>
        <v>6.9817089346252957E-4</v>
      </c>
    </row>
    <row r="358" spans="6:8" x14ac:dyDescent="0.3">
      <c r="F358" s="2">
        <v>353</v>
      </c>
      <c r="G358" s="12">
        <f ca="1"/>
        <v>224.77858551199267</v>
      </c>
      <c r="H358" s="12">
        <f ca="1"/>
        <v>6.9959310589371652E-4</v>
      </c>
    </row>
    <row r="359" spans="6:8" x14ac:dyDescent="0.3">
      <c r="F359" s="2">
        <v>354</v>
      </c>
      <c r="G359" s="12">
        <f ca="1"/>
        <v>224.86352968931283</v>
      </c>
      <c r="H359" s="12">
        <f ca="1"/>
        <v>7.0026946037220444E-4</v>
      </c>
    </row>
    <row r="360" spans="6:8" x14ac:dyDescent="0.3">
      <c r="F360" s="2">
        <v>355</v>
      </c>
      <c r="G360" s="12">
        <f ca="1"/>
        <v>225.0326998346433</v>
      </c>
      <c r="H360" s="12">
        <f ca="1"/>
        <v>7.0161662457222517E-4</v>
      </c>
    </row>
    <row r="361" spans="6:8" x14ac:dyDescent="0.3">
      <c r="F361" s="2">
        <v>356</v>
      </c>
      <c r="G361" s="12">
        <f ca="1"/>
        <v>225.08841924529946</v>
      </c>
      <c r="H361" s="12">
        <f ca="1"/>
        <v>7.0206038912106524E-4</v>
      </c>
    </row>
    <row r="362" spans="6:8" x14ac:dyDescent="0.3">
      <c r="F362" s="2">
        <v>357</v>
      </c>
      <c r="G362" s="12">
        <f ca="1"/>
        <v>225.172795144936</v>
      </c>
      <c r="H362" s="12">
        <f ca="1"/>
        <v>7.0273242893379654E-4</v>
      </c>
    </row>
    <row r="363" spans="6:8" x14ac:dyDescent="0.3">
      <c r="F363" s="2">
        <v>358</v>
      </c>
      <c r="G363" s="12">
        <f ca="1"/>
        <v>225.17762726769996</v>
      </c>
      <c r="H363" s="12">
        <f ca="1"/>
        <v>7.0277091769228276E-4</v>
      </c>
    </row>
    <row r="364" spans="6:8" x14ac:dyDescent="0.3">
      <c r="F364" s="2">
        <v>359</v>
      </c>
      <c r="G364" s="12">
        <f ca="1"/>
        <v>225.41505159368592</v>
      </c>
      <c r="H364" s="12">
        <f ca="1"/>
        <v>7.0466227400940999E-4</v>
      </c>
    </row>
    <row r="365" spans="6:8" x14ac:dyDescent="0.3">
      <c r="F365" s="2">
        <v>360</v>
      </c>
      <c r="G365" s="12">
        <f ca="1"/>
        <v>225.7734240363497</v>
      </c>
      <c r="H365" s="12">
        <f ca="1"/>
        <v>7.0751795335807603E-4</v>
      </c>
    </row>
    <row r="366" spans="6:8" x14ac:dyDescent="0.3">
      <c r="F366" s="2">
        <v>361</v>
      </c>
      <c r="G366" s="12">
        <f ca="1"/>
        <v>225.92879466681558</v>
      </c>
      <c r="H366" s="12">
        <f ca="1"/>
        <v>7.0875632557154406E-4</v>
      </c>
    </row>
    <row r="367" spans="6:8" x14ac:dyDescent="0.3">
      <c r="F367" s="2">
        <v>362</v>
      </c>
      <c r="G367" s="12">
        <f ca="1"/>
        <v>225.98968681692543</v>
      </c>
      <c r="H367" s="12">
        <f ca="1"/>
        <v>7.0924171266739395E-4</v>
      </c>
    </row>
    <row r="368" spans="6:8" x14ac:dyDescent="0.3">
      <c r="F368" s="2">
        <v>363</v>
      </c>
      <c r="G368" s="12">
        <f ca="1"/>
        <v>226.00985830066207</v>
      </c>
      <c r="H368" s="12">
        <f ca="1"/>
        <v>7.0940251095047706E-4</v>
      </c>
    </row>
    <row r="369" spans="6:8" x14ac:dyDescent="0.3">
      <c r="F369" s="2">
        <v>364</v>
      </c>
      <c r="G369" s="12">
        <f ca="1"/>
        <v>226.08816293995207</v>
      </c>
      <c r="H369" s="12">
        <f ca="1"/>
        <v>7.1002675039096496E-4</v>
      </c>
    </row>
    <row r="370" spans="6:8" x14ac:dyDescent="0.3">
      <c r="F370" s="2">
        <v>365</v>
      </c>
      <c r="G370" s="12">
        <f ca="1"/>
        <v>226.1148048525996</v>
      </c>
      <c r="H370" s="12">
        <f ca="1"/>
        <v>7.1023914843955979E-4</v>
      </c>
    </row>
    <row r="371" spans="6:8" x14ac:dyDescent="0.3">
      <c r="F371" s="2">
        <v>366</v>
      </c>
      <c r="G371" s="12">
        <f ca="1"/>
        <v>226.21004848429149</v>
      </c>
      <c r="H371" s="12">
        <f ca="1"/>
        <v>7.1099850512847194E-4</v>
      </c>
    </row>
    <row r="372" spans="6:8" x14ac:dyDescent="0.3">
      <c r="F372" s="2">
        <v>367</v>
      </c>
      <c r="G372" s="12">
        <f ca="1"/>
        <v>226.58640733076186</v>
      </c>
      <c r="H372" s="12">
        <f ca="1"/>
        <v>7.1399978635547031E-4</v>
      </c>
    </row>
    <row r="373" spans="6:8" x14ac:dyDescent="0.3">
      <c r="F373" s="2">
        <v>368</v>
      </c>
      <c r="G373" s="12">
        <f ca="1"/>
        <v>226.62464635242898</v>
      </c>
      <c r="H373" s="12">
        <f ca="1"/>
        <v>7.1430478196855775E-4</v>
      </c>
    </row>
    <row r="374" spans="6:8" x14ac:dyDescent="0.3">
      <c r="F374" s="2">
        <v>369</v>
      </c>
      <c r="G374" s="12">
        <f ca="1"/>
        <v>226.71726437042867</v>
      </c>
      <c r="H374" s="12">
        <f ca="1"/>
        <v>7.1504354977017237E-4</v>
      </c>
    </row>
    <row r="375" spans="6:8" x14ac:dyDescent="0.3">
      <c r="F375" s="2">
        <v>370</v>
      </c>
      <c r="G375" s="12">
        <f ca="1"/>
        <v>226.78274718380305</v>
      </c>
      <c r="H375" s="12">
        <f ca="1"/>
        <v>7.1556591066753881E-4</v>
      </c>
    </row>
    <row r="376" spans="6:8" x14ac:dyDescent="0.3">
      <c r="F376" s="2">
        <v>371</v>
      </c>
      <c r="G376" s="12">
        <f ca="1"/>
        <v>226.88867058600982</v>
      </c>
      <c r="H376" s="12">
        <f ca="1"/>
        <v>7.1641093359368219E-4</v>
      </c>
    </row>
    <row r="377" spans="6:8" x14ac:dyDescent="0.3">
      <c r="F377" s="2">
        <v>372</v>
      </c>
      <c r="G377" s="12">
        <f ca="1"/>
        <v>226.94274796141963</v>
      </c>
      <c r="H377" s="12">
        <f ca="1"/>
        <v>7.1684237620699403E-4</v>
      </c>
    </row>
    <row r="378" spans="6:8" x14ac:dyDescent="0.3">
      <c r="F378" s="2">
        <v>373</v>
      </c>
      <c r="G378" s="12">
        <f ca="1"/>
        <v>227.41484246563181</v>
      </c>
      <c r="H378" s="12">
        <f ca="1"/>
        <v>7.2060972941908404E-4</v>
      </c>
    </row>
    <row r="379" spans="6:8" x14ac:dyDescent="0.3">
      <c r="F379" s="2">
        <v>374</v>
      </c>
      <c r="G379" s="12">
        <f ca="1"/>
        <v>227.48077754716826</v>
      </c>
      <c r="H379" s="12">
        <f ca="1"/>
        <v>7.2113601889578363E-4</v>
      </c>
    </row>
    <row r="380" spans="6:8" x14ac:dyDescent="0.3">
      <c r="F380" s="2">
        <v>375</v>
      </c>
      <c r="G380" s="12">
        <f ca="1"/>
        <v>227.49845240664945</v>
      </c>
      <c r="H380" s="12">
        <f ca="1"/>
        <v>7.212771034762189E-4</v>
      </c>
    </row>
    <row r="381" spans="6:8" x14ac:dyDescent="0.3">
      <c r="F381" s="2">
        <v>376</v>
      </c>
      <c r="G381" s="12">
        <f ca="1"/>
        <v>227.53321268814176</v>
      </c>
      <c r="H381" s="12">
        <f ca="1"/>
        <v>7.2155457378801906E-4</v>
      </c>
    </row>
    <row r="382" spans="6:8" x14ac:dyDescent="0.3">
      <c r="F382" s="2">
        <v>377</v>
      </c>
      <c r="G382" s="12">
        <f ca="1"/>
        <v>228.35235777410492</v>
      </c>
      <c r="H382" s="12">
        <f ca="1"/>
        <v>7.280956305999709E-4</v>
      </c>
    </row>
    <row r="383" spans="6:8" x14ac:dyDescent="0.3">
      <c r="F383" s="2">
        <v>378</v>
      </c>
      <c r="G383" s="12">
        <f ca="1"/>
        <v>228.49853495562797</v>
      </c>
      <c r="H383" s="12">
        <f ca="1"/>
        <v>7.2926334377271251E-4</v>
      </c>
    </row>
    <row r="384" spans="6:8" x14ac:dyDescent="0.3">
      <c r="F384" s="2">
        <v>379</v>
      </c>
      <c r="G384" s="12">
        <f ca="1"/>
        <v>228.77674163047865</v>
      </c>
      <c r="H384" s="12">
        <f ca="1"/>
        <v>7.3148612266162288E-4</v>
      </c>
    </row>
    <row r="385" spans="6:8" x14ac:dyDescent="0.3">
      <c r="F385" s="2">
        <v>380</v>
      </c>
      <c r="G385" s="12">
        <f ca="1"/>
        <v>228.84757035599236</v>
      </c>
      <c r="H385" s="12">
        <f ca="1"/>
        <v>7.3205209691738879E-4</v>
      </c>
    </row>
    <row r="386" spans="6:8" x14ac:dyDescent="0.3">
      <c r="F386" s="2">
        <v>381</v>
      </c>
      <c r="G386" s="12">
        <f ca="1"/>
        <v>228.96419655829368</v>
      </c>
      <c r="H386" s="12">
        <f ca="1"/>
        <v>7.3298409372469977E-4</v>
      </c>
    </row>
    <row r="387" spans="6:8" x14ac:dyDescent="0.3">
      <c r="F387" s="2">
        <v>382</v>
      </c>
      <c r="G387" s="12">
        <f ca="1"/>
        <v>229.0652752151166</v>
      </c>
      <c r="H387" s="12">
        <f ca="1"/>
        <v>7.3379191171109304E-4</v>
      </c>
    </row>
    <row r="388" spans="6:8" x14ac:dyDescent="0.3">
      <c r="F388" s="2">
        <v>383</v>
      </c>
      <c r="G388" s="12">
        <f ca="1"/>
        <v>229.06954592062866</v>
      </c>
      <c r="H388" s="12">
        <f ca="1"/>
        <v>7.3382604442995757E-4</v>
      </c>
    </row>
    <row r="389" spans="6:8" x14ac:dyDescent="0.3">
      <c r="F389" s="2">
        <v>384</v>
      </c>
      <c r="G389" s="12">
        <f ca="1"/>
        <v>229.42777827650534</v>
      </c>
      <c r="H389" s="12">
        <f ca="1"/>
        <v>7.3668952671695099E-4</v>
      </c>
    </row>
    <row r="390" spans="6:8" x14ac:dyDescent="0.3">
      <c r="F390" s="2">
        <v>385</v>
      </c>
      <c r="G390" s="12">
        <f ca="1"/>
        <v>229.47339077139259</v>
      </c>
      <c r="H390" s="12">
        <f ca="1"/>
        <v>7.3705417810578848E-4</v>
      </c>
    </row>
    <row r="391" spans="6:8" x14ac:dyDescent="0.3">
      <c r="F391" s="2">
        <v>386</v>
      </c>
      <c r="G391" s="12">
        <f ca="1"/>
        <v>229.55531037388886</v>
      </c>
      <c r="H391" s="12">
        <f ca="1"/>
        <v>7.3770911872244433E-4</v>
      </c>
    </row>
    <row r="392" spans="6:8" x14ac:dyDescent="0.3">
      <c r="F392" s="2">
        <v>387</v>
      </c>
      <c r="G392" s="12">
        <f ca="1"/>
        <v>229.71214255093662</v>
      </c>
      <c r="H392" s="12">
        <f ca="1"/>
        <v>7.3896308679225961E-4</v>
      </c>
    </row>
    <row r="393" spans="6:8" x14ac:dyDescent="0.3">
      <c r="F393" s="2">
        <v>388</v>
      </c>
      <c r="G393" s="12">
        <f ca="1"/>
        <v>229.76956843331735</v>
      </c>
      <c r="H393" s="12">
        <f ca="1"/>
        <v>7.3942227645147184E-4</v>
      </c>
    </row>
    <row r="394" spans="6:8" x14ac:dyDescent="0.3">
      <c r="F394" s="2">
        <v>389</v>
      </c>
      <c r="G394" s="12">
        <f ca="1"/>
        <v>229.86072474216886</v>
      </c>
      <c r="H394" s="12">
        <f ca="1"/>
        <v>7.4015122003025279E-4</v>
      </c>
    </row>
    <row r="395" spans="6:8" x14ac:dyDescent="0.3">
      <c r="F395" s="2">
        <v>390</v>
      </c>
      <c r="G395" s="12">
        <f ca="1"/>
        <v>229.94243728640367</v>
      </c>
      <c r="H395" s="12">
        <f ca="1"/>
        <v>7.4080468486214873E-4</v>
      </c>
    </row>
    <row r="396" spans="6:8" x14ac:dyDescent="0.3">
      <c r="F396" s="2">
        <v>391</v>
      </c>
      <c r="G396" s="12">
        <f ca="1"/>
        <v>229.98454622423972</v>
      </c>
      <c r="H396" s="12">
        <f ca="1"/>
        <v>7.4114144950980629E-4</v>
      </c>
    </row>
    <row r="397" spans="6:8" x14ac:dyDescent="0.3">
      <c r="F397" s="2">
        <v>392</v>
      </c>
      <c r="G397" s="12">
        <f ca="1"/>
        <v>229.99173124861247</v>
      </c>
      <c r="H397" s="12">
        <f ca="1"/>
        <v>7.4119891245446787E-4</v>
      </c>
    </row>
    <row r="398" spans="6:8" x14ac:dyDescent="0.3">
      <c r="F398" s="2">
        <v>393</v>
      </c>
      <c r="G398" s="12">
        <f ca="1"/>
        <v>230.05006732350353</v>
      </c>
      <c r="H398" s="12">
        <f ca="1"/>
        <v>7.416654715632989E-4</v>
      </c>
    </row>
    <row r="399" spans="6:8" x14ac:dyDescent="0.3">
      <c r="F399" s="2">
        <v>394</v>
      </c>
      <c r="G399" s="12">
        <f ca="1"/>
        <v>230.05353808988193</v>
      </c>
      <c r="H399" s="12">
        <f ca="1"/>
        <v>7.4169323058201841E-4</v>
      </c>
    </row>
    <row r="400" spans="6:8" x14ac:dyDescent="0.3">
      <c r="F400" s="2">
        <v>395</v>
      </c>
      <c r="G400" s="12">
        <f ca="1"/>
        <v>230.35413330599684</v>
      </c>
      <c r="H400" s="12">
        <f ca="1"/>
        <v>7.440976257998838E-4</v>
      </c>
    </row>
    <row r="401" spans="6:8" x14ac:dyDescent="0.3">
      <c r="F401" s="2">
        <v>396</v>
      </c>
      <c r="G401" s="12">
        <f ca="1"/>
        <v>230.48629394725756</v>
      </c>
      <c r="H401" s="12">
        <f ca="1"/>
        <v>7.4515490385666967E-4</v>
      </c>
    </row>
    <row r="402" spans="6:8" x14ac:dyDescent="0.3">
      <c r="F402" s="2">
        <v>397</v>
      </c>
      <c r="G402" s="12">
        <f ca="1"/>
        <v>230.78553864185571</v>
      </c>
      <c r="H402" s="12">
        <f ca="1"/>
        <v>7.4754918545848583E-4</v>
      </c>
    </row>
    <row r="403" spans="6:8" x14ac:dyDescent="0.3">
      <c r="F403" s="2">
        <v>398</v>
      </c>
      <c r="G403" s="12">
        <f ca="1"/>
        <v>230.81241634336749</v>
      </c>
      <c r="H403" s="12">
        <f ca="1"/>
        <v>7.4776425893864813E-4</v>
      </c>
    </row>
    <row r="404" spans="6:8" x14ac:dyDescent="0.3">
      <c r="F404" s="2">
        <v>399</v>
      </c>
      <c r="G404" s="12">
        <f ca="1"/>
        <v>231.4701164627877</v>
      </c>
      <c r="H404" s="12">
        <f ca="1"/>
        <v>7.5302826239231858E-4</v>
      </c>
    </row>
    <row r="405" spans="6:8" x14ac:dyDescent="0.3">
      <c r="F405" s="2">
        <v>400</v>
      </c>
      <c r="G405" s="12">
        <f ca="1"/>
        <v>231.77110877411002</v>
      </c>
      <c r="H405" s="12">
        <f ca="1"/>
        <v>7.5543800364999837E-4</v>
      </c>
    </row>
    <row r="406" spans="6:8" x14ac:dyDescent="0.3">
      <c r="F406" s="2">
        <v>401</v>
      </c>
      <c r="G406" s="12">
        <f ca="1"/>
        <v>232.21317696503206</v>
      </c>
      <c r="H406" s="12">
        <f ca="1"/>
        <v>7.5897796032971991E-4</v>
      </c>
    </row>
    <row r="407" spans="6:8" x14ac:dyDescent="0.3">
      <c r="F407" s="2">
        <v>402</v>
      </c>
      <c r="G407" s="12">
        <f ca="1"/>
        <v>232.263508280736</v>
      </c>
      <c r="H407" s="12">
        <f ca="1"/>
        <v>7.5938105524390922E-4</v>
      </c>
    </row>
    <row r="408" spans="6:8" x14ac:dyDescent="0.3">
      <c r="F408" s="2">
        <v>403</v>
      </c>
      <c r="G408" s="12">
        <f ca="1"/>
        <v>232.62619951334375</v>
      </c>
      <c r="H408" s="12">
        <f ca="1"/>
        <v>7.6228611568496544E-4</v>
      </c>
    </row>
    <row r="409" spans="6:8" x14ac:dyDescent="0.3">
      <c r="F409" s="2">
        <v>404</v>
      </c>
      <c r="G409" s="12">
        <f ca="1"/>
        <v>232.75784910850723</v>
      </c>
      <c r="H409" s="12">
        <f ca="1"/>
        <v>7.6334073375365738E-4</v>
      </c>
    </row>
    <row r="410" spans="6:8" x14ac:dyDescent="0.3">
      <c r="F410" s="2">
        <v>405</v>
      </c>
      <c r="G410" s="12">
        <f ca="1"/>
        <v>232.83660429795165</v>
      </c>
      <c r="H410" s="12">
        <f ca="1"/>
        <v>7.6397166035046551E-4</v>
      </c>
    </row>
    <row r="411" spans="6:8" x14ac:dyDescent="0.3">
      <c r="F411" s="2">
        <v>406</v>
      </c>
      <c r="G411" s="12">
        <f ca="1"/>
        <v>232.8891092373901</v>
      </c>
      <c r="H411" s="12">
        <f ca="1"/>
        <v>7.6439230427759229E-4</v>
      </c>
    </row>
    <row r="412" spans="6:8" x14ac:dyDescent="0.3">
      <c r="F412" s="2">
        <v>407</v>
      </c>
      <c r="G412" s="12">
        <f ca="1"/>
        <v>233.16506528981131</v>
      </c>
      <c r="H412" s="12">
        <f ca="1"/>
        <v>7.6660331503019272E-4</v>
      </c>
    </row>
    <row r="413" spans="6:8" x14ac:dyDescent="0.3">
      <c r="F413" s="2">
        <v>408</v>
      </c>
      <c r="G413" s="12">
        <f ca="1"/>
        <v>233.40610786024354</v>
      </c>
      <c r="H413" s="12">
        <f ca="1"/>
        <v>7.6853484212161352E-4</v>
      </c>
    </row>
    <row r="414" spans="6:8" x14ac:dyDescent="0.3">
      <c r="F414" s="2">
        <v>409</v>
      </c>
      <c r="G414" s="12">
        <f ca="1"/>
        <v>233.96735189201689</v>
      </c>
      <c r="H414" s="12">
        <f ca="1"/>
        <v>7.7303307705667117E-4</v>
      </c>
    </row>
    <row r="415" spans="6:8" x14ac:dyDescent="0.3">
      <c r="F415" s="2">
        <v>410</v>
      </c>
      <c r="G415" s="12">
        <f ca="1"/>
        <v>234.04534272130599</v>
      </c>
      <c r="H415" s="12">
        <f ca="1"/>
        <v>7.7365824673819334E-4</v>
      </c>
    </row>
    <row r="416" spans="6:8" x14ac:dyDescent="0.3">
      <c r="F416" s="2">
        <v>411</v>
      </c>
      <c r="G416" s="12">
        <f ca="1"/>
        <v>234.44505306476881</v>
      </c>
      <c r="H416" s="12">
        <f ca="1"/>
        <v>7.7686263715928705E-4</v>
      </c>
    </row>
    <row r="417" spans="6:8" x14ac:dyDescent="0.3">
      <c r="F417" s="2">
        <v>412</v>
      </c>
      <c r="G417" s="12">
        <f ca="1"/>
        <v>234.48626695429945</v>
      </c>
      <c r="H417" s="12">
        <f ca="1"/>
        <v>7.7719307122049751E-4</v>
      </c>
    </row>
    <row r="418" spans="6:8" x14ac:dyDescent="0.3">
      <c r="F418" s="2">
        <v>413</v>
      </c>
      <c r="G418" s="12">
        <f ca="1"/>
        <v>234.4999348677965</v>
      </c>
      <c r="H418" s="12">
        <f ca="1"/>
        <v>7.7730265554728844E-4</v>
      </c>
    </row>
    <row r="419" spans="6:8" x14ac:dyDescent="0.3">
      <c r="F419" s="2">
        <v>414</v>
      </c>
      <c r="G419" s="12">
        <f ca="1"/>
        <v>234.50069334156223</v>
      </c>
      <c r="H419" s="12">
        <f ca="1"/>
        <v>7.773087367306938E-4</v>
      </c>
    </row>
    <row r="420" spans="6:8" x14ac:dyDescent="0.3">
      <c r="F420" s="2">
        <v>415</v>
      </c>
      <c r="G420" s="12">
        <f ca="1"/>
        <v>234.54248946885409</v>
      </c>
      <c r="H420" s="12">
        <f ca="1"/>
        <v>7.7764384677922276E-4</v>
      </c>
    </row>
    <row r="421" spans="6:8" x14ac:dyDescent="0.3">
      <c r="F421" s="2">
        <v>416</v>
      </c>
      <c r="G421" s="12">
        <f ca="1"/>
        <v>234.88943932000413</v>
      </c>
      <c r="H421" s="12">
        <f ca="1"/>
        <v>7.8042581916683079E-4</v>
      </c>
    </row>
    <row r="422" spans="6:8" x14ac:dyDescent="0.3">
      <c r="F422" s="2">
        <v>417</v>
      </c>
      <c r="G422" s="12">
        <f ca="1"/>
        <v>234.89655637027815</v>
      </c>
      <c r="H422" s="12">
        <f ca="1"/>
        <v>7.8048289038582224E-4</v>
      </c>
    </row>
    <row r="423" spans="6:8" x14ac:dyDescent="0.3">
      <c r="F423" s="2">
        <v>418</v>
      </c>
      <c r="G423" s="12">
        <f ca="1"/>
        <v>234.99265679940916</v>
      </c>
      <c r="H423" s="12">
        <f ca="1"/>
        <v>7.8125352991552702E-4</v>
      </c>
    </row>
    <row r="424" spans="6:8" x14ac:dyDescent="0.3">
      <c r="F424" s="2">
        <v>419</v>
      </c>
      <c r="G424" s="12">
        <f ca="1"/>
        <v>235.20837998758364</v>
      </c>
      <c r="H424" s="12">
        <f ca="1"/>
        <v>7.8298354172166309E-4</v>
      </c>
    </row>
    <row r="425" spans="6:8" x14ac:dyDescent="0.3">
      <c r="F425" s="2">
        <v>420</v>
      </c>
      <c r="G425" s="12">
        <f ca="1"/>
        <v>235.21624425698681</v>
      </c>
      <c r="H425" s="12">
        <f ca="1"/>
        <v>7.8304661264061339E-4</v>
      </c>
    </row>
    <row r="426" spans="6:8" x14ac:dyDescent="0.3">
      <c r="F426" s="2">
        <v>421</v>
      </c>
      <c r="G426" s="12">
        <f ca="1"/>
        <v>235.21912340553888</v>
      </c>
      <c r="H426" s="12">
        <f ca="1"/>
        <v>7.8306970326783032E-4</v>
      </c>
    </row>
    <row r="427" spans="6:8" x14ac:dyDescent="0.3">
      <c r="F427" s="2">
        <v>422</v>
      </c>
      <c r="G427" s="12">
        <f ca="1"/>
        <v>235.35452231346159</v>
      </c>
      <c r="H427" s="12">
        <f ca="1"/>
        <v>7.8415562384927901E-4</v>
      </c>
    </row>
    <row r="428" spans="6:8" x14ac:dyDescent="0.3">
      <c r="F428" s="2">
        <v>423</v>
      </c>
      <c r="G428" s="12">
        <f ca="1"/>
        <v>235.63246586480591</v>
      </c>
      <c r="H428" s="12">
        <f ca="1"/>
        <v>7.8638494373477956E-4</v>
      </c>
    </row>
    <row r="429" spans="6:8" x14ac:dyDescent="0.3">
      <c r="F429" s="2">
        <v>424</v>
      </c>
      <c r="G429" s="12">
        <f ca="1"/>
        <v>235.90241016651953</v>
      </c>
      <c r="H429" s="12">
        <f ca="1"/>
        <v>7.8855031290532118E-4</v>
      </c>
    </row>
    <row r="430" spans="6:8" x14ac:dyDescent="0.3">
      <c r="F430" s="2">
        <v>425</v>
      </c>
      <c r="G430" s="12">
        <f ca="1"/>
        <v>236.01013128913203</v>
      </c>
      <c r="H430" s="12">
        <f ca="1"/>
        <v>7.8941445777092468E-4</v>
      </c>
    </row>
    <row r="431" spans="6:8" x14ac:dyDescent="0.3">
      <c r="F431" s="2">
        <v>426</v>
      </c>
      <c r="G431" s="12">
        <f ca="1"/>
        <v>236.02005524095716</v>
      </c>
      <c r="H431" s="12">
        <f ca="1"/>
        <v>7.8949406982471487E-4</v>
      </c>
    </row>
    <row r="432" spans="6:8" x14ac:dyDescent="0.3">
      <c r="F432" s="2">
        <v>427</v>
      </c>
      <c r="G432" s="12">
        <f ca="1"/>
        <v>236.13769843957678</v>
      </c>
      <c r="H432" s="12">
        <f ca="1"/>
        <v>7.9043784835043217E-4</v>
      </c>
    </row>
    <row r="433" spans="6:8" x14ac:dyDescent="0.3">
      <c r="F433" s="2">
        <v>428</v>
      </c>
      <c r="G433" s="12">
        <f ca="1"/>
        <v>236.24272356179478</v>
      </c>
      <c r="H433" s="12">
        <f ca="1"/>
        <v>7.9128043021041807E-4</v>
      </c>
    </row>
    <row r="434" spans="6:8" x14ac:dyDescent="0.3">
      <c r="F434" s="2">
        <v>429</v>
      </c>
      <c r="G434" s="12">
        <f ca="1"/>
        <v>236.25004359039437</v>
      </c>
      <c r="H434" s="12">
        <f ca="1"/>
        <v>7.9133915743407755E-4</v>
      </c>
    </row>
    <row r="435" spans="6:8" x14ac:dyDescent="0.3">
      <c r="F435" s="2">
        <v>430</v>
      </c>
      <c r="G435" s="12">
        <f ca="1"/>
        <v>236.3757900338091</v>
      </c>
      <c r="H435" s="12">
        <f ca="1"/>
        <v>7.9234801879029604E-4</v>
      </c>
    </row>
    <row r="436" spans="6:8" x14ac:dyDescent="0.3">
      <c r="F436" s="2">
        <v>431</v>
      </c>
      <c r="G436" s="12">
        <f ca="1"/>
        <v>236.47517197322935</v>
      </c>
      <c r="H436" s="12">
        <f ca="1"/>
        <v>7.931453860379904E-4</v>
      </c>
    </row>
    <row r="437" spans="6:8" x14ac:dyDescent="0.3">
      <c r="F437" s="2">
        <v>432</v>
      </c>
      <c r="G437" s="12">
        <f ca="1"/>
        <v>236.54512824876824</v>
      </c>
      <c r="H437" s="12">
        <f ca="1"/>
        <v>7.9370667795547695E-4</v>
      </c>
    </row>
    <row r="438" spans="6:8" x14ac:dyDescent="0.3">
      <c r="F438" s="2">
        <v>433</v>
      </c>
      <c r="G438" s="12">
        <f ca="1"/>
        <v>236.57694348530546</v>
      </c>
      <c r="H438" s="12">
        <f ca="1"/>
        <v>7.9396195037829194E-4</v>
      </c>
    </row>
    <row r="439" spans="6:8" x14ac:dyDescent="0.3">
      <c r="F439" s="2">
        <v>434</v>
      </c>
      <c r="G439" s="12">
        <f ca="1"/>
        <v>236.67562447952952</v>
      </c>
      <c r="H439" s="12">
        <f ca="1"/>
        <v>7.9475374155496493E-4</v>
      </c>
    </row>
    <row r="440" spans="6:8" x14ac:dyDescent="0.3">
      <c r="F440" s="2">
        <v>435</v>
      </c>
      <c r="G440" s="12">
        <f ca="1"/>
        <v>236.69944842250496</v>
      </c>
      <c r="H440" s="12">
        <f ca="1"/>
        <v>7.9494490224346701E-4</v>
      </c>
    </row>
    <row r="441" spans="6:8" x14ac:dyDescent="0.3">
      <c r="F441" s="2">
        <v>436</v>
      </c>
      <c r="G441" s="12">
        <f ca="1"/>
        <v>236.7558316718476</v>
      </c>
      <c r="H441" s="12">
        <f ca="1"/>
        <v>7.9539732047158936E-4</v>
      </c>
    </row>
    <row r="442" spans="6:8" x14ac:dyDescent="0.3">
      <c r="F442" s="2">
        <v>437</v>
      </c>
      <c r="G442" s="12">
        <f ca="1"/>
        <v>236.86382323646194</v>
      </c>
      <c r="H442" s="12">
        <f ca="1"/>
        <v>7.9626386332407799E-4</v>
      </c>
    </row>
    <row r="443" spans="6:8" x14ac:dyDescent="0.3">
      <c r="F443" s="2">
        <v>438</v>
      </c>
      <c r="G443" s="12">
        <f ca="1"/>
        <v>236.93466734514899</v>
      </c>
      <c r="H443" s="12">
        <f ca="1"/>
        <v>7.9683234293195446E-4</v>
      </c>
    </row>
    <row r="444" spans="6:8" x14ac:dyDescent="0.3">
      <c r="F444" s="2">
        <v>439</v>
      </c>
      <c r="G444" s="12">
        <f ca="1"/>
        <v>237.00064326984901</v>
      </c>
      <c r="H444" s="12">
        <f ca="1"/>
        <v>7.9736176844236401E-4</v>
      </c>
    </row>
    <row r="445" spans="6:8" x14ac:dyDescent="0.3">
      <c r="F445" s="2">
        <v>440</v>
      </c>
      <c r="G445" s="12">
        <f ca="1"/>
        <v>237.31908812869381</v>
      </c>
      <c r="H445" s="12">
        <f ca="1"/>
        <v>7.9991726914133057E-4</v>
      </c>
    </row>
    <row r="446" spans="6:8" x14ac:dyDescent="0.3">
      <c r="F446" s="2">
        <v>441</v>
      </c>
      <c r="G446" s="12">
        <f ca="1"/>
        <v>237.34624094164178</v>
      </c>
      <c r="H446" s="12">
        <f ca="1"/>
        <v>8.0013517861771339E-4</v>
      </c>
    </row>
    <row r="447" spans="6:8" x14ac:dyDescent="0.3">
      <c r="F447" s="2">
        <v>442</v>
      </c>
      <c r="G447" s="12">
        <f ca="1"/>
        <v>237.41399117384196</v>
      </c>
      <c r="H447" s="12">
        <f ca="1"/>
        <v>8.0067890108037598E-4</v>
      </c>
    </row>
    <row r="448" spans="6:8" x14ac:dyDescent="0.3">
      <c r="F448" s="2">
        <v>443</v>
      </c>
      <c r="G448" s="12">
        <f ca="1"/>
        <v>237.54923137563165</v>
      </c>
      <c r="H448" s="12">
        <f ca="1"/>
        <v>8.0176428459241751E-4</v>
      </c>
    </row>
    <row r="449" spans="6:8" x14ac:dyDescent="0.3">
      <c r="F449" s="2">
        <v>444</v>
      </c>
      <c r="G449" s="12">
        <f ca="1"/>
        <v>237.55886291722442</v>
      </c>
      <c r="H449" s="12">
        <f ca="1"/>
        <v>8.0184158483926672E-4</v>
      </c>
    </row>
    <row r="450" spans="6:8" x14ac:dyDescent="0.3">
      <c r="F450" s="2">
        <v>445</v>
      </c>
      <c r="G450" s="12">
        <f ca="1"/>
        <v>237.68839163141485</v>
      </c>
      <c r="H450" s="12">
        <f ca="1"/>
        <v>8.0288116584404387E-4</v>
      </c>
    </row>
    <row r="451" spans="6:8" x14ac:dyDescent="0.3">
      <c r="F451" s="2">
        <v>446</v>
      </c>
      <c r="G451" s="12">
        <f ca="1"/>
        <v>237.8182465460805</v>
      </c>
      <c r="H451" s="12">
        <f ca="1"/>
        <v>8.0392339642005282E-4</v>
      </c>
    </row>
    <row r="452" spans="6:8" x14ac:dyDescent="0.3">
      <c r="F452" s="2">
        <v>447</v>
      </c>
      <c r="G452" s="12">
        <f ca="1"/>
        <v>237.91555559586467</v>
      </c>
      <c r="H452" s="12">
        <f ca="1"/>
        <v>8.0470443020104303E-4</v>
      </c>
    </row>
    <row r="453" spans="6:8" x14ac:dyDescent="0.3">
      <c r="F453" s="2">
        <v>448</v>
      </c>
      <c r="G453" s="12">
        <f ca="1"/>
        <v>237.97522570626791</v>
      </c>
      <c r="H453" s="12">
        <f ca="1"/>
        <v>8.0518337003307786E-4</v>
      </c>
    </row>
    <row r="454" spans="6:8" x14ac:dyDescent="0.3">
      <c r="F454" s="2">
        <v>449</v>
      </c>
      <c r="G454" s="12">
        <f ca="1"/>
        <v>238.07886728346492</v>
      </c>
      <c r="H454" s="12">
        <f ca="1"/>
        <v>8.0601525980692065E-4</v>
      </c>
    </row>
    <row r="455" spans="6:8" x14ac:dyDescent="0.3">
      <c r="F455" s="2">
        <v>450</v>
      </c>
      <c r="G455" s="12">
        <f ca="1"/>
        <v>238.09213287781191</v>
      </c>
      <c r="H455" s="12">
        <f ca="1"/>
        <v>8.0612173878632273E-4</v>
      </c>
    </row>
    <row r="456" spans="6:8" x14ac:dyDescent="0.3">
      <c r="F456" s="2">
        <v>451</v>
      </c>
      <c r="G456" s="12">
        <f ca="1"/>
        <v>238.17502059219353</v>
      </c>
      <c r="H456" s="12">
        <f ca="1"/>
        <v>8.067870604860631E-4</v>
      </c>
    </row>
    <row r="457" spans="6:8" x14ac:dyDescent="0.3">
      <c r="F457" s="2">
        <v>452</v>
      </c>
      <c r="G457" s="12">
        <f ca="1"/>
        <v>238.39209540582189</v>
      </c>
      <c r="H457" s="12">
        <f ca="1"/>
        <v>8.085295258860734E-4</v>
      </c>
    </row>
    <row r="458" spans="6:8" x14ac:dyDescent="0.3">
      <c r="F458" s="2">
        <v>453</v>
      </c>
      <c r="G458" s="12">
        <f ca="1"/>
        <v>238.41436978880523</v>
      </c>
      <c r="H458" s="12">
        <f ca="1"/>
        <v>8.0870832716579055E-4</v>
      </c>
    </row>
    <row r="459" spans="6:8" x14ac:dyDescent="0.3">
      <c r="F459" s="2">
        <v>454</v>
      </c>
      <c r="G459" s="12">
        <f ca="1"/>
        <v>238.46923285923583</v>
      </c>
      <c r="H459" s="12">
        <f ca="1"/>
        <v>8.0914872811581372E-4</v>
      </c>
    </row>
    <row r="460" spans="6:8" x14ac:dyDescent="0.3">
      <c r="F460" s="2">
        <v>455</v>
      </c>
      <c r="G460" s="12">
        <f ca="1"/>
        <v>238.50864635445097</v>
      </c>
      <c r="H460" s="12">
        <f ca="1"/>
        <v>8.0946511389177718E-4</v>
      </c>
    </row>
    <row r="461" spans="6:8" x14ac:dyDescent="0.3">
      <c r="F461" s="2">
        <v>456</v>
      </c>
      <c r="G461" s="12">
        <f ca="1"/>
        <v>238.73790215509982</v>
      </c>
      <c r="H461" s="12">
        <f ca="1"/>
        <v>8.1130547471734986E-4</v>
      </c>
    </row>
    <row r="462" spans="6:8" x14ac:dyDescent="0.3">
      <c r="F462" s="2">
        <v>457</v>
      </c>
      <c r="G462" s="12">
        <f ca="1"/>
        <v>238.79383244052016</v>
      </c>
      <c r="H462" s="12">
        <f ca="1"/>
        <v>8.1175446878277891E-4</v>
      </c>
    </row>
    <row r="463" spans="6:8" x14ac:dyDescent="0.3">
      <c r="F463" s="2">
        <v>458</v>
      </c>
      <c r="G463" s="12">
        <f ca="1"/>
        <v>238.92311153636658</v>
      </c>
      <c r="H463" s="12">
        <f ca="1"/>
        <v>8.1279230457466682E-4</v>
      </c>
    </row>
    <row r="464" spans="6:8" x14ac:dyDescent="0.3">
      <c r="F464" s="2">
        <v>459</v>
      </c>
      <c r="G464" s="12">
        <f ca="1"/>
        <v>238.93361411860437</v>
      </c>
      <c r="H464" s="12">
        <f ca="1"/>
        <v>8.1287661891131318E-4</v>
      </c>
    </row>
    <row r="465" spans="6:8" x14ac:dyDescent="0.3">
      <c r="F465" s="2">
        <v>460</v>
      </c>
      <c r="G465" s="12">
        <f ca="1"/>
        <v>239.27187595417246</v>
      </c>
      <c r="H465" s="12">
        <f ca="1"/>
        <v>8.1559224593113762E-4</v>
      </c>
    </row>
    <row r="466" spans="6:8" x14ac:dyDescent="0.3">
      <c r="F466" s="2">
        <v>461</v>
      </c>
      <c r="G466" s="12">
        <f ca="1"/>
        <v>239.41327456520656</v>
      </c>
      <c r="H466" s="12">
        <f ca="1"/>
        <v>8.1672745930575234E-4</v>
      </c>
    </row>
    <row r="467" spans="6:8" x14ac:dyDescent="0.3">
      <c r="F467" s="2">
        <v>462</v>
      </c>
      <c r="G467" s="12">
        <f ca="1"/>
        <v>239.86566103775127</v>
      </c>
      <c r="H467" s="12">
        <f ca="1"/>
        <v>8.2035956558842006E-4</v>
      </c>
    </row>
    <row r="468" spans="6:8" x14ac:dyDescent="0.3">
      <c r="F468" s="2">
        <v>463</v>
      </c>
      <c r="G468" s="12">
        <f ca="1"/>
        <v>239.97741549444441</v>
      </c>
      <c r="H468" s="12">
        <f ca="1"/>
        <v>8.2125684542672941E-4</v>
      </c>
    </row>
    <row r="469" spans="6:8" x14ac:dyDescent="0.3">
      <c r="F469" s="2">
        <v>464</v>
      </c>
      <c r="G469" s="12">
        <f ca="1"/>
        <v>240.03495148082368</v>
      </c>
      <c r="H469" s="12">
        <f ca="1"/>
        <v>8.2171880761094886E-4</v>
      </c>
    </row>
    <row r="470" spans="6:8" x14ac:dyDescent="0.3">
      <c r="F470" s="2">
        <v>465</v>
      </c>
      <c r="G470" s="12">
        <f ca="1"/>
        <v>240.12801150151395</v>
      </c>
      <c r="H470" s="12">
        <f ca="1"/>
        <v>8.2246600136216385E-4</v>
      </c>
    </row>
    <row r="471" spans="6:8" x14ac:dyDescent="0.3">
      <c r="F471" s="2">
        <v>466</v>
      </c>
      <c r="G471" s="12">
        <f ca="1"/>
        <v>240.2356365449767</v>
      </c>
      <c r="H471" s="12">
        <f ca="1"/>
        <v>8.2333014812938879E-4</v>
      </c>
    </row>
    <row r="472" spans="6:8" x14ac:dyDescent="0.3">
      <c r="F472" s="2">
        <v>467</v>
      </c>
      <c r="G472" s="12">
        <f ca="1"/>
        <v>240.24082680270553</v>
      </c>
      <c r="H472" s="12">
        <f ca="1"/>
        <v>8.2337182213961771E-4</v>
      </c>
    </row>
    <row r="473" spans="6:8" x14ac:dyDescent="0.3">
      <c r="F473" s="2">
        <v>468</v>
      </c>
      <c r="G473" s="12">
        <f ca="1"/>
        <v>240.26503773229484</v>
      </c>
      <c r="H473" s="12">
        <f ca="1"/>
        <v>8.2356621861740366E-4</v>
      </c>
    </row>
    <row r="474" spans="6:8" x14ac:dyDescent="0.3">
      <c r="F474" s="2">
        <v>469</v>
      </c>
      <c r="G474" s="12">
        <f ca="1"/>
        <v>240.35598413831869</v>
      </c>
      <c r="H474" s="12">
        <f ca="1"/>
        <v>8.2429645689412342E-4</v>
      </c>
    </row>
    <row r="475" spans="6:8" x14ac:dyDescent="0.3">
      <c r="F475" s="2">
        <v>470</v>
      </c>
      <c r="G475" s="12">
        <f ca="1"/>
        <v>240.52753658832594</v>
      </c>
      <c r="H475" s="12">
        <f ca="1"/>
        <v>8.2567392170488697E-4</v>
      </c>
    </row>
    <row r="476" spans="6:8" x14ac:dyDescent="0.3">
      <c r="F476" s="2">
        <v>471</v>
      </c>
      <c r="G476" s="12">
        <f ca="1"/>
        <v>240.55733553963563</v>
      </c>
      <c r="H476" s="12">
        <f ca="1"/>
        <v>8.2591319146164456E-4</v>
      </c>
    </row>
    <row r="477" spans="6:8" x14ac:dyDescent="0.3">
      <c r="F477" s="2">
        <v>472</v>
      </c>
      <c r="G477" s="12">
        <f ca="1"/>
        <v>240.56643996351264</v>
      </c>
      <c r="H477" s="12">
        <f ca="1"/>
        <v>8.2598629525095489E-4</v>
      </c>
    </row>
    <row r="478" spans="6:8" x14ac:dyDescent="0.3">
      <c r="F478" s="2">
        <v>473</v>
      </c>
      <c r="G478" s="12">
        <f ca="1"/>
        <v>240.69882902545942</v>
      </c>
      <c r="H478" s="12">
        <f ca="1"/>
        <v>8.2704931560671421E-4</v>
      </c>
    </row>
    <row r="479" spans="6:8" x14ac:dyDescent="0.3">
      <c r="F479" s="2">
        <v>474</v>
      </c>
      <c r="G479" s="12">
        <f ca="1"/>
        <v>240.70492109409074</v>
      </c>
      <c r="H479" s="12">
        <f ca="1"/>
        <v>8.2709823219870109E-4</v>
      </c>
    </row>
    <row r="480" spans="6:8" x14ac:dyDescent="0.3">
      <c r="F480" s="2">
        <v>475</v>
      </c>
      <c r="G480" s="12">
        <f ca="1"/>
        <v>240.81220545637362</v>
      </c>
      <c r="H480" s="12">
        <f ca="1"/>
        <v>8.2795968065001895E-4</v>
      </c>
    </row>
    <row r="481" spans="6:8" x14ac:dyDescent="0.3">
      <c r="F481" s="2">
        <v>476</v>
      </c>
      <c r="G481" s="12">
        <f ca="1"/>
        <v>240.89782708387318</v>
      </c>
      <c r="H481" s="12">
        <f ca="1"/>
        <v>8.2864719012334552E-4</v>
      </c>
    </row>
    <row r="482" spans="6:8" x14ac:dyDescent="0.3">
      <c r="F482" s="2">
        <v>477</v>
      </c>
      <c r="G482" s="12">
        <f ca="1"/>
        <v>241.25616021146723</v>
      </c>
      <c r="H482" s="12">
        <f ca="1"/>
        <v>8.3152449944477302E-4</v>
      </c>
    </row>
    <row r="483" spans="6:8" x14ac:dyDescent="0.3">
      <c r="F483" s="2">
        <v>478</v>
      </c>
      <c r="G483" s="12">
        <f ca="1"/>
        <v>241.26138571010114</v>
      </c>
      <c r="H483" s="12">
        <f ca="1"/>
        <v>8.3156645894029001E-4</v>
      </c>
    </row>
    <row r="484" spans="6:8" x14ac:dyDescent="0.3">
      <c r="F484" s="2">
        <v>479</v>
      </c>
      <c r="G484" s="12">
        <f ca="1"/>
        <v>241.45760551836207</v>
      </c>
      <c r="H484" s="12">
        <f ca="1"/>
        <v>8.3314206096690453E-4</v>
      </c>
    </row>
    <row r="485" spans="6:8" x14ac:dyDescent="0.3">
      <c r="F485" s="2">
        <v>480</v>
      </c>
      <c r="G485" s="12">
        <f ca="1"/>
        <v>241.85128796928896</v>
      </c>
      <c r="H485" s="12">
        <f ca="1"/>
        <v>8.3630325917517453E-4</v>
      </c>
    </row>
    <row r="486" spans="6:8" x14ac:dyDescent="0.3">
      <c r="F486" s="2">
        <v>481</v>
      </c>
      <c r="G486" s="12">
        <f ca="1"/>
        <v>241.87119005014912</v>
      </c>
      <c r="H486" s="12">
        <f ca="1"/>
        <v>8.3646306938840254E-4</v>
      </c>
    </row>
    <row r="487" spans="6:8" x14ac:dyDescent="0.3">
      <c r="F487" s="2">
        <v>482</v>
      </c>
      <c r="G487" s="12">
        <f ca="1"/>
        <v>242.03451676583137</v>
      </c>
      <c r="H487" s="12">
        <f ca="1"/>
        <v>8.3777455343463081E-4</v>
      </c>
    </row>
    <row r="488" spans="6:8" x14ac:dyDescent="0.3">
      <c r="F488" s="2">
        <v>483</v>
      </c>
      <c r="G488" s="12">
        <f ca="1"/>
        <v>242.0903927139712</v>
      </c>
      <c r="H488" s="12">
        <f ca="1"/>
        <v>8.3822322667068832E-4</v>
      </c>
    </row>
    <row r="489" spans="6:8" x14ac:dyDescent="0.3">
      <c r="F489" s="2">
        <v>484</v>
      </c>
      <c r="G489" s="12">
        <f ca="1"/>
        <v>242.14948118326072</v>
      </c>
      <c r="H489" s="12">
        <f ca="1"/>
        <v>8.3869769539911721E-4</v>
      </c>
    </row>
    <row r="490" spans="6:8" x14ac:dyDescent="0.3">
      <c r="F490" s="2">
        <v>485</v>
      </c>
      <c r="G490" s="12">
        <f ca="1"/>
        <v>242.35980724384871</v>
      </c>
      <c r="H490" s="12">
        <f ca="1"/>
        <v>8.4038656703539296E-4</v>
      </c>
    </row>
    <row r="491" spans="6:8" x14ac:dyDescent="0.3">
      <c r="F491" s="2">
        <v>486</v>
      </c>
      <c r="G491" s="12">
        <f ca="1"/>
        <v>242.49202485484778</v>
      </c>
      <c r="H491" s="12">
        <f ca="1"/>
        <v>8.4144823974426541E-4</v>
      </c>
    </row>
    <row r="492" spans="6:8" x14ac:dyDescent="0.3">
      <c r="F492" s="2">
        <v>487</v>
      </c>
      <c r="G492" s="12">
        <f ca="1"/>
        <v>242.53889569037079</v>
      </c>
      <c r="H492" s="12">
        <f ca="1"/>
        <v>8.4182459900700071E-4</v>
      </c>
    </row>
    <row r="493" spans="6:8" x14ac:dyDescent="0.3">
      <c r="F493" s="2">
        <v>488</v>
      </c>
      <c r="G493" s="12">
        <f ca="1"/>
        <v>242.85942770430637</v>
      </c>
      <c r="H493" s="12">
        <f ca="1"/>
        <v>8.443983566343373E-4</v>
      </c>
    </row>
    <row r="494" spans="6:8" x14ac:dyDescent="0.3">
      <c r="F494" s="2">
        <v>489</v>
      </c>
      <c r="G494" s="12">
        <f ca="1"/>
        <v>243.38875473082473</v>
      </c>
      <c r="H494" s="12">
        <f ca="1"/>
        <v>8.4864855047294503E-4</v>
      </c>
    </row>
    <row r="495" spans="6:8" x14ac:dyDescent="0.3">
      <c r="F495" s="2">
        <v>490</v>
      </c>
      <c r="G495" s="12">
        <f ca="1"/>
        <v>243.42405125898603</v>
      </c>
      <c r="H495" s="12">
        <f ca="1"/>
        <v>8.48931955124282E-4</v>
      </c>
    </row>
    <row r="496" spans="6:8" x14ac:dyDescent="0.3">
      <c r="F496" s="2">
        <v>491</v>
      </c>
      <c r="G496" s="12">
        <f ca="1"/>
        <v>243.46913310397005</v>
      </c>
      <c r="H496" s="12">
        <f ca="1"/>
        <v>8.4929392721922641E-4</v>
      </c>
    </row>
    <row r="497" spans="6:8" x14ac:dyDescent="0.3">
      <c r="F497" s="2">
        <v>492</v>
      </c>
      <c r="G497" s="12">
        <f ca="1"/>
        <v>243.64650778970625</v>
      </c>
      <c r="H497" s="12">
        <f ca="1"/>
        <v>8.5071809272597868E-4</v>
      </c>
    </row>
    <row r="498" spans="6:8" x14ac:dyDescent="0.3">
      <c r="F498" s="2">
        <v>493</v>
      </c>
      <c r="G498" s="12">
        <f ca="1"/>
        <v>243.70314294404702</v>
      </c>
      <c r="H498" s="12">
        <f ca="1"/>
        <v>8.5117281876895441E-4</v>
      </c>
    </row>
    <row r="499" spans="6:8" x14ac:dyDescent="0.3">
      <c r="F499" s="2">
        <v>494</v>
      </c>
      <c r="G499" s="12">
        <f ca="1"/>
        <v>243.73241734949977</v>
      </c>
      <c r="H499" s="12">
        <f ca="1"/>
        <v>8.5140786314604475E-4</v>
      </c>
    </row>
    <row r="500" spans="6:8" x14ac:dyDescent="0.3">
      <c r="F500" s="2">
        <v>495</v>
      </c>
      <c r="G500" s="12">
        <f ca="1"/>
        <v>243.75672922547352</v>
      </c>
      <c r="H500" s="12">
        <f ca="1"/>
        <v>8.5160306278499946E-4</v>
      </c>
    </row>
    <row r="501" spans="6:8" x14ac:dyDescent="0.3">
      <c r="F501" s="2">
        <v>496</v>
      </c>
      <c r="G501" s="12">
        <f ca="1"/>
        <v>243.87165079740413</v>
      </c>
      <c r="H501" s="12">
        <f ca="1"/>
        <v>8.5252575906655085E-4</v>
      </c>
    </row>
    <row r="502" spans="6:8" x14ac:dyDescent="0.3">
      <c r="F502" s="2">
        <v>497</v>
      </c>
      <c r="G502" s="12">
        <f ca="1"/>
        <v>243.91595608552376</v>
      </c>
      <c r="H502" s="12">
        <f ca="1"/>
        <v>8.5288147953702857E-4</v>
      </c>
    </row>
    <row r="503" spans="6:8" x14ac:dyDescent="0.3">
      <c r="F503" s="2">
        <v>498</v>
      </c>
      <c r="G503" s="12">
        <f ca="1"/>
        <v>243.95776000512899</v>
      </c>
      <c r="H503" s="12">
        <f ca="1"/>
        <v>8.532171152058341E-4</v>
      </c>
    </row>
    <row r="504" spans="6:8" x14ac:dyDescent="0.3">
      <c r="F504" s="2">
        <v>499</v>
      </c>
      <c r="G504" s="12">
        <f ca="1"/>
        <v>244.02772722939071</v>
      </c>
      <c r="H504" s="12">
        <f ca="1"/>
        <v>8.5377886489262391E-4</v>
      </c>
    </row>
    <row r="505" spans="6:8" x14ac:dyDescent="0.3">
      <c r="F505" s="2">
        <v>500</v>
      </c>
      <c r="G505" s="12">
        <f ca="1"/>
        <v>244.1753346525328</v>
      </c>
      <c r="H505" s="12">
        <f ca="1"/>
        <v>8.549639526271301E-4</v>
      </c>
    </row>
    <row r="506" spans="6:8" x14ac:dyDescent="0.3">
      <c r="F506" s="2">
        <v>501</v>
      </c>
      <c r="G506" s="12">
        <f ca="1"/>
        <v>244.20637860499528</v>
      </c>
      <c r="H506" s="12">
        <f ca="1"/>
        <v>8.5521319065271341E-4</v>
      </c>
    </row>
    <row r="507" spans="6:8" x14ac:dyDescent="0.3">
      <c r="F507" s="2">
        <v>502</v>
      </c>
      <c r="G507" s="12">
        <f ca="1"/>
        <v>244.22088807014214</v>
      </c>
      <c r="H507" s="12">
        <f ca="1"/>
        <v>8.5532968031416963E-4</v>
      </c>
    </row>
    <row r="508" spans="6:8" x14ac:dyDescent="0.3">
      <c r="F508" s="2">
        <v>503</v>
      </c>
      <c r="G508" s="12">
        <f ca="1"/>
        <v>244.27250046606423</v>
      </c>
      <c r="H508" s="12">
        <f ca="1"/>
        <v>8.5574405008802094E-4</v>
      </c>
    </row>
    <row r="509" spans="6:8" x14ac:dyDescent="0.3">
      <c r="F509" s="2">
        <v>504</v>
      </c>
      <c r="G509" s="12">
        <f ca="1"/>
        <v>244.42612791618529</v>
      </c>
      <c r="H509" s="12">
        <f ca="1"/>
        <v>8.5697742950633824E-4</v>
      </c>
    </row>
    <row r="510" spans="6:8" x14ac:dyDescent="0.3">
      <c r="F510" s="2">
        <v>505</v>
      </c>
      <c r="G510" s="12">
        <f ca="1"/>
        <v>244.94660471186037</v>
      </c>
      <c r="H510" s="12">
        <f ca="1"/>
        <v>8.6115580083262759E-4</v>
      </c>
    </row>
    <row r="511" spans="6:8" x14ac:dyDescent="0.3">
      <c r="F511" s="2">
        <v>506</v>
      </c>
      <c r="G511" s="12">
        <f ca="1"/>
        <v>245.01128460702344</v>
      </c>
      <c r="H511" s="12">
        <f ca="1"/>
        <v>8.6167502389495189E-4</v>
      </c>
    </row>
    <row r="512" spans="6:8" x14ac:dyDescent="0.3">
      <c r="F512" s="2">
        <v>507</v>
      </c>
      <c r="G512" s="12">
        <f ca="1"/>
        <v>245.08519034181265</v>
      </c>
      <c r="H512" s="12">
        <f ca="1"/>
        <v>8.6226830084228459E-4</v>
      </c>
    </row>
    <row r="513" spans="6:8" x14ac:dyDescent="0.3">
      <c r="F513" s="2">
        <v>508</v>
      </c>
      <c r="G513" s="12">
        <f ca="1"/>
        <v>245.11929440198159</v>
      </c>
      <c r="H513" s="12">
        <f ca="1"/>
        <v>8.6254206790123042E-4</v>
      </c>
    </row>
    <row r="514" spans="6:8" x14ac:dyDescent="0.3">
      <c r="F514" s="2">
        <v>509</v>
      </c>
      <c r="G514" s="12">
        <f ca="1"/>
        <v>245.4348152879397</v>
      </c>
      <c r="H514" s="12">
        <f ca="1"/>
        <v>8.6507479817883712E-4</v>
      </c>
    </row>
    <row r="515" spans="6:8" x14ac:dyDescent="0.3">
      <c r="F515" s="2">
        <v>510</v>
      </c>
      <c r="G515" s="12">
        <f ca="1"/>
        <v>245.43858724981547</v>
      </c>
      <c r="H515" s="12">
        <f ca="1"/>
        <v>8.6510507530446342E-4</v>
      </c>
    </row>
    <row r="516" spans="6:8" x14ac:dyDescent="0.3">
      <c r="F516" s="2">
        <v>511</v>
      </c>
      <c r="G516" s="12">
        <f ca="1"/>
        <v>245.52896094729431</v>
      </c>
      <c r="H516" s="12">
        <f ca="1"/>
        <v>8.6583048820139635E-4</v>
      </c>
    </row>
    <row r="517" spans="6:8" x14ac:dyDescent="0.3">
      <c r="F517" s="2">
        <v>512</v>
      </c>
      <c r="G517" s="12">
        <f ca="1"/>
        <v>245.55281956238909</v>
      </c>
      <c r="H517" s="12">
        <f ca="1"/>
        <v>8.6602199464537368E-4</v>
      </c>
    </row>
    <row r="518" spans="6:8" x14ac:dyDescent="0.3">
      <c r="F518" s="2">
        <v>513</v>
      </c>
      <c r="G518" s="12">
        <f ca="1"/>
        <v>245.60267842607246</v>
      </c>
      <c r="H518" s="12">
        <f ca="1"/>
        <v>8.6642219477460643E-4</v>
      </c>
    </row>
    <row r="519" spans="6:8" x14ac:dyDescent="0.3">
      <c r="F519" s="2">
        <v>514</v>
      </c>
      <c r="G519" s="12">
        <f ca="1"/>
        <v>245.61484168956392</v>
      </c>
      <c r="H519" s="12">
        <f ca="1"/>
        <v>8.6651982451952877E-4</v>
      </c>
    </row>
    <row r="520" spans="6:8" x14ac:dyDescent="0.3">
      <c r="F520" s="2">
        <v>515</v>
      </c>
      <c r="G520" s="12">
        <f ca="1"/>
        <v>245.67547508213937</v>
      </c>
      <c r="H520" s="12">
        <f ca="1"/>
        <v>8.6700650124467611E-4</v>
      </c>
    </row>
    <row r="521" spans="6:8" x14ac:dyDescent="0.3">
      <c r="F521" s="2">
        <v>516</v>
      </c>
      <c r="G521" s="12">
        <f ca="1"/>
        <v>245.69521602612761</v>
      </c>
      <c r="H521" s="12">
        <f ca="1"/>
        <v>8.6716495149048668E-4</v>
      </c>
    </row>
    <row r="522" spans="6:8" x14ac:dyDescent="0.3">
      <c r="F522" s="2">
        <v>517</v>
      </c>
      <c r="G522" s="12">
        <f ca="1"/>
        <v>245.73195440170824</v>
      </c>
      <c r="H522" s="12">
        <f ca="1"/>
        <v>8.6745982945464928E-4</v>
      </c>
    </row>
    <row r="523" spans="6:8" x14ac:dyDescent="0.3">
      <c r="F523" s="2">
        <v>518</v>
      </c>
      <c r="G523" s="12">
        <f ca="1"/>
        <v>245.73457197655307</v>
      </c>
      <c r="H523" s="12">
        <f ca="1"/>
        <v>8.6748083914422894E-4</v>
      </c>
    </row>
    <row r="524" spans="6:8" x14ac:dyDescent="0.3">
      <c r="F524" s="2">
        <v>519</v>
      </c>
      <c r="G524" s="12">
        <f ca="1"/>
        <v>245.93481240254306</v>
      </c>
      <c r="H524" s="12">
        <f ca="1"/>
        <v>8.6908801203999298E-4</v>
      </c>
    </row>
    <row r="525" spans="6:8" x14ac:dyDescent="0.3">
      <c r="F525" s="2">
        <v>520</v>
      </c>
      <c r="G525" s="12">
        <f ca="1"/>
        <v>246.02035556510015</v>
      </c>
      <c r="H525" s="12">
        <f ca="1"/>
        <v>8.69774577845298E-4</v>
      </c>
    </row>
    <row r="526" spans="6:8" x14ac:dyDescent="0.3">
      <c r="F526" s="2">
        <v>521</v>
      </c>
      <c r="G526" s="12">
        <f ca="1"/>
        <v>246.05825449622233</v>
      </c>
      <c r="H526" s="12">
        <f ca="1"/>
        <v>8.7007874872727738E-4</v>
      </c>
    </row>
    <row r="527" spans="6:8" x14ac:dyDescent="0.3">
      <c r="F527" s="2">
        <v>522</v>
      </c>
      <c r="G527" s="12">
        <f ca="1"/>
        <v>246.08545481558932</v>
      </c>
      <c r="H527" s="12">
        <f ca="1"/>
        <v>8.7029705256724582E-4</v>
      </c>
    </row>
    <row r="528" spans="6:8" x14ac:dyDescent="0.3">
      <c r="F528" s="2">
        <v>523</v>
      </c>
      <c r="G528" s="12">
        <f ca="1"/>
        <v>246.4438572900651</v>
      </c>
      <c r="H528" s="12">
        <f ca="1"/>
        <v>8.7317337893927653E-4</v>
      </c>
    </row>
    <row r="529" spans="6:8" x14ac:dyDescent="0.3">
      <c r="F529" s="2">
        <v>524</v>
      </c>
      <c r="G529" s="12">
        <f ca="1"/>
        <v>246.45493095328803</v>
      </c>
      <c r="H529" s="12">
        <f ca="1"/>
        <v>8.7326224553398309E-4</v>
      </c>
    </row>
    <row r="530" spans="6:8" x14ac:dyDescent="0.3">
      <c r="F530" s="2">
        <v>525</v>
      </c>
      <c r="G530" s="12">
        <f ca="1"/>
        <v>246.60538824491718</v>
      </c>
      <c r="H530" s="12">
        <f ca="1"/>
        <v>8.744696462330971E-4</v>
      </c>
    </row>
    <row r="531" spans="6:8" x14ac:dyDescent="0.3">
      <c r="F531" s="2">
        <v>526</v>
      </c>
      <c r="G531" s="12">
        <f ca="1"/>
        <v>246.63000737234958</v>
      </c>
      <c r="H531" s="12">
        <f ca="1"/>
        <v>8.7466720709381874E-4</v>
      </c>
    </row>
    <row r="532" spans="6:8" x14ac:dyDescent="0.3">
      <c r="F532" s="2">
        <v>527</v>
      </c>
      <c r="G532" s="12">
        <f ca="1"/>
        <v>246.85035108666537</v>
      </c>
      <c r="H532" s="12">
        <f ca="1"/>
        <v>8.7643533894603406E-4</v>
      </c>
    </row>
    <row r="533" spans="6:8" x14ac:dyDescent="0.3">
      <c r="F533" s="2">
        <v>528</v>
      </c>
      <c r="G533" s="12">
        <f ca="1"/>
        <v>246.94326554549218</v>
      </c>
      <c r="H533" s="12">
        <f ca="1"/>
        <v>8.7718089211499004E-4</v>
      </c>
    </row>
    <row r="534" spans="6:8" x14ac:dyDescent="0.3">
      <c r="F534" s="2">
        <v>529</v>
      </c>
      <c r="G534" s="12">
        <f ca="1"/>
        <v>246.94537033956055</v>
      </c>
      <c r="H534" s="12">
        <f ca="1"/>
        <v>8.7719778092896822E-4</v>
      </c>
    </row>
    <row r="535" spans="6:8" x14ac:dyDescent="0.3">
      <c r="F535" s="2">
        <v>530</v>
      </c>
      <c r="G535" s="12">
        <f ca="1"/>
        <v>246.94944553266276</v>
      </c>
      <c r="H535" s="12">
        <f ca="1"/>
        <v>8.7723048014611926E-4</v>
      </c>
    </row>
    <row r="536" spans="6:8" x14ac:dyDescent="0.3">
      <c r="F536" s="2">
        <v>531</v>
      </c>
      <c r="G536" s="12">
        <f ca="1"/>
        <v>247.25170733182938</v>
      </c>
      <c r="H536" s="12">
        <f ca="1"/>
        <v>8.7965571227556928E-4</v>
      </c>
    </row>
    <row r="537" spans="6:8" x14ac:dyDescent="0.3">
      <c r="F537" s="2">
        <v>532</v>
      </c>
      <c r="G537" s="12">
        <f ca="1"/>
        <v>247.28639222523145</v>
      </c>
      <c r="H537" s="12">
        <f ca="1"/>
        <v>8.7993399672867665E-4</v>
      </c>
    </row>
    <row r="538" spans="6:8" x14ac:dyDescent="0.3">
      <c r="F538" s="2">
        <v>533</v>
      </c>
      <c r="G538" s="12">
        <f ca="1"/>
        <v>247.3224456605578</v>
      </c>
      <c r="H538" s="12">
        <f ca="1"/>
        <v>8.8022325822124426E-4</v>
      </c>
    </row>
    <row r="539" spans="6:8" x14ac:dyDescent="0.3">
      <c r="F539" s="2">
        <v>534</v>
      </c>
      <c r="G539" s="12">
        <f ca="1"/>
        <v>247.34856356762418</v>
      </c>
      <c r="H539" s="12">
        <f ca="1"/>
        <v>8.8043280368688647E-4</v>
      </c>
    </row>
    <row r="540" spans="6:8" x14ac:dyDescent="0.3">
      <c r="F540" s="2">
        <v>535</v>
      </c>
      <c r="G540" s="12">
        <f ca="1"/>
        <v>247.70569050727781</v>
      </c>
      <c r="H540" s="12">
        <f ca="1"/>
        <v>8.832978837624686E-4</v>
      </c>
    </row>
    <row r="541" spans="6:8" x14ac:dyDescent="0.3">
      <c r="F541" s="2">
        <v>536</v>
      </c>
      <c r="G541" s="12">
        <f ca="1"/>
        <v>247.7278095320008</v>
      </c>
      <c r="H541" s="12">
        <f ca="1"/>
        <v>8.8347532479470252E-4</v>
      </c>
    </row>
    <row r="542" spans="6:8" x14ac:dyDescent="0.3">
      <c r="F542" s="2">
        <v>537</v>
      </c>
      <c r="G542" s="12">
        <f ca="1"/>
        <v>247.79015912279908</v>
      </c>
      <c r="H542" s="12">
        <f ca="1"/>
        <v>8.8397549260433531E-4</v>
      </c>
    </row>
    <row r="543" spans="6:8" x14ac:dyDescent="0.3">
      <c r="F543" s="2">
        <v>538</v>
      </c>
      <c r="G543" s="12">
        <f ca="1"/>
        <v>248.22026259388255</v>
      </c>
      <c r="H543" s="12">
        <f ca="1"/>
        <v>8.8742549503570433E-4</v>
      </c>
    </row>
    <row r="544" spans="6:8" x14ac:dyDescent="0.3">
      <c r="F544" s="2">
        <v>539</v>
      </c>
      <c r="G544" s="12">
        <f ca="1"/>
        <v>248.24867757660655</v>
      </c>
      <c r="H544" s="12">
        <f ca="1"/>
        <v>8.8765340310811673E-4</v>
      </c>
    </row>
    <row r="545" spans="6:8" x14ac:dyDescent="0.3">
      <c r="F545" s="2">
        <v>540</v>
      </c>
      <c r="G545" s="12">
        <f ca="1"/>
        <v>248.34339627638241</v>
      </c>
      <c r="H545" s="12">
        <f ca="1"/>
        <v>8.8841309695293104E-4</v>
      </c>
    </row>
    <row r="546" spans="6:8" x14ac:dyDescent="0.3">
      <c r="F546" s="2">
        <v>541</v>
      </c>
      <c r="G546" s="12">
        <f ca="1"/>
        <v>248.64512792289202</v>
      </c>
      <c r="H546" s="12">
        <f ca="1"/>
        <v>8.9083297079972992E-4</v>
      </c>
    </row>
    <row r="547" spans="6:8" x14ac:dyDescent="0.3">
      <c r="F547" s="2">
        <v>542</v>
      </c>
      <c r="G547" s="12">
        <f ca="1"/>
        <v>248.87214057375488</v>
      </c>
      <c r="H547" s="12">
        <f ca="1"/>
        <v>8.926534230238915E-4</v>
      </c>
    </row>
    <row r="548" spans="6:8" x14ac:dyDescent="0.3">
      <c r="F548" s="2">
        <v>543</v>
      </c>
      <c r="G548" s="12">
        <f ca="1"/>
        <v>248.92412773416385</v>
      </c>
      <c r="H548" s="12">
        <f ca="1"/>
        <v>8.930702945193497E-4</v>
      </c>
    </row>
    <row r="549" spans="6:8" x14ac:dyDescent="0.3">
      <c r="F549" s="2">
        <v>544</v>
      </c>
      <c r="G549" s="12">
        <f ca="1"/>
        <v>249.20306681999548</v>
      </c>
      <c r="H549" s="12">
        <f ca="1"/>
        <v>8.9530688948144912E-4</v>
      </c>
    </row>
    <row r="550" spans="6:8" x14ac:dyDescent="0.3">
      <c r="F550" s="2">
        <v>545</v>
      </c>
      <c r="G550" s="12">
        <f ca="1"/>
        <v>249.24772073040288</v>
      </c>
      <c r="H550" s="12">
        <f ca="1"/>
        <v>8.9566491129436474E-4</v>
      </c>
    </row>
    <row r="551" spans="6:8" x14ac:dyDescent="0.3">
      <c r="F551" s="2">
        <v>546</v>
      </c>
      <c r="G551" s="12">
        <f ca="1"/>
        <v>249.39575531776208</v>
      </c>
      <c r="H551" s="12">
        <f ca="1"/>
        <v>8.9685176223815036E-4</v>
      </c>
    </row>
    <row r="552" spans="6:8" x14ac:dyDescent="0.3">
      <c r="F552" s="2">
        <v>547</v>
      </c>
      <c r="G552" s="12">
        <f ca="1"/>
        <v>249.64894310785925</v>
      </c>
      <c r="H552" s="12">
        <f ca="1"/>
        <v>8.9888149863073612E-4</v>
      </c>
    </row>
    <row r="553" spans="6:8" x14ac:dyDescent="0.3">
      <c r="F553" s="2">
        <v>548</v>
      </c>
      <c r="G553" s="12">
        <f ca="1"/>
        <v>249.84338200303699</v>
      </c>
      <c r="H553" s="12">
        <f ca="1"/>
        <v>9.0044011318395544E-4</v>
      </c>
    </row>
    <row r="554" spans="6:8" x14ac:dyDescent="0.3">
      <c r="F554" s="2">
        <v>549</v>
      </c>
      <c r="G554" s="12">
        <f ca="1"/>
        <v>249.86978557927969</v>
      </c>
      <c r="H554" s="12">
        <f ca="1"/>
        <v>9.0065175309042989E-4</v>
      </c>
    </row>
    <row r="555" spans="6:8" x14ac:dyDescent="0.3">
      <c r="F555" s="2">
        <v>550</v>
      </c>
      <c r="G555" s="12">
        <f ca="1"/>
        <v>249.90673578899404</v>
      </c>
      <c r="H555" s="12">
        <f ca="1"/>
        <v>9.0094792624576935E-4</v>
      </c>
    </row>
    <row r="556" spans="6:8" x14ac:dyDescent="0.3">
      <c r="F556" s="2">
        <v>551</v>
      </c>
      <c r="G556" s="12">
        <f ca="1"/>
        <v>249.9766772517211</v>
      </c>
      <c r="H556" s="12">
        <f ca="1"/>
        <v>9.0150852648657068E-4</v>
      </c>
    </row>
    <row r="557" spans="6:8" x14ac:dyDescent="0.3">
      <c r="F557" s="2">
        <v>552</v>
      </c>
      <c r="G557" s="12">
        <f ca="1"/>
        <v>250.00392289130522</v>
      </c>
      <c r="H557" s="12">
        <f ca="1"/>
        <v>9.017269031563836E-4</v>
      </c>
    </row>
    <row r="558" spans="6:8" x14ac:dyDescent="0.3">
      <c r="F558" s="2">
        <v>553</v>
      </c>
      <c r="G558" s="12">
        <f ca="1"/>
        <v>250.02086414224502</v>
      </c>
      <c r="H558" s="12">
        <f ca="1"/>
        <v>9.0186268773292586E-4</v>
      </c>
    </row>
    <row r="559" spans="6:8" x14ac:dyDescent="0.3">
      <c r="F559" s="2">
        <v>554</v>
      </c>
      <c r="G559" s="12">
        <f ca="1"/>
        <v>250.04255692649397</v>
      </c>
      <c r="H559" s="12">
        <f ca="1"/>
        <v>9.0203655447853551E-4</v>
      </c>
    </row>
    <row r="560" spans="6:8" x14ac:dyDescent="0.3">
      <c r="F560" s="2">
        <v>555</v>
      </c>
      <c r="G560" s="12">
        <f ca="1"/>
        <v>250.06847399686509</v>
      </c>
      <c r="H560" s="12">
        <f ca="1"/>
        <v>9.0224427648906533E-4</v>
      </c>
    </row>
    <row r="561" spans="6:8" x14ac:dyDescent="0.3">
      <c r="F561" s="2">
        <v>556</v>
      </c>
      <c r="G561" s="12">
        <f ca="1"/>
        <v>250.07356101219185</v>
      </c>
      <c r="H561" s="12">
        <f ca="1"/>
        <v>9.0228504798455802E-4</v>
      </c>
    </row>
    <row r="562" spans="6:8" x14ac:dyDescent="0.3">
      <c r="F562" s="2">
        <v>557</v>
      </c>
      <c r="G562" s="12">
        <f ca="1"/>
        <v>250.12599415075363</v>
      </c>
      <c r="H562" s="12">
        <f ca="1"/>
        <v>9.0270528455161324E-4</v>
      </c>
    </row>
    <row r="563" spans="6:8" x14ac:dyDescent="0.3">
      <c r="F563" s="2">
        <v>558</v>
      </c>
      <c r="G563" s="12">
        <f ca="1"/>
        <v>250.22206009151736</v>
      </c>
      <c r="H563" s="12">
        <f ca="1"/>
        <v>9.0347519968289245E-4</v>
      </c>
    </row>
    <row r="564" spans="6:8" x14ac:dyDescent="0.3">
      <c r="F564" s="2">
        <v>559</v>
      </c>
      <c r="G564" s="12">
        <f ca="1"/>
        <v>250.35111228124154</v>
      </c>
      <c r="H564" s="12">
        <f ca="1"/>
        <v>9.045094280994275E-4</v>
      </c>
    </row>
    <row r="565" spans="6:8" x14ac:dyDescent="0.3">
      <c r="F565" s="2">
        <v>560</v>
      </c>
      <c r="G565" s="12">
        <f ca="1"/>
        <v>250.37347217353516</v>
      </c>
      <c r="H565" s="12">
        <f ca="1"/>
        <v>9.0468861474365275E-4</v>
      </c>
    </row>
    <row r="566" spans="6:8" x14ac:dyDescent="0.3">
      <c r="F566" s="2">
        <v>561</v>
      </c>
      <c r="G566" s="12">
        <f ca="1"/>
        <v>250.66712020492605</v>
      </c>
      <c r="H566" s="12">
        <f ca="1"/>
        <v>9.070416630803552E-4</v>
      </c>
    </row>
    <row r="567" spans="6:8" x14ac:dyDescent="0.3">
      <c r="F567" s="2">
        <v>562</v>
      </c>
      <c r="G567" s="12">
        <f ca="1"/>
        <v>250.70293547210557</v>
      </c>
      <c r="H567" s="12">
        <f ca="1"/>
        <v>9.0732863404958898E-4</v>
      </c>
    </row>
    <row r="568" spans="6:8" x14ac:dyDescent="0.3">
      <c r="F568" s="2">
        <v>563</v>
      </c>
      <c r="G568" s="12">
        <f ca="1"/>
        <v>251.31883385324213</v>
      </c>
      <c r="H568" s="12">
        <f ca="1"/>
        <v>9.1226274903177004E-4</v>
      </c>
    </row>
    <row r="569" spans="6:8" x14ac:dyDescent="0.3">
      <c r="F569" s="2">
        <v>564</v>
      </c>
      <c r="G569" s="12">
        <f ca="1"/>
        <v>251.35304285511793</v>
      </c>
      <c r="H569" s="12">
        <f ca="1"/>
        <v>9.1253676099003719E-4</v>
      </c>
    </row>
    <row r="570" spans="6:8" x14ac:dyDescent="0.3">
      <c r="F570" s="2">
        <v>565</v>
      </c>
      <c r="G570" s="12">
        <f ca="1"/>
        <v>251.48289530116398</v>
      </c>
      <c r="H570" s="12">
        <f ca="1"/>
        <v>9.1357682680914061E-4</v>
      </c>
    </row>
    <row r="571" spans="6:8" x14ac:dyDescent="0.3">
      <c r="F571" s="2">
        <v>566</v>
      </c>
      <c r="G571" s="12">
        <f ca="1"/>
        <v>251.54822011282434</v>
      </c>
      <c r="H571" s="12">
        <f ca="1"/>
        <v>9.1410002564218233E-4</v>
      </c>
    </row>
    <row r="572" spans="6:8" x14ac:dyDescent="0.3">
      <c r="F572" s="2">
        <v>567</v>
      </c>
      <c r="G572" s="12">
        <f ca="1"/>
        <v>251.59301548962517</v>
      </c>
      <c r="H572" s="12">
        <f ca="1"/>
        <v>9.1445878995152731E-4</v>
      </c>
    </row>
    <row r="573" spans="6:8" x14ac:dyDescent="0.3">
      <c r="F573" s="2">
        <v>568</v>
      </c>
      <c r="G573" s="12">
        <f ca="1"/>
        <v>251.62724520541718</v>
      </c>
      <c r="H573" s="12">
        <f ca="1"/>
        <v>9.1473292860347929E-4</v>
      </c>
    </row>
    <row r="574" spans="6:8" x14ac:dyDescent="0.3">
      <c r="F574" s="2">
        <v>569</v>
      </c>
      <c r="G574" s="12">
        <f ca="1"/>
        <v>251.97151676147843</v>
      </c>
      <c r="H574" s="12">
        <f ca="1"/>
        <v>9.174898483970571E-4</v>
      </c>
    </row>
    <row r="575" spans="6:8" x14ac:dyDescent="0.3">
      <c r="F575" s="2">
        <v>570</v>
      </c>
      <c r="G575" s="12">
        <f ca="1"/>
        <v>252.02706930275704</v>
      </c>
      <c r="H575" s="12">
        <f ca="1"/>
        <v>9.1793466377625664E-4</v>
      </c>
    </row>
    <row r="576" spans="6:8" x14ac:dyDescent="0.3">
      <c r="F576" s="2">
        <v>571</v>
      </c>
      <c r="G576" s="12">
        <f ca="1"/>
        <v>252.09167514404456</v>
      </c>
      <c r="H576" s="12">
        <f ca="1"/>
        <v>9.1845195281609884E-4</v>
      </c>
    </row>
    <row r="577" spans="6:8" x14ac:dyDescent="0.3">
      <c r="F577" s="2">
        <v>572</v>
      </c>
      <c r="G577" s="12">
        <f ca="1"/>
        <v>252.10454514366248</v>
      </c>
      <c r="H577" s="12">
        <f ca="1"/>
        <v>9.1855499871649538E-4</v>
      </c>
    </row>
    <row r="578" spans="6:8" x14ac:dyDescent="0.3">
      <c r="F578" s="2">
        <v>573</v>
      </c>
      <c r="G578" s="12">
        <f ca="1"/>
        <v>252.28380834400937</v>
      </c>
      <c r="H578" s="12">
        <f ca="1"/>
        <v>9.1999022396384224E-4</v>
      </c>
    </row>
    <row r="579" spans="6:8" x14ac:dyDescent="0.3">
      <c r="F579" s="2">
        <v>574</v>
      </c>
      <c r="G579" s="12">
        <f ca="1"/>
        <v>252.3962579164909</v>
      </c>
      <c r="H579" s="12">
        <f ca="1"/>
        <v>9.2089044896834509E-4</v>
      </c>
    </row>
    <row r="580" spans="6:8" x14ac:dyDescent="0.3">
      <c r="F580" s="2">
        <v>575</v>
      </c>
      <c r="G580" s="12">
        <f ca="1"/>
        <v>252.49911639232204</v>
      </c>
      <c r="H580" s="12">
        <f ca="1"/>
        <v>9.2171384109529769E-4</v>
      </c>
    </row>
    <row r="581" spans="6:8" x14ac:dyDescent="0.3">
      <c r="F581" s="2">
        <v>576</v>
      </c>
      <c r="G581" s="12">
        <f ca="1"/>
        <v>252.5074121675114</v>
      </c>
      <c r="H581" s="12">
        <f ca="1"/>
        <v>9.2178024746738412E-4</v>
      </c>
    </row>
    <row r="582" spans="6:8" x14ac:dyDescent="0.3">
      <c r="F582" s="2">
        <v>577</v>
      </c>
      <c r="G582" s="12">
        <f ca="1"/>
        <v>252.51630838749534</v>
      </c>
      <c r="H582" s="12">
        <f ca="1"/>
        <v>9.2185145995294585E-4</v>
      </c>
    </row>
    <row r="583" spans="6:8" x14ac:dyDescent="0.3">
      <c r="F583" s="2">
        <v>578</v>
      </c>
      <c r="G583" s="12">
        <f ca="1"/>
        <v>252.6729747690822</v>
      </c>
      <c r="H583" s="12">
        <f ca="1"/>
        <v>9.2310548334756316E-4</v>
      </c>
    </row>
    <row r="584" spans="6:8" x14ac:dyDescent="0.3">
      <c r="F584" s="2">
        <v>579</v>
      </c>
      <c r="G584" s="12">
        <f ca="1"/>
        <v>252.7179035354992</v>
      </c>
      <c r="H584" s="12">
        <f ca="1"/>
        <v>9.2346509091910205E-4</v>
      </c>
    </row>
    <row r="585" spans="6:8" x14ac:dyDescent="0.3">
      <c r="F585" s="2">
        <v>580</v>
      </c>
      <c r="G585" s="12">
        <f ca="1"/>
        <v>252.71856877906205</v>
      </c>
      <c r="H585" s="12">
        <f ca="1"/>
        <v>9.2347041542378198E-4</v>
      </c>
    </row>
    <row r="586" spans="6:8" x14ac:dyDescent="0.3">
      <c r="F586" s="2">
        <v>581</v>
      </c>
      <c r="G586" s="12">
        <f ca="1"/>
        <v>252.7502698933838</v>
      </c>
      <c r="H586" s="12">
        <f ca="1"/>
        <v>9.2372414373786157E-4</v>
      </c>
    </row>
    <row r="587" spans="6:8" x14ac:dyDescent="0.3">
      <c r="F587" s="2">
        <v>582</v>
      </c>
      <c r="G587" s="12">
        <f ca="1"/>
        <v>252.82767857502188</v>
      </c>
      <c r="H587" s="12">
        <f ca="1"/>
        <v>9.2434368483328556E-4</v>
      </c>
    </row>
    <row r="588" spans="6:8" x14ac:dyDescent="0.3">
      <c r="F588" s="2">
        <v>583</v>
      </c>
      <c r="G588" s="12">
        <f ca="1"/>
        <v>252.84325910116118</v>
      </c>
      <c r="H588" s="12">
        <f ca="1"/>
        <v>9.2446838028965709E-4</v>
      </c>
    </row>
    <row r="589" spans="6:8" x14ac:dyDescent="0.3">
      <c r="F589" s="2">
        <v>584</v>
      </c>
      <c r="G589" s="12">
        <f ca="1"/>
        <v>252.95721000157963</v>
      </c>
      <c r="H589" s="12">
        <f ca="1"/>
        <v>9.2538032716657178E-4</v>
      </c>
    </row>
    <row r="590" spans="6:8" x14ac:dyDescent="0.3">
      <c r="F590" s="2">
        <v>585</v>
      </c>
      <c r="G590" s="12">
        <f ca="1"/>
        <v>252.98199157113538</v>
      </c>
      <c r="H590" s="12">
        <f ca="1"/>
        <v>9.2557864537425895E-4</v>
      </c>
    </row>
    <row r="591" spans="6:8" x14ac:dyDescent="0.3">
      <c r="F591" s="2">
        <v>586</v>
      </c>
      <c r="G591" s="12">
        <f ca="1"/>
        <v>253.08045003342147</v>
      </c>
      <c r="H591" s="12">
        <f ca="1"/>
        <v>9.2636654470088572E-4</v>
      </c>
    </row>
    <row r="592" spans="6:8" x14ac:dyDescent="0.3">
      <c r="F592" s="2">
        <v>587</v>
      </c>
      <c r="G592" s="12">
        <f ca="1"/>
        <v>253.10723316998974</v>
      </c>
      <c r="H592" s="12">
        <f ca="1"/>
        <v>9.2658086469336073E-4</v>
      </c>
    </row>
    <row r="593" spans="6:8" x14ac:dyDescent="0.3">
      <c r="F593" s="2">
        <v>588</v>
      </c>
      <c r="G593" s="12">
        <f ca="1"/>
        <v>253.19705703922614</v>
      </c>
      <c r="H593" s="12">
        <f ca="1"/>
        <v>9.2729961429361232E-4</v>
      </c>
    </row>
    <row r="594" spans="6:8" x14ac:dyDescent="0.3">
      <c r="F594" s="2">
        <v>589</v>
      </c>
      <c r="G594" s="12">
        <f ca="1"/>
        <v>253.34944856951219</v>
      </c>
      <c r="H594" s="12">
        <f ca="1"/>
        <v>9.2851892523558458E-4</v>
      </c>
    </row>
    <row r="595" spans="6:8" x14ac:dyDescent="0.3">
      <c r="F595" s="2">
        <v>590</v>
      </c>
      <c r="G595" s="12">
        <f ca="1"/>
        <v>253.47158756577142</v>
      </c>
      <c r="H595" s="12">
        <f ca="1"/>
        <v>9.2949609742488319E-4</v>
      </c>
    </row>
    <row r="596" spans="6:8" x14ac:dyDescent="0.3">
      <c r="F596" s="2">
        <v>591</v>
      </c>
      <c r="G596" s="12">
        <f ca="1"/>
        <v>253.8845053685198</v>
      </c>
      <c r="H596" s="12">
        <f ca="1"/>
        <v>9.3279908612682225E-4</v>
      </c>
    </row>
    <row r="597" spans="6:8" x14ac:dyDescent="0.3">
      <c r="F597" s="2">
        <v>592</v>
      </c>
      <c r="G597" s="12">
        <f ca="1"/>
        <v>253.98483781215447</v>
      </c>
      <c r="H597" s="12">
        <f ca="1"/>
        <v>9.3360152759674304E-4</v>
      </c>
    </row>
    <row r="598" spans="6:8" x14ac:dyDescent="0.3">
      <c r="F598" s="2">
        <v>593</v>
      </c>
      <c r="G598" s="12">
        <f ca="1"/>
        <v>254.00423063850215</v>
      </c>
      <c r="H598" s="12">
        <f ca="1"/>
        <v>9.3375662201417226E-4</v>
      </c>
    </row>
    <row r="599" spans="6:8" x14ac:dyDescent="0.3">
      <c r="F599" s="2">
        <v>594</v>
      </c>
      <c r="G599" s="12">
        <f ca="1"/>
        <v>254.03002144364942</v>
      </c>
      <c r="H599" s="12">
        <f ca="1"/>
        <v>9.3396288131836712E-4</v>
      </c>
    </row>
    <row r="600" spans="6:8" x14ac:dyDescent="0.3">
      <c r="F600" s="2">
        <v>595</v>
      </c>
      <c r="G600" s="12">
        <f ca="1"/>
        <v>254.03305698514376</v>
      </c>
      <c r="H600" s="12">
        <f ca="1"/>
        <v>9.3398715751954054E-4</v>
      </c>
    </row>
    <row r="601" spans="6:8" x14ac:dyDescent="0.3">
      <c r="F601" s="2">
        <v>596</v>
      </c>
      <c r="G601" s="12">
        <f ca="1"/>
        <v>254.0483692325725</v>
      </c>
      <c r="H601" s="12">
        <f ca="1"/>
        <v>9.3410961374906331E-4</v>
      </c>
    </row>
    <row r="602" spans="6:8" x14ac:dyDescent="0.3">
      <c r="F602" s="2">
        <v>597</v>
      </c>
      <c r="G602" s="12">
        <f ca="1"/>
        <v>254.0998792598246</v>
      </c>
      <c r="H602" s="12">
        <f ca="1"/>
        <v>9.3452154449253191E-4</v>
      </c>
    </row>
    <row r="603" spans="6:8" x14ac:dyDescent="0.3">
      <c r="F603" s="2">
        <v>598</v>
      </c>
      <c r="G603" s="12">
        <f ca="1"/>
        <v>254.18532031461757</v>
      </c>
      <c r="H603" s="12">
        <f ca="1"/>
        <v>9.352047941782617E-4</v>
      </c>
    </row>
    <row r="604" spans="6:8" x14ac:dyDescent="0.3">
      <c r="F604" s="2">
        <v>599</v>
      </c>
      <c r="G604" s="12">
        <f ca="1"/>
        <v>254.26180466474909</v>
      </c>
      <c r="H604" s="12">
        <f ca="1"/>
        <v>9.3581638665303165E-4</v>
      </c>
    </row>
    <row r="605" spans="6:8" x14ac:dyDescent="0.3">
      <c r="F605" s="2">
        <v>600</v>
      </c>
      <c r="G605" s="12">
        <f ca="1"/>
        <v>254.29868523177686</v>
      </c>
      <c r="H605" s="12">
        <f ca="1"/>
        <v>9.3611128392444114E-4</v>
      </c>
    </row>
    <row r="606" spans="6:8" x14ac:dyDescent="0.3">
      <c r="F606" s="2">
        <v>601</v>
      </c>
      <c r="G606" s="12">
        <f ca="1"/>
        <v>254.33017479197011</v>
      </c>
      <c r="H606" s="12">
        <f ca="1"/>
        <v>9.3636306891624094E-4</v>
      </c>
    </row>
    <row r="607" spans="6:8" x14ac:dyDescent="0.3">
      <c r="F607" s="2">
        <v>602</v>
      </c>
      <c r="G607" s="12">
        <f ca="1"/>
        <v>254.35300484248037</v>
      </c>
      <c r="H607" s="12">
        <f ca="1"/>
        <v>9.3654561066924846E-4</v>
      </c>
    </row>
    <row r="608" spans="6:8" x14ac:dyDescent="0.3">
      <c r="F608" s="2">
        <v>603</v>
      </c>
      <c r="G608" s="12">
        <f ca="1"/>
        <v>254.40502715441667</v>
      </c>
      <c r="H608" s="12">
        <f ca="1"/>
        <v>9.3696155391622099E-4</v>
      </c>
    </row>
    <row r="609" spans="6:8" x14ac:dyDescent="0.3">
      <c r="F609" s="2">
        <v>604</v>
      </c>
      <c r="G609" s="12">
        <f ca="1"/>
        <v>254.59796847055023</v>
      </c>
      <c r="H609" s="12">
        <f ca="1"/>
        <v>9.3850408419893011E-4</v>
      </c>
    </row>
    <row r="610" spans="6:8" x14ac:dyDescent="0.3">
      <c r="F610" s="2">
        <v>605</v>
      </c>
      <c r="G610" s="12">
        <f ca="1"/>
        <v>254.92943799618584</v>
      </c>
      <c r="H610" s="12">
        <f ca="1"/>
        <v>9.4115364535796392E-4</v>
      </c>
    </row>
    <row r="611" spans="6:8" x14ac:dyDescent="0.3">
      <c r="F611" s="2">
        <v>606</v>
      </c>
      <c r="G611" s="12">
        <f ca="1"/>
        <v>255.28843491559635</v>
      </c>
      <c r="H611" s="12">
        <f ca="1"/>
        <v>9.4402254886606965E-4</v>
      </c>
    </row>
    <row r="612" spans="6:8" x14ac:dyDescent="0.3">
      <c r="F612" s="2">
        <v>607</v>
      </c>
      <c r="G612" s="12">
        <f ca="1"/>
        <v>255.28899983305521</v>
      </c>
      <c r="H612" s="12">
        <f ca="1"/>
        <v>9.4402706279327921E-4</v>
      </c>
    </row>
    <row r="613" spans="6:8" x14ac:dyDescent="0.3">
      <c r="F613" s="2">
        <v>608</v>
      </c>
      <c r="G613" s="12">
        <f ca="1"/>
        <v>255.37342303617817</v>
      </c>
      <c r="H613" s="12">
        <f ca="1"/>
        <v>9.4470161890808661E-4</v>
      </c>
    </row>
    <row r="614" spans="6:8" x14ac:dyDescent="0.3">
      <c r="F614" s="2">
        <v>609</v>
      </c>
      <c r="G614" s="12">
        <f ca="1"/>
        <v>255.69028263800436</v>
      </c>
      <c r="H614" s="12">
        <f ca="1"/>
        <v>9.4723301293587233E-4</v>
      </c>
    </row>
    <row r="615" spans="6:8" x14ac:dyDescent="0.3">
      <c r="F615" s="2">
        <v>610</v>
      </c>
      <c r="G615" s="12">
        <f ca="1"/>
        <v>255.69992178207343</v>
      </c>
      <c r="H615" s="12">
        <f ca="1"/>
        <v>9.4731001090761404E-4</v>
      </c>
    </row>
    <row r="616" spans="6:8" x14ac:dyDescent="0.3">
      <c r="F616" s="2">
        <v>611</v>
      </c>
      <c r="G616" s="12">
        <f ca="1"/>
        <v>255.755099699287</v>
      </c>
      <c r="H616" s="12">
        <f ca="1"/>
        <v>9.4775076432657872E-4</v>
      </c>
    </row>
    <row r="617" spans="6:8" x14ac:dyDescent="0.3">
      <c r="F617" s="2">
        <v>612</v>
      </c>
      <c r="G617" s="12">
        <f ca="1"/>
        <v>255.94002190081477</v>
      </c>
      <c r="H617" s="12">
        <f ca="1"/>
        <v>9.4922776466558744E-4</v>
      </c>
    </row>
    <row r="618" spans="6:8" x14ac:dyDescent="0.3">
      <c r="F618" s="2">
        <v>613</v>
      </c>
      <c r="G618" s="12">
        <f ca="1"/>
        <v>255.97891445630404</v>
      </c>
      <c r="H618" s="12">
        <f ca="1"/>
        <v>9.4953837905929251E-4</v>
      </c>
    </row>
    <row r="619" spans="6:8" x14ac:dyDescent="0.3">
      <c r="F619" s="2">
        <v>614</v>
      </c>
      <c r="G619" s="12">
        <f ca="1"/>
        <v>255.99731467818643</v>
      </c>
      <c r="H619" s="12">
        <f ca="1"/>
        <v>9.4968532878404689E-4</v>
      </c>
    </row>
    <row r="620" spans="6:8" x14ac:dyDescent="0.3">
      <c r="F620" s="2">
        <v>615</v>
      </c>
      <c r="G620" s="12">
        <f ca="1"/>
        <v>256.09134377670682</v>
      </c>
      <c r="H620" s="12">
        <f ca="1"/>
        <v>9.5043624160563408E-4</v>
      </c>
    </row>
    <row r="621" spans="6:8" x14ac:dyDescent="0.3">
      <c r="F621" s="2">
        <v>616</v>
      </c>
      <c r="G621" s="12">
        <f ca="1"/>
        <v>256.15847605452188</v>
      </c>
      <c r="H621" s="12">
        <f ca="1"/>
        <v>9.5097232462204627E-4</v>
      </c>
    </row>
    <row r="622" spans="6:8" x14ac:dyDescent="0.3">
      <c r="F622" s="2">
        <v>617</v>
      </c>
      <c r="G622" s="12">
        <f ca="1"/>
        <v>256.22265565829014</v>
      </c>
      <c r="H622" s="12">
        <f ca="1"/>
        <v>9.5148480345150059E-4</v>
      </c>
    </row>
    <row r="623" spans="6:8" x14ac:dyDescent="0.3">
      <c r="F623" s="2">
        <v>618</v>
      </c>
      <c r="G623" s="12">
        <f ca="1"/>
        <v>256.37179672875311</v>
      </c>
      <c r="H623" s="12">
        <f ca="1"/>
        <v>9.5267560823693851E-4</v>
      </c>
    </row>
    <row r="624" spans="6:8" x14ac:dyDescent="0.3">
      <c r="F624" s="2">
        <v>619</v>
      </c>
      <c r="G624" s="12">
        <f ca="1"/>
        <v>256.42351610134938</v>
      </c>
      <c r="H624" s="12">
        <f ca="1"/>
        <v>9.5308852533129761E-4</v>
      </c>
    </row>
    <row r="625" spans="6:8" x14ac:dyDescent="0.3">
      <c r="F625" s="2">
        <v>620</v>
      </c>
      <c r="G625" s="12">
        <f ca="1"/>
        <v>256.56184584389734</v>
      </c>
      <c r="H625" s="12">
        <f ca="1"/>
        <v>9.5419284055654828E-4</v>
      </c>
    </row>
    <row r="626" spans="6:8" x14ac:dyDescent="0.3">
      <c r="F626" s="2">
        <v>621</v>
      </c>
      <c r="G626" s="12">
        <f ca="1"/>
        <v>256.96030657019531</v>
      </c>
      <c r="H626" s="12">
        <f ca="1"/>
        <v>9.5737316275197365E-4</v>
      </c>
    </row>
    <row r="627" spans="6:8" x14ac:dyDescent="0.3">
      <c r="F627" s="2">
        <v>622</v>
      </c>
      <c r="G627" s="12">
        <f ca="1"/>
        <v>256.98770667682226</v>
      </c>
      <c r="H627" s="12">
        <f ca="1"/>
        <v>9.5759182009248864E-4</v>
      </c>
    </row>
    <row r="628" spans="6:8" x14ac:dyDescent="0.3">
      <c r="F628" s="2">
        <v>623</v>
      </c>
      <c r="G628" s="12">
        <f ca="1"/>
        <v>257.03860722334321</v>
      </c>
      <c r="H628" s="12">
        <f ca="1"/>
        <v>9.5799800197694243E-4</v>
      </c>
    </row>
    <row r="629" spans="6:8" x14ac:dyDescent="0.3">
      <c r="F629" s="2">
        <v>624</v>
      </c>
      <c r="G629" s="12">
        <f ca="1"/>
        <v>257.09509628284297</v>
      </c>
      <c r="H629" s="12">
        <f ca="1"/>
        <v>9.5844876014036123E-4</v>
      </c>
    </row>
    <row r="630" spans="6:8" x14ac:dyDescent="0.3">
      <c r="F630" s="2">
        <v>625</v>
      </c>
      <c r="G630" s="12">
        <f ca="1"/>
        <v>257.20342598673915</v>
      </c>
      <c r="H630" s="12">
        <f ca="1"/>
        <v>9.59313126297964E-4</v>
      </c>
    </row>
    <row r="631" spans="6:8" x14ac:dyDescent="0.3">
      <c r="F631" s="2">
        <v>626</v>
      </c>
      <c r="G631" s="12">
        <f ca="1"/>
        <v>257.21071468929631</v>
      </c>
      <c r="H631" s="12">
        <f ca="1"/>
        <v>9.5937128034845397E-4</v>
      </c>
    </row>
    <row r="632" spans="6:8" x14ac:dyDescent="0.3">
      <c r="F632" s="2">
        <v>627</v>
      </c>
      <c r="G632" s="12">
        <f ca="1"/>
        <v>257.22118618616025</v>
      </c>
      <c r="H632" s="12">
        <f ca="1"/>
        <v>9.5945482821377208E-4</v>
      </c>
    </row>
    <row r="633" spans="6:8" x14ac:dyDescent="0.3">
      <c r="F633" s="2">
        <v>628</v>
      </c>
      <c r="G633" s="12">
        <f ca="1"/>
        <v>257.23951113881537</v>
      </c>
      <c r="H633" s="12">
        <f ca="1"/>
        <v>9.5960103392576121E-4</v>
      </c>
    </row>
    <row r="634" spans="6:8" x14ac:dyDescent="0.3">
      <c r="F634" s="2">
        <v>629</v>
      </c>
      <c r="G634" s="12">
        <f ca="1"/>
        <v>257.26813059570628</v>
      </c>
      <c r="H634" s="12">
        <f ca="1"/>
        <v>9.5982936999623606E-4</v>
      </c>
    </row>
    <row r="635" spans="6:8" x14ac:dyDescent="0.3">
      <c r="F635" s="2">
        <v>630</v>
      </c>
      <c r="G635" s="12">
        <f ca="1"/>
        <v>257.41545070454811</v>
      </c>
      <c r="H635" s="12">
        <f ca="1"/>
        <v>9.6100465655550333E-4</v>
      </c>
    </row>
    <row r="636" spans="6:8" x14ac:dyDescent="0.3">
      <c r="F636" s="2">
        <v>631</v>
      </c>
      <c r="G636" s="12">
        <f ca="1"/>
        <v>257.56901138180478</v>
      </c>
      <c r="H636" s="12">
        <f ca="1"/>
        <v>9.6222957648747147E-4</v>
      </c>
    </row>
    <row r="637" spans="6:8" x14ac:dyDescent="0.3">
      <c r="F637" s="2">
        <v>632</v>
      </c>
      <c r="G637" s="12">
        <f ca="1"/>
        <v>257.58499718546807</v>
      </c>
      <c r="H637" s="12">
        <f ca="1"/>
        <v>9.62357082745324E-4</v>
      </c>
    </row>
    <row r="638" spans="6:8" x14ac:dyDescent="0.3">
      <c r="F638" s="2">
        <v>633</v>
      </c>
      <c r="G638" s="12">
        <f ca="1"/>
        <v>257.71644903203998</v>
      </c>
      <c r="H638" s="12">
        <f ca="1"/>
        <v>9.6340550660236192E-4</v>
      </c>
    </row>
    <row r="639" spans="6:8" x14ac:dyDescent="0.3">
      <c r="F639" s="2">
        <v>634</v>
      </c>
      <c r="G639" s="12">
        <f ca="1"/>
        <v>257.8850982078236</v>
      </c>
      <c r="H639" s="12">
        <f ca="1"/>
        <v>9.6475043599645379E-4</v>
      </c>
    </row>
    <row r="640" spans="6:8" x14ac:dyDescent="0.3">
      <c r="F640" s="2">
        <v>635</v>
      </c>
      <c r="G640" s="12">
        <f ca="1"/>
        <v>258.01969509882133</v>
      </c>
      <c r="H640" s="12">
        <f ca="1"/>
        <v>9.6582366967262029E-4</v>
      </c>
    </row>
    <row r="641" spans="6:8" x14ac:dyDescent="0.3">
      <c r="F641" s="2">
        <v>636</v>
      </c>
      <c r="G641" s="12">
        <f ca="1"/>
        <v>258.16632910629926</v>
      </c>
      <c r="H641" s="12">
        <f ca="1"/>
        <v>9.6699274251364938E-4</v>
      </c>
    </row>
    <row r="642" spans="6:8" x14ac:dyDescent="0.3">
      <c r="F642" s="2">
        <v>637</v>
      </c>
      <c r="G642" s="12">
        <f ca="1"/>
        <v>258.33184959432788</v>
      </c>
      <c r="H642" s="12">
        <f ca="1"/>
        <v>9.683122138484275E-4</v>
      </c>
    </row>
    <row r="643" spans="6:8" x14ac:dyDescent="0.3">
      <c r="F643" s="2">
        <v>638</v>
      </c>
      <c r="G643" s="12">
        <f ca="1"/>
        <v>258.66695811365327</v>
      </c>
      <c r="H643" s="12">
        <f ca="1"/>
        <v>9.7098299561228338E-4</v>
      </c>
    </row>
    <row r="644" spans="6:8" x14ac:dyDescent="0.3">
      <c r="F644" s="2">
        <v>639</v>
      </c>
      <c r="G644" s="12">
        <f ca="1"/>
        <v>258.73612300904665</v>
      </c>
      <c r="H644" s="12">
        <f ca="1"/>
        <v>9.7153413428246603E-4</v>
      </c>
    </row>
    <row r="645" spans="6:8" x14ac:dyDescent="0.3">
      <c r="F645" s="2">
        <v>640</v>
      </c>
      <c r="G645" s="12">
        <f ca="1"/>
        <v>258.95963599346192</v>
      </c>
      <c r="H645" s="12">
        <f ca="1"/>
        <v>9.7331495805637281E-4</v>
      </c>
    </row>
    <row r="646" spans="6:8" x14ac:dyDescent="0.3">
      <c r="F646" s="2">
        <v>641</v>
      </c>
      <c r="G646" s="12">
        <f ca="1"/>
        <v>259.19057535251602</v>
      </c>
      <c r="H646" s="12">
        <f ca="1"/>
        <v>9.7515457251570292E-4</v>
      </c>
    </row>
    <row r="647" spans="6:8" x14ac:dyDescent="0.3">
      <c r="F647" s="2">
        <v>642</v>
      </c>
      <c r="G647" s="12">
        <f ca="1"/>
        <v>259.37803083379663</v>
      </c>
      <c r="H647" s="12">
        <f ca="1"/>
        <v>9.7664751743333335E-4</v>
      </c>
    </row>
    <row r="648" spans="6:8" x14ac:dyDescent="0.3">
      <c r="F648" s="2">
        <v>643</v>
      </c>
      <c r="G648" s="12">
        <f ca="1"/>
        <v>259.40976100669133</v>
      </c>
      <c r="H648" s="12">
        <f ca="1"/>
        <v>9.7690019932839835E-4</v>
      </c>
    </row>
    <row r="649" spans="6:8" x14ac:dyDescent="0.3">
      <c r="F649" s="2">
        <v>644</v>
      </c>
      <c r="G649" s="12">
        <f ca="1"/>
        <v>259.50520907285465</v>
      </c>
      <c r="H649" s="12">
        <f ca="1"/>
        <v>9.7766025109432934E-4</v>
      </c>
    </row>
    <row r="650" spans="6:8" x14ac:dyDescent="0.3">
      <c r="F650" s="2">
        <v>645</v>
      </c>
      <c r="G650" s="12">
        <f ca="1"/>
        <v>259.6028952677118</v>
      </c>
      <c r="H650" s="12">
        <f ca="1"/>
        <v>9.784380550086054E-4</v>
      </c>
    </row>
    <row r="651" spans="6:8" x14ac:dyDescent="0.3">
      <c r="F651" s="2">
        <v>646</v>
      </c>
      <c r="G651" s="12">
        <f ca="1"/>
        <v>259.60474246025797</v>
      </c>
      <c r="H651" s="12">
        <f ca="1"/>
        <v>9.7845276217053251E-4</v>
      </c>
    </row>
    <row r="652" spans="6:8" x14ac:dyDescent="0.3">
      <c r="F652" s="2">
        <v>647</v>
      </c>
      <c r="G652" s="12">
        <f ca="1"/>
        <v>259.62406387949454</v>
      </c>
      <c r="H652" s="12">
        <f ca="1"/>
        <v>9.786065958472766E-4</v>
      </c>
    </row>
    <row r="653" spans="6:8" x14ac:dyDescent="0.3">
      <c r="F653" s="2">
        <v>648</v>
      </c>
      <c r="G653" s="12">
        <f ca="1"/>
        <v>259.78878804024885</v>
      </c>
      <c r="H653" s="12">
        <f ca="1"/>
        <v>9.7991798654875812E-4</v>
      </c>
    </row>
    <row r="654" spans="6:8" x14ac:dyDescent="0.3">
      <c r="F654" s="2">
        <v>649</v>
      </c>
      <c r="G654" s="12">
        <f ca="1"/>
        <v>259.86690454207269</v>
      </c>
      <c r="H654" s="12">
        <f ca="1"/>
        <v>9.8053981092108169E-4</v>
      </c>
    </row>
    <row r="655" spans="6:8" x14ac:dyDescent="0.3">
      <c r="F655" s="2">
        <v>650</v>
      </c>
      <c r="G655" s="12">
        <f ca="1"/>
        <v>259.9318725999064</v>
      </c>
      <c r="H655" s="12">
        <f ca="1"/>
        <v>9.8105693565476147E-4</v>
      </c>
    </row>
    <row r="656" spans="6:8" x14ac:dyDescent="0.3">
      <c r="F656" s="2">
        <v>651</v>
      </c>
      <c r="G656" s="12">
        <f ca="1"/>
        <v>259.93560813019593</v>
      </c>
      <c r="H656" s="12">
        <f ca="1"/>
        <v>9.8108666829486318E-4</v>
      </c>
    </row>
    <row r="657" spans="6:8" x14ac:dyDescent="0.3">
      <c r="F657" s="2">
        <v>652</v>
      </c>
      <c r="G657" s="12">
        <f ca="1"/>
        <v>259.94369725389527</v>
      </c>
      <c r="H657" s="12">
        <f ca="1"/>
        <v>9.8115105263346983E-4</v>
      </c>
    </row>
    <row r="658" spans="6:8" x14ac:dyDescent="0.3">
      <c r="F658" s="2">
        <v>653</v>
      </c>
      <c r="G658" s="12">
        <f ca="1"/>
        <v>259.95134543416657</v>
      </c>
      <c r="H658" s="12">
        <f ca="1"/>
        <v>9.8121192688248142E-4</v>
      </c>
    </row>
    <row r="659" spans="6:8" x14ac:dyDescent="0.3">
      <c r="F659" s="2">
        <v>654</v>
      </c>
      <c r="G659" s="12">
        <f ca="1"/>
        <v>260.00422256452907</v>
      </c>
      <c r="H659" s="12">
        <f ca="1"/>
        <v>9.8163278026316015E-4</v>
      </c>
    </row>
    <row r="660" spans="6:8" x14ac:dyDescent="0.3">
      <c r="F660" s="2">
        <v>655</v>
      </c>
      <c r="G660" s="12">
        <f ca="1"/>
        <v>260.0321464761422</v>
      </c>
      <c r="H660" s="12">
        <f ca="1"/>
        <v>9.8185502035380372E-4</v>
      </c>
    </row>
    <row r="661" spans="6:8" x14ac:dyDescent="0.3">
      <c r="F661" s="2">
        <v>656</v>
      </c>
      <c r="G661" s="12">
        <f ca="1"/>
        <v>260.27306777861088</v>
      </c>
      <c r="H661" s="12">
        <f ca="1"/>
        <v>9.8377221043112841E-4</v>
      </c>
    </row>
    <row r="662" spans="6:8" x14ac:dyDescent="0.3">
      <c r="F662" s="2">
        <v>657</v>
      </c>
      <c r="G662" s="12">
        <f ca="1"/>
        <v>260.40437618665385</v>
      </c>
      <c r="H662" s="12">
        <f ca="1"/>
        <v>9.8481694070786199E-4</v>
      </c>
    </row>
    <row r="663" spans="6:8" x14ac:dyDescent="0.3">
      <c r="F663" s="2">
        <v>658</v>
      </c>
      <c r="G663" s="12">
        <f ca="1"/>
        <v>260.40982877614533</v>
      </c>
      <c r="H663" s="12">
        <f ca="1"/>
        <v>9.8486032030185139E-4</v>
      </c>
    </row>
    <row r="664" spans="6:8" x14ac:dyDescent="0.3">
      <c r="F664" s="2">
        <v>659</v>
      </c>
      <c r="G664" s="12">
        <f ca="1"/>
        <v>260.59508232227722</v>
      </c>
      <c r="H664" s="12">
        <f ca="1"/>
        <v>9.863340186643762E-4</v>
      </c>
    </row>
    <row r="665" spans="6:8" x14ac:dyDescent="0.3">
      <c r="F665" s="2">
        <v>660</v>
      </c>
      <c r="G665" s="12">
        <f ca="1"/>
        <v>260.60710326406638</v>
      </c>
      <c r="H665" s="12">
        <f ca="1"/>
        <v>9.8642963639038878E-4</v>
      </c>
    </row>
    <row r="666" spans="6:8" x14ac:dyDescent="0.3">
      <c r="F666" s="2">
        <v>661</v>
      </c>
      <c r="G666" s="12">
        <f ca="1"/>
        <v>260.71777400957671</v>
      </c>
      <c r="H666" s="12">
        <f ca="1"/>
        <v>9.8730988713218761E-4</v>
      </c>
    </row>
    <row r="667" spans="6:8" x14ac:dyDescent="0.3">
      <c r="F667" s="2">
        <v>662</v>
      </c>
      <c r="G667" s="12">
        <f ca="1"/>
        <v>260.76421452513114</v>
      </c>
      <c r="H667" s="12">
        <f ca="1"/>
        <v>9.8767923598520272E-4</v>
      </c>
    </row>
    <row r="668" spans="6:8" x14ac:dyDescent="0.3">
      <c r="F668" s="2">
        <v>663</v>
      </c>
      <c r="G668" s="12">
        <f ca="1"/>
        <v>260.82415440535544</v>
      </c>
      <c r="H668" s="12">
        <f ca="1"/>
        <v>9.881559222029994E-4</v>
      </c>
    </row>
    <row r="669" spans="6:8" x14ac:dyDescent="0.3">
      <c r="F669" s="2">
        <v>664</v>
      </c>
      <c r="G669" s="12">
        <f ca="1"/>
        <v>260.86343262981882</v>
      </c>
      <c r="H669" s="12">
        <f ca="1"/>
        <v>9.8846827620244649E-4</v>
      </c>
    </row>
    <row r="670" spans="6:8" x14ac:dyDescent="0.3">
      <c r="F670" s="2">
        <v>665</v>
      </c>
      <c r="G670" s="12">
        <f ca="1"/>
        <v>260.94172918148968</v>
      </c>
      <c r="H670" s="12">
        <f ca="1"/>
        <v>9.8909088077271104E-4</v>
      </c>
    </row>
    <row r="671" spans="6:8" x14ac:dyDescent="0.3">
      <c r="F671" s="2">
        <v>666</v>
      </c>
      <c r="G671" s="12">
        <f ca="1"/>
        <v>261.16690722059536</v>
      </c>
      <c r="H671" s="12">
        <f ca="1"/>
        <v>9.9088119543620096E-4</v>
      </c>
    </row>
    <row r="672" spans="6:8" x14ac:dyDescent="0.3">
      <c r="F672" s="2">
        <v>667</v>
      </c>
      <c r="G672" s="12">
        <f ca="1"/>
        <v>261.2465895087297</v>
      </c>
      <c r="H672" s="12">
        <f ca="1"/>
        <v>9.9151462462830934E-4</v>
      </c>
    </row>
    <row r="673" spans="6:8" x14ac:dyDescent="0.3">
      <c r="F673" s="2">
        <v>668</v>
      </c>
      <c r="G673" s="12">
        <f ca="1"/>
        <v>261.31979465264101</v>
      </c>
      <c r="H673" s="12">
        <f ca="1"/>
        <v>9.9209651884262103E-4</v>
      </c>
    </row>
    <row r="674" spans="6:8" x14ac:dyDescent="0.3">
      <c r="F674" s="2">
        <v>669</v>
      </c>
      <c r="G674" s="12">
        <f ca="1"/>
        <v>261.38043232613961</v>
      </c>
      <c r="H674" s="12">
        <f ca="1"/>
        <v>9.9257848355887007E-4</v>
      </c>
    </row>
    <row r="675" spans="6:8" x14ac:dyDescent="0.3">
      <c r="F675" s="2">
        <v>670</v>
      </c>
      <c r="G675" s="12">
        <f ca="1"/>
        <v>261.42935303071823</v>
      </c>
      <c r="H675" s="12">
        <f ca="1"/>
        <v>9.9296729677160098E-4</v>
      </c>
    </row>
    <row r="676" spans="6:8" x14ac:dyDescent="0.3">
      <c r="F676" s="2">
        <v>671</v>
      </c>
      <c r="G676" s="12">
        <f ca="1"/>
        <v>261.54382095372944</v>
      </c>
      <c r="H676" s="12">
        <f ca="1"/>
        <v>9.9387699131266312E-4</v>
      </c>
    </row>
    <row r="677" spans="6:8" x14ac:dyDescent="0.3">
      <c r="F677" s="2">
        <v>672</v>
      </c>
      <c r="G677" s="12">
        <f ca="1"/>
        <v>261.6195237384602</v>
      </c>
      <c r="H677" s="12">
        <f ca="1"/>
        <v>9.9447855410233696E-4</v>
      </c>
    </row>
    <row r="678" spans="6:8" x14ac:dyDescent="0.3">
      <c r="F678" s="2">
        <v>673</v>
      </c>
      <c r="G678" s="12">
        <f ca="1"/>
        <v>261.8795103466806</v>
      </c>
      <c r="H678" s="12">
        <f ca="1"/>
        <v>9.9654414453663855E-4</v>
      </c>
    </row>
    <row r="679" spans="6:8" x14ac:dyDescent="0.3">
      <c r="F679" s="2">
        <v>674</v>
      </c>
      <c r="G679" s="12">
        <f ca="1"/>
        <v>262.23641586434684</v>
      </c>
      <c r="H679" s="12">
        <f ca="1"/>
        <v>9.993788342717658E-4</v>
      </c>
    </row>
    <row r="680" spans="6:8" x14ac:dyDescent="0.3">
      <c r="F680" s="2">
        <v>675</v>
      </c>
      <c r="G680" s="12">
        <f ca="1"/>
        <v>262.41819569806273</v>
      </c>
      <c r="H680" s="12">
        <f ca="1"/>
        <v>1.000822189833613E-3</v>
      </c>
    </row>
    <row r="681" spans="6:8" x14ac:dyDescent="0.3">
      <c r="F681" s="2">
        <v>676</v>
      </c>
      <c r="G681" s="12">
        <f ca="1"/>
        <v>262.47357782751817</v>
      </c>
      <c r="H681" s="12">
        <f ca="1"/>
        <v>1.0012618750868528E-3</v>
      </c>
    </row>
    <row r="682" spans="6:8" x14ac:dyDescent="0.3">
      <c r="F682" s="2">
        <v>677</v>
      </c>
      <c r="G682" s="12">
        <f ca="1"/>
        <v>262.49693503876495</v>
      </c>
      <c r="H682" s="12">
        <f ca="1"/>
        <v>1.0014473028582391E-3</v>
      </c>
    </row>
    <row r="683" spans="6:8" x14ac:dyDescent="0.3">
      <c r="F683" s="2">
        <v>678</v>
      </c>
      <c r="G683" s="12">
        <f ca="1"/>
        <v>262.52305851326241</v>
      </c>
      <c r="H683" s="12">
        <f ca="1"/>
        <v>1.0016546858379988E-3</v>
      </c>
    </row>
    <row r="684" spans="6:8" x14ac:dyDescent="0.3">
      <c r="F684" s="2">
        <v>679</v>
      </c>
      <c r="G684" s="12">
        <f ca="1"/>
        <v>262.60907819589136</v>
      </c>
      <c r="H684" s="12">
        <f ca="1"/>
        <v>1.0023375174529094E-3</v>
      </c>
    </row>
    <row r="685" spans="6:8" x14ac:dyDescent="0.3">
      <c r="F685" s="2">
        <v>680</v>
      </c>
      <c r="G685" s="12">
        <f ca="1"/>
        <v>262.63583607984992</v>
      </c>
      <c r="H685" s="12">
        <f ca="1"/>
        <v>1.0025499108241862E-3</v>
      </c>
    </row>
    <row r="686" spans="6:8" x14ac:dyDescent="0.3">
      <c r="F686" s="2">
        <v>681</v>
      </c>
      <c r="G686" s="12">
        <f ca="1"/>
        <v>262.98633670305856</v>
      </c>
      <c r="H686" s="12">
        <f ca="1"/>
        <v>1.0053314706801866E-3</v>
      </c>
    </row>
    <row r="687" spans="6:8" x14ac:dyDescent="0.3">
      <c r="F687" s="2">
        <v>682</v>
      </c>
      <c r="G687" s="12">
        <f ca="1"/>
        <v>263.04876556185087</v>
      </c>
      <c r="H687" s="12">
        <f ca="1"/>
        <v>1.0058267911889987E-3</v>
      </c>
    </row>
    <row r="688" spans="6:8" x14ac:dyDescent="0.3">
      <c r="F688" s="2">
        <v>683</v>
      </c>
      <c r="G688" s="12">
        <f ca="1"/>
        <v>263.05314173546947</v>
      </c>
      <c r="H688" s="12">
        <f ca="1"/>
        <v>1.0058615111629443E-3</v>
      </c>
    </row>
    <row r="689" spans="6:8" x14ac:dyDescent="0.3">
      <c r="F689" s="2">
        <v>684</v>
      </c>
      <c r="G689" s="12">
        <f ca="1"/>
        <v>263.08998688759254</v>
      </c>
      <c r="H689" s="12">
        <f ca="1"/>
        <v>1.0061538289696662E-3</v>
      </c>
    </row>
    <row r="690" spans="6:8" x14ac:dyDescent="0.3">
      <c r="F690" s="2">
        <v>685</v>
      </c>
      <c r="G690" s="12">
        <f ca="1"/>
        <v>263.09436537961642</v>
      </c>
      <c r="H690" s="12">
        <f ca="1"/>
        <v>1.0061885657485154E-3</v>
      </c>
    </row>
    <row r="691" spans="6:8" x14ac:dyDescent="0.3">
      <c r="F691" s="2">
        <v>686</v>
      </c>
      <c r="G691" s="12">
        <f ca="1"/>
        <v>263.15601066747831</v>
      </c>
      <c r="H691" s="12">
        <f ca="1"/>
        <v>1.0066776108655917E-3</v>
      </c>
    </row>
    <row r="692" spans="6:8" x14ac:dyDescent="0.3">
      <c r="F692" s="2">
        <v>687</v>
      </c>
      <c r="G692" s="12">
        <f ca="1"/>
        <v>263.18855635723611</v>
      </c>
      <c r="H692" s="12">
        <f ca="1"/>
        <v>1.0069357891736637E-3</v>
      </c>
    </row>
    <row r="693" spans="6:8" x14ac:dyDescent="0.3">
      <c r="F693" s="2">
        <v>688</v>
      </c>
      <c r="G693" s="12">
        <f ca="1"/>
        <v>263.22424885241043</v>
      </c>
      <c r="H693" s="12">
        <f ca="1"/>
        <v>1.0072189196702337E-3</v>
      </c>
    </row>
    <row r="694" spans="6:8" x14ac:dyDescent="0.3">
      <c r="F694" s="2">
        <v>689</v>
      </c>
      <c r="G694" s="12">
        <f ca="1"/>
        <v>263.26120820575136</v>
      </c>
      <c r="H694" s="12">
        <f ca="1"/>
        <v>1.0075120876131833E-3</v>
      </c>
    </row>
    <row r="695" spans="6:8" x14ac:dyDescent="0.3">
      <c r="F695" s="2">
        <v>690</v>
      </c>
      <c r="G695" s="12">
        <f ca="1"/>
        <v>263.2809890535658</v>
      </c>
      <c r="H695" s="12">
        <f ca="1"/>
        <v>1.0076689877179146E-3</v>
      </c>
    </row>
    <row r="696" spans="6:8" x14ac:dyDescent="0.3">
      <c r="F696" s="2">
        <v>691</v>
      </c>
      <c r="G696" s="12">
        <f ca="1"/>
        <v>263.43903378633155</v>
      </c>
      <c r="H696" s="12">
        <f ca="1"/>
        <v>1.0089224608325785E-3</v>
      </c>
    </row>
    <row r="697" spans="6:8" x14ac:dyDescent="0.3">
      <c r="F697" s="2">
        <v>692</v>
      </c>
      <c r="G697" s="12">
        <f ca="1"/>
        <v>263.46539095209005</v>
      </c>
      <c r="H697" s="12">
        <f ca="1"/>
        <v>1.0091314812120289E-3</v>
      </c>
    </row>
    <row r="698" spans="6:8" x14ac:dyDescent="0.3">
      <c r="F698" s="2">
        <v>693</v>
      </c>
      <c r="G698" s="12">
        <f ca="1"/>
        <v>263.59419661531524</v>
      </c>
      <c r="H698" s="12">
        <f ca="1"/>
        <v>1.0101528598813162E-3</v>
      </c>
    </row>
    <row r="699" spans="6:8" x14ac:dyDescent="0.3">
      <c r="F699" s="2">
        <v>694</v>
      </c>
      <c r="G699" s="12">
        <f ca="1"/>
        <v>263.63709314640215</v>
      </c>
      <c r="H699" s="12">
        <f ca="1"/>
        <v>1.0104929795267609E-3</v>
      </c>
    </row>
    <row r="700" spans="6:8" x14ac:dyDescent="0.3">
      <c r="F700" s="2">
        <v>695</v>
      </c>
      <c r="G700" s="12">
        <f ca="1"/>
        <v>263.69162397393006</v>
      </c>
      <c r="H700" s="12">
        <f ca="1"/>
        <v>1.0109253216617701E-3</v>
      </c>
    </row>
    <row r="701" spans="6:8" x14ac:dyDescent="0.3">
      <c r="F701" s="2">
        <v>696</v>
      </c>
      <c r="G701" s="12">
        <f ca="1"/>
        <v>263.79031313305813</v>
      </c>
      <c r="H701" s="12">
        <f ca="1"/>
        <v>1.0117077002619287E-3</v>
      </c>
    </row>
    <row r="702" spans="6:8" x14ac:dyDescent="0.3">
      <c r="F702" s="2">
        <v>697</v>
      </c>
      <c r="G702" s="12">
        <f ca="1"/>
        <v>264.08134238984991</v>
      </c>
      <c r="H702" s="12">
        <f ca="1"/>
        <v>1.0140143783882245E-3</v>
      </c>
    </row>
    <row r="703" spans="6:8" x14ac:dyDescent="0.3">
      <c r="F703" s="2">
        <v>698</v>
      </c>
      <c r="G703" s="12">
        <f ca="1"/>
        <v>264.30754582696011</v>
      </c>
      <c r="H703" s="12">
        <f ca="1"/>
        <v>1.0158067144815338E-3</v>
      </c>
    </row>
    <row r="704" spans="6:8" x14ac:dyDescent="0.3">
      <c r="F704" s="2">
        <v>699</v>
      </c>
      <c r="G704" s="12">
        <f ca="1"/>
        <v>264.3731873558653</v>
      </c>
      <c r="H704" s="12">
        <f ca="1"/>
        <v>1.0163267403256737E-3</v>
      </c>
    </row>
    <row r="705" spans="6:8" x14ac:dyDescent="0.3">
      <c r="F705" s="2">
        <v>700</v>
      </c>
      <c r="G705" s="12">
        <f ca="1"/>
        <v>264.48991962059881</v>
      </c>
      <c r="H705" s="12">
        <f ca="1"/>
        <v>1.0172514185659012E-3</v>
      </c>
    </row>
    <row r="706" spans="6:8" x14ac:dyDescent="0.3">
      <c r="F706" s="2">
        <v>701</v>
      </c>
      <c r="G706" s="12">
        <f ca="1"/>
        <v>264.50217360969975</v>
      </c>
      <c r="H706" s="12">
        <f ca="1"/>
        <v>1.0173484794469925E-3</v>
      </c>
    </row>
    <row r="707" spans="6:8" x14ac:dyDescent="0.3">
      <c r="F707" s="2">
        <v>702</v>
      </c>
      <c r="G707" s="12">
        <f ca="1"/>
        <v>264.57117095718172</v>
      </c>
      <c r="H707" s="12">
        <f ca="1"/>
        <v>1.017894964513809E-3</v>
      </c>
    </row>
    <row r="708" spans="6:8" x14ac:dyDescent="0.3">
      <c r="F708" s="2">
        <v>703</v>
      </c>
      <c r="G708" s="12">
        <f ca="1"/>
        <v>264.59492422034424</v>
      </c>
      <c r="H708" s="12">
        <f ca="1"/>
        <v>1.0180830890164046E-3</v>
      </c>
    </row>
    <row r="709" spans="6:8" x14ac:dyDescent="0.3">
      <c r="F709" s="2">
        <v>704</v>
      </c>
      <c r="G709" s="12">
        <f ca="1"/>
        <v>264.62570751479939</v>
      </c>
      <c r="H709" s="12">
        <f ca="1"/>
        <v>1.0183268830940885E-3</v>
      </c>
    </row>
    <row r="710" spans="6:8" x14ac:dyDescent="0.3">
      <c r="F710" s="2">
        <v>705</v>
      </c>
      <c r="G710" s="12">
        <f ca="1"/>
        <v>264.67357102885217</v>
      </c>
      <c r="H710" s="12">
        <f ca="1"/>
        <v>1.0187059294929951E-3</v>
      </c>
    </row>
    <row r="711" spans="6:8" x14ac:dyDescent="0.3">
      <c r="F711" s="2">
        <v>706</v>
      </c>
      <c r="G711" s="12">
        <f ca="1"/>
        <v>264.76511724387126</v>
      </c>
      <c r="H711" s="12">
        <f ca="1"/>
        <v>1.0194308530117597E-3</v>
      </c>
    </row>
    <row r="712" spans="6:8" x14ac:dyDescent="0.3">
      <c r="F712" s="2">
        <v>707</v>
      </c>
      <c r="G712" s="12">
        <f ca="1"/>
        <v>264.87077290317973</v>
      </c>
      <c r="H712" s="12">
        <f ca="1"/>
        <v>1.0202674060274563E-3</v>
      </c>
    </row>
    <row r="713" spans="6:8" x14ac:dyDescent="0.3">
      <c r="F713" s="2">
        <v>708</v>
      </c>
      <c r="G713" s="12">
        <f ca="1"/>
        <v>265.09069130354567</v>
      </c>
      <c r="H713" s="12">
        <f ca="1"/>
        <v>1.0220083205205077E-3</v>
      </c>
    </row>
    <row r="714" spans="6:8" x14ac:dyDescent="0.3">
      <c r="F714" s="2">
        <v>709</v>
      </c>
      <c r="G714" s="12">
        <f ca="1"/>
        <v>265.16723516858292</v>
      </c>
      <c r="H714" s="12">
        <f ca="1"/>
        <v>1.0226141474721214E-3</v>
      </c>
    </row>
    <row r="715" spans="6:8" x14ac:dyDescent="0.3">
      <c r="F715" s="2">
        <v>710</v>
      </c>
      <c r="G715" s="12">
        <f ca="1"/>
        <v>265.18919568527758</v>
      </c>
      <c r="H715" s="12">
        <f ca="1"/>
        <v>1.0227879494994667E-3</v>
      </c>
    </row>
    <row r="716" spans="6:8" x14ac:dyDescent="0.3">
      <c r="F716" s="2">
        <v>711</v>
      </c>
      <c r="G716" s="12">
        <f ca="1"/>
        <v>265.23308950011346</v>
      </c>
      <c r="H716" s="12">
        <f ca="1"/>
        <v>1.0231353242522434E-3</v>
      </c>
    </row>
    <row r="717" spans="6:8" x14ac:dyDescent="0.3">
      <c r="F717" s="2">
        <v>712</v>
      </c>
      <c r="G717" s="12">
        <f ca="1"/>
        <v>265.27864851319737</v>
      </c>
      <c r="H717" s="12">
        <f ca="1"/>
        <v>1.0234958577436378E-3</v>
      </c>
    </row>
    <row r="718" spans="6:8" x14ac:dyDescent="0.3">
      <c r="F718" s="2">
        <v>713</v>
      </c>
      <c r="G718" s="12">
        <f ca="1"/>
        <v>265.33707866366467</v>
      </c>
      <c r="H718" s="12">
        <f ca="1"/>
        <v>1.0239582183262327E-3</v>
      </c>
    </row>
    <row r="719" spans="6:8" x14ac:dyDescent="0.3">
      <c r="F719" s="2">
        <v>714</v>
      </c>
      <c r="G719" s="12">
        <f ca="1"/>
        <v>265.4200390807182</v>
      </c>
      <c r="H719" s="12">
        <f ca="1"/>
        <v>1.024614631408139E-3</v>
      </c>
    </row>
    <row r="720" spans="6:8" x14ac:dyDescent="0.3">
      <c r="F720" s="2">
        <v>715</v>
      </c>
      <c r="G720" s="12">
        <f ca="1"/>
        <v>265.56593350444246</v>
      </c>
      <c r="H720" s="12">
        <f ca="1"/>
        <v>1.025768839380373E-3</v>
      </c>
    </row>
    <row r="721" spans="6:8" x14ac:dyDescent="0.3">
      <c r="F721" s="2">
        <v>716</v>
      </c>
      <c r="G721" s="12">
        <f ca="1"/>
        <v>265.65070862969475</v>
      </c>
      <c r="H721" s="12">
        <f ca="1"/>
        <v>1.0264394217837038E-3</v>
      </c>
    </row>
    <row r="722" spans="6:8" x14ac:dyDescent="0.3">
      <c r="F722" s="2">
        <v>717</v>
      </c>
      <c r="G722" s="12">
        <f ca="1"/>
        <v>265.71277620866726</v>
      </c>
      <c r="H722" s="12">
        <f ca="1"/>
        <v>1.0269303399594767E-3</v>
      </c>
    </row>
    <row r="723" spans="6:8" x14ac:dyDescent="0.3">
      <c r="F723" s="2">
        <v>718</v>
      </c>
      <c r="G723" s="12">
        <f ca="1"/>
        <v>265.76286659301684</v>
      </c>
      <c r="H723" s="12">
        <f ca="1"/>
        <v>1.0273264980171328E-3</v>
      </c>
    </row>
    <row r="724" spans="6:8" x14ac:dyDescent="0.3">
      <c r="F724" s="2">
        <v>719</v>
      </c>
      <c r="G724" s="12">
        <f ca="1"/>
        <v>265.77166124420717</v>
      </c>
      <c r="H724" s="12">
        <f ca="1"/>
        <v>1.0273960511794364E-3</v>
      </c>
    </row>
    <row r="725" spans="6:8" x14ac:dyDescent="0.3">
      <c r="F725" s="2">
        <v>720</v>
      </c>
      <c r="G725" s="12">
        <f ca="1"/>
        <v>265.88090956858292</v>
      </c>
      <c r="H725" s="12">
        <f ca="1"/>
        <v>1.0282599863720085E-3</v>
      </c>
    </row>
    <row r="726" spans="6:8" x14ac:dyDescent="0.3">
      <c r="F726" s="2">
        <v>721</v>
      </c>
      <c r="G726" s="12">
        <f ca="1"/>
        <v>265.92063328052626</v>
      </c>
      <c r="H726" s="12">
        <f ca="1"/>
        <v>1.0285740921228239E-3</v>
      </c>
    </row>
    <row r="727" spans="6:8" x14ac:dyDescent="0.3">
      <c r="F727" s="2">
        <v>722</v>
      </c>
      <c r="G727" s="12">
        <f ca="1"/>
        <v>265.95025341645794</v>
      </c>
      <c r="H727" s="12">
        <f ca="1"/>
        <v>1.0288082961187324E-3</v>
      </c>
    </row>
    <row r="728" spans="6:8" x14ac:dyDescent="0.3">
      <c r="F728" s="2">
        <v>723</v>
      </c>
      <c r="G728" s="12">
        <f ca="1"/>
        <v>266.11421559485086</v>
      </c>
      <c r="H728" s="12">
        <f ca="1"/>
        <v>1.0301045744535728E-3</v>
      </c>
    </row>
    <row r="729" spans="6:8" x14ac:dyDescent="0.3">
      <c r="F729" s="2">
        <v>724</v>
      </c>
      <c r="G729" s="12">
        <f ca="1"/>
        <v>266.16512926433268</v>
      </c>
      <c r="H729" s="12">
        <f ca="1"/>
        <v>1.0305070415039064E-3</v>
      </c>
    </row>
    <row r="730" spans="6:8" x14ac:dyDescent="0.3">
      <c r="F730" s="2">
        <v>725</v>
      </c>
      <c r="G730" s="12">
        <f ca="1"/>
        <v>266.51733235430129</v>
      </c>
      <c r="H730" s="12">
        <f ca="1"/>
        <v>1.0332904584081787E-3</v>
      </c>
    </row>
    <row r="731" spans="6:8" x14ac:dyDescent="0.3">
      <c r="F731" s="2">
        <v>726</v>
      </c>
      <c r="G731" s="12">
        <f ca="1"/>
        <v>266.72102770854775</v>
      </c>
      <c r="H731" s="12">
        <f ca="1"/>
        <v>1.0348996664245522E-3</v>
      </c>
    </row>
    <row r="732" spans="6:8" x14ac:dyDescent="0.3">
      <c r="F732" s="2">
        <v>727</v>
      </c>
      <c r="G732" s="12">
        <f ca="1"/>
        <v>266.79887569076584</v>
      </c>
      <c r="H732" s="12">
        <f ca="1"/>
        <v>1.0355145597542451E-3</v>
      </c>
    </row>
    <row r="733" spans="6:8" x14ac:dyDescent="0.3">
      <c r="F733" s="2">
        <v>728</v>
      </c>
      <c r="G733" s="12">
        <f ca="1"/>
        <v>267.17765702591089</v>
      </c>
      <c r="H733" s="12">
        <f ca="1"/>
        <v>1.038505532043301E-3</v>
      </c>
    </row>
    <row r="734" spans="6:8" x14ac:dyDescent="0.3">
      <c r="F734" s="2">
        <v>729</v>
      </c>
      <c r="G734" s="12">
        <f ca="1"/>
        <v>267.188204028717</v>
      </c>
      <c r="H734" s="12">
        <f ca="1"/>
        <v>1.03858879322767E-3</v>
      </c>
    </row>
    <row r="735" spans="6:8" x14ac:dyDescent="0.3">
      <c r="F735" s="2">
        <v>730</v>
      </c>
      <c r="G735" s="12">
        <f ca="1"/>
        <v>267.48404072371136</v>
      </c>
      <c r="H735" s="12">
        <f ca="1"/>
        <v>1.0409237456475747E-3</v>
      </c>
    </row>
    <row r="736" spans="6:8" x14ac:dyDescent="0.3">
      <c r="F736" s="2">
        <v>731</v>
      </c>
      <c r="G736" s="12">
        <f ca="1"/>
        <v>267.50941110061615</v>
      </c>
      <c r="H736" s="12">
        <f ca="1"/>
        <v>1.0411239441240278E-3</v>
      </c>
    </row>
    <row r="737" spans="6:8" x14ac:dyDescent="0.3">
      <c r="F737" s="2">
        <v>732</v>
      </c>
      <c r="G737" s="12">
        <f ca="1"/>
        <v>267.55326374776575</v>
      </c>
      <c r="H737" s="12">
        <f ca="1"/>
        <v>1.0414699709088166E-3</v>
      </c>
    </row>
    <row r="738" spans="6:8" x14ac:dyDescent="0.3">
      <c r="F738" s="2">
        <v>733</v>
      </c>
      <c r="G738" s="12">
        <f ca="1"/>
        <v>267.72951565679102</v>
      </c>
      <c r="H738" s="12">
        <f ca="1"/>
        <v>1.0428605129458039E-3</v>
      </c>
    </row>
    <row r="739" spans="6:8" x14ac:dyDescent="0.3">
      <c r="F739" s="2">
        <v>734</v>
      </c>
      <c r="G739" s="12">
        <f ca="1"/>
        <v>267.80150045293112</v>
      </c>
      <c r="H739" s="12">
        <f ca="1"/>
        <v>1.0434283439153295E-3</v>
      </c>
    </row>
    <row r="740" spans="6:8" x14ac:dyDescent="0.3">
      <c r="F740" s="2">
        <v>735</v>
      </c>
      <c r="G740" s="12">
        <f ca="1"/>
        <v>267.89574022675214</v>
      </c>
      <c r="H740" s="12">
        <f ca="1"/>
        <v>1.0441716438966471E-3</v>
      </c>
    </row>
    <row r="741" spans="6:8" x14ac:dyDescent="0.3">
      <c r="F741" s="2">
        <v>736</v>
      </c>
      <c r="G741" s="12">
        <f ca="1"/>
        <v>267.95435992273406</v>
      </c>
      <c r="H741" s="12">
        <f ca="1"/>
        <v>1.0446339491308964E-3</v>
      </c>
    </row>
    <row r="742" spans="6:8" x14ac:dyDescent="0.3">
      <c r="F742" s="2">
        <v>737</v>
      </c>
      <c r="G742" s="12">
        <f ca="1"/>
        <v>268.0818414831848</v>
      </c>
      <c r="H742" s="12">
        <f ca="1"/>
        <v>1.0456392084139522E-3</v>
      </c>
    </row>
    <row r="743" spans="6:8" x14ac:dyDescent="0.3">
      <c r="F743" s="2">
        <v>738</v>
      </c>
      <c r="G743" s="12">
        <f ca="1"/>
        <v>268.15965327384356</v>
      </c>
      <c r="H743" s="12">
        <f ca="1"/>
        <v>1.0462527101412356E-3</v>
      </c>
    </row>
    <row r="744" spans="6:8" x14ac:dyDescent="0.3">
      <c r="F744" s="2">
        <v>739</v>
      </c>
      <c r="G744" s="12">
        <f ca="1"/>
        <v>268.21766910317228</v>
      </c>
      <c r="H744" s="12">
        <f ca="1"/>
        <v>1.0467100897896026E-3</v>
      </c>
    </row>
    <row r="745" spans="6:8" x14ac:dyDescent="0.3">
      <c r="F745" s="2">
        <v>740</v>
      </c>
      <c r="G745" s="12">
        <f ca="1"/>
        <v>268.30579034954718</v>
      </c>
      <c r="H745" s="12">
        <f ca="1"/>
        <v>1.0474047425404224E-3</v>
      </c>
    </row>
    <row r="746" spans="6:8" x14ac:dyDescent="0.3">
      <c r="F746" s="2">
        <v>741</v>
      </c>
      <c r="G746" s="12">
        <f ca="1"/>
        <v>268.39957235123597</v>
      </c>
      <c r="H746" s="12">
        <f ca="1"/>
        <v>1.0481439267782792E-3</v>
      </c>
    </row>
    <row r="747" spans="6:8" x14ac:dyDescent="0.3">
      <c r="F747" s="2">
        <v>742</v>
      </c>
      <c r="G747" s="12">
        <f ca="1"/>
        <v>268.41569306492738</v>
      </c>
      <c r="H747" s="12">
        <f ca="1"/>
        <v>1.0482709797433216E-3</v>
      </c>
    </row>
    <row r="748" spans="6:8" x14ac:dyDescent="0.3">
      <c r="F748" s="2">
        <v>743</v>
      </c>
      <c r="G748" s="12">
        <f ca="1"/>
        <v>268.5177091003801</v>
      </c>
      <c r="H748" s="12">
        <f ca="1"/>
        <v>1.0490749385340941E-3</v>
      </c>
    </row>
    <row r="749" spans="6:8" x14ac:dyDescent="0.3">
      <c r="F749" s="2">
        <v>744</v>
      </c>
      <c r="G749" s="12">
        <f ca="1"/>
        <v>268.54004911548043</v>
      </c>
      <c r="H749" s="12">
        <f ca="1"/>
        <v>1.0492509786721993E-3</v>
      </c>
    </row>
    <row r="750" spans="6:8" x14ac:dyDescent="0.3">
      <c r="F750" s="2">
        <v>745</v>
      </c>
      <c r="G750" s="12">
        <f ca="1"/>
        <v>268.61156694124452</v>
      </c>
      <c r="H750" s="12">
        <f ca="1"/>
        <v>1.0498145053359372E-3</v>
      </c>
    </row>
    <row r="751" spans="6:8" x14ac:dyDescent="0.3">
      <c r="F751" s="2">
        <v>746</v>
      </c>
      <c r="G751" s="12">
        <f ca="1"/>
        <v>268.71380937835568</v>
      </c>
      <c r="H751" s="12">
        <f ca="1"/>
        <v>1.0506200307968487E-3</v>
      </c>
    </row>
    <row r="752" spans="6:8" x14ac:dyDescent="0.3">
      <c r="F752" s="2">
        <v>747</v>
      </c>
      <c r="G752" s="12">
        <f ca="1"/>
        <v>268.82271946592363</v>
      </c>
      <c r="H752" s="12">
        <f ca="1"/>
        <v>1.0514779624284059E-3</v>
      </c>
    </row>
    <row r="753" spans="6:8" x14ac:dyDescent="0.3">
      <c r="F753" s="2">
        <v>748</v>
      </c>
      <c r="G753" s="12">
        <f ca="1"/>
        <v>268.95131038163879</v>
      </c>
      <c r="H753" s="12">
        <f ca="1"/>
        <v>1.0524907611622811E-3</v>
      </c>
    </row>
    <row r="754" spans="6:8" x14ac:dyDescent="0.3">
      <c r="F754" s="2">
        <v>749</v>
      </c>
      <c r="G754" s="12">
        <f ca="1"/>
        <v>268.98630420480066</v>
      </c>
      <c r="H754" s="12">
        <f ca="1"/>
        <v>1.0527663456089903E-3</v>
      </c>
    </row>
    <row r="755" spans="6:8" x14ac:dyDescent="0.3">
      <c r="F755" s="2">
        <v>750</v>
      </c>
      <c r="G755" s="12">
        <f ca="1"/>
        <v>269.02101126356843</v>
      </c>
      <c r="H755" s="12">
        <f ca="1"/>
        <v>1.0530396584025748E-3</v>
      </c>
    </row>
    <row r="756" spans="6:8" x14ac:dyDescent="0.3">
      <c r="F756" s="2">
        <v>751</v>
      </c>
      <c r="G756" s="12">
        <f ca="1"/>
        <v>269.04654767971817</v>
      </c>
      <c r="H756" s="12">
        <f ca="1"/>
        <v>1.053240745306609E-3</v>
      </c>
    </row>
    <row r="757" spans="6:8" x14ac:dyDescent="0.3">
      <c r="F757" s="2">
        <v>752</v>
      </c>
      <c r="G757" s="12">
        <f ca="1"/>
        <v>269.10701768675426</v>
      </c>
      <c r="H757" s="12">
        <f ca="1"/>
        <v>1.0537168886137936E-3</v>
      </c>
    </row>
    <row r="758" spans="6:8" x14ac:dyDescent="0.3">
      <c r="F758" s="2">
        <v>753</v>
      </c>
      <c r="G758" s="12">
        <f ca="1"/>
        <v>269.14340152953685</v>
      </c>
      <c r="H758" s="12">
        <f ca="1"/>
        <v>1.0540033570074852E-3</v>
      </c>
    </row>
    <row r="759" spans="6:8" x14ac:dyDescent="0.3">
      <c r="F759" s="2">
        <v>754</v>
      </c>
      <c r="G759" s="12">
        <f ca="1"/>
        <v>269.2179651158109</v>
      </c>
      <c r="H759" s="12">
        <f ca="1"/>
        <v>1.0545903880322743E-3</v>
      </c>
    </row>
    <row r="760" spans="6:8" x14ac:dyDescent="0.3">
      <c r="F760" s="2">
        <v>755</v>
      </c>
      <c r="G760" s="12">
        <f ca="1"/>
        <v>269.24228760734491</v>
      </c>
      <c r="H760" s="12">
        <f ca="1"/>
        <v>1.0547818630345829E-3</v>
      </c>
    </row>
    <row r="761" spans="6:8" x14ac:dyDescent="0.3">
      <c r="F761" s="2">
        <v>756</v>
      </c>
      <c r="G761" s="12">
        <f ca="1"/>
        <v>269.24325860010083</v>
      </c>
      <c r="H761" s="12">
        <f ca="1"/>
        <v>1.0547895068865475E-3</v>
      </c>
    </row>
    <row r="762" spans="6:8" x14ac:dyDescent="0.3">
      <c r="F762" s="2">
        <v>757</v>
      </c>
      <c r="G762" s="12">
        <f ca="1"/>
        <v>269.27445429651044</v>
      </c>
      <c r="H762" s="12">
        <f ca="1"/>
        <v>1.0550350801646457E-3</v>
      </c>
    </row>
    <row r="763" spans="6:8" x14ac:dyDescent="0.3">
      <c r="F763" s="2">
        <v>758</v>
      </c>
      <c r="G763" s="12">
        <f ca="1"/>
        <v>269.40616050867277</v>
      </c>
      <c r="H763" s="12">
        <f ca="1"/>
        <v>1.0560717552902756E-3</v>
      </c>
    </row>
    <row r="764" spans="6:8" x14ac:dyDescent="0.3">
      <c r="F764" s="2">
        <v>759</v>
      </c>
      <c r="G764" s="12">
        <f ca="1"/>
        <v>269.44406047949906</v>
      </c>
      <c r="H764" s="12">
        <f ca="1"/>
        <v>1.0563700345880514E-3</v>
      </c>
    </row>
    <row r="765" spans="6:8" x14ac:dyDescent="0.3">
      <c r="F765" s="2">
        <v>760</v>
      </c>
      <c r="G765" s="12">
        <f ca="1"/>
        <v>269.49835841658029</v>
      </c>
      <c r="H765" s="12">
        <f ca="1"/>
        <v>1.0567973407233225E-3</v>
      </c>
    </row>
    <row r="766" spans="6:8" x14ac:dyDescent="0.3">
      <c r="F766" s="2">
        <v>761</v>
      </c>
      <c r="G766" s="12">
        <f ca="1"/>
        <v>269.556770206105</v>
      </c>
      <c r="H766" s="12">
        <f ca="1"/>
        <v>1.0572569846079996E-3</v>
      </c>
    </row>
    <row r="767" spans="6:8" x14ac:dyDescent="0.3">
      <c r="F767" s="2">
        <v>762</v>
      </c>
      <c r="G767" s="12">
        <f ca="1"/>
        <v>269.57108467596498</v>
      </c>
      <c r="H767" s="12">
        <f ca="1"/>
        <v>1.0573696197058704E-3</v>
      </c>
    </row>
    <row r="768" spans="6:8" x14ac:dyDescent="0.3">
      <c r="F768" s="2">
        <v>763</v>
      </c>
      <c r="G768" s="12">
        <f ca="1"/>
        <v>269.66637207233214</v>
      </c>
      <c r="H768" s="12">
        <f ca="1"/>
        <v>1.05811934119095E-3</v>
      </c>
    </row>
    <row r="769" spans="6:8" x14ac:dyDescent="0.3">
      <c r="F769" s="2">
        <v>764</v>
      </c>
      <c r="G769" s="12">
        <f ca="1"/>
        <v>269.79993261361949</v>
      </c>
      <c r="H769" s="12">
        <f ca="1"/>
        <v>1.059170023768548E-3</v>
      </c>
    </row>
    <row r="770" spans="6:8" x14ac:dyDescent="0.3">
      <c r="F770" s="2">
        <v>765</v>
      </c>
      <c r="G770" s="12">
        <f ca="1"/>
        <v>269.88290673513922</v>
      </c>
      <c r="H770" s="12">
        <f ca="1"/>
        <v>1.0598226559406984E-3</v>
      </c>
    </row>
    <row r="771" spans="6:8" x14ac:dyDescent="0.3">
      <c r="F771" s="2">
        <v>766</v>
      </c>
      <c r="G771" s="12">
        <f ca="1"/>
        <v>269.94399077319713</v>
      </c>
      <c r="H771" s="12">
        <f ca="1"/>
        <v>1.0603030620029775E-3</v>
      </c>
    </row>
    <row r="772" spans="6:8" x14ac:dyDescent="0.3">
      <c r="F772" s="2">
        <v>767</v>
      </c>
      <c r="G772" s="12">
        <f ca="1"/>
        <v>270.05389957386296</v>
      </c>
      <c r="H772" s="12">
        <f ca="1"/>
        <v>1.0611673521349287E-3</v>
      </c>
    </row>
    <row r="773" spans="6:8" x14ac:dyDescent="0.3">
      <c r="F773" s="2">
        <v>768</v>
      </c>
      <c r="G773" s="12">
        <f ca="1"/>
        <v>270.05765121726722</v>
      </c>
      <c r="H773" s="12">
        <f ca="1"/>
        <v>1.0611968515159191E-3</v>
      </c>
    </row>
    <row r="774" spans="6:8" x14ac:dyDescent="0.3">
      <c r="F774" s="2">
        <v>769</v>
      </c>
      <c r="G774" s="12">
        <f ca="1"/>
        <v>270.11516116587052</v>
      </c>
      <c r="H774" s="12">
        <f ca="1"/>
        <v>1.0616490353522658E-3</v>
      </c>
    </row>
    <row r="775" spans="6:8" x14ac:dyDescent="0.3">
      <c r="F775" s="2">
        <v>770</v>
      </c>
      <c r="G775" s="12">
        <f ca="1"/>
        <v>270.2589117824582</v>
      </c>
      <c r="H775" s="12">
        <f ca="1"/>
        <v>1.0627791388864928E-3</v>
      </c>
    </row>
    <row r="776" spans="6:8" x14ac:dyDescent="0.3">
      <c r="F776" s="2">
        <v>771</v>
      </c>
      <c r="G776" s="12">
        <f ca="1"/>
        <v>270.28755286182843</v>
      </c>
      <c r="H776" s="12">
        <f ca="1"/>
        <v>1.0630042740513291E-3</v>
      </c>
    </row>
    <row r="777" spans="6:8" x14ac:dyDescent="0.3">
      <c r="F777" s="2">
        <v>772</v>
      </c>
      <c r="G777" s="12">
        <f ca="1"/>
        <v>270.32686558724276</v>
      </c>
      <c r="H777" s="12">
        <f ca="1"/>
        <v>1.0633132790815523E-3</v>
      </c>
    </row>
    <row r="778" spans="6:8" x14ac:dyDescent="0.3">
      <c r="F778" s="2">
        <v>773</v>
      </c>
      <c r="G778" s="12">
        <f ca="1"/>
        <v>270.4613559929806</v>
      </c>
      <c r="H778" s="12">
        <f ca="1"/>
        <v>1.0643702631495436E-3</v>
      </c>
    </row>
    <row r="779" spans="6:8" x14ac:dyDescent="0.3">
      <c r="F779" s="2">
        <v>774</v>
      </c>
      <c r="G779" s="12">
        <f ca="1"/>
        <v>270.64490187434421</v>
      </c>
      <c r="H779" s="12">
        <f ca="1"/>
        <v>1.0658124458078554E-3</v>
      </c>
    </row>
    <row r="780" spans="6:8" x14ac:dyDescent="0.3">
      <c r="F780" s="2">
        <v>775</v>
      </c>
      <c r="G780" s="12">
        <f ca="1"/>
        <v>270.79959212732462</v>
      </c>
      <c r="H780" s="12">
        <f ca="1"/>
        <v>1.0670275962761529E-3</v>
      </c>
    </row>
    <row r="781" spans="6:8" x14ac:dyDescent="0.3">
      <c r="F781" s="2">
        <v>776</v>
      </c>
      <c r="G781" s="12">
        <f ca="1"/>
        <v>270.80247347770006</v>
      </c>
      <c r="H781" s="12">
        <f ca="1"/>
        <v>1.0670502277292579E-3</v>
      </c>
    </row>
    <row r="782" spans="6:8" x14ac:dyDescent="0.3">
      <c r="F782" s="2">
        <v>777</v>
      </c>
      <c r="G782" s="12">
        <f ca="1"/>
        <v>270.83288399028373</v>
      </c>
      <c r="H782" s="12">
        <f ca="1"/>
        <v>1.0672890799952686E-3</v>
      </c>
    </row>
    <row r="783" spans="6:8" x14ac:dyDescent="0.3">
      <c r="F783" s="2">
        <v>778</v>
      </c>
      <c r="G783" s="12">
        <f ca="1"/>
        <v>270.84777655499295</v>
      </c>
      <c r="H783" s="12">
        <f ca="1"/>
        <v>1.0674060462262302E-3</v>
      </c>
    </row>
    <row r="784" spans="6:8" x14ac:dyDescent="0.3">
      <c r="F784" s="2">
        <v>779</v>
      </c>
      <c r="G784" s="12">
        <f ca="1"/>
        <v>271.03002264549309</v>
      </c>
      <c r="H784" s="12">
        <f ca="1"/>
        <v>1.0688371971091322E-3</v>
      </c>
    </row>
    <row r="785" spans="6:8" x14ac:dyDescent="0.3">
      <c r="F785" s="2">
        <v>780</v>
      </c>
      <c r="G785" s="12">
        <f ca="1"/>
        <v>271.12754286889304</v>
      </c>
      <c r="H785" s="12">
        <f ca="1"/>
        <v>1.0696028484772167E-3</v>
      </c>
    </row>
    <row r="786" spans="6:8" x14ac:dyDescent="0.3">
      <c r="F786" s="2">
        <v>781</v>
      </c>
      <c r="G786" s="12">
        <f ca="1"/>
        <v>271.18233302137884</v>
      </c>
      <c r="H786" s="12">
        <f ca="1"/>
        <v>1.07003296810365E-3</v>
      </c>
    </row>
    <row r="787" spans="6:8" x14ac:dyDescent="0.3">
      <c r="F787" s="2">
        <v>782</v>
      </c>
      <c r="G787" s="12">
        <f ca="1"/>
        <v>271.36740535412679</v>
      </c>
      <c r="H787" s="12">
        <f ca="1"/>
        <v>1.0714855807497064E-3</v>
      </c>
    </row>
    <row r="788" spans="6:8" x14ac:dyDescent="0.3">
      <c r="F788" s="2">
        <v>783</v>
      </c>
      <c r="G788" s="12">
        <f ca="1"/>
        <v>271.36888177116072</v>
      </c>
      <c r="H788" s="12">
        <f ca="1"/>
        <v>1.0714971673550181E-3</v>
      </c>
    </row>
    <row r="789" spans="6:8" x14ac:dyDescent="0.3">
      <c r="F789" s="2">
        <v>784</v>
      </c>
      <c r="G789" s="12">
        <f ca="1"/>
        <v>271.3909627896594</v>
      </c>
      <c r="H789" s="12">
        <f ca="1"/>
        <v>1.0716704513804216E-3</v>
      </c>
    </row>
    <row r="790" spans="6:8" x14ac:dyDescent="0.3">
      <c r="F790" s="2">
        <v>785</v>
      </c>
      <c r="G790" s="12">
        <f ca="1"/>
        <v>271.42510164530859</v>
      </c>
      <c r="H790" s="12">
        <f ca="1"/>
        <v>1.071938349647264E-3</v>
      </c>
    </row>
    <row r="791" spans="6:8" x14ac:dyDescent="0.3">
      <c r="F791" s="2">
        <v>786</v>
      </c>
      <c r="G791" s="12">
        <f ca="1"/>
        <v>271.58554210755267</v>
      </c>
      <c r="H791" s="12">
        <f ca="1"/>
        <v>1.0731971902367902E-3</v>
      </c>
    </row>
    <row r="792" spans="6:8" x14ac:dyDescent="0.3">
      <c r="F792" s="2">
        <v>787</v>
      </c>
      <c r="G792" s="12">
        <f ca="1"/>
        <v>271.63490989509376</v>
      </c>
      <c r="H792" s="12">
        <f ca="1"/>
        <v>1.0735844756934218E-3</v>
      </c>
    </row>
    <row r="793" spans="6:8" x14ac:dyDescent="0.3">
      <c r="F793" s="2">
        <v>788</v>
      </c>
      <c r="G793" s="12">
        <f ca="1"/>
        <v>271.73047244170971</v>
      </c>
      <c r="H793" s="12">
        <f ca="1"/>
        <v>1.074334071605687E-3</v>
      </c>
    </row>
    <row r="794" spans="6:8" x14ac:dyDescent="0.3">
      <c r="F794" s="2">
        <v>789</v>
      </c>
      <c r="G794" s="12">
        <f ca="1"/>
        <v>271.78427722321942</v>
      </c>
      <c r="H794" s="12">
        <f ca="1"/>
        <v>1.0747560699664832E-3</v>
      </c>
    </row>
    <row r="795" spans="6:8" x14ac:dyDescent="0.3">
      <c r="F795" s="2">
        <v>790</v>
      </c>
      <c r="G795" s="12">
        <f ca="1"/>
        <v>271.79763584977547</v>
      </c>
      <c r="H795" s="12">
        <f ca="1"/>
        <v>1.0748608381367048E-3</v>
      </c>
    </row>
    <row r="796" spans="6:8" x14ac:dyDescent="0.3">
      <c r="F796" s="2">
        <v>791</v>
      </c>
      <c r="G796" s="12">
        <f ca="1"/>
        <v>271.92076671438878</v>
      </c>
      <c r="H796" s="12">
        <f ca="1"/>
        <v>1.0758264197477613E-3</v>
      </c>
    </row>
    <row r="797" spans="6:8" x14ac:dyDescent="0.3">
      <c r="F797" s="2">
        <v>792</v>
      </c>
      <c r="G797" s="12">
        <f ca="1"/>
        <v>272.09723488225058</v>
      </c>
      <c r="H797" s="12">
        <f ca="1"/>
        <v>1.0772099486968387E-3</v>
      </c>
    </row>
    <row r="798" spans="6:8" x14ac:dyDescent="0.3">
      <c r="F798" s="2">
        <v>793</v>
      </c>
      <c r="G798" s="12">
        <f ca="1"/>
        <v>272.35953769572268</v>
      </c>
      <c r="H798" s="12">
        <f ca="1"/>
        <v>1.0792657315955973E-3</v>
      </c>
    </row>
    <row r="799" spans="6:8" x14ac:dyDescent="0.3">
      <c r="F799" s="2">
        <v>794</v>
      </c>
      <c r="G799" s="12">
        <f ca="1"/>
        <v>272.43362384423949</v>
      </c>
      <c r="H799" s="12">
        <f ca="1"/>
        <v>1.0798462253851018E-3</v>
      </c>
    </row>
    <row r="800" spans="6:8" x14ac:dyDescent="0.3">
      <c r="F800" s="2">
        <v>795</v>
      </c>
      <c r="G800" s="12">
        <f ca="1"/>
        <v>272.60877063488124</v>
      </c>
      <c r="H800" s="12">
        <f ca="1"/>
        <v>1.0812183009649926E-3</v>
      </c>
    </row>
    <row r="801" spans="6:8" x14ac:dyDescent="0.3">
      <c r="F801" s="2">
        <v>796</v>
      </c>
      <c r="G801" s="12">
        <f ca="1"/>
        <v>272.62483401100184</v>
      </c>
      <c r="H801" s="12">
        <f ca="1"/>
        <v>1.0813441203371555E-3</v>
      </c>
    </row>
    <row r="802" spans="6:8" x14ac:dyDescent="0.3">
      <c r="F802" s="2">
        <v>797</v>
      </c>
      <c r="G802" s="12">
        <f ca="1"/>
        <v>272.79163106094995</v>
      </c>
      <c r="H802" s="12">
        <f ca="1"/>
        <v>1.0826504010264719E-3</v>
      </c>
    </row>
    <row r="803" spans="6:8" x14ac:dyDescent="0.3">
      <c r="F803" s="2">
        <v>798</v>
      </c>
      <c r="G803" s="12">
        <f ca="1"/>
        <v>272.94862205670029</v>
      </c>
      <c r="H803" s="12">
        <f ca="1"/>
        <v>1.083879570476417E-3</v>
      </c>
    </row>
    <row r="804" spans="6:8" x14ac:dyDescent="0.3">
      <c r="F804" s="2">
        <v>799</v>
      </c>
      <c r="G804" s="12">
        <f ca="1"/>
        <v>273.19724858962047</v>
      </c>
      <c r="H804" s="12">
        <f ca="1"/>
        <v>1.0858255778187064E-3</v>
      </c>
    </row>
    <row r="805" spans="6:8" x14ac:dyDescent="0.3">
      <c r="F805" s="2">
        <v>800</v>
      </c>
      <c r="G805" s="12">
        <f ca="1"/>
        <v>273.31234811890761</v>
      </c>
      <c r="H805" s="12">
        <f ca="1"/>
        <v>1.0867262035234499E-3</v>
      </c>
    </row>
    <row r="806" spans="6:8" x14ac:dyDescent="0.3">
      <c r="F806" s="2">
        <v>801</v>
      </c>
      <c r="G806" s="12">
        <f ca="1"/>
        <v>273.41471856208858</v>
      </c>
      <c r="H806" s="12">
        <f ca="1"/>
        <v>1.087527087426368E-3</v>
      </c>
    </row>
    <row r="807" spans="6:8" x14ac:dyDescent="0.3">
      <c r="F807" s="2">
        <v>802</v>
      </c>
      <c r="G807" s="12">
        <f ca="1"/>
        <v>273.50677555198337</v>
      </c>
      <c r="H807" s="12">
        <f ca="1"/>
        <v>1.0882471724314006E-3</v>
      </c>
    </row>
    <row r="808" spans="6:8" x14ac:dyDescent="0.3">
      <c r="F808" s="2">
        <v>803</v>
      </c>
      <c r="G808" s="12">
        <f ca="1"/>
        <v>273.5564401728592</v>
      </c>
      <c r="H808" s="12">
        <f ca="1"/>
        <v>1.0886356128803204E-3</v>
      </c>
    </row>
    <row r="809" spans="6:8" x14ac:dyDescent="0.3">
      <c r="F809" s="2">
        <v>804</v>
      </c>
      <c r="G809" s="12">
        <f ca="1"/>
        <v>273.95311501267111</v>
      </c>
      <c r="H809" s="12">
        <f ca="1"/>
        <v>1.0917369909569867E-3</v>
      </c>
    </row>
    <row r="810" spans="6:8" x14ac:dyDescent="0.3">
      <c r="F810" s="2">
        <v>805</v>
      </c>
      <c r="G810" s="12">
        <f ca="1"/>
        <v>274.02632128590574</v>
      </c>
      <c r="H810" s="12">
        <f ca="1"/>
        <v>1.0923091304667566E-3</v>
      </c>
    </row>
    <row r="811" spans="6:8" x14ac:dyDescent="0.3">
      <c r="F811" s="2">
        <v>806</v>
      </c>
      <c r="G811" s="12">
        <f ca="1"/>
        <v>274.03747178880519</v>
      </c>
      <c r="H811" s="12">
        <f ca="1"/>
        <v>1.0923962705721465E-3</v>
      </c>
    </row>
    <row r="812" spans="6:8" x14ac:dyDescent="0.3">
      <c r="F812" s="2">
        <v>807</v>
      </c>
      <c r="G812" s="12">
        <f ca="1"/>
        <v>274.16310985801874</v>
      </c>
      <c r="H812" s="12">
        <f ca="1"/>
        <v>1.093378009723251E-3</v>
      </c>
    </row>
    <row r="813" spans="6:8" x14ac:dyDescent="0.3">
      <c r="F813" s="2">
        <v>808</v>
      </c>
      <c r="G813" s="12">
        <f ca="1"/>
        <v>274.27682584255047</v>
      </c>
      <c r="H813" s="12">
        <f ca="1"/>
        <v>1.0942664143850673E-3</v>
      </c>
    </row>
    <row r="814" spans="6:8" x14ac:dyDescent="0.3">
      <c r="F814" s="2">
        <v>809</v>
      </c>
      <c r="G814" s="12">
        <f ca="1"/>
        <v>274.3768983540474</v>
      </c>
      <c r="H814" s="12">
        <f ca="1"/>
        <v>1.0950480916046095E-3</v>
      </c>
    </row>
    <row r="815" spans="6:8" x14ac:dyDescent="0.3">
      <c r="F815" s="2">
        <v>810</v>
      </c>
      <c r="G815" s="12">
        <f ca="1"/>
        <v>274.46327723059773</v>
      </c>
      <c r="H815" s="12">
        <f ca="1"/>
        <v>1.0957227022033154E-3</v>
      </c>
    </row>
    <row r="816" spans="6:8" x14ac:dyDescent="0.3">
      <c r="F816" s="2">
        <v>811</v>
      </c>
      <c r="G816" s="12">
        <f ca="1"/>
        <v>274.49144638088205</v>
      </c>
      <c r="H816" s="12">
        <f ca="1"/>
        <v>1.0959426796108621E-3</v>
      </c>
    </row>
    <row r="817" spans="6:8" x14ac:dyDescent="0.3">
      <c r="F817" s="2">
        <v>812</v>
      </c>
      <c r="G817" s="12">
        <f ca="1"/>
        <v>274.49458273522634</v>
      </c>
      <c r="H817" s="12">
        <f ca="1"/>
        <v>1.0959671712675334E-3</v>
      </c>
    </row>
    <row r="818" spans="6:8" x14ac:dyDescent="0.3">
      <c r="F818" s="2">
        <v>813</v>
      </c>
      <c r="G818" s="12">
        <f ca="1"/>
        <v>274.52467121262464</v>
      </c>
      <c r="H818" s="12">
        <f ca="1"/>
        <v>1.0962021244101251E-3</v>
      </c>
    </row>
    <row r="819" spans="6:8" x14ac:dyDescent="0.3">
      <c r="F819" s="2">
        <v>814</v>
      </c>
      <c r="G819" s="12">
        <f ca="1"/>
        <v>274.5344818072349</v>
      </c>
      <c r="H819" s="12">
        <f ca="1"/>
        <v>1.0962787302661321E-3</v>
      </c>
    </row>
    <row r="820" spans="6:8" x14ac:dyDescent="0.3">
      <c r="F820" s="2">
        <v>815</v>
      </c>
      <c r="G820" s="12">
        <f ca="1"/>
        <v>274.56729780213743</v>
      </c>
      <c r="H820" s="12">
        <f ca="1"/>
        <v>1.0965349642990036E-3</v>
      </c>
    </row>
    <row r="821" spans="6:8" x14ac:dyDescent="0.3">
      <c r="F821" s="2">
        <v>816</v>
      </c>
      <c r="G821" s="12">
        <f ca="1"/>
        <v>274.60273488094862</v>
      </c>
      <c r="H821" s="12">
        <f ca="1"/>
        <v>1.0968116485689614E-3</v>
      </c>
    </row>
    <row r="822" spans="6:8" x14ac:dyDescent="0.3">
      <c r="F822" s="2">
        <v>817</v>
      </c>
      <c r="G822" s="12">
        <f ca="1"/>
        <v>274.69122322543376</v>
      </c>
      <c r="H822" s="12">
        <f ca="1"/>
        <v>1.0975024730903384E-3</v>
      </c>
    </row>
    <row r="823" spans="6:8" x14ac:dyDescent="0.3">
      <c r="F823" s="2">
        <v>818</v>
      </c>
      <c r="G823" s="12">
        <f ca="1"/>
        <v>274.70454687646259</v>
      </c>
      <c r="H823" s="12">
        <f ca="1"/>
        <v>1.0976064813916862E-3</v>
      </c>
    </row>
    <row r="824" spans="6:8" x14ac:dyDescent="0.3">
      <c r="F824" s="2">
        <v>819</v>
      </c>
      <c r="G824" s="12">
        <f ca="1"/>
        <v>274.89711949625075</v>
      </c>
      <c r="H824" s="12">
        <f ca="1"/>
        <v>1.0991095002251391E-3</v>
      </c>
    </row>
    <row r="825" spans="6:8" x14ac:dyDescent="0.3">
      <c r="F825" s="2">
        <v>820</v>
      </c>
      <c r="G825" s="12">
        <f ca="1"/>
        <v>274.97713931734449</v>
      </c>
      <c r="H825" s="12">
        <f ca="1"/>
        <v>1.0997339076584639E-3</v>
      </c>
    </row>
    <row r="826" spans="6:8" x14ac:dyDescent="0.3">
      <c r="F826" s="2">
        <v>821</v>
      </c>
      <c r="G826" s="12">
        <f ca="1"/>
        <v>275.42761011349307</v>
      </c>
      <c r="H826" s="12">
        <f ca="1"/>
        <v>1.1032474273499251E-3</v>
      </c>
    </row>
    <row r="827" spans="6:8" x14ac:dyDescent="0.3">
      <c r="F827" s="2">
        <v>822</v>
      </c>
      <c r="G827" s="12">
        <f ca="1"/>
        <v>275.644284745145</v>
      </c>
      <c r="H827" s="12">
        <f ca="1"/>
        <v>1.1049364566464057E-3</v>
      </c>
    </row>
    <row r="828" spans="6:8" x14ac:dyDescent="0.3">
      <c r="F828" s="2">
        <v>823</v>
      </c>
      <c r="G828" s="12">
        <f ca="1"/>
        <v>275.8603566855511</v>
      </c>
      <c r="H828" s="12">
        <f ca="1"/>
        <v>1.106620162415664E-3</v>
      </c>
    </row>
    <row r="829" spans="6:8" x14ac:dyDescent="0.3">
      <c r="F829" s="2">
        <v>824</v>
      </c>
      <c r="G829" s="12">
        <f ca="1"/>
        <v>275.92582073669786</v>
      </c>
      <c r="H829" s="12">
        <f ca="1"/>
        <v>1.1071301566795994E-3</v>
      </c>
    </row>
    <row r="830" spans="6:8" x14ac:dyDescent="0.3">
      <c r="F830" s="2">
        <v>825</v>
      </c>
      <c r="G830" s="12">
        <f ca="1"/>
        <v>275.95032465444876</v>
      </c>
      <c r="H830" s="12">
        <f ca="1"/>
        <v>1.1073210383205985E-3</v>
      </c>
    </row>
    <row r="831" spans="6:8" x14ac:dyDescent="0.3">
      <c r="F831" s="2">
        <v>826</v>
      </c>
      <c r="G831" s="12">
        <f ca="1"/>
        <v>276.00579167620555</v>
      </c>
      <c r="H831" s="12">
        <f ca="1"/>
        <v>1.1077530877294814E-3</v>
      </c>
    </row>
    <row r="832" spans="6:8" x14ac:dyDescent="0.3">
      <c r="F832" s="2">
        <v>827</v>
      </c>
      <c r="G832" s="12">
        <f ca="1"/>
        <v>276.12168544603412</v>
      </c>
      <c r="H832" s="12">
        <f ca="1"/>
        <v>1.1086556852114131E-3</v>
      </c>
    </row>
    <row r="833" spans="6:8" x14ac:dyDescent="0.3">
      <c r="F833" s="2">
        <v>828</v>
      </c>
      <c r="G833" s="12">
        <f ca="1"/>
        <v>276.17734658285855</v>
      </c>
      <c r="H833" s="12">
        <f ca="1"/>
        <v>1.1090891175906733E-3</v>
      </c>
    </row>
    <row r="834" spans="6:8" x14ac:dyDescent="0.3">
      <c r="F834" s="2">
        <v>829</v>
      </c>
      <c r="G834" s="12">
        <f ca="1"/>
        <v>276.18107181436613</v>
      </c>
      <c r="H834" s="12">
        <f ca="1"/>
        <v>1.1091181244092126E-3</v>
      </c>
    </row>
    <row r="835" spans="6:8" x14ac:dyDescent="0.3">
      <c r="F835" s="2">
        <v>830</v>
      </c>
      <c r="G835" s="12">
        <f ca="1"/>
        <v>276.23265878752102</v>
      </c>
      <c r="H835" s="12">
        <f ca="1"/>
        <v>1.1095197912194253E-3</v>
      </c>
    </row>
    <row r="836" spans="6:8" x14ac:dyDescent="0.3">
      <c r="F836" s="2">
        <v>831</v>
      </c>
      <c r="G836" s="12">
        <f ca="1"/>
        <v>276.40689266476846</v>
      </c>
      <c r="H836" s="12">
        <f ca="1"/>
        <v>1.1108761446687839E-3</v>
      </c>
    </row>
    <row r="837" spans="6:8" x14ac:dyDescent="0.3">
      <c r="F837" s="2">
        <v>832</v>
      </c>
      <c r="G837" s="12">
        <f ca="1"/>
        <v>276.51286919632918</v>
      </c>
      <c r="H837" s="12">
        <f ca="1"/>
        <v>1.1117009347056605E-3</v>
      </c>
    </row>
    <row r="838" spans="6:8" x14ac:dyDescent="0.3">
      <c r="F838" s="2">
        <v>833</v>
      </c>
      <c r="G838" s="12">
        <f ca="1"/>
        <v>276.64024035626755</v>
      </c>
      <c r="H838" s="12">
        <f ca="1"/>
        <v>1.1126920307350284E-3</v>
      </c>
    </row>
    <row r="839" spans="6:8" x14ac:dyDescent="0.3">
      <c r="F839" s="2">
        <v>834</v>
      </c>
      <c r="G839" s="12">
        <f ca="1"/>
        <v>276.64052238842032</v>
      </c>
      <c r="H839" s="12">
        <f ca="1"/>
        <v>1.1126942250270541E-3</v>
      </c>
    </row>
    <row r="840" spans="6:8" x14ac:dyDescent="0.3">
      <c r="F840" s="2">
        <v>835</v>
      </c>
      <c r="G840" s="12">
        <f ca="1"/>
        <v>276.6832995756975</v>
      </c>
      <c r="H840" s="12">
        <f ca="1"/>
        <v>1.1130270313212819E-3</v>
      </c>
    </row>
    <row r="841" spans="6:8" x14ac:dyDescent="0.3">
      <c r="F841" s="2">
        <v>836</v>
      </c>
      <c r="G841" s="12">
        <f ca="1"/>
        <v>276.69275730597263</v>
      </c>
      <c r="H841" s="12">
        <f ca="1"/>
        <v>1.1131006090216097E-3</v>
      </c>
    </row>
    <row r="842" spans="6:8" x14ac:dyDescent="0.3">
      <c r="F842" s="2">
        <v>837</v>
      </c>
      <c r="G842" s="12">
        <f ca="1"/>
        <v>276.84407854855573</v>
      </c>
      <c r="H842" s="12">
        <f ca="1"/>
        <v>1.1142776659025082E-3</v>
      </c>
    </row>
    <row r="843" spans="6:8" x14ac:dyDescent="0.3">
      <c r="F843" s="2">
        <v>838</v>
      </c>
      <c r="G843" s="12">
        <f ca="1"/>
        <v>276.93371468111218</v>
      </c>
      <c r="H843" s="12">
        <f ca="1"/>
        <v>1.1149747544256046E-3</v>
      </c>
    </row>
    <row r="844" spans="6:8" x14ac:dyDescent="0.3">
      <c r="F844" s="2">
        <v>839</v>
      </c>
      <c r="G844" s="12">
        <f ca="1"/>
        <v>277.17055959151639</v>
      </c>
      <c r="H844" s="12">
        <f ca="1"/>
        <v>1.1168161313950919E-3</v>
      </c>
    </row>
    <row r="845" spans="6:8" x14ac:dyDescent="0.3">
      <c r="F845" s="2">
        <v>840</v>
      </c>
      <c r="G845" s="12">
        <f ca="1"/>
        <v>277.28636222356874</v>
      </c>
      <c r="H845" s="12">
        <f ca="1"/>
        <v>1.1177161681760843E-3</v>
      </c>
    </row>
    <row r="846" spans="6:8" x14ac:dyDescent="0.3">
      <c r="F846" s="2">
        <v>841</v>
      </c>
      <c r="G846" s="12">
        <f ca="1"/>
        <v>277.28676632063349</v>
      </c>
      <c r="H846" s="12">
        <f ca="1"/>
        <v>1.1177193085567562E-3</v>
      </c>
    </row>
    <row r="847" spans="6:8" x14ac:dyDescent="0.3">
      <c r="F847" s="2">
        <v>842</v>
      </c>
      <c r="G847" s="12">
        <f ca="1"/>
        <v>277.49821289400859</v>
      </c>
      <c r="H847" s="12">
        <f ca="1"/>
        <v>1.1193622215592968E-3</v>
      </c>
    </row>
    <row r="848" spans="6:8" x14ac:dyDescent="0.3">
      <c r="F848" s="2">
        <v>843</v>
      </c>
      <c r="G848" s="12">
        <f ca="1"/>
        <v>277.51930663377442</v>
      </c>
      <c r="H848" s="12">
        <f ca="1"/>
        <v>1.1195260829168156E-3</v>
      </c>
    </row>
    <row r="849" spans="6:8" x14ac:dyDescent="0.3">
      <c r="F849" s="2">
        <v>844</v>
      </c>
      <c r="G849" s="12">
        <f ca="1"/>
        <v>277.64591794916566</v>
      </c>
      <c r="H849" s="12">
        <f ca="1"/>
        <v>1.1205094995208472E-3</v>
      </c>
    </row>
    <row r="850" spans="6:8" x14ac:dyDescent="0.3">
      <c r="F850" s="2">
        <v>845</v>
      </c>
      <c r="G850" s="12">
        <f ca="1"/>
        <v>277.67914165432234</v>
      </c>
      <c r="H850" s="12">
        <f ca="1"/>
        <v>1.1207675176794032E-3</v>
      </c>
    </row>
    <row r="851" spans="6:8" x14ac:dyDescent="0.3">
      <c r="F851" s="2">
        <v>846</v>
      </c>
      <c r="G851" s="12">
        <f ca="1"/>
        <v>277.92578261574749</v>
      </c>
      <c r="H851" s="12">
        <f ca="1"/>
        <v>1.122682465979662E-3</v>
      </c>
    </row>
    <row r="852" spans="6:8" x14ac:dyDescent="0.3">
      <c r="F852" s="2">
        <v>847</v>
      </c>
      <c r="G852" s="12">
        <f ca="1"/>
        <v>278.06589544345616</v>
      </c>
      <c r="H852" s="12">
        <f ca="1"/>
        <v>1.1237699344556261E-3</v>
      </c>
    </row>
    <row r="853" spans="6:8" x14ac:dyDescent="0.3">
      <c r="F853" s="2">
        <v>848</v>
      </c>
      <c r="G853" s="12">
        <f ca="1"/>
        <v>278.07636948843469</v>
      </c>
      <c r="H853" s="12">
        <f ca="1"/>
        <v>1.1238512162736174E-3</v>
      </c>
    </row>
    <row r="854" spans="6:8" x14ac:dyDescent="0.3">
      <c r="F854" s="2">
        <v>849</v>
      </c>
      <c r="G854" s="12">
        <f ca="1"/>
        <v>278.13015675267633</v>
      </c>
      <c r="H854" s="12">
        <f ca="1"/>
        <v>1.1242685974556777E-3</v>
      </c>
    </row>
    <row r="855" spans="6:8" x14ac:dyDescent="0.3">
      <c r="F855" s="2">
        <v>850</v>
      </c>
      <c r="G855" s="12">
        <f ca="1"/>
        <v>278.15762261896623</v>
      </c>
      <c r="H855" s="12">
        <f ca="1"/>
        <v>1.1244817126233354E-3</v>
      </c>
    </row>
    <row r="856" spans="6:8" x14ac:dyDescent="0.3">
      <c r="F856" s="2">
        <v>851</v>
      </c>
      <c r="G856" s="12">
        <f ca="1"/>
        <v>278.2320993282321</v>
      </c>
      <c r="H856" s="12">
        <f ca="1"/>
        <v>1.1250595437011499E-3</v>
      </c>
    </row>
    <row r="857" spans="6:8" x14ac:dyDescent="0.3">
      <c r="F857" s="2">
        <v>852</v>
      </c>
      <c r="G857" s="12">
        <f ca="1"/>
        <v>278.31825295422493</v>
      </c>
      <c r="H857" s="12">
        <f ca="1"/>
        <v>1.1257278719756579E-3</v>
      </c>
    </row>
    <row r="858" spans="6:8" x14ac:dyDescent="0.3">
      <c r="F858" s="2">
        <v>853</v>
      </c>
      <c r="G858" s="12">
        <f ca="1"/>
        <v>278.58598279267983</v>
      </c>
      <c r="H858" s="12">
        <f ca="1"/>
        <v>1.1278040817192349E-3</v>
      </c>
    </row>
    <row r="859" spans="6:8" x14ac:dyDescent="0.3">
      <c r="F859" s="2">
        <v>854</v>
      </c>
      <c r="G859" s="12">
        <f ca="1"/>
        <v>278.65472387382806</v>
      </c>
      <c r="H859" s="12">
        <f ca="1"/>
        <v>1.1283369936791205E-3</v>
      </c>
    </row>
    <row r="860" spans="6:8" x14ac:dyDescent="0.3">
      <c r="F860" s="2">
        <v>855</v>
      </c>
      <c r="G860" s="12">
        <f ca="1"/>
        <v>278.76976847030346</v>
      </c>
      <c r="H860" s="12">
        <f ca="1"/>
        <v>1.1292287190610348E-3</v>
      </c>
    </row>
    <row r="861" spans="6:8" x14ac:dyDescent="0.3">
      <c r="F861" s="2">
        <v>856</v>
      </c>
      <c r="G861" s="12">
        <f ca="1"/>
        <v>278.80672056510275</v>
      </c>
      <c r="H861" s="12">
        <f ca="1"/>
        <v>1.1295150989266822E-3</v>
      </c>
    </row>
    <row r="862" spans="6:8" x14ac:dyDescent="0.3">
      <c r="F862" s="2">
        <v>857</v>
      </c>
      <c r="G862" s="12">
        <f ca="1"/>
        <v>278.92919676690508</v>
      </c>
      <c r="H862" s="12">
        <f ca="1"/>
        <v>1.1304641519732589E-3</v>
      </c>
    </row>
    <row r="863" spans="6:8" x14ac:dyDescent="0.3">
      <c r="F863" s="2">
        <v>858</v>
      </c>
      <c r="G863" s="12">
        <f ca="1"/>
        <v>278.93369730997262</v>
      </c>
      <c r="H863" s="12">
        <f ca="1"/>
        <v>1.1304990219891339E-3</v>
      </c>
    </row>
    <row r="864" spans="6:8" x14ac:dyDescent="0.3">
      <c r="F864" s="2">
        <v>859</v>
      </c>
      <c r="G864" s="12">
        <f ca="1"/>
        <v>278.9434189021959</v>
      </c>
      <c r="H864" s="12">
        <f ca="1"/>
        <v>1.1305743434687247E-3</v>
      </c>
    </row>
    <row r="865" spans="6:8" x14ac:dyDescent="0.3">
      <c r="F865" s="2">
        <v>860</v>
      </c>
      <c r="G865" s="12">
        <f ca="1"/>
        <v>279.1270398026644</v>
      </c>
      <c r="H865" s="12">
        <f ca="1"/>
        <v>1.131996753601655E-3</v>
      </c>
    </row>
    <row r="866" spans="6:8" x14ac:dyDescent="0.3">
      <c r="F866" s="2">
        <v>861</v>
      </c>
      <c r="G866" s="12">
        <f ca="1"/>
        <v>279.21556567706148</v>
      </c>
      <c r="H866" s="12">
        <f ca="1"/>
        <v>1.1326823395087881E-3</v>
      </c>
    </row>
    <row r="867" spans="6:8" x14ac:dyDescent="0.3">
      <c r="F867" s="2">
        <v>862</v>
      </c>
      <c r="G867" s="12">
        <f ca="1"/>
        <v>279.31334432593184</v>
      </c>
      <c r="H867" s="12">
        <f ca="1"/>
        <v>1.1334394502723044E-3</v>
      </c>
    </row>
    <row r="868" spans="6:8" x14ac:dyDescent="0.3">
      <c r="F868" s="2">
        <v>863</v>
      </c>
      <c r="G868" s="12">
        <f ca="1"/>
        <v>279.49211224698547</v>
      </c>
      <c r="H868" s="12">
        <f ca="1"/>
        <v>1.1348233079417106E-3</v>
      </c>
    </row>
    <row r="869" spans="6:8" x14ac:dyDescent="0.3">
      <c r="F869" s="2">
        <v>864</v>
      </c>
      <c r="G869" s="12">
        <f ca="1"/>
        <v>279.55419722852218</v>
      </c>
      <c r="H869" s="12">
        <f ca="1"/>
        <v>1.1353038033188095E-3</v>
      </c>
    </row>
    <row r="870" spans="6:8" x14ac:dyDescent="0.3">
      <c r="F870" s="2">
        <v>865</v>
      </c>
      <c r="G870" s="12">
        <f ca="1"/>
        <v>279.62531458588012</v>
      </c>
      <c r="H870" s="12">
        <f ca="1"/>
        <v>1.1358541334320145E-3</v>
      </c>
    </row>
    <row r="871" spans="6:8" x14ac:dyDescent="0.3">
      <c r="F871" s="2">
        <v>866</v>
      </c>
      <c r="G871" s="12">
        <f ca="1"/>
        <v>279.68211814892879</v>
      </c>
      <c r="H871" s="12">
        <f ca="1"/>
        <v>1.1362936450423744E-3</v>
      </c>
    </row>
    <row r="872" spans="6:8" x14ac:dyDescent="0.3">
      <c r="F872" s="2">
        <v>867</v>
      </c>
      <c r="G872" s="12">
        <f ca="1"/>
        <v>279.69531510454965</v>
      </c>
      <c r="H872" s="12">
        <f ca="1"/>
        <v>1.1363957482891946E-3</v>
      </c>
    </row>
    <row r="873" spans="6:8" x14ac:dyDescent="0.3">
      <c r="F873" s="2">
        <v>868</v>
      </c>
      <c r="G873" s="12">
        <f ca="1"/>
        <v>279.7459753302627</v>
      </c>
      <c r="H873" s="12">
        <f ca="1"/>
        <v>1.1367876764380943E-3</v>
      </c>
    </row>
    <row r="874" spans="6:8" x14ac:dyDescent="0.3">
      <c r="F874" s="2">
        <v>869</v>
      </c>
      <c r="G874" s="12">
        <f ca="1"/>
        <v>279.8175491535489</v>
      </c>
      <c r="H874" s="12">
        <f ca="1"/>
        <v>1.1373413360526113E-3</v>
      </c>
    </row>
    <row r="875" spans="6:8" x14ac:dyDescent="0.3">
      <c r="F875" s="2">
        <v>870</v>
      </c>
      <c r="G875" s="12">
        <f ca="1"/>
        <v>279.95072819181075</v>
      </c>
      <c r="H875" s="12">
        <f ca="1"/>
        <v>1.138371341183553E-3</v>
      </c>
    </row>
    <row r="876" spans="6:8" x14ac:dyDescent="0.3">
      <c r="F876" s="2">
        <v>871</v>
      </c>
      <c r="G876" s="12">
        <f ca="1"/>
        <v>280.06024998486066</v>
      </c>
      <c r="H876" s="12">
        <f ca="1"/>
        <v>1.1392181841944334E-3</v>
      </c>
    </row>
    <row r="877" spans="6:8" x14ac:dyDescent="0.3">
      <c r="F877" s="2">
        <v>872</v>
      </c>
      <c r="G877" s="12">
        <f ca="1"/>
        <v>280.16700024345664</v>
      </c>
      <c r="H877" s="12">
        <f ca="1"/>
        <v>1.1400434253992676E-3</v>
      </c>
    </row>
    <row r="878" spans="6:8" x14ac:dyDescent="0.3">
      <c r="F878" s="2">
        <v>873</v>
      </c>
      <c r="G878" s="12">
        <f ca="1"/>
        <v>280.27163929089431</v>
      </c>
      <c r="H878" s="12">
        <f ca="1"/>
        <v>1.1408521807417334E-3</v>
      </c>
    </row>
    <row r="879" spans="6:8" x14ac:dyDescent="0.3">
      <c r="F879" s="2">
        <v>874</v>
      </c>
      <c r="G879" s="12">
        <f ca="1"/>
        <v>280.31730415262689</v>
      </c>
      <c r="H879" s="12">
        <f ca="1"/>
        <v>1.1412050732304032E-3</v>
      </c>
    </row>
    <row r="880" spans="6:8" x14ac:dyDescent="0.3">
      <c r="F880" s="2">
        <v>875</v>
      </c>
      <c r="G880" s="12">
        <f ca="1"/>
        <v>280.33355460245116</v>
      </c>
      <c r="H880" s="12">
        <f ca="1"/>
        <v>1.141330647198869E-3</v>
      </c>
    </row>
    <row r="881" spans="6:8" x14ac:dyDescent="0.3">
      <c r="F881" s="2">
        <v>876</v>
      </c>
      <c r="G881" s="12">
        <f ca="1"/>
        <v>280.33444854599361</v>
      </c>
      <c r="H881" s="12">
        <f ca="1"/>
        <v>1.1413375549568115E-3</v>
      </c>
    </row>
    <row r="882" spans="6:8" x14ac:dyDescent="0.3">
      <c r="F882" s="2">
        <v>877</v>
      </c>
      <c r="G882" s="12">
        <f ca="1"/>
        <v>280.51342386595229</v>
      </c>
      <c r="H882" s="12">
        <f ca="1"/>
        <v>1.1427203072150289E-3</v>
      </c>
    </row>
    <row r="883" spans="6:8" x14ac:dyDescent="0.3">
      <c r="F883" s="2">
        <v>878</v>
      </c>
      <c r="G883" s="12">
        <f ca="1"/>
        <v>280.9272034192976</v>
      </c>
      <c r="H883" s="12">
        <f ca="1"/>
        <v>1.1459152956852432E-3</v>
      </c>
    </row>
    <row r="884" spans="6:8" x14ac:dyDescent="0.3">
      <c r="F884" s="2">
        <v>879</v>
      </c>
      <c r="G884" s="12">
        <f ca="1"/>
        <v>281.07178800144015</v>
      </c>
      <c r="H884" s="12">
        <f ca="1"/>
        <v>1.1470310907440062E-3</v>
      </c>
    </row>
    <row r="885" spans="6:8" x14ac:dyDescent="0.3">
      <c r="F885" s="2">
        <v>880</v>
      </c>
      <c r="G885" s="12">
        <f ca="1"/>
        <v>281.22370747106208</v>
      </c>
      <c r="H885" s="12">
        <f ca="1"/>
        <v>1.1482031481612964E-3</v>
      </c>
    </row>
    <row r="886" spans="6:8" x14ac:dyDescent="0.3">
      <c r="F886" s="2">
        <v>881</v>
      </c>
      <c r="G886" s="12">
        <f ca="1"/>
        <v>281.42923716353152</v>
      </c>
      <c r="H886" s="12">
        <f ca="1"/>
        <v>1.1497882468787558E-3</v>
      </c>
    </row>
    <row r="887" spans="6:8" x14ac:dyDescent="0.3">
      <c r="F887" s="2">
        <v>882</v>
      </c>
      <c r="G887" s="12">
        <f ca="1"/>
        <v>281.43061390595517</v>
      </c>
      <c r="H887" s="12">
        <f ca="1"/>
        <v>1.149798862494936E-3</v>
      </c>
    </row>
    <row r="888" spans="6:8" x14ac:dyDescent="0.3">
      <c r="F888" s="2">
        <v>883</v>
      </c>
      <c r="G888" s="12">
        <f ca="1"/>
        <v>281.49608101980874</v>
      </c>
      <c r="H888" s="12">
        <f ca="1"/>
        <v>1.1503036246899826E-3</v>
      </c>
    </row>
    <row r="889" spans="6:8" x14ac:dyDescent="0.3">
      <c r="F889" s="2">
        <v>884</v>
      </c>
      <c r="G889" s="12">
        <f ca="1"/>
        <v>281.53617241103348</v>
      </c>
      <c r="H889" s="12">
        <f ca="1"/>
        <v>1.1506127034026214E-3</v>
      </c>
    </row>
    <row r="890" spans="6:8" x14ac:dyDescent="0.3">
      <c r="F890" s="2">
        <v>885</v>
      </c>
      <c r="G890" s="12">
        <f ca="1"/>
        <v>281.66092645501578</v>
      </c>
      <c r="H890" s="12">
        <f ca="1"/>
        <v>1.1515743182747631E-3</v>
      </c>
    </row>
    <row r="891" spans="6:8" x14ac:dyDescent="0.3">
      <c r="F891" s="2">
        <v>886</v>
      </c>
      <c r="G891" s="12">
        <f ca="1"/>
        <v>281.69210121169931</v>
      </c>
      <c r="H891" s="12">
        <f ca="1"/>
        <v>1.1518145785336673E-3</v>
      </c>
    </row>
    <row r="892" spans="6:8" x14ac:dyDescent="0.3">
      <c r="F892" s="2">
        <v>887</v>
      </c>
      <c r="G892" s="12">
        <f ca="1"/>
        <v>281.69844155553443</v>
      </c>
      <c r="H892" s="12">
        <f ca="1"/>
        <v>1.1518634409991781E-3</v>
      </c>
    </row>
    <row r="893" spans="6:8" x14ac:dyDescent="0.3">
      <c r="F893" s="2">
        <v>888</v>
      </c>
      <c r="G893" s="12">
        <f ca="1"/>
        <v>281.86210758477989</v>
      </c>
      <c r="H893" s="12">
        <f ca="1"/>
        <v>1.1531245340303366E-3</v>
      </c>
    </row>
    <row r="894" spans="6:8" x14ac:dyDescent="0.3">
      <c r="F894" s="2">
        <v>889</v>
      </c>
      <c r="G894" s="12">
        <f ca="1"/>
        <v>281.97022157004051</v>
      </c>
      <c r="H894" s="12">
        <f ca="1"/>
        <v>1.1539573555076257E-3</v>
      </c>
    </row>
    <row r="895" spans="6:8" x14ac:dyDescent="0.3">
      <c r="F895" s="2">
        <v>890</v>
      </c>
      <c r="G895" s="12">
        <f ca="1"/>
        <v>282.28380164765338</v>
      </c>
      <c r="H895" s="12">
        <f ca="1"/>
        <v>1.1563718918532148E-3</v>
      </c>
    </row>
    <row r="896" spans="6:8" x14ac:dyDescent="0.3">
      <c r="F896" s="2">
        <v>891</v>
      </c>
      <c r="G896" s="12">
        <f ca="1"/>
        <v>282.28608064778462</v>
      </c>
      <c r="H896" s="12">
        <f ca="1"/>
        <v>1.1563894343247553E-3</v>
      </c>
    </row>
    <row r="897" spans="6:8" x14ac:dyDescent="0.3">
      <c r="F897" s="2">
        <v>892</v>
      </c>
      <c r="G897" s="12">
        <f ca="1"/>
        <v>282.39453593561996</v>
      </c>
      <c r="H897" s="12">
        <f ca="1"/>
        <v>1.1572241687533439E-3</v>
      </c>
    </row>
    <row r="898" spans="6:8" x14ac:dyDescent="0.3">
      <c r="F898" s="2">
        <v>893</v>
      </c>
      <c r="G898" s="12">
        <f ca="1"/>
        <v>282.41732174832885</v>
      </c>
      <c r="H898" s="12">
        <f ca="1"/>
        <v>1.1573995181103952E-3</v>
      </c>
    </row>
    <row r="899" spans="6:8" x14ac:dyDescent="0.3">
      <c r="F899" s="2">
        <v>894</v>
      </c>
      <c r="G899" s="12">
        <f ca="1"/>
        <v>282.51456135165711</v>
      </c>
      <c r="H899" s="12">
        <f ca="1"/>
        <v>1.1581477388678432E-3</v>
      </c>
    </row>
    <row r="900" spans="6:8" x14ac:dyDescent="0.3">
      <c r="F900" s="2">
        <v>895</v>
      </c>
      <c r="G900" s="12">
        <f ca="1"/>
        <v>282.56676413729849</v>
      </c>
      <c r="H900" s="12">
        <f ca="1"/>
        <v>1.1585493577041845E-3</v>
      </c>
    </row>
    <row r="901" spans="6:8" x14ac:dyDescent="0.3">
      <c r="F901" s="2">
        <v>896</v>
      </c>
      <c r="G901" s="12">
        <f ca="1"/>
        <v>282.6216281865394</v>
      </c>
      <c r="H901" s="12">
        <f ca="1"/>
        <v>1.1589714046536131E-3</v>
      </c>
    </row>
    <row r="902" spans="6:8" x14ac:dyDescent="0.3">
      <c r="F902" s="2">
        <v>897</v>
      </c>
      <c r="G902" s="12">
        <f ca="1"/>
        <v>282.7057835539182</v>
      </c>
      <c r="H902" s="12">
        <f ca="1"/>
        <v>1.1596186858328385E-3</v>
      </c>
    </row>
    <row r="903" spans="6:8" x14ac:dyDescent="0.3">
      <c r="F903" s="2">
        <v>898</v>
      </c>
      <c r="G903" s="12">
        <f ca="1"/>
        <v>282.73705393551256</v>
      </c>
      <c r="H903" s="12">
        <f ca="1"/>
        <v>1.1598591736074744E-3</v>
      </c>
    </row>
    <row r="904" spans="6:8" x14ac:dyDescent="0.3">
      <c r="F904" s="2">
        <v>899</v>
      </c>
      <c r="G904" s="12">
        <f ca="1"/>
        <v>282.83148989223105</v>
      </c>
      <c r="H904" s="12">
        <f ca="1"/>
        <v>1.1605853484677234E-3</v>
      </c>
    </row>
    <row r="905" spans="6:8" x14ac:dyDescent="0.3">
      <c r="F905" s="2">
        <v>900</v>
      </c>
      <c r="G905" s="12">
        <f ca="1"/>
        <v>282.92845520061132</v>
      </c>
      <c r="H905" s="12">
        <f ca="1"/>
        <v>1.1613308264158324E-3</v>
      </c>
    </row>
    <row r="906" spans="6:8" x14ac:dyDescent="0.3">
      <c r="F906" s="2">
        <v>901</v>
      </c>
      <c r="G906" s="12">
        <f ca="1"/>
        <v>283.00730105332423</v>
      </c>
      <c r="H906" s="12">
        <f ca="1"/>
        <v>1.1619368906569962E-3</v>
      </c>
    </row>
    <row r="907" spans="6:8" x14ac:dyDescent="0.3">
      <c r="F907" s="2">
        <v>902</v>
      </c>
      <c r="G907" s="12">
        <f ca="1"/>
        <v>283.10054802320678</v>
      </c>
      <c r="H907" s="12">
        <f ca="1"/>
        <v>1.1626535246890199E-3</v>
      </c>
    </row>
    <row r="908" spans="6:8" x14ac:dyDescent="0.3">
      <c r="F908" s="2">
        <v>903</v>
      </c>
      <c r="G908" s="12">
        <f ca="1"/>
        <v>283.14552480924056</v>
      </c>
      <c r="H908" s="12">
        <f ca="1"/>
        <v>1.1629991369055571E-3</v>
      </c>
    </row>
    <row r="909" spans="6:8" x14ac:dyDescent="0.3">
      <c r="F909" s="2">
        <v>904</v>
      </c>
      <c r="G909" s="12">
        <f ca="1"/>
        <v>283.42892873295943</v>
      </c>
      <c r="H909" s="12">
        <f ca="1"/>
        <v>1.1651761382146545E-3</v>
      </c>
    </row>
    <row r="910" spans="6:8" x14ac:dyDescent="0.3">
      <c r="F910" s="2">
        <v>905</v>
      </c>
      <c r="G910" s="12">
        <f ca="1"/>
        <v>283.52435377253994</v>
      </c>
      <c r="H910" s="12">
        <f ca="1"/>
        <v>1.1659088683886702E-3</v>
      </c>
    </row>
    <row r="911" spans="6:8" x14ac:dyDescent="0.3">
      <c r="F911" s="2">
        <v>906</v>
      </c>
      <c r="G911" s="12">
        <f ca="1"/>
        <v>283.58317628365779</v>
      </c>
      <c r="H911" s="12">
        <f ca="1"/>
        <v>1.1663604699063369E-3</v>
      </c>
    </row>
    <row r="912" spans="6:8" x14ac:dyDescent="0.3">
      <c r="F912" s="2">
        <v>907</v>
      </c>
      <c r="G912" s="12">
        <f ca="1"/>
        <v>283.58467796068868</v>
      </c>
      <c r="H912" s="12">
        <f ca="1"/>
        <v>1.1663719980930878E-3</v>
      </c>
    </row>
    <row r="913" spans="6:8" x14ac:dyDescent="0.3">
      <c r="F913" s="2">
        <v>908</v>
      </c>
      <c r="G913" s="12">
        <f ca="1"/>
        <v>283.64367960078232</v>
      </c>
      <c r="H913" s="12">
        <f ca="1"/>
        <v>1.1668249176534583E-3</v>
      </c>
    </row>
    <row r="914" spans="6:8" x14ac:dyDescent="0.3">
      <c r="F914" s="2">
        <v>909</v>
      </c>
      <c r="G914" s="12">
        <f ca="1"/>
        <v>283.74867213984703</v>
      </c>
      <c r="H914" s="12">
        <f ca="1"/>
        <v>1.167630742911651E-3</v>
      </c>
    </row>
    <row r="915" spans="6:8" x14ac:dyDescent="0.3">
      <c r="F915" s="2">
        <v>910</v>
      </c>
      <c r="G915" s="12">
        <f ca="1"/>
        <v>283.83299191234011</v>
      </c>
      <c r="H915" s="12">
        <f ca="1"/>
        <v>1.1682777747293958E-3</v>
      </c>
    </row>
    <row r="916" spans="6:8" x14ac:dyDescent="0.3">
      <c r="F916" s="2">
        <v>911</v>
      </c>
      <c r="G916" s="12">
        <f ca="1"/>
        <v>283.86098568917032</v>
      </c>
      <c r="H916" s="12">
        <f ca="1"/>
        <v>1.1684925609761895E-3</v>
      </c>
    </row>
    <row r="917" spans="6:8" x14ac:dyDescent="0.3">
      <c r="F917" s="2">
        <v>912</v>
      </c>
      <c r="G917" s="12">
        <f ca="1"/>
        <v>284.12219939213719</v>
      </c>
      <c r="H917" s="12">
        <f ca="1"/>
        <v>1.1704961499399041E-3</v>
      </c>
    </row>
    <row r="918" spans="6:8" x14ac:dyDescent="0.3">
      <c r="F918" s="2">
        <v>913</v>
      </c>
      <c r="G918" s="12">
        <f ca="1"/>
        <v>284.16890969007181</v>
      </c>
      <c r="H918" s="12">
        <f ca="1"/>
        <v>1.170854315720769E-3</v>
      </c>
    </row>
    <row r="919" spans="6:8" x14ac:dyDescent="0.3">
      <c r="F919" s="2">
        <v>914</v>
      </c>
      <c r="G919" s="12">
        <f ca="1"/>
        <v>284.19898499797443</v>
      </c>
      <c r="H919" s="12">
        <f ca="1"/>
        <v>1.1710849087812815E-3</v>
      </c>
    </row>
    <row r="920" spans="6:8" x14ac:dyDescent="0.3">
      <c r="F920" s="2">
        <v>915</v>
      </c>
      <c r="G920" s="12">
        <f ca="1"/>
        <v>284.35934083433483</v>
      </c>
      <c r="H920" s="12">
        <f ca="1"/>
        <v>1.1723141389785874E-3</v>
      </c>
    </row>
    <row r="921" spans="6:8" x14ac:dyDescent="0.3">
      <c r="F921" s="2">
        <v>916</v>
      </c>
      <c r="G921" s="12">
        <f ca="1"/>
        <v>284.38688942115141</v>
      </c>
      <c r="H921" s="12">
        <f ca="1"/>
        <v>1.1725252743972571E-3</v>
      </c>
    </row>
    <row r="922" spans="6:8" x14ac:dyDescent="0.3">
      <c r="F922" s="2">
        <v>917</v>
      </c>
      <c r="G922" s="12">
        <f ca="1"/>
        <v>284.56291741140274</v>
      </c>
      <c r="H922" s="12">
        <f ca="1"/>
        <v>1.1738740799408381E-3</v>
      </c>
    </row>
    <row r="923" spans="6:8" x14ac:dyDescent="0.3">
      <c r="F923" s="2">
        <v>918</v>
      </c>
      <c r="G923" s="12">
        <f ca="1"/>
        <v>284.66531602255316</v>
      </c>
      <c r="H923" s="12">
        <f ca="1"/>
        <v>1.1746584709528857E-3</v>
      </c>
    </row>
    <row r="924" spans="6:8" x14ac:dyDescent="0.3">
      <c r="F924" s="2">
        <v>919</v>
      </c>
      <c r="G924" s="12">
        <f ca="1"/>
        <v>284.68118326696901</v>
      </c>
      <c r="H924" s="12">
        <f ca="1"/>
        <v>1.1747800014045395E-3</v>
      </c>
    </row>
    <row r="925" spans="6:8" x14ac:dyDescent="0.3">
      <c r="F925" s="2">
        <v>920</v>
      </c>
      <c r="G925" s="12">
        <f ca="1"/>
        <v>284.72658541041505</v>
      </c>
      <c r="H925" s="12">
        <f ca="1"/>
        <v>1.1751277228368908E-3</v>
      </c>
    </row>
    <row r="926" spans="6:8" x14ac:dyDescent="0.3">
      <c r="F926" s="2">
        <v>921</v>
      </c>
      <c r="G926" s="12">
        <f ca="1"/>
        <v>284.73193981061939</v>
      </c>
      <c r="H926" s="12">
        <f ca="1"/>
        <v>1.175168728355885E-3</v>
      </c>
    </row>
    <row r="927" spans="6:8" x14ac:dyDescent="0.3">
      <c r="F927" s="2">
        <v>922</v>
      </c>
      <c r="G927" s="12">
        <f ca="1"/>
        <v>284.7626209523338</v>
      </c>
      <c r="H927" s="12">
        <f ca="1"/>
        <v>1.1754036841841752E-3</v>
      </c>
    </row>
    <row r="928" spans="6:8" x14ac:dyDescent="0.3">
      <c r="F928" s="2">
        <v>923</v>
      </c>
      <c r="G928" s="12">
        <f ca="1"/>
        <v>284.79002687735419</v>
      </c>
      <c r="H928" s="12">
        <f ca="1"/>
        <v>1.1756135453652031E-3</v>
      </c>
    </row>
    <row r="929" spans="6:8" x14ac:dyDescent="0.3">
      <c r="F929" s="2">
        <v>924</v>
      </c>
      <c r="G929" s="12">
        <f ca="1"/>
        <v>284.88121793014653</v>
      </c>
      <c r="H929" s="12">
        <f ca="1"/>
        <v>1.1763117529656807E-3</v>
      </c>
    </row>
    <row r="930" spans="6:8" x14ac:dyDescent="0.3">
      <c r="F930" s="2">
        <v>925</v>
      </c>
      <c r="G930" s="12">
        <f ca="1"/>
        <v>284.93617033366263</v>
      </c>
      <c r="H930" s="12">
        <f ca="1"/>
        <v>1.1767324319311744E-3</v>
      </c>
    </row>
    <row r="931" spans="6:8" x14ac:dyDescent="0.3">
      <c r="F931" s="2">
        <v>926</v>
      </c>
      <c r="G931" s="12">
        <f ca="1"/>
        <v>284.98107946495173</v>
      </c>
      <c r="H931" s="12">
        <f ca="1"/>
        <v>1.1770761893401083E-3</v>
      </c>
    </row>
    <row r="932" spans="6:8" x14ac:dyDescent="0.3">
      <c r="F932" s="2">
        <v>927</v>
      </c>
      <c r="G932" s="12">
        <f ca="1"/>
        <v>285.02063912997642</v>
      </c>
      <c r="H932" s="12">
        <f ca="1"/>
        <v>1.1773789716402441E-3</v>
      </c>
    </row>
    <row r="933" spans="6:8" x14ac:dyDescent="0.3">
      <c r="F933" s="2">
        <v>928</v>
      </c>
      <c r="G933" s="12">
        <f ca="1"/>
        <v>285.22599363519754</v>
      </c>
      <c r="H933" s="12">
        <f ca="1"/>
        <v>1.1789503010814621E-3</v>
      </c>
    </row>
    <row r="934" spans="6:8" x14ac:dyDescent="0.3">
      <c r="F934" s="2">
        <v>929</v>
      </c>
      <c r="G934" s="12">
        <f ca="1"/>
        <v>285.25472950037386</v>
      </c>
      <c r="H934" s="12">
        <f ca="1"/>
        <v>1.1791701261802702E-3</v>
      </c>
    </row>
    <row r="935" spans="6:8" x14ac:dyDescent="0.3">
      <c r="F935" s="2">
        <v>930</v>
      </c>
      <c r="G935" s="12">
        <f ca="1"/>
        <v>285.4120633051856</v>
      </c>
      <c r="H935" s="12">
        <f ca="1"/>
        <v>1.1803734634235812E-3</v>
      </c>
    </row>
    <row r="936" spans="6:8" x14ac:dyDescent="0.3">
      <c r="F936" s="2">
        <v>931</v>
      </c>
      <c r="G936" s="12">
        <f ca="1"/>
        <v>285.52192617141418</v>
      </c>
      <c r="H936" s="12">
        <f ca="1"/>
        <v>1.1812134842398001E-3</v>
      </c>
    </row>
    <row r="937" spans="6:8" x14ac:dyDescent="0.3">
      <c r="F937" s="2">
        <v>932</v>
      </c>
      <c r="G937" s="12">
        <f ca="1"/>
        <v>285.52977418635498</v>
      </c>
      <c r="H937" s="12">
        <f ca="1"/>
        <v>1.1812734831334695E-3</v>
      </c>
    </row>
    <row r="938" spans="6:8" x14ac:dyDescent="0.3">
      <c r="F938" s="2">
        <v>933</v>
      </c>
      <c r="G938" s="12">
        <f ca="1"/>
        <v>285.5869374532549</v>
      </c>
      <c r="H938" s="12">
        <f ca="1"/>
        <v>1.1817104712839501E-3</v>
      </c>
    </row>
    <row r="939" spans="6:8" x14ac:dyDescent="0.3">
      <c r="F939" s="2">
        <v>934</v>
      </c>
      <c r="G939" s="12">
        <f ca="1"/>
        <v>285.64000403087391</v>
      </c>
      <c r="H939" s="12">
        <f ca="1"/>
        <v>1.1821160932162936E-3</v>
      </c>
    </row>
    <row r="940" spans="6:8" x14ac:dyDescent="0.3">
      <c r="F940" s="2">
        <v>935</v>
      </c>
      <c r="G940" s="12">
        <f ca="1"/>
        <v>285.80776781582665</v>
      </c>
      <c r="H940" s="12">
        <f ca="1"/>
        <v>1.1833981098037121E-3</v>
      </c>
    </row>
    <row r="941" spans="6:8" x14ac:dyDescent="0.3">
      <c r="F941" s="2">
        <v>936</v>
      </c>
      <c r="G941" s="12">
        <f ca="1"/>
        <v>285.91150182407557</v>
      </c>
      <c r="H941" s="12">
        <f ca="1"/>
        <v>1.1841905879436078E-3</v>
      </c>
    </row>
    <row r="942" spans="6:8" x14ac:dyDescent="0.3">
      <c r="F942" s="2">
        <v>937</v>
      </c>
      <c r="G942" s="12">
        <f ca="1"/>
        <v>285.93249189662811</v>
      </c>
      <c r="H942" s="12">
        <f ca="1"/>
        <v>1.1843509200692311E-3</v>
      </c>
    </row>
    <row r="943" spans="6:8" x14ac:dyDescent="0.3">
      <c r="F943" s="2">
        <v>938</v>
      </c>
      <c r="G943" s="12">
        <f ca="1"/>
        <v>286.0303348302761</v>
      </c>
      <c r="H943" s="12">
        <f ca="1"/>
        <v>1.1850981930479421E-3</v>
      </c>
    </row>
    <row r="944" spans="6:8" x14ac:dyDescent="0.3">
      <c r="F944" s="2">
        <v>939</v>
      </c>
      <c r="G944" s="12">
        <f ca="1"/>
        <v>286.03935420571293</v>
      </c>
      <c r="H944" s="12">
        <f ca="1"/>
        <v>1.1851670701955887E-3</v>
      </c>
    </row>
    <row r="945" spans="6:8" x14ac:dyDescent="0.3">
      <c r="F945" s="2">
        <v>940</v>
      </c>
      <c r="G945" s="12">
        <f ca="1"/>
        <v>286.16237946572795</v>
      </c>
      <c r="H945" s="12">
        <f ca="1"/>
        <v>1.1861064251027279E-3</v>
      </c>
    </row>
    <row r="946" spans="6:8" x14ac:dyDescent="0.3">
      <c r="F946" s="2">
        <v>941</v>
      </c>
      <c r="G946" s="12">
        <f ca="1"/>
        <v>286.53756032016145</v>
      </c>
      <c r="H946" s="12">
        <f ca="1"/>
        <v>1.1889695250659259E-3</v>
      </c>
    </row>
    <row r="947" spans="6:8" x14ac:dyDescent="0.3">
      <c r="F947" s="2">
        <v>942</v>
      </c>
      <c r="G947" s="12">
        <f ca="1"/>
        <v>286.65706835433696</v>
      </c>
      <c r="H947" s="12">
        <f ca="1"/>
        <v>1.1898810194730495E-3</v>
      </c>
    </row>
    <row r="948" spans="6:8" x14ac:dyDescent="0.3">
      <c r="F948" s="2">
        <v>943</v>
      </c>
      <c r="G948" s="12">
        <f ca="1"/>
        <v>286.67405650092201</v>
      </c>
      <c r="H948" s="12">
        <f ca="1"/>
        <v>1.1900105692717782E-3</v>
      </c>
    </row>
    <row r="949" spans="6:8" x14ac:dyDescent="0.3">
      <c r="F949" s="2">
        <v>944</v>
      </c>
      <c r="G949" s="12">
        <f ca="1"/>
        <v>286.72110431553097</v>
      </c>
      <c r="H949" s="12">
        <f ca="1"/>
        <v>1.1903693252273292E-3</v>
      </c>
    </row>
    <row r="950" spans="6:8" x14ac:dyDescent="0.3">
      <c r="F950" s="2">
        <v>945</v>
      </c>
      <c r="G950" s="12">
        <f ca="1"/>
        <v>286.78349458868183</v>
      </c>
      <c r="H950" s="12">
        <f ca="1"/>
        <v>1.1908450145361902E-3</v>
      </c>
    </row>
    <row r="951" spans="6:8" x14ac:dyDescent="0.3">
      <c r="F951" s="2">
        <v>946</v>
      </c>
      <c r="G951" s="12">
        <f ca="1"/>
        <v>286.82221551002641</v>
      </c>
      <c r="H951" s="12">
        <f ca="1"/>
        <v>1.1911402054732255E-3</v>
      </c>
    </row>
    <row r="952" spans="6:8" x14ac:dyDescent="0.3">
      <c r="F952" s="2">
        <v>947</v>
      </c>
      <c r="G952" s="12">
        <f ca="1"/>
        <v>286.88090986760301</v>
      </c>
      <c r="H952" s="12">
        <f ca="1"/>
        <v>1.191587616072944E-3</v>
      </c>
    </row>
    <row r="953" spans="6:8" x14ac:dyDescent="0.3">
      <c r="F953" s="2">
        <v>948</v>
      </c>
      <c r="G953" s="12">
        <f ca="1"/>
        <v>286.9285364296037</v>
      </c>
      <c r="H953" s="12">
        <f ca="1"/>
        <v>1.1919506166691647E-3</v>
      </c>
    </row>
    <row r="954" spans="6:8" x14ac:dyDescent="0.3">
      <c r="F954" s="2">
        <v>949</v>
      </c>
      <c r="G954" s="12">
        <f ca="1"/>
        <v>286.94222474200569</v>
      </c>
      <c r="H954" s="12">
        <f ca="1"/>
        <v>1.1920549391991944E-3</v>
      </c>
    </row>
    <row r="955" spans="6:8" x14ac:dyDescent="0.3">
      <c r="F955" s="2">
        <v>950</v>
      </c>
      <c r="G955" s="12">
        <f ca="1"/>
        <v>286.97421802427181</v>
      </c>
      <c r="H955" s="12">
        <f ca="1"/>
        <v>1.1922987566056293E-3</v>
      </c>
    </row>
    <row r="956" spans="6:8" x14ac:dyDescent="0.3">
      <c r="F956" s="2">
        <v>951</v>
      </c>
      <c r="G956" s="12">
        <f ca="1"/>
        <v>286.9770094849257</v>
      </c>
      <c r="H956" s="12">
        <f ca="1"/>
        <v>1.1923200291990268E-3</v>
      </c>
    </row>
    <row r="957" spans="6:8" x14ac:dyDescent="0.3">
      <c r="F957" s="2">
        <v>952</v>
      </c>
      <c r="G957" s="12">
        <f ca="1"/>
        <v>287.05985738855537</v>
      </c>
      <c r="H957" s="12">
        <f ca="1"/>
        <v>1.192951318765179E-3</v>
      </c>
    </row>
    <row r="958" spans="6:8" x14ac:dyDescent="0.3">
      <c r="F958" s="2">
        <v>953</v>
      </c>
      <c r="G958" s="12">
        <f ca="1"/>
        <v>287.06309635925493</v>
      </c>
      <c r="H958" s="12">
        <f ca="1"/>
        <v>1.1929759968822922E-3</v>
      </c>
    </row>
    <row r="959" spans="6:8" x14ac:dyDescent="0.3">
      <c r="F959" s="2">
        <v>954</v>
      </c>
      <c r="G959" s="12">
        <f ca="1"/>
        <v>287.13575273314382</v>
      </c>
      <c r="H959" s="12">
        <f ca="1"/>
        <v>1.1935295274099007E-3</v>
      </c>
    </row>
    <row r="960" spans="6:8" x14ac:dyDescent="0.3">
      <c r="F960" s="2">
        <v>955</v>
      </c>
      <c r="G960" s="12">
        <f ca="1"/>
        <v>287.17759604548689</v>
      </c>
      <c r="H960" s="12">
        <f ca="1"/>
        <v>1.1938482683367055E-3</v>
      </c>
    </row>
    <row r="961" spans="6:8" x14ac:dyDescent="0.3">
      <c r="F961" s="2">
        <v>956</v>
      </c>
      <c r="G961" s="12">
        <f ca="1"/>
        <v>287.19839309646318</v>
      </c>
      <c r="H961" s="12">
        <f ca="1"/>
        <v>1.1940066784193871E-3</v>
      </c>
    </row>
    <row r="962" spans="6:8" x14ac:dyDescent="0.3">
      <c r="F962" s="2">
        <v>957</v>
      </c>
      <c r="G962" s="12">
        <f ca="1"/>
        <v>287.21807848803678</v>
      </c>
      <c r="H962" s="12">
        <f ca="1"/>
        <v>1.1941566141926976E-3</v>
      </c>
    </row>
    <row r="963" spans="6:8" x14ac:dyDescent="0.3">
      <c r="F963" s="2">
        <v>958</v>
      </c>
      <c r="G963" s="12">
        <f ca="1"/>
        <v>287.21844001672173</v>
      </c>
      <c r="H963" s="12">
        <f ca="1"/>
        <v>1.1941593677500782E-3</v>
      </c>
    </row>
    <row r="964" spans="6:8" x14ac:dyDescent="0.3">
      <c r="F964" s="2">
        <v>959</v>
      </c>
      <c r="G964" s="12">
        <f ca="1"/>
        <v>287.2349414026346</v>
      </c>
      <c r="H964" s="12">
        <f ca="1"/>
        <v>1.1942850469808632E-3</v>
      </c>
    </row>
    <row r="965" spans="6:8" x14ac:dyDescent="0.3">
      <c r="F965" s="2">
        <v>960</v>
      </c>
      <c r="G965" s="12">
        <f ca="1"/>
        <v>287.50852955147059</v>
      </c>
      <c r="H965" s="12">
        <f ca="1"/>
        <v>1.1963680875028294E-3</v>
      </c>
    </row>
    <row r="966" spans="6:8" x14ac:dyDescent="0.3">
      <c r="F966" s="2">
        <v>961</v>
      </c>
      <c r="G966" s="12">
        <f ca="1"/>
        <v>287.52562480788652</v>
      </c>
      <c r="H966" s="12">
        <f ca="1"/>
        <v>1.1964982041290555E-3</v>
      </c>
    </row>
    <row r="967" spans="6:8" x14ac:dyDescent="0.3">
      <c r="F967" s="2">
        <v>962</v>
      </c>
      <c r="G967" s="12">
        <f ca="1"/>
        <v>287.64418990981824</v>
      </c>
      <c r="H967" s="12">
        <f ca="1"/>
        <v>1.1974004959293852E-3</v>
      </c>
    </row>
    <row r="968" spans="6:8" x14ac:dyDescent="0.3">
      <c r="F968" s="2">
        <v>963</v>
      </c>
      <c r="G968" s="12">
        <f ca="1"/>
        <v>287.68986832369671</v>
      </c>
      <c r="H968" s="12">
        <f ca="1"/>
        <v>1.1977480479956396E-3</v>
      </c>
    </row>
    <row r="969" spans="6:8" x14ac:dyDescent="0.3">
      <c r="F969" s="2">
        <v>964</v>
      </c>
      <c r="G969" s="12">
        <f ca="1"/>
        <v>287.69580315950924</v>
      </c>
      <c r="H969" s="12">
        <f ca="1"/>
        <v>1.1977932015558978E-3</v>
      </c>
    </row>
    <row r="970" spans="6:8" x14ac:dyDescent="0.3">
      <c r="F970" s="2">
        <v>965</v>
      </c>
      <c r="G970" s="12">
        <f ca="1"/>
        <v>287.71450780947259</v>
      </c>
      <c r="H970" s="12">
        <f ca="1"/>
        <v>1.1979355067210453E-3</v>
      </c>
    </row>
    <row r="971" spans="6:8" x14ac:dyDescent="0.3">
      <c r="F971" s="2">
        <v>966</v>
      </c>
      <c r="G971" s="12">
        <f ca="1"/>
        <v>287.73710478306555</v>
      </c>
      <c r="H971" s="12">
        <f ca="1"/>
        <v>1.1981074166177894E-3</v>
      </c>
    </row>
    <row r="972" spans="6:8" x14ac:dyDescent="0.3">
      <c r="F972" s="2">
        <v>967</v>
      </c>
      <c r="G972" s="12">
        <f ca="1"/>
        <v>287.82496532166488</v>
      </c>
      <c r="H972" s="12">
        <f ca="1"/>
        <v>1.1987757446095025E-3</v>
      </c>
    </row>
    <row r="973" spans="6:8" x14ac:dyDescent="0.3">
      <c r="F973" s="2">
        <v>968</v>
      </c>
      <c r="G973" s="12">
        <f ca="1"/>
        <v>287.82832097871051</v>
      </c>
      <c r="H973" s="12">
        <f ca="1"/>
        <v>1.1988012673943096E-3</v>
      </c>
    </row>
    <row r="974" spans="6:8" x14ac:dyDescent="0.3">
      <c r="F974" s="2">
        <v>969</v>
      </c>
      <c r="G974" s="12">
        <f ca="1"/>
        <v>287.99626276694124</v>
      </c>
      <c r="H974" s="12">
        <f ca="1"/>
        <v>1.2000783648729737E-3</v>
      </c>
    </row>
    <row r="975" spans="6:8" x14ac:dyDescent="0.3">
      <c r="F975" s="2">
        <v>970</v>
      </c>
      <c r="G975" s="12">
        <f ca="1"/>
        <v>288.06769713918629</v>
      </c>
      <c r="H975" s="12">
        <f ca="1"/>
        <v>1.2006214316332511E-3</v>
      </c>
    </row>
    <row r="976" spans="6:8" x14ac:dyDescent="0.3">
      <c r="F976" s="2">
        <v>971</v>
      </c>
      <c r="G976" s="12">
        <f ca="1"/>
        <v>288.19948704324469</v>
      </c>
      <c r="H976" s="12">
        <f ca="1"/>
        <v>1.2016231061124211E-3</v>
      </c>
    </row>
    <row r="977" spans="6:8" x14ac:dyDescent="0.3">
      <c r="F977" s="2">
        <v>972</v>
      </c>
      <c r="G977" s="12">
        <f ca="1"/>
        <v>288.21063250817633</v>
      </c>
      <c r="H977" s="12">
        <f ca="1"/>
        <v>1.2017078037206699E-3</v>
      </c>
    </row>
    <row r="978" spans="6:8" x14ac:dyDescent="0.3">
      <c r="F978" s="2">
        <v>973</v>
      </c>
      <c r="G978" s="12">
        <f ca="1"/>
        <v>288.38543735224982</v>
      </c>
      <c r="H978" s="12">
        <f ca="1"/>
        <v>1.2030359111167312E-3</v>
      </c>
    </row>
    <row r="979" spans="6:8" x14ac:dyDescent="0.3">
      <c r="F979" s="2">
        <v>974</v>
      </c>
      <c r="G979" s="12">
        <f ca="1"/>
        <v>288.39839771737741</v>
      </c>
      <c r="H979" s="12">
        <f ca="1"/>
        <v>1.203134358165609E-3</v>
      </c>
    </row>
    <row r="980" spans="6:8" x14ac:dyDescent="0.3">
      <c r="F980" s="2">
        <v>975</v>
      </c>
      <c r="G980" s="12">
        <f ca="1"/>
        <v>288.49461150844172</v>
      </c>
      <c r="H980" s="12">
        <f ca="1"/>
        <v>1.2038651065765732E-3</v>
      </c>
    </row>
    <row r="981" spans="6:8" x14ac:dyDescent="0.3">
      <c r="F981" s="2">
        <v>976</v>
      </c>
      <c r="G981" s="12">
        <f ca="1"/>
        <v>288.53425048137274</v>
      </c>
      <c r="H981" s="12">
        <f ca="1"/>
        <v>1.2041661190857111E-3</v>
      </c>
    </row>
    <row r="982" spans="6:8" x14ac:dyDescent="0.3">
      <c r="F982" s="2">
        <v>977</v>
      </c>
      <c r="G982" s="12">
        <f ca="1"/>
        <v>288.58610437256527</v>
      </c>
      <c r="H982" s="12">
        <f ca="1"/>
        <v>1.2045598480631425E-3</v>
      </c>
    </row>
    <row r="983" spans="6:8" x14ac:dyDescent="0.3">
      <c r="F983" s="2">
        <v>978</v>
      </c>
      <c r="G983" s="12">
        <f ca="1"/>
        <v>288.60029606189664</v>
      </c>
      <c r="H983" s="12">
        <f ca="1"/>
        <v>1.2046675979451385E-3</v>
      </c>
    </row>
    <row r="984" spans="6:8" x14ac:dyDescent="0.3">
      <c r="F984" s="2">
        <v>979</v>
      </c>
      <c r="G984" s="12">
        <f ca="1"/>
        <v>288.67001465839809</v>
      </c>
      <c r="H984" s="12">
        <f ca="1"/>
        <v>1.2051968821991793E-3</v>
      </c>
    </row>
    <row r="985" spans="6:8" x14ac:dyDescent="0.3">
      <c r="F985" s="2">
        <v>980</v>
      </c>
      <c r="G985" s="12">
        <f ca="1"/>
        <v>288.68647978560068</v>
      </c>
      <c r="H985" s="12">
        <f ca="1"/>
        <v>1.2053218683464753E-3</v>
      </c>
    </row>
    <row r="986" spans="6:8" x14ac:dyDescent="0.3">
      <c r="F986" s="2">
        <v>981</v>
      </c>
      <c r="G986" s="12">
        <f ca="1"/>
        <v>288.90051341283691</v>
      </c>
      <c r="H986" s="12">
        <f ca="1"/>
        <v>1.206946152871097E-3</v>
      </c>
    </row>
    <row r="987" spans="6:8" x14ac:dyDescent="0.3">
      <c r="F987" s="2">
        <v>982</v>
      </c>
      <c r="G987" s="12">
        <f ca="1"/>
        <v>289.00093258665697</v>
      </c>
      <c r="H987" s="12">
        <f ca="1"/>
        <v>1.2077079462229057E-3</v>
      </c>
    </row>
    <row r="988" spans="6:8" x14ac:dyDescent="0.3">
      <c r="F988" s="2">
        <v>983</v>
      </c>
      <c r="G988" s="12">
        <f ca="1"/>
        <v>289.08264301919365</v>
      </c>
      <c r="H988" s="12">
        <f ca="1"/>
        <v>1.2083276803110021E-3</v>
      </c>
    </row>
    <row r="989" spans="6:8" x14ac:dyDescent="0.3">
      <c r="F989" s="2">
        <v>984</v>
      </c>
      <c r="G989" s="12">
        <f ca="1"/>
        <v>289.11965819031224</v>
      </c>
      <c r="H989" s="12">
        <f ca="1"/>
        <v>1.2086083833708942E-3</v>
      </c>
    </row>
    <row r="990" spans="6:8" x14ac:dyDescent="0.3">
      <c r="F990" s="2">
        <v>985</v>
      </c>
      <c r="G990" s="12">
        <f ca="1"/>
        <v>289.17927498655581</v>
      </c>
      <c r="H990" s="12">
        <f ca="1"/>
        <v>1.2090604336357962E-3</v>
      </c>
    </row>
    <row r="991" spans="6:8" x14ac:dyDescent="0.3">
      <c r="F991" s="2">
        <v>986</v>
      </c>
      <c r="G991" s="12">
        <f ca="1"/>
        <v>289.47254936513167</v>
      </c>
      <c r="H991" s="12">
        <f ca="1"/>
        <v>1.2112832918101328E-3</v>
      </c>
    </row>
    <row r="992" spans="6:8" x14ac:dyDescent="0.3">
      <c r="F992" s="2">
        <v>987</v>
      </c>
      <c r="G992" s="12">
        <f ca="1"/>
        <v>289.47424136368051</v>
      </c>
      <c r="H992" s="12">
        <f ca="1"/>
        <v>1.211296111762363E-3</v>
      </c>
    </row>
    <row r="993" spans="6:8" x14ac:dyDescent="0.3">
      <c r="F993" s="2">
        <v>988</v>
      </c>
      <c r="G993" s="12">
        <f ca="1"/>
        <v>289.68942283224999</v>
      </c>
      <c r="H993" s="12">
        <f ca="1"/>
        <v>1.212926082276738E-3</v>
      </c>
    </row>
    <row r="994" spans="6:8" x14ac:dyDescent="0.3">
      <c r="F994" s="2">
        <v>989</v>
      </c>
      <c r="G994" s="12">
        <f ca="1"/>
        <v>289.74787973392654</v>
      </c>
      <c r="H994" s="12">
        <f ca="1"/>
        <v>1.2133687416608569E-3</v>
      </c>
    </row>
    <row r="995" spans="6:8" x14ac:dyDescent="0.3">
      <c r="F995" s="2">
        <v>990</v>
      </c>
      <c r="G995" s="12">
        <f ca="1"/>
        <v>289.78816663439051</v>
      </c>
      <c r="H995" s="12">
        <f ca="1"/>
        <v>1.2136737746104903E-3</v>
      </c>
    </row>
    <row r="996" spans="6:8" x14ac:dyDescent="0.3">
      <c r="F996" s="2">
        <v>991</v>
      </c>
      <c r="G996" s="12">
        <f ca="1"/>
        <v>289.8227472335592</v>
      </c>
      <c r="H996" s="12">
        <f ca="1"/>
        <v>1.2139355788792266E-3</v>
      </c>
    </row>
    <row r="997" spans="6:8" x14ac:dyDescent="0.3">
      <c r="F997" s="2">
        <v>992</v>
      </c>
      <c r="G997" s="12">
        <f ca="1"/>
        <v>289.85526978730911</v>
      </c>
      <c r="H997" s="12">
        <f ca="1"/>
        <v>1.214181782337288E-3</v>
      </c>
    </row>
    <row r="998" spans="6:8" x14ac:dyDescent="0.3">
      <c r="F998" s="2">
        <v>993</v>
      </c>
      <c r="G998" s="12">
        <f ca="1"/>
        <v>289.87245458683719</v>
      </c>
      <c r="H998" s="12">
        <f ca="1"/>
        <v>1.2143118676481593E-3</v>
      </c>
    </row>
    <row r="999" spans="6:8" x14ac:dyDescent="0.3">
      <c r="F999" s="2">
        <v>994</v>
      </c>
      <c r="G999" s="12">
        <f ca="1"/>
        <v>289.92381003615588</v>
      </c>
      <c r="H999" s="12">
        <f ca="1"/>
        <v>1.2147005858126343E-3</v>
      </c>
    </row>
    <row r="1000" spans="6:8" x14ac:dyDescent="0.3">
      <c r="F1000" s="2">
        <v>995</v>
      </c>
      <c r="G1000" s="12">
        <f ca="1"/>
        <v>289.98922071998902</v>
      </c>
      <c r="H1000" s="12">
        <f ca="1"/>
        <v>1.2151956214701369E-3</v>
      </c>
    </row>
    <row r="1001" spans="6:8" x14ac:dyDescent="0.3">
      <c r="F1001" s="2">
        <v>996</v>
      </c>
      <c r="G1001" s="12">
        <f ca="1"/>
        <v>290.1386474086388</v>
      </c>
      <c r="H1001" s="12">
        <f ca="1"/>
        <v>1.2163262096571337E-3</v>
      </c>
    </row>
    <row r="1002" spans="6:8" x14ac:dyDescent="0.3">
      <c r="F1002" s="2">
        <v>997</v>
      </c>
      <c r="G1002" s="12">
        <f ca="1"/>
        <v>290.23929957273555</v>
      </c>
      <c r="H1002" s="12">
        <f ca="1"/>
        <v>1.2170875332743712E-3</v>
      </c>
    </row>
    <row r="1003" spans="6:8" x14ac:dyDescent="0.3">
      <c r="F1003" s="2">
        <v>998</v>
      </c>
      <c r="G1003" s="12">
        <f ca="1"/>
        <v>290.3266507085803</v>
      </c>
      <c r="H1003" s="12">
        <f ca="1"/>
        <v>1.2177481000605714E-3</v>
      </c>
    </row>
    <row r="1004" spans="6:8" x14ac:dyDescent="0.3">
      <c r="F1004" s="2">
        <v>999</v>
      </c>
      <c r="G1004" s="12">
        <f ca="1"/>
        <v>290.40817962394567</v>
      </c>
      <c r="H1004" s="12">
        <f ca="1"/>
        <v>1.2183645128603805E-3</v>
      </c>
    </row>
    <row r="1005" spans="6:8" x14ac:dyDescent="0.3">
      <c r="F1005" s="2">
        <v>1000</v>
      </c>
      <c r="G1005" s="12">
        <f ca="1"/>
        <v>290.43018904565105</v>
      </c>
      <c r="H1005" s="12">
        <f ca="1"/>
        <v>1.2185308979779288E-3</v>
      </c>
    </row>
    <row r="1006" spans="6:8" x14ac:dyDescent="0.3">
      <c r="F1006" s="2">
        <v>1001</v>
      </c>
      <c r="G1006" s="12">
        <f ca="1"/>
        <v>290.50696614675479</v>
      </c>
      <c r="H1006" s="12">
        <f ca="1"/>
        <v>1.2191112424402299E-3</v>
      </c>
    </row>
    <row r="1007" spans="6:8" x14ac:dyDescent="0.3">
      <c r="F1007" s="2">
        <v>1002</v>
      </c>
      <c r="G1007" s="12">
        <f ca="1"/>
        <v>290.57676531440177</v>
      </c>
      <c r="H1007" s="12">
        <f ca="1"/>
        <v>1.2196387486366137E-3</v>
      </c>
    </row>
    <row r="1008" spans="6:8" x14ac:dyDescent="0.3">
      <c r="F1008" s="2">
        <v>1003</v>
      </c>
      <c r="G1008" s="12">
        <f ca="1"/>
        <v>290.69365548376032</v>
      </c>
      <c r="H1008" s="12">
        <f ca="1"/>
        <v>1.220521945078801E-3</v>
      </c>
    </row>
    <row r="1009" spans="6:8" x14ac:dyDescent="0.3">
      <c r="F1009" s="2">
        <v>1004</v>
      </c>
      <c r="G1009" s="12">
        <f ca="1"/>
        <v>290.71217439871316</v>
      </c>
      <c r="H1009" s="12">
        <f ca="1"/>
        <v>1.2206618470018251E-3</v>
      </c>
    </row>
    <row r="1010" spans="6:8" x14ac:dyDescent="0.3">
      <c r="F1010" s="2">
        <v>1005</v>
      </c>
      <c r="G1010" s="12">
        <f ca="1"/>
        <v>290.84248620822609</v>
      </c>
      <c r="H1010" s="12">
        <f ca="1"/>
        <v>1.2216461154445539E-3</v>
      </c>
    </row>
    <row r="1011" spans="6:8" x14ac:dyDescent="0.3">
      <c r="F1011" s="2">
        <v>1006</v>
      </c>
      <c r="G1011" s="12">
        <f ca="1"/>
        <v>290.91583089047253</v>
      </c>
      <c r="H1011" s="12">
        <f ca="1"/>
        <v>1.2221999640072141E-3</v>
      </c>
    </row>
    <row r="1012" spans="6:8" x14ac:dyDescent="0.3">
      <c r="F1012" s="2">
        <v>1007</v>
      </c>
      <c r="G1012" s="12">
        <f ca="1"/>
        <v>290.93890688933607</v>
      </c>
      <c r="H1012" s="12">
        <f ca="1"/>
        <v>1.2223741976416791E-3</v>
      </c>
    </row>
    <row r="1013" spans="6:8" x14ac:dyDescent="0.3">
      <c r="F1013" s="2">
        <v>1008</v>
      </c>
      <c r="G1013" s="12">
        <f ca="1"/>
        <v>290.94740064375719</v>
      </c>
      <c r="H1013" s="12">
        <f ca="1"/>
        <v>1.2224383266473066E-3</v>
      </c>
    </row>
    <row r="1014" spans="6:8" x14ac:dyDescent="0.3">
      <c r="F1014" s="2">
        <v>1009</v>
      </c>
      <c r="G1014" s="12">
        <f ca="1"/>
        <v>290.98038387380916</v>
      </c>
      <c r="H1014" s="12">
        <f ca="1"/>
        <v>1.2226873419660456E-3</v>
      </c>
    </row>
    <row r="1015" spans="6:8" x14ac:dyDescent="0.3">
      <c r="F1015" s="2">
        <v>1010</v>
      </c>
      <c r="G1015" s="12">
        <f ca="1"/>
        <v>290.9993452055474</v>
      </c>
      <c r="H1015" s="12">
        <f ca="1"/>
        <v>1.222830486328275E-3</v>
      </c>
    </row>
    <row r="1016" spans="6:8" x14ac:dyDescent="0.3">
      <c r="F1016" s="2">
        <v>1011</v>
      </c>
      <c r="G1016" s="12">
        <f ca="1"/>
        <v>291.07201395860693</v>
      </c>
      <c r="H1016" s="12">
        <f ca="1"/>
        <v>1.2233790216850597E-3</v>
      </c>
    </row>
    <row r="1017" spans="6:8" x14ac:dyDescent="0.3">
      <c r="F1017" s="2">
        <v>1012</v>
      </c>
      <c r="G1017" s="12">
        <f ca="1"/>
        <v>291.09176044340683</v>
      </c>
      <c r="H1017" s="12">
        <f ca="1"/>
        <v>1.2235280599439441E-3</v>
      </c>
    </row>
    <row r="1018" spans="6:8" x14ac:dyDescent="0.3">
      <c r="F1018" s="2">
        <v>1013</v>
      </c>
      <c r="G1018" s="12">
        <f ca="1"/>
        <v>291.35626231446588</v>
      </c>
      <c r="H1018" s="12">
        <f ca="1"/>
        <v>1.2255237166922126E-3</v>
      </c>
    </row>
    <row r="1019" spans="6:8" x14ac:dyDescent="0.3">
      <c r="F1019" s="2">
        <v>1014</v>
      </c>
      <c r="G1019" s="12">
        <f ca="1"/>
        <v>291.76303748572064</v>
      </c>
      <c r="H1019" s="12">
        <f ca="1"/>
        <v>1.2285902921205683E-3</v>
      </c>
    </row>
    <row r="1020" spans="6:8" x14ac:dyDescent="0.3">
      <c r="F1020" s="2">
        <v>1015</v>
      </c>
      <c r="G1020" s="12">
        <f ca="1"/>
        <v>291.7725565908288</v>
      </c>
      <c r="H1020" s="12">
        <f ca="1"/>
        <v>1.2286620174273193E-3</v>
      </c>
    </row>
    <row r="1021" spans="6:8" x14ac:dyDescent="0.3">
      <c r="F1021" s="2">
        <v>1016</v>
      </c>
      <c r="G1021" s="12">
        <f ca="1"/>
        <v>291.8168926544547</v>
      </c>
      <c r="H1021" s="12">
        <f ca="1"/>
        <v>1.2289960620641286E-3</v>
      </c>
    </row>
    <row r="1022" spans="6:8" x14ac:dyDescent="0.3">
      <c r="F1022" s="2">
        <v>1017</v>
      </c>
      <c r="G1022" s="12">
        <f ca="1"/>
        <v>291.82545709908436</v>
      </c>
      <c r="H1022" s="12">
        <f ca="1"/>
        <v>1.2290605855999851E-3</v>
      </c>
    </row>
    <row r="1023" spans="6:8" x14ac:dyDescent="0.3">
      <c r="F1023" s="2">
        <v>1018</v>
      </c>
      <c r="G1023" s="12">
        <f ca="1"/>
        <v>291.85137095777668</v>
      </c>
      <c r="H1023" s="12">
        <f ca="1"/>
        <v>1.2292558092855226E-3</v>
      </c>
    </row>
    <row r="1024" spans="6:8" x14ac:dyDescent="0.3">
      <c r="F1024" s="2">
        <v>1019</v>
      </c>
      <c r="G1024" s="12">
        <f ca="1"/>
        <v>291.87238724383968</v>
      </c>
      <c r="H1024" s="12">
        <f ca="1"/>
        <v>1.2294141276006803E-3</v>
      </c>
    </row>
    <row r="1025" spans="6:8" x14ac:dyDescent="0.3">
      <c r="F1025" s="2">
        <v>1020</v>
      </c>
      <c r="G1025" s="12">
        <f ca="1"/>
        <v>292.17297719823586</v>
      </c>
      <c r="H1025" s="12">
        <f ca="1"/>
        <v>1.2316776060584318E-3</v>
      </c>
    </row>
    <row r="1026" spans="6:8" x14ac:dyDescent="0.3">
      <c r="F1026" s="2">
        <v>1021</v>
      </c>
      <c r="G1026" s="12">
        <f ca="1"/>
        <v>292.25225328728612</v>
      </c>
      <c r="H1026" s="12">
        <f ca="1"/>
        <v>1.2322742825234666E-3</v>
      </c>
    </row>
    <row r="1027" spans="6:8" x14ac:dyDescent="0.3">
      <c r="F1027" s="2">
        <v>1022</v>
      </c>
      <c r="G1027" s="12">
        <f ca="1"/>
        <v>292.38172128337368</v>
      </c>
      <c r="H1027" s="12">
        <f ca="1"/>
        <v>1.2332484777486438E-3</v>
      </c>
    </row>
    <row r="1028" spans="6:8" x14ac:dyDescent="0.3">
      <c r="F1028" s="2">
        <v>1023</v>
      </c>
      <c r="G1028" s="12">
        <f ca="1"/>
        <v>292.46336087202894</v>
      </c>
      <c r="H1028" s="12">
        <f ca="1"/>
        <v>1.2338626211184256E-3</v>
      </c>
    </row>
    <row r="1029" spans="6:8" x14ac:dyDescent="0.3">
      <c r="F1029" s="2">
        <v>1024</v>
      </c>
      <c r="G1029" s="12">
        <f ca="1"/>
        <v>292.68931007515243</v>
      </c>
      <c r="H1029" s="12">
        <f ca="1"/>
        <v>1.2355616952813024E-3</v>
      </c>
    </row>
    <row r="1030" spans="6:8" x14ac:dyDescent="0.3">
      <c r="F1030" s="2">
        <v>1025</v>
      </c>
      <c r="G1030" s="12">
        <f ca="1"/>
        <v>292.75040868703348</v>
      </c>
      <c r="H1030" s="12">
        <f ca="1"/>
        <v>1.2360209739144682E-3</v>
      </c>
    </row>
    <row r="1031" spans="6:8" x14ac:dyDescent="0.3">
      <c r="F1031" s="2">
        <v>1026</v>
      </c>
      <c r="G1031" s="12">
        <f ca="1"/>
        <v>292.81774400700249</v>
      </c>
      <c r="H1031" s="12">
        <f ca="1"/>
        <v>1.2365270520756358E-3</v>
      </c>
    </row>
    <row r="1032" spans="6:8" x14ac:dyDescent="0.3">
      <c r="F1032" s="2">
        <v>1027</v>
      </c>
      <c r="G1032" s="12">
        <f ca="1"/>
        <v>293.08366527185848</v>
      </c>
      <c r="H1032" s="12">
        <f ca="1"/>
        <v>1.2385248201581356E-3</v>
      </c>
    </row>
    <row r="1033" spans="6:8" x14ac:dyDescent="0.3">
      <c r="F1033" s="2">
        <v>1028</v>
      </c>
      <c r="G1033" s="12">
        <f ca="1"/>
        <v>293.17034318639912</v>
      </c>
      <c r="H1033" s="12">
        <f ca="1"/>
        <v>1.239175708769324E-3</v>
      </c>
    </row>
    <row r="1034" spans="6:8" x14ac:dyDescent="0.3">
      <c r="F1034" s="2">
        <v>1029</v>
      </c>
      <c r="G1034" s="12">
        <f ca="1"/>
        <v>293.28382972801018</v>
      </c>
      <c r="H1034" s="12">
        <f ca="1"/>
        <v>1.2400276943850014E-3</v>
      </c>
    </row>
    <row r="1035" spans="6:8" x14ac:dyDescent="0.3">
      <c r="F1035" s="2">
        <v>1030</v>
      </c>
      <c r="G1035" s="12">
        <f ca="1"/>
        <v>293.29553889880469</v>
      </c>
      <c r="H1035" s="12">
        <f ca="1"/>
        <v>1.2401155854952245E-3</v>
      </c>
    </row>
    <row r="1036" spans="6:8" x14ac:dyDescent="0.3">
      <c r="F1036" s="2">
        <v>1031</v>
      </c>
      <c r="G1036" s="12">
        <f ca="1"/>
        <v>293.31860801815083</v>
      </c>
      <c r="H1036" s="12">
        <f ca="1"/>
        <v>1.2402887387324682E-3</v>
      </c>
    </row>
    <row r="1037" spans="6:8" x14ac:dyDescent="0.3">
      <c r="F1037" s="2">
        <v>1032</v>
      </c>
      <c r="G1037" s="12">
        <f ca="1"/>
        <v>293.37126092334199</v>
      </c>
      <c r="H1037" s="12">
        <f ca="1"/>
        <v>1.2406839052056425E-3</v>
      </c>
    </row>
    <row r="1038" spans="6:8" x14ac:dyDescent="0.3">
      <c r="F1038" s="2">
        <v>1033</v>
      </c>
      <c r="G1038" s="12">
        <f ca="1"/>
        <v>293.40051411844883</v>
      </c>
      <c r="H1038" s="12">
        <f ca="1"/>
        <v>1.2409034311049408E-3</v>
      </c>
    </row>
    <row r="1039" spans="6:8" x14ac:dyDescent="0.3">
      <c r="F1039" s="2">
        <v>1034</v>
      </c>
      <c r="G1039" s="12">
        <f ca="1"/>
        <v>293.54731477287555</v>
      </c>
      <c r="H1039" s="12">
        <f ca="1"/>
        <v>1.2420048257393514E-3</v>
      </c>
    </row>
    <row r="1040" spans="6:8" x14ac:dyDescent="0.3">
      <c r="F1040" s="2">
        <v>1035</v>
      </c>
      <c r="G1040" s="12">
        <f ca="1"/>
        <v>293.77647786993623</v>
      </c>
      <c r="H1040" s="12">
        <f ca="1"/>
        <v>1.2437233312775483E-3</v>
      </c>
    </row>
    <row r="1041" spans="6:8" x14ac:dyDescent="0.3">
      <c r="F1041" s="2">
        <v>1036</v>
      </c>
      <c r="G1041" s="12">
        <f ca="1"/>
        <v>293.8124096489139</v>
      </c>
      <c r="H1041" s="12">
        <f ca="1"/>
        <v>1.2439926939616308E-3</v>
      </c>
    </row>
    <row r="1042" spans="6:8" x14ac:dyDescent="0.3">
      <c r="F1042" s="2">
        <v>1037</v>
      </c>
      <c r="G1042" s="12">
        <f ca="1"/>
        <v>293.8448938364163</v>
      </c>
      <c r="H1042" s="12">
        <f ca="1"/>
        <v>1.2442361903786075E-3</v>
      </c>
    </row>
    <row r="1043" spans="6:8" x14ac:dyDescent="0.3">
      <c r="F1043" s="2">
        <v>1038</v>
      </c>
      <c r="G1043" s="12">
        <f ca="1"/>
        <v>293.897260394532</v>
      </c>
      <c r="H1043" s="12">
        <f ca="1"/>
        <v>1.2446286791656395E-3</v>
      </c>
    </row>
    <row r="1044" spans="6:8" x14ac:dyDescent="0.3">
      <c r="F1044" s="2">
        <v>1039</v>
      </c>
      <c r="G1044" s="12">
        <f ca="1"/>
        <v>293.90544115290777</v>
      </c>
      <c r="H1044" s="12">
        <f ca="1"/>
        <v>1.2446899894016145E-3</v>
      </c>
    </row>
    <row r="1045" spans="6:8" x14ac:dyDescent="0.3">
      <c r="F1045" s="2">
        <v>1040</v>
      </c>
      <c r="G1045" s="12">
        <f ca="1"/>
        <v>293.93095954694672</v>
      </c>
      <c r="H1045" s="12">
        <f ca="1"/>
        <v>1.244881227289444E-3</v>
      </c>
    </row>
    <row r="1046" spans="6:8" x14ac:dyDescent="0.3">
      <c r="F1046" s="2">
        <v>1041</v>
      </c>
      <c r="G1046" s="12">
        <f ca="1"/>
        <v>293.98042146504167</v>
      </c>
      <c r="H1046" s="12">
        <f ca="1"/>
        <v>1.2452518650399875E-3</v>
      </c>
    </row>
    <row r="1047" spans="6:8" x14ac:dyDescent="0.3">
      <c r="F1047" s="2">
        <v>1042</v>
      </c>
      <c r="G1047" s="12">
        <f ca="1"/>
        <v>294.24598646468951</v>
      </c>
      <c r="H1047" s="12">
        <f ca="1"/>
        <v>1.2472410406711503E-3</v>
      </c>
    </row>
    <row r="1048" spans="6:8" x14ac:dyDescent="0.3">
      <c r="F1048" s="2">
        <v>1043</v>
      </c>
      <c r="G1048" s="12">
        <f ca="1"/>
        <v>294.34339693728816</v>
      </c>
      <c r="H1048" s="12">
        <f ca="1"/>
        <v>1.2479703372370715E-3</v>
      </c>
    </row>
    <row r="1049" spans="6:8" x14ac:dyDescent="0.3">
      <c r="F1049" s="2">
        <v>1044</v>
      </c>
      <c r="G1049" s="12">
        <f ca="1"/>
        <v>294.35543117143737</v>
      </c>
      <c r="H1049" s="12">
        <f ca="1"/>
        <v>1.248060422841176E-3</v>
      </c>
    </row>
    <row r="1050" spans="6:8" x14ac:dyDescent="0.3">
      <c r="F1050" s="2">
        <v>1045</v>
      </c>
      <c r="G1050" s="12">
        <f ca="1"/>
        <v>294.36743110305849</v>
      </c>
      <c r="H1050" s="12">
        <f ca="1"/>
        <v>1.2481502488651353E-3</v>
      </c>
    </row>
    <row r="1051" spans="6:8" x14ac:dyDescent="0.3">
      <c r="F1051" s="2">
        <v>1046</v>
      </c>
      <c r="G1051" s="12">
        <f ca="1"/>
        <v>294.36762261510921</v>
      </c>
      <c r="H1051" s="12">
        <f ca="1"/>
        <v>1.2481516824144774E-3</v>
      </c>
    </row>
    <row r="1052" spans="6:8" x14ac:dyDescent="0.3">
      <c r="F1052" s="2">
        <v>1047</v>
      </c>
      <c r="G1052" s="12">
        <f ca="1"/>
        <v>294.38890500855837</v>
      </c>
      <c r="H1052" s="12">
        <f ca="1"/>
        <v>1.2483109857657655E-3</v>
      </c>
    </row>
    <row r="1053" spans="6:8" x14ac:dyDescent="0.3">
      <c r="F1053" s="2">
        <v>1048</v>
      </c>
      <c r="G1053" s="12">
        <f ca="1"/>
        <v>294.4498525404257</v>
      </c>
      <c r="H1053" s="12">
        <f ca="1"/>
        <v>1.2487671426447682E-3</v>
      </c>
    </row>
    <row r="1054" spans="6:8" x14ac:dyDescent="0.3">
      <c r="F1054" s="2">
        <v>1049</v>
      </c>
      <c r="G1054" s="12">
        <f ca="1"/>
        <v>294.53076164293344</v>
      </c>
      <c r="H1054" s="12">
        <f ca="1"/>
        <v>1.2493725887227354E-3</v>
      </c>
    </row>
    <row r="1055" spans="6:8" x14ac:dyDescent="0.3">
      <c r="F1055" s="2">
        <v>1050</v>
      </c>
      <c r="G1055" s="12">
        <f ca="1"/>
        <v>294.55631341670096</v>
      </c>
      <c r="H1055" s="12">
        <f ca="1"/>
        <v>1.2495637672122869E-3</v>
      </c>
    </row>
    <row r="1056" spans="6:8" x14ac:dyDescent="0.3">
      <c r="F1056" s="2">
        <v>1051</v>
      </c>
      <c r="G1056" s="12">
        <f ca="1"/>
        <v>294.57886203531461</v>
      </c>
      <c r="H1056" s="12">
        <f ca="1"/>
        <v>1.2497324655225235E-3</v>
      </c>
    </row>
    <row r="1057" spans="6:8" x14ac:dyDescent="0.3">
      <c r="F1057" s="2">
        <v>1052</v>
      </c>
      <c r="G1057" s="12">
        <f ca="1"/>
        <v>294.66285469217678</v>
      </c>
      <c r="H1057" s="12">
        <f ca="1"/>
        <v>1.2503607724652457E-3</v>
      </c>
    </row>
    <row r="1058" spans="6:8" x14ac:dyDescent="0.3">
      <c r="F1058" s="2">
        <v>1053</v>
      </c>
      <c r="G1058" s="12">
        <f ca="1"/>
        <v>294.75020651629154</v>
      </c>
      <c r="H1058" s="12">
        <f ca="1"/>
        <v>1.2510140617044334E-3</v>
      </c>
    </row>
    <row r="1059" spans="6:8" x14ac:dyDescent="0.3">
      <c r="F1059" s="2">
        <v>1054</v>
      </c>
      <c r="G1059" s="12">
        <f ca="1"/>
        <v>294.89440081571252</v>
      </c>
      <c r="H1059" s="12">
        <f ca="1"/>
        <v>1.2520921399265723E-3</v>
      </c>
    </row>
    <row r="1060" spans="6:8" x14ac:dyDescent="0.3">
      <c r="F1060" s="2">
        <v>1055</v>
      </c>
      <c r="G1060" s="12">
        <f ca="1"/>
        <v>295.10340050672028</v>
      </c>
      <c r="H1060" s="12">
        <f ca="1"/>
        <v>1.2536540173638368E-3</v>
      </c>
    </row>
    <row r="1061" spans="6:8" x14ac:dyDescent="0.3">
      <c r="F1061" s="2">
        <v>1056</v>
      </c>
      <c r="G1061" s="12">
        <f ca="1"/>
        <v>295.11307535045535</v>
      </c>
      <c r="H1061" s="12">
        <f ca="1"/>
        <v>1.2537262977763465E-3</v>
      </c>
    </row>
    <row r="1062" spans="6:8" x14ac:dyDescent="0.3">
      <c r="F1062" s="2">
        <v>1057</v>
      </c>
      <c r="G1062" s="12">
        <f ca="1"/>
        <v>295.12641475225524</v>
      </c>
      <c r="H1062" s="12">
        <f ca="1"/>
        <v>1.2538259529572815E-3</v>
      </c>
    </row>
    <row r="1063" spans="6:8" x14ac:dyDescent="0.3">
      <c r="F1063" s="2">
        <v>1058</v>
      </c>
      <c r="G1063" s="12">
        <f ca="1"/>
        <v>295.36483045982436</v>
      </c>
      <c r="H1063" s="12">
        <f ca="1"/>
        <v>1.2556065042379375E-3</v>
      </c>
    </row>
    <row r="1064" spans="6:8" x14ac:dyDescent="0.3">
      <c r="F1064" s="2">
        <v>1059</v>
      </c>
      <c r="G1064" s="12">
        <f ca="1"/>
        <v>295.3845673544007</v>
      </c>
      <c r="H1064" s="12">
        <f ca="1"/>
        <v>1.2557538544034829E-3</v>
      </c>
    </row>
    <row r="1065" spans="6:8" x14ac:dyDescent="0.3">
      <c r="F1065" s="2">
        <v>1060</v>
      </c>
      <c r="G1065" s="12">
        <f ca="1"/>
        <v>295.39509975976443</v>
      </c>
      <c r="H1065" s="12">
        <f ca="1"/>
        <v>1.2558324832697713E-3</v>
      </c>
    </row>
    <row r="1066" spans="6:8" x14ac:dyDescent="0.3">
      <c r="F1066" s="2">
        <v>1061</v>
      </c>
      <c r="G1066" s="12">
        <f ca="1"/>
        <v>295.4893476665743</v>
      </c>
      <c r="H1066" s="12">
        <f ca="1"/>
        <v>1.2565359863944061E-3</v>
      </c>
    </row>
    <row r="1067" spans="6:8" x14ac:dyDescent="0.3">
      <c r="F1067" s="2">
        <v>1062</v>
      </c>
      <c r="G1067" s="12">
        <f ca="1"/>
        <v>295.62220398945755</v>
      </c>
      <c r="H1067" s="12">
        <f ca="1"/>
        <v>1.2575273798127312E-3</v>
      </c>
    </row>
    <row r="1068" spans="6:8" x14ac:dyDescent="0.3">
      <c r="F1068" s="2">
        <v>1063</v>
      </c>
      <c r="G1068" s="12">
        <f ca="1"/>
        <v>295.72696328776726</v>
      </c>
      <c r="H1068" s="12">
        <f ca="1"/>
        <v>1.2583088628588853E-3</v>
      </c>
    </row>
    <row r="1069" spans="6:8" x14ac:dyDescent="0.3">
      <c r="F1069" s="2">
        <v>1064</v>
      </c>
      <c r="G1069" s="12">
        <f ca="1"/>
        <v>295.86348915539469</v>
      </c>
      <c r="H1069" s="12">
        <f ca="1"/>
        <v>1.2593269915711566E-3</v>
      </c>
    </row>
    <row r="1070" spans="6:8" x14ac:dyDescent="0.3">
      <c r="F1070" s="2">
        <v>1065</v>
      </c>
      <c r="G1070" s="12">
        <f ca="1"/>
        <v>295.92050257658411</v>
      </c>
      <c r="H1070" s="12">
        <f ca="1"/>
        <v>1.2597520542328982E-3</v>
      </c>
    </row>
    <row r="1071" spans="6:8" x14ac:dyDescent="0.3">
      <c r="F1071" s="2">
        <v>1066</v>
      </c>
      <c r="G1071" s="12">
        <f ca="1"/>
        <v>295.95588350690412</v>
      </c>
      <c r="H1071" s="12">
        <f ca="1"/>
        <v>1.2600158037173021E-3</v>
      </c>
    </row>
    <row r="1072" spans="6:8" x14ac:dyDescent="0.3">
      <c r="F1072" s="2">
        <v>1067</v>
      </c>
      <c r="G1072" s="12">
        <f ca="1"/>
        <v>296.05245993711128</v>
      </c>
      <c r="H1072" s="12">
        <f ca="1"/>
        <v>1.2607356123499262E-3</v>
      </c>
    </row>
    <row r="1073" spans="6:8" x14ac:dyDescent="0.3">
      <c r="F1073" s="2">
        <v>1068</v>
      </c>
      <c r="G1073" s="12">
        <f ca="1"/>
        <v>296.06225550861177</v>
      </c>
      <c r="H1073" s="12">
        <f ca="1"/>
        <v>1.2608086108583643E-3</v>
      </c>
    </row>
    <row r="1074" spans="6:8" x14ac:dyDescent="0.3">
      <c r="F1074" s="2">
        <v>1069</v>
      </c>
      <c r="G1074" s="12">
        <f ca="1"/>
        <v>296.10734928649538</v>
      </c>
      <c r="H1074" s="12">
        <f ca="1"/>
        <v>1.2611446338282564E-3</v>
      </c>
    </row>
    <row r="1075" spans="6:8" x14ac:dyDescent="0.3">
      <c r="F1075" s="2">
        <v>1070</v>
      </c>
      <c r="G1075" s="12">
        <f ca="1"/>
        <v>296.11782371546536</v>
      </c>
      <c r="H1075" s="12">
        <f ca="1"/>
        <v>1.2612226797889881E-3</v>
      </c>
    </row>
    <row r="1076" spans="6:8" x14ac:dyDescent="0.3">
      <c r="F1076" s="2">
        <v>1071</v>
      </c>
      <c r="G1076" s="12">
        <f ca="1"/>
        <v>296.17293456492405</v>
      </c>
      <c r="H1076" s="12">
        <f ca="1"/>
        <v>1.2616332799067177E-3</v>
      </c>
    </row>
    <row r="1077" spans="6:8" x14ac:dyDescent="0.3">
      <c r="F1077" s="2">
        <v>1072</v>
      </c>
      <c r="G1077" s="12">
        <f ca="1"/>
        <v>296.23364212732361</v>
      </c>
      <c r="H1077" s="12">
        <f ca="1"/>
        <v>1.2620855078655689E-3</v>
      </c>
    </row>
    <row r="1078" spans="6:8" x14ac:dyDescent="0.3">
      <c r="F1078" s="2">
        <v>1073</v>
      </c>
      <c r="G1078" s="12">
        <f ca="1"/>
        <v>296.26416786818743</v>
      </c>
      <c r="H1078" s="12">
        <f ca="1"/>
        <v>1.2623128750206966E-3</v>
      </c>
    </row>
    <row r="1079" spans="6:8" x14ac:dyDescent="0.3">
      <c r="F1079" s="2">
        <v>1074</v>
      </c>
      <c r="G1079" s="12">
        <f ca="1"/>
        <v>296.55547798658586</v>
      </c>
      <c r="H1079" s="12">
        <f ca="1"/>
        <v>1.2644817242681052E-3</v>
      </c>
    </row>
    <row r="1080" spans="6:8" x14ac:dyDescent="0.3">
      <c r="F1080" s="2">
        <v>1075</v>
      </c>
      <c r="G1080" s="12">
        <f ca="1"/>
        <v>296.72764257389599</v>
      </c>
      <c r="H1080" s="12">
        <f ca="1"/>
        <v>1.2657627164872085E-3</v>
      </c>
    </row>
    <row r="1081" spans="6:8" x14ac:dyDescent="0.3">
      <c r="F1081" s="2">
        <v>1076</v>
      </c>
      <c r="G1081" s="12">
        <f ca="1"/>
        <v>296.74551372871542</v>
      </c>
      <c r="H1081" s="12">
        <f ca="1"/>
        <v>1.2658956528532083E-3</v>
      </c>
    </row>
    <row r="1082" spans="6:8" x14ac:dyDescent="0.3">
      <c r="F1082" s="2">
        <v>1077</v>
      </c>
      <c r="G1082" s="12">
        <f ca="1"/>
        <v>296.77347827027381</v>
      </c>
      <c r="H1082" s="12">
        <f ca="1"/>
        <v>1.2661036569879627E-3</v>
      </c>
    </row>
    <row r="1083" spans="6:8" x14ac:dyDescent="0.3">
      <c r="F1083" s="2">
        <v>1078</v>
      </c>
      <c r="G1083" s="12">
        <f ca="1"/>
        <v>296.81722068429087</v>
      </c>
      <c r="H1083" s="12">
        <f ca="1"/>
        <v>1.2664289875566732E-3</v>
      </c>
    </row>
    <row r="1084" spans="6:8" x14ac:dyDescent="0.3">
      <c r="F1084" s="2">
        <v>1079</v>
      </c>
      <c r="G1084" s="12">
        <f ca="1"/>
        <v>297.11416108695875</v>
      </c>
      <c r="H1084" s="12">
        <f ca="1"/>
        <v>1.2686364371873591E-3</v>
      </c>
    </row>
    <row r="1085" spans="6:8" x14ac:dyDescent="0.3">
      <c r="F1085" s="2">
        <v>1080</v>
      </c>
      <c r="G1085" s="12">
        <f ca="1"/>
        <v>297.15112566445782</v>
      </c>
      <c r="H1085" s="12">
        <f ca="1"/>
        <v>1.2689111065258701E-3</v>
      </c>
    </row>
    <row r="1086" spans="6:8" x14ac:dyDescent="0.3">
      <c r="F1086" s="2">
        <v>1081</v>
      </c>
      <c r="G1086" s="12">
        <f ca="1"/>
        <v>297.29671885591705</v>
      </c>
      <c r="H1086" s="12">
        <f ca="1"/>
        <v>1.2699926835820123E-3</v>
      </c>
    </row>
    <row r="1087" spans="6:8" x14ac:dyDescent="0.3">
      <c r="F1087" s="2">
        <v>1082</v>
      </c>
      <c r="G1087" s="12">
        <f ca="1"/>
        <v>297.30499300827842</v>
      </c>
      <c r="H1087" s="12">
        <f ca="1"/>
        <v>1.270054137383402E-3</v>
      </c>
    </row>
    <row r="1088" spans="6:8" x14ac:dyDescent="0.3">
      <c r="F1088" s="2">
        <v>1083</v>
      </c>
      <c r="G1088" s="12">
        <f ca="1"/>
        <v>297.32967118443827</v>
      </c>
      <c r="H1088" s="12">
        <f ca="1"/>
        <v>1.2702374189365222E-3</v>
      </c>
    </row>
    <row r="1089" spans="6:8" x14ac:dyDescent="0.3">
      <c r="F1089" s="2">
        <v>1084</v>
      </c>
      <c r="G1089" s="12">
        <f ca="1"/>
        <v>297.45933890048104</v>
      </c>
      <c r="H1089" s="12">
        <f ca="1"/>
        <v>1.2712002407915112E-3</v>
      </c>
    </row>
    <row r="1090" spans="6:8" x14ac:dyDescent="0.3">
      <c r="F1090" s="2">
        <v>1085</v>
      </c>
      <c r="G1090" s="12">
        <f ca="1"/>
        <v>297.50147233364078</v>
      </c>
      <c r="H1090" s="12">
        <f ca="1"/>
        <v>1.2715130206858889E-3</v>
      </c>
    </row>
    <row r="1091" spans="6:8" x14ac:dyDescent="0.3">
      <c r="F1091" s="2">
        <v>1086</v>
      </c>
      <c r="G1091" s="12">
        <f ca="1"/>
        <v>297.56440702147063</v>
      </c>
      <c r="H1091" s="12">
        <f ca="1"/>
        <v>1.2719801526020727E-3</v>
      </c>
    </row>
    <row r="1092" spans="6:8" x14ac:dyDescent="0.3">
      <c r="F1092" s="2">
        <v>1087</v>
      </c>
      <c r="G1092" s="12">
        <f ca="1"/>
        <v>297.63693710176602</v>
      </c>
      <c r="H1092" s="12">
        <f ca="1"/>
        <v>1.2725184061799944E-3</v>
      </c>
    </row>
    <row r="1093" spans="6:8" x14ac:dyDescent="0.3">
      <c r="F1093" s="2">
        <v>1088</v>
      </c>
      <c r="G1093" s="12">
        <f ca="1"/>
        <v>297.68224034691184</v>
      </c>
      <c r="H1093" s="12">
        <f ca="1"/>
        <v>1.2728545520793728E-3</v>
      </c>
    </row>
    <row r="1094" spans="6:8" x14ac:dyDescent="0.3">
      <c r="F1094" s="2">
        <v>1089</v>
      </c>
      <c r="G1094" s="12">
        <f ca="1"/>
        <v>297.70834000257241</v>
      </c>
      <c r="H1094" s="12">
        <f ca="1"/>
        <v>1.2730481901166691E-3</v>
      </c>
    </row>
    <row r="1095" spans="6:8" x14ac:dyDescent="0.3">
      <c r="F1095" s="2">
        <v>1090</v>
      </c>
      <c r="G1095" s="12">
        <f ca="1"/>
        <v>297.7105432184245</v>
      </c>
      <c r="H1095" s="12">
        <f ca="1"/>
        <v>1.273064535535178E-3</v>
      </c>
    </row>
    <row r="1096" spans="6:8" x14ac:dyDescent="0.3">
      <c r="F1096" s="2">
        <v>1091</v>
      </c>
      <c r="G1096" s="12">
        <f ca="1"/>
        <v>297.72301335984537</v>
      </c>
      <c r="H1096" s="12">
        <f ca="1"/>
        <v>1.2731570482900265E-3</v>
      </c>
    </row>
    <row r="1097" spans="6:8" x14ac:dyDescent="0.3">
      <c r="F1097" s="2">
        <v>1092</v>
      </c>
      <c r="G1097" s="12">
        <f ca="1"/>
        <v>297.75347156103481</v>
      </c>
      <c r="H1097" s="12">
        <f ca="1"/>
        <v>1.2733829964685771E-3</v>
      </c>
    </row>
    <row r="1098" spans="6:8" x14ac:dyDescent="0.3">
      <c r="F1098" s="2">
        <v>1093</v>
      </c>
      <c r="G1098" s="12">
        <f ca="1"/>
        <v>298.0502630086271</v>
      </c>
      <c r="H1098" s="12">
        <f ca="1"/>
        <v>1.2755836929187068E-3</v>
      </c>
    </row>
    <row r="1099" spans="6:8" x14ac:dyDescent="0.3">
      <c r="F1099" s="2">
        <v>1094</v>
      </c>
      <c r="G1099" s="12">
        <f ca="1"/>
        <v>298.1017340054641</v>
      </c>
      <c r="H1099" s="12">
        <f ca="1"/>
        <v>1.2759651647386773E-3</v>
      </c>
    </row>
    <row r="1100" spans="6:8" x14ac:dyDescent="0.3">
      <c r="F1100" s="2">
        <v>1095</v>
      </c>
      <c r="G1100" s="12">
        <f ca="1"/>
        <v>298.10989701736798</v>
      </c>
      <c r="H1100" s="12">
        <f ca="1"/>
        <v>1.2760256590412945E-3</v>
      </c>
    </row>
    <row r="1101" spans="6:8" x14ac:dyDescent="0.3">
      <c r="F1101" s="2">
        <v>1096</v>
      </c>
      <c r="G1101" s="12">
        <f ca="1"/>
        <v>298.13759836464646</v>
      </c>
      <c r="H1101" s="12">
        <f ca="1"/>
        <v>1.27623093749773E-3</v>
      </c>
    </row>
    <row r="1102" spans="6:8" x14ac:dyDescent="0.3">
      <c r="F1102" s="2">
        <v>1097</v>
      </c>
      <c r="G1102" s="12">
        <f ca="1"/>
        <v>298.16018749463217</v>
      </c>
      <c r="H1102" s="12">
        <f ca="1"/>
        <v>1.2763983206487213E-3</v>
      </c>
    </row>
    <row r="1103" spans="6:8" x14ac:dyDescent="0.3">
      <c r="F1103" s="2">
        <v>1098</v>
      </c>
      <c r="G1103" s="12">
        <f ca="1"/>
        <v>298.1729898904556</v>
      </c>
      <c r="H1103" s="12">
        <f ca="1"/>
        <v>1.276493180445881E-3</v>
      </c>
    </row>
    <row r="1104" spans="6:8" x14ac:dyDescent="0.3">
      <c r="F1104" s="2">
        <v>1099</v>
      </c>
      <c r="G1104" s="12">
        <f ca="1"/>
        <v>298.47786105802925</v>
      </c>
      <c r="H1104" s="12">
        <f ca="1"/>
        <v>1.2787511381953799E-3</v>
      </c>
    </row>
    <row r="1105" spans="6:8" x14ac:dyDescent="0.3">
      <c r="F1105" s="2">
        <v>1100</v>
      </c>
      <c r="G1105" s="12">
        <f ca="1"/>
        <v>298.64258600260456</v>
      </c>
      <c r="H1105" s="12">
        <f ca="1"/>
        <v>1.2799703382480388E-3</v>
      </c>
    </row>
    <row r="1106" spans="6:8" x14ac:dyDescent="0.3">
      <c r="F1106" s="2">
        <v>1101</v>
      </c>
      <c r="G1106" s="12">
        <f ca="1"/>
        <v>298.76970805778313</v>
      </c>
      <c r="H1106" s="12">
        <f ca="1"/>
        <v>1.2809108397865156E-3</v>
      </c>
    </row>
    <row r="1107" spans="6:8" x14ac:dyDescent="0.3">
      <c r="F1107" s="2">
        <v>1102</v>
      </c>
      <c r="G1107" s="12">
        <f ca="1"/>
        <v>298.78310991798492</v>
      </c>
      <c r="H1107" s="12">
        <f ca="1"/>
        <v>1.281009972802E-3</v>
      </c>
    </row>
    <row r="1108" spans="6:8" x14ac:dyDescent="0.3">
      <c r="F1108" s="2">
        <v>1103</v>
      </c>
      <c r="G1108" s="12">
        <f ca="1"/>
        <v>298.80927084289328</v>
      </c>
      <c r="H1108" s="12">
        <f ca="1"/>
        <v>1.2812034733819192E-3</v>
      </c>
    </row>
    <row r="1109" spans="6:8" x14ac:dyDescent="0.3">
      <c r="F1109" s="2">
        <v>1104</v>
      </c>
      <c r="G1109" s="12">
        <f ca="1"/>
        <v>298.90217189349198</v>
      </c>
      <c r="H1109" s="12">
        <f ca="1"/>
        <v>1.2818905059924343E-3</v>
      </c>
    </row>
    <row r="1110" spans="6:8" x14ac:dyDescent="0.3">
      <c r="F1110" s="2">
        <v>1105</v>
      </c>
      <c r="G1110" s="12">
        <f ca="1"/>
        <v>298.90953993518781</v>
      </c>
      <c r="H1110" s="12">
        <f ca="1"/>
        <v>1.281944987327473E-3</v>
      </c>
    </row>
    <row r="1111" spans="6:8" x14ac:dyDescent="0.3">
      <c r="F1111" s="2">
        <v>1106</v>
      </c>
      <c r="G1111" s="12">
        <f ca="1"/>
        <v>298.93790674846247</v>
      </c>
      <c r="H1111" s="12">
        <f ca="1"/>
        <v>1.2821547288615165E-3</v>
      </c>
    </row>
    <row r="1112" spans="6:8" x14ac:dyDescent="0.3">
      <c r="F1112" s="2">
        <v>1107</v>
      </c>
      <c r="G1112" s="12">
        <f ca="1"/>
        <v>299.00721900500457</v>
      </c>
      <c r="H1112" s="12">
        <f ca="1"/>
        <v>1.2826671468529624E-3</v>
      </c>
    </row>
    <row r="1113" spans="6:8" x14ac:dyDescent="0.3">
      <c r="F1113" s="2">
        <v>1108</v>
      </c>
      <c r="G1113" s="12">
        <f ca="1"/>
        <v>299.06946500779816</v>
      </c>
      <c r="H1113" s="12">
        <f ca="1"/>
        <v>1.2831272397319489E-3</v>
      </c>
    </row>
    <row r="1114" spans="6:8" x14ac:dyDescent="0.3">
      <c r="F1114" s="2">
        <v>1109</v>
      </c>
      <c r="G1114" s="12">
        <f ca="1"/>
        <v>299.07351234860579</v>
      </c>
      <c r="H1114" s="12">
        <f ca="1"/>
        <v>1.2831571529633545E-3</v>
      </c>
    </row>
    <row r="1115" spans="6:8" x14ac:dyDescent="0.3">
      <c r="F1115" s="2">
        <v>1110</v>
      </c>
      <c r="G1115" s="12">
        <f ca="1"/>
        <v>299.13055492731417</v>
      </c>
      <c r="H1115" s="12">
        <f ca="1"/>
        <v>1.2835787090553564E-3</v>
      </c>
    </row>
    <row r="1116" spans="6:8" x14ac:dyDescent="0.3">
      <c r="F1116" s="2">
        <v>1111</v>
      </c>
      <c r="G1116" s="12">
        <f ca="1"/>
        <v>299.18085142513183</v>
      </c>
      <c r="H1116" s="12">
        <f ca="1"/>
        <v>1.2839503540798892E-3</v>
      </c>
    </row>
    <row r="1117" spans="6:8" x14ac:dyDescent="0.3">
      <c r="F1117" s="2">
        <v>1112</v>
      </c>
      <c r="G1117" s="12">
        <f ca="1"/>
        <v>299.18317933325096</v>
      </c>
      <c r="H1117" s="12">
        <f ca="1"/>
        <v>1.2839675539120952E-3</v>
      </c>
    </row>
    <row r="1118" spans="6:8" x14ac:dyDescent="0.3">
      <c r="F1118" s="2">
        <v>1113</v>
      </c>
      <c r="G1118" s="12">
        <f ca="1"/>
        <v>299.2232867888045</v>
      </c>
      <c r="H1118" s="12">
        <f ca="1"/>
        <v>1.2842638715521606E-3</v>
      </c>
    </row>
    <row r="1119" spans="6:8" x14ac:dyDescent="0.3">
      <c r="F1119" s="2">
        <v>1114</v>
      </c>
      <c r="G1119" s="12">
        <f ca="1"/>
        <v>299.27591221401764</v>
      </c>
      <c r="H1119" s="12">
        <f ca="1"/>
        <v>1.2846526222752795E-3</v>
      </c>
    </row>
    <row r="1120" spans="6:8" x14ac:dyDescent="0.3">
      <c r="F1120" s="2">
        <v>1115</v>
      </c>
      <c r="G1120" s="12">
        <f ca="1"/>
        <v>299.33657238773628</v>
      </c>
      <c r="H1120" s="12">
        <f ca="1"/>
        <v>1.2851006550548931E-3</v>
      </c>
    </row>
    <row r="1121" spans="6:8" x14ac:dyDescent="0.3">
      <c r="F1121" s="2">
        <v>1116</v>
      </c>
      <c r="G1121" s="12">
        <f ca="1"/>
        <v>299.36519943478686</v>
      </c>
      <c r="H1121" s="12">
        <f ca="1"/>
        <v>1.2853120662147497E-3</v>
      </c>
    </row>
    <row r="1122" spans="6:8" x14ac:dyDescent="0.3">
      <c r="F1122" s="2">
        <v>1117</v>
      </c>
      <c r="G1122" s="12">
        <f ca="1"/>
        <v>299.64299885685938</v>
      </c>
      <c r="H1122" s="12">
        <f ca="1"/>
        <v>1.2873627293084752E-3</v>
      </c>
    </row>
    <row r="1123" spans="6:8" x14ac:dyDescent="0.3">
      <c r="F1123" s="2">
        <v>1118</v>
      </c>
      <c r="G1123" s="12">
        <f ca="1"/>
        <v>299.66632774667562</v>
      </c>
      <c r="H1123" s="12">
        <f ca="1"/>
        <v>1.2875348652533272E-3</v>
      </c>
    </row>
    <row r="1124" spans="6:8" x14ac:dyDescent="0.3">
      <c r="F1124" s="2">
        <v>1119</v>
      </c>
      <c r="G1124" s="12">
        <f ca="1"/>
        <v>299.72168791453805</v>
      </c>
      <c r="H1124" s="12">
        <f ca="1"/>
        <v>1.2879433034341263E-3</v>
      </c>
    </row>
    <row r="1125" spans="6:8" x14ac:dyDescent="0.3">
      <c r="F1125" s="2">
        <v>1120</v>
      </c>
      <c r="G1125" s="12">
        <f ca="1"/>
        <v>299.78462498288576</v>
      </c>
      <c r="H1125" s="12">
        <f ca="1"/>
        <v>1.2884075646267469E-3</v>
      </c>
    </row>
    <row r="1126" spans="6:8" x14ac:dyDescent="0.3">
      <c r="F1126" s="2">
        <v>1121</v>
      </c>
      <c r="G1126" s="12">
        <f ca="1"/>
        <v>299.85213697889674</v>
      </c>
      <c r="H1126" s="12">
        <f ca="1"/>
        <v>1.2889054807306345E-3</v>
      </c>
    </row>
    <row r="1127" spans="6:8" x14ac:dyDescent="0.3">
      <c r="F1127" s="2">
        <v>1122</v>
      </c>
      <c r="G1127" s="12">
        <f ca="1"/>
        <v>300.19746748584726</v>
      </c>
      <c r="H1127" s="12">
        <f ca="1"/>
        <v>1.2914508704406108E-3</v>
      </c>
    </row>
    <row r="1128" spans="6:8" x14ac:dyDescent="0.3">
      <c r="F1128" s="2">
        <v>1123</v>
      </c>
      <c r="G1128" s="12">
        <f ca="1"/>
        <v>300.24549312014483</v>
      </c>
      <c r="H1128" s="12">
        <f ca="1"/>
        <v>1.291804662425181E-3</v>
      </c>
    </row>
    <row r="1129" spans="6:8" x14ac:dyDescent="0.3">
      <c r="F1129" s="2">
        <v>1124</v>
      </c>
      <c r="G1129" s="12">
        <f ca="1"/>
        <v>300.35434568126584</v>
      </c>
      <c r="H1129" s="12">
        <f ca="1"/>
        <v>1.2926063696133525E-3</v>
      </c>
    </row>
    <row r="1130" spans="6:8" x14ac:dyDescent="0.3">
      <c r="F1130" s="2">
        <v>1125</v>
      </c>
      <c r="G1130" s="12">
        <f ca="1"/>
        <v>300.43935232764409</v>
      </c>
      <c r="H1130" s="12">
        <f ca="1"/>
        <v>1.2932322755189684E-3</v>
      </c>
    </row>
    <row r="1131" spans="6:8" x14ac:dyDescent="0.3">
      <c r="F1131" s="2">
        <v>1126</v>
      </c>
      <c r="G1131" s="12">
        <f ca="1"/>
        <v>300.44366741826872</v>
      </c>
      <c r="H1131" s="12">
        <f ca="1"/>
        <v>1.2932640435496584E-3</v>
      </c>
    </row>
    <row r="1132" spans="6:8" x14ac:dyDescent="0.3">
      <c r="F1132" s="2">
        <v>1127</v>
      </c>
      <c r="G1132" s="12">
        <f ca="1"/>
        <v>300.50261943273961</v>
      </c>
      <c r="H1132" s="12">
        <f ca="1"/>
        <v>1.2936980133146808E-3</v>
      </c>
    </row>
    <row r="1133" spans="6:8" x14ac:dyDescent="0.3">
      <c r="F1133" s="2">
        <v>1128</v>
      </c>
      <c r="G1133" s="12">
        <f ca="1"/>
        <v>300.56092776517988</v>
      </c>
      <c r="H1133" s="12">
        <f ca="1"/>
        <v>1.2941271721842193E-3</v>
      </c>
    </row>
    <row r="1134" spans="6:8" x14ac:dyDescent="0.3">
      <c r="F1134" s="2">
        <v>1129</v>
      </c>
      <c r="G1134" s="12">
        <f ca="1"/>
        <v>300.65833249983689</v>
      </c>
      <c r="H1134" s="12">
        <f ca="1"/>
        <v>1.2948439260121445E-3</v>
      </c>
    </row>
    <row r="1135" spans="6:8" x14ac:dyDescent="0.3">
      <c r="F1135" s="2">
        <v>1130</v>
      </c>
      <c r="G1135" s="12">
        <f ca="1"/>
        <v>300.69222985336961</v>
      </c>
      <c r="H1135" s="12">
        <f ca="1"/>
        <v>1.2950933127930696E-3</v>
      </c>
    </row>
    <row r="1136" spans="6:8" x14ac:dyDescent="0.3">
      <c r="F1136" s="2">
        <v>1131</v>
      </c>
      <c r="G1136" s="12">
        <f ca="1"/>
        <v>300.87177777810768</v>
      </c>
      <c r="H1136" s="12">
        <f ca="1"/>
        <v>1.2964138601878072E-3</v>
      </c>
    </row>
    <row r="1137" spans="6:8" x14ac:dyDescent="0.3">
      <c r="F1137" s="2">
        <v>1132</v>
      </c>
      <c r="G1137" s="12">
        <f ca="1"/>
        <v>300.90897401064802</v>
      </c>
      <c r="H1137" s="12">
        <f ca="1"/>
        <v>1.2966873469172917E-3</v>
      </c>
    </row>
    <row r="1138" spans="6:8" x14ac:dyDescent="0.3">
      <c r="F1138" s="2">
        <v>1133</v>
      </c>
      <c r="G1138" s="12">
        <f ca="1"/>
        <v>300.9723572740171</v>
      </c>
      <c r="H1138" s="12">
        <f ca="1"/>
        <v>1.2971533068314911E-3</v>
      </c>
    </row>
    <row r="1139" spans="6:8" x14ac:dyDescent="0.3">
      <c r="F1139" s="2">
        <v>1134</v>
      </c>
      <c r="G1139" s="12">
        <f ca="1"/>
        <v>301.08291681953983</v>
      </c>
      <c r="H1139" s="12">
        <f ca="1"/>
        <v>1.2979658763677029E-3</v>
      </c>
    </row>
    <row r="1140" spans="6:8" x14ac:dyDescent="0.3">
      <c r="F1140" s="2">
        <v>1135</v>
      </c>
      <c r="G1140" s="12">
        <f ca="1"/>
        <v>301.16274931956161</v>
      </c>
      <c r="H1140" s="12">
        <f ca="1"/>
        <v>1.2985524517253372E-3</v>
      </c>
    </row>
    <row r="1141" spans="6:8" x14ac:dyDescent="0.3">
      <c r="F1141" s="2">
        <v>1136</v>
      </c>
      <c r="G1141" s="12">
        <f ca="1"/>
        <v>301.23124918394092</v>
      </c>
      <c r="H1141" s="12">
        <f ca="1"/>
        <v>1.2990556510082611E-3</v>
      </c>
    </row>
    <row r="1142" spans="6:8" x14ac:dyDescent="0.3">
      <c r="F1142" s="2">
        <v>1137</v>
      </c>
      <c r="G1142" s="12">
        <f ca="1"/>
        <v>301.26946992923888</v>
      </c>
      <c r="H1142" s="12">
        <f ca="1"/>
        <v>1.2993363765391043E-3</v>
      </c>
    </row>
    <row r="1143" spans="6:8" x14ac:dyDescent="0.3">
      <c r="F1143" s="2">
        <v>1138</v>
      </c>
      <c r="G1143" s="12">
        <f ca="1"/>
        <v>301.36231962233313</v>
      </c>
      <c r="H1143" s="12">
        <f ca="1"/>
        <v>1.3000182129561818E-3</v>
      </c>
    </row>
    <row r="1144" spans="6:8" x14ac:dyDescent="0.3">
      <c r="F1144" s="2">
        <v>1139</v>
      </c>
      <c r="G1144" s="12">
        <f ca="1"/>
        <v>301.59923300238506</v>
      </c>
      <c r="H1144" s="12">
        <f ca="1"/>
        <v>1.3017571344680376E-3</v>
      </c>
    </row>
    <row r="1145" spans="6:8" x14ac:dyDescent="0.3">
      <c r="F1145" s="2">
        <v>1140</v>
      </c>
      <c r="G1145" s="12">
        <f ca="1"/>
        <v>301.668358664219</v>
      </c>
      <c r="H1145" s="12">
        <f ca="1"/>
        <v>1.3022642827906431E-3</v>
      </c>
    </row>
    <row r="1146" spans="6:8" x14ac:dyDescent="0.3">
      <c r="F1146" s="2">
        <v>1141</v>
      </c>
      <c r="G1146" s="12">
        <f ca="1"/>
        <v>301.69037496058183</v>
      </c>
      <c r="H1146" s="12">
        <f ca="1"/>
        <v>1.3024257862649883E-3</v>
      </c>
    </row>
    <row r="1147" spans="6:8" x14ac:dyDescent="0.3">
      <c r="F1147" s="2">
        <v>1142</v>
      </c>
      <c r="G1147" s="12">
        <f ca="1"/>
        <v>301.85981365603868</v>
      </c>
      <c r="H1147" s="12">
        <f ca="1"/>
        <v>1.303668376764994E-3</v>
      </c>
    </row>
    <row r="1148" spans="6:8" x14ac:dyDescent="0.3">
      <c r="F1148" s="2">
        <v>1143</v>
      </c>
      <c r="G1148" s="12">
        <f ca="1"/>
        <v>301.98433172248042</v>
      </c>
      <c r="H1148" s="12">
        <f ca="1"/>
        <v>1.3045811436686178E-3</v>
      </c>
    </row>
    <row r="1149" spans="6:8" x14ac:dyDescent="0.3">
      <c r="F1149" s="2">
        <v>1144</v>
      </c>
      <c r="G1149" s="12">
        <f ca="1"/>
        <v>302.09797138864747</v>
      </c>
      <c r="H1149" s="12">
        <f ca="1"/>
        <v>1.3054138749750866E-3</v>
      </c>
    </row>
    <row r="1150" spans="6:8" x14ac:dyDescent="0.3">
      <c r="F1150" s="2">
        <v>1145</v>
      </c>
      <c r="G1150" s="12">
        <f ca="1"/>
        <v>302.13162310183725</v>
      </c>
      <c r="H1150" s="12">
        <f ca="1"/>
        <v>1.3056604151064613E-3</v>
      </c>
    </row>
    <row r="1151" spans="6:8" x14ac:dyDescent="0.3">
      <c r="F1151" s="2">
        <v>1146</v>
      </c>
      <c r="G1151" s="12">
        <f ca="1"/>
        <v>302.30923948316968</v>
      </c>
      <c r="H1151" s="12">
        <f ca="1"/>
        <v>1.3069612665128423E-3</v>
      </c>
    </row>
    <row r="1152" spans="6:8" x14ac:dyDescent="0.3">
      <c r="F1152" s="2">
        <v>1147</v>
      </c>
      <c r="G1152" s="12">
        <f ca="1"/>
        <v>302.33146229974227</v>
      </c>
      <c r="H1152" s="12">
        <f ca="1"/>
        <v>1.3071239768630265E-3</v>
      </c>
    </row>
    <row r="1153" spans="6:8" x14ac:dyDescent="0.3">
      <c r="F1153" s="2">
        <v>1148</v>
      </c>
      <c r="G1153" s="12">
        <f ca="1"/>
        <v>302.46616879642033</v>
      </c>
      <c r="H1153" s="12">
        <f ca="1"/>
        <v>1.3081100371419344E-3</v>
      </c>
    </row>
    <row r="1154" spans="6:8" x14ac:dyDescent="0.3">
      <c r="F1154" s="2">
        <v>1149</v>
      </c>
      <c r="G1154" s="12">
        <f ca="1"/>
        <v>302.55231369954373</v>
      </c>
      <c r="H1154" s="12">
        <f ca="1"/>
        <v>1.3087404164695859E-3</v>
      </c>
    </row>
    <row r="1155" spans="6:8" x14ac:dyDescent="0.3">
      <c r="F1155" s="2">
        <v>1150</v>
      </c>
      <c r="G1155" s="12">
        <f ca="1"/>
        <v>302.6015225295256</v>
      </c>
      <c r="H1155" s="12">
        <f ca="1"/>
        <v>1.3091004375468673E-3</v>
      </c>
    </row>
    <row r="1156" spans="6:8" x14ac:dyDescent="0.3">
      <c r="F1156" s="2">
        <v>1151</v>
      </c>
      <c r="G1156" s="12">
        <f ca="1"/>
        <v>302.61655988221366</v>
      </c>
      <c r="H1156" s="12">
        <f ca="1"/>
        <v>1.3092104431266997E-3</v>
      </c>
    </row>
    <row r="1157" spans="6:8" x14ac:dyDescent="0.3">
      <c r="F1157" s="2">
        <v>1152</v>
      </c>
      <c r="G1157" s="12">
        <f ca="1"/>
        <v>302.88630189556847</v>
      </c>
      <c r="H1157" s="12">
        <f ca="1"/>
        <v>1.3111828994496306E-3</v>
      </c>
    </row>
    <row r="1158" spans="6:8" x14ac:dyDescent="0.3">
      <c r="F1158" s="2">
        <v>1153</v>
      </c>
      <c r="G1158" s="12">
        <f ca="1"/>
        <v>302.95036899987633</v>
      </c>
      <c r="H1158" s="12">
        <f ca="1"/>
        <v>1.3116511487914807E-3</v>
      </c>
    </row>
    <row r="1159" spans="6:8" x14ac:dyDescent="0.3">
      <c r="F1159" s="2">
        <v>1154</v>
      </c>
      <c r="G1159" s="12">
        <f ca="1"/>
        <v>303.04102167339153</v>
      </c>
      <c r="H1159" s="12">
        <f ca="1"/>
        <v>1.3123135513931519E-3</v>
      </c>
    </row>
    <row r="1160" spans="6:8" x14ac:dyDescent="0.3">
      <c r="F1160" s="2">
        <v>1155</v>
      </c>
      <c r="G1160" s="12">
        <f ca="1"/>
        <v>303.24881702948039</v>
      </c>
      <c r="H1160" s="12">
        <f ca="1"/>
        <v>1.3138312400973189E-3</v>
      </c>
    </row>
    <row r="1161" spans="6:8" x14ac:dyDescent="0.3">
      <c r="F1161" s="2">
        <v>1156</v>
      </c>
      <c r="G1161" s="12">
        <f ca="1"/>
        <v>303.26275394147058</v>
      </c>
      <c r="H1161" s="12">
        <f ca="1"/>
        <v>1.3139329981140719E-3</v>
      </c>
    </row>
    <row r="1162" spans="6:8" x14ac:dyDescent="0.3">
      <c r="F1162" s="2">
        <v>1157</v>
      </c>
      <c r="G1162" s="12">
        <f ca="1"/>
        <v>303.37247365534756</v>
      </c>
      <c r="H1162" s="12">
        <f ca="1"/>
        <v>1.3147339489573335E-3</v>
      </c>
    </row>
    <row r="1163" spans="6:8" x14ac:dyDescent="0.3">
      <c r="F1163" s="2">
        <v>1158</v>
      </c>
      <c r="G1163" s="12">
        <f ca="1"/>
        <v>303.39431582658165</v>
      </c>
      <c r="H1163" s="12">
        <f ca="1"/>
        <v>1.3148933645815821E-3</v>
      </c>
    </row>
    <row r="1164" spans="6:8" x14ac:dyDescent="0.3">
      <c r="F1164" s="2">
        <v>1159</v>
      </c>
      <c r="G1164" s="12">
        <f ca="1"/>
        <v>303.41325211514504</v>
      </c>
      <c r="H1164" s="12">
        <f ca="1"/>
        <v>1.3150315630486903E-3</v>
      </c>
    </row>
    <row r="1165" spans="6:8" x14ac:dyDescent="0.3">
      <c r="F1165" s="2">
        <v>1160</v>
      </c>
      <c r="G1165" s="12">
        <f ca="1"/>
        <v>303.44947261675082</v>
      </c>
      <c r="H1165" s="12">
        <f ca="1"/>
        <v>1.3152958810100119E-3</v>
      </c>
    </row>
    <row r="1166" spans="6:8" x14ac:dyDescent="0.3">
      <c r="F1166" s="2">
        <v>1161</v>
      </c>
      <c r="G1166" s="12">
        <f ca="1"/>
        <v>303.48021638674265</v>
      </c>
      <c r="H1166" s="12">
        <f ca="1"/>
        <v>1.3155202100162845E-3</v>
      </c>
    </row>
    <row r="1167" spans="6:8" x14ac:dyDescent="0.3">
      <c r="F1167" s="2">
        <v>1162</v>
      </c>
      <c r="G1167" s="12">
        <f ca="1"/>
        <v>303.55500735174729</v>
      </c>
      <c r="H1167" s="12">
        <f ca="1"/>
        <v>1.3160658525320286E-3</v>
      </c>
    </row>
    <row r="1168" spans="6:8" x14ac:dyDescent="0.3">
      <c r="F1168" s="2">
        <v>1163</v>
      </c>
      <c r="G1168" s="12">
        <f ca="1"/>
        <v>303.5569623109443</v>
      </c>
      <c r="H1168" s="12">
        <f ca="1"/>
        <v>1.3160801134137654E-3</v>
      </c>
    </row>
    <row r="1169" spans="6:8" x14ac:dyDescent="0.3">
      <c r="F1169" s="2">
        <v>1164</v>
      </c>
      <c r="G1169" s="12">
        <f ca="1"/>
        <v>303.61839137897817</v>
      </c>
      <c r="H1169" s="12">
        <f ca="1"/>
        <v>1.3165281783573835E-3</v>
      </c>
    </row>
    <row r="1170" spans="6:8" x14ac:dyDescent="0.3">
      <c r="F1170" s="2">
        <v>1165</v>
      </c>
      <c r="G1170" s="12">
        <f ca="1"/>
        <v>303.88245186867965</v>
      </c>
      <c r="H1170" s="12">
        <f ca="1"/>
        <v>1.3184532915585284E-3</v>
      </c>
    </row>
    <row r="1171" spans="6:8" x14ac:dyDescent="0.3">
      <c r="F1171" s="2">
        <v>1166</v>
      </c>
      <c r="G1171" s="12">
        <f ca="1"/>
        <v>303.92434925932224</v>
      </c>
      <c r="H1171" s="12">
        <f ca="1"/>
        <v>1.3187585994845594E-3</v>
      </c>
    </row>
    <row r="1172" spans="6:8" x14ac:dyDescent="0.3">
      <c r="F1172" s="2">
        <v>1167</v>
      </c>
      <c r="G1172" s="12">
        <f ca="1"/>
        <v>303.95504715115766</v>
      </c>
      <c r="H1172" s="12">
        <f ca="1"/>
        <v>1.3189822715278306E-3</v>
      </c>
    </row>
    <row r="1173" spans="6:8" x14ac:dyDescent="0.3">
      <c r="F1173" s="2">
        <v>1168</v>
      </c>
      <c r="G1173" s="12">
        <f ca="1"/>
        <v>303.9557038014122</v>
      </c>
      <c r="H1173" s="12">
        <f ca="1"/>
        <v>1.3189870558074342E-3</v>
      </c>
    </row>
    <row r="1174" spans="6:8" x14ac:dyDescent="0.3">
      <c r="F1174" s="2">
        <v>1169</v>
      </c>
      <c r="G1174" s="12">
        <f ca="1"/>
        <v>304.09535743650127</v>
      </c>
      <c r="H1174" s="12">
        <f ca="1"/>
        <v>1.3200043390519723E-3</v>
      </c>
    </row>
    <row r="1175" spans="6:8" x14ac:dyDescent="0.3">
      <c r="F1175" s="2">
        <v>1170</v>
      </c>
      <c r="G1175" s="12">
        <f ca="1"/>
        <v>304.12993544299366</v>
      </c>
      <c r="H1175" s="12">
        <f ca="1"/>
        <v>1.3202561498012449E-3</v>
      </c>
    </row>
    <row r="1176" spans="6:8" x14ac:dyDescent="0.3">
      <c r="F1176" s="2">
        <v>1171</v>
      </c>
      <c r="G1176" s="12">
        <f ca="1"/>
        <v>304.17169624332894</v>
      </c>
      <c r="H1176" s="12">
        <f ca="1"/>
        <v>1.3205602330800196E-3</v>
      </c>
    </row>
    <row r="1177" spans="6:8" x14ac:dyDescent="0.3">
      <c r="F1177" s="2">
        <v>1172</v>
      </c>
      <c r="G1177" s="12">
        <f ca="1"/>
        <v>304.23186167762481</v>
      </c>
      <c r="H1177" s="12">
        <f ca="1"/>
        <v>1.3209982624096687E-3</v>
      </c>
    </row>
    <row r="1178" spans="6:8" x14ac:dyDescent="0.3">
      <c r="F1178" s="2">
        <v>1173</v>
      </c>
      <c r="G1178" s="12">
        <f ca="1"/>
        <v>304.24093120417149</v>
      </c>
      <c r="H1178" s="12">
        <f ca="1"/>
        <v>1.3210642853424509E-3</v>
      </c>
    </row>
    <row r="1179" spans="6:8" x14ac:dyDescent="0.3">
      <c r="F1179" s="2">
        <v>1174</v>
      </c>
      <c r="G1179" s="12">
        <f ca="1"/>
        <v>304.33425871127992</v>
      </c>
      <c r="H1179" s="12">
        <f ca="1"/>
        <v>1.3217435700900388E-3</v>
      </c>
    </row>
    <row r="1180" spans="6:8" x14ac:dyDescent="0.3">
      <c r="F1180" s="2">
        <v>1175</v>
      </c>
      <c r="G1180" s="12">
        <f ca="1"/>
        <v>304.42133447862653</v>
      </c>
      <c r="H1180" s="12">
        <f ca="1"/>
        <v>1.3223771765397325E-3</v>
      </c>
    </row>
    <row r="1181" spans="6:8" x14ac:dyDescent="0.3">
      <c r="F1181" s="2">
        <v>1176</v>
      </c>
      <c r="G1181" s="12">
        <f ca="1"/>
        <v>304.88494198752375</v>
      </c>
      <c r="H1181" s="12">
        <f ca="1"/>
        <v>1.3257477632929824E-3</v>
      </c>
    </row>
    <row r="1182" spans="6:8" x14ac:dyDescent="0.3">
      <c r="F1182" s="2">
        <v>1177</v>
      </c>
      <c r="G1182" s="12">
        <f ca="1"/>
        <v>304.89419858421144</v>
      </c>
      <c r="H1182" s="12">
        <f ca="1"/>
        <v>1.3258150129509749E-3</v>
      </c>
    </row>
    <row r="1183" spans="6:8" x14ac:dyDescent="0.3">
      <c r="F1183" s="2">
        <v>1178</v>
      </c>
      <c r="G1183" s="12">
        <f ca="1"/>
        <v>304.9354618009238</v>
      </c>
      <c r="H1183" s="12">
        <f ca="1"/>
        <v>1.3261147689892932E-3</v>
      </c>
    </row>
    <row r="1184" spans="6:8" x14ac:dyDescent="0.3">
      <c r="F1184" s="2">
        <v>1179</v>
      </c>
      <c r="G1184" s="12">
        <f ca="1"/>
        <v>305.05264818493504</v>
      </c>
      <c r="H1184" s="12">
        <f ca="1"/>
        <v>1.3269658593402021E-3</v>
      </c>
    </row>
    <row r="1185" spans="6:8" x14ac:dyDescent="0.3">
      <c r="F1185" s="2">
        <v>1180</v>
      </c>
      <c r="G1185" s="12">
        <f ca="1"/>
        <v>305.14683920703578</v>
      </c>
      <c r="H1185" s="12">
        <f ca="1"/>
        <v>1.327649717394846E-3</v>
      </c>
    </row>
    <row r="1186" spans="6:8" x14ac:dyDescent="0.3">
      <c r="F1186" s="2">
        <v>1181</v>
      </c>
      <c r="G1186" s="12">
        <f ca="1"/>
        <v>305.18538351893267</v>
      </c>
      <c r="H1186" s="12">
        <f ca="1"/>
        <v>1.3279295043323056E-3</v>
      </c>
    </row>
    <row r="1187" spans="6:8" x14ac:dyDescent="0.3">
      <c r="F1187" s="2">
        <v>1182</v>
      </c>
      <c r="G1187" s="12">
        <f ca="1"/>
        <v>305.2362774544946</v>
      </c>
      <c r="H1187" s="12">
        <f ca="1"/>
        <v>1.3282988839553871E-3</v>
      </c>
    </row>
    <row r="1188" spans="6:8" x14ac:dyDescent="0.3">
      <c r="F1188" s="2">
        <v>1183</v>
      </c>
      <c r="G1188" s="12">
        <f ca="1"/>
        <v>305.30507825160532</v>
      </c>
      <c r="H1188" s="12">
        <f ca="1"/>
        <v>1.3287981358081537E-3</v>
      </c>
    </row>
    <row r="1189" spans="6:8" x14ac:dyDescent="0.3">
      <c r="F1189" s="2">
        <v>1184</v>
      </c>
      <c r="G1189" s="12">
        <f ca="1"/>
        <v>305.39120666789688</v>
      </c>
      <c r="H1189" s="12">
        <f ca="1"/>
        <v>1.329422974816061E-3</v>
      </c>
    </row>
    <row r="1190" spans="6:8" x14ac:dyDescent="0.3">
      <c r="F1190" s="2">
        <v>1185</v>
      </c>
      <c r="G1190" s="12">
        <f ca="1"/>
        <v>305.56344248266225</v>
      </c>
      <c r="H1190" s="12">
        <f ca="1"/>
        <v>1.330671998033424E-3</v>
      </c>
    </row>
    <row r="1191" spans="6:8" x14ac:dyDescent="0.3">
      <c r="F1191" s="2">
        <v>1186</v>
      </c>
      <c r="G1191" s="12">
        <f ca="1"/>
        <v>305.57790848229649</v>
      </c>
      <c r="H1191" s="12">
        <f ca="1"/>
        <v>1.3307768723455136E-3</v>
      </c>
    </row>
    <row r="1192" spans="6:8" x14ac:dyDescent="0.3">
      <c r="F1192" s="2">
        <v>1187</v>
      </c>
      <c r="G1192" s="12">
        <f ca="1"/>
        <v>305.59647040881316</v>
      </c>
      <c r="H1192" s="12">
        <f ca="1"/>
        <v>1.3309114340087802E-3</v>
      </c>
    </row>
    <row r="1193" spans="6:8" x14ac:dyDescent="0.3">
      <c r="F1193" s="2">
        <v>1188</v>
      </c>
      <c r="G1193" s="12">
        <f ca="1"/>
        <v>305.64241004741064</v>
      </c>
      <c r="H1193" s="12">
        <f ca="1"/>
        <v>1.3312444324129233E-3</v>
      </c>
    </row>
    <row r="1194" spans="6:8" x14ac:dyDescent="0.3">
      <c r="F1194" s="2">
        <v>1189</v>
      </c>
      <c r="G1194" s="12">
        <f ca="1"/>
        <v>305.6789355931819</v>
      </c>
      <c r="H1194" s="12">
        <f ca="1"/>
        <v>1.3315091576629353E-3</v>
      </c>
    </row>
    <row r="1195" spans="6:8" x14ac:dyDescent="0.3">
      <c r="F1195" s="2">
        <v>1190</v>
      </c>
      <c r="G1195" s="12">
        <f ca="1"/>
        <v>305.7374249895696</v>
      </c>
      <c r="H1195" s="12">
        <f ca="1"/>
        <v>1.3319330068082473E-3</v>
      </c>
    </row>
    <row r="1196" spans="6:8" x14ac:dyDescent="0.3">
      <c r="F1196" s="2">
        <v>1191</v>
      </c>
      <c r="G1196" s="12">
        <f ca="1"/>
        <v>306.03671441353498</v>
      </c>
      <c r="H1196" s="12">
        <f ca="1"/>
        <v>1.3341006224167889E-3</v>
      </c>
    </row>
    <row r="1197" spans="6:8" x14ac:dyDescent="0.3">
      <c r="F1197" s="2">
        <v>1192</v>
      </c>
      <c r="G1197" s="12">
        <f ca="1"/>
        <v>306.06378602118718</v>
      </c>
      <c r="H1197" s="12">
        <f ca="1"/>
        <v>1.3342965892502437E-3</v>
      </c>
    </row>
    <row r="1198" spans="6:8" x14ac:dyDescent="0.3">
      <c r="F1198" s="2">
        <v>1193</v>
      </c>
      <c r="G1198" s="12">
        <f ca="1"/>
        <v>306.07581275145662</v>
      </c>
      <c r="H1198" s="12">
        <f ca="1"/>
        <v>1.3343836433873104E-3</v>
      </c>
    </row>
    <row r="1199" spans="6:8" x14ac:dyDescent="0.3">
      <c r="F1199" s="2">
        <v>1194</v>
      </c>
      <c r="G1199" s="12">
        <f ca="1"/>
        <v>306.11010238267772</v>
      </c>
      <c r="H1199" s="12">
        <f ca="1"/>
        <v>1.3346318269627526E-3</v>
      </c>
    </row>
    <row r="1200" spans="6:8" x14ac:dyDescent="0.3">
      <c r="F1200" s="2">
        <v>1195</v>
      </c>
      <c r="G1200" s="12">
        <f ca="1"/>
        <v>306.1181020990681</v>
      </c>
      <c r="H1200" s="12">
        <f ca="1"/>
        <v>1.3346897239456608E-3</v>
      </c>
    </row>
    <row r="1201" spans="6:8" x14ac:dyDescent="0.3">
      <c r="F1201" s="2">
        <v>1196</v>
      </c>
      <c r="G1201" s="12">
        <f ca="1"/>
        <v>306.1724109199514</v>
      </c>
      <c r="H1201" s="12">
        <f ca="1"/>
        <v>1.3350827389619485E-3</v>
      </c>
    </row>
    <row r="1202" spans="6:8" x14ac:dyDescent="0.3">
      <c r="F1202" s="2">
        <v>1197</v>
      </c>
      <c r="G1202" s="12">
        <f ca="1"/>
        <v>306.22736341998188</v>
      </c>
      <c r="H1202" s="12">
        <f ca="1"/>
        <v>1.3354803436796618E-3</v>
      </c>
    </row>
    <row r="1203" spans="6:8" x14ac:dyDescent="0.3">
      <c r="F1203" s="2">
        <v>1198</v>
      </c>
      <c r="G1203" s="12">
        <f ca="1"/>
        <v>306.25544458800238</v>
      </c>
      <c r="H1203" s="12">
        <f ca="1"/>
        <v>1.3356834963035341E-3</v>
      </c>
    </row>
    <row r="1204" spans="6:8" x14ac:dyDescent="0.3">
      <c r="F1204" s="2">
        <v>1199</v>
      </c>
      <c r="G1204" s="12">
        <f ca="1"/>
        <v>306.27755294171027</v>
      </c>
      <c r="H1204" s="12">
        <f ca="1"/>
        <v>1.3358434260754973E-3</v>
      </c>
    </row>
    <row r="1205" spans="6:8" x14ac:dyDescent="0.3">
      <c r="F1205" s="2">
        <v>1200</v>
      </c>
      <c r="G1205" s="12">
        <f ca="1"/>
        <v>306.35823473165181</v>
      </c>
      <c r="H1205" s="12">
        <f ca="1"/>
        <v>1.336426976023757E-3</v>
      </c>
    </row>
    <row r="1206" spans="6:8" x14ac:dyDescent="0.3">
      <c r="F1206" s="2">
        <v>1201</v>
      </c>
      <c r="G1206" s="12">
        <f ca="1"/>
        <v>306.42827870878978</v>
      </c>
      <c r="H1206" s="12">
        <f ca="1"/>
        <v>1.3369334649806521E-3</v>
      </c>
    </row>
    <row r="1207" spans="6:8" x14ac:dyDescent="0.3">
      <c r="F1207" s="2">
        <v>1202</v>
      </c>
      <c r="G1207" s="12">
        <f ca="1"/>
        <v>306.51493326751404</v>
      </c>
      <c r="H1207" s="12">
        <f ca="1"/>
        <v>1.337559910128054E-3</v>
      </c>
    </row>
    <row r="1208" spans="6:8" x14ac:dyDescent="0.3">
      <c r="F1208" s="2">
        <v>1203</v>
      </c>
      <c r="G1208" s="12">
        <f ca="1"/>
        <v>306.52194360415052</v>
      </c>
      <c r="H1208" s="12">
        <f ca="1"/>
        <v>1.3376105819088483E-3</v>
      </c>
    </row>
    <row r="1209" spans="6:8" x14ac:dyDescent="0.3">
      <c r="F1209" s="2">
        <v>1204</v>
      </c>
      <c r="G1209" s="12">
        <f ca="1"/>
        <v>306.58202734416903</v>
      </c>
      <c r="H1209" s="12">
        <f ca="1"/>
        <v>1.3380448302118845E-3</v>
      </c>
    </row>
    <row r="1210" spans="6:8" x14ac:dyDescent="0.3">
      <c r="F1210" s="2">
        <v>1205</v>
      </c>
      <c r="G1210" s="12">
        <f ca="1"/>
        <v>306.65603297635209</v>
      </c>
      <c r="H1210" s="12">
        <f ca="1"/>
        <v>1.3385795837935215E-3</v>
      </c>
    </row>
    <row r="1211" spans="6:8" x14ac:dyDescent="0.3">
      <c r="F1211" s="2">
        <v>1206</v>
      </c>
      <c r="G1211" s="12">
        <f ca="1"/>
        <v>306.71469552952789</v>
      </c>
      <c r="H1211" s="12">
        <f ca="1"/>
        <v>1.3390033814360608E-3</v>
      </c>
    </row>
    <row r="1212" spans="6:8" x14ac:dyDescent="0.3">
      <c r="F1212" s="2">
        <v>1207</v>
      </c>
      <c r="G1212" s="12">
        <f ca="1"/>
        <v>306.78692785070427</v>
      </c>
      <c r="H1212" s="12">
        <f ca="1"/>
        <v>1.3395251031624862E-3</v>
      </c>
    </row>
    <row r="1213" spans="6:8" x14ac:dyDescent="0.3">
      <c r="F1213" s="2">
        <v>1208</v>
      </c>
      <c r="G1213" s="12">
        <f ca="1"/>
        <v>306.80210783953112</v>
      </c>
      <c r="H1213" s="12">
        <f ca="1"/>
        <v>1.3396347304090697E-3</v>
      </c>
    </row>
    <row r="1214" spans="6:8" x14ac:dyDescent="0.3">
      <c r="F1214" s="2">
        <v>1209</v>
      </c>
      <c r="G1214" s="12">
        <f ca="1"/>
        <v>306.88806434749711</v>
      </c>
      <c r="H1214" s="12">
        <f ca="1"/>
        <v>1.3402553936090863E-3</v>
      </c>
    </row>
    <row r="1215" spans="6:8" x14ac:dyDescent="0.3">
      <c r="F1215" s="2">
        <v>1210</v>
      </c>
      <c r="G1215" s="12">
        <f ca="1"/>
        <v>306.90399782694703</v>
      </c>
      <c r="H1215" s="12">
        <f ca="1"/>
        <v>1.3403704252913764E-3</v>
      </c>
    </row>
    <row r="1216" spans="6:8" x14ac:dyDescent="0.3">
      <c r="F1216" s="2">
        <v>1211</v>
      </c>
      <c r="G1216" s="12">
        <f ca="1"/>
        <v>306.93214508745803</v>
      </c>
      <c r="H1216" s="12">
        <f ca="1"/>
        <v>1.340573620053722E-3</v>
      </c>
    </row>
    <row r="1217" spans="6:8" x14ac:dyDescent="0.3">
      <c r="F1217" s="2">
        <v>1212</v>
      </c>
      <c r="G1217" s="12">
        <f ca="1"/>
        <v>306.94599702958419</v>
      </c>
      <c r="H1217" s="12">
        <f ca="1"/>
        <v>1.3406736103844818E-3</v>
      </c>
    </row>
    <row r="1218" spans="6:8" x14ac:dyDescent="0.3">
      <c r="F1218" s="2">
        <v>1213</v>
      </c>
      <c r="G1218" s="12">
        <f ca="1"/>
        <v>307.13214365665885</v>
      </c>
      <c r="H1218" s="12">
        <f ca="1"/>
        <v>1.3420168827210576E-3</v>
      </c>
    </row>
    <row r="1219" spans="6:8" x14ac:dyDescent="0.3">
      <c r="F1219" s="2">
        <v>1214</v>
      </c>
      <c r="G1219" s="12">
        <f ca="1"/>
        <v>307.27832688657008</v>
      </c>
      <c r="H1219" s="12">
        <f ca="1"/>
        <v>1.3430712113726118E-3</v>
      </c>
    </row>
    <row r="1220" spans="6:8" x14ac:dyDescent="0.3">
      <c r="F1220" s="2">
        <v>1215</v>
      </c>
      <c r="G1220" s="12">
        <f ca="1"/>
        <v>307.32562215733992</v>
      </c>
      <c r="H1220" s="12">
        <f ca="1"/>
        <v>1.3434122171638511E-3</v>
      </c>
    </row>
    <row r="1221" spans="6:8" x14ac:dyDescent="0.3">
      <c r="F1221" s="2">
        <v>1216</v>
      </c>
      <c r="G1221" s="12">
        <f ca="1"/>
        <v>307.34865460789104</v>
      </c>
      <c r="H1221" s="12">
        <f ca="1"/>
        <v>1.3435782657855388E-3</v>
      </c>
    </row>
    <row r="1222" spans="6:8" x14ac:dyDescent="0.3">
      <c r="F1222" s="2">
        <v>1217</v>
      </c>
      <c r="G1222" s="12">
        <f ca="1"/>
        <v>307.43775240160937</v>
      </c>
      <c r="H1222" s="12">
        <f ca="1"/>
        <v>1.3442204860937409E-3</v>
      </c>
    </row>
    <row r="1223" spans="6:8" x14ac:dyDescent="0.3">
      <c r="F1223" s="2">
        <v>1218</v>
      </c>
      <c r="G1223" s="12">
        <f ca="1"/>
        <v>307.47304787331359</v>
      </c>
      <c r="H1223" s="12">
        <f ca="1"/>
        <v>1.3444748464538196E-3</v>
      </c>
    </row>
    <row r="1224" spans="6:8" x14ac:dyDescent="0.3">
      <c r="F1224" s="2">
        <v>1219</v>
      </c>
      <c r="G1224" s="12">
        <f ca="1"/>
        <v>307.66743931488827</v>
      </c>
      <c r="H1224" s="12">
        <f ca="1"/>
        <v>1.3458752311424128E-3</v>
      </c>
    </row>
    <row r="1225" spans="6:8" x14ac:dyDescent="0.3">
      <c r="F1225" s="2">
        <v>1220</v>
      </c>
      <c r="G1225" s="12">
        <f ca="1"/>
        <v>307.77189651388983</v>
      </c>
      <c r="H1225" s="12">
        <f ca="1"/>
        <v>1.3466273729980847E-3</v>
      </c>
    </row>
    <row r="1226" spans="6:8" x14ac:dyDescent="0.3">
      <c r="F1226" s="2">
        <v>1221</v>
      </c>
      <c r="G1226" s="12">
        <f ca="1"/>
        <v>307.79109387964081</v>
      </c>
      <c r="H1226" s="12">
        <f ca="1"/>
        <v>1.3467655756817594E-3</v>
      </c>
    </row>
    <row r="1227" spans="6:8" x14ac:dyDescent="0.3">
      <c r="F1227" s="2">
        <v>1222</v>
      </c>
      <c r="G1227" s="12">
        <f ca="1"/>
        <v>307.96029794863296</v>
      </c>
      <c r="H1227" s="12">
        <f ca="1"/>
        <v>1.3479833129532728E-3</v>
      </c>
    </row>
    <row r="1228" spans="6:8" x14ac:dyDescent="0.3">
      <c r="F1228" s="2">
        <v>1223</v>
      </c>
      <c r="G1228" s="12">
        <f ca="1"/>
        <v>307.98068842422055</v>
      </c>
      <c r="H1228" s="12">
        <f ca="1"/>
        <v>1.3481300153222555E-3</v>
      </c>
    </row>
    <row r="1229" spans="6:8" x14ac:dyDescent="0.3">
      <c r="F1229" s="2">
        <v>1224</v>
      </c>
      <c r="G1229" s="12">
        <f ca="1"/>
        <v>307.98920849370688</v>
      </c>
      <c r="H1229" s="12">
        <f ca="1"/>
        <v>1.3481913113886318E-3</v>
      </c>
    </row>
    <row r="1230" spans="6:8" x14ac:dyDescent="0.3">
      <c r="F1230" s="2">
        <v>1225</v>
      </c>
      <c r="G1230" s="12">
        <f ca="1"/>
        <v>308.16899157985893</v>
      </c>
      <c r="H1230" s="12">
        <f ca="1"/>
        <v>1.3494843334302929E-3</v>
      </c>
    </row>
    <row r="1231" spans="6:8" x14ac:dyDescent="0.3">
      <c r="F1231" s="2">
        <v>1226</v>
      </c>
      <c r="G1231" s="12">
        <f ca="1"/>
        <v>308.23627407453</v>
      </c>
      <c r="H1231" s="12">
        <f ca="1"/>
        <v>1.3499680436599092E-3</v>
      </c>
    </row>
    <row r="1232" spans="6:8" x14ac:dyDescent="0.3">
      <c r="F1232" s="2">
        <v>1227</v>
      </c>
      <c r="G1232" s="12">
        <f ca="1"/>
        <v>308.48028912338987</v>
      </c>
      <c r="H1232" s="12">
        <f ca="1"/>
        <v>1.351721440272111E-3</v>
      </c>
    </row>
    <row r="1233" spans="6:8" x14ac:dyDescent="0.3">
      <c r="F1233" s="2">
        <v>1228</v>
      </c>
      <c r="G1233" s="12">
        <f ca="1"/>
        <v>308.63741125351663</v>
      </c>
      <c r="H1233" s="12">
        <f ca="1"/>
        <v>1.3528497211335614E-3</v>
      </c>
    </row>
    <row r="1234" spans="6:8" x14ac:dyDescent="0.3">
      <c r="F1234" s="2">
        <v>1229</v>
      </c>
      <c r="G1234" s="12">
        <f ca="1"/>
        <v>308.68056479449524</v>
      </c>
      <c r="H1234" s="12">
        <f ca="1"/>
        <v>1.3531595018323702E-3</v>
      </c>
    </row>
    <row r="1235" spans="6:8" x14ac:dyDescent="0.3">
      <c r="F1235" s="2">
        <v>1230</v>
      </c>
      <c r="G1235" s="12">
        <f ca="1"/>
        <v>308.79016625363943</v>
      </c>
      <c r="H1235" s="12">
        <f ca="1"/>
        <v>1.3539460871394983E-3</v>
      </c>
    </row>
    <row r="1236" spans="6:8" x14ac:dyDescent="0.3">
      <c r="F1236" s="2">
        <v>1231</v>
      </c>
      <c r="G1236" s="12">
        <f ca="1"/>
        <v>308.82594611262243</v>
      </c>
      <c r="H1236" s="12">
        <f ca="1"/>
        <v>1.3542028101694407E-3</v>
      </c>
    </row>
    <row r="1237" spans="6:8" x14ac:dyDescent="0.3">
      <c r="F1237" s="2">
        <v>1232</v>
      </c>
      <c r="G1237" s="12">
        <f ca="1"/>
        <v>308.88481173388635</v>
      </c>
      <c r="H1237" s="12">
        <f ca="1"/>
        <v>1.3546251097301739E-3</v>
      </c>
    </row>
    <row r="1238" spans="6:8" x14ac:dyDescent="0.3">
      <c r="F1238" s="2">
        <v>1233</v>
      </c>
      <c r="G1238" s="12">
        <f ca="1"/>
        <v>309.21114758122826</v>
      </c>
      <c r="H1238" s="12">
        <f ca="1"/>
        <v>1.3569647506090049E-3</v>
      </c>
    </row>
    <row r="1239" spans="6:8" x14ac:dyDescent="0.3">
      <c r="F1239" s="2">
        <v>1234</v>
      </c>
      <c r="G1239" s="12">
        <f ca="1"/>
        <v>309.22728184971288</v>
      </c>
      <c r="H1239" s="12">
        <f ca="1"/>
        <v>1.3570803589456571E-3</v>
      </c>
    </row>
    <row r="1240" spans="6:8" x14ac:dyDescent="0.3">
      <c r="F1240" s="2">
        <v>1235</v>
      </c>
      <c r="G1240" s="12">
        <f ca="1"/>
        <v>309.33871844765781</v>
      </c>
      <c r="H1240" s="12">
        <f ca="1"/>
        <v>1.3578786778881669E-3</v>
      </c>
    </row>
    <row r="1241" spans="6:8" x14ac:dyDescent="0.3">
      <c r="F1241" s="2">
        <v>1236</v>
      </c>
      <c r="G1241" s="12">
        <f ca="1"/>
        <v>309.34194790010872</v>
      </c>
      <c r="H1241" s="12">
        <f ca="1"/>
        <v>1.3579018089397857E-3</v>
      </c>
    </row>
    <row r="1242" spans="6:8" x14ac:dyDescent="0.3">
      <c r="F1242" s="2">
        <v>1237</v>
      </c>
      <c r="G1242" s="12">
        <f ca="1"/>
        <v>309.52741628579565</v>
      </c>
      <c r="H1242" s="12">
        <f ca="1"/>
        <v>1.3592298181085241E-3</v>
      </c>
    </row>
    <row r="1243" spans="6:8" x14ac:dyDescent="0.3">
      <c r="F1243" s="2">
        <v>1238</v>
      </c>
      <c r="G1243" s="12">
        <f ca="1"/>
        <v>309.58681678598293</v>
      </c>
      <c r="H1243" s="12">
        <f ca="1"/>
        <v>1.3596549713362654E-3</v>
      </c>
    </row>
    <row r="1244" spans="6:8" x14ac:dyDescent="0.3">
      <c r="F1244" s="2">
        <v>1239</v>
      </c>
      <c r="G1244" s="12">
        <f ca="1"/>
        <v>309.6020533072076</v>
      </c>
      <c r="H1244" s="12">
        <f ca="1"/>
        <v>1.3597640117644066E-3</v>
      </c>
    </row>
    <row r="1245" spans="6:8" x14ac:dyDescent="0.3">
      <c r="F1245" s="2">
        <v>1240</v>
      </c>
      <c r="G1245" s="12">
        <f ca="1"/>
        <v>309.60889913230483</v>
      </c>
      <c r="H1245" s="12">
        <f ca="1"/>
        <v>1.3598130022390023E-3</v>
      </c>
    </row>
    <row r="1246" spans="6:8" x14ac:dyDescent="0.3">
      <c r="F1246" s="2">
        <v>1241</v>
      </c>
      <c r="G1246" s="12">
        <f ca="1"/>
        <v>309.78994091632205</v>
      </c>
      <c r="H1246" s="12">
        <f ca="1"/>
        <v>1.3611081801569809E-3</v>
      </c>
    </row>
    <row r="1247" spans="6:8" x14ac:dyDescent="0.3">
      <c r="F1247" s="2">
        <v>1242</v>
      </c>
      <c r="G1247" s="12">
        <f ca="1"/>
        <v>309.83037630798697</v>
      </c>
      <c r="H1247" s="12">
        <f ca="1"/>
        <v>1.3613973497755743E-3</v>
      </c>
    </row>
    <row r="1248" spans="6:8" x14ac:dyDescent="0.3">
      <c r="F1248" s="2">
        <v>1243</v>
      </c>
      <c r="G1248" s="12">
        <f ca="1"/>
        <v>309.88965446693993</v>
      </c>
      <c r="H1248" s="12">
        <f ca="1"/>
        <v>1.361821201314901E-3</v>
      </c>
    </row>
    <row r="1249" spans="6:8" x14ac:dyDescent="0.3">
      <c r="F1249" s="2">
        <v>1244</v>
      </c>
      <c r="G1249" s="12">
        <f ca="1"/>
        <v>310.11197280501074</v>
      </c>
      <c r="H1249" s="12">
        <f ca="1"/>
        <v>1.3634100803965421E-3</v>
      </c>
    </row>
    <row r="1250" spans="6:8" x14ac:dyDescent="0.3">
      <c r="F1250" s="2">
        <v>1245</v>
      </c>
      <c r="G1250" s="12">
        <f ca="1"/>
        <v>310.13980024514535</v>
      </c>
      <c r="H1250" s="12">
        <f ca="1"/>
        <v>1.3636088764513445E-3</v>
      </c>
    </row>
    <row r="1251" spans="6:8" x14ac:dyDescent="0.3">
      <c r="F1251" s="2">
        <v>1246</v>
      </c>
      <c r="G1251" s="12">
        <f ca="1"/>
        <v>310.15531028398971</v>
      </c>
      <c r="H1251" s="12">
        <f ca="1"/>
        <v>1.363719670385437E-3</v>
      </c>
    </row>
    <row r="1252" spans="6:8" x14ac:dyDescent="0.3">
      <c r="F1252" s="2">
        <v>1247</v>
      </c>
      <c r="G1252" s="12">
        <f ca="1"/>
        <v>310.27849923231952</v>
      </c>
      <c r="H1252" s="12">
        <f ca="1"/>
        <v>1.3645994507315144E-3</v>
      </c>
    </row>
    <row r="1253" spans="6:8" x14ac:dyDescent="0.3">
      <c r="F1253" s="2">
        <v>1248</v>
      </c>
      <c r="G1253" s="12">
        <f ca="1"/>
        <v>310.31659331367848</v>
      </c>
      <c r="H1253" s="12">
        <f ca="1"/>
        <v>1.3648714344700579E-3</v>
      </c>
    </row>
    <row r="1254" spans="6:8" x14ac:dyDescent="0.3">
      <c r="F1254" s="2">
        <v>1249</v>
      </c>
      <c r="G1254" s="12">
        <f ca="1"/>
        <v>310.348348553969</v>
      </c>
      <c r="H1254" s="12">
        <f ca="1"/>
        <v>1.3650981337228593E-3</v>
      </c>
    </row>
    <row r="1255" spans="6:8" x14ac:dyDescent="0.3">
      <c r="F1255" s="2">
        <v>1250</v>
      </c>
      <c r="G1255" s="12">
        <f ca="1"/>
        <v>310.3647008113532</v>
      </c>
      <c r="H1255" s="12">
        <f ca="1"/>
        <v>1.3652148623647972E-3</v>
      </c>
    </row>
    <row r="1256" spans="6:8" x14ac:dyDescent="0.3">
      <c r="F1256" s="2">
        <v>1251</v>
      </c>
      <c r="G1256" s="12">
        <f ca="1"/>
        <v>310.39421382069725</v>
      </c>
      <c r="H1256" s="12">
        <f ca="1"/>
        <v>1.3654255212903297E-3</v>
      </c>
    </row>
    <row r="1257" spans="6:8" x14ac:dyDescent="0.3">
      <c r="F1257" s="2">
        <v>1252</v>
      </c>
      <c r="G1257" s="12">
        <f ca="1"/>
        <v>310.51418694663732</v>
      </c>
      <c r="H1257" s="12">
        <f ca="1"/>
        <v>1.3662816549408416E-3</v>
      </c>
    </row>
    <row r="1258" spans="6:8" x14ac:dyDescent="0.3">
      <c r="F1258" s="2">
        <v>1253</v>
      </c>
      <c r="G1258" s="12">
        <f ca="1"/>
        <v>310.67869469396493</v>
      </c>
      <c r="H1258" s="12">
        <f ca="1"/>
        <v>1.3674550293900061E-3</v>
      </c>
    </row>
    <row r="1259" spans="6:8" x14ac:dyDescent="0.3">
      <c r="F1259" s="2">
        <v>1254</v>
      </c>
      <c r="G1259" s="12">
        <f ca="1"/>
        <v>310.69567278811741</v>
      </c>
      <c r="H1259" s="12">
        <f ca="1"/>
        <v>1.3675760910851111E-3</v>
      </c>
    </row>
    <row r="1260" spans="6:8" x14ac:dyDescent="0.3">
      <c r="F1260" s="2">
        <v>1255</v>
      </c>
      <c r="G1260" s="12">
        <f ca="1"/>
        <v>310.7281472971851</v>
      </c>
      <c r="H1260" s="12">
        <f ca="1"/>
        <v>1.3678076301521004E-3</v>
      </c>
    </row>
    <row r="1261" spans="6:8" x14ac:dyDescent="0.3">
      <c r="F1261" s="2">
        <v>1256</v>
      </c>
      <c r="G1261" s="12">
        <f ca="1"/>
        <v>310.74251688238422</v>
      </c>
      <c r="H1261" s="12">
        <f ca="1"/>
        <v>1.3679100753681917E-3</v>
      </c>
    </row>
    <row r="1262" spans="6:8" x14ac:dyDescent="0.3">
      <c r="F1262" s="2">
        <v>1257</v>
      </c>
      <c r="G1262" s="12">
        <f ca="1"/>
        <v>310.97431075832799</v>
      </c>
      <c r="H1262" s="12">
        <f ca="1"/>
        <v>1.3695619203461281E-3</v>
      </c>
    </row>
    <row r="1263" spans="6:8" x14ac:dyDescent="0.3">
      <c r="F1263" s="2">
        <v>1258</v>
      </c>
      <c r="G1263" s="12">
        <f ca="1"/>
        <v>310.98423732007302</v>
      </c>
      <c r="H1263" s="12">
        <f ca="1"/>
        <v>1.3696326316866654E-3</v>
      </c>
    </row>
    <row r="1264" spans="6:8" x14ac:dyDescent="0.3">
      <c r="F1264" s="2">
        <v>1259</v>
      </c>
      <c r="G1264" s="12">
        <f ca="1"/>
        <v>311.00542292557043</v>
      </c>
      <c r="H1264" s="12">
        <f ca="1"/>
        <v>1.3697835383027033E-3</v>
      </c>
    </row>
    <row r="1265" spans="6:8" x14ac:dyDescent="0.3">
      <c r="F1265" s="2">
        <v>1260</v>
      </c>
      <c r="G1265" s="12">
        <f ca="1"/>
        <v>311.06397140862083</v>
      </c>
      <c r="H1265" s="12">
        <f ca="1"/>
        <v>1.3702005272393473E-3</v>
      </c>
    </row>
    <row r="1266" spans="6:8" x14ac:dyDescent="0.3">
      <c r="F1266" s="2">
        <v>1261</v>
      </c>
      <c r="G1266" s="12">
        <f ca="1"/>
        <v>311.1407818201302</v>
      </c>
      <c r="H1266" s="12">
        <f ca="1"/>
        <v>1.3707474544960351E-3</v>
      </c>
    </row>
    <row r="1267" spans="6:8" x14ac:dyDescent="0.3">
      <c r="F1267" s="2">
        <v>1262</v>
      </c>
      <c r="G1267" s="12">
        <f ca="1"/>
        <v>311.14729724243034</v>
      </c>
      <c r="H1267" s="12">
        <f ca="1"/>
        <v>1.3707938409108179E-3</v>
      </c>
    </row>
    <row r="1268" spans="6:8" x14ac:dyDescent="0.3">
      <c r="F1268" s="2">
        <v>1263</v>
      </c>
      <c r="G1268" s="12">
        <f ca="1"/>
        <v>311.25141123945616</v>
      </c>
      <c r="H1268" s="12">
        <f ca="1"/>
        <v>1.3715349394956273E-3</v>
      </c>
    </row>
    <row r="1269" spans="6:8" x14ac:dyDescent="0.3">
      <c r="F1269" s="2">
        <v>1264</v>
      </c>
      <c r="G1269" s="12">
        <f ca="1"/>
        <v>311.27475286168107</v>
      </c>
      <c r="H1269" s="12">
        <f ca="1"/>
        <v>1.3717010526734699E-3</v>
      </c>
    </row>
    <row r="1270" spans="6:8" x14ac:dyDescent="0.3">
      <c r="F1270" s="2">
        <v>1265</v>
      </c>
      <c r="G1270" s="12">
        <f ca="1"/>
        <v>311.32271469943794</v>
      </c>
      <c r="H1270" s="12">
        <f ca="1"/>
        <v>1.3720423369983094E-3</v>
      </c>
    </row>
    <row r="1271" spans="6:8" x14ac:dyDescent="0.3">
      <c r="F1271" s="2">
        <v>1266</v>
      </c>
      <c r="G1271" s="12">
        <f ca="1"/>
        <v>311.46615281628988</v>
      </c>
      <c r="H1271" s="12">
        <f ca="1"/>
        <v>1.3730626747803904E-3</v>
      </c>
    </row>
    <row r="1272" spans="6:8" x14ac:dyDescent="0.3">
      <c r="F1272" s="2">
        <v>1267</v>
      </c>
      <c r="G1272" s="12">
        <f ca="1"/>
        <v>311.77785487741738</v>
      </c>
      <c r="H1272" s="12">
        <f ca="1"/>
        <v>1.3752782304709071E-3</v>
      </c>
    </row>
    <row r="1273" spans="6:8" x14ac:dyDescent="0.3">
      <c r="F1273" s="2">
        <v>1268</v>
      </c>
      <c r="G1273" s="12">
        <f ca="1"/>
        <v>311.8319324364063</v>
      </c>
      <c r="H1273" s="12">
        <f ca="1"/>
        <v>1.3756623700404277E-3</v>
      </c>
    </row>
    <row r="1274" spans="6:8" x14ac:dyDescent="0.3">
      <c r="F1274" s="2">
        <v>1269</v>
      </c>
      <c r="G1274" s="12">
        <f ca="1"/>
        <v>311.88593616623723</v>
      </c>
      <c r="H1274" s="12">
        <f ca="1"/>
        <v>1.3760459142976062E-3</v>
      </c>
    </row>
    <row r="1275" spans="6:8" x14ac:dyDescent="0.3">
      <c r="F1275" s="2">
        <v>1270</v>
      </c>
      <c r="G1275" s="12">
        <f ca="1"/>
        <v>311.89757061994385</v>
      </c>
      <c r="H1275" s="12">
        <f ca="1"/>
        <v>1.3761285350162337E-3</v>
      </c>
    </row>
    <row r="1276" spans="6:8" x14ac:dyDescent="0.3">
      <c r="F1276" s="2">
        <v>1271</v>
      </c>
      <c r="G1276" s="12">
        <f ca="1"/>
        <v>312.0280498454124</v>
      </c>
      <c r="H1276" s="12">
        <f ca="1"/>
        <v>1.3770548926556436E-3</v>
      </c>
    </row>
    <row r="1277" spans="6:8" x14ac:dyDescent="0.3">
      <c r="F1277" s="2">
        <v>1272</v>
      </c>
      <c r="G1277" s="12">
        <f ca="1"/>
        <v>312.03697868513098</v>
      </c>
      <c r="H1277" s="12">
        <f ca="1"/>
        <v>1.3771182692094957E-3</v>
      </c>
    </row>
    <row r="1278" spans="6:8" x14ac:dyDescent="0.3">
      <c r="F1278" s="2">
        <v>1273</v>
      </c>
      <c r="G1278" s="12">
        <f ca="1"/>
        <v>312.1123037028625</v>
      </c>
      <c r="H1278" s="12">
        <f ca="1"/>
        <v>1.3776528459870639E-3</v>
      </c>
    </row>
    <row r="1279" spans="6:8" x14ac:dyDescent="0.3">
      <c r="F1279" s="2">
        <v>1274</v>
      </c>
      <c r="G1279" s="12">
        <f ca="1"/>
        <v>312.12847869292796</v>
      </c>
      <c r="H1279" s="12">
        <f ca="1"/>
        <v>1.3777676208256162E-3</v>
      </c>
    </row>
    <row r="1280" spans="6:8" x14ac:dyDescent="0.3">
      <c r="F1280" s="2">
        <v>1275</v>
      </c>
      <c r="G1280" s="12">
        <f ca="1"/>
        <v>312.1701762670092</v>
      </c>
      <c r="H1280" s="12">
        <f ca="1"/>
        <v>1.3780634699642645E-3</v>
      </c>
    </row>
    <row r="1281" spans="6:8" x14ac:dyDescent="0.3">
      <c r="F1281" s="2">
        <v>1276</v>
      </c>
      <c r="G1281" s="12">
        <f ca="1"/>
        <v>312.23201148916905</v>
      </c>
      <c r="H1281" s="12">
        <f ca="1"/>
        <v>1.3785021200433912E-3</v>
      </c>
    </row>
    <row r="1282" spans="6:8" x14ac:dyDescent="0.3">
      <c r="F1282" s="2">
        <v>1277</v>
      </c>
      <c r="G1282" s="12">
        <f ca="1"/>
        <v>312.34064491372629</v>
      </c>
      <c r="H1282" s="12">
        <f ca="1"/>
        <v>1.3792725239300931E-3</v>
      </c>
    </row>
    <row r="1283" spans="6:8" x14ac:dyDescent="0.3">
      <c r="F1283" s="2">
        <v>1278</v>
      </c>
      <c r="G1283" s="12">
        <f ca="1"/>
        <v>312.43551413223531</v>
      </c>
      <c r="H1283" s="12">
        <f ca="1"/>
        <v>1.3799450794906799E-3</v>
      </c>
    </row>
    <row r="1284" spans="6:8" x14ac:dyDescent="0.3">
      <c r="F1284" s="2">
        <v>1279</v>
      </c>
      <c r="G1284" s="12">
        <f ca="1"/>
        <v>312.52470826362116</v>
      </c>
      <c r="H1284" s="12">
        <f ca="1"/>
        <v>1.3805772020957299E-3</v>
      </c>
    </row>
    <row r="1285" spans="6:8" x14ac:dyDescent="0.3">
      <c r="F1285" s="2">
        <v>1280</v>
      </c>
      <c r="G1285" s="12">
        <f ca="1"/>
        <v>312.57916988771518</v>
      </c>
      <c r="H1285" s="12">
        <f ca="1"/>
        <v>1.3809630782634081E-3</v>
      </c>
    </row>
    <row r="1286" spans="6:8" x14ac:dyDescent="0.3">
      <c r="F1286" s="2">
        <v>1281</v>
      </c>
      <c r="G1286" s="12">
        <f ca="1"/>
        <v>312.600327561889</v>
      </c>
      <c r="H1286" s="12">
        <f ca="1"/>
        <v>1.3811129668525766E-3</v>
      </c>
    </row>
    <row r="1287" spans="6:8" x14ac:dyDescent="0.3">
      <c r="F1287" s="2">
        <v>1282</v>
      </c>
      <c r="G1287" s="12">
        <f ca="1"/>
        <v>312.72239357292983</v>
      </c>
      <c r="H1287" s="12">
        <f ca="1"/>
        <v>1.3819775123912975E-3</v>
      </c>
    </row>
    <row r="1288" spans="6:8" x14ac:dyDescent="0.3">
      <c r="F1288" s="2">
        <v>1283</v>
      </c>
      <c r="G1288" s="12">
        <f ca="1"/>
        <v>312.736454367416</v>
      </c>
      <c r="H1288" s="12">
        <f ca="1"/>
        <v>1.3820770760170013E-3</v>
      </c>
    </row>
    <row r="1289" spans="6:8" x14ac:dyDescent="0.3">
      <c r="F1289" s="2">
        <v>1284</v>
      </c>
      <c r="G1289" s="12">
        <f ca="1"/>
        <v>312.80546802928501</v>
      </c>
      <c r="H1289" s="12">
        <f ca="1"/>
        <v>1.382565687242219E-3</v>
      </c>
    </row>
    <row r="1290" spans="6:8" x14ac:dyDescent="0.3">
      <c r="F1290" s="2">
        <v>1285</v>
      </c>
      <c r="G1290" s="12">
        <f ca="1"/>
        <v>312.8116318088895</v>
      </c>
      <c r="H1290" s="12">
        <f ca="1"/>
        <v>1.3826093206274915E-3</v>
      </c>
    </row>
    <row r="1291" spans="6:8" x14ac:dyDescent="0.3">
      <c r="F1291" s="2">
        <v>1286</v>
      </c>
      <c r="G1291" s="12">
        <f ca="1"/>
        <v>312.91039084238554</v>
      </c>
      <c r="H1291" s="12">
        <f ca="1"/>
        <v>1.3833083084950578E-3</v>
      </c>
    </row>
    <row r="1292" spans="6:8" x14ac:dyDescent="0.3">
      <c r="F1292" s="2">
        <v>1287</v>
      </c>
      <c r="G1292" s="12">
        <f ca="1"/>
        <v>312.91530805221657</v>
      </c>
      <c r="H1292" s="12">
        <f ca="1"/>
        <v>1.3833431048251214E-3</v>
      </c>
    </row>
    <row r="1293" spans="6:8" x14ac:dyDescent="0.3">
      <c r="F1293" s="2">
        <v>1288</v>
      </c>
      <c r="G1293" s="12">
        <f ca="1"/>
        <v>312.93179023385505</v>
      </c>
      <c r="H1293" s="12">
        <f ca="1"/>
        <v>1.3834597356282652E-3</v>
      </c>
    </row>
    <row r="1294" spans="6:8" x14ac:dyDescent="0.3">
      <c r="F1294" s="2">
        <v>1289</v>
      </c>
      <c r="G1294" s="12">
        <f ca="1"/>
        <v>313.02658671436359</v>
      </c>
      <c r="H1294" s="12">
        <f ca="1"/>
        <v>1.3841304025127017E-3</v>
      </c>
    </row>
    <row r="1295" spans="6:8" x14ac:dyDescent="0.3">
      <c r="F1295" s="2">
        <v>1290</v>
      </c>
      <c r="G1295" s="12">
        <f ca="1"/>
        <v>313.10287292758539</v>
      </c>
      <c r="H1295" s="12">
        <f ca="1"/>
        <v>1.3846699523522253E-3</v>
      </c>
    </row>
    <row r="1296" spans="6:8" x14ac:dyDescent="0.3">
      <c r="F1296" s="2">
        <v>1291</v>
      </c>
      <c r="G1296" s="12">
        <f ca="1"/>
        <v>313.28463733189329</v>
      </c>
      <c r="H1296" s="12">
        <f ca="1"/>
        <v>1.3859549408824505E-3</v>
      </c>
    </row>
    <row r="1297" spans="6:8" x14ac:dyDescent="0.3">
      <c r="F1297" s="2">
        <v>1292</v>
      </c>
      <c r="G1297" s="12">
        <f ca="1"/>
        <v>313.31742542659208</v>
      </c>
      <c r="H1297" s="12">
        <f ca="1"/>
        <v>1.3861866505498332E-3</v>
      </c>
    </row>
    <row r="1298" spans="6:8" x14ac:dyDescent="0.3">
      <c r="F1298" s="2">
        <v>1293</v>
      </c>
      <c r="G1298" s="12">
        <f ca="1"/>
        <v>313.38483349334803</v>
      </c>
      <c r="H1298" s="12">
        <f ca="1"/>
        <v>1.3866629322444094E-3</v>
      </c>
    </row>
    <row r="1299" spans="6:8" x14ac:dyDescent="0.3">
      <c r="F1299" s="2">
        <v>1294</v>
      </c>
      <c r="G1299" s="12">
        <f ca="1"/>
        <v>313.39682735061575</v>
      </c>
      <c r="H1299" s="12">
        <f ca="1"/>
        <v>1.3867476648712169E-3</v>
      </c>
    </row>
    <row r="1300" spans="6:8" x14ac:dyDescent="0.3">
      <c r="F1300" s="2">
        <v>1295</v>
      </c>
      <c r="G1300" s="12">
        <f ca="1"/>
        <v>313.47545949740197</v>
      </c>
      <c r="H1300" s="12">
        <f ca="1"/>
        <v>1.3873030869526958E-3</v>
      </c>
    </row>
    <row r="1301" spans="6:8" x14ac:dyDescent="0.3">
      <c r="F1301" s="2">
        <v>1296</v>
      </c>
      <c r="G1301" s="12">
        <f ca="1"/>
        <v>313.48578230312654</v>
      </c>
      <c r="H1301" s="12">
        <f ca="1"/>
        <v>1.3873759912640393E-3</v>
      </c>
    </row>
    <row r="1302" spans="6:8" x14ac:dyDescent="0.3">
      <c r="F1302" s="2">
        <v>1297</v>
      </c>
      <c r="G1302" s="12">
        <f ca="1"/>
        <v>313.61227595413078</v>
      </c>
      <c r="H1302" s="12">
        <f ca="1"/>
        <v>1.3882691326047977E-3</v>
      </c>
    </row>
    <row r="1303" spans="6:8" x14ac:dyDescent="0.3">
      <c r="F1303" s="2">
        <v>1298</v>
      </c>
      <c r="G1303" s="12">
        <f ca="1"/>
        <v>313.62030094826872</v>
      </c>
      <c r="H1303" s="12">
        <f ca="1"/>
        <v>1.3883257818157885E-3</v>
      </c>
    </row>
    <row r="1304" spans="6:8" x14ac:dyDescent="0.3">
      <c r="F1304" s="2">
        <v>1299</v>
      </c>
      <c r="G1304" s="12">
        <f ca="1"/>
        <v>313.85505904390169</v>
      </c>
      <c r="H1304" s="12">
        <f ca="1"/>
        <v>1.3899822562945443E-3</v>
      </c>
    </row>
    <row r="1305" spans="6:8" x14ac:dyDescent="0.3">
      <c r="F1305" s="2">
        <v>1300</v>
      </c>
      <c r="G1305" s="12">
        <f ca="1"/>
        <v>313.86607957584329</v>
      </c>
      <c r="H1305" s="12">
        <f ca="1"/>
        <v>1.3900599846059336E-3</v>
      </c>
    </row>
    <row r="1306" spans="6:8" x14ac:dyDescent="0.3">
      <c r="F1306" s="2">
        <v>1301</v>
      </c>
      <c r="G1306" s="12">
        <f ca="1"/>
        <v>314.1168417221748</v>
      </c>
      <c r="H1306" s="12">
        <f ca="1"/>
        <v>1.3918278065479959E-3</v>
      </c>
    </row>
    <row r="1307" spans="6:8" x14ac:dyDescent="0.3">
      <c r="F1307" s="2">
        <v>1302</v>
      </c>
      <c r="G1307" s="12">
        <f ca="1"/>
        <v>314.21184548259026</v>
      </c>
      <c r="H1307" s="12">
        <f ca="1"/>
        <v>1.392497155418002E-3</v>
      </c>
    </row>
    <row r="1308" spans="6:8" x14ac:dyDescent="0.3">
      <c r="F1308" s="2">
        <v>1303</v>
      </c>
      <c r="G1308" s="12">
        <f ca="1"/>
        <v>314.24003876972802</v>
      </c>
      <c r="H1308" s="12">
        <f ca="1"/>
        <v>1.3926957479642892E-3</v>
      </c>
    </row>
    <row r="1309" spans="6:8" x14ac:dyDescent="0.3">
      <c r="F1309" s="2">
        <v>1304</v>
      </c>
      <c r="G1309" s="12">
        <f ca="1"/>
        <v>314.27565323840594</v>
      </c>
      <c r="H1309" s="12">
        <f ca="1"/>
        <v>1.3929465867649035E-3</v>
      </c>
    </row>
    <row r="1310" spans="6:8" x14ac:dyDescent="0.3">
      <c r="F1310" s="2">
        <v>1305</v>
      </c>
      <c r="G1310" s="12">
        <f ca="1"/>
        <v>314.36356032285613</v>
      </c>
      <c r="H1310" s="12">
        <f ca="1"/>
        <v>1.393565596148982E-3</v>
      </c>
    </row>
    <row r="1311" spans="6:8" x14ac:dyDescent="0.3">
      <c r="F1311" s="2">
        <v>1306</v>
      </c>
      <c r="G1311" s="12">
        <f ca="1"/>
        <v>314.4562483242014</v>
      </c>
      <c r="H1311" s="12">
        <f ca="1"/>
        <v>1.3942180623232926E-3</v>
      </c>
    </row>
    <row r="1312" spans="6:8" x14ac:dyDescent="0.3">
      <c r="F1312" s="2">
        <v>1307</v>
      </c>
      <c r="G1312" s="12">
        <f ca="1"/>
        <v>314.62386576639267</v>
      </c>
      <c r="H1312" s="12">
        <f ca="1"/>
        <v>1.3953974408369386E-3</v>
      </c>
    </row>
    <row r="1313" spans="6:8" x14ac:dyDescent="0.3">
      <c r="F1313" s="2">
        <v>1308</v>
      </c>
      <c r="G1313" s="12">
        <f ca="1"/>
        <v>314.62828192708196</v>
      </c>
      <c r="H1313" s="12">
        <f ca="1"/>
        <v>1.3954285040377104E-3</v>
      </c>
    </row>
    <row r="1314" spans="6:8" x14ac:dyDescent="0.3">
      <c r="F1314" s="2">
        <v>1309</v>
      </c>
      <c r="G1314" s="12">
        <f ca="1"/>
        <v>314.6626307848386</v>
      </c>
      <c r="H1314" s="12">
        <f ca="1"/>
        <v>1.3956700966862941E-3</v>
      </c>
    </row>
    <row r="1315" spans="6:8" x14ac:dyDescent="0.3">
      <c r="F1315" s="2">
        <v>1310</v>
      </c>
      <c r="G1315" s="12">
        <f ca="1"/>
        <v>314.74233721585438</v>
      </c>
      <c r="H1315" s="12">
        <f ca="1"/>
        <v>1.3962305980822927E-3</v>
      </c>
    </row>
    <row r="1316" spans="6:8" x14ac:dyDescent="0.3">
      <c r="F1316" s="2">
        <v>1311</v>
      </c>
      <c r="G1316" s="12">
        <f ca="1"/>
        <v>314.81485501747164</v>
      </c>
      <c r="H1316" s="12">
        <f ca="1"/>
        <v>1.3967404103795615E-3</v>
      </c>
    </row>
    <row r="1317" spans="6:8" x14ac:dyDescent="0.3">
      <c r="F1317" s="2">
        <v>1312</v>
      </c>
      <c r="G1317" s="12">
        <f ca="1"/>
        <v>314.91174032869378</v>
      </c>
      <c r="H1317" s="12">
        <f ca="1"/>
        <v>1.3974213248005159E-3</v>
      </c>
    </row>
    <row r="1318" spans="6:8" x14ac:dyDescent="0.3">
      <c r="F1318" s="2">
        <v>1313</v>
      </c>
      <c r="G1318" s="12">
        <f ca="1"/>
        <v>315.08451909344581</v>
      </c>
      <c r="H1318" s="12">
        <f ca="1"/>
        <v>1.3986350377105489E-3</v>
      </c>
    </row>
    <row r="1319" spans="6:8" x14ac:dyDescent="0.3">
      <c r="F1319" s="2">
        <v>1314</v>
      </c>
      <c r="G1319" s="12">
        <f ca="1"/>
        <v>315.11813149341162</v>
      </c>
      <c r="H1319" s="12">
        <f ca="1"/>
        <v>1.3988710664830835E-3</v>
      </c>
    </row>
    <row r="1320" spans="6:8" x14ac:dyDescent="0.3">
      <c r="F1320" s="2">
        <v>1315</v>
      </c>
      <c r="G1320" s="12">
        <f ca="1"/>
        <v>315.13441765434084</v>
      </c>
      <c r="H1320" s="12">
        <f ca="1"/>
        <v>1.3989854189090916E-3</v>
      </c>
    </row>
    <row r="1321" spans="6:8" x14ac:dyDescent="0.3">
      <c r="F1321" s="2">
        <v>1316</v>
      </c>
      <c r="G1321" s="12">
        <f ca="1"/>
        <v>315.14805267752956</v>
      </c>
      <c r="H1321" s="12">
        <f ca="1"/>
        <v>1.3990811513848375E-3</v>
      </c>
    </row>
    <row r="1322" spans="6:8" x14ac:dyDescent="0.3">
      <c r="F1322" s="2">
        <v>1317</v>
      </c>
      <c r="G1322" s="12">
        <f ca="1"/>
        <v>315.18915657232276</v>
      </c>
      <c r="H1322" s="12">
        <f ca="1"/>
        <v>1.399369716504704E-3</v>
      </c>
    </row>
    <row r="1323" spans="6:8" x14ac:dyDescent="0.3">
      <c r="F1323" s="2">
        <v>1318</v>
      </c>
      <c r="G1323" s="12">
        <f ca="1"/>
        <v>315.26024643542701</v>
      </c>
      <c r="H1323" s="12">
        <f ca="1"/>
        <v>1.3998686943652429E-3</v>
      </c>
    </row>
    <row r="1324" spans="6:8" x14ac:dyDescent="0.3">
      <c r="F1324" s="2">
        <v>1319</v>
      </c>
      <c r="G1324" s="12">
        <f ca="1"/>
        <v>315.28201114158151</v>
      </c>
      <c r="H1324" s="12">
        <f ca="1"/>
        <v>1.4000214348419771E-3</v>
      </c>
    </row>
    <row r="1325" spans="6:8" x14ac:dyDescent="0.3">
      <c r="F1325" s="2">
        <v>1320</v>
      </c>
      <c r="G1325" s="12">
        <f ca="1"/>
        <v>315.29335673488868</v>
      </c>
      <c r="H1325" s="12">
        <f ca="1"/>
        <v>1.4001010512839484E-3</v>
      </c>
    </row>
    <row r="1326" spans="6:8" x14ac:dyDescent="0.3">
      <c r="F1326" s="2">
        <v>1321</v>
      </c>
      <c r="G1326" s="12">
        <f ca="1"/>
        <v>315.3277738069562</v>
      </c>
      <c r="H1326" s="12">
        <f ca="1"/>
        <v>1.4003425494474345E-3</v>
      </c>
    </row>
    <row r="1327" spans="6:8" x14ac:dyDescent="0.3">
      <c r="F1327" s="2">
        <v>1322</v>
      </c>
      <c r="G1327" s="12">
        <f ca="1"/>
        <v>315.37448354973833</v>
      </c>
      <c r="H1327" s="12">
        <f ca="1"/>
        <v>1.4006702552828256E-3</v>
      </c>
    </row>
    <row r="1328" spans="6:8" x14ac:dyDescent="0.3">
      <c r="F1328" s="2">
        <v>1323</v>
      </c>
      <c r="G1328" s="12">
        <f ca="1"/>
        <v>315.42298454826306</v>
      </c>
      <c r="H1328" s="12">
        <f ca="1"/>
        <v>1.4010104700411731E-3</v>
      </c>
    </row>
    <row r="1329" spans="6:8" x14ac:dyDescent="0.3">
      <c r="F1329" s="2">
        <v>1324</v>
      </c>
      <c r="G1329" s="12">
        <f ca="1"/>
        <v>315.47962704348083</v>
      </c>
      <c r="H1329" s="12">
        <f ca="1"/>
        <v>1.4014077190444216E-3</v>
      </c>
    </row>
    <row r="1330" spans="6:8" x14ac:dyDescent="0.3">
      <c r="F1330" s="2">
        <v>1325</v>
      </c>
      <c r="G1330" s="12">
        <f ca="1"/>
        <v>315.52137444803873</v>
      </c>
      <c r="H1330" s="12">
        <f ca="1"/>
        <v>1.401700453004352E-3</v>
      </c>
    </row>
    <row r="1331" spans="6:8" x14ac:dyDescent="0.3">
      <c r="F1331" s="2">
        <v>1326</v>
      </c>
      <c r="G1331" s="12">
        <f ca="1"/>
        <v>315.74792805791543</v>
      </c>
      <c r="H1331" s="12">
        <f ca="1"/>
        <v>1.4032882861291923E-3</v>
      </c>
    </row>
    <row r="1332" spans="6:8" x14ac:dyDescent="0.3">
      <c r="F1332" s="2">
        <v>1327</v>
      </c>
      <c r="G1332" s="12">
        <f ca="1"/>
        <v>315.76601348209124</v>
      </c>
      <c r="H1332" s="12">
        <f ca="1"/>
        <v>1.4034149845038024E-3</v>
      </c>
    </row>
    <row r="1333" spans="6:8" x14ac:dyDescent="0.3">
      <c r="F1333" s="2">
        <v>1328</v>
      </c>
      <c r="G1333" s="12">
        <f ca="1"/>
        <v>315.79349520480116</v>
      </c>
      <c r="H1333" s="12">
        <f ca="1"/>
        <v>1.403607493301546E-3</v>
      </c>
    </row>
    <row r="1334" spans="6:8" x14ac:dyDescent="0.3">
      <c r="F1334" s="2">
        <v>1329</v>
      </c>
      <c r="G1334" s="12">
        <f ca="1"/>
        <v>315.80906410599414</v>
      </c>
      <c r="H1334" s="12">
        <f ca="1"/>
        <v>1.4037165445992582E-3</v>
      </c>
    </row>
    <row r="1335" spans="6:8" x14ac:dyDescent="0.3">
      <c r="F1335" s="2">
        <v>1330</v>
      </c>
      <c r="G1335" s="12">
        <f ca="1"/>
        <v>315.87328279557983</v>
      </c>
      <c r="H1335" s="12">
        <f ca="1"/>
        <v>1.4041662951774175E-3</v>
      </c>
    </row>
    <row r="1336" spans="6:8" x14ac:dyDescent="0.3">
      <c r="F1336" s="2">
        <v>1331</v>
      </c>
      <c r="G1336" s="12">
        <f ca="1"/>
        <v>315.88672603930962</v>
      </c>
      <c r="H1336" s="12">
        <f ca="1"/>
        <v>1.4042604306741995E-3</v>
      </c>
    </row>
    <row r="1337" spans="6:8" x14ac:dyDescent="0.3">
      <c r="F1337" s="2">
        <v>1332</v>
      </c>
      <c r="G1337" s="12">
        <f ca="1"/>
        <v>315.92485281389656</v>
      </c>
      <c r="H1337" s="12">
        <f ca="1"/>
        <v>1.4045273862053707E-3</v>
      </c>
    </row>
    <row r="1338" spans="6:8" x14ac:dyDescent="0.3">
      <c r="F1338" s="2">
        <v>1333</v>
      </c>
      <c r="G1338" s="12">
        <f ca="1"/>
        <v>315.98969206568302</v>
      </c>
      <c r="H1338" s="12">
        <f ca="1"/>
        <v>1.4049812922507677E-3</v>
      </c>
    </row>
    <row r="1339" spans="6:8" x14ac:dyDescent="0.3">
      <c r="F1339" s="2">
        <v>1334</v>
      </c>
      <c r="G1339" s="12">
        <f ca="1"/>
        <v>316.0390067061104</v>
      </c>
      <c r="H1339" s="12">
        <f ca="1"/>
        <v>1.4053264472018592E-3</v>
      </c>
    </row>
    <row r="1340" spans="6:8" x14ac:dyDescent="0.3">
      <c r="F1340" s="2">
        <v>1335</v>
      </c>
      <c r="G1340" s="12">
        <f ca="1"/>
        <v>316.05743954921377</v>
      </c>
      <c r="H1340" s="12">
        <f ca="1"/>
        <v>1.4054554435082964E-3</v>
      </c>
    </row>
    <row r="1341" spans="6:8" x14ac:dyDescent="0.3">
      <c r="F1341" s="2">
        <v>1336</v>
      </c>
      <c r="G1341" s="12">
        <f ca="1"/>
        <v>316.11178663079875</v>
      </c>
      <c r="H1341" s="12">
        <f ca="1"/>
        <v>1.4058357238714515E-3</v>
      </c>
    </row>
    <row r="1342" spans="6:8" x14ac:dyDescent="0.3">
      <c r="F1342" s="2">
        <v>1337</v>
      </c>
      <c r="G1342" s="12">
        <f ca="1"/>
        <v>316.14360024593032</v>
      </c>
      <c r="H1342" s="12">
        <f ca="1"/>
        <v>1.4060582970639947E-3</v>
      </c>
    </row>
    <row r="1343" spans="6:8" x14ac:dyDescent="0.3">
      <c r="F1343" s="2">
        <v>1338</v>
      </c>
      <c r="G1343" s="12">
        <f ca="1"/>
        <v>316.23853753755031</v>
      </c>
      <c r="H1343" s="12">
        <f ca="1"/>
        <v>1.4067223409655401E-3</v>
      </c>
    </row>
    <row r="1344" spans="6:8" x14ac:dyDescent="0.3">
      <c r="F1344" s="2">
        <v>1339</v>
      </c>
      <c r="G1344" s="12">
        <f ca="1"/>
        <v>316.31670487955296</v>
      </c>
      <c r="H1344" s="12">
        <f ca="1"/>
        <v>1.407268914710855E-3</v>
      </c>
    </row>
    <row r="1345" spans="6:8" x14ac:dyDescent="0.3">
      <c r="F1345" s="2">
        <v>1340</v>
      </c>
      <c r="G1345" s="12">
        <f ca="1"/>
        <v>316.54910350915111</v>
      </c>
      <c r="H1345" s="12">
        <f ca="1"/>
        <v>1.4088930103481935E-3</v>
      </c>
    </row>
    <row r="1346" spans="6:8" x14ac:dyDescent="0.3">
      <c r="F1346" s="2">
        <v>1341</v>
      </c>
      <c r="G1346" s="12">
        <f ca="1"/>
        <v>316.57302815427454</v>
      </c>
      <c r="H1346" s="12">
        <f ca="1"/>
        <v>1.4090601273706103E-3</v>
      </c>
    </row>
    <row r="1347" spans="6:8" x14ac:dyDescent="0.3">
      <c r="F1347" s="2">
        <v>1342</v>
      </c>
      <c r="G1347" s="12">
        <f ca="1"/>
        <v>316.60288881495836</v>
      </c>
      <c r="H1347" s="12">
        <f ca="1"/>
        <v>1.4092686878324984E-3</v>
      </c>
    </row>
    <row r="1348" spans="6:8" x14ac:dyDescent="0.3">
      <c r="F1348" s="2">
        <v>1343</v>
      </c>
      <c r="G1348" s="12">
        <f ca="1"/>
        <v>316.65047902733716</v>
      </c>
      <c r="H1348" s="12">
        <f ca="1"/>
        <v>1.4096010325760275E-3</v>
      </c>
    </row>
    <row r="1349" spans="6:8" x14ac:dyDescent="0.3">
      <c r="F1349" s="2">
        <v>1344</v>
      </c>
      <c r="G1349" s="12">
        <f ca="1"/>
        <v>316.67190301946431</v>
      </c>
      <c r="H1349" s="12">
        <f ca="1"/>
        <v>1.4097506274933862E-3</v>
      </c>
    </row>
    <row r="1350" spans="6:8" x14ac:dyDescent="0.3">
      <c r="F1350" s="2">
        <v>1345</v>
      </c>
      <c r="G1350" s="12">
        <f ca="1"/>
        <v>316.73186378435003</v>
      </c>
      <c r="H1350" s="12">
        <f ca="1"/>
        <v>1.4101692465768622E-3</v>
      </c>
    </row>
    <row r="1351" spans="6:8" x14ac:dyDescent="0.3">
      <c r="F1351" s="2">
        <v>1346</v>
      </c>
      <c r="G1351" s="12">
        <f ca="1"/>
        <v>316.73898219939133</v>
      </c>
      <c r="H1351" s="12">
        <f ca="1"/>
        <v>1.4102189380547732E-3</v>
      </c>
    </row>
    <row r="1352" spans="6:8" x14ac:dyDescent="0.3">
      <c r="F1352" s="2">
        <v>1347</v>
      </c>
      <c r="G1352" s="12">
        <f ca="1"/>
        <v>316.73987465822472</v>
      </c>
      <c r="H1352" s="12">
        <f ca="1"/>
        <v>1.4102251679456385E-3</v>
      </c>
    </row>
    <row r="1353" spans="6:8" x14ac:dyDescent="0.3">
      <c r="F1353" s="2">
        <v>1348</v>
      </c>
      <c r="G1353" s="12">
        <f ca="1"/>
        <v>316.74549259447622</v>
      </c>
      <c r="H1353" s="12">
        <f ca="1"/>
        <v>1.410264383998836E-3</v>
      </c>
    </row>
    <row r="1354" spans="6:8" x14ac:dyDescent="0.3">
      <c r="F1354" s="2">
        <v>1349</v>
      </c>
      <c r="G1354" s="12">
        <f ca="1"/>
        <v>316.92400492463179</v>
      </c>
      <c r="H1354" s="12">
        <f ca="1"/>
        <v>1.4115100710779854E-3</v>
      </c>
    </row>
    <row r="1355" spans="6:8" x14ac:dyDescent="0.3">
      <c r="F1355" s="2">
        <v>1350</v>
      </c>
      <c r="G1355" s="12">
        <f ca="1"/>
        <v>316.95735831549916</v>
      </c>
      <c r="H1355" s="12">
        <f ca="1"/>
        <v>1.4117427259632638E-3</v>
      </c>
    </row>
    <row r="1356" spans="6:8" x14ac:dyDescent="0.3">
      <c r="F1356" s="2">
        <v>1351</v>
      </c>
      <c r="G1356" s="12">
        <f ca="1"/>
        <v>316.98282255836028</v>
      </c>
      <c r="H1356" s="12">
        <f ca="1"/>
        <v>1.41192033133984E-3</v>
      </c>
    </row>
    <row r="1357" spans="6:8" x14ac:dyDescent="0.3">
      <c r="F1357" s="2">
        <v>1352</v>
      </c>
      <c r="G1357" s="12">
        <f ca="1"/>
        <v>317.01326272527353</v>
      </c>
      <c r="H1357" s="12">
        <f ca="1"/>
        <v>1.4121326205060079E-3</v>
      </c>
    </row>
    <row r="1358" spans="6:8" x14ac:dyDescent="0.3">
      <c r="F1358" s="2">
        <v>1353</v>
      </c>
      <c r="G1358" s="12">
        <f ca="1"/>
        <v>317.08008316566554</v>
      </c>
      <c r="H1358" s="12">
        <f ca="1"/>
        <v>1.4125985418493357E-3</v>
      </c>
    </row>
    <row r="1359" spans="6:8" x14ac:dyDescent="0.3">
      <c r="F1359" s="2">
        <v>1354</v>
      </c>
      <c r="G1359" s="12">
        <f ca="1"/>
        <v>317.15949316789386</v>
      </c>
      <c r="H1359" s="12">
        <f ca="1"/>
        <v>1.4131520981802161E-3</v>
      </c>
    </row>
    <row r="1360" spans="6:8" x14ac:dyDescent="0.3">
      <c r="F1360" s="2">
        <v>1355</v>
      </c>
      <c r="G1360" s="12">
        <f ca="1"/>
        <v>317.17045947496626</v>
      </c>
      <c r="H1360" s="12">
        <f ca="1"/>
        <v>1.4132285301170283E-3</v>
      </c>
    </row>
    <row r="1361" spans="6:8" x14ac:dyDescent="0.3">
      <c r="F1361" s="2">
        <v>1356</v>
      </c>
      <c r="G1361" s="12">
        <f ca="1"/>
        <v>317.25237494979353</v>
      </c>
      <c r="H1361" s="12">
        <f ca="1"/>
        <v>1.4137993593553344E-3</v>
      </c>
    </row>
    <row r="1362" spans="6:8" x14ac:dyDescent="0.3">
      <c r="F1362" s="2">
        <v>1357</v>
      </c>
      <c r="G1362" s="12">
        <f ca="1"/>
        <v>317.45248123281306</v>
      </c>
      <c r="H1362" s="12">
        <f ca="1"/>
        <v>1.4151930788609433E-3</v>
      </c>
    </row>
    <row r="1363" spans="6:8" x14ac:dyDescent="0.3">
      <c r="F1363" s="2">
        <v>1358</v>
      </c>
      <c r="G1363" s="12">
        <f ca="1"/>
        <v>317.52545447890282</v>
      </c>
      <c r="H1363" s="12">
        <f ca="1"/>
        <v>1.4157010739426976E-3</v>
      </c>
    </row>
    <row r="1364" spans="6:8" x14ac:dyDescent="0.3">
      <c r="F1364" s="2">
        <v>1359</v>
      </c>
      <c r="G1364" s="12">
        <f ca="1"/>
        <v>317.57264960269168</v>
      </c>
      <c r="H1364" s="12">
        <f ca="1"/>
        <v>1.4160295445778592E-3</v>
      </c>
    </row>
    <row r="1365" spans="6:8" x14ac:dyDescent="0.3">
      <c r="F1365" s="2">
        <v>1360</v>
      </c>
      <c r="G1365" s="12">
        <f ca="1"/>
        <v>317.58396089621738</v>
      </c>
      <c r="H1365" s="12">
        <f ca="1"/>
        <v>1.4161082608866906E-3</v>
      </c>
    </row>
    <row r="1366" spans="6:8" x14ac:dyDescent="0.3">
      <c r="F1366" s="2">
        <v>1361</v>
      </c>
      <c r="G1366" s="12">
        <f ca="1"/>
        <v>317.66376789585308</v>
      </c>
      <c r="H1366" s="12">
        <f ca="1"/>
        <v>1.4166635513757928E-3</v>
      </c>
    </row>
    <row r="1367" spans="6:8" x14ac:dyDescent="0.3">
      <c r="F1367" s="2">
        <v>1362</v>
      </c>
      <c r="G1367" s="12">
        <f ca="1"/>
        <v>317.76148493800133</v>
      </c>
      <c r="H1367" s="12">
        <f ca="1"/>
        <v>1.4173432350426932E-3</v>
      </c>
    </row>
    <row r="1368" spans="6:8" x14ac:dyDescent="0.3">
      <c r="F1368" s="2">
        <v>1363</v>
      </c>
      <c r="G1368" s="12">
        <f ca="1"/>
        <v>317.78165316785157</v>
      </c>
      <c r="H1368" s="12">
        <f ca="1"/>
        <v>1.4174834871635833E-3</v>
      </c>
    </row>
    <row r="1369" spans="6:8" x14ac:dyDescent="0.3">
      <c r="F1369" s="2">
        <v>1364</v>
      </c>
      <c r="G1369" s="12">
        <f ca="1"/>
        <v>317.84560545001193</v>
      </c>
      <c r="H1369" s="12">
        <f ca="1"/>
        <v>1.4179281491010348E-3</v>
      </c>
    </row>
    <row r="1370" spans="6:8" x14ac:dyDescent="0.3">
      <c r="F1370" s="2">
        <v>1365</v>
      </c>
      <c r="G1370" s="12">
        <f ca="1"/>
        <v>317.93175661233613</v>
      </c>
      <c r="H1370" s="12">
        <f ca="1"/>
        <v>1.41852699361156E-3</v>
      </c>
    </row>
    <row r="1371" spans="6:8" x14ac:dyDescent="0.3">
      <c r="F1371" s="2">
        <v>1366</v>
      </c>
      <c r="G1371" s="12">
        <f ca="1"/>
        <v>317.96179589559449</v>
      </c>
      <c r="H1371" s="12">
        <f ca="1"/>
        <v>1.4187357543268631E-3</v>
      </c>
    </row>
    <row r="1372" spans="6:8" x14ac:dyDescent="0.3">
      <c r="F1372" s="2">
        <v>1367</v>
      </c>
      <c r="G1372" s="12">
        <f ca="1"/>
        <v>317.98503759215805</v>
      </c>
      <c r="H1372" s="12">
        <f ca="1"/>
        <v>1.4188972586060239E-3</v>
      </c>
    </row>
    <row r="1373" spans="6:8" x14ac:dyDescent="0.3">
      <c r="F1373" s="2">
        <v>1368</v>
      </c>
      <c r="G1373" s="12">
        <f ca="1"/>
        <v>318.03655338103948</v>
      </c>
      <c r="H1373" s="12">
        <f ca="1"/>
        <v>1.4192551870375561E-3</v>
      </c>
    </row>
    <row r="1374" spans="6:8" x14ac:dyDescent="0.3">
      <c r="F1374" s="2">
        <v>1369</v>
      </c>
      <c r="G1374" s="12">
        <f ca="1"/>
        <v>318.11026233755354</v>
      </c>
      <c r="H1374" s="12">
        <f ca="1"/>
        <v>1.4197671928889058E-3</v>
      </c>
    </row>
    <row r="1375" spans="6:8" x14ac:dyDescent="0.3">
      <c r="F1375" s="2">
        <v>1370</v>
      </c>
      <c r="G1375" s="12">
        <f ca="1"/>
        <v>318.1258711158772</v>
      </c>
      <c r="H1375" s="12">
        <f ca="1"/>
        <v>1.4198755983993946E-3</v>
      </c>
    </row>
    <row r="1376" spans="6:8" x14ac:dyDescent="0.3">
      <c r="F1376" s="2">
        <v>1371</v>
      </c>
      <c r="G1376" s="12">
        <f ca="1"/>
        <v>318.1862952669934</v>
      </c>
      <c r="H1376" s="12">
        <f ca="1"/>
        <v>1.4202951945460538E-3</v>
      </c>
    </row>
    <row r="1377" spans="6:8" x14ac:dyDescent="0.3">
      <c r="F1377" s="2">
        <v>1372</v>
      </c>
      <c r="G1377" s="12">
        <f ca="1"/>
        <v>318.19342224231332</v>
      </c>
      <c r="H1377" s="12">
        <f ca="1"/>
        <v>1.4203446793114788E-3</v>
      </c>
    </row>
    <row r="1378" spans="6:8" x14ac:dyDescent="0.3">
      <c r="F1378" s="2">
        <v>1373</v>
      </c>
      <c r="G1378" s="12">
        <f ca="1"/>
        <v>318.20194556014229</v>
      </c>
      <c r="H1378" s="12">
        <f ca="1"/>
        <v>1.4204038575826759E-3</v>
      </c>
    </row>
    <row r="1379" spans="6:8" x14ac:dyDescent="0.3">
      <c r="F1379" s="2">
        <v>1374</v>
      </c>
      <c r="G1379" s="12">
        <f ca="1"/>
        <v>318.2206630103471</v>
      </c>
      <c r="H1379" s="12">
        <f ca="1"/>
        <v>1.4205338081618181E-3</v>
      </c>
    </row>
    <row r="1380" spans="6:8" x14ac:dyDescent="0.3">
      <c r="F1380" s="2">
        <v>1375</v>
      </c>
      <c r="G1380" s="12">
        <f ca="1"/>
        <v>318.2340136644612</v>
      </c>
      <c r="H1380" s="12">
        <f ca="1"/>
        <v>1.4206264928741249E-3</v>
      </c>
    </row>
    <row r="1381" spans="6:8" x14ac:dyDescent="0.3">
      <c r="F1381" s="2">
        <v>1376</v>
      </c>
      <c r="G1381" s="12">
        <f ca="1"/>
        <v>318.28918000562209</v>
      </c>
      <c r="H1381" s="12">
        <f ca="1"/>
        <v>1.4210094271419761E-3</v>
      </c>
    </row>
    <row r="1382" spans="6:8" x14ac:dyDescent="0.3">
      <c r="F1382" s="2">
        <v>1377</v>
      </c>
      <c r="G1382" s="12">
        <f ca="1"/>
        <v>318.34571334963869</v>
      </c>
      <c r="H1382" s="12">
        <f ca="1"/>
        <v>1.4214017685799157E-3</v>
      </c>
    </row>
    <row r="1383" spans="6:8" x14ac:dyDescent="0.3">
      <c r="F1383" s="2">
        <v>1378</v>
      </c>
      <c r="G1383" s="12">
        <f ca="1"/>
        <v>318.35475500815454</v>
      </c>
      <c r="H1383" s="12">
        <f ca="1"/>
        <v>1.4214645100107692E-3</v>
      </c>
    </row>
    <row r="1384" spans="6:8" x14ac:dyDescent="0.3">
      <c r="F1384" s="2">
        <v>1379</v>
      </c>
      <c r="G1384" s="12">
        <f ca="1"/>
        <v>318.39381905537482</v>
      </c>
      <c r="H1384" s="12">
        <f ca="1"/>
        <v>1.4217355569579981E-3</v>
      </c>
    </row>
    <row r="1385" spans="6:8" x14ac:dyDescent="0.3">
      <c r="F1385" s="2">
        <v>1380</v>
      </c>
      <c r="G1385" s="12">
        <f ca="1"/>
        <v>318.57074189107982</v>
      </c>
      <c r="H1385" s="12">
        <f ca="1"/>
        <v>1.4229626450765814E-3</v>
      </c>
    </row>
    <row r="1386" spans="6:8" x14ac:dyDescent="0.3">
      <c r="F1386" s="2">
        <v>1381</v>
      </c>
      <c r="G1386" s="12">
        <f ca="1"/>
        <v>318.6700576529218</v>
      </c>
      <c r="H1386" s="12">
        <f ca="1"/>
        <v>1.4236511156003452E-3</v>
      </c>
    </row>
    <row r="1387" spans="6:8" x14ac:dyDescent="0.3">
      <c r="F1387" s="2">
        <v>1382</v>
      </c>
      <c r="G1387" s="12">
        <f ca="1"/>
        <v>318.70234645255744</v>
      </c>
      <c r="H1387" s="12">
        <f ca="1"/>
        <v>1.4238748907641841E-3</v>
      </c>
    </row>
    <row r="1388" spans="6:8" x14ac:dyDescent="0.3">
      <c r="F1388" s="2">
        <v>1383</v>
      </c>
      <c r="G1388" s="12">
        <f ca="1"/>
        <v>318.70988729006615</v>
      </c>
      <c r="H1388" s="12">
        <f ca="1"/>
        <v>1.4239271480809784E-3</v>
      </c>
    </row>
    <row r="1389" spans="6:8" x14ac:dyDescent="0.3">
      <c r="F1389" s="2">
        <v>1384</v>
      </c>
      <c r="G1389" s="12">
        <f ca="1"/>
        <v>318.77022022020765</v>
      </c>
      <c r="H1389" s="12">
        <f ca="1"/>
        <v>1.4243451965182633E-3</v>
      </c>
    </row>
    <row r="1390" spans="6:8" x14ac:dyDescent="0.3">
      <c r="F1390" s="2">
        <v>1385</v>
      </c>
      <c r="G1390" s="12">
        <f ca="1"/>
        <v>318.87545317907859</v>
      </c>
      <c r="H1390" s="12">
        <f ca="1"/>
        <v>1.4250741316458526E-3</v>
      </c>
    </row>
    <row r="1391" spans="6:8" x14ac:dyDescent="0.3">
      <c r="F1391" s="2">
        <v>1386</v>
      </c>
      <c r="G1391" s="12">
        <f ca="1"/>
        <v>319.04690884429135</v>
      </c>
      <c r="H1391" s="12">
        <f ca="1"/>
        <v>1.4262611648014774E-3</v>
      </c>
    </row>
    <row r="1392" spans="6:8" x14ac:dyDescent="0.3">
      <c r="F1392" s="2">
        <v>1387</v>
      </c>
      <c r="G1392" s="12">
        <f ca="1"/>
        <v>319.20236150331709</v>
      </c>
      <c r="H1392" s="12">
        <f ca="1"/>
        <v>1.427336741859539E-3</v>
      </c>
    </row>
    <row r="1393" spans="6:8" x14ac:dyDescent="0.3">
      <c r="F1393" s="2">
        <v>1388</v>
      </c>
      <c r="G1393" s="12">
        <f ca="1"/>
        <v>319.21671895339142</v>
      </c>
      <c r="H1393" s="12">
        <f ca="1"/>
        <v>1.4274360492240049E-3</v>
      </c>
    </row>
    <row r="1394" spans="6:8" x14ac:dyDescent="0.3">
      <c r="F1394" s="2">
        <v>1389</v>
      </c>
      <c r="G1394" s="12">
        <f ca="1"/>
        <v>319.40644062569481</v>
      </c>
      <c r="H1394" s="12">
        <f ca="1"/>
        <v>1.4287478065782031E-3</v>
      </c>
    </row>
    <row r="1395" spans="6:8" x14ac:dyDescent="0.3">
      <c r="F1395" s="2">
        <v>1390</v>
      </c>
      <c r="G1395" s="12">
        <f ca="1"/>
        <v>319.52062258456493</v>
      </c>
      <c r="H1395" s="12">
        <f ca="1"/>
        <v>1.4295368195424462E-3</v>
      </c>
    </row>
    <row r="1396" spans="6:8" x14ac:dyDescent="0.3">
      <c r="F1396" s="2">
        <v>1391</v>
      </c>
      <c r="G1396" s="12">
        <f ca="1"/>
        <v>319.61372842866047</v>
      </c>
      <c r="H1396" s="12">
        <f ca="1"/>
        <v>1.4301799407596351E-3</v>
      </c>
    </row>
    <row r="1397" spans="6:8" x14ac:dyDescent="0.3">
      <c r="F1397" s="2">
        <v>1392</v>
      </c>
      <c r="G1397" s="12">
        <f ca="1"/>
        <v>319.64411997771026</v>
      </c>
      <c r="H1397" s="12">
        <f ca="1"/>
        <v>1.4303898187487854E-3</v>
      </c>
    </row>
    <row r="1398" spans="6:8" x14ac:dyDescent="0.3">
      <c r="F1398" s="2">
        <v>1393</v>
      </c>
      <c r="G1398" s="12">
        <f ca="1"/>
        <v>319.66060779228769</v>
      </c>
      <c r="H1398" s="12">
        <f ca="1"/>
        <v>1.4305036701742159E-3</v>
      </c>
    </row>
    <row r="1399" spans="6:8" x14ac:dyDescent="0.3">
      <c r="F1399" s="2">
        <v>1394</v>
      </c>
      <c r="G1399" s="12">
        <f ca="1"/>
        <v>319.78346371146233</v>
      </c>
      <c r="H1399" s="12">
        <f ca="1"/>
        <v>1.4313517884265953E-3</v>
      </c>
    </row>
    <row r="1400" spans="6:8" x14ac:dyDescent="0.3">
      <c r="F1400" s="2">
        <v>1395</v>
      </c>
      <c r="G1400" s="12">
        <f ca="1"/>
        <v>319.78626899456151</v>
      </c>
      <c r="H1400" s="12">
        <f ca="1"/>
        <v>1.4313711496676453E-3</v>
      </c>
    </row>
    <row r="1401" spans="6:8" x14ac:dyDescent="0.3">
      <c r="F1401" s="2">
        <v>1396</v>
      </c>
      <c r="G1401" s="12">
        <f ca="1"/>
        <v>319.86526068888918</v>
      </c>
      <c r="H1401" s="12">
        <f ca="1"/>
        <v>1.4319162422667168E-3</v>
      </c>
    </row>
    <row r="1402" spans="6:8" x14ac:dyDescent="0.3">
      <c r="F1402" s="2">
        <v>1397</v>
      </c>
      <c r="G1402" s="12">
        <f ca="1"/>
        <v>319.87477613155653</v>
      </c>
      <c r="H1402" s="12">
        <f ca="1"/>
        <v>1.4319818937633996E-3</v>
      </c>
    </row>
    <row r="1403" spans="6:8" x14ac:dyDescent="0.3">
      <c r="F1403" s="2">
        <v>1398</v>
      </c>
      <c r="G1403" s="12">
        <f ca="1"/>
        <v>320.0674301573838</v>
      </c>
      <c r="H1403" s="12">
        <f ca="1"/>
        <v>1.433310591754676E-3</v>
      </c>
    </row>
    <row r="1404" spans="6:8" x14ac:dyDescent="0.3">
      <c r="F1404" s="2">
        <v>1399</v>
      </c>
      <c r="G1404" s="12">
        <f ca="1"/>
        <v>320.18255842136267</v>
      </c>
      <c r="H1404" s="12">
        <f ca="1"/>
        <v>1.4341041427790747E-3</v>
      </c>
    </row>
    <row r="1405" spans="6:8" x14ac:dyDescent="0.3">
      <c r="F1405" s="2">
        <v>1400</v>
      </c>
      <c r="G1405" s="12">
        <f ca="1"/>
        <v>320.19869178460635</v>
      </c>
      <c r="H1405" s="12">
        <f ca="1"/>
        <v>1.4342153182006047E-3</v>
      </c>
    </row>
    <row r="1406" spans="6:8" x14ac:dyDescent="0.3">
      <c r="F1406" s="2">
        <v>1401</v>
      </c>
      <c r="G1406" s="12">
        <f ca="1"/>
        <v>320.32393971416445</v>
      </c>
      <c r="H1406" s="12">
        <f ca="1"/>
        <v>1.4350781713173223E-3</v>
      </c>
    </row>
    <row r="1407" spans="6:8" x14ac:dyDescent="0.3">
      <c r="F1407" s="2">
        <v>1402</v>
      </c>
      <c r="G1407" s="12">
        <f ca="1"/>
        <v>320.35367429032669</v>
      </c>
      <c r="H1407" s="12">
        <f ca="1"/>
        <v>1.4352829567690413E-3</v>
      </c>
    </row>
    <row r="1408" spans="6:8" x14ac:dyDescent="0.3">
      <c r="F1408" s="2">
        <v>1403</v>
      </c>
      <c r="G1408" s="12">
        <f ca="1"/>
        <v>320.4482649789939</v>
      </c>
      <c r="H1408" s="12">
        <f ca="1"/>
        <v>1.4359342584091583E-3</v>
      </c>
    </row>
    <row r="1409" spans="6:8" x14ac:dyDescent="0.3">
      <c r="F1409" s="2">
        <v>1404</v>
      </c>
      <c r="G1409" s="12">
        <f ca="1"/>
        <v>320.59133996124865</v>
      </c>
      <c r="H1409" s="12">
        <f ca="1"/>
        <v>1.4369189478459345E-3</v>
      </c>
    </row>
    <row r="1410" spans="6:8" x14ac:dyDescent="0.3">
      <c r="F1410" s="2">
        <v>1405</v>
      </c>
      <c r="G1410" s="12">
        <f ca="1"/>
        <v>320.59773655768277</v>
      </c>
      <c r="H1410" s="12">
        <f ca="1"/>
        <v>1.4369629586939254E-3</v>
      </c>
    </row>
    <row r="1411" spans="6:8" x14ac:dyDescent="0.3">
      <c r="F1411" s="2">
        <v>1406</v>
      </c>
      <c r="G1411" s="12">
        <f ca="1"/>
        <v>320.61941619782357</v>
      </c>
      <c r="H1411" s="12">
        <f ca="1"/>
        <v>1.4371121142367845E-3</v>
      </c>
    </row>
    <row r="1412" spans="6:8" x14ac:dyDescent="0.3">
      <c r="F1412" s="2">
        <v>1407</v>
      </c>
      <c r="G1412" s="12">
        <f ca="1"/>
        <v>320.74707517670834</v>
      </c>
      <c r="H1412" s="12">
        <f ca="1"/>
        <v>1.437990153316554E-3</v>
      </c>
    </row>
    <row r="1413" spans="6:8" x14ac:dyDescent="0.3">
      <c r="F1413" s="2">
        <v>1408</v>
      </c>
      <c r="G1413" s="12">
        <f ca="1"/>
        <v>320.80537224257455</v>
      </c>
      <c r="H1413" s="12">
        <f ca="1"/>
        <v>1.4383909771784004E-3</v>
      </c>
    </row>
    <row r="1414" spans="6:8" x14ac:dyDescent="0.3">
      <c r="F1414" s="2">
        <v>1409</v>
      </c>
      <c r="G1414" s="12">
        <f ca="1"/>
        <v>320.82225048926603</v>
      </c>
      <c r="H1414" s="12">
        <f ca="1"/>
        <v>1.4385070074316329E-3</v>
      </c>
    </row>
    <row r="1415" spans="6:8" x14ac:dyDescent="0.3">
      <c r="F1415" s="2">
        <v>1410</v>
      </c>
      <c r="G1415" s="12">
        <f ca="1"/>
        <v>320.87654242546631</v>
      </c>
      <c r="H1415" s="12">
        <f ca="1"/>
        <v>1.4388801884980486E-3</v>
      </c>
    </row>
    <row r="1416" spans="6:8" x14ac:dyDescent="0.3">
      <c r="F1416" s="2">
        <v>1411</v>
      </c>
      <c r="G1416" s="12">
        <f ca="1"/>
        <v>320.9314952577372</v>
      </c>
      <c r="H1416" s="12">
        <f ca="1"/>
        <v>1.4392578326446754E-3</v>
      </c>
    </row>
    <row r="1417" spans="6:8" x14ac:dyDescent="0.3">
      <c r="F1417" s="2">
        <v>1412</v>
      </c>
      <c r="G1417" s="12">
        <f ca="1"/>
        <v>321.02954357686838</v>
      </c>
      <c r="H1417" s="12">
        <f ca="1"/>
        <v>1.4399314363006959E-3</v>
      </c>
    </row>
    <row r="1418" spans="6:8" x14ac:dyDescent="0.3">
      <c r="F1418" s="2">
        <v>1413</v>
      </c>
      <c r="G1418" s="12">
        <f ca="1"/>
        <v>321.03182766205617</v>
      </c>
      <c r="H1418" s="12">
        <f ca="1"/>
        <v>1.4399471251945362E-3</v>
      </c>
    </row>
    <row r="1419" spans="6:8" x14ac:dyDescent="0.3">
      <c r="F1419" s="2">
        <v>1414</v>
      </c>
      <c r="G1419" s="12">
        <f ca="1"/>
        <v>321.07168265568299</v>
      </c>
      <c r="H1419" s="12">
        <f ca="1"/>
        <v>1.4402208583250765E-3</v>
      </c>
    </row>
    <row r="1420" spans="6:8" x14ac:dyDescent="0.3">
      <c r="F1420" s="2">
        <v>1415</v>
      </c>
      <c r="G1420" s="12">
        <f ca="1"/>
        <v>321.12656852946316</v>
      </c>
      <c r="H1420" s="12">
        <f ca="1"/>
        <v>1.4405977578277175E-3</v>
      </c>
    </row>
    <row r="1421" spans="6:8" x14ac:dyDescent="0.3">
      <c r="F1421" s="2">
        <v>1416</v>
      </c>
      <c r="G1421" s="12">
        <f ca="1"/>
        <v>321.17710873100123</v>
      </c>
      <c r="H1421" s="12">
        <f ca="1"/>
        <v>1.4409447448844978E-3</v>
      </c>
    </row>
    <row r="1422" spans="6:8" x14ac:dyDescent="0.3">
      <c r="F1422" s="2">
        <v>1417</v>
      </c>
      <c r="G1422" s="12">
        <f ca="1"/>
        <v>321.19731801558737</v>
      </c>
      <c r="H1422" s="12">
        <f ca="1"/>
        <v>1.4410834740276721E-3</v>
      </c>
    </row>
    <row r="1423" spans="6:8" x14ac:dyDescent="0.3">
      <c r="F1423" s="2">
        <v>1418</v>
      </c>
      <c r="G1423" s="12">
        <f ca="1"/>
        <v>321.30330458628083</v>
      </c>
      <c r="H1423" s="12">
        <f ca="1"/>
        <v>1.4418108539751167E-3</v>
      </c>
    </row>
    <row r="1424" spans="6:8" x14ac:dyDescent="0.3">
      <c r="F1424" s="2">
        <v>1419</v>
      </c>
      <c r="G1424" s="12">
        <f ca="1"/>
        <v>321.35507083335131</v>
      </c>
      <c r="H1424" s="12">
        <f ca="1"/>
        <v>1.4421660140999928E-3</v>
      </c>
    </row>
    <row r="1425" spans="6:8" x14ac:dyDescent="0.3">
      <c r="F1425" s="2">
        <v>1420</v>
      </c>
      <c r="G1425" s="12">
        <f ca="1"/>
        <v>321.38531938733286</v>
      </c>
      <c r="H1425" s="12">
        <f ca="1"/>
        <v>1.4423735116412787E-3</v>
      </c>
    </row>
    <row r="1426" spans="6:8" x14ac:dyDescent="0.3">
      <c r="F1426" s="2">
        <v>1421</v>
      </c>
      <c r="G1426" s="12">
        <f ca="1"/>
        <v>321.40177944446134</v>
      </c>
      <c r="H1426" s="12">
        <f ca="1"/>
        <v>1.4424864132832368E-3</v>
      </c>
    </row>
    <row r="1427" spans="6:8" x14ac:dyDescent="0.3">
      <c r="F1427" s="2">
        <v>1422</v>
      </c>
      <c r="G1427" s="12">
        <f ca="1"/>
        <v>321.4036383932505</v>
      </c>
      <c r="H1427" s="12">
        <f ca="1"/>
        <v>1.44249916359732E-3</v>
      </c>
    </row>
    <row r="1428" spans="6:8" x14ac:dyDescent="0.3">
      <c r="F1428" s="2">
        <v>1423</v>
      </c>
      <c r="G1428" s="12">
        <f ca="1"/>
        <v>321.48081043752973</v>
      </c>
      <c r="H1428" s="12">
        <f ca="1"/>
        <v>1.4430283963695089E-3</v>
      </c>
    </row>
    <row r="1429" spans="6:8" x14ac:dyDescent="0.3">
      <c r="F1429" s="2">
        <v>1424</v>
      </c>
      <c r="G1429" s="12">
        <f ca="1"/>
        <v>321.61614797868782</v>
      </c>
      <c r="H1429" s="12">
        <f ca="1"/>
        <v>1.4439561344881946E-3</v>
      </c>
    </row>
    <row r="1430" spans="6:8" x14ac:dyDescent="0.3">
      <c r="F1430" s="2">
        <v>1425</v>
      </c>
      <c r="G1430" s="12">
        <f ca="1"/>
        <v>321.63313354655565</v>
      </c>
      <c r="H1430" s="12">
        <f ca="1"/>
        <v>1.4440725359189674E-3</v>
      </c>
    </row>
    <row r="1431" spans="6:8" x14ac:dyDescent="0.3">
      <c r="F1431" s="2">
        <v>1426</v>
      </c>
      <c r="G1431" s="12">
        <f ca="1"/>
        <v>321.6954784299831</v>
      </c>
      <c r="H1431" s="12">
        <f ca="1"/>
        <v>1.4444997168815696E-3</v>
      </c>
    </row>
    <row r="1432" spans="6:8" x14ac:dyDescent="0.3">
      <c r="F1432" s="2">
        <v>1427</v>
      </c>
      <c r="G1432" s="12">
        <f ca="1"/>
        <v>321.87467142149006</v>
      </c>
      <c r="H1432" s="12">
        <f ca="1"/>
        <v>1.445726950783823E-3</v>
      </c>
    </row>
    <row r="1433" spans="6:8" x14ac:dyDescent="0.3">
      <c r="F1433" s="2">
        <v>1428</v>
      </c>
      <c r="G1433" s="12">
        <f ca="1"/>
        <v>321.90419122240587</v>
      </c>
      <c r="H1433" s="12">
        <f ca="1"/>
        <v>1.4459290397515854E-3</v>
      </c>
    </row>
    <row r="1434" spans="6:8" x14ac:dyDescent="0.3">
      <c r="F1434" s="2">
        <v>1429</v>
      </c>
      <c r="G1434" s="12">
        <f ca="1"/>
        <v>322.090936354409</v>
      </c>
      <c r="H1434" s="12">
        <f ca="1"/>
        <v>1.4472069331517236E-3</v>
      </c>
    </row>
    <row r="1435" spans="6:8" x14ac:dyDescent="0.3">
      <c r="F1435" s="2">
        <v>1430</v>
      </c>
      <c r="G1435" s="12">
        <f ca="1"/>
        <v>322.18873771736014</v>
      </c>
      <c r="H1435" s="12">
        <f ca="1"/>
        <v>1.4478758128472833E-3</v>
      </c>
    </row>
    <row r="1436" spans="6:8" x14ac:dyDescent="0.3">
      <c r="F1436" s="2">
        <v>1431</v>
      </c>
      <c r="G1436" s="12">
        <f ca="1"/>
        <v>322.26882815265418</v>
      </c>
      <c r="H1436" s="12">
        <f ca="1"/>
        <v>1.4484233733211059E-3</v>
      </c>
    </row>
    <row r="1437" spans="6:8" x14ac:dyDescent="0.3">
      <c r="F1437" s="2">
        <v>1432</v>
      </c>
      <c r="G1437" s="12">
        <f ca="1"/>
        <v>322.49889328125681</v>
      </c>
      <c r="H1437" s="12">
        <f ca="1"/>
        <v>1.4499953183455393E-3</v>
      </c>
    </row>
    <row r="1438" spans="6:8" x14ac:dyDescent="0.3">
      <c r="F1438" s="2">
        <v>1433</v>
      </c>
      <c r="G1438" s="12">
        <f ca="1"/>
        <v>322.51257768883897</v>
      </c>
      <c r="H1438" s="12">
        <f ca="1"/>
        <v>1.4500887736762309E-3</v>
      </c>
    </row>
    <row r="1439" spans="6:8" x14ac:dyDescent="0.3">
      <c r="F1439" s="2">
        <v>1434</v>
      </c>
      <c r="G1439" s="12">
        <f ca="1"/>
        <v>322.64346734016544</v>
      </c>
      <c r="H1439" s="12">
        <f ca="1"/>
        <v>1.4509824074034365E-3</v>
      </c>
    </row>
    <row r="1440" spans="6:8" x14ac:dyDescent="0.3">
      <c r="F1440" s="2">
        <v>1435</v>
      </c>
      <c r="G1440" s="12">
        <f ca="1"/>
        <v>322.70804515803752</v>
      </c>
      <c r="H1440" s="12">
        <f ca="1"/>
        <v>1.4514231347689259E-3</v>
      </c>
    </row>
    <row r="1441" spans="6:8" x14ac:dyDescent="0.3">
      <c r="F1441" s="2">
        <v>1436</v>
      </c>
      <c r="G1441" s="12">
        <f ca="1"/>
        <v>322.848338413291</v>
      </c>
      <c r="H1441" s="12">
        <f ca="1"/>
        <v>1.4523802132485432E-3</v>
      </c>
    </row>
    <row r="1442" spans="6:8" x14ac:dyDescent="0.3">
      <c r="F1442" s="2">
        <v>1437</v>
      </c>
      <c r="G1442" s="12">
        <f ca="1"/>
        <v>322.92248326322169</v>
      </c>
      <c r="H1442" s="12">
        <f ca="1"/>
        <v>1.4528858136574209E-3</v>
      </c>
    </row>
    <row r="1443" spans="6:8" x14ac:dyDescent="0.3">
      <c r="F1443" s="2">
        <v>1438</v>
      </c>
      <c r="G1443" s="12">
        <f ca="1"/>
        <v>322.93786684122006</v>
      </c>
      <c r="H1443" s="12">
        <f ca="1"/>
        <v>1.4529906970556139E-3</v>
      </c>
    </row>
    <row r="1444" spans="6:8" x14ac:dyDescent="0.3">
      <c r="F1444" s="2">
        <v>1439</v>
      </c>
      <c r="G1444" s="12">
        <f ca="1"/>
        <v>322.96546843192266</v>
      </c>
      <c r="H1444" s="12">
        <f ca="1"/>
        <v>1.4531788653723747E-3</v>
      </c>
    </row>
    <row r="1445" spans="6:8" x14ac:dyDescent="0.3">
      <c r="F1445" s="2">
        <v>1440</v>
      </c>
      <c r="G1445" s="12">
        <f ca="1"/>
        <v>323.06803814670343</v>
      </c>
      <c r="H1445" s="12">
        <f ca="1"/>
        <v>1.4538779333557004E-3</v>
      </c>
    </row>
    <row r="1446" spans="6:8" x14ac:dyDescent="0.3">
      <c r="F1446" s="2">
        <v>1441</v>
      </c>
      <c r="G1446" s="12">
        <f ca="1"/>
        <v>323.07268472605551</v>
      </c>
      <c r="H1446" s="12">
        <f ca="1"/>
        <v>1.4539095955648411E-3</v>
      </c>
    </row>
    <row r="1447" spans="6:8" x14ac:dyDescent="0.3">
      <c r="F1447" s="2">
        <v>1442</v>
      </c>
      <c r="G1447" s="12">
        <f ca="1"/>
        <v>323.08315968800321</v>
      </c>
      <c r="H1447" s="12">
        <f ca="1"/>
        <v>1.4539809707536013E-3</v>
      </c>
    </row>
    <row r="1448" spans="6:8" x14ac:dyDescent="0.3">
      <c r="F1448" s="2">
        <v>1443</v>
      </c>
      <c r="G1448" s="12">
        <f ca="1"/>
        <v>323.11601309149955</v>
      </c>
      <c r="H1448" s="12">
        <f ca="1"/>
        <v>1.4542048108139363E-3</v>
      </c>
    </row>
    <row r="1449" spans="6:8" x14ac:dyDescent="0.3">
      <c r="F1449" s="2">
        <v>1444</v>
      </c>
      <c r="G1449" s="12">
        <f ca="1"/>
        <v>323.14625907056075</v>
      </c>
      <c r="H1449" s="12">
        <f ca="1"/>
        <v>1.4544108598823953E-3</v>
      </c>
    </row>
    <row r="1450" spans="6:8" x14ac:dyDescent="0.3">
      <c r="F1450" s="2">
        <v>1445</v>
      </c>
      <c r="G1450" s="12">
        <f ca="1"/>
        <v>323.2153895012616</v>
      </c>
      <c r="H1450" s="12">
        <f ca="1"/>
        <v>1.4548817141253954E-3</v>
      </c>
    </row>
    <row r="1451" spans="6:8" x14ac:dyDescent="0.3">
      <c r="F1451" s="2">
        <v>1446</v>
      </c>
      <c r="G1451" s="12">
        <f ca="1"/>
        <v>323.24206096619832</v>
      </c>
      <c r="H1451" s="12">
        <f ca="1"/>
        <v>1.4550633415197399E-3</v>
      </c>
    </row>
    <row r="1452" spans="6:8" x14ac:dyDescent="0.3">
      <c r="F1452" s="2">
        <v>1447</v>
      </c>
      <c r="G1452" s="12">
        <f ca="1"/>
        <v>323.40507641637578</v>
      </c>
      <c r="H1452" s="12">
        <f ca="1"/>
        <v>1.4561730253309028E-3</v>
      </c>
    </row>
    <row r="1453" spans="6:8" x14ac:dyDescent="0.3">
      <c r="F1453" s="2">
        <v>1448</v>
      </c>
      <c r="G1453" s="12">
        <f ca="1"/>
        <v>323.47226594072998</v>
      </c>
      <c r="H1453" s="12">
        <f ca="1"/>
        <v>1.456630190134841E-3</v>
      </c>
    </row>
    <row r="1454" spans="6:8" x14ac:dyDescent="0.3">
      <c r="F1454" s="2">
        <v>1449</v>
      </c>
      <c r="G1454" s="12">
        <f ca="1"/>
        <v>323.5922869531903</v>
      </c>
      <c r="H1454" s="12">
        <f ca="1"/>
        <v>1.4574465210235843E-3</v>
      </c>
    </row>
    <row r="1455" spans="6:8" x14ac:dyDescent="0.3">
      <c r="F1455" s="2">
        <v>1450</v>
      </c>
      <c r="G1455" s="12">
        <f ca="1"/>
        <v>323.65827050517515</v>
      </c>
      <c r="H1455" s="12">
        <f ca="1"/>
        <v>1.4578951457692841E-3</v>
      </c>
    </row>
    <row r="1456" spans="6:8" x14ac:dyDescent="0.3">
      <c r="F1456" s="2">
        <v>1451</v>
      </c>
      <c r="G1456" s="12">
        <f ca="1"/>
        <v>323.67730479491377</v>
      </c>
      <c r="H1456" s="12">
        <f ca="1"/>
        <v>1.4580245386468288E-3</v>
      </c>
    </row>
    <row r="1457" spans="6:8" x14ac:dyDescent="0.3">
      <c r="F1457" s="2">
        <v>1452</v>
      </c>
      <c r="G1457" s="12">
        <f ca="1"/>
        <v>323.80084748341744</v>
      </c>
      <c r="H1457" s="12">
        <f ca="1"/>
        <v>1.4588641277840468E-3</v>
      </c>
    </row>
    <row r="1458" spans="6:8" x14ac:dyDescent="0.3">
      <c r="F1458" s="2">
        <v>1453</v>
      </c>
      <c r="G1458" s="12">
        <f ca="1"/>
        <v>323.86705445297264</v>
      </c>
      <c r="H1458" s="12">
        <f ca="1"/>
        <v>1.45931389560744E-3</v>
      </c>
    </row>
    <row r="1459" spans="6:8" x14ac:dyDescent="0.3">
      <c r="F1459" s="2">
        <v>1454</v>
      </c>
      <c r="G1459" s="12">
        <f ca="1"/>
        <v>323.87630633801177</v>
      </c>
      <c r="H1459" s="12">
        <f ca="1"/>
        <v>1.4593767374909876E-3</v>
      </c>
    </row>
    <row r="1460" spans="6:8" x14ac:dyDescent="0.3">
      <c r="F1460" s="2">
        <v>1455</v>
      </c>
      <c r="G1460" s="12">
        <f ca="1"/>
        <v>324.09316292620315</v>
      </c>
      <c r="H1460" s="12">
        <f ca="1"/>
        <v>1.460849031262849E-3</v>
      </c>
    </row>
    <row r="1461" spans="6:8" x14ac:dyDescent="0.3">
      <c r="F1461" s="2">
        <v>1456</v>
      </c>
      <c r="G1461" s="12">
        <f ca="1"/>
        <v>324.20644493723773</v>
      </c>
      <c r="H1461" s="12">
        <f ca="1"/>
        <v>1.4616176209707444E-3</v>
      </c>
    </row>
    <row r="1462" spans="6:8" x14ac:dyDescent="0.3">
      <c r="F1462" s="2">
        <v>1457</v>
      </c>
      <c r="G1462" s="12">
        <f ca="1"/>
        <v>324.29466807788714</v>
      </c>
      <c r="H1462" s="12">
        <f ca="1"/>
        <v>1.4622159497511011E-3</v>
      </c>
    </row>
    <row r="1463" spans="6:8" x14ac:dyDescent="0.3">
      <c r="F1463" s="2">
        <v>1458</v>
      </c>
      <c r="G1463" s="12">
        <f ca="1"/>
        <v>324.31046238005524</v>
      </c>
      <c r="H1463" s="12">
        <f ca="1"/>
        <v>1.4623230441517612E-3</v>
      </c>
    </row>
    <row r="1464" spans="6:8" x14ac:dyDescent="0.3">
      <c r="F1464" s="2">
        <v>1459</v>
      </c>
      <c r="G1464" s="12">
        <f ca="1"/>
        <v>324.45626039707565</v>
      </c>
      <c r="H1464" s="12">
        <f ca="1"/>
        <v>1.4633113158156305E-3</v>
      </c>
    </row>
    <row r="1465" spans="6:8" x14ac:dyDescent="0.3">
      <c r="F1465" s="2">
        <v>1460</v>
      </c>
      <c r="G1465" s="12">
        <f ca="1"/>
        <v>324.48566994283681</v>
      </c>
      <c r="H1465" s="12">
        <f ca="1"/>
        <v>1.4635105938271384E-3</v>
      </c>
    </row>
    <row r="1466" spans="6:8" x14ac:dyDescent="0.3">
      <c r="F1466" s="2">
        <v>1461</v>
      </c>
      <c r="G1466" s="12">
        <f ca="1"/>
        <v>324.54325442302638</v>
      </c>
      <c r="H1466" s="12">
        <f ca="1"/>
        <v>1.4639007155634717E-3</v>
      </c>
    </row>
    <row r="1467" spans="6:8" x14ac:dyDescent="0.3">
      <c r="F1467" s="2">
        <v>1462</v>
      </c>
      <c r="G1467" s="12">
        <f ca="1"/>
        <v>324.57335522955384</v>
      </c>
      <c r="H1467" s="12">
        <f ca="1"/>
        <v>1.4641046055126207E-3</v>
      </c>
    </row>
    <row r="1468" spans="6:8" x14ac:dyDescent="0.3">
      <c r="F1468" s="2">
        <v>1463</v>
      </c>
      <c r="G1468" s="12">
        <f ca="1"/>
        <v>324.71292527631749</v>
      </c>
      <c r="H1468" s="12">
        <f ca="1"/>
        <v>1.4650496685029467E-3</v>
      </c>
    </row>
    <row r="1469" spans="6:8" x14ac:dyDescent="0.3">
      <c r="F1469" s="2">
        <v>1464</v>
      </c>
      <c r="G1469" s="12">
        <f ca="1"/>
        <v>324.79053646211452</v>
      </c>
      <c r="H1469" s="12">
        <f ca="1"/>
        <v>1.4655749616377064E-3</v>
      </c>
    </row>
    <row r="1470" spans="6:8" x14ac:dyDescent="0.3">
      <c r="F1470" s="2">
        <v>1465</v>
      </c>
      <c r="G1470" s="12">
        <f ca="1"/>
        <v>324.82586291187079</v>
      </c>
      <c r="H1470" s="12">
        <f ca="1"/>
        <v>1.465814005670716E-3</v>
      </c>
    </row>
    <row r="1471" spans="6:8" x14ac:dyDescent="0.3">
      <c r="F1471" s="2">
        <v>1466</v>
      </c>
      <c r="G1471" s="12">
        <f ca="1"/>
        <v>324.83759636511513</v>
      </c>
      <c r="H1471" s="12">
        <f ca="1"/>
        <v>1.4658933950272533E-3</v>
      </c>
    </row>
    <row r="1472" spans="6:8" x14ac:dyDescent="0.3">
      <c r="F1472" s="2">
        <v>1467</v>
      </c>
      <c r="G1472" s="12">
        <f ca="1"/>
        <v>324.87263483312773</v>
      </c>
      <c r="H1472" s="12">
        <f ca="1"/>
        <v>1.4661304452162113E-3</v>
      </c>
    </row>
    <row r="1473" spans="6:8" x14ac:dyDescent="0.3">
      <c r="F1473" s="2">
        <v>1468</v>
      </c>
      <c r="G1473" s="12">
        <f ca="1"/>
        <v>324.91410449133377</v>
      </c>
      <c r="H1473" s="12">
        <f ca="1"/>
        <v>1.4664109615608286E-3</v>
      </c>
    </row>
    <row r="1474" spans="6:8" x14ac:dyDescent="0.3">
      <c r="F1474" s="2">
        <v>1469</v>
      </c>
      <c r="G1474" s="12">
        <f ca="1"/>
        <v>324.92344828230614</v>
      </c>
      <c r="H1474" s="12">
        <f ca="1"/>
        <v>1.4664741599479095E-3</v>
      </c>
    </row>
    <row r="1475" spans="6:8" x14ac:dyDescent="0.3">
      <c r="F1475" s="2">
        <v>1470</v>
      </c>
      <c r="G1475" s="12">
        <f ca="1"/>
        <v>324.92739524386775</v>
      </c>
      <c r="H1475" s="12">
        <f ca="1"/>
        <v>1.4665008552012992E-3</v>
      </c>
    </row>
    <row r="1476" spans="6:8" x14ac:dyDescent="0.3">
      <c r="F1476" s="2">
        <v>1471</v>
      </c>
      <c r="G1476" s="12">
        <f ca="1"/>
        <v>325.01519586255978</v>
      </c>
      <c r="H1476" s="12">
        <f ca="1"/>
        <v>1.4670945834665834E-3</v>
      </c>
    </row>
    <row r="1477" spans="6:8" x14ac:dyDescent="0.3">
      <c r="F1477" s="2">
        <v>1472</v>
      </c>
      <c r="G1477" s="12">
        <f ca="1"/>
        <v>325.15735716068104</v>
      </c>
      <c r="H1477" s="12">
        <f ca="1"/>
        <v>1.4680554615784487E-3</v>
      </c>
    </row>
    <row r="1478" spans="6:8" x14ac:dyDescent="0.3">
      <c r="F1478" s="2">
        <v>1473</v>
      </c>
      <c r="G1478" s="12">
        <f ca="1"/>
        <v>325.18327593434981</v>
      </c>
      <c r="H1478" s="12">
        <f ca="1"/>
        <v>1.4682305883987577E-3</v>
      </c>
    </row>
    <row r="1479" spans="6:8" x14ac:dyDescent="0.3">
      <c r="F1479" s="2">
        <v>1474</v>
      </c>
      <c r="G1479" s="12">
        <f ca="1"/>
        <v>325.19115611721907</v>
      </c>
      <c r="H1479" s="12">
        <f ca="1"/>
        <v>1.4682838292002824E-3</v>
      </c>
    </row>
    <row r="1480" spans="6:8" x14ac:dyDescent="0.3">
      <c r="F1480" s="2">
        <v>1475</v>
      </c>
      <c r="G1480" s="12">
        <f ca="1"/>
        <v>325.21141728025339</v>
      </c>
      <c r="H1480" s="12">
        <f ca="1"/>
        <v>1.4684207116408255E-3</v>
      </c>
    </row>
    <row r="1481" spans="6:8" x14ac:dyDescent="0.3">
      <c r="F1481" s="2">
        <v>1476</v>
      </c>
      <c r="G1481" s="12">
        <f ca="1"/>
        <v>325.27387098078503</v>
      </c>
      <c r="H1481" s="12">
        <f ca="1"/>
        <v>1.4688425715653885E-3</v>
      </c>
    </row>
    <row r="1482" spans="6:8" x14ac:dyDescent="0.3">
      <c r="F1482" s="2">
        <v>1477</v>
      </c>
      <c r="G1482" s="12">
        <f ca="1"/>
        <v>325.29225100760289</v>
      </c>
      <c r="H1482" s="12">
        <f ca="1"/>
        <v>1.4689667038060501E-3</v>
      </c>
    </row>
    <row r="1483" spans="6:8" x14ac:dyDescent="0.3">
      <c r="F1483" s="2">
        <v>1478</v>
      </c>
      <c r="G1483" s="12">
        <f ca="1"/>
        <v>325.29354627953222</v>
      </c>
      <c r="H1483" s="12">
        <f ca="1"/>
        <v>1.4689754512660362E-3</v>
      </c>
    </row>
    <row r="1484" spans="6:8" x14ac:dyDescent="0.3">
      <c r="F1484" s="2">
        <v>1479</v>
      </c>
      <c r="G1484" s="12">
        <f ca="1"/>
        <v>325.58742766068622</v>
      </c>
      <c r="H1484" s="12">
        <f ca="1"/>
        <v>1.4709589461229427E-3</v>
      </c>
    </row>
    <row r="1485" spans="6:8" x14ac:dyDescent="0.3">
      <c r="F1485" s="2">
        <v>1480</v>
      </c>
      <c r="G1485" s="12">
        <f ca="1"/>
        <v>325.66150165766726</v>
      </c>
      <c r="H1485" s="12">
        <f ca="1"/>
        <v>1.4714585175894114E-3</v>
      </c>
    </row>
    <row r="1486" spans="6:8" x14ac:dyDescent="0.3">
      <c r="F1486" s="2">
        <v>1481</v>
      </c>
      <c r="G1486" s="12">
        <f ca="1"/>
        <v>325.66482925567641</v>
      </c>
      <c r="H1486" s="12">
        <f ca="1"/>
        <v>1.4714809560872346E-3</v>
      </c>
    </row>
    <row r="1487" spans="6:8" x14ac:dyDescent="0.3">
      <c r="F1487" s="2">
        <v>1482</v>
      </c>
      <c r="G1487" s="12">
        <f ca="1"/>
        <v>325.66498901389969</v>
      </c>
      <c r="H1487" s="12">
        <f ca="1"/>
        <v>1.4714820333534473E-3</v>
      </c>
    </row>
    <row r="1488" spans="6:8" x14ac:dyDescent="0.3">
      <c r="F1488" s="2">
        <v>1483</v>
      </c>
      <c r="G1488" s="12">
        <f ca="1"/>
        <v>325.71356327338458</v>
      </c>
      <c r="H1488" s="12">
        <f ca="1"/>
        <v>1.4718095418630596E-3</v>
      </c>
    </row>
    <row r="1489" spans="6:8" x14ac:dyDescent="0.3">
      <c r="F1489" s="2">
        <v>1484</v>
      </c>
      <c r="G1489" s="12">
        <f ca="1"/>
        <v>325.93414146063498</v>
      </c>
      <c r="H1489" s="12">
        <f ca="1"/>
        <v>1.47329595289689E-3</v>
      </c>
    </row>
    <row r="1490" spans="6:8" x14ac:dyDescent="0.3">
      <c r="F1490" s="2">
        <v>1485</v>
      </c>
      <c r="G1490" s="12">
        <f ca="1"/>
        <v>326.19572322698752</v>
      </c>
      <c r="H1490" s="12">
        <f ca="1"/>
        <v>1.4750569265151315E-3</v>
      </c>
    </row>
    <row r="1491" spans="6:8" x14ac:dyDescent="0.3">
      <c r="F1491" s="2">
        <v>1486</v>
      </c>
      <c r="G1491" s="12">
        <f ca="1"/>
        <v>326.28226416879079</v>
      </c>
      <c r="H1491" s="12">
        <f ca="1"/>
        <v>1.4756391035612613E-3</v>
      </c>
    </row>
    <row r="1492" spans="6:8" x14ac:dyDescent="0.3">
      <c r="F1492" s="2">
        <v>1487</v>
      </c>
      <c r="G1492" s="12">
        <f ca="1"/>
        <v>326.36397709499477</v>
      </c>
      <c r="H1492" s="12">
        <f ca="1"/>
        <v>1.476188610536182E-3</v>
      </c>
    </row>
    <row r="1493" spans="6:8" x14ac:dyDescent="0.3">
      <c r="F1493" s="2">
        <v>1488</v>
      </c>
      <c r="G1493" s="12">
        <f ca="1"/>
        <v>326.37562075786866</v>
      </c>
      <c r="H1493" s="12">
        <f ca="1"/>
        <v>1.4762668972770198E-3</v>
      </c>
    </row>
    <row r="1494" spans="6:8" x14ac:dyDescent="0.3">
      <c r="F1494" s="2">
        <v>1489</v>
      </c>
      <c r="G1494" s="12">
        <f ca="1"/>
        <v>326.38035459111768</v>
      </c>
      <c r="H1494" s="12">
        <f ca="1"/>
        <v>1.4762987243595374E-3</v>
      </c>
    </row>
    <row r="1495" spans="6:8" x14ac:dyDescent="0.3">
      <c r="F1495" s="2">
        <v>1490</v>
      </c>
      <c r="G1495" s="12">
        <f ca="1"/>
        <v>326.44416196862187</v>
      </c>
      <c r="H1495" s="12">
        <f ca="1"/>
        <v>1.4767276610157263E-3</v>
      </c>
    </row>
    <row r="1496" spans="6:8" x14ac:dyDescent="0.3">
      <c r="F1496" s="2">
        <v>1491</v>
      </c>
      <c r="G1496" s="12">
        <f ca="1"/>
        <v>326.45963536468054</v>
      </c>
      <c r="H1496" s="12">
        <f ca="1"/>
        <v>1.4768316618013566E-3</v>
      </c>
    </row>
    <row r="1497" spans="6:8" x14ac:dyDescent="0.3">
      <c r="F1497" s="2">
        <v>1492</v>
      </c>
      <c r="G1497" s="12">
        <f ca="1"/>
        <v>326.47768784335886</v>
      </c>
      <c r="H1497" s="12">
        <f ca="1"/>
        <v>1.4769529888578009E-3</v>
      </c>
    </row>
    <row r="1498" spans="6:8" x14ac:dyDescent="0.3">
      <c r="F1498" s="2">
        <v>1493</v>
      </c>
      <c r="G1498" s="12">
        <f ca="1"/>
        <v>326.5645161416262</v>
      </c>
      <c r="H1498" s="12">
        <f ca="1"/>
        <v>1.4775364174672144E-3</v>
      </c>
    </row>
    <row r="1499" spans="6:8" x14ac:dyDescent="0.3">
      <c r="F1499" s="2">
        <v>1494</v>
      </c>
      <c r="G1499" s="12">
        <f ca="1"/>
        <v>326.59512281902812</v>
      </c>
      <c r="H1499" s="12">
        <f ca="1"/>
        <v>1.4777420239805536E-3</v>
      </c>
    </row>
    <row r="1500" spans="6:8" x14ac:dyDescent="0.3">
      <c r="F1500" s="2">
        <v>1495</v>
      </c>
      <c r="G1500" s="12">
        <f ca="1"/>
        <v>326.76155927961287</v>
      </c>
      <c r="H1500" s="12">
        <f ca="1"/>
        <v>1.4788596371793632E-3</v>
      </c>
    </row>
    <row r="1501" spans="6:8" x14ac:dyDescent="0.3">
      <c r="F1501" s="2">
        <v>1496</v>
      </c>
      <c r="G1501" s="12">
        <f ca="1"/>
        <v>326.77805569312284</v>
      </c>
      <c r="H1501" s="12">
        <f ca="1"/>
        <v>1.4789703677434668E-3</v>
      </c>
    </row>
    <row r="1502" spans="6:8" x14ac:dyDescent="0.3">
      <c r="F1502" s="2">
        <v>1497</v>
      </c>
      <c r="G1502" s="12">
        <f ca="1"/>
        <v>326.78384201433823</v>
      </c>
      <c r="H1502" s="12">
        <f ca="1"/>
        <v>1.479009206059837E-3</v>
      </c>
    </row>
    <row r="1503" spans="6:8" x14ac:dyDescent="0.3">
      <c r="F1503" s="2">
        <v>1498</v>
      </c>
      <c r="G1503" s="12">
        <f ca="1"/>
        <v>326.90008327655624</v>
      </c>
      <c r="H1503" s="12">
        <f ca="1"/>
        <v>1.4797892299816381E-3</v>
      </c>
    </row>
    <row r="1504" spans="6:8" x14ac:dyDescent="0.3">
      <c r="F1504" s="2">
        <v>1499</v>
      </c>
      <c r="G1504" s="12">
        <f ca="1"/>
        <v>327.02468773009235</v>
      </c>
      <c r="H1504" s="12">
        <f ca="1"/>
        <v>1.48062495487522E-3</v>
      </c>
    </row>
    <row r="1505" spans="6:8" x14ac:dyDescent="0.3">
      <c r="F1505" s="2">
        <v>1500</v>
      </c>
      <c r="G1505" s="12">
        <f ca="1"/>
        <v>327.11630435881705</v>
      </c>
      <c r="H1505" s="12">
        <f ca="1"/>
        <v>1.4812391526686165E-3</v>
      </c>
    </row>
    <row r="1506" spans="6:8" x14ac:dyDescent="0.3">
      <c r="F1506" s="2">
        <v>1501</v>
      </c>
      <c r="G1506" s="12">
        <f ca="1"/>
        <v>327.14891690262823</v>
      </c>
      <c r="H1506" s="12">
        <f ca="1"/>
        <v>1.4814577304393419E-3</v>
      </c>
    </row>
    <row r="1507" spans="6:8" x14ac:dyDescent="0.3">
      <c r="F1507" s="2">
        <v>1502</v>
      </c>
      <c r="G1507" s="12">
        <f ca="1"/>
        <v>327.31941588571794</v>
      </c>
      <c r="H1507" s="12">
        <f ca="1"/>
        <v>1.4825999740985885E-3</v>
      </c>
    </row>
    <row r="1508" spans="6:8" x14ac:dyDescent="0.3">
      <c r="F1508" s="2">
        <v>1503</v>
      </c>
      <c r="G1508" s="12">
        <f ca="1"/>
        <v>327.38418040396107</v>
      </c>
      <c r="H1508" s="12">
        <f ca="1"/>
        <v>1.483033645030824E-3</v>
      </c>
    </row>
    <row r="1509" spans="6:8" x14ac:dyDescent="0.3">
      <c r="F1509" s="2">
        <v>1504</v>
      </c>
      <c r="G1509" s="12">
        <f ca="1"/>
        <v>327.49001185740917</v>
      </c>
      <c r="H1509" s="12">
        <f ca="1"/>
        <v>1.4837420518005685E-3</v>
      </c>
    </row>
    <row r="1510" spans="6:8" x14ac:dyDescent="0.3">
      <c r="F1510" s="2">
        <v>1505</v>
      </c>
      <c r="G1510" s="12">
        <f ca="1"/>
        <v>327.49617561187506</v>
      </c>
      <c r="H1510" s="12">
        <f ca="1"/>
        <v>1.4837833005973673E-3</v>
      </c>
    </row>
    <row r="1511" spans="6:8" x14ac:dyDescent="0.3">
      <c r="F1511" s="2">
        <v>1506</v>
      </c>
      <c r="G1511" s="12">
        <f ca="1"/>
        <v>327.57899684382073</v>
      </c>
      <c r="H1511" s="12">
        <f ca="1"/>
        <v>1.4843374495901458E-3</v>
      </c>
    </row>
    <row r="1512" spans="6:8" x14ac:dyDescent="0.3">
      <c r="F1512" s="2">
        <v>1507</v>
      </c>
      <c r="G1512" s="12">
        <f ca="1"/>
        <v>327.5971944106023</v>
      </c>
      <c r="H1512" s="12">
        <f ca="1"/>
        <v>1.4844591819608E-3</v>
      </c>
    </row>
    <row r="1513" spans="6:8" x14ac:dyDescent="0.3">
      <c r="F1513" s="2">
        <v>1508</v>
      </c>
      <c r="G1513" s="12">
        <f ca="1"/>
        <v>327.59869019492726</v>
      </c>
      <c r="H1513" s="12">
        <f ca="1"/>
        <v>1.4844691875754597E-3</v>
      </c>
    </row>
    <row r="1514" spans="6:8" x14ac:dyDescent="0.3">
      <c r="F1514" s="2">
        <v>1509</v>
      </c>
      <c r="G1514" s="12">
        <f ca="1"/>
        <v>327.67877491370598</v>
      </c>
      <c r="H1514" s="12">
        <f ca="1"/>
        <v>1.485004799221186E-3</v>
      </c>
    </row>
    <row r="1515" spans="6:8" x14ac:dyDescent="0.3">
      <c r="F1515" s="2">
        <v>1510</v>
      </c>
      <c r="G1515" s="12">
        <f ca="1"/>
        <v>327.70821372863355</v>
      </c>
      <c r="H1515" s="12">
        <f ca="1"/>
        <v>1.4852016425470464E-3</v>
      </c>
    </row>
    <row r="1516" spans="6:8" x14ac:dyDescent="0.3">
      <c r="F1516" s="2">
        <v>1511</v>
      </c>
      <c r="G1516" s="12">
        <f ca="1"/>
        <v>327.94374009867511</v>
      </c>
      <c r="H1516" s="12">
        <f ca="1"/>
        <v>1.48677561708059E-3</v>
      </c>
    </row>
    <row r="1517" spans="6:8" x14ac:dyDescent="0.3">
      <c r="F1517" s="2">
        <v>1512</v>
      </c>
      <c r="G1517" s="12">
        <f ca="1"/>
        <v>327.96658214213357</v>
      </c>
      <c r="H1517" s="12">
        <f ca="1"/>
        <v>1.4869281826823564E-3</v>
      </c>
    </row>
    <row r="1518" spans="6:8" x14ac:dyDescent="0.3">
      <c r="F1518" s="2">
        <v>1513</v>
      </c>
      <c r="G1518" s="12">
        <f ca="1"/>
        <v>327.97307842137013</v>
      </c>
      <c r="H1518" s="12">
        <f ca="1"/>
        <v>1.4869715696678104E-3</v>
      </c>
    </row>
    <row r="1519" spans="6:8" x14ac:dyDescent="0.3">
      <c r="F1519" s="2">
        <v>1514</v>
      </c>
      <c r="G1519" s="12">
        <f ca="1"/>
        <v>328.00265854993705</v>
      </c>
      <c r="H1519" s="12">
        <f ca="1"/>
        <v>1.4871691127324009E-3</v>
      </c>
    </row>
    <row r="1520" spans="6:8" x14ac:dyDescent="0.3">
      <c r="F1520" s="2">
        <v>1515</v>
      </c>
      <c r="G1520" s="12">
        <f ca="1"/>
        <v>328.06399065567439</v>
      </c>
      <c r="H1520" s="12">
        <f ca="1"/>
        <v>1.487578624377541E-3</v>
      </c>
    </row>
    <row r="1521" spans="6:8" x14ac:dyDescent="0.3">
      <c r="F1521" s="2">
        <v>1516</v>
      </c>
      <c r="G1521" s="12">
        <f ca="1"/>
        <v>328.06597507358521</v>
      </c>
      <c r="H1521" s="12">
        <f ca="1"/>
        <v>1.4875918724729098E-3</v>
      </c>
    </row>
    <row r="1522" spans="6:8" x14ac:dyDescent="0.3">
      <c r="F1522" s="2">
        <v>1517</v>
      </c>
      <c r="G1522" s="12">
        <f ca="1"/>
        <v>328.0891216026946</v>
      </c>
      <c r="H1522" s="12">
        <f ca="1"/>
        <v>1.4877463919133382E-3</v>
      </c>
    </row>
    <row r="1523" spans="6:8" x14ac:dyDescent="0.3">
      <c r="F1523" s="2">
        <v>1518</v>
      </c>
      <c r="G1523" s="12">
        <f ca="1"/>
        <v>328.16597308942215</v>
      </c>
      <c r="H1523" s="12">
        <f ca="1"/>
        <v>1.4882593214880339E-3</v>
      </c>
    </row>
    <row r="1524" spans="6:8" x14ac:dyDescent="0.3">
      <c r="F1524" s="2">
        <v>1519</v>
      </c>
      <c r="G1524" s="12">
        <f ca="1"/>
        <v>328.18189873780653</v>
      </c>
      <c r="H1524" s="12">
        <f ca="1"/>
        <v>1.4883655931299884E-3</v>
      </c>
    </row>
    <row r="1525" spans="6:8" x14ac:dyDescent="0.3">
      <c r="F1525" s="2">
        <v>1520</v>
      </c>
      <c r="G1525" s="12">
        <f ca="1"/>
        <v>328.23649342323472</v>
      </c>
      <c r="H1525" s="12">
        <f ca="1"/>
        <v>1.488729848396E-3</v>
      </c>
    </row>
    <row r="1526" spans="6:8" x14ac:dyDescent="0.3">
      <c r="F1526" s="2">
        <v>1521</v>
      </c>
      <c r="G1526" s="12">
        <f ca="1"/>
        <v>328.26167601007478</v>
      </c>
      <c r="H1526" s="12">
        <f ca="1"/>
        <v>1.4888978380280082E-3</v>
      </c>
    </row>
    <row r="1527" spans="6:8" x14ac:dyDescent="0.3">
      <c r="F1527" s="2">
        <v>1522</v>
      </c>
      <c r="G1527" s="12">
        <f ca="1"/>
        <v>328.26244640317441</v>
      </c>
      <c r="H1527" s="12">
        <f ca="1"/>
        <v>1.4889029769338256E-3</v>
      </c>
    </row>
    <row r="1528" spans="6:8" x14ac:dyDescent="0.3">
      <c r="F1528" s="2">
        <v>1523</v>
      </c>
      <c r="G1528" s="12">
        <f ca="1"/>
        <v>328.28084335108713</v>
      </c>
      <c r="H1528" s="12">
        <f ca="1"/>
        <v>1.4890256887617635E-3</v>
      </c>
    </row>
    <row r="1529" spans="6:8" x14ac:dyDescent="0.3">
      <c r="F1529" s="2">
        <v>1524</v>
      </c>
      <c r="G1529" s="12">
        <f ca="1"/>
        <v>328.37581742679617</v>
      </c>
      <c r="H1529" s="12">
        <f ca="1"/>
        <v>1.4896590353168861E-3</v>
      </c>
    </row>
    <row r="1530" spans="6:8" x14ac:dyDescent="0.3">
      <c r="F1530" s="2">
        <v>1525</v>
      </c>
      <c r="G1530" s="12">
        <f ca="1"/>
        <v>328.45210456227926</v>
      </c>
      <c r="H1530" s="12">
        <f ca="1"/>
        <v>1.4901675809686501E-3</v>
      </c>
    </row>
    <row r="1531" spans="6:8" x14ac:dyDescent="0.3">
      <c r="F1531" s="2">
        <v>1526</v>
      </c>
      <c r="G1531" s="12">
        <f ca="1"/>
        <v>328.55509069225093</v>
      </c>
      <c r="H1531" s="12">
        <f ca="1"/>
        <v>1.4908538463917892E-3</v>
      </c>
    </row>
    <row r="1532" spans="6:8" x14ac:dyDescent="0.3">
      <c r="F1532" s="2">
        <v>1527</v>
      </c>
      <c r="G1532" s="12">
        <f ca="1"/>
        <v>328.72041791378291</v>
      </c>
      <c r="H1532" s="12">
        <f ca="1"/>
        <v>1.4919549040631453E-3</v>
      </c>
    </row>
    <row r="1533" spans="6:8" x14ac:dyDescent="0.3">
      <c r="F1533" s="2">
        <v>1528</v>
      </c>
      <c r="G1533" s="12">
        <f ca="1"/>
        <v>328.735937464193</v>
      </c>
      <c r="H1533" s="12">
        <f ca="1"/>
        <v>1.4920582224679573E-3</v>
      </c>
    </row>
    <row r="1534" spans="6:8" x14ac:dyDescent="0.3">
      <c r="F1534" s="2">
        <v>1529</v>
      </c>
      <c r="G1534" s="12">
        <f ca="1"/>
        <v>328.78237951282028</v>
      </c>
      <c r="H1534" s="12">
        <f ca="1"/>
        <v>1.4923673606221763E-3</v>
      </c>
    </row>
    <row r="1535" spans="6:8" x14ac:dyDescent="0.3">
      <c r="F1535" s="2">
        <v>1530</v>
      </c>
      <c r="G1535" s="12">
        <f ca="1"/>
        <v>328.81063255722279</v>
      </c>
      <c r="H1535" s="12">
        <f ca="1"/>
        <v>1.4925553950495692E-3</v>
      </c>
    </row>
    <row r="1536" spans="6:8" x14ac:dyDescent="0.3">
      <c r="F1536" s="2">
        <v>1531</v>
      </c>
      <c r="G1536" s="12">
        <f ca="1"/>
        <v>328.83784924542601</v>
      </c>
      <c r="H1536" s="12">
        <f ca="1"/>
        <v>1.4927365107279659E-3</v>
      </c>
    </row>
    <row r="1537" spans="6:8" x14ac:dyDescent="0.3">
      <c r="F1537" s="2">
        <v>1532</v>
      </c>
      <c r="G1537" s="12">
        <f ca="1"/>
        <v>328.8461981495102</v>
      </c>
      <c r="H1537" s="12">
        <f ca="1"/>
        <v>1.4927920649803054E-3</v>
      </c>
    </row>
    <row r="1538" spans="6:8" x14ac:dyDescent="0.3">
      <c r="F1538" s="2">
        <v>1533</v>
      </c>
      <c r="G1538" s="12">
        <f ca="1"/>
        <v>328.87384721005554</v>
      </c>
      <c r="H1538" s="12">
        <f ca="1"/>
        <v>1.4929760298397704E-3</v>
      </c>
    </row>
    <row r="1539" spans="6:8" x14ac:dyDescent="0.3">
      <c r="F1539" s="2">
        <v>1534</v>
      </c>
      <c r="G1539" s="12">
        <f ca="1"/>
        <v>328.92089094888615</v>
      </c>
      <c r="H1539" s="12">
        <f ca="1"/>
        <v>1.4932889886044467E-3</v>
      </c>
    </row>
    <row r="1540" spans="6:8" x14ac:dyDescent="0.3">
      <c r="F1540" s="2">
        <v>1535</v>
      </c>
      <c r="G1540" s="12">
        <f ca="1"/>
        <v>329.2301074089097</v>
      </c>
      <c r="H1540" s="12">
        <f ca="1"/>
        <v>1.4953444878615207E-3</v>
      </c>
    </row>
    <row r="1541" spans="6:8" x14ac:dyDescent="0.3">
      <c r="F1541" s="2">
        <v>1536</v>
      </c>
      <c r="G1541" s="12">
        <f ca="1"/>
        <v>329.2353644870737</v>
      </c>
      <c r="H1541" s="12">
        <f ca="1"/>
        <v>1.4953794104860306E-3</v>
      </c>
    </row>
    <row r="1542" spans="6:8" x14ac:dyDescent="0.3">
      <c r="F1542" s="2">
        <v>1537</v>
      </c>
      <c r="G1542" s="12">
        <f ca="1"/>
        <v>329.26955883420999</v>
      </c>
      <c r="H1542" s="12">
        <f ca="1"/>
        <v>1.4956065433839422E-3</v>
      </c>
    </row>
    <row r="1543" spans="6:8" x14ac:dyDescent="0.3">
      <c r="F1543" s="2">
        <v>1538</v>
      </c>
      <c r="G1543" s="12">
        <f ca="1"/>
        <v>329.48123104483938</v>
      </c>
      <c r="H1543" s="12">
        <f ca="1"/>
        <v>1.4970118158675256E-3</v>
      </c>
    </row>
    <row r="1544" spans="6:8" x14ac:dyDescent="0.3">
      <c r="F1544" s="2">
        <v>1539</v>
      </c>
      <c r="G1544" s="12">
        <f ca="1"/>
        <v>329.50222331681181</v>
      </c>
      <c r="H1544" s="12">
        <f ca="1"/>
        <v>1.4971511120290787E-3</v>
      </c>
    </row>
    <row r="1545" spans="6:8" x14ac:dyDescent="0.3">
      <c r="F1545" s="2">
        <v>1540</v>
      </c>
      <c r="G1545" s="12">
        <f ca="1"/>
        <v>329.52044369546513</v>
      </c>
      <c r="H1545" s="12">
        <f ca="1"/>
        <v>1.4972720048459969E-3</v>
      </c>
    </row>
    <row r="1546" spans="6:8" x14ac:dyDescent="0.3">
      <c r="F1546" s="2">
        <v>1541</v>
      </c>
      <c r="G1546" s="12">
        <f ca="1"/>
        <v>329.59661612702223</v>
      </c>
      <c r="H1546" s="12">
        <f ca="1"/>
        <v>1.4977773088757872E-3</v>
      </c>
    </row>
    <row r="1547" spans="6:8" x14ac:dyDescent="0.3">
      <c r="F1547" s="2">
        <v>1542</v>
      </c>
      <c r="G1547" s="12">
        <f ca="1"/>
        <v>329.60889371290068</v>
      </c>
      <c r="H1547" s="12">
        <f ca="1"/>
        <v>1.4978587390338273E-3</v>
      </c>
    </row>
    <row r="1548" spans="6:8" x14ac:dyDescent="0.3">
      <c r="F1548" s="2">
        <v>1543</v>
      </c>
      <c r="G1548" s="12">
        <f ca="1"/>
        <v>329.61412017795419</v>
      </c>
      <c r="H1548" s="12">
        <f ca="1"/>
        <v>1.497893401861395E-3</v>
      </c>
    </row>
    <row r="1549" spans="6:8" x14ac:dyDescent="0.3">
      <c r="F1549" s="2">
        <v>1544</v>
      </c>
      <c r="G1549" s="12">
        <f ca="1"/>
        <v>329.72391753238765</v>
      </c>
      <c r="H1549" s="12">
        <f ca="1"/>
        <v>1.4986214167271932E-3</v>
      </c>
    </row>
    <row r="1550" spans="6:8" x14ac:dyDescent="0.3">
      <c r="F1550" s="2">
        <v>1545</v>
      </c>
      <c r="G1550" s="12">
        <f ca="1"/>
        <v>329.77152532699154</v>
      </c>
      <c r="H1550" s="12">
        <f ca="1"/>
        <v>1.4989369746822719E-3</v>
      </c>
    </row>
    <row r="1551" spans="6:8" x14ac:dyDescent="0.3">
      <c r="F1551" s="2">
        <v>1546</v>
      </c>
      <c r="G1551" s="12">
        <f ca="1"/>
        <v>329.7788091377779</v>
      </c>
      <c r="H1551" s="12">
        <f ca="1"/>
        <v>1.4989852481305938E-3</v>
      </c>
    </row>
    <row r="1552" spans="6:8" x14ac:dyDescent="0.3">
      <c r="F1552" s="2">
        <v>1547</v>
      </c>
      <c r="G1552" s="12">
        <f ca="1"/>
        <v>329.82116396324778</v>
      </c>
      <c r="H1552" s="12">
        <f ca="1"/>
        <v>1.4992659246382131E-3</v>
      </c>
    </row>
    <row r="1553" spans="6:8" x14ac:dyDescent="0.3">
      <c r="F1553" s="2">
        <v>1548</v>
      </c>
      <c r="G1553" s="12">
        <f ca="1"/>
        <v>330.00308469861238</v>
      </c>
      <c r="H1553" s="12">
        <f ca="1"/>
        <v>1.5004708914596787E-3</v>
      </c>
    </row>
    <row r="1554" spans="6:8" x14ac:dyDescent="0.3">
      <c r="F1554" s="2">
        <v>1549</v>
      </c>
      <c r="G1554" s="12">
        <f ca="1"/>
        <v>330.1190661985238</v>
      </c>
      <c r="H1554" s="12">
        <f ca="1"/>
        <v>1.5012386097552042E-3</v>
      </c>
    </row>
    <row r="1555" spans="6:8" x14ac:dyDescent="0.3">
      <c r="F1555" s="2">
        <v>1550</v>
      </c>
      <c r="G1555" s="12">
        <f ca="1"/>
        <v>330.12280669452957</v>
      </c>
      <c r="H1555" s="12">
        <f ca="1"/>
        <v>1.5012633628675813E-3</v>
      </c>
    </row>
    <row r="1556" spans="6:8" x14ac:dyDescent="0.3">
      <c r="F1556" s="2">
        <v>1551</v>
      </c>
      <c r="G1556" s="12">
        <f ca="1"/>
        <v>330.12958977123753</v>
      </c>
      <c r="H1556" s="12">
        <f ca="1"/>
        <v>1.5013082495438895E-3</v>
      </c>
    </row>
    <row r="1557" spans="6:8" x14ac:dyDescent="0.3">
      <c r="F1557" s="2">
        <v>1552</v>
      </c>
      <c r="G1557" s="12">
        <f ca="1"/>
        <v>330.23073627674825</v>
      </c>
      <c r="H1557" s="12">
        <f ca="1"/>
        <v>1.5019774250696262E-3</v>
      </c>
    </row>
    <row r="1558" spans="6:8" x14ac:dyDescent="0.3">
      <c r="F1558" s="2">
        <v>1553</v>
      </c>
      <c r="G1558" s="12">
        <f ca="1"/>
        <v>330.23278133334304</v>
      </c>
      <c r="H1558" s="12">
        <f ca="1"/>
        <v>1.5019909519407126E-3</v>
      </c>
    </row>
    <row r="1559" spans="6:8" x14ac:dyDescent="0.3">
      <c r="F1559" s="2">
        <v>1554</v>
      </c>
      <c r="G1559" s="12">
        <f ca="1"/>
        <v>330.26583854871205</v>
      </c>
      <c r="H1559" s="12">
        <f ca="1"/>
        <v>1.5022095897287068E-3</v>
      </c>
    </row>
    <row r="1560" spans="6:8" x14ac:dyDescent="0.3">
      <c r="F1560" s="2">
        <v>1555</v>
      </c>
      <c r="G1560" s="12">
        <f ca="1"/>
        <v>330.28681870234266</v>
      </c>
      <c r="H1560" s="12">
        <f ca="1"/>
        <v>1.5023483345278559E-3</v>
      </c>
    </row>
    <row r="1561" spans="6:8" x14ac:dyDescent="0.3">
      <c r="F1561" s="2">
        <v>1556</v>
      </c>
      <c r="G1561" s="12">
        <f ca="1"/>
        <v>330.30493836746223</v>
      </c>
      <c r="H1561" s="12">
        <f ca="1"/>
        <v>1.5024681523354432E-3</v>
      </c>
    </row>
    <row r="1562" spans="6:8" x14ac:dyDescent="0.3">
      <c r="F1562" s="2">
        <v>1557</v>
      </c>
      <c r="G1562" s="12">
        <f ca="1"/>
        <v>330.376422632985</v>
      </c>
      <c r="H1562" s="12">
        <f ca="1"/>
        <v>1.5029407561085372E-3</v>
      </c>
    </row>
    <row r="1563" spans="6:8" x14ac:dyDescent="0.3">
      <c r="F1563" s="2">
        <v>1558</v>
      </c>
      <c r="G1563" s="12">
        <f ca="1"/>
        <v>330.39629181338574</v>
      </c>
      <c r="H1563" s="12">
        <f ca="1"/>
        <v>1.5030720911184895E-3</v>
      </c>
    </row>
    <row r="1564" spans="6:8" x14ac:dyDescent="0.3">
      <c r="F1564" s="2">
        <v>1559</v>
      </c>
      <c r="G1564" s="12">
        <f ca="1"/>
        <v>330.46358950984654</v>
      </c>
      <c r="H1564" s="12">
        <f ca="1"/>
        <v>1.5035168437128835E-3</v>
      </c>
    </row>
    <row r="1565" spans="6:8" x14ac:dyDescent="0.3">
      <c r="F1565" s="2">
        <v>1560</v>
      </c>
      <c r="G1565" s="12">
        <f ca="1"/>
        <v>330.47518231707812</v>
      </c>
      <c r="H1565" s="12">
        <f ca="1"/>
        <v>1.5035934443562461E-3</v>
      </c>
    </row>
    <row r="1566" spans="6:8" x14ac:dyDescent="0.3">
      <c r="F1566" s="2">
        <v>1561</v>
      </c>
      <c r="G1566" s="12">
        <f ca="1"/>
        <v>330.58337483135858</v>
      </c>
      <c r="H1566" s="12">
        <f ca="1"/>
        <v>1.5043081510291777E-3</v>
      </c>
    </row>
    <row r="1567" spans="6:8" x14ac:dyDescent="0.3">
      <c r="F1567" s="2">
        <v>1562</v>
      </c>
      <c r="G1567" s="12">
        <f ca="1"/>
        <v>330.62046516675281</v>
      </c>
      <c r="H1567" s="12">
        <f ca="1"/>
        <v>1.5045530878173782E-3</v>
      </c>
    </row>
    <row r="1568" spans="6:8" x14ac:dyDescent="0.3">
      <c r="F1568" s="2">
        <v>1563</v>
      </c>
      <c r="G1568" s="12">
        <f ca="1"/>
        <v>330.69735923709186</v>
      </c>
      <c r="H1568" s="12">
        <f ca="1"/>
        <v>1.5050607540122267E-3</v>
      </c>
    </row>
    <row r="1569" spans="6:8" x14ac:dyDescent="0.3">
      <c r="F1569" s="2">
        <v>1564</v>
      </c>
      <c r="G1569" s="12">
        <f ca="1"/>
        <v>330.7774693638512</v>
      </c>
      <c r="H1569" s="12">
        <f ca="1"/>
        <v>1.5055894720444232E-3</v>
      </c>
    </row>
    <row r="1570" spans="6:8" x14ac:dyDescent="0.3">
      <c r="F1570" s="2">
        <v>1565</v>
      </c>
      <c r="G1570" s="12">
        <f ca="1"/>
        <v>330.80617166185277</v>
      </c>
      <c r="H1570" s="12">
        <f ca="1"/>
        <v>1.5057788590788167E-3</v>
      </c>
    </row>
    <row r="1571" spans="6:8" x14ac:dyDescent="0.3">
      <c r="F1571" s="2">
        <v>1566</v>
      </c>
      <c r="G1571" s="12">
        <f ca="1"/>
        <v>330.85129380500041</v>
      </c>
      <c r="H1571" s="12">
        <f ca="1"/>
        <v>1.5060765415644559E-3</v>
      </c>
    </row>
    <row r="1572" spans="6:8" x14ac:dyDescent="0.3">
      <c r="F1572" s="2">
        <v>1567</v>
      </c>
      <c r="G1572" s="12">
        <f ca="1"/>
        <v>330.86315168417184</v>
      </c>
      <c r="H1572" s="12">
        <f ca="1"/>
        <v>1.5061547613335858E-3</v>
      </c>
    </row>
    <row r="1573" spans="6:8" x14ac:dyDescent="0.3">
      <c r="F1573" s="2">
        <v>1568</v>
      </c>
      <c r="G1573" s="12">
        <f ca="1"/>
        <v>330.89164489140023</v>
      </c>
      <c r="H1573" s="12">
        <f ca="1"/>
        <v>1.5063426984476107E-3</v>
      </c>
    </row>
    <row r="1574" spans="6:8" x14ac:dyDescent="0.3">
      <c r="F1574" s="2">
        <v>1569</v>
      </c>
      <c r="G1574" s="12">
        <f ca="1"/>
        <v>331.06540820815121</v>
      </c>
      <c r="H1574" s="12">
        <f ca="1"/>
        <v>1.5074883095735922E-3</v>
      </c>
    </row>
    <row r="1575" spans="6:8" x14ac:dyDescent="0.3">
      <c r="F1575" s="2">
        <v>1570</v>
      </c>
      <c r="G1575" s="12">
        <f ca="1"/>
        <v>331.21414060222264</v>
      </c>
      <c r="H1575" s="12">
        <f ca="1"/>
        <v>1.5084682010002618E-3</v>
      </c>
    </row>
    <row r="1576" spans="6:8" x14ac:dyDescent="0.3">
      <c r="F1576" s="2">
        <v>1571</v>
      </c>
      <c r="G1576" s="12">
        <f ca="1"/>
        <v>331.25268400444128</v>
      </c>
      <c r="H1576" s="12">
        <f ca="1"/>
        <v>1.5087220316437535E-3</v>
      </c>
    </row>
    <row r="1577" spans="6:8" x14ac:dyDescent="0.3">
      <c r="F1577" s="2">
        <v>1572</v>
      </c>
      <c r="G1577" s="12">
        <f ca="1"/>
        <v>331.37534214039812</v>
      </c>
      <c r="H1577" s="12">
        <f ca="1"/>
        <v>1.5095295206836857E-3</v>
      </c>
    </row>
    <row r="1578" spans="6:8" x14ac:dyDescent="0.3">
      <c r="F1578" s="2">
        <v>1573</v>
      </c>
      <c r="G1578" s="12">
        <f ca="1"/>
        <v>331.45488265715113</v>
      </c>
      <c r="H1578" s="12">
        <f ca="1"/>
        <v>1.5100529230314679E-3</v>
      </c>
    </row>
    <row r="1579" spans="6:8" x14ac:dyDescent="0.3">
      <c r="F1579" s="2">
        <v>1574</v>
      </c>
      <c r="G1579" s="12">
        <f ca="1"/>
        <v>331.47471161631142</v>
      </c>
      <c r="H1579" s="12">
        <f ca="1"/>
        <v>1.5101833754798928E-3</v>
      </c>
    </row>
    <row r="1580" spans="6:8" x14ac:dyDescent="0.3">
      <c r="F1580" s="2">
        <v>1575</v>
      </c>
      <c r="G1580" s="12">
        <f ca="1"/>
        <v>331.49022664784434</v>
      </c>
      <c r="H1580" s="12">
        <f ca="1"/>
        <v>1.5102854391532837E-3</v>
      </c>
    </row>
    <row r="1581" spans="6:8" x14ac:dyDescent="0.3">
      <c r="F1581" s="2">
        <v>1576</v>
      </c>
      <c r="G1581" s="12">
        <f ca="1"/>
        <v>331.62940909761403</v>
      </c>
      <c r="H1581" s="12">
        <f ca="1"/>
        <v>1.5112007214114361E-3</v>
      </c>
    </row>
    <row r="1582" spans="6:8" x14ac:dyDescent="0.3">
      <c r="F1582" s="2">
        <v>1577</v>
      </c>
      <c r="G1582" s="12">
        <f ca="1"/>
        <v>331.64228533816777</v>
      </c>
      <c r="H1582" s="12">
        <f ca="1"/>
        <v>1.5112853689040998E-3</v>
      </c>
    </row>
    <row r="1583" spans="6:8" x14ac:dyDescent="0.3">
      <c r="F1583" s="2">
        <v>1578</v>
      </c>
      <c r="G1583" s="12">
        <f ca="1"/>
        <v>331.68089274865838</v>
      </c>
      <c r="H1583" s="12">
        <f ca="1"/>
        <v>1.5115391424659424E-3</v>
      </c>
    </row>
    <row r="1584" spans="6:8" x14ac:dyDescent="0.3">
      <c r="F1584" s="2">
        <v>1579</v>
      </c>
      <c r="G1584" s="12">
        <f ca="1"/>
        <v>331.76686963062684</v>
      </c>
      <c r="H1584" s="12">
        <f ca="1"/>
        <v>1.5121041288646566E-3</v>
      </c>
    </row>
    <row r="1585" spans="6:8" x14ac:dyDescent="0.3">
      <c r="F1585" s="2">
        <v>1580</v>
      </c>
      <c r="G1585" s="12">
        <f ca="1"/>
        <v>331.79807919143707</v>
      </c>
      <c r="H1585" s="12">
        <f ca="1"/>
        <v>1.5123091655514162E-3</v>
      </c>
    </row>
    <row r="1586" spans="6:8" x14ac:dyDescent="0.3">
      <c r="F1586" s="2">
        <v>1581</v>
      </c>
      <c r="G1586" s="12">
        <f ca="1"/>
        <v>331.90263518230091</v>
      </c>
      <c r="H1586" s="12">
        <f ca="1"/>
        <v>1.5129958584093864E-3</v>
      </c>
    </row>
    <row r="1587" spans="6:8" x14ac:dyDescent="0.3">
      <c r="F1587" s="2">
        <v>1582</v>
      </c>
      <c r="G1587" s="12">
        <f ca="1"/>
        <v>331.93372414717464</v>
      </c>
      <c r="H1587" s="12">
        <f ca="1"/>
        <v>1.5131999803005163E-3</v>
      </c>
    </row>
    <row r="1588" spans="6:8" x14ac:dyDescent="0.3">
      <c r="F1588" s="2">
        <v>1583</v>
      </c>
      <c r="G1588" s="12">
        <f ca="1"/>
        <v>331.99947279715252</v>
      </c>
      <c r="H1588" s="12">
        <f ca="1"/>
        <v>1.513631575969291E-3</v>
      </c>
    </row>
    <row r="1589" spans="6:8" x14ac:dyDescent="0.3">
      <c r="F1589" s="2">
        <v>1584</v>
      </c>
      <c r="G1589" s="12">
        <f ca="1"/>
        <v>332.07805013877976</v>
      </c>
      <c r="H1589" s="12">
        <f ca="1"/>
        <v>1.5141472185126062E-3</v>
      </c>
    </row>
    <row r="1590" spans="6:8" x14ac:dyDescent="0.3">
      <c r="F1590" s="2">
        <v>1585</v>
      </c>
      <c r="G1590" s="12">
        <f ca="1"/>
        <v>332.18446773902849</v>
      </c>
      <c r="H1590" s="12">
        <f ca="1"/>
        <v>1.5148452688600262E-3</v>
      </c>
    </row>
    <row r="1591" spans="6:8" x14ac:dyDescent="0.3">
      <c r="F1591" s="2">
        <v>1586</v>
      </c>
      <c r="G1591" s="12">
        <f ca="1"/>
        <v>332.21518908971473</v>
      </c>
      <c r="H1591" s="12">
        <f ca="1"/>
        <v>1.5150467254272223E-3</v>
      </c>
    </row>
    <row r="1592" spans="6:8" x14ac:dyDescent="0.3">
      <c r="F1592" s="2">
        <v>1587</v>
      </c>
      <c r="G1592" s="12">
        <f ca="1"/>
        <v>332.26608224041621</v>
      </c>
      <c r="H1592" s="12">
        <f ca="1"/>
        <v>1.5153803989548156E-3</v>
      </c>
    </row>
    <row r="1593" spans="6:8" x14ac:dyDescent="0.3">
      <c r="F1593" s="2">
        <v>1588</v>
      </c>
      <c r="G1593" s="12">
        <f ca="1"/>
        <v>332.27368547500799</v>
      </c>
      <c r="H1593" s="12">
        <f ca="1"/>
        <v>1.5154302419773044E-3</v>
      </c>
    </row>
    <row r="1594" spans="6:8" x14ac:dyDescent="0.3">
      <c r="F1594" s="2">
        <v>1589</v>
      </c>
      <c r="G1594" s="12">
        <f ca="1"/>
        <v>332.2857105382929</v>
      </c>
      <c r="H1594" s="12">
        <f ca="1"/>
        <v>1.5155090688702554E-3</v>
      </c>
    </row>
    <row r="1595" spans="6:8" x14ac:dyDescent="0.3">
      <c r="F1595" s="2">
        <v>1590</v>
      </c>
      <c r="G1595" s="12">
        <f ca="1"/>
        <v>332.31270149153335</v>
      </c>
      <c r="H1595" s="12">
        <f ca="1"/>
        <v>1.5156859850704984E-3</v>
      </c>
    </row>
    <row r="1596" spans="6:8" x14ac:dyDescent="0.3">
      <c r="F1596" s="2">
        <v>1591</v>
      </c>
      <c r="G1596" s="12">
        <f ca="1"/>
        <v>332.39395475264081</v>
      </c>
      <c r="H1596" s="12">
        <f ca="1"/>
        <v>1.5162184434385449E-3</v>
      </c>
    </row>
    <row r="1597" spans="6:8" x14ac:dyDescent="0.3">
      <c r="F1597" s="2">
        <v>1592</v>
      </c>
      <c r="G1597" s="12">
        <f ca="1"/>
        <v>332.41520903908292</v>
      </c>
      <c r="H1597" s="12">
        <f ca="1"/>
        <v>1.5163576925222621E-3</v>
      </c>
    </row>
    <row r="1598" spans="6:8" x14ac:dyDescent="0.3">
      <c r="F1598" s="2">
        <v>1593</v>
      </c>
      <c r="G1598" s="12">
        <f ca="1"/>
        <v>332.48424209197179</v>
      </c>
      <c r="H1598" s="12">
        <f ca="1"/>
        <v>1.5168098769566653E-3</v>
      </c>
    </row>
    <row r="1599" spans="6:8" x14ac:dyDescent="0.3">
      <c r="F1599" s="2">
        <v>1594</v>
      </c>
      <c r="G1599" s="12">
        <f ca="1"/>
        <v>332.49748295096629</v>
      </c>
      <c r="H1599" s="12">
        <f ca="1"/>
        <v>1.5168965921332207E-3</v>
      </c>
    </row>
    <row r="1600" spans="6:8" x14ac:dyDescent="0.3">
      <c r="F1600" s="2">
        <v>1595</v>
      </c>
      <c r="G1600" s="12">
        <f ca="1"/>
        <v>332.5492202298434</v>
      </c>
      <c r="H1600" s="12">
        <f ca="1"/>
        <v>1.5172353736096367E-3</v>
      </c>
    </row>
    <row r="1601" spans="6:8" x14ac:dyDescent="0.3">
      <c r="F1601" s="2">
        <v>1596</v>
      </c>
      <c r="G1601" s="12">
        <f ca="1"/>
        <v>332.55481149183095</v>
      </c>
      <c r="H1601" s="12">
        <f ca="1"/>
        <v>1.517271981139197E-3</v>
      </c>
    </row>
    <row r="1602" spans="6:8" x14ac:dyDescent="0.3">
      <c r="F1602" s="2">
        <v>1597</v>
      </c>
      <c r="G1602" s="12">
        <f ca="1"/>
        <v>332.55865181482739</v>
      </c>
      <c r="H1602" s="12">
        <f ca="1"/>
        <v>1.5172971242610773E-3</v>
      </c>
    </row>
    <row r="1603" spans="6:8" x14ac:dyDescent="0.3">
      <c r="F1603" s="2">
        <v>1598</v>
      </c>
      <c r="G1603" s="12">
        <f ca="1"/>
        <v>332.58225013247909</v>
      </c>
      <c r="H1603" s="12">
        <f ca="1"/>
        <v>1.5174516162345152E-3</v>
      </c>
    </row>
    <row r="1604" spans="6:8" x14ac:dyDescent="0.3">
      <c r="F1604" s="2">
        <v>1599</v>
      </c>
      <c r="G1604" s="12">
        <f ca="1"/>
        <v>332.64730954143624</v>
      </c>
      <c r="H1604" s="12">
        <f ca="1"/>
        <v>1.5178774588405911E-3</v>
      </c>
    </row>
    <row r="1605" spans="6:8" x14ac:dyDescent="0.3">
      <c r="F1605" s="2">
        <v>1600</v>
      </c>
      <c r="G1605" s="12">
        <f ca="1"/>
        <v>332.72252703935669</v>
      </c>
      <c r="H1605" s="12">
        <f ca="1"/>
        <v>1.518369636512746E-3</v>
      </c>
    </row>
    <row r="1606" spans="6:8" x14ac:dyDescent="0.3">
      <c r="F1606" s="2">
        <v>1601</v>
      </c>
      <c r="G1606" s="12">
        <f ca="1"/>
        <v>332.72667987775299</v>
      </c>
      <c r="H1606" s="12">
        <f ca="1"/>
        <v>1.5183968053514582E-3</v>
      </c>
    </row>
    <row r="1607" spans="6:8" x14ac:dyDescent="0.3">
      <c r="F1607" s="2">
        <v>1602</v>
      </c>
      <c r="G1607" s="12">
        <f ca="1"/>
        <v>332.88433675970481</v>
      </c>
      <c r="H1607" s="12">
        <f ca="1"/>
        <v>1.5194278605240974E-3</v>
      </c>
    </row>
    <row r="1608" spans="6:8" x14ac:dyDescent="0.3">
      <c r="F1608" s="2">
        <v>1603</v>
      </c>
      <c r="G1608" s="12">
        <f ca="1"/>
        <v>332.88809946122296</v>
      </c>
      <c r="H1608" s="12">
        <f ca="1"/>
        <v>1.5194524592111521E-3</v>
      </c>
    </row>
    <row r="1609" spans="6:8" x14ac:dyDescent="0.3">
      <c r="F1609" s="2">
        <v>1604</v>
      </c>
      <c r="G1609" s="12">
        <f ca="1"/>
        <v>332.94656821126603</v>
      </c>
      <c r="H1609" s="12">
        <f ca="1"/>
        <v>1.5198346458189769E-3</v>
      </c>
    </row>
    <row r="1610" spans="6:8" x14ac:dyDescent="0.3">
      <c r="F1610" s="2">
        <v>1605</v>
      </c>
      <c r="G1610" s="12">
        <f ca="1"/>
        <v>332.98473864339121</v>
      </c>
      <c r="H1610" s="12">
        <f ca="1"/>
        <v>1.5200840965244778E-3</v>
      </c>
    </row>
    <row r="1611" spans="6:8" x14ac:dyDescent="0.3">
      <c r="F1611" s="2">
        <v>1606</v>
      </c>
      <c r="G1611" s="12">
        <f ca="1"/>
        <v>333.06150109902001</v>
      </c>
      <c r="H1611" s="12">
        <f ca="1"/>
        <v>1.5205856239151128E-3</v>
      </c>
    </row>
    <row r="1612" spans="6:8" x14ac:dyDescent="0.3">
      <c r="F1612" s="2">
        <v>1607</v>
      </c>
      <c r="G1612" s="12">
        <f ca="1"/>
        <v>333.26772428917104</v>
      </c>
      <c r="H1612" s="12">
        <f ca="1"/>
        <v>1.5219321275600317E-3</v>
      </c>
    </row>
    <row r="1613" spans="6:8" x14ac:dyDescent="0.3">
      <c r="F1613" s="2">
        <v>1608</v>
      </c>
      <c r="G1613" s="12">
        <f ca="1"/>
        <v>333.32345578451475</v>
      </c>
      <c r="H1613" s="12">
        <f ca="1"/>
        <v>1.5222958039361038E-3</v>
      </c>
    </row>
    <row r="1614" spans="6:8" x14ac:dyDescent="0.3">
      <c r="F1614" s="2">
        <v>1609</v>
      </c>
      <c r="G1614" s="12">
        <f ca="1"/>
        <v>333.39079356941158</v>
      </c>
      <c r="H1614" s="12">
        <f ca="1"/>
        <v>1.5227350956093055E-3</v>
      </c>
    </row>
    <row r="1615" spans="6:8" x14ac:dyDescent="0.3">
      <c r="F1615" s="2">
        <v>1610</v>
      </c>
      <c r="G1615" s="12">
        <f ca="1"/>
        <v>333.65034244214189</v>
      </c>
      <c r="H1615" s="12">
        <f ca="1"/>
        <v>1.524427068639817E-3</v>
      </c>
    </row>
    <row r="1616" spans="6:8" x14ac:dyDescent="0.3">
      <c r="F1616" s="2">
        <v>1611</v>
      </c>
      <c r="G1616" s="12">
        <f ca="1"/>
        <v>333.65234597708695</v>
      </c>
      <c r="H1616" s="12">
        <f ca="1"/>
        <v>1.5244401217772293E-3</v>
      </c>
    </row>
    <row r="1617" spans="6:8" x14ac:dyDescent="0.3">
      <c r="F1617" s="2">
        <v>1612</v>
      </c>
      <c r="G1617" s="12">
        <f ca="1"/>
        <v>333.71265609828077</v>
      </c>
      <c r="H1617" s="12">
        <f ca="1"/>
        <v>1.5248329901402294E-3</v>
      </c>
    </row>
    <row r="1618" spans="6:8" x14ac:dyDescent="0.3">
      <c r="F1618" s="2">
        <v>1613</v>
      </c>
      <c r="G1618" s="12">
        <f ca="1"/>
        <v>333.73745953567027</v>
      </c>
      <c r="H1618" s="12">
        <f ca="1"/>
        <v>1.5249945320438491E-3</v>
      </c>
    </row>
    <row r="1619" spans="6:8" x14ac:dyDescent="0.3">
      <c r="F1619" s="2">
        <v>1614</v>
      </c>
      <c r="G1619" s="12">
        <f ca="1"/>
        <v>333.74500217135312</v>
      </c>
      <c r="H1619" s="12">
        <f ca="1"/>
        <v>1.5250436527611049E-3</v>
      </c>
    </row>
    <row r="1620" spans="6:8" x14ac:dyDescent="0.3">
      <c r="F1620" s="2">
        <v>1615</v>
      </c>
      <c r="G1620" s="12">
        <f ca="1"/>
        <v>333.74633158811196</v>
      </c>
      <c r="H1620" s="12">
        <f ca="1"/>
        <v>1.5250523102911307E-3</v>
      </c>
    </row>
    <row r="1621" spans="6:8" x14ac:dyDescent="0.3">
      <c r="F1621" s="2">
        <v>1616</v>
      </c>
      <c r="G1621" s="12">
        <f ca="1"/>
        <v>333.8721573804778</v>
      </c>
      <c r="H1621" s="12">
        <f ca="1"/>
        <v>1.5258714870439111E-3</v>
      </c>
    </row>
    <row r="1622" spans="6:8" x14ac:dyDescent="0.3">
      <c r="F1622" s="2">
        <v>1617</v>
      </c>
      <c r="G1622" s="12">
        <f ca="1"/>
        <v>333.94590814792235</v>
      </c>
      <c r="H1622" s="12">
        <f ca="1"/>
        <v>1.5263514174503805E-3</v>
      </c>
    </row>
    <row r="1623" spans="6:8" x14ac:dyDescent="0.3">
      <c r="F1623" s="2">
        <v>1618</v>
      </c>
      <c r="G1623" s="12">
        <f ca="1"/>
        <v>333.97823072195405</v>
      </c>
      <c r="H1623" s="12">
        <f ca="1"/>
        <v>1.5265617048620835E-3</v>
      </c>
    </row>
    <row r="1624" spans="6:8" x14ac:dyDescent="0.3">
      <c r="F1624" s="2">
        <v>1619</v>
      </c>
      <c r="G1624" s="12">
        <f ca="1"/>
        <v>333.98773930554205</v>
      </c>
      <c r="H1624" s="12">
        <f ca="1"/>
        <v>1.5266235608833397E-3</v>
      </c>
    </row>
    <row r="1625" spans="6:8" x14ac:dyDescent="0.3">
      <c r="F1625" s="2">
        <v>1620</v>
      </c>
      <c r="G1625" s="12">
        <f ca="1"/>
        <v>333.99154111338925</v>
      </c>
      <c r="H1625" s="12">
        <f ca="1"/>
        <v>1.5266482919705606E-3</v>
      </c>
    </row>
    <row r="1626" spans="6:8" x14ac:dyDescent="0.3">
      <c r="F1626" s="2">
        <v>1621</v>
      </c>
      <c r="G1626" s="12">
        <f ca="1"/>
        <v>333.99174037422159</v>
      </c>
      <c r="H1626" s="12">
        <f ca="1"/>
        <v>1.5266495881676642E-3</v>
      </c>
    </row>
    <row r="1627" spans="6:8" x14ac:dyDescent="0.3">
      <c r="F1627" s="2">
        <v>1622</v>
      </c>
      <c r="G1627" s="12">
        <f ca="1"/>
        <v>334.00050936881973</v>
      </c>
      <c r="H1627" s="12">
        <f ca="1"/>
        <v>1.5267066295546342E-3</v>
      </c>
    </row>
    <row r="1628" spans="6:8" x14ac:dyDescent="0.3">
      <c r="F1628" s="2">
        <v>1623</v>
      </c>
      <c r="G1628" s="12">
        <f ca="1"/>
        <v>334.12793671854678</v>
      </c>
      <c r="H1628" s="12">
        <f ca="1"/>
        <v>1.5275352749743809E-3</v>
      </c>
    </row>
    <row r="1629" spans="6:8" x14ac:dyDescent="0.3">
      <c r="F1629" s="2">
        <v>1624</v>
      </c>
      <c r="G1629" s="12">
        <f ca="1"/>
        <v>334.13030519689102</v>
      </c>
      <c r="H1629" s="12">
        <f ca="1"/>
        <v>1.5275506723794821E-3</v>
      </c>
    </row>
    <row r="1630" spans="6:8" x14ac:dyDescent="0.3">
      <c r="F1630" s="2">
        <v>1625</v>
      </c>
      <c r="G1630" s="12">
        <f ca="1"/>
        <v>334.16563807257319</v>
      </c>
      <c r="H1630" s="12">
        <f ca="1"/>
        <v>1.5277803506512798E-3</v>
      </c>
    </row>
    <row r="1631" spans="6:8" x14ac:dyDescent="0.3">
      <c r="F1631" s="2">
        <v>1626</v>
      </c>
      <c r="G1631" s="12">
        <f ca="1"/>
        <v>334.18684813165822</v>
      </c>
      <c r="H1631" s="12">
        <f ca="1"/>
        <v>1.5279182070764754E-3</v>
      </c>
    </row>
    <row r="1632" spans="6:8" x14ac:dyDescent="0.3">
      <c r="F1632" s="2">
        <v>1627</v>
      </c>
      <c r="G1632" s="12">
        <f ca="1"/>
        <v>334.20045145685003</v>
      </c>
      <c r="H1632" s="12">
        <f ca="1"/>
        <v>1.5280066159493392E-3</v>
      </c>
    </row>
    <row r="1633" spans="6:8" x14ac:dyDescent="0.3">
      <c r="F1633" s="2">
        <v>1628</v>
      </c>
      <c r="G1633" s="12">
        <f ca="1"/>
        <v>334.22155896816025</v>
      </c>
      <c r="H1633" s="12">
        <f ca="1"/>
        <v>1.528143784180321E-3</v>
      </c>
    </row>
    <row r="1634" spans="6:8" x14ac:dyDescent="0.3">
      <c r="F1634" s="2">
        <v>1629</v>
      </c>
      <c r="G1634" s="12">
        <f ca="1"/>
        <v>334.22239126230124</v>
      </c>
      <c r="H1634" s="12">
        <f ca="1"/>
        <v>1.528149192616161E-3</v>
      </c>
    </row>
    <row r="1635" spans="6:8" x14ac:dyDescent="0.3">
      <c r="F1635" s="2">
        <v>1630</v>
      </c>
      <c r="G1635" s="12">
        <f ca="1"/>
        <v>334.2241332342345</v>
      </c>
      <c r="H1635" s="12">
        <f ca="1"/>
        <v>1.5281605122780865E-3</v>
      </c>
    </row>
    <row r="1636" spans="6:8" x14ac:dyDescent="0.3">
      <c r="F1636" s="2">
        <v>1631</v>
      </c>
      <c r="G1636" s="12">
        <f ca="1"/>
        <v>334.33316105265862</v>
      </c>
      <c r="H1636" s="12">
        <f ca="1"/>
        <v>1.5288688171094722E-3</v>
      </c>
    </row>
    <row r="1637" spans="6:8" x14ac:dyDescent="0.3">
      <c r="F1637" s="2">
        <v>1632</v>
      </c>
      <c r="G1637" s="12">
        <f ca="1"/>
        <v>334.39172243748283</v>
      </c>
      <c r="H1637" s="12">
        <f ca="1"/>
        <v>1.5292491190593055E-3</v>
      </c>
    </row>
    <row r="1638" spans="6:8" x14ac:dyDescent="0.3">
      <c r="F1638" s="2">
        <v>1633</v>
      </c>
      <c r="G1638" s="12">
        <f ca="1"/>
        <v>334.41407317280471</v>
      </c>
      <c r="H1638" s="12">
        <f ca="1"/>
        <v>1.5293942396328521E-3</v>
      </c>
    </row>
    <row r="1639" spans="6:8" x14ac:dyDescent="0.3">
      <c r="F1639" s="2">
        <v>1634</v>
      </c>
      <c r="G1639" s="12">
        <f ca="1"/>
        <v>334.51602002741811</v>
      </c>
      <c r="H1639" s="12">
        <f ca="1"/>
        <v>1.5300559804994605E-3</v>
      </c>
    </row>
    <row r="1640" spans="6:8" x14ac:dyDescent="0.3">
      <c r="F1640" s="2">
        <v>1635</v>
      </c>
      <c r="G1640" s="12">
        <f ca="1"/>
        <v>334.56461435846529</v>
      </c>
      <c r="H1640" s="12">
        <f ca="1"/>
        <v>1.5303712998329508E-3</v>
      </c>
    </row>
    <row r="1641" spans="6:8" x14ac:dyDescent="0.3">
      <c r="F1641" s="2">
        <v>1636</v>
      </c>
      <c r="G1641" s="12">
        <f ca="1"/>
        <v>334.56582978573618</v>
      </c>
      <c r="H1641" s="12">
        <f ca="1"/>
        <v>1.5303791856118357E-3</v>
      </c>
    </row>
    <row r="1642" spans="6:8" x14ac:dyDescent="0.3">
      <c r="F1642" s="2">
        <v>1637</v>
      </c>
      <c r="G1642" s="12">
        <f ca="1"/>
        <v>334.75415168112016</v>
      </c>
      <c r="H1642" s="12">
        <f ca="1"/>
        <v>1.5316005026126689E-3</v>
      </c>
    </row>
    <row r="1643" spans="6:8" x14ac:dyDescent="0.3">
      <c r="F1643" s="2">
        <v>1638</v>
      </c>
      <c r="G1643" s="12">
        <f ca="1"/>
        <v>334.80231250341308</v>
      </c>
      <c r="H1643" s="12">
        <f ca="1"/>
        <v>1.5319126693511492E-3</v>
      </c>
    </row>
    <row r="1644" spans="6:8" x14ac:dyDescent="0.3">
      <c r="F1644" s="2">
        <v>1639</v>
      </c>
      <c r="G1644" s="12">
        <f ca="1"/>
        <v>334.91947591309315</v>
      </c>
      <c r="H1644" s="12">
        <f ca="1"/>
        <v>1.5326718066628775E-3</v>
      </c>
    </row>
    <row r="1645" spans="6:8" x14ac:dyDescent="0.3">
      <c r="F1645" s="2">
        <v>1640</v>
      </c>
      <c r="G1645" s="12">
        <f ca="1"/>
        <v>334.93956551979454</v>
      </c>
      <c r="H1645" s="12">
        <f ca="1"/>
        <v>1.5328019323928893E-3</v>
      </c>
    </row>
    <row r="1646" spans="6:8" x14ac:dyDescent="0.3">
      <c r="F1646" s="2">
        <v>1641</v>
      </c>
      <c r="G1646" s="12">
        <f ca="1"/>
        <v>334.94558255730908</v>
      </c>
      <c r="H1646" s="12">
        <f ca="1"/>
        <v>1.5328409040137778E-3</v>
      </c>
    </row>
    <row r="1647" spans="6:8" x14ac:dyDescent="0.3">
      <c r="F1647" s="2">
        <v>1642</v>
      </c>
      <c r="G1647" s="12">
        <f ca="1"/>
        <v>335.00300010472375</v>
      </c>
      <c r="H1647" s="12">
        <f ca="1"/>
        <v>1.5332127363940438E-3</v>
      </c>
    </row>
    <row r="1648" spans="6:8" x14ac:dyDescent="0.3">
      <c r="F1648" s="2">
        <v>1643</v>
      </c>
      <c r="G1648" s="12">
        <f ca="1"/>
        <v>335.0241660223914</v>
      </c>
      <c r="H1648" s="12">
        <f ca="1"/>
        <v>1.5333497808193051E-3</v>
      </c>
    </row>
    <row r="1649" spans="6:8" x14ac:dyDescent="0.3">
      <c r="F1649" s="2">
        <v>1644</v>
      </c>
      <c r="G1649" s="12">
        <f ca="1"/>
        <v>335.24475239828712</v>
      </c>
      <c r="H1649" s="12">
        <f ca="1"/>
        <v>1.5347772338442144E-3</v>
      </c>
    </row>
    <row r="1650" spans="6:8" x14ac:dyDescent="0.3">
      <c r="F1650" s="2">
        <v>1645</v>
      </c>
      <c r="G1650" s="12">
        <f ca="1"/>
        <v>335.2701797424935</v>
      </c>
      <c r="H1650" s="12">
        <f ca="1"/>
        <v>1.5349416855820869E-3</v>
      </c>
    </row>
    <row r="1651" spans="6:8" x14ac:dyDescent="0.3">
      <c r="F1651" s="2">
        <v>1646</v>
      </c>
      <c r="G1651" s="12">
        <f ca="1"/>
        <v>335.29809068220266</v>
      </c>
      <c r="H1651" s="12">
        <f ca="1"/>
        <v>1.5351221778518731E-3</v>
      </c>
    </row>
    <row r="1652" spans="6:8" x14ac:dyDescent="0.3">
      <c r="F1652" s="2">
        <v>1647</v>
      </c>
      <c r="G1652" s="12">
        <f ca="1"/>
        <v>335.42465493274312</v>
      </c>
      <c r="H1652" s="12">
        <f ca="1"/>
        <v>1.5359403424477999E-3</v>
      </c>
    </row>
    <row r="1653" spans="6:8" x14ac:dyDescent="0.3">
      <c r="F1653" s="2">
        <v>1648</v>
      </c>
      <c r="G1653" s="12">
        <f ca="1"/>
        <v>335.45956361822675</v>
      </c>
      <c r="H1653" s="12">
        <f ca="1"/>
        <v>1.5361659229082458E-3</v>
      </c>
    </row>
    <row r="1654" spans="6:8" x14ac:dyDescent="0.3">
      <c r="F1654" s="2">
        <v>1649</v>
      </c>
      <c r="G1654" s="12">
        <f ca="1"/>
        <v>335.623723743185</v>
      </c>
      <c r="H1654" s="12">
        <f ca="1"/>
        <v>1.5372262409187212E-3</v>
      </c>
    </row>
    <row r="1655" spans="6:8" x14ac:dyDescent="0.3">
      <c r="F1655" s="2">
        <v>1650</v>
      </c>
      <c r="G1655" s="12">
        <f ca="1"/>
        <v>335.63683111736975</v>
      </c>
      <c r="H1655" s="12">
        <f ca="1"/>
        <v>1.5373108674086834E-3</v>
      </c>
    </row>
    <row r="1656" spans="6:8" x14ac:dyDescent="0.3">
      <c r="F1656" s="2">
        <v>1651</v>
      </c>
      <c r="G1656" s="12">
        <f ca="1"/>
        <v>335.77022206189713</v>
      </c>
      <c r="H1656" s="12">
        <f ca="1"/>
        <v>1.5381718013899783E-3</v>
      </c>
    </row>
    <row r="1657" spans="6:8" x14ac:dyDescent="0.3">
      <c r="F1657" s="2">
        <v>1652</v>
      </c>
      <c r="G1657" s="12">
        <f ca="1"/>
        <v>335.78761822530805</v>
      </c>
      <c r="H1657" s="12">
        <f ca="1"/>
        <v>1.5382840408154853E-3</v>
      </c>
    </row>
    <row r="1658" spans="6:8" x14ac:dyDescent="0.3">
      <c r="F1658" s="2">
        <v>1653</v>
      </c>
      <c r="G1658" s="12">
        <f ca="1"/>
        <v>335.94808926142349</v>
      </c>
      <c r="H1658" s="12">
        <f ca="1"/>
        <v>1.5393189676634819E-3</v>
      </c>
    </row>
    <row r="1659" spans="6:8" x14ac:dyDescent="0.3">
      <c r="F1659" s="2">
        <v>1654</v>
      </c>
      <c r="G1659" s="12">
        <f ca="1"/>
        <v>336.07998483113306</v>
      </c>
      <c r="H1659" s="12">
        <f ca="1"/>
        <v>1.540169025880362E-3</v>
      </c>
    </row>
    <row r="1660" spans="6:8" x14ac:dyDescent="0.3">
      <c r="F1660" s="2">
        <v>1655</v>
      </c>
      <c r="G1660" s="12">
        <f ca="1"/>
        <v>336.1934423003529</v>
      </c>
      <c r="H1660" s="12">
        <f ca="1"/>
        <v>1.5408998350586423E-3</v>
      </c>
    </row>
    <row r="1661" spans="6:8" x14ac:dyDescent="0.3">
      <c r="F1661" s="2">
        <v>1656</v>
      </c>
      <c r="G1661" s="12">
        <f ca="1"/>
        <v>336.22241380258112</v>
      </c>
      <c r="H1661" s="12">
        <f ca="1"/>
        <v>1.5410863862595596E-3</v>
      </c>
    </row>
    <row r="1662" spans="6:8" x14ac:dyDescent="0.3">
      <c r="F1662" s="2">
        <v>1657</v>
      </c>
      <c r="G1662" s="12">
        <f ca="1"/>
        <v>336.40325999924579</v>
      </c>
      <c r="H1662" s="12">
        <f ca="1"/>
        <v>1.5422503092123864E-3</v>
      </c>
    </row>
    <row r="1663" spans="6:8" x14ac:dyDescent="0.3">
      <c r="F1663" s="2">
        <v>1658</v>
      </c>
      <c r="G1663" s="12">
        <f ca="1"/>
        <v>336.40528287644139</v>
      </c>
      <c r="H1663" s="12">
        <f ca="1"/>
        <v>1.54226332286673E-3</v>
      </c>
    </row>
    <row r="1664" spans="6:8" x14ac:dyDescent="0.3">
      <c r="F1664" s="2">
        <v>1659</v>
      </c>
      <c r="G1664" s="12">
        <f ca="1"/>
        <v>336.41273356826503</v>
      </c>
      <c r="H1664" s="12">
        <f ca="1"/>
        <v>1.5423112538957987E-3</v>
      </c>
    </row>
    <row r="1665" spans="6:8" x14ac:dyDescent="0.3">
      <c r="F1665" s="2">
        <v>1660</v>
      </c>
      <c r="G1665" s="12">
        <f ca="1"/>
        <v>336.41447443367019</v>
      </c>
      <c r="H1665" s="12">
        <f ca="1"/>
        <v>1.542322452813098E-3</v>
      </c>
    </row>
    <row r="1666" spans="6:8" x14ac:dyDescent="0.3">
      <c r="F1666" s="2">
        <v>1661</v>
      </c>
      <c r="G1666" s="12">
        <f ca="1"/>
        <v>336.47093763183267</v>
      </c>
      <c r="H1666" s="12">
        <f ca="1"/>
        <v>1.5426856289836473E-3</v>
      </c>
    </row>
    <row r="1667" spans="6:8" x14ac:dyDescent="0.3">
      <c r="F1667" s="2">
        <v>1662</v>
      </c>
      <c r="G1667" s="12">
        <f ca="1"/>
        <v>336.51545779125416</v>
      </c>
      <c r="H1667" s="12">
        <f ca="1"/>
        <v>1.542971919014215E-3</v>
      </c>
    </row>
    <row r="1668" spans="6:8" x14ac:dyDescent="0.3">
      <c r="F1668" s="2">
        <v>1663</v>
      </c>
      <c r="G1668" s="12">
        <f ca="1"/>
        <v>336.53292515394548</v>
      </c>
      <c r="H1668" s="12">
        <f ca="1"/>
        <v>1.5430842278672788E-3</v>
      </c>
    </row>
    <row r="1669" spans="6:8" x14ac:dyDescent="0.3">
      <c r="F1669" s="2">
        <v>1664</v>
      </c>
      <c r="G1669" s="12">
        <f ca="1"/>
        <v>336.58706162333044</v>
      </c>
      <c r="H1669" s="12">
        <f ca="1"/>
        <v>1.5434322476573299E-3</v>
      </c>
    </row>
    <row r="1670" spans="6:8" x14ac:dyDescent="0.3">
      <c r="F1670" s="2">
        <v>1665</v>
      </c>
      <c r="G1670" s="12">
        <f ca="1"/>
        <v>336.65804135179201</v>
      </c>
      <c r="H1670" s="12">
        <f ca="1"/>
        <v>1.5438884120094754E-3</v>
      </c>
    </row>
    <row r="1671" spans="6:8" x14ac:dyDescent="0.3">
      <c r="F1671" s="2">
        <v>1666</v>
      </c>
      <c r="G1671" s="12">
        <f ca="1"/>
        <v>336.67793875086943</v>
      </c>
      <c r="H1671" s="12">
        <f ca="1"/>
        <v>1.5440162591502278E-3</v>
      </c>
    </row>
    <row r="1672" spans="6:8" x14ac:dyDescent="0.3">
      <c r="F1672" s="2">
        <v>1667</v>
      </c>
      <c r="G1672" s="12">
        <f ca="1"/>
        <v>336.69178013082291</v>
      </c>
      <c r="H1672" s="12">
        <f ca="1"/>
        <v>1.5441051874151624E-3</v>
      </c>
    </row>
    <row r="1673" spans="6:8" x14ac:dyDescent="0.3">
      <c r="F1673" s="2">
        <v>1668</v>
      </c>
      <c r="G1673" s="12">
        <f ca="1"/>
        <v>336.76611645094385</v>
      </c>
      <c r="H1673" s="12">
        <f ca="1"/>
        <v>1.5445826857464029E-3</v>
      </c>
    </row>
    <row r="1674" spans="6:8" x14ac:dyDescent="0.3">
      <c r="F1674" s="2">
        <v>1669</v>
      </c>
      <c r="G1674" s="12">
        <f ca="1"/>
        <v>336.78448883644808</v>
      </c>
      <c r="H1674" s="12">
        <f ca="1"/>
        <v>1.5447006748962897E-3</v>
      </c>
    </row>
    <row r="1675" spans="6:8" x14ac:dyDescent="0.3">
      <c r="F1675" s="2">
        <v>1670</v>
      </c>
      <c r="G1675" s="12">
        <f ca="1"/>
        <v>336.81120956589825</v>
      </c>
      <c r="H1675" s="12">
        <f ca="1"/>
        <v>1.5448722597529332E-3</v>
      </c>
    </row>
    <row r="1676" spans="6:8" x14ac:dyDescent="0.3">
      <c r="F1676" s="2">
        <v>1671</v>
      </c>
      <c r="G1676" s="12">
        <f ca="1"/>
        <v>336.95329338883607</v>
      </c>
      <c r="H1676" s="12">
        <f ca="1"/>
        <v>1.5457842777911101E-3</v>
      </c>
    </row>
    <row r="1677" spans="6:8" x14ac:dyDescent="0.3">
      <c r="F1677" s="2">
        <v>1672</v>
      </c>
      <c r="G1677" s="12">
        <f ca="1"/>
        <v>336.97110071832896</v>
      </c>
      <c r="H1677" s="12">
        <f ca="1"/>
        <v>1.5458985379118327E-3</v>
      </c>
    </row>
    <row r="1678" spans="6:8" x14ac:dyDescent="0.3">
      <c r="F1678" s="2">
        <v>1673</v>
      </c>
      <c r="G1678" s="12">
        <f ca="1"/>
        <v>336.98679576881659</v>
      </c>
      <c r="H1678" s="12">
        <f ca="1"/>
        <v>1.5459992367464698E-3</v>
      </c>
    </row>
    <row r="1679" spans="6:8" x14ac:dyDescent="0.3">
      <c r="F1679" s="2">
        <v>1674</v>
      </c>
      <c r="G1679" s="12">
        <f ca="1"/>
        <v>337.04621737785783</v>
      </c>
      <c r="H1679" s="12">
        <f ca="1"/>
        <v>1.5463804162376006E-3</v>
      </c>
    </row>
    <row r="1680" spans="6:8" x14ac:dyDescent="0.3">
      <c r="F1680" s="2">
        <v>1675</v>
      </c>
      <c r="G1680" s="12">
        <f ca="1"/>
        <v>337.10704207866962</v>
      </c>
      <c r="H1680" s="12">
        <f ca="1"/>
        <v>1.5467704861006962E-3</v>
      </c>
    </row>
    <row r="1681" spans="6:8" x14ac:dyDescent="0.3">
      <c r="F1681" s="2">
        <v>1676</v>
      </c>
      <c r="G1681" s="12">
        <f ca="1"/>
        <v>337.15268219164398</v>
      </c>
      <c r="H1681" s="12">
        <f ca="1"/>
        <v>1.5470631036833941E-3</v>
      </c>
    </row>
    <row r="1682" spans="6:8" x14ac:dyDescent="0.3">
      <c r="F1682" s="2">
        <v>1677</v>
      </c>
      <c r="G1682" s="12">
        <f ca="1"/>
        <v>337.17231708987782</v>
      </c>
      <c r="H1682" s="12">
        <f ca="1"/>
        <v>1.547188971784013E-3</v>
      </c>
    </row>
    <row r="1683" spans="6:8" x14ac:dyDescent="0.3">
      <c r="F1683" s="2">
        <v>1678</v>
      </c>
      <c r="G1683" s="12">
        <f ca="1"/>
        <v>337.23256816144897</v>
      </c>
      <c r="H1683" s="12">
        <f ca="1"/>
        <v>1.5475751343326212E-3</v>
      </c>
    </row>
    <row r="1684" spans="6:8" x14ac:dyDescent="0.3">
      <c r="F1684" s="2">
        <v>1679</v>
      </c>
      <c r="G1684" s="12">
        <f ca="1"/>
        <v>337.24756207400355</v>
      </c>
      <c r="H1684" s="12">
        <f ca="1"/>
        <v>1.547671216638241E-3</v>
      </c>
    </row>
    <row r="1685" spans="6:8" x14ac:dyDescent="0.3">
      <c r="F1685" s="2">
        <v>1680</v>
      </c>
      <c r="G1685" s="12">
        <f ca="1"/>
        <v>337.25605114801067</v>
      </c>
      <c r="H1685" s="12">
        <f ca="1"/>
        <v>1.5477256123601004E-3</v>
      </c>
    </row>
    <row r="1686" spans="6:8" x14ac:dyDescent="0.3">
      <c r="F1686" s="2">
        <v>1681</v>
      </c>
      <c r="G1686" s="12">
        <f ca="1"/>
        <v>337.35317227795235</v>
      </c>
      <c r="H1686" s="12">
        <f ca="1"/>
        <v>1.5483477838272111E-3</v>
      </c>
    </row>
    <row r="1687" spans="6:8" x14ac:dyDescent="0.3">
      <c r="F1687" s="2">
        <v>1682</v>
      </c>
      <c r="G1687" s="12">
        <f ca="1"/>
        <v>337.48210738789714</v>
      </c>
      <c r="H1687" s="12">
        <f ca="1"/>
        <v>1.5491733198778671E-3</v>
      </c>
    </row>
    <row r="1688" spans="6:8" x14ac:dyDescent="0.3">
      <c r="F1688" s="2">
        <v>1683</v>
      </c>
      <c r="G1688" s="12">
        <f ca="1"/>
        <v>337.52207844520024</v>
      </c>
      <c r="H1688" s="12">
        <f ca="1"/>
        <v>1.5494291415388104E-3</v>
      </c>
    </row>
    <row r="1689" spans="6:8" x14ac:dyDescent="0.3">
      <c r="F1689" s="2">
        <v>1684</v>
      </c>
      <c r="G1689" s="12">
        <f ca="1"/>
        <v>337.55999142154337</v>
      </c>
      <c r="H1689" s="12">
        <f ca="1"/>
        <v>1.5496717464827366E-3</v>
      </c>
    </row>
    <row r="1690" spans="6:8" x14ac:dyDescent="0.3">
      <c r="F1690" s="2">
        <v>1685</v>
      </c>
      <c r="G1690" s="12">
        <f ca="1"/>
        <v>337.58394553134423</v>
      </c>
      <c r="H1690" s="12">
        <f ca="1"/>
        <v>1.5498250062990003E-3</v>
      </c>
    </row>
    <row r="1691" spans="6:8" x14ac:dyDescent="0.3">
      <c r="F1691" s="2">
        <v>1686</v>
      </c>
      <c r="G1691" s="12">
        <f ca="1"/>
        <v>337.60975052466381</v>
      </c>
      <c r="H1691" s="12">
        <f ca="1"/>
        <v>1.5499900887561225E-3</v>
      </c>
    </row>
    <row r="1692" spans="6:8" x14ac:dyDescent="0.3">
      <c r="F1692" s="2">
        <v>1687</v>
      </c>
      <c r="G1692" s="12">
        <f ca="1"/>
        <v>337.61269198501611</v>
      </c>
      <c r="H1692" s="12">
        <f ca="1"/>
        <v>1.550008904901071E-3</v>
      </c>
    </row>
    <row r="1693" spans="6:8" x14ac:dyDescent="0.3">
      <c r="F1693" s="2">
        <v>1688</v>
      </c>
      <c r="G1693" s="12">
        <f ca="1"/>
        <v>337.68328649779437</v>
      </c>
      <c r="H1693" s="12">
        <f ca="1"/>
        <v>1.5504604104057491E-3</v>
      </c>
    </row>
    <row r="1694" spans="6:8" x14ac:dyDescent="0.3">
      <c r="F1694" s="2">
        <v>1689</v>
      </c>
      <c r="G1694" s="12">
        <f ca="1"/>
        <v>337.76062667645738</v>
      </c>
      <c r="H1694" s="12">
        <f ca="1"/>
        <v>1.5509548863901514E-3</v>
      </c>
    </row>
    <row r="1695" spans="6:8" x14ac:dyDescent="0.3">
      <c r="F1695" s="2">
        <v>1690</v>
      </c>
      <c r="G1695" s="12">
        <f ca="1"/>
        <v>337.77522049277445</v>
      </c>
      <c r="H1695" s="12">
        <f ca="1"/>
        <v>1.5510481719327703E-3</v>
      </c>
    </row>
    <row r="1696" spans="6:8" x14ac:dyDescent="0.3">
      <c r="F1696" s="2">
        <v>1691</v>
      </c>
      <c r="G1696" s="12">
        <f ca="1"/>
        <v>337.80487510508328</v>
      </c>
      <c r="H1696" s="12">
        <f ca="1"/>
        <v>1.5512377081381939E-3</v>
      </c>
    </row>
    <row r="1697" spans="6:8" x14ac:dyDescent="0.3">
      <c r="F1697" s="2">
        <v>1692</v>
      </c>
      <c r="G1697" s="12">
        <f ca="1"/>
        <v>337.80788067433144</v>
      </c>
      <c r="H1697" s="12">
        <f ca="1"/>
        <v>1.5512569166205483E-3</v>
      </c>
    </row>
    <row r="1698" spans="6:8" x14ac:dyDescent="0.3">
      <c r="F1698" s="2">
        <v>1693</v>
      </c>
      <c r="G1698" s="12">
        <f ca="1"/>
        <v>337.81479738871298</v>
      </c>
      <c r="H1698" s="12">
        <f ca="1"/>
        <v>1.5513011200477286E-3</v>
      </c>
    </row>
    <row r="1699" spans="6:8" x14ac:dyDescent="0.3">
      <c r="F1699" s="2">
        <v>1694</v>
      </c>
      <c r="G1699" s="12">
        <f ca="1"/>
        <v>338.10355945020376</v>
      </c>
      <c r="H1699" s="12">
        <f ca="1"/>
        <v>1.553145250068383E-3</v>
      </c>
    </row>
    <row r="1700" spans="6:8" x14ac:dyDescent="0.3">
      <c r="F1700" s="2">
        <v>1695</v>
      </c>
      <c r="G1700" s="12">
        <f ca="1"/>
        <v>338.161520502283</v>
      </c>
      <c r="H1700" s="12">
        <f ca="1"/>
        <v>1.5535151036340817E-3</v>
      </c>
    </row>
    <row r="1701" spans="6:8" x14ac:dyDescent="0.3">
      <c r="F1701" s="2">
        <v>1696</v>
      </c>
      <c r="G1701" s="12">
        <f ca="1"/>
        <v>338.1624481522648</v>
      </c>
      <c r="H1701" s="12">
        <f ca="1"/>
        <v>1.5535210222047083E-3</v>
      </c>
    </row>
    <row r="1702" spans="6:8" x14ac:dyDescent="0.3">
      <c r="F1702" s="2">
        <v>1697</v>
      </c>
      <c r="G1702" s="12">
        <f ca="1"/>
        <v>338.23675752722147</v>
      </c>
      <c r="H1702" s="12">
        <f ca="1"/>
        <v>1.5539950442241713E-3</v>
      </c>
    </row>
    <row r="1703" spans="6:8" x14ac:dyDescent="0.3">
      <c r="F1703" s="2">
        <v>1698</v>
      </c>
      <c r="G1703" s="12">
        <f ca="1"/>
        <v>338.25419327381229</v>
      </c>
      <c r="H1703" s="12">
        <f ca="1"/>
        <v>1.5541062431428524E-3</v>
      </c>
    </row>
    <row r="1704" spans="6:8" x14ac:dyDescent="0.3">
      <c r="F1704" s="2">
        <v>1699</v>
      </c>
      <c r="G1704" s="12">
        <f ca="1"/>
        <v>338.57827372342194</v>
      </c>
      <c r="H1704" s="12">
        <f ca="1"/>
        <v>1.5561714288280612E-3</v>
      </c>
    </row>
    <row r="1705" spans="6:8" x14ac:dyDescent="0.3">
      <c r="F1705" s="2">
        <v>1700</v>
      </c>
      <c r="G1705" s="12">
        <f ca="1"/>
        <v>338.60428715687726</v>
      </c>
      <c r="H1705" s="12">
        <f ca="1"/>
        <v>1.5563370594857576E-3</v>
      </c>
    </row>
    <row r="1706" spans="6:8" x14ac:dyDescent="0.3">
      <c r="F1706" s="2">
        <v>1701</v>
      </c>
      <c r="G1706" s="12">
        <f ca="1"/>
        <v>338.66906726308662</v>
      </c>
      <c r="H1706" s="12">
        <f ca="1"/>
        <v>1.5567494326249928E-3</v>
      </c>
    </row>
    <row r="1707" spans="6:8" x14ac:dyDescent="0.3">
      <c r="F1707" s="2">
        <v>1702</v>
      </c>
      <c r="G1707" s="12">
        <f ca="1"/>
        <v>338.75926490736316</v>
      </c>
      <c r="H1707" s="12">
        <f ca="1"/>
        <v>1.5573233941383923E-3</v>
      </c>
    </row>
    <row r="1708" spans="6:8" x14ac:dyDescent="0.3">
      <c r="F1708" s="2">
        <v>1703</v>
      </c>
      <c r="G1708" s="12">
        <f ca="1"/>
        <v>338.80995036656617</v>
      </c>
      <c r="H1708" s="12">
        <f ca="1"/>
        <v>1.557645815911607E-3</v>
      </c>
    </row>
    <row r="1709" spans="6:8" x14ac:dyDescent="0.3">
      <c r="F1709" s="2">
        <v>1704</v>
      </c>
      <c r="G1709" s="12">
        <f ca="1"/>
        <v>339.09403899321899</v>
      </c>
      <c r="H1709" s="12">
        <f ca="1"/>
        <v>1.5594515173195647E-3</v>
      </c>
    </row>
    <row r="1710" spans="6:8" x14ac:dyDescent="0.3">
      <c r="F1710" s="2">
        <v>1705</v>
      </c>
      <c r="G1710" s="12">
        <f ca="1"/>
        <v>339.1188587207015</v>
      </c>
      <c r="H1710" s="12">
        <f ca="1"/>
        <v>1.5596091574049502E-3</v>
      </c>
    </row>
    <row r="1711" spans="6:8" x14ac:dyDescent="0.3">
      <c r="F1711" s="2">
        <v>1706</v>
      </c>
      <c r="G1711" s="12">
        <f ca="1"/>
        <v>339.13524935788411</v>
      </c>
      <c r="H1711" s="12">
        <f ca="1"/>
        <v>1.5597132506207363E-3</v>
      </c>
    </row>
    <row r="1712" spans="6:8" x14ac:dyDescent="0.3">
      <c r="F1712" s="2">
        <v>1707</v>
      </c>
      <c r="G1712" s="12">
        <f ca="1"/>
        <v>339.33744581158317</v>
      </c>
      <c r="H1712" s="12">
        <f ca="1"/>
        <v>1.5609966786168227E-3</v>
      </c>
    </row>
    <row r="1713" spans="6:8" x14ac:dyDescent="0.3">
      <c r="F1713" s="2">
        <v>1708</v>
      </c>
      <c r="G1713" s="12">
        <f ca="1"/>
        <v>339.34819991238089</v>
      </c>
      <c r="H1713" s="12">
        <f ca="1"/>
        <v>1.5610649044942094E-3</v>
      </c>
    </row>
    <row r="1714" spans="6:8" x14ac:dyDescent="0.3">
      <c r="F1714" s="2">
        <v>1709</v>
      </c>
      <c r="G1714" s="12">
        <f ca="1"/>
        <v>339.40274506486787</v>
      </c>
      <c r="H1714" s="12">
        <f ca="1"/>
        <v>1.5614108938665169E-3</v>
      </c>
    </row>
    <row r="1715" spans="6:8" x14ac:dyDescent="0.3">
      <c r="F1715" s="2">
        <v>1710</v>
      </c>
      <c r="G1715" s="12">
        <f ca="1"/>
        <v>339.44755470171373</v>
      </c>
      <c r="H1715" s="12">
        <f ca="1"/>
        <v>1.5616950610100454E-3</v>
      </c>
    </row>
    <row r="1716" spans="6:8" x14ac:dyDescent="0.3">
      <c r="F1716" s="2">
        <v>1711</v>
      </c>
      <c r="G1716" s="12">
        <f ca="1"/>
        <v>339.45310670783124</v>
      </c>
      <c r="H1716" s="12">
        <f ca="1"/>
        <v>1.5617302656213688E-3</v>
      </c>
    </row>
    <row r="1717" spans="6:8" x14ac:dyDescent="0.3">
      <c r="F1717" s="2">
        <v>1712</v>
      </c>
      <c r="G1717" s="12">
        <f ca="1"/>
        <v>339.47898726711844</v>
      </c>
      <c r="H1717" s="12">
        <f ca="1"/>
        <v>1.5618943587138406E-3</v>
      </c>
    </row>
    <row r="1718" spans="6:8" x14ac:dyDescent="0.3">
      <c r="F1718" s="2">
        <v>1713</v>
      </c>
      <c r="G1718" s="12">
        <f ca="1"/>
        <v>339.50979499082348</v>
      </c>
      <c r="H1718" s="12">
        <f ca="1"/>
        <v>1.5620896652455262E-3</v>
      </c>
    </row>
    <row r="1719" spans="6:8" x14ac:dyDescent="0.3">
      <c r="F1719" s="2">
        <v>1714</v>
      </c>
      <c r="G1719" s="12">
        <f ca="1"/>
        <v>339.53549204226294</v>
      </c>
      <c r="H1719" s="12">
        <f ca="1"/>
        <v>1.5622525502631964E-3</v>
      </c>
    </row>
    <row r="1720" spans="6:8" x14ac:dyDescent="0.3">
      <c r="F1720" s="2">
        <v>1715</v>
      </c>
      <c r="G1720" s="12">
        <f ca="1"/>
        <v>339.57063332220241</v>
      </c>
      <c r="H1720" s="12">
        <f ca="1"/>
        <v>1.5624752663250733E-3</v>
      </c>
    </row>
    <row r="1721" spans="6:8" x14ac:dyDescent="0.3">
      <c r="F1721" s="2">
        <v>1716</v>
      </c>
      <c r="G1721" s="12">
        <f ca="1"/>
        <v>339.61576829505799</v>
      </c>
      <c r="H1721" s="12">
        <f ca="1"/>
        <v>1.5627612642103504E-3</v>
      </c>
    </row>
    <row r="1722" spans="6:8" x14ac:dyDescent="0.3">
      <c r="F1722" s="2">
        <v>1717</v>
      </c>
      <c r="G1722" s="12">
        <f ca="1"/>
        <v>339.69978574127072</v>
      </c>
      <c r="H1722" s="12">
        <f ca="1"/>
        <v>1.5632934746147803E-3</v>
      </c>
    </row>
    <row r="1723" spans="6:8" x14ac:dyDescent="0.3">
      <c r="F1723" s="2">
        <v>1718</v>
      </c>
      <c r="G1723" s="12">
        <f ca="1"/>
        <v>339.73367900434312</v>
      </c>
      <c r="H1723" s="12">
        <f ca="1"/>
        <v>1.5635081109522243E-3</v>
      </c>
    </row>
    <row r="1724" spans="6:8" x14ac:dyDescent="0.3">
      <c r="F1724" s="2">
        <v>1719</v>
      </c>
      <c r="G1724" s="12">
        <f ca="1"/>
        <v>339.87954653930569</v>
      </c>
      <c r="H1724" s="12">
        <f ca="1"/>
        <v>1.5644314458750684E-3</v>
      </c>
    </row>
    <row r="1725" spans="6:8" x14ac:dyDescent="0.3">
      <c r="F1725" s="2">
        <v>1720</v>
      </c>
      <c r="G1725" s="12">
        <f ca="1"/>
        <v>339.97003238740456</v>
      </c>
      <c r="H1725" s="12">
        <f ca="1"/>
        <v>1.5650038887830844E-3</v>
      </c>
    </row>
    <row r="1726" spans="6:8" x14ac:dyDescent="0.3">
      <c r="F1726" s="2">
        <v>1721</v>
      </c>
      <c r="G1726" s="12">
        <f ca="1"/>
        <v>340.1190978821536</v>
      </c>
      <c r="H1726" s="12">
        <f ca="1"/>
        <v>1.5659463767520483E-3</v>
      </c>
    </row>
    <row r="1727" spans="6:8" x14ac:dyDescent="0.3">
      <c r="F1727" s="2">
        <v>1722</v>
      </c>
      <c r="G1727" s="12">
        <f ca="1"/>
        <v>340.13567707736672</v>
      </c>
      <c r="H1727" s="12">
        <f ca="1"/>
        <v>1.5660511588585361E-3</v>
      </c>
    </row>
    <row r="1728" spans="6:8" x14ac:dyDescent="0.3">
      <c r="F1728" s="2">
        <v>1723</v>
      </c>
      <c r="G1728" s="12">
        <f ca="1"/>
        <v>340.18851200201186</v>
      </c>
      <c r="H1728" s="12">
        <f ca="1"/>
        <v>1.5663850242312205E-3</v>
      </c>
    </row>
    <row r="1729" spans="6:8" x14ac:dyDescent="0.3">
      <c r="F1729" s="2">
        <v>1724</v>
      </c>
      <c r="G1729" s="12">
        <f ca="1"/>
        <v>340.21557051865466</v>
      </c>
      <c r="H1729" s="12">
        <f ca="1"/>
        <v>1.5665559744901011E-3</v>
      </c>
    </row>
    <row r="1730" spans="6:8" x14ac:dyDescent="0.3">
      <c r="F1730" s="2">
        <v>1725</v>
      </c>
      <c r="G1730" s="12">
        <f ca="1"/>
        <v>340.26594599243788</v>
      </c>
      <c r="H1730" s="12">
        <f ca="1"/>
        <v>1.5668741765428168E-3</v>
      </c>
    </row>
    <row r="1731" spans="6:8" x14ac:dyDescent="0.3">
      <c r="F1731" s="2">
        <v>1726</v>
      </c>
      <c r="G1731" s="12">
        <f ca="1"/>
        <v>340.31873282510833</v>
      </c>
      <c r="H1731" s="12">
        <f ca="1"/>
        <v>1.567207526351744E-3</v>
      </c>
    </row>
    <row r="1732" spans="6:8" x14ac:dyDescent="0.3">
      <c r="F1732" s="2">
        <v>1727</v>
      </c>
      <c r="G1732" s="12">
        <f ca="1"/>
        <v>340.33494291294892</v>
      </c>
      <c r="H1732" s="12">
        <f ca="1"/>
        <v>1.5673098761256003E-3</v>
      </c>
    </row>
    <row r="1733" spans="6:8" x14ac:dyDescent="0.3">
      <c r="F1733" s="2">
        <v>1728</v>
      </c>
      <c r="G1733" s="12">
        <f ca="1"/>
        <v>340.4282698046934</v>
      </c>
      <c r="H1733" s="12">
        <f ca="1"/>
        <v>1.5678989804685354E-3</v>
      </c>
    </row>
    <row r="1734" spans="6:8" x14ac:dyDescent="0.3">
      <c r="F1734" s="2">
        <v>1729</v>
      </c>
      <c r="G1734" s="12">
        <f ca="1"/>
        <v>340.44074219803258</v>
      </c>
      <c r="H1734" s="12">
        <f ca="1"/>
        <v>1.5679776892206562E-3</v>
      </c>
    </row>
    <row r="1735" spans="6:8" x14ac:dyDescent="0.3">
      <c r="F1735" s="2">
        <v>1730</v>
      </c>
      <c r="G1735" s="12">
        <f ca="1"/>
        <v>340.44738475018653</v>
      </c>
      <c r="H1735" s="12">
        <f ca="1"/>
        <v>1.5680196060015952E-3</v>
      </c>
    </row>
    <row r="1736" spans="6:8" x14ac:dyDescent="0.3">
      <c r="F1736" s="2">
        <v>1731</v>
      </c>
      <c r="G1736" s="12">
        <f ca="1"/>
        <v>340.60622733233049</v>
      </c>
      <c r="H1736" s="12">
        <f ca="1"/>
        <v>1.5690215517899704E-3</v>
      </c>
    </row>
    <row r="1737" spans="6:8" x14ac:dyDescent="0.3">
      <c r="F1737" s="2">
        <v>1732</v>
      </c>
      <c r="G1737" s="12">
        <f ca="1"/>
        <v>340.61550668579241</v>
      </c>
      <c r="H1737" s="12">
        <f ca="1"/>
        <v>1.5690800599445546E-3</v>
      </c>
    </row>
    <row r="1738" spans="6:8" x14ac:dyDescent="0.3">
      <c r="F1738" s="2">
        <v>1733</v>
      </c>
      <c r="G1738" s="12">
        <f ca="1"/>
        <v>340.7666779891216</v>
      </c>
      <c r="H1738" s="12">
        <f ca="1"/>
        <v>1.5700328504043893E-3</v>
      </c>
    </row>
    <row r="1739" spans="6:8" x14ac:dyDescent="0.3">
      <c r="F1739" s="2">
        <v>1734</v>
      </c>
      <c r="G1739" s="12">
        <f ca="1"/>
        <v>340.78169290638891</v>
      </c>
      <c r="H1739" s="12">
        <f ca="1"/>
        <v>1.5701274466954915E-3</v>
      </c>
    </row>
    <row r="1740" spans="6:8" x14ac:dyDescent="0.3">
      <c r="F1740" s="2">
        <v>1735</v>
      </c>
      <c r="G1740" s="12">
        <f ca="1"/>
        <v>341.24095099397982</v>
      </c>
      <c r="H1740" s="12">
        <f ca="1"/>
        <v>1.5730174751553594E-3</v>
      </c>
    </row>
    <row r="1741" spans="6:8" x14ac:dyDescent="0.3">
      <c r="F1741" s="2">
        <v>1736</v>
      </c>
      <c r="G1741" s="12">
        <f ca="1"/>
        <v>341.27189141606243</v>
      </c>
      <c r="H1741" s="12">
        <f ca="1"/>
        <v>1.5732119428691386E-3</v>
      </c>
    </row>
    <row r="1742" spans="6:8" x14ac:dyDescent="0.3">
      <c r="F1742" s="2">
        <v>1737</v>
      </c>
      <c r="G1742" s="12">
        <f ca="1"/>
        <v>341.28924829390792</v>
      </c>
      <c r="H1742" s="12">
        <f ca="1"/>
        <v>1.5733210218723218E-3</v>
      </c>
    </row>
    <row r="1743" spans="6:8" x14ac:dyDescent="0.3">
      <c r="F1743" s="2">
        <v>1738</v>
      </c>
      <c r="G1743" s="12">
        <f ca="1"/>
        <v>341.29735636191629</v>
      </c>
      <c r="H1743" s="12">
        <f ca="1"/>
        <v>1.5733719736874901E-3</v>
      </c>
    </row>
    <row r="1744" spans="6:8" x14ac:dyDescent="0.3">
      <c r="F1744" s="2">
        <v>1739</v>
      </c>
      <c r="G1744" s="12">
        <f ca="1"/>
        <v>341.30917606036672</v>
      </c>
      <c r="H1744" s="12">
        <f ca="1"/>
        <v>1.5734462460650633E-3</v>
      </c>
    </row>
    <row r="1745" spans="6:8" x14ac:dyDescent="0.3">
      <c r="F1745" s="2">
        <v>1740</v>
      </c>
      <c r="G1745" s="12">
        <f ca="1"/>
        <v>341.3879168147414</v>
      </c>
      <c r="H1745" s="12">
        <f ca="1"/>
        <v>1.5739409250415854E-3</v>
      </c>
    </row>
    <row r="1746" spans="6:8" x14ac:dyDescent="0.3">
      <c r="F1746" s="2">
        <v>1741</v>
      </c>
      <c r="G1746" s="12">
        <f ca="1"/>
        <v>341.4860416237288</v>
      </c>
      <c r="H1746" s="12">
        <f ca="1"/>
        <v>1.5745571127533482E-3</v>
      </c>
    </row>
    <row r="1747" spans="6:8" x14ac:dyDescent="0.3">
      <c r="F1747" s="2">
        <v>1742</v>
      </c>
      <c r="G1747" s="12">
        <f ca="1"/>
        <v>341.57298973253182</v>
      </c>
      <c r="H1747" s="12">
        <f ca="1"/>
        <v>1.5751028651777557E-3</v>
      </c>
    </row>
    <row r="1748" spans="6:8" x14ac:dyDescent="0.3">
      <c r="F1748" s="2">
        <v>1743</v>
      </c>
      <c r="G1748" s="12">
        <f ca="1"/>
        <v>341.62278066567654</v>
      </c>
      <c r="H1748" s="12">
        <f ca="1"/>
        <v>1.5754152852139329E-3</v>
      </c>
    </row>
    <row r="1749" spans="6:8" x14ac:dyDescent="0.3">
      <c r="F1749" s="2">
        <v>1744</v>
      </c>
      <c r="G1749" s="12">
        <f ca="1"/>
        <v>341.80664905109859</v>
      </c>
      <c r="H1749" s="12">
        <f ca="1"/>
        <v>1.5765683251022435E-3</v>
      </c>
    </row>
    <row r="1750" spans="6:8" x14ac:dyDescent="0.3">
      <c r="F1750" s="2">
        <v>1745</v>
      </c>
      <c r="G1750" s="12">
        <f ca="1"/>
        <v>341.82968719349503</v>
      </c>
      <c r="H1750" s="12">
        <f ca="1"/>
        <v>1.5767127233484919E-3</v>
      </c>
    </row>
    <row r="1751" spans="6:8" x14ac:dyDescent="0.3">
      <c r="F1751" s="2">
        <v>1746</v>
      </c>
      <c r="G1751" s="12">
        <f ca="1"/>
        <v>341.85616751533985</v>
      </c>
      <c r="H1751" s="12">
        <f ca="1"/>
        <v>1.5768786760597287E-3</v>
      </c>
    </row>
    <row r="1752" spans="6:8" x14ac:dyDescent="0.3">
      <c r="F1752" s="2">
        <v>1747</v>
      </c>
      <c r="G1752" s="12">
        <f ca="1"/>
        <v>341.97231864572802</v>
      </c>
      <c r="H1752" s="12">
        <f ca="1"/>
        <v>1.5776063397836965E-3</v>
      </c>
    </row>
    <row r="1753" spans="6:8" x14ac:dyDescent="0.3">
      <c r="F1753" s="2">
        <v>1748</v>
      </c>
      <c r="G1753" s="12">
        <f ca="1"/>
        <v>342.05719450549543</v>
      </c>
      <c r="H1753" s="12">
        <f ca="1"/>
        <v>1.5781378045686828E-3</v>
      </c>
    </row>
    <row r="1754" spans="6:8" x14ac:dyDescent="0.3">
      <c r="F1754" s="2">
        <v>1749</v>
      </c>
      <c r="G1754" s="12">
        <f ca="1"/>
        <v>342.0728535309205</v>
      </c>
      <c r="H1754" s="12">
        <f ca="1"/>
        <v>1.5782358317317118E-3</v>
      </c>
    </row>
    <row r="1755" spans="6:8" x14ac:dyDescent="0.3">
      <c r="F1755" s="2">
        <v>1750</v>
      </c>
      <c r="G1755" s="12">
        <f ca="1"/>
        <v>342.21056765804883</v>
      </c>
      <c r="H1755" s="12">
        <f ca="1"/>
        <v>1.5790976077078797E-3</v>
      </c>
    </row>
    <row r="1756" spans="6:8" x14ac:dyDescent="0.3">
      <c r="F1756" s="2">
        <v>1751</v>
      </c>
      <c r="G1756" s="12">
        <f ca="1"/>
        <v>342.23587805967446</v>
      </c>
      <c r="H1756" s="12">
        <f ca="1"/>
        <v>1.5792559287137002E-3</v>
      </c>
    </row>
    <row r="1757" spans="6:8" x14ac:dyDescent="0.3">
      <c r="F1757" s="2">
        <v>1752</v>
      </c>
      <c r="G1757" s="12">
        <f ca="1"/>
        <v>342.32536587343736</v>
      </c>
      <c r="H1757" s="12">
        <f ca="1"/>
        <v>1.5798155304923556E-3</v>
      </c>
    </row>
    <row r="1758" spans="6:8" x14ac:dyDescent="0.3">
      <c r="F1758" s="2">
        <v>1753</v>
      </c>
      <c r="G1758" s="12">
        <f ca="1"/>
        <v>342.50690651546802</v>
      </c>
      <c r="H1758" s="12">
        <f ca="1"/>
        <v>1.5809500062838894E-3</v>
      </c>
    </row>
    <row r="1759" spans="6:8" x14ac:dyDescent="0.3">
      <c r="F1759" s="2">
        <v>1754</v>
      </c>
      <c r="G1759" s="12">
        <f ca="1"/>
        <v>342.56383388981584</v>
      </c>
      <c r="H1759" s="12">
        <f ca="1"/>
        <v>1.5813055423426247E-3</v>
      </c>
    </row>
    <row r="1760" spans="6:8" x14ac:dyDescent="0.3">
      <c r="F1760" s="2">
        <v>1755</v>
      </c>
      <c r="G1760" s="12">
        <f ca="1"/>
        <v>342.67364421660284</v>
      </c>
      <c r="H1760" s="12">
        <f ca="1"/>
        <v>1.5819910691794272E-3</v>
      </c>
    </row>
    <row r="1761" spans="6:8" x14ac:dyDescent="0.3">
      <c r="F1761" s="2">
        <v>1756</v>
      </c>
      <c r="G1761" s="12">
        <f ca="1"/>
        <v>342.68736429228954</v>
      </c>
      <c r="H1761" s="12">
        <f ca="1"/>
        <v>1.5820766947389892E-3</v>
      </c>
    </row>
    <row r="1762" spans="6:8" x14ac:dyDescent="0.3">
      <c r="F1762" s="2">
        <v>1757</v>
      </c>
      <c r="G1762" s="12">
        <f ca="1"/>
        <v>342.70618821845039</v>
      </c>
      <c r="H1762" s="12">
        <f ca="1"/>
        <v>1.5821941633168924E-3</v>
      </c>
    </row>
    <row r="1763" spans="6:8" x14ac:dyDescent="0.3">
      <c r="F1763" s="2">
        <v>1758</v>
      </c>
      <c r="G1763" s="12">
        <f ca="1"/>
        <v>342.79761836436739</v>
      </c>
      <c r="H1763" s="12">
        <f ca="1"/>
        <v>1.5827645651081169E-3</v>
      </c>
    </row>
    <row r="1764" spans="6:8" x14ac:dyDescent="0.3">
      <c r="F1764" s="2">
        <v>1759</v>
      </c>
      <c r="G1764" s="12">
        <f ca="1"/>
        <v>342.90091646641235</v>
      </c>
      <c r="H1764" s="12">
        <f ca="1"/>
        <v>1.5834086923029453E-3</v>
      </c>
    </row>
    <row r="1765" spans="6:8" x14ac:dyDescent="0.3">
      <c r="F1765" s="2">
        <v>1760</v>
      </c>
      <c r="G1765" s="12">
        <f ca="1"/>
        <v>342.91357617793085</v>
      </c>
      <c r="H1765" s="12">
        <f ca="1"/>
        <v>1.583487610408621E-3</v>
      </c>
    </row>
    <row r="1766" spans="6:8" x14ac:dyDescent="0.3">
      <c r="F1766" s="2">
        <v>1761</v>
      </c>
      <c r="G1766" s="12">
        <f ca="1"/>
        <v>342.92377451725247</v>
      </c>
      <c r="H1766" s="12">
        <f ca="1"/>
        <v>1.5835511811627134E-3</v>
      </c>
    </row>
    <row r="1767" spans="6:8" x14ac:dyDescent="0.3">
      <c r="F1767" s="2">
        <v>1762</v>
      </c>
      <c r="G1767" s="12">
        <f ca="1"/>
        <v>342.93681094565818</v>
      </c>
      <c r="H1767" s="12">
        <f ca="1"/>
        <v>1.5836324382363241E-3</v>
      </c>
    </row>
    <row r="1768" spans="6:8" x14ac:dyDescent="0.3">
      <c r="F1768" s="2">
        <v>1763</v>
      </c>
      <c r="G1768" s="12">
        <f ca="1"/>
        <v>343.01650213199048</v>
      </c>
      <c r="H1768" s="12">
        <f ca="1"/>
        <v>1.5841290438602695E-3</v>
      </c>
    </row>
    <row r="1769" spans="6:8" x14ac:dyDescent="0.3">
      <c r="F1769" s="2">
        <v>1764</v>
      </c>
      <c r="G1769" s="12">
        <f ca="1"/>
        <v>343.08066850733007</v>
      </c>
      <c r="H1769" s="12">
        <f ca="1"/>
        <v>1.5845287600422255E-3</v>
      </c>
    </row>
    <row r="1770" spans="6:8" x14ac:dyDescent="0.3">
      <c r="F1770" s="2">
        <v>1765</v>
      </c>
      <c r="G1770" s="12">
        <f ca="1"/>
        <v>343.09987961936497</v>
      </c>
      <c r="H1770" s="12">
        <f ca="1"/>
        <v>1.5846484080874761E-3</v>
      </c>
    </row>
    <row r="1771" spans="6:8" x14ac:dyDescent="0.3">
      <c r="F1771" s="2">
        <v>1766</v>
      </c>
      <c r="G1771" s="12">
        <f ca="1"/>
        <v>343.12794995208878</v>
      </c>
      <c r="H1771" s="12">
        <f ca="1"/>
        <v>1.5848232111233521E-3</v>
      </c>
    </row>
    <row r="1772" spans="6:8" x14ac:dyDescent="0.3">
      <c r="F1772" s="2">
        <v>1767</v>
      </c>
      <c r="G1772" s="12">
        <f ca="1"/>
        <v>343.24926221669648</v>
      </c>
      <c r="H1772" s="12">
        <f ca="1"/>
        <v>1.5855783776026133E-3</v>
      </c>
    </row>
    <row r="1773" spans="6:8" x14ac:dyDescent="0.3">
      <c r="F1773" s="2">
        <v>1768</v>
      </c>
      <c r="G1773" s="12">
        <f ca="1"/>
        <v>343.29249397014871</v>
      </c>
      <c r="H1773" s="12">
        <f ca="1"/>
        <v>1.5858473828175873E-3</v>
      </c>
    </row>
    <row r="1774" spans="6:8" x14ac:dyDescent="0.3">
      <c r="F1774" s="2">
        <v>1769</v>
      </c>
      <c r="G1774" s="12">
        <f ca="1"/>
        <v>343.29981841761548</v>
      </c>
      <c r="H1774" s="12">
        <f ca="1"/>
        <v>1.5858929526396599E-3</v>
      </c>
    </row>
    <row r="1775" spans="6:8" x14ac:dyDescent="0.3">
      <c r="F1775" s="2">
        <v>1770</v>
      </c>
      <c r="G1775" s="12">
        <f ca="1"/>
        <v>343.30815906223688</v>
      </c>
      <c r="H1775" s="12">
        <f ca="1"/>
        <v>1.5859448427885657E-3</v>
      </c>
    </row>
    <row r="1776" spans="6:8" x14ac:dyDescent="0.3">
      <c r="F1776" s="2">
        <v>1771</v>
      </c>
      <c r="G1776" s="12">
        <f ca="1"/>
        <v>343.34905806411416</v>
      </c>
      <c r="H1776" s="12">
        <f ca="1"/>
        <v>1.5861992585689446E-3</v>
      </c>
    </row>
    <row r="1777" spans="6:8" x14ac:dyDescent="0.3">
      <c r="F1777" s="2">
        <v>1772</v>
      </c>
      <c r="G1777" s="12">
        <f ca="1"/>
        <v>343.36841144136383</v>
      </c>
      <c r="H1777" s="12">
        <f ca="1"/>
        <v>1.5863196296183135E-3</v>
      </c>
    </row>
    <row r="1778" spans="6:8" x14ac:dyDescent="0.3">
      <c r="F1778" s="2">
        <v>1773</v>
      </c>
      <c r="G1778" s="12">
        <f ca="1"/>
        <v>343.36966712001868</v>
      </c>
      <c r="H1778" s="12">
        <f ca="1"/>
        <v>1.5863274390817924E-3</v>
      </c>
    </row>
    <row r="1779" spans="6:8" x14ac:dyDescent="0.3">
      <c r="F1779" s="2">
        <v>1774</v>
      </c>
      <c r="G1779" s="12">
        <f ca="1"/>
        <v>343.3781766284435</v>
      </c>
      <c r="H1779" s="12">
        <f ca="1"/>
        <v>1.5863803611064187E-3</v>
      </c>
    </row>
    <row r="1780" spans="6:8" x14ac:dyDescent="0.3">
      <c r="F1780" s="2">
        <v>1775</v>
      </c>
      <c r="G1780" s="12">
        <f ca="1"/>
        <v>343.38628856830553</v>
      </c>
      <c r="H1780" s="12">
        <f ca="1"/>
        <v>1.5864308084696727E-3</v>
      </c>
    </row>
    <row r="1781" spans="6:8" x14ac:dyDescent="0.3">
      <c r="F1781" s="2">
        <v>1776</v>
      </c>
      <c r="G1781" s="12">
        <f ca="1"/>
        <v>343.43514638204908</v>
      </c>
      <c r="H1781" s="12">
        <f ca="1"/>
        <v>1.5867346067330178E-3</v>
      </c>
    </row>
    <row r="1782" spans="6:8" x14ac:dyDescent="0.3">
      <c r="F1782" s="2">
        <v>1777</v>
      </c>
      <c r="G1782" s="12">
        <f ca="1"/>
        <v>343.53555394295597</v>
      </c>
      <c r="H1782" s="12">
        <f ca="1"/>
        <v>1.5873587062472652E-3</v>
      </c>
    </row>
    <row r="1783" spans="6:8" x14ac:dyDescent="0.3">
      <c r="F1783" s="2">
        <v>1778</v>
      </c>
      <c r="G1783" s="12">
        <f ca="1"/>
        <v>343.59721800819841</v>
      </c>
      <c r="H1783" s="12">
        <f ca="1"/>
        <v>1.5877418321775876E-3</v>
      </c>
    </row>
    <row r="1784" spans="6:8" x14ac:dyDescent="0.3">
      <c r="F1784" s="2">
        <v>1779</v>
      </c>
      <c r="G1784" s="12">
        <f ca="1"/>
        <v>343.59807979230465</v>
      </c>
      <c r="H1784" s="12">
        <f ca="1"/>
        <v>1.5877471856941181E-3</v>
      </c>
    </row>
    <row r="1785" spans="6:8" x14ac:dyDescent="0.3">
      <c r="F1785" s="2">
        <v>1780</v>
      </c>
      <c r="G1785" s="12">
        <f ca="1"/>
        <v>343.67860980920068</v>
      </c>
      <c r="H1785" s="12">
        <f ca="1"/>
        <v>1.5882473456895042E-3</v>
      </c>
    </row>
    <row r="1786" spans="6:8" x14ac:dyDescent="0.3">
      <c r="F1786" s="2">
        <v>1781</v>
      </c>
      <c r="G1786" s="12">
        <f ca="1"/>
        <v>343.69608367823008</v>
      </c>
      <c r="H1786" s="12">
        <f ca="1"/>
        <v>1.5883558463590729E-3</v>
      </c>
    </row>
    <row r="1787" spans="6:8" x14ac:dyDescent="0.3">
      <c r="F1787" s="2">
        <v>1782</v>
      </c>
      <c r="G1787" s="12">
        <f ca="1"/>
        <v>343.80884680087865</v>
      </c>
      <c r="H1787" s="12">
        <f ca="1"/>
        <v>1.5890557964121782E-3</v>
      </c>
    </row>
    <row r="1788" spans="6:8" x14ac:dyDescent="0.3">
      <c r="F1788" s="2">
        <v>1783</v>
      </c>
      <c r="G1788" s="12">
        <f ca="1"/>
        <v>343.83466503816499</v>
      </c>
      <c r="H1788" s="12">
        <f ca="1"/>
        <v>1.5892160006027972E-3</v>
      </c>
    </row>
    <row r="1789" spans="6:8" x14ac:dyDescent="0.3">
      <c r="F1789" s="2">
        <v>1784</v>
      </c>
      <c r="G1789" s="12">
        <f ca="1"/>
        <v>343.95021467425579</v>
      </c>
      <c r="H1789" s="12">
        <f ca="1"/>
        <v>1.5899327378715118E-3</v>
      </c>
    </row>
    <row r="1790" spans="6:8" x14ac:dyDescent="0.3">
      <c r="F1790" s="2">
        <v>1785</v>
      </c>
      <c r="G1790" s="12">
        <f ca="1"/>
        <v>344.024822150006</v>
      </c>
      <c r="H1790" s="12">
        <f ca="1"/>
        <v>1.5903952934197864E-3</v>
      </c>
    </row>
    <row r="1791" spans="6:8" x14ac:dyDescent="0.3">
      <c r="F1791" s="2">
        <v>1786</v>
      </c>
      <c r="G1791" s="12">
        <f ca="1"/>
        <v>344.03027953384355</v>
      </c>
      <c r="H1791" s="12">
        <f ca="1"/>
        <v>1.5904291215211581E-3</v>
      </c>
    </row>
    <row r="1792" spans="6:8" x14ac:dyDescent="0.3">
      <c r="F1792" s="2">
        <v>1787</v>
      </c>
      <c r="G1792" s="12">
        <f ca="1"/>
        <v>344.15563471075473</v>
      </c>
      <c r="H1792" s="12">
        <f ca="1"/>
        <v>1.5912058886270695E-3</v>
      </c>
    </row>
    <row r="1793" spans="6:8" x14ac:dyDescent="0.3">
      <c r="F1793" s="2">
        <v>1788</v>
      </c>
      <c r="G1793" s="12">
        <f ca="1"/>
        <v>344.16972755168297</v>
      </c>
      <c r="H1793" s="12">
        <f ca="1"/>
        <v>1.59129318433442E-3</v>
      </c>
    </row>
    <row r="1794" spans="6:8" x14ac:dyDescent="0.3">
      <c r="F1794" s="2">
        <v>1789</v>
      </c>
      <c r="G1794" s="12">
        <f ca="1"/>
        <v>344.22941186839017</v>
      </c>
      <c r="H1794" s="12">
        <f ca="1"/>
        <v>1.59166281919271E-3</v>
      </c>
    </row>
    <row r="1795" spans="6:8" x14ac:dyDescent="0.3">
      <c r="F1795" s="2">
        <v>1790</v>
      </c>
      <c r="G1795" s="12">
        <f ca="1"/>
        <v>344.28883542244876</v>
      </c>
      <c r="H1795" s="12">
        <f ca="1"/>
        <v>1.5920307273696089E-3</v>
      </c>
    </row>
    <row r="1796" spans="6:8" x14ac:dyDescent="0.3">
      <c r="F1796" s="2">
        <v>1791</v>
      </c>
      <c r="G1796" s="12">
        <f ca="1"/>
        <v>344.29700032209831</v>
      </c>
      <c r="H1796" s="12">
        <f ca="1"/>
        <v>1.5920812698786398E-3</v>
      </c>
    </row>
    <row r="1797" spans="6:8" x14ac:dyDescent="0.3">
      <c r="F1797" s="2">
        <v>1792</v>
      </c>
      <c r="G1797" s="12">
        <f ca="1"/>
        <v>344.34057568265149</v>
      </c>
      <c r="H1797" s="12">
        <f ca="1"/>
        <v>1.5923509752513339E-3</v>
      </c>
    </row>
    <row r="1798" spans="6:8" x14ac:dyDescent="0.3">
      <c r="F1798" s="2">
        <v>1793</v>
      </c>
      <c r="G1798" s="12">
        <f ca="1"/>
        <v>344.39497115595452</v>
      </c>
      <c r="H1798" s="12">
        <f ca="1"/>
        <v>1.5926875664500899E-3</v>
      </c>
    </row>
    <row r="1799" spans="6:8" x14ac:dyDescent="0.3">
      <c r="F1799" s="2">
        <v>1794</v>
      </c>
      <c r="G1799" s="12">
        <f ca="1"/>
        <v>344.49211385018901</v>
      </c>
      <c r="H1799" s="12">
        <f ca="1"/>
        <v>1.5932884385253391E-3</v>
      </c>
    </row>
    <row r="1800" spans="6:8" x14ac:dyDescent="0.3">
      <c r="F1800" s="2">
        <v>1795</v>
      </c>
      <c r="G1800" s="12">
        <f ca="1"/>
        <v>344.52183721194683</v>
      </c>
      <c r="H1800" s="12">
        <f ca="1"/>
        <v>1.5934722315203765E-3</v>
      </c>
    </row>
    <row r="1801" spans="6:8" x14ac:dyDescent="0.3">
      <c r="F1801" s="2">
        <v>1796</v>
      </c>
      <c r="G1801" s="12">
        <f ca="1"/>
        <v>344.55265927188378</v>
      </c>
      <c r="H1801" s="12">
        <f ca="1"/>
        <v>1.593662788750793E-3</v>
      </c>
    </row>
    <row r="1802" spans="6:8" x14ac:dyDescent="0.3">
      <c r="F1802" s="2">
        <v>1797</v>
      </c>
      <c r="G1802" s="12">
        <f ca="1"/>
        <v>344.66434565788808</v>
      </c>
      <c r="H1802" s="12">
        <f ca="1"/>
        <v>1.5943530374696025E-3</v>
      </c>
    </row>
    <row r="1803" spans="6:8" x14ac:dyDescent="0.3">
      <c r="F1803" s="2">
        <v>1798</v>
      </c>
      <c r="G1803" s="12">
        <f ca="1"/>
        <v>344.73415372078716</v>
      </c>
      <c r="H1803" s="12">
        <f ca="1"/>
        <v>1.5947842675564927E-3</v>
      </c>
    </row>
    <row r="1804" spans="6:8" x14ac:dyDescent="0.3">
      <c r="F1804" s="2">
        <v>1799</v>
      </c>
      <c r="G1804" s="12">
        <f ca="1"/>
        <v>344.79613739000706</v>
      </c>
      <c r="H1804" s="12">
        <f ca="1"/>
        <v>1.5951670341307447E-3</v>
      </c>
    </row>
    <row r="1805" spans="6:8" x14ac:dyDescent="0.3">
      <c r="F1805" s="2">
        <v>1800</v>
      </c>
      <c r="G1805" s="12">
        <f ca="1"/>
        <v>344.82166558578768</v>
      </c>
      <c r="H1805" s="12">
        <f ca="1"/>
        <v>1.5953246425261544E-3</v>
      </c>
    </row>
    <row r="1806" spans="6:8" x14ac:dyDescent="0.3">
      <c r="F1806" s="2">
        <v>1801</v>
      </c>
      <c r="G1806" s="12">
        <f ca="1"/>
        <v>344.89160203564506</v>
      </c>
      <c r="H1806" s="12">
        <f ca="1"/>
        <v>1.5957563170227564E-3</v>
      </c>
    </row>
    <row r="1807" spans="6:8" x14ac:dyDescent="0.3">
      <c r="F1807" s="2">
        <v>1802</v>
      </c>
      <c r="G1807" s="12">
        <f ca="1"/>
        <v>344.90852661576855</v>
      </c>
      <c r="H1807" s="12">
        <f ca="1"/>
        <v>1.5958607587007437E-3</v>
      </c>
    </row>
    <row r="1808" spans="6:8" x14ac:dyDescent="0.3">
      <c r="F1808" s="2">
        <v>1803</v>
      </c>
      <c r="G1808" s="12">
        <f ca="1"/>
        <v>344.91271443977018</v>
      </c>
      <c r="H1808" s="12">
        <f ca="1"/>
        <v>1.5958866003844274E-3</v>
      </c>
    </row>
    <row r="1809" spans="6:8" x14ac:dyDescent="0.3">
      <c r="F1809" s="2">
        <v>1804</v>
      </c>
      <c r="G1809" s="12">
        <f ca="1"/>
        <v>344.95436918157145</v>
      </c>
      <c r="H1809" s="12">
        <f ca="1"/>
        <v>1.5961436078142045E-3</v>
      </c>
    </row>
    <row r="1810" spans="6:8" x14ac:dyDescent="0.3">
      <c r="F1810" s="2">
        <v>1805</v>
      </c>
      <c r="G1810" s="12">
        <f ca="1"/>
        <v>345.17764637066284</v>
      </c>
      <c r="H1810" s="12">
        <f ca="1"/>
        <v>1.5975202773075993E-3</v>
      </c>
    </row>
    <row r="1811" spans="6:8" x14ac:dyDescent="0.3">
      <c r="F1811" s="2">
        <v>1806</v>
      </c>
      <c r="G1811" s="12">
        <f ca="1"/>
        <v>345.1866724697087</v>
      </c>
      <c r="H1811" s="12">
        <f ca="1"/>
        <v>1.5975758966259774E-3</v>
      </c>
    </row>
    <row r="1812" spans="6:8" x14ac:dyDescent="0.3">
      <c r="F1812" s="2">
        <v>1807</v>
      </c>
      <c r="G1812" s="12">
        <f ca="1"/>
        <v>345.25689108407158</v>
      </c>
      <c r="H1812" s="12">
        <f ca="1"/>
        <v>1.5980084992213211E-3</v>
      </c>
    </row>
    <row r="1813" spans="6:8" x14ac:dyDescent="0.3">
      <c r="F1813" s="2">
        <v>1808</v>
      </c>
      <c r="G1813" s="12">
        <f ca="1"/>
        <v>345.25914473542053</v>
      </c>
      <c r="H1813" s="12">
        <f ca="1"/>
        <v>1.5980223809146064E-3</v>
      </c>
    </row>
    <row r="1814" spans="6:8" x14ac:dyDescent="0.3">
      <c r="F1814" s="2">
        <v>1809</v>
      </c>
      <c r="G1814" s="12">
        <f ca="1"/>
        <v>345.4180257763345</v>
      </c>
      <c r="H1814" s="12">
        <f ca="1"/>
        <v>1.5990006249846558E-3</v>
      </c>
    </row>
    <row r="1815" spans="6:8" x14ac:dyDescent="0.3">
      <c r="F1815" s="2">
        <v>1810</v>
      </c>
      <c r="G1815" s="12">
        <f ca="1"/>
        <v>345.42870304968278</v>
      </c>
      <c r="H1815" s="12">
        <f ca="1"/>
        <v>1.5990663370860105E-3</v>
      </c>
    </row>
    <row r="1816" spans="6:8" x14ac:dyDescent="0.3">
      <c r="F1816" s="2">
        <v>1811</v>
      </c>
      <c r="G1816" s="12">
        <f ca="1"/>
        <v>345.48462957381946</v>
      </c>
      <c r="H1816" s="12">
        <f ca="1"/>
        <v>1.5994104714743794E-3</v>
      </c>
    </row>
    <row r="1817" spans="6:8" x14ac:dyDescent="0.3">
      <c r="F1817" s="2">
        <v>1812</v>
      </c>
      <c r="G1817" s="12">
        <f ca="1"/>
        <v>345.55943331262478</v>
      </c>
      <c r="H1817" s="12">
        <f ca="1"/>
        <v>1.5998706080441107E-3</v>
      </c>
    </row>
    <row r="1818" spans="6:8" x14ac:dyDescent="0.3">
      <c r="F1818" s="2">
        <v>1813</v>
      </c>
      <c r="G1818" s="12">
        <f ca="1"/>
        <v>345.60623068584346</v>
      </c>
      <c r="H1818" s="12">
        <f ca="1"/>
        <v>1.6001583798761062E-3</v>
      </c>
    </row>
    <row r="1819" spans="6:8" x14ac:dyDescent="0.3">
      <c r="F1819" s="2">
        <v>1814</v>
      </c>
      <c r="G1819" s="12">
        <f ca="1"/>
        <v>345.65178800413275</v>
      </c>
      <c r="H1819" s="12">
        <f ca="1"/>
        <v>1.600438459243466E-3</v>
      </c>
    </row>
    <row r="1820" spans="6:8" x14ac:dyDescent="0.3">
      <c r="F1820" s="2">
        <v>1815</v>
      </c>
      <c r="G1820" s="12">
        <f ca="1"/>
        <v>345.67618429285631</v>
      </c>
      <c r="H1820" s="12">
        <f ca="1"/>
        <v>1.6005884166917555E-3</v>
      </c>
    </row>
    <row r="1821" spans="6:8" x14ac:dyDescent="0.3">
      <c r="F1821" s="2">
        <v>1816</v>
      </c>
      <c r="G1821" s="12">
        <f ca="1"/>
        <v>345.75631329621632</v>
      </c>
      <c r="H1821" s="12">
        <f ca="1"/>
        <v>1.6010808148054314E-3</v>
      </c>
    </row>
    <row r="1822" spans="6:8" x14ac:dyDescent="0.3">
      <c r="F1822" s="2">
        <v>1817</v>
      </c>
      <c r="G1822" s="12">
        <f ca="1"/>
        <v>345.76547613677042</v>
      </c>
      <c r="H1822" s="12">
        <f ca="1"/>
        <v>1.6011371080431015E-3</v>
      </c>
    </row>
    <row r="1823" spans="6:8" x14ac:dyDescent="0.3">
      <c r="F1823" s="2">
        <v>1818</v>
      </c>
      <c r="G1823" s="12">
        <f ca="1"/>
        <v>345.81795742236926</v>
      </c>
      <c r="H1823" s="12">
        <f ca="1"/>
        <v>1.6014594828684533E-3</v>
      </c>
    </row>
    <row r="1824" spans="6:8" x14ac:dyDescent="0.3">
      <c r="F1824" s="2">
        <v>1819</v>
      </c>
      <c r="G1824" s="12">
        <f ca="1"/>
        <v>345.84815338360789</v>
      </c>
      <c r="H1824" s="12">
        <f ca="1"/>
        <v>1.6016449266786205E-3</v>
      </c>
    </row>
    <row r="1825" spans="6:8" x14ac:dyDescent="0.3">
      <c r="F1825" s="2">
        <v>1820</v>
      </c>
      <c r="G1825" s="12">
        <f ca="1"/>
        <v>345.93052909789878</v>
      </c>
      <c r="H1825" s="12">
        <f ca="1"/>
        <v>1.6021506765035284E-3</v>
      </c>
    </row>
    <row r="1826" spans="6:8" x14ac:dyDescent="0.3">
      <c r="F1826" s="2">
        <v>1821</v>
      </c>
      <c r="G1826" s="12">
        <f ca="1"/>
        <v>345.96040604836173</v>
      </c>
      <c r="H1826" s="12">
        <f ca="1"/>
        <v>1.6023340540538111E-3</v>
      </c>
    </row>
    <row r="1827" spans="6:8" x14ac:dyDescent="0.3">
      <c r="F1827" s="2">
        <v>1822</v>
      </c>
      <c r="G1827" s="12">
        <f ca="1"/>
        <v>346.0033010069057</v>
      </c>
      <c r="H1827" s="12">
        <f ca="1"/>
        <v>1.6025972832169491E-3</v>
      </c>
    </row>
    <row r="1828" spans="6:8" x14ac:dyDescent="0.3">
      <c r="F1828" s="2">
        <v>1823</v>
      </c>
      <c r="G1828" s="12">
        <f ca="1"/>
        <v>346.04101791168307</v>
      </c>
      <c r="H1828" s="12">
        <f ca="1"/>
        <v>1.6028286882276319E-3</v>
      </c>
    </row>
    <row r="1829" spans="6:8" x14ac:dyDescent="0.3">
      <c r="F1829" s="2">
        <v>1824</v>
      </c>
      <c r="G1829" s="12">
        <f ca="1"/>
        <v>346.10496809250634</v>
      </c>
      <c r="H1829" s="12">
        <f ca="1"/>
        <v>1.6032209388257752E-3</v>
      </c>
    </row>
    <row r="1830" spans="6:8" x14ac:dyDescent="0.3">
      <c r="F1830" s="2">
        <v>1825</v>
      </c>
      <c r="G1830" s="12">
        <f ca="1"/>
        <v>346.12941710851123</v>
      </c>
      <c r="H1830" s="12">
        <f ca="1"/>
        <v>1.6033708670126546E-3</v>
      </c>
    </row>
    <row r="1831" spans="6:8" x14ac:dyDescent="0.3">
      <c r="F1831" s="2">
        <v>1826</v>
      </c>
      <c r="G1831" s="12">
        <f ca="1"/>
        <v>346.21383836503639</v>
      </c>
      <c r="H1831" s="12">
        <f ca="1"/>
        <v>1.6038884149317896E-3</v>
      </c>
    </row>
    <row r="1832" spans="6:8" x14ac:dyDescent="0.3">
      <c r="F1832" s="2">
        <v>1827</v>
      </c>
      <c r="G1832" s="12">
        <f ca="1"/>
        <v>346.31707152434137</v>
      </c>
      <c r="H1832" s="12">
        <f ca="1"/>
        <v>1.6045209804817784E-3</v>
      </c>
    </row>
    <row r="1833" spans="6:8" x14ac:dyDescent="0.3">
      <c r="F1833" s="2">
        <v>1828</v>
      </c>
      <c r="G1833" s="12">
        <f ca="1"/>
        <v>346.3738589630409</v>
      </c>
      <c r="H1833" s="12">
        <f ca="1"/>
        <v>1.604868802663976E-3</v>
      </c>
    </row>
    <row r="1834" spans="6:8" x14ac:dyDescent="0.3">
      <c r="F1834" s="2">
        <v>1829</v>
      </c>
      <c r="G1834" s="12">
        <f ca="1"/>
        <v>346.5888170946788</v>
      </c>
      <c r="H1834" s="12">
        <f ca="1"/>
        <v>1.6061844835063247E-3</v>
      </c>
    </row>
    <row r="1835" spans="6:8" x14ac:dyDescent="0.3">
      <c r="F1835" s="2">
        <v>1830</v>
      </c>
      <c r="G1835" s="12">
        <f ca="1"/>
        <v>346.63284836654111</v>
      </c>
      <c r="H1835" s="12">
        <f ca="1"/>
        <v>1.6064538004440386E-3</v>
      </c>
    </row>
    <row r="1836" spans="6:8" x14ac:dyDescent="0.3">
      <c r="F1836" s="2">
        <v>1831</v>
      </c>
      <c r="G1836" s="12">
        <f ca="1"/>
        <v>346.65326302909267</v>
      </c>
      <c r="H1836" s="12">
        <f ca="1"/>
        <v>1.6065786455020147E-3</v>
      </c>
    </row>
    <row r="1837" spans="6:8" x14ac:dyDescent="0.3">
      <c r="F1837" s="2">
        <v>1832</v>
      </c>
      <c r="G1837" s="12">
        <f ca="1"/>
        <v>346.66116399532586</v>
      </c>
      <c r="H1837" s="12">
        <f ca="1"/>
        <v>1.60662695996389E-3</v>
      </c>
    </row>
    <row r="1838" spans="6:8" x14ac:dyDescent="0.3">
      <c r="F1838" s="2">
        <v>1833</v>
      </c>
      <c r="G1838" s="12">
        <f ca="1"/>
        <v>346.71516950749282</v>
      </c>
      <c r="H1838" s="12">
        <f ca="1"/>
        <v>1.6069571504779675E-3</v>
      </c>
    </row>
    <row r="1839" spans="6:8" x14ac:dyDescent="0.3">
      <c r="F1839" s="2">
        <v>1834</v>
      </c>
      <c r="G1839" s="12">
        <f ca="1"/>
        <v>346.71982779344734</v>
      </c>
      <c r="H1839" s="12">
        <f ca="1"/>
        <v>1.6069856269301508E-3</v>
      </c>
    </row>
    <row r="1840" spans="6:8" x14ac:dyDescent="0.3">
      <c r="F1840" s="2">
        <v>1835</v>
      </c>
      <c r="G1840" s="12">
        <f ca="1"/>
        <v>346.80099700431214</v>
      </c>
      <c r="H1840" s="12">
        <f ca="1"/>
        <v>1.6074817087722789E-3</v>
      </c>
    </row>
    <row r="1841" spans="6:8" x14ac:dyDescent="0.3">
      <c r="F1841" s="2">
        <v>1836</v>
      </c>
      <c r="G1841" s="12">
        <f ca="1"/>
        <v>346.92891305380556</v>
      </c>
      <c r="H1841" s="12">
        <f ca="1"/>
        <v>1.6082630644576341E-3</v>
      </c>
    </row>
    <row r="1842" spans="6:8" x14ac:dyDescent="0.3">
      <c r="F1842" s="2">
        <v>1837</v>
      </c>
      <c r="G1842" s="12">
        <f ca="1"/>
        <v>346.94689959714719</v>
      </c>
      <c r="H1842" s="12">
        <f ca="1"/>
        <v>1.6083728904226758E-3</v>
      </c>
    </row>
    <row r="1843" spans="6:8" x14ac:dyDescent="0.3">
      <c r="F1843" s="2">
        <v>1838</v>
      </c>
      <c r="G1843" s="12">
        <f ca="1"/>
        <v>347.02997185649588</v>
      </c>
      <c r="H1843" s="12">
        <f ca="1"/>
        <v>1.608879995529192E-3</v>
      </c>
    </row>
    <row r="1844" spans="6:8" x14ac:dyDescent="0.3">
      <c r="F1844" s="2">
        <v>1839</v>
      </c>
      <c r="G1844" s="12">
        <f ca="1"/>
        <v>347.06141883430143</v>
      </c>
      <c r="H1844" s="12">
        <f ca="1"/>
        <v>1.6090719022047127E-3</v>
      </c>
    </row>
    <row r="1845" spans="6:8" x14ac:dyDescent="0.3">
      <c r="F1845" s="2">
        <v>1840</v>
      </c>
      <c r="G1845" s="12">
        <f ca="1"/>
        <v>347.1508439250677</v>
      </c>
      <c r="H1845" s="12">
        <f ca="1"/>
        <v>1.6096174495046469E-3</v>
      </c>
    </row>
    <row r="1846" spans="6:8" x14ac:dyDescent="0.3">
      <c r="F1846" s="2">
        <v>1841</v>
      </c>
      <c r="G1846" s="12">
        <f ca="1"/>
        <v>347.25034654030026</v>
      </c>
      <c r="H1846" s="12">
        <f ca="1"/>
        <v>1.6102241738296628E-3</v>
      </c>
    </row>
    <row r="1847" spans="6:8" x14ac:dyDescent="0.3">
      <c r="F1847" s="2">
        <v>1842</v>
      </c>
      <c r="G1847" s="12">
        <f ca="1"/>
        <v>347.27452357145773</v>
      </c>
      <c r="H1847" s="12">
        <f ca="1"/>
        <v>1.610371546954184E-3</v>
      </c>
    </row>
    <row r="1848" spans="6:8" x14ac:dyDescent="0.3">
      <c r="F1848" s="2">
        <v>1843</v>
      </c>
      <c r="G1848" s="12">
        <f ca="1"/>
        <v>347.45605666256699</v>
      </c>
      <c r="H1848" s="12">
        <f ca="1"/>
        <v>1.6114774966711936E-3</v>
      </c>
    </row>
    <row r="1849" spans="6:8" x14ac:dyDescent="0.3">
      <c r="F1849" s="2">
        <v>1844</v>
      </c>
      <c r="G1849" s="12">
        <f ca="1"/>
        <v>347.48770689825136</v>
      </c>
      <c r="H1849" s="12">
        <f ca="1"/>
        <v>1.6116702100978737E-3</v>
      </c>
    </row>
    <row r="1850" spans="6:8" x14ac:dyDescent="0.3">
      <c r="F1850" s="2">
        <v>1845</v>
      </c>
      <c r="G1850" s="12">
        <f ca="1"/>
        <v>347.53915018581722</v>
      </c>
      <c r="H1850" s="12">
        <f ca="1"/>
        <v>1.6119833715754789E-3</v>
      </c>
    </row>
    <row r="1851" spans="6:8" x14ac:dyDescent="0.3">
      <c r="F1851" s="2">
        <v>1846</v>
      </c>
      <c r="G1851" s="12">
        <f ca="1"/>
        <v>347.82606381185474</v>
      </c>
      <c r="H1851" s="12">
        <f ca="1"/>
        <v>1.6137283971712397E-3</v>
      </c>
    </row>
    <row r="1852" spans="6:8" x14ac:dyDescent="0.3">
      <c r="F1852" s="2">
        <v>1847</v>
      </c>
      <c r="G1852" s="12">
        <f ca="1"/>
        <v>347.84755538410309</v>
      </c>
      <c r="H1852" s="12">
        <f ca="1"/>
        <v>1.6138590033456324E-3</v>
      </c>
    </row>
    <row r="1853" spans="6:8" x14ac:dyDescent="0.3">
      <c r="F1853" s="2">
        <v>1848</v>
      </c>
      <c r="G1853" s="12">
        <f ca="1"/>
        <v>347.85711075559959</v>
      </c>
      <c r="H1853" s="12">
        <f ca="1"/>
        <v>1.6139170673937244E-3</v>
      </c>
    </row>
    <row r="1854" spans="6:8" x14ac:dyDescent="0.3">
      <c r="F1854" s="2">
        <v>1849</v>
      </c>
      <c r="G1854" s="12">
        <f ca="1"/>
        <v>347.87914030094618</v>
      </c>
      <c r="H1854" s="12">
        <f ca="1"/>
        <v>1.6140509206236133E-3</v>
      </c>
    </row>
    <row r="1855" spans="6:8" x14ac:dyDescent="0.3">
      <c r="F1855" s="2">
        <v>1850</v>
      </c>
      <c r="G1855" s="12">
        <f ca="1"/>
        <v>347.88220999365245</v>
      </c>
      <c r="H1855" s="12">
        <f ca="1"/>
        <v>1.6140695710722536E-3</v>
      </c>
    </row>
    <row r="1856" spans="6:8" x14ac:dyDescent="0.3">
      <c r="F1856" s="2">
        <v>1851</v>
      </c>
      <c r="G1856" s="12">
        <f ca="1"/>
        <v>347.88675242944078</v>
      </c>
      <c r="H1856" s="12">
        <f ca="1"/>
        <v>1.6140971688682465E-3</v>
      </c>
    </row>
    <row r="1857" spans="6:8" x14ac:dyDescent="0.3">
      <c r="F1857" s="2">
        <v>1852</v>
      </c>
      <c r="G1857" s="12">
        <f ca="1"/>
        <v>347.93115567220138</v>
      </c>
      <c r="H1857" s="12">
        <f ca="1"/>
        <v>1.6143669079281332E-3</v>
      </c>
    </row>
    <row r="1858" spans="6:8" x14ac:dyDescent="0.3">
      <c r="F1858" s="2">
        <v>1853</v>
      </c>
      <c r="G1858" s="12">
        <f ca="1"/>
        <v>348.02587966407077</v>
      </c>
      <c r="H1858" s="12">
        <f ca="1"/>
        <v>1.6149421208022771E-3</v>
      </c>
    </row>
    <row r="1859" spans="6:8" x14ac:dyDescent="0.3">
      <c r="F1859" s="2">
        <v>1854</v>
      </c>
      <c r="G1859" s="12">
        <f ca="1"/>
        <v>348.19208417770341</v>
      </c>
      <c r="H1859" s="12">
        <f ca="1"/>
        <v>1.6159506999492662E-3</v>
      </c>
    </row>
    <row r="1860" spans="6:8" x14ac:dyDescent="0.3">
      <c r="F1860" s="2">
        <v>1855</v>
      </c>
      <c r="G1860" s="12">
        <f ca="1"/>
        <v>348.1995796194733</v>
      </c>
      <c r="H1860" s="12">
        <f ca="1"/>
        <v>1.6159961635177798E-3</v>
      </c>
    </row>
    <row r="1861" spans="6:8" x14ac:dyDescent="0.3">
      <c r="F1861" s="2">
        <v>1856</v>
      </c>
      <c r="G1861" s="12">
        <f ca="1"/>
        <v>348.23497388531064</v>
      </c>
      <c r="H1861" s="12">
        <f ca="1"/>
        <v>1.6162108227437016E-3</v>
      </c>
    </row>
    <row r="1862" spans="6:8" x14ac:dyDescent="0.3">
      <c r="F1862" s="2">
        <v>1857</v>
      </c>
      <c r="G1862" s="12">
        <f ca="1"/>
        <v>348.29848620394478</v>
      </c>
      <c r="H1862" s="12">
        <f ca="1"/>
        <v>1.6165959108533463E-3</v>
      </c>
    </row>
    <row r="1863" spans="6:8" x14ac:dyDescent="0.3">
      <c r="F1863" s="2">
        <v>1858</v>
      </c>
      <c r="G1863" s="12">
        <f ca="1"/>
        <v>348.31635062513487</v>
      </c>
      <c r="H1863" s="12">
        <f ca="1"/>
        <v>1.6167042029677438E-3</v>
      </c>
    </row>
    <row r="1864" spans="6:8" x14ac:dyDescent="0.3">
      <c r="F1864" s="2">
        <v>1859</v>
      </c>
      <c r="G1864" s="12">
        <f ca="1"/>
        <v>348.50672862499351</v>
      </c>
      <c r="H1864" s="12">
        <f ca="1"/>
        <v>1.617857611663027E-3</v>
      </c>
    </row>
    <row r="1865" spans="6:8" x14ac:dyDescent="0.3">
      <c r="F1865" s="2">
        <v>1860</v>
      </c>
      <c r="G1865" s="12">
        <f ca="1"/>
        <v>348.53501208408022</v>
      </c>
      <c r="H1865" s="12">
        <f ca="1"/>
        <v>1.6180288674374642E-3</v>
      </c>
    </row>
    <row r="1866" spans="6:8" x14ac:dyDescent="0.3">
      <c r="F1866" s="2">
        <v>1861</v>
      </c>
      <c r="G1866" s="12">
        <f ca="1"/>
        <v>348.54036964039767</v>
      </c>
      <c r="H1866" s="12">
        <f ca="1"/>
        <v>1.6180613044146511E-3</v>
      </c>
    </row>
    <row r="1867" spans="6:8" x14ac:dyDescent="0.3">
      <c r="F1867" s="2">
        <v>1862</v>
      </c>
      <c r="G1867" s="12">
        <f ca="1"/>
        <v>348.59953397953103</v>
      </c>
      <c r="H1867" s="12">
        <f ca="1"/>
        <v>1.6184194492471816E-3</v>
      </c>
    </row>
    <row r="1868" spans="6:8" x14ac:dyDescent="0.3">
      <c r="F1868" s="2">
        <v>1863</v>
      </c>
      <c r="G1868" s="12">
        <f ca="1"/>
        <v>348.61919850674667</v>
      </c>
      <c r="H1868" s="12">
        <f ca="1"/>
        <v>1.6185384611964826E-3</v>
      </c>
    </row>
    <row r="1869" spans="6:8" x14ac:dyDescent="0.3">
      <c r="F1869" s="2">
        <v>1864</v>
      </c>
      <c r="G1869" s="12">
        <f ca="1"/>
        <v>348.64263335982332</v>
      </c>
      <c r="H1869" s="12">
        <f ca="1"/>
        <v>1.6186802752228822E-3</v>
      </c>
    </row>
    <row r="1870" spans="6:8" x14ac:dyDescent="0.3">
      <c r="F1870" s="2">
        <v>1865</v>
      </c>
      <c r="G1870" s="12">
        <f ca="1"/>
        <v>348.76249489115821</v>
      </c>
      <c r="H1870" s="12">
        <f ca="1"/>
        <v>1.6194053287802495E-3</v>
      </c>
    </row>
    <row r="1871" spans="6:8" x14ac:dyDescent="0.3">
      <c r="F1871" s="2">
        <v>1866</v>
      </c>
      <c r="G1871" s="12">
        <f ca="1"/>
        <v>348.81431651520353</v>
      </c>
      <c r="H1871" s="12">
        <f ca="1"/>
        <v>1.6197186583769988E-3</v>
      </c>
    </row>
    <row r="1872" spans="6:8" x14ac:dyDescent="0.3">
      <c r="F1872" s="2">
        <v>1867</v>
      </c>
      <c r="G1872" s="12">
        <f ca="1"/>
        <v>348.86984024746982</v>
      </c>
      <c r="H1872" s="12">
        <f ca="1"/>
        <v>1.6200542754033305E-3</v>
      </c>
    </row>
    <row r="1873" spans="6:8" x14ac:dyDescent="0.3">
      <c r="F1873" s="2">
        <v>1868</v>
      </c>
      <c r="G1873" s="12">
        <f ca="1"/>
        <v>348.92171187550179</v>
      </c>
      <c r="H1873" s="12">
        <f ca="1"/>
        <v>1.6203677266589296E-3</v>
      </c>
    </row>
    <row r="1874" spans="6:8" x14ac:dyDescent="0.3">
      <c r="F1874" s="2">
        <v>1869</v>
      </c>
      <c r="G1874" s="12">
        <f ca="1"/>
        <v>349.01586005216973</v>
      </c>
      <c r="H1874" s="12">
        <f ca="1"/>
        <v>1.6209364246574133E-3</v>
      </c>
    </row>
    <row r="1875" spans="6:8" x14ac:dyDescent="0.3">
      <c r="F1875" s="2">
        <v>1870</v>
      </c>
      <c r="G1875" s="12">
        <f ca="1"/>
        <v>349.14632924045168</v>
      </c>
      <c r="H1875" s="12">
        <f ca="1"/>
        <v>1.6217240423032639E-3</v>
      </c>
    </row>
    <row r="1876" spans="6:8" x14ac:dyDescent="0.3">
      <c r="F1876" s="2">
        <v>1871</v>
      </c>
      <c r="G1876" s="12">
        <f ca="1"/>
        <v>349.51292370794806</v>
      </c>
      <c r="H1876" s="12">
        <f ca="1"/>
        <v>1.6239341411630676E-3</v>
      </c>
    </row>
    <row r="1877" spans="6:8" x14ac:dyDescent="0.3">
      <c r="F1877" s="2">
        <v>1872</v>
      </c>
      <c r="G1877" s="12">
        <f ca="1"/>
        <v>349.62836211922524</v>
      </c>
      <c r="H1877" s="12">
        <f ca="1"/>
        <v>1.6246291825206839E-3</v>
      </c>
    </row>
    <row r="1878" spans="6:8" x14ac:dyDescent="0.3">
      <c r="F1878" s="2">
        <v>1873</v>
      </c>
      <c r="G1878" s="12">
        <f ca="1"/>
        <v>349.63314874730582</v>
      </c>
      <c r="H1878" s="12">
        <f ca="1"/>
        <v>1.6246579928821836E-3</v>
      </c>
    </row>
    <row r="1879" spans="6:8" x14ac:dyDescent="0.3">
      <c r="F1879" s="2">
        <v>1874</v>
      </c>
      <c r="G1879" s="12">
        <f ca="1"/>
        <v>349.74740096627136</v>
      </c>
      <c r="H1879" s="12">
        <f ca="1"/>
        <v>1.6253454469266234E-3</v>
      </c>
    </row>
    <row r="1880" spans="6:8" x14ac:dyDescent="0.3">
      <c r="F1880" s="2">
        <v>1875</v>
      </c>
      <c r="G1880" s="12">
        <f ca="1"/>
        <v>349.7660517972094</v>
      </c>
      <c r="H1880" s="12">
        <f ca="1"/>
        <v>1.6254576283172243E-3</v>
      </c>
    </row>
    <row r="1881" spans="6:8" x14ac:dyDescent="0.3">
      <c r="F1881" s="2">
        <v>1876</v>
      </c>
      <c r="G1881" s="12">
        <f ca="1"/>
        <v>349.88065723296887</v>
      </c>
      <c r="H1881" s="12">
        <f ca="1"/>
        <v>1.6261467103276339E-3</v>
      </c>
    </row>
    <row r="1882" spans="6:8" x14ac:dyDescent="0.3">
      <c r="F1882" s="2">
        <v>1877</v>
      </c>
      <c r="G1882" s="12">
        <f ca="1"/>
        <v>350.11141327876015</v>
      </c>
      <c r="H1882" s="12">
        <f ca="1"/>
        <v>1.6275328643995872E-3</v>
      </c>
    </row>
    <row r="1883" spans="6:8" x14ac:dyDescent="0.3">
      <c r="F1883" s="2">
        <v>1878</v>
      </c>
      <c r="G1883" s="12">
        <f ca="1"/>
        <v>350.14764892737458</v>
      </c>
      <c r="H1883" s="12">
        <f ca="1"/>
        <v>1.6277503743416311E-3</v>
      </c>
    </row>
    <row r="1884" spans="6:8" x14ac:dyDescent="0.3">
      <c r="F1884" s="2">
        <v>1879</v>
      </c>
      <c r="G1884" s="12">
        <f ca="1"/>
        <v>350.17540161986949</v>
      </c>
      <c r="H1884" s="12">
        <f ca="1"/>
        <v>1.627916935044518E-3</v>
      </c>
    </row>
    <row r="1885" spans="6:8" x14ac:dyDescent="0.3">
      <c r="F1885" s="2">
        <v>1880</v>
      </c>
      <c r="G1885" s="12">
        <f ca="1"/>
        <v>350.20072968207273</v>
      </c>
      <c r="H1885" s="12">
        <f ca="1"/>
        <v>1.6280689221026606E-3</v>
      </c>
    </row>
    <row r="1886" spans="6:8" x14ac:dyDescent="0.3">
      <c r="F1886" s="2">
        <v>1881</v>
      </c>
      <c r="G1886" s="12">
        <f ca="1"/>
        <v>350.2035434361224</v>
      </c>
      <c r="H1886" s="12">
        <f ca="1"/>
        <v>1.6280858054085331E-3</v>
      </c>
    </row>
    <row r="1887" spans="6:8" x14ac:dyDescent="0.3">
      <c r="F1887" s="2">
        <v>1882</v>
      </c>
      <c r="G1887" s="12">
        <f ca="1"/>
        <v>350.23675590048333</v>
      </c>
      <c r="H1887" s="12">
        <f ca="1"/>
        <v>1.6282850698620386E-3</v>
      </c>
    </row>
    <row r="1888" spans="6:8" x14ac:dyDescent="0.3">
      <c r="F1888" s="2">
        <v>1883</v>
      </c>
      <c r="G1888" s="12">
        <f ca="1"/>
        <v>350.37373935288269</v>
      </c>
      <c r="H1888" s="12">
        <f ca="1"/>
        <v>1.6291065467521769E-3</v>
      </c>
    </row>
    <row r="1889" spans="6:8" x14ac:dyDescent="0.3">
      <c r="F1889" s="2">
        <v>1884</v>
      </c>
      <c r="G1889" s="12">
        <f ca="1"/>
        <v>350.40504245630382</v>
      </c>
      <c r="H1889" s="12">
        <f ca="1"/>
        <v>1.6292941823541633E-3</v>
      </c>
    </row>
    <row r="1890" spans="6:8" x14ac:dyDescent="0.3">
      <c r="F1890" s="2">
        <v>1885</v>
      </c>
      <c r="G1890" s="12">
        <f ca="1"/>
        <v>350.51066238880071</v>
      </c>
      <c r="H1890" s="12">
        <f ca="1"/>
        <v>1.6299270477532414E-3</v>
      </c>
    </row>
    <row r="1891" spans="6:8" x14ac:dyDescent="0.3">
      <c r="F1891" s="2">
        <v>1886</v>
      </c>
      <c r="G1891" s="12">
        <f ca="1"/>
        <v>350.61901852259439</v>
      </c>
      <c r="H1891" s="12">
        <f ca="1"/>
        <v>1.6305759286194348E-3</v>
      </c>
    </row>
    <row r="1892" spans="6:8" x14ac:dyDescent="0.3">
      <c r="F1892" s="2">
        <v>1887</v>
      </c>
      <c r="G1892" s="12">
        <f ca="1"/>
        <v>350.62359523533746</v>
      </c>
      <c r="H1892" s="12">
        <f ca="1"/>
        <v>1.6306033273822086E-3</v>
      </c>
    </row>
    <row r="1893" spans="6:8" x14ac:dyDescent="0.3">
      <c r="F1893" s="2">
        <v>1888</v>
      </c>
      <c r="G1893" s="12">
        <f ca="1"/>
        <v>350.67812798681115</v>
      </c>
      <c r="H1893" s="12">
        <f ca="1"/>
        <v>1.6309297381257933E-3</v>
      </c>
    </row>
    <row r="1894" spans="6:8" x14ac:dyDescent="0.3">
      <c r="F1894" s="2">
        <v>1889</v>
      </c>
      <c r="G1894" s="12">
        <f ca="1"/>
        <v>350.79389765247254</v>
      </c>
      <c r="H1894" s="12">
        <f ca="1"/>
        <v>1.6316223648537294E-3</v>
      </c>
    </row>
    <row r="1895" spans="6:8" x14ac:dyDescent="0.3">
      <c r="F1895" s="2">
        <v>1890</v>
      </c>
      <c r="G1895" s="12">
        <f ca="1"/>
        <v>350.82500240886372</v>
      </c>
      <c r="H1895" s="12">
        <f ca="1"/>
        <v>1.6318083834794023E-3</v>
      </c>
    </row>
    <row r="1896" spans="6:8" x14ac:dyDescent="0.3">
      <c r="F1896" s="2">
        <v>1891</v>
      </c>
      <c r="G1896" s="12">
        <f ca="1"/>
        <v>350.82930815562827</v>
      </c>
      <c r="H1896" s="12">
        <f ca="1"/>
        <v>1.6318341310309224E-3</v>
      </c>
    </row>
    <row r="1897" spans="6:8" x14ac:dyDescent="0.3">
      <c r="F1897" s="2">
        <v>1892</v>
      </c>
      <c r="G1897" s="12">
        <f ca="1"/>
        <v>350.92551642338799</v>
      </c>
      <c r="H1897" s="12">
        <f ca="1"/>
        <v>1.6324092796485125E-3</v>
      </c>
    </row>
    <row r="1898" spans="6:8" x14ac:dyDescent="0.3">
      <c r="F1898" s="2">
        <v>1893</v>
      </c>
      <c r="G1898" s="12">
        <f ca="1"/>
        <v>351.00687145387769</v>
      </c>
      <c r="H1898" s="12">
        <f ca="1"/>
        <v>1.6328953961589087E-3</v>
      </c>
    </row>
    <row r="1899" spans="6:8" x14ac:dyDescent="0.3">
      <c r="F1899" s="2">
        <v>1894</v>
      </c>
      <c r="G1899" s="12">
        <f ca="1"/>
        <v>351.05161913399138</v>
      </c>
      <c r="H1899" s="12">
        <f ca="1"/>
        <v>1.6331626820262771E-3</v>
      </c>
    </row>
    <row r="1900" spans="6:8" x14ac:dyDescent="0.3">
      <c r="F1900" s="2">
        <v>1895</v>
      </c>
      <c r="G1900" s="12">
        <f ca="1"/>
        <v>351.10095669863517</v>
      </c>
      <c r="H1900" s="12">
        <f ca="1"/>
        <v>1.633457307864268E-3</v>
      </c>
    </row>
    <row r="1901" spans="6:8" x14ac:dyDescent="0.3">
      <c r="F1901" s="2">
        <v>1896</v>
      </c>
      <c r="G1901" s="12">
        <f ca="1"/>
        <v>351.15234416086685</v>
      </c>
      <c r="H1901" s="12">
        <f ca="1"/>
        <v>1.6337640899184013E-3</v>
      </c>
    </row>
    <row r="1902" spans="6:8" x14ac:dyDescent="0.3">
      <c r="F1902" s="2">
        <v>1897</v>
      </c>
      <c r="G1902" s="12">
        <f ca="1"/>
        <v>351.26555253016778</v>
      </c>
      <c r="H1902" s="12">
        <f ca="1"/>
        <v>1.6344396352774052E-3</v>
      </c>
    </row>
    <row r="1903" spans="6:8" x14ac:dyDescent="0.3">
      <c r="F1903" s="2">
        <v>1898</v>
      </c>
      <c r="G1903" s="12">
        <f ca="1"/>
        <v>351.31403991284282</v>
      </c>
      <c r="H1903" s="12">
        <f ca="1"/>
        <v>1.6347288438933005E-3</v>
      </c>
    </row>
    <row r="1904" spans="6:8" x14ac:dyDescent="0.3">
      <c r="F1904" s="2">
        <v>1899</v>
      </c>
      <c r="G1904" s="12">
        <f ca="1"/>
        <v>351.32709603407886</v>
      </c>
      <c r="H1904" s="12">
        <f ca="1"/>
        <v>1.6348067054292698E-3</v>
      </c>
    </row>
    <row r="1905" spans="6:8" x14ac:dyDescent="0.3">
      <c r="F1905" s="2">
        <v>1900</v>
      </c>
      <c r="G1905" s="12">
        <f ca="1"/>
        <v>351.43236100781655</v>
      </c>
      <c r="H1905" s="12">
        <f ca="1"/>
        <v>1.6354342591695474E-3</v>
      </c>
    </row>
    <row r="1906" spans="6:8" x14ac:dyDescent="0.3">
      <c r="F1906" s="2">
        <v>1901</v>
      </c>
      <c r="G1906" s="12">
        <f ca="1"/>
        <v>351.49540642503825</v>
      </c>
      <c r="H1906" s="12">
        <f ca="1"/>
        <v>1.6358099397668186E-3</v>
      </c>
    </row>
    <row r="1907" spans="6:8" x14ac:dyDescent="0.3">
      <c r="F1907" s="2">
        <v>1902</v>
      </c>
      <c r="G1907" s="12">
        <f ca="1"/>
        <v>351.56827102197366</v>
      </c>
      <c r="H1907" s="12">
        <f ca="1"/>
        <v>1.6362439687409335E-3</v>
      </c>
    </row>
    <row r="1908" spans="6:8" x14ac:dyDescent="0.3">
      <c r="F1908" s="2">
        <v>1903</v>
      </c>
      <c r="G1908" s="12">
        <f ca="1"/>
        <v>351.57883849589109</v>
      </c>
      <c r="H1908" s="12">
        <f ca="1"/>
        <v>1.6363069009776657E-3</v>
      </c>
    </row>
    <row r="1909" spans="6:8" x14ac:dyDescent="0.3">
      <c r="F1909" s="2">
        <v>1904</v>
      </c>
      <c r="G1909" s="12">
        <f ca="1"/>
        <v>351.58255279612513</v>
      </c>
      <c r="H1909" s="12">
        <f ca="1"/>
        <v>1.6363290197916589E-3</v>
      </c>
    </row>
    <row r="1910" spans="6:8" x14ac:dyDescent="0.3">
      <c r="F1910" s="2">
        <v>1905</v>
      </c>
      <c r="G1910" s="12">
        <f ca="1"/>
        <v>351.80685021896898</v>
      </c>
      <c r="H1910" s="12">
        <f ca="1"/>
        <v>1.6376638777743293E-3</v>
      </c>
    </row>
    <row r="1911" spans="6:8" x14ac:dyDescent="0.3">
      <c r="F1911" s="2">
        <v>1906</v>
      </c>
      <c r="G1911" s="12">
        <f ca="1"/>
        <v>351.91954794963851</v>
      </c>
      <c r="H1911" s="12">
        <f ca="1"/>
        <v>1.6383339480354388E-3</v>
      </c>
    </row>
    <row r="1912" spans="6:8" x14ac:dyDescent="0.3">
      <c r="F1912" s="2">
        <v>1907</v>
      </c>
      <c r="G1912" s="12">
        <f ca="1"/>
        <v>351.98778804394345</v>
      </c>
      <c r="H1912" s="12">
        <f ca="1"/>
        <v>1.6387394815009714E-3</v>
      </c>
    </row>
    <row r="1913" spans="6:8" x14ac:dyDescent="0.3">
      <c r="F1913" s="2">
        <v>1908</v>
      </c>
      <c r="G1913" s="12">
        <f ca="1"/>
        <v>352.23516003786693</v>
      </c>
      <c r="H1913" s="12">
        <f ca="1"/>
        <v>1.6402082611089706E-3</v>
      </c>
    </row>
    <row r="1914" spans="6:8" x14ac:dyDescent="0.3">
      <c r="F1914" s="2">
        <v>1909</v>
      </c>
      <c r="G1914" s="12">
        <f ca="1"/>
        <v>352.43060034588001</v>
      </c>
      <c r="H1914" s="12">
        <f ca="1"/>
        <v>1.6413672643990891E-3</v>
      </c>
    </row>
    <row r="1915" spans="6:8" x14ac:dyDescent="0.3">
      <c r="F1915" s="2">
        <v>1910</v>
      </c>
      <c r="G1915" s="12">
        <f ca="1"/>
        <v>352.43747763481304</v>
      </c>
      <c r="H1915" s="12">
        <f ca="1"/>
        <v>1.641408025197671E-3</v>
      </c>
    </row>
    <row r="1916" spans="6:8" x14ac:dyDescent="0.3">
      <c r="F1916" s="2">
        <v>1911</v>
      </c>
      <c r="G1916" s="12">
        <f ca="1"/>
        <v>352.47266752911804</v>
      </c>
      <c r="H1916" s="12">
        <f ca="1"/>
        <v>1.6416165666389146E-3</v>
      </c>
    </row>
    <row r="1917" spans="6:8" x14ac:dyDescent="0.3">
      <c r="F1917" s="2">
        <v>1912</v>
      </c>
      <c r="G1917" s="12">
        <f ca="1"/>
        <v>352.48902262967488</v>
      </c>
      <c r="H1917" s="12">
        <f ca="1"/>
        <v>1.6417134758627844E-3</v>
      </c>
    </row>
    <row r="1918" spans="6:8" x14ac:dyDescent="0.3">
      <c r="F1918" s="2">
        <v>1913</v>
      </c>
      <c r="G1918" s="12">
        <f ca="1"/>
        <v>352.62944858583307</v>
      </c>
      <c r="H1918" s="12">
        <f ca="1"/>
        <v>1.6425451803195254E-3</v>
      </c>
    </row>
    <row r="1919" spans="6:8" x14ac:dyDescent="0.3">
      <c r="F1919" s="2">
        <v>1914</v>
      </c>
      <c r="G1919" s="12">
        <f ca="1"/>
        <v>352.71111355818471</v>
      </c>
      <c r="H1919" s="12">
        <f ca="1"/>
        <v>1.6430285592186926E-3</v>
      </c>
    </row>
    <row r="1920" spans="6:8" x14ac:dyDescent="0.3">
      <c r="F1920" s="2">
        <v>1915</v>
      </c>
      <c r="G1920" s="12">
        <f ca="1"/>
        <v>352.77461717638141</v>
      </c>
      <c r="H1920" s="12">
        <f ca="1"/>
        <v>1.6434042874476458E-3</v>
      </c>
    </row>
    <row r="1921" spans="6:8" x14ac:dyDescent="0.3">
      <c r="F1921" s="2">
        <v>1916</v>
      </c>
      <c r="G1921" s="12">
        <f ca="1"/>
        <v>352.81996651528857</v>
      </c>
      <c r="H1921" s="12">
        <f ca="1"/>
        <v>1.6436725214726566E-3</v>
      </c>
    </row>
    <row r="1922" spans="6:8" x14ac:dyDescent="0.3">
      <c r="F1922" s="2">
        <v>1917</v>
      </c>
      <c r="G1922" s="12">
        <f ca="1"/>
        <v>352.93116796409964</v>
      </c>
      <c r="H1922" s="12">
        <f ca="1"/>
        <v>1.6443299714585847E-3</v>
      </c>
    </row>
    <row r="1923" spans="6:8" x14ac:dyDescent="0.3">
      <c r="F1923" s="2">
        <v>1918</v>
      </c>
      <c r="G1923" s="12">
        <f ca="1"/>
        <v>353.01721988219271</v>
      </c>
      <c r="H1923" s="12">
        <f ca="1"/>
        <v>1.644838449746072E-3</v>
      </c>
    </row>
    <row r="1924" spans="6:8" x14ac:dyDescent="0.3">
      <c r="F1924" s="2">
        <v>1919</v>
      </c>
      <c r="G1924" s="12">
        <f ca="1"/>
        <v>353.04966421583595</v>
      </c>
      <c r="H1924" s="12">
        <f ca="1"/>
        <v>1.6450300985740608E-3</v>
      </c>
    </row>
    <row r="1925" spans="6:8" x14ac:dyDescent="0.3">
      <c r="F1925" s="2">
        <v>1920</v>
      </c>
      <c r="G1925" s="12">
        <f ca="1"/>
        <v>353.08200691243587</v>
      </c>
      <c r="H1925" s="12">
        <f ca="1"/>
        <v>1.6452211122503064E-3</v>
      </c>
    </row>
    <row r="1926" spans="6:8" x14ac:dyDescent="0.3">
      <c r="F1926" s="2">
        <v>1921</v>
      </c>
      <c r="G1926" s="12">
        <f ca="1"/>
        <v>353.28633936133235</v>
      </c>
      <c r="H1926" s="12">
        <f ca="1"/>
        <v>1.646427082112603E-3</v>
      </c>
    </row>
    <row r="1927" spans="6:8" x14ac:dyDescent="0.3">
      <c r="F1927" s="2">
        <v>1922</v>
      </c>
      <c r="G1927" s="12">
        <f ca="1"/>
        <v>353.43304026833857</v>
      </c>
      <c r="H1927" s="12">
        <f ca="1"/>
        <v>1.6472920549061687E-3</v>
      </c>
    </row>
    <row r="1928" spans="6:8" x14ac:dyDescent="0.3">
      <c r="F1928" s="2">
        <v>1923</v>
      </c>
      <c r="G1928" s="12">
        <f ca="1"/>
        <v>353.46420469667635</v>
      </c>
      <c r="H1928" s="12">
        <f ca="1"/>
        <v>1.6474757133492261E-3</v>
      </c>
    </row>
    <row r="1929" spans="6:8" x14ac:dyDescent="0.3">
      <c r="F1929" s="2">
        <v>1924</v>
      </c>
      <c r="G1929" s="12">
        <f ca="1"/>
        <v>353.5230425707133</v>
      </c>
      <c r="H1929" s="12">
        <f ca="1"/>
        <v>1.6478223690527369E-3</v>
      </c>
    </row>
    <row r="1930" spans="6:8" x14ac:dyDescent="0.3">
      <c r="F1930" s="2">
        <v>1925</v>
      </c>
      <c r="G1930" s="12">
        <f ca="1"/>
        <v>353.54457018921505</v>
      </c>
      <c r="H1930" s="12">
        <f ca="1"/>
        <v>1.6479491747550992E-3</v>
      </c>
    </row>
    <row r="1931" spans="6:8" x14ac:dyDescent="0.3">
      <c r="F1931" s="2">
        <v>1926</v>
      </c>
      <c r="G1931" s="12">
        <f ca="1"/>
        <v>353.54692782196378</v>
      </c>
      <c r="H1931" s="12">
        <f ca="1"/>
        <v>1.6479630611541949E-3</v>
      </c>
    </row>
    <row r="1932" spans="6:8" x14ac:dyDescent="0.3">
      <c r="F1932" s="2">
        <v>1927</v>
      </c>
      <c r="G1932" s="12">
        <f ca="1"/>
        <v>353.54737640933763</v>
      </c>
      <c r="H1932" s="12">
        <f ca="1"/>
        <v>1.6479657033018843E-3</v>
      </c>
    </row>
    <row r="1933" spans="6:8" x14ac:dyDescent="0.3">
      <c r="F1933" s="2">
        <v>1928</v>
      </c>
      <c r="G1933" s="12">
        <f ca="1"/>
        <v>353.60879065327345</v>
      </c>
      <c r="H1933" s="12">
        <f ca="1"/>
        <v>1.648327365588569E-3</v>
      </c>
    </row>
    <row r="1934" spans="6:8" x14ac:dyDescent="0.3">
      <c r="F1934" s="2">
        <v>1929</v>
      </c>
      <c r="G1934" s="12">
        <f ca="1"/>
        <v>353.64243406312067</v>
      </c>
      <c r="H1934" s="12">
        <f ca="1"/>
        <v>1.6485254349962242E-3</v>
      </c>
    </row>
    <row r="1935" spans="6:8" x14ac:dyDescent="0.3">
      <c r="F1935" s="2">
        <v>1930</v>
      </c>
      <c r="G1935" s="12">
        <f ca="1"/>
        <v>353.67483763655434</v>
      </c>
      <c r="H1935" s="12">
        <f ca="1"/>
        <v>1.6487161694587139E-3</v>
      </c>
    </row>
    <row r="1936" spans="6:8" x14ac:dyDescent="0.3">
      <c r="F1936" s="2">
        <v>1931</v>
      </c>
      <c r="G1936" s="12">
        <f ca="1"/>
        <v>353.72425439128608</v>
      </c>
      <c r="H1936" s="12">
        <f ca="1"/>
        <v>1.6490069798588425E-3</v>
      </c>
    </row>
    <row r="1937" spans="6:8" x14ac:dyDescent="0.3">
      <c r="F1937" s="2">
        <v>1932</v>
      </c>
      <c r="G1937" s="12">
        <f ca="1"/>
        <v>353.75372070087116</v>
      </c>
      <c r="H1937" s="12">
        <f ca="1"/>
        <v>1.6491803460780478E-3</v>
      </c>
    </row>
    <row r="1938" spans="6:8" x14ac:dyDescent="0.3">
      <c r="F1938" s="2">
        <v>1933</v>
      </c>
      <c r="G1938" s="12">
        <f ca="1"/>
        <v>353.89338351017085</v>
      </c>
      <c r="H1938" s="12">
        <f ca="1"/>
        <v>1.6500016642234264E-3</v>
      </c>
    </row>
    <row r="1939" spans="6:8" x14ac:dyDescent="0.3">
      <c r="F1939" s="2">
        <v>1934</v>
      </c>
      <c r="G1939" s="12">
        <f ca="1"/>
        <v>354.00524671483652</v>
      </c>
      <c r="H1939" s="12">
        <f ca="1"/>
        <v>1.6506590315312462E-3</v>
      </c>
    </row>
    <row r="1940" spans="6:8" x14ac:dyDescent="0.3">
      <c r="F1940" s="2">
        <v>1935</v>
      </c>
      <c r="G1940" s="12">
        <f ca="1"/>
        <v>354.00981929570753</v>
      </c>
      <c r="H1940" s="12">
        <f ca="1"/>
        <v>1.6506858935525957E-3</v>
      </c>
    </row>
    <row r="1941" spans="6:8" x14ac:dyDescent="0.3">
      <c r="F1941" s="2">
        <v>1936</v>
      </c>
      <c r="G1941" s="12">
        <f ca="1"/>
        <v>354.02626129252076</v>
      </c>
      <c r="H1941" s="12">
        <f ca="1"/>
        <v>1.6507824777188312E-3</v>
      </c>
    </row>
    <row r="1942" spans="6:8" x14ac:dyDescent="0.3">
      <c r="F1942" s="2">
        <v>1937</v>
      </c>
      <c r="G1942" s="12">
        <f ca="1"/>
        <v>354.11359319834776</v>
      </c>
      <c r="H1942" s="12">
        <f ca="1"/>
        <v>1.6512953347003801E-3</v>
      </c>
    </row>
    <row r="1943" spans="6:8" x14ac:dyDescent="0.3">
      <c r="F1943" s="2">
        <v>1938</v>
      </c>
      <c r="G1943" s="12">
        <f ca="1"/>
        <v>354.1458057950382</v>
      </c>
      <c r="H1943" s="12">
        <f ca="1"/>
        <v>1.651484439036786E-3</v>
      </c>
    </row>
    <row r="1944" spans="6:8" x14ac:dyDescent="0.3">
      <c r="F1944" s="2">
        <v>1939</v>
      </c>
      <c r="G1944" s="12">
        <f ca="1"/>
        <v>354.18153208781325</v>
      </c>
      <c r="H1944" s="12">
        <f ca="1"/>
        <v>1.6516941300354121E-3</v>
      </c>
    </row>
    <row r="1945" spans="6:8" x14ac:dyDescent="0.3">
      <c r="F1945" s="2">
        <v>1940</v>
      </c>
      <c r="G1945" s="12">
        <f ca="1"/>
        <v>354.19904060197598</v>
      </c>
      <c r="H1945" s="12">
        <f ca="1"/>
        <v>1.6517968785022966E-3</v>
      </c>
    </row>
    <row r="1946" spans="6:8" x14ac:dyDescent="0.3">
      <c r="F1946" s="2">
        <v>1941</v>
      </c>
      <c r="G1946" s="12">
        <f ca="1"/>
        <v>354.2828495541346</v>
      </c>
      <c r="H1946" s="12">
        <f ca="1"/>
        <v>1.6522885683321077E-3</v>
      </c>
    </row>
    <row r="1947" spans="6:8" x14ac:dyDescent="0.3">
      <c r="F1947" s="2">
        <v>1942</v>
      </c>
      <c r="G1947" s="12">
        <f ca="1"/>
        <v>354.32355590681783</v>
      </c>
      <c r="H1947" s="12">
        <f ca="1"/>
        <v>1.6525272994314512E-3</v>
      </c>
    </row>
    <row r="1948" spans="6:8" x14ac:dyDescent="0.3">
      <c r="F1948" s="2">
        <v>1943</v>
      </c>
      <c r="G1948" s="12">
        <f ca="1"/>
        <v>354.39788766469121</v>
      </c>
      <c r="H1948" s="12">
        <f ca="1"/>
        <v>1.6529630910036759E-3</v>
      </c>
    </row>
    <row r="1949" spans="6:8" x14ac:dyDescent="0.3">
      <c r="F1949" s="2">
        <v>1944</v>
      </c>
      <c r="G1949" s="12">
        <f ca="1"/>
        <v>354.54744820571767</v>
      </c>
      <c r="H1949" s="12">
        <f ca="1"/>
        <v>1.6538393733805416E-3</v>
      </c>
    </row>
    <row r="1950" spans="6:8" x14ac:dyDescent="0.3">
      <c r="F1950" s="2">
        <v>1945</v>
      </c>
      <c r="G1950" s="12">
        <f ca="1"/>
        <v>354.60925699904385</v>
      </c>
      <c r="H1950" s="12">
        <f ca="1"/>
        <v>1.6542012955311331E-3</v>
      </c>
    </row>
    <row r="1951" spans="6:8" x14ac:dyDescent="0.3">
      <c r="F1951" s="2">
        <v>1946</v>
      </c>
      <c r="G1951" s="12">
        <f ca="1"/>
        <v>354.65608514442852</v>
      </c>
      <c r="H1951" s="12">
        <f ca="1"/>
        <v>1.6544754131798862E-3</v>
      </c>
    </row>
    <row r="1952" spans="6:8" x14ac:dyDescent="0.3">
      <c r="F1952" s="2">
        <v>1947</v>
      </c>
      <c r="G1952" s="12">
        <f ca="1"/>
        <v>354.72710755926914</v>
      </c>
      <c r="H1952" s="12">
        <f ca="1"/>
        <v>1.6548910165740149E-3</v>
      </c>
    </row>
    <row r="1953" spans="6:8" x14ac:dyDescent="0.3">
      <c r="F1953" s="2">
        <v>1948</v>
      </c>
      <c r="G1953" s="12">
        <f ca="1"/>
        <v>354.73287757346657</v>
      </c>
      <c r="H1953" s="12">
        <f ca="1"/>
        <v>1.6549247736714686E-3</v>
      </c>
    </row>
    <row r="1954" spans="6:8" x14ac:dyDescent="0.3">
      <c r="F1954" s="2">
        <v>1949</v>
      </c>
      <c r="G1954" s="12">
        <f ca="1"/>
        <v>354.90733407807102</v>
      </c>
      <c r="H1954" s="12">
        <f ca="1"/>
        <v>1.6559448935803502E-3</v>
      </c>
    </row>
    <row r="1955" spans="6:8" x14ac:dyDescent="0.3">
      <c r="F1955" s="2">
        <v>1950</v>
      </c>
      <c r="G1955" s="12">
        <f ca="1"/>
        <v>354.98501574829368</v>
      </c>
      <c r="H1955" s="12">
        <f ca="1"/>
        <v>1.6563988024591602E-3</v>
      </c>
    </row>
    <row r="1956" spans="6:8" x14ac:dyDescent="0.3">
      <c r="F1956" s="2">
        <v>1951</v>
      </c>
      <c r="G1956" s="12">
        <f ca="1"/>
        <v>355.05840753548364</v>
      </c>
      <c r="H1956" s="12">
        <f ca="1"/>
        <v>1.6568274588209615E-3</v>
      </c>
    </row>
    <row r="1957" spans="6:8" x14ac:dyDescent="0.3">
      <c r="F1957" s="2">
        <v>1952</v>
      </c>
      <c r="G1957" s="12">
        <f ca="1"/>
        <v>355.09266647533133</v>
      </c>
      <c r="H1957" s="12">
        <f ca="1"/>
        <v>1.657027491729799E-3</v>
      </c>
    </row>
    <row r="1958" spans="6:8" x14ac:dyDescent="0.3">
      <c r="F1958" s="2">
        <v>1953</v>
      </c>
      <c r="G1958" s="12">
        <f ca="1"/>
        <v>355.13683285965573</v>
      </c>
      <c r="H1958" s="12">
        <f ca="1"/>
        <v>1.657285314637516E-3</v>
      </c>
    </row>
    <row r="1959" spans="6:8" x14ac:dyDescent="0.3">
      <c r="F1959" s="2">
        <v>1954</v>
      </c>
      <c r="G1959" s="12">
        <f ca="1"/>
        <v>355.18428643960567</v>
      </c>
      <c r="H1959" s="12">
        <f ca="1"/>
        <v>1.6575622537146355E-3</v>
      </c>
    </row>
    <row r="1960" spans="6:8" x14ac:dyDescent="0.3">
      <c r="F1960" s="2">
        <v>1955</v>
      </c>
      <c r="G1960" s="12">
        <f ca="1"/>
        <v>355.30508164076491</v>
      </c>
      <c r="H1960" s="12">
        <f ca="1"/>
        <v>1.6582668733019371E-3</v>
      </c>
    </row>
    <row r="1961" spans="6:8" x14ac:dyDescent="0.3">
      <c r="F1961" s="2">
        <v>1956</v>
      </c>
      <c r="G1961" s="12">
        <f ca="1"/>
        <v>355.34480775302438</v>
      </c>
      <c r="H1961" s="12">
        <f ca="1"/>
        <v>1.6584984955948998E-3</v>
      </c>
    </row>
    <row r="1962" spans="6:8" x14ac:dyDescent="0.3">
      <c r="F1962" s="2">
        <v>1957</v>
      </c>
      <c r="G1962" s="12">
        <f ca="1"/>
        <v>355.52651781195425</v>
      </c>
      <c r="H1962" s="12">
        <f ca="1"/>
        <v>1.6595572763294251E-3</v>
      </c>
    </row>
    <row r="1963" spans="6:8" x14ac:dyDescent="0.3">
      <c r="F1963" s="2">
        <v>1958</v>
      </c>
      <c r="G1963" s="12">
        <f ca="1"/>
        <v>355.55766910097145</v>
      </c>
      <c r="H1963" s="12">
        <f ca="1"/>
        <v>1.6597386759218918E-3</v>
      </c>
    </row>
    <row r="1964" spans="6:8" x14ac:dyDescent="0.3">
      <c r="F1964" s="2">
        <v>1959</v>
      </c>
      <c r="G1964" s="12">
        <f ca="1"/>
        <v>355.58274952020952</v>
      </c>
      <c r="H1964" s="12">
        <f ca="1"/>
        <v>1.6598847000246337E-3</v>
      </c>
    </row>
    <row r="1965" spans="6:8" x14ac:dyDescent="0.3">
      <c r="F1965" s="2">
        <v>1960</v>
      </c>
      <c r="G1965" s="12">
        <f ca="1"/>
        <v>355.59927591303784</v>
      </c>
      <c r="H1965" s="12">
        <f ca="1"/>
        <v>1.6599809090080595E-3</v>
      </c>
    </row>
    <row r="1966" spans="6:8" x14ac:dyDescent="0.3">
      <c r="F1966" s="2">
        <v>1961</v>
      </c>
      <c r="G1966" s="12">
        <f ca="1"/>
        <v>355.64167562064898</v>
      </c>
      <c r="H1966" s="12">
        <f ca="1"/>
        <v>1.6602276983870769E-3</v>
      </c>
    </row>
    <row r="1967" spans="6:8" x14ac:dyDescent="0.3">
      <c r="F1967" s="2">
        <v>1962</v>
      </c>
      <c r="G1967" s="12">
        <f ca="1"/>
        <v>355.70151033018317</v>
      </c>
      <c r="H1967" s="12">
        <f ca="1"/>
        <v>1.6605758660508754E-3</v>
      </c>
    </row>
    <row r="1968" spans="6:8" x14ac:dyDescent="0.3">
      <c r="F1968" s="2">
        <v>1963</v>
      </c>
      <c r="G1968" s="12">
        <f ca="1"/>
        <v>355.77969417168373</v>
      </c>
      <c r="H1968" s="12">
        <f ca="1"/>
        <v>1.6610306224862485E-3</v>
      </c>
    </row>
    <row r="1969" spans="6:8" x14ac:dyDescent="0.3">
      <c r="F1969" s="2">
        <v>1964</v>
      </c>
      <c r="G1969" s="12">
        <f ca="1"/>
        <v>355.86512572217396</v>
      </c>
      <c r="H1969" s="12">
        <f ca="1"/>
        <v>1.6615272999020172E-3</v>
      </c>
    </row>
    <row r="1970" spans="6:8" x14ac:dyDescent="0.3">
      <c r="F1970" s="2">
        <v>1965</v>
      </c>
      <c r="G1970" s="12">
        <f ca="1"/>
        <v>355.98750634777917</v>
      </c>
      <c r="H1970" s="12">
        <f ca="1"/>
        <v>1.6622383615107832E-3</v>
      </c>
    </row>
    <row r="1971" spans="6:8" x14ac:dyDescent="0.3">
      <c r="F1971" s="2">
        <v>1966</v>
      </c>
      <c r="G1971" s="12">
        <f ca="1"/>
        <v>356.00734301270171</v>
      </c>
      <c r="H1971" s="12">
        <f ca="1"/>
        <v>1.6623535698877358E-3</v>
      </c>
    </row>
    <row r="1972" spans="6:8" x14ac:dyDescent="0.3">
      <c r="F1972" s="2">
        <v>1967</v>
      </c>
      <c r="G1972" s="12">
        <f ca="1"/>
        <v>356.21535332611938</v>
      </c>
      <c r="H1972" s="12">
        <f ca="1"/>
        <v>1.6635608635221441E-3</v>
      </c>
    </row>
    <row r="1973" spans="6:8" x14ac:dyDescent="0.3">
      <c r="F1973" s="2">
        <v>1968</v>
      </c>
      <c r="G1973" s="12">
        <f ca="1"/>
        <v>356.24251458668363</v>
      </c>
      <c r="H1973" s="12">
        <f ca="1"/>
        <v>1.663718399967174E-3</v>
      </c>
    </row>
    <row r="1974" spans="6:8" x14ac:dyDescent="0.3">
      <c r="F1974" s="2">
        <v>1969</v>
      </c>
      <c r="G1974" s="12">
        <f ca="1"/>
        <v>356.28873076496245</v>
      </c>
      <c r="H1974" s="12">
        <f ca="1"/>
        <v>1.663986398501262E-3</v>
      </c>
    </row>
    <row r="1975" spans="6:8" x14ac:dyDescent="0.3">
      <c r="F1975" s="2">
        <v>1970</v>
      </c>
      <c r="G1975" s="12">
        <f ca="1"/>
        <v>356.34699115988207</v>
      </c>
      <c r="H1975" s="12">
        <f ca="1"/>
        <v>1.6643241363382797E-3</v>
      </c>
    </row>
    <row r="1976" spans="6:8" x14ac:dyDescent="0.3">
      <c r="F1976" s="2">
        <v>1971</v>
      </c>
      <c r="G1976" s="12">
        <f ca="1"/>
        <v>356.39121300573589</v>
      </c>
      <c r="H1976" s="12">
        <f ca="1"/>
        <v>1.6645804156299061E-3</v>
      </c>
    </row>
    <row r="1977" spans="6:8" x14ac:dyDescent="0.3">
      <c r="F1977" s="2">
        <v>1972</v>
      </c>
      <c r="G1977" s="12">
        <f ca="1"/>
        <v>356.44557980577758</v>
      </c>
      <c r="H1977" s="12">
        <f ca="1"/>
        <v>1.6648953975539171E-3</v>
      </c>
    </row>
    <row r="1978" spans="6:8" x14ac:dyDescent="0.3">
      <c r="F1978" s="2">
        <v>1973</v>
      </c>
      <c r="G1978" s="12">
        <f ca="1"/>
        <v>356.46646693526776</v>
      </c>
      <c r="H1978" s="12">
        <f ca="1"/>
        <v>1.6650163836108606E-3</v>
      </c>
    </row>
    <row r="1979" spans="6:8" x14ac:dyDescent="0.3">
      <c r="F1979" s="2">
        <v>1974</v>
      </c>
      <c r="G1979" s="12">
        <f ca="1"/>
        <v>356.51297781715419</v>
      </c>
      <c r="H1979" s="12">
        <f ca="1"/>
        <v>1.6652857390531837E-3</v>
      </c>
    </row>
    <row r="1980" spans="6:8" x14ac:dyDescent="0.3">
      <c r="F1980" s="2">
        <v>1975</v>
      </c>
      <c r="G1980" s="12">
        <f ca="1"/>
        <v>356.54280805229695</v>
      </c>
      <c r="H1980" s="12">
        <f ca="1"/>
        <v>1.6654584544715486E-3</v>
      </c>
    </row>
    <row r="1981" spans="6:8" x14ac:dyDescent="0.3">
      <c r="F1981" s="2">
        <v>1976</v>
      </c>
      <c r="G1981" s="12">
        <f ca="1"/>
        <v>356.69856631407652</v>
      </c>
      <c r="H1981" s="12">
        <f ca="1"/>
        <v>1.666359797580832E-3</v>
      </c>
    </row>
    <row r="1982" spans="6:8" x14ac:dyDescent="0.3">
      <c r="F1982" s="2">
        <v>1977</v>
      </c>
      <c r="G1982" s="12">
        <f ca="1"/>
        <v>356.74092775731867</v>
      </c>
      <c r="H1982" s="12">
        <f ca="1"/>
        <v>1.6666047931826796E-3</v>
      </c>
    </row>
    <row r="1983" spans="6:8" x14ac:dyDescent="0.3">
      <c r="F1983" s="2">
        <v>1978</v>
      </c>
      <c r="G1983" s="12">
        <f ca="1"/>
        <v>356.86397034768265</v>
      </c>
      <c r="H1983" s="12">
        <f ca="1"/>
        <v>1.6673160604170046E-3</v>
      </c>
    </row>
    <row r="1984" spans="6:8" x14ac:dyDescent="0.3">
      <c r="F1984" s="2">
        <v>1979</v>
      </c>
      <c r="G1984" s="12">
        <f ca="1"/>
        <v>356.93042292421507</v>
      </c>
      <c r="H1984" s="12">
        <f ca="1"/>
        <v>1.6676999869475245E-3</v>
      </c>
    </row>
    <row r="1985" spans="6:8" x14ac:dyDescent="0.3">
      <c r="F1985" s="2">
        <v>1980</v>
      </c>
      <c r="G1985" s="12">
        <f ca="1"/>
        <v>357.01676385683936</v>
      </c>
      <c r="H1985" s="12">
        <f ca="1"/>
        <v>1.6681985940906381E-3</v>
      </c>
    </row>
    <row r="1986" spans="6:8" x14ac:dyDescent="0.3">
      <c r="F1986" s="2">
        <v>1981</v>
      </c>
      <c r="G1986" s="12">
        <f ca="1"/>
        <v>357.04174620224074</v>
      </c>
      <c r="H1986" s="12">
        <f ca="1"/>
        <v>1.6683428166285085E-3</v>
      </c>
    </row>
    <row r="1987" spans="6:8" x14ac:dyDescent="0.3">
      <c r="F1987" s="2">
        <v>1982</v>
      </c>
      <c r="G1987" s="12">
        <f ca="1"/>
        <v>357.06572936039009</v>
      </c>
      <c r="H1987" s="12">
        <f ca="1"/>
        <v>1.6684812509834108E-3</v>
      </c>
    </row>
    <row r="1988" spans="6:8" x14ac:dyDescent="0.3">
      <c r="F1988" s="2">
        <v>1983</v>
      </c>
      <c r="G1988" s="12">
        <f ca="1"/>
        <v>357.11871390591449</v>
      </c>
      <c r="H1988" s="12">
        <f ca="1"/>
        <v>1.6687870165527179E-3</v>
      </c>
    </row>
    <row r="1989" spans="6:8" x14ac:dyDescent="0.3">
      <c r="F1989" s="2">
        <v>1984</v>
      </c>
      <c r="G1989" s="12">
        <f ca="1"/>
        <v>357.12789472857685</v>
      </c>
      <c r="H1989" s="12">
        <f ca="1"/>
        <v>1.6688399879792992E-3</v>
      </c>
    </row>
    <row r="1990" spans="6:8" x14ac:dyDescent="0.3">
      <c r="F1990" s="2">
        <v>1985</v>
      </c>
      <c r="G1990" s="12">
        <f ca="1"/>
        <v>357.32013630911757</v>
      </c>
      <c r="H1990" s="12">
        <f ca="1"/>
        <v>1.6699485251586098E-3</v>
      </c>
    </row>
    <row r="1991" spans="6:8" x14ac:dyDescent="0.3">
      <c r="F1991" s="2">
        <v>1986</v>
      </c>
      <c r="G1991" s="12">
        <f ca="1"/>
        <v>357.35579195109085</v>
      </c>
      <c r="H1991" s="12">
        <f ca="1"/>
        <v>1.670153991157729E-3</v>
      </c>
    </row>
    <row r="1992" spans="6:8" x14ac:dyDescent="0.3">
      <c r="F1992" s="2">
        <v>1987</v>
      </c>
      <c r="G1992" s="12">
        <f ca="1"/>
        <v>357.39522657717521</v>
      </c>
      <c r="H1992" s="12">
        <f ca="1"/>
        <v>1.6703811833424956E-3</v>
      </c>
    </row>
    <row r="1993" spans="6:8" x14ac:dyDescent="0.3">
      <c r="F1993" s="2">
        <v>1988</v>
      </c>
      <c r="G1993" s="12">
        <f ca="1"/>
        <v>357.42163029277845</v>
      </c>
      <c r="H1993" s="12">
        <f ca="1"/>
        <v>1.6705332718736324E-3</v>
      </c>
    </row>
    <row r="1994" spans="6:8" x14ac:dyDescent="0.3">
      <c r="F1994" s="2">
        <v>1989</v>
      </c>
      <c r="G1994" s="12">
        <f ca="1"/>
        <v>357.60967981013255</v>
      </c>
      <c r="H1994" s="12">
        <f ca="1"/>
        <v>1.6716157746454348E-3</v>
      </c>
    </row>
    <row r="1995" spans="6:8" x14ac:dyDescent="0.3">
      <c r="F1995" s="2">
        <v>1990</v>
      </c>
      <c r="G1995" s="12">
        <f ca="1"/>
        <v>357.65806855565882</v>
      </c>
      <c r="H1995" s="12">
        <f ca="1"/>
        <v>1.6718941290165931E-3</v>
      </c>
    </row>
    <row r="1996" spans="6:8" x14ac:dyDescent="0.3">
      <c r="F1996" s="2">
        <v>1991</v>
      </c>
      <c r="G1996" s="12">
        <f ca="1"/>
        <v>357.6741919582978</v>
      </c>
      <c r="H1996" s="12">
        <f ca="1"/>
        <v>1.6719868605853513E-3</v>
      </c>
    </row>
    <row r="1997" spans="6:8" x14ac:dyDescent="0.3">
      <c r="F1997" s="2">
        <v>1992</v>
      </c>
      <c r="G1997" s="12">
        <f ca="1"/>
        <v>357.72340992793988</v>
      </c>
      <c r="H1997" s="12">
        <f ca="1"/>
        <v>1.6722698764173153E-3</v>
      </c>
    </row>
    <row r="1998" spans="6:8" x14ac:dyDescent="0.3">
      <c r="F1998" s="2">
        <v>1993</v>
      </c>
      <c r="G1998" s="12">
        <f ca="1"/>
        <v>357.78187802734965</v>
      </c>
      <c r="H1998" s="12">
        <f ca="1"/>
        <v>1.6726059758090024E-3</v>
      </c>
    </row>
    <row r="1999" spans="6:8" x14ac:dyDescent="0.3">
      <c r="F1999" s="2">
        <v>1994</v>
      </c>
      <c r="G1999" s="12">
        <f ca="1"/>
        <v>358.17910619171806</v>
      </c>
      <c r="H1999" s="12">
        <f ca="1"/>
        <v>1.6748863316385699E-3</v>
      </c>
    </row>
    <row r="2000" spans="6:8" x14ac:dyDescent="0.3">
      <c r="F2000" s="2">
        <v>1995</v>
      </c>
      <c r="G2000" s="12">
        <f ca="1"/>
        <v>358.2641231679267</v>
      </c>
      <c r="H2000" s="12">
        <f ca="1"/>
        <v>1.6753736878618937E-3</v>
      </c>
    </row>
    <row r="2001" spans="6:8" x14ac:dyDescent="0.3">
      <c r="F2001" s="2">
        <v>1996</v>
      </c>
      <c r="G2001" s="12">
        <f ca="1"/>
        <v>358.28754092272874</v>
      </c>
      <c r="H2001" s="12">
        <f ca="1"/>
        <v>1.6755078858734398E-3</v>
      </c>
    </row>
    <row r="2002" spans="6:8" x14ac:dyDescent="0.3">
      <c r="F2002" s="2">
        <v>1997</v>
      </c>
      <c r="G2002" s="12">
        <f ca="1"/>
        <v>358.36185281897798</v>
      </c>
      <c r="H2002" s="12">
        <f ca="1"/>
        <v>1.6759336145289287E-3</v>
      </c>
    </row>
    <row r="2003" spans="6:8" x14ac:dyDescent="0.3">
      <c r="F2003" s="2">
        <v>1998</v>
      </c>
      <c r="G2003" s="12">
        <f ca="1"/>
        <v>358.37031886012596</v>
      </c>
      <c r="H2003" s="12">
        <f ca="1"/>
        <v>1.6759821040507497E-3</v>
      </c>
    </row>
    <row r="2004" spans="6:8" x14ac:dyDescent="0.3">
      <c r="F2004" s="2">
        <v>1999</v>
      </c>
      <c r="G2004" s="12">
        <f ca="1"/>
        <v>358.40537279101954</v>
      </c>
      <c r="H2004" s="12">
        <f ca="1"/>
        <v>1.6761828505449828E-3</v>
      </c>
    </row>
    <row r="2005" spans="6:8" x14ac:dyDescent="0.3">
      <c r="F2005" s="2">
        <v>2000</v>
      </c>
      <c r="G2005" s="12">
        <f ca="1"/>
        <v>358.49563148303417</v>
      </c>
      <c r="H2005" s="12">
        <f ca="1"/>
        <v>1.6766995501631906E-3</v>
      </c>
    </row>
    <row r="2006" spans="6:8" x14ac:dyDescent="0.3">
      <c r="F2006" s="2">
        <v>2001</v>
      </c>
      <c r="G2006" s="12">
        <f ca="1"/>
        <v>358.60840953356598</v>
      </c>
      <c r="H2006" s="12">
        <f ca="1"/>
        <v>1.6773447745217253E-3</v>
      </c>
    </row>
    <row r="2007" spans="6:8" x14ac:dyDescent="0.3">
      <c r="F2007" s="2">
        <v>2002</v>
      </c>
      <c r="G2007" s="12">
        <f ca="1"/>
        <v>358.67016766253619</v>
      </c>
      <c r="H2007" s="12">
        <f ca="1"/>
        <v>1.6776979203269309E-3</v>
      </c>
    </row>
    <row r="2008" spans="6:8" x14ac:dyDescent="0.3">
      <c r="F2008" s="2">
        <v>2003</v>
      </c>
      <c r="G2008" s="12">
        <f ca="1"/>
        <v>358.7352544298235</v>
      </c>
      <c r="H2008" s="12">
        <f ca="1"/>
        <v>1.678069958975291E-3</v>
      </c>
    </row>
    <row r="2009" spans="6:8" x14ac:dyDescent="0.3">
      <c r="F2009" s="2">
        <v>2004</v>
      </c>
      <c r="G2009" s="12">
        <f ca="1"/>
        <v>358.77684234601509</v>
      </c>
      <c r="H2009" s="12">
        <f ca="1"/>
        <v>1.6783076014318637E-3</v>
      </c>
    </row>
    <row r="2010" spans="6:8" x14ac:dyDescent="0.3">
      <c r="F2010" s="2">
        <v>2005</v>
      </c>
      <c r="G2010" s="12">
        <f ca="1"/>
        <v>358.79059770137286</v>
      </c>
      <c r="H2010" s="12">
        <f ca="1"/>
        <v>1.6783861895357413E-3</v>
      </c>
    </row>
    <row r="2011" spans="6:8" x14ac:dyDescent="0.3">
      <c r="F2011" s="2">
        <v>2006</v>
      </c>
      <c r="G2011" s="12">
        <f ca="1"/>
        <v>358.81812332202037</v>
      </c>
      <c r="H2011" s="12">
        <f ca="1"/>
        <v>1.678543431509899E-3</v>
      </c>
    </row>
    <row r="2012" spans="6:8" x14ac:dyDescent="0.3">
      <c r="F2012" s="2">
        <v>2007</v>
      </c>
      <c r="G2012" s="12">
        <f ca="1"/>
        <v>358.89606134582152</v>
      </c>
      <c r="H2012" s="12">
        <f ca="1"/>
        <v>1.678988517261679E-3</v>
      </c>
    </row>
    <row r="2013" spans="6:8" x14ac:dyDescent="0.3">
      <c r="F2013" s="2">
        <v>2008</v>
      </c>
      <c r="G2013" s="12">
        <f ca="1"/>
        <v>359.02951839084801</v>
      </c>
      <c r="H2013" s="12">
        <f ca="1"/>
        <v>1.6797501767065986E-3</v>
      </c>
    </row>
    <row r="2014" spans="6:8" x14ac:dyDescent="0.3">
      <c r="F2014" s="2">
        <v>2009</v>
      </c>
      <c r="G2014" s="12">
        <f ca="1"/>
        <v>359.05331514977286</v>
      </c>
      <c r="H2014" s="12">
        <f ca="1"/>
        <v>1.6798859243809592E-3</v>
      </c>
    </row>
    <row r="2015" spans="6:8" x14ac:dyDescent="0.3">
      <c r="F2015" s="2">
        <v>2010</v>
      </c>
      <c r="G2015" s="12">
        <f ca="1"/>
        <v>359.06668015609927</v>
      </c>
      <c r="H2015" s="12">
        <f ca="1"/>
        <v>1.6799621560352911E-3</v>
      </c>
    </row>
    <row r="2016" spans="6:8" x14ac:dyDescent="0.3">
      <c r="F2016" s="2">
        <v>2011</v>
      </c>
      <c r="G2016" s="12">
        <f ca="1"/>
        <v>359.07869693045728</v>
      </c>
      <c r="H2016" s="12">
        <f ca="1"/>
        <v>1.6800306923915687E-3</v>
      </c>
    </row>
    <row r="2017" spans="6:8" x14ac:dyDescent="0.3">
      <c r="F2017" s="2">
        <v>2012</v>
      </c>
      <c r="G2017" s="12">
        <f ca="1"/>
        <v>359.21980997076469</v>
      </c>
      <c r="H2017" s="12">
        <f ca="1"/>
        <v>1.6808351453051992E-3</v>
      </c>
    </row>
    <row r="2018" spans="6:8" x14ac:dyDescent="0.3">
      <c r="F2018" s="2">
        <v>2013</v>
      </c>
      <c r="G2018" s="12">
        <f ca="1"/>
        <v>359.31091171330041</v>
      </c>
      <c r="H2018" s="12">
        <f ca="1"/>
        <v>1.6813541331033132E-3</v>
      </c>
    </row>
    <row r="2019" spans="6:8" x14ac:dyDescent="0.3">
      <c r="F2019" s="2">
        <v>2014</v>
      </c>
      <c r="G2019" s="12">
        <f ca="1"/>
        <v>359.36436058745005</v>
      </c>
      <c r="H2019" s="12">
        <f ca="1"/>
        <v>1.68165848794008E-3</v>
      </c>
    </row>
    <row r="2020" spans="6:8" x14ac:dyDescent="0.3">
      <c r="F2020" s="2">
        <v>2015</v>
      </c>
      <c r="G2020" s="12">
        <f ca="1"/>
        <v>359.39105327208421</v>
      </c>
      <c r="H2020" s="12">
        <f ca="1"/>
        <v>1.681810447894252E-3</v>
      </c>
    </row>
    <row r="2021" spans="6:8" x14ac:dyDescent="0.3">
      <c r="F2021" s="2">
        <v>2016</v>
      </c>
      <c r="G2021" s="12">
        <f ca="1"/>
        <v>359.40461167542298</v>
      </c>
      <c r="H2021" s="12">
        <f ca="1"/>
        <v>1.6818876257699864E-3</v>
      </c>
    </row>
    <row r="2022" spans="6:8" x14ac:dyDescent="0.3">
      <c r="F2022" s="2">
        <v>2017</v>
      </c>
      <c r="G2022" s="12">
        <f ca="1"/>
        <v>359.42299792545998</v>
      </c>
      <c r="H2022" s="12">
        <f ca="1"/>
        <v>1.6819922749086952E-3</v>
      </c>
    </row>
    <row r="2023" spans="6:8" x14ac:dyDescent="0.3">
      <c r="F2023" s="2">
        <v>2018</v>
      </c>
      <c r="G2023" s="12">
        <f ca="1"/>
        <v>359.48886929137797</v>
      </c>
      <c r="H2023" s="12">
        <f ca="1"/>
        <v>1.6823671002479342E-3</v>
      </c>
    </row>
    <row r="2024" spans="6:8" x14ac:dyDescent="0.3">
      <c r="F2024" s="2">
        <v>2019</v>
      </c>
      <c r="G2024" s="12">
        <f ca="1"/>
        <v>359.54170127558706</v>
      </c>
      <c r="H2024" s="12">
        <f ca="1"/>
        <v>1.6826676205594449E-3</v>
      </c>
    </row>
    <row r="2025" spans="6:8" x14ac:dyDescent="0.3">
      <c r="F2025" s="2">
        <v>2020</v>
      </c>
      <c r="G2025" s="12">
        <f ca="1"/>
        <v>359.61659017143825</v>
      </c>
      <c r="H2025" s="12">
        <f ca="1"/>
        <v>1.6830934415390049E-3</v>
      </c>
    </row>
    <row r="2026" spans="6:8" x14ac:dyDescent="0.3">
      <c r="F2026" s="2">
        <v>2021</v>
      </c>
      <c r="G2026" s="12">
        <f ca="1"/>
        <v>359.68500657696075</v>
      </c>
      <c r="H2026" s="12">
        <f ca="1"/>
        <v>1.6834822914932666E-3</v>
      </c>
    </row>
    <row r="2027" spans="6:8" x14ac:dyDescent="0.3">
      <c r="F2027" s="2">
        <v>2022</v>
      </c>
      <c r="G2027" s="12">
        <f ca="1"/>
        <v>359.70353789116746</v>
      </c>
      <c r="H2027" s="12">
        <f ca="1"/>
        <v>1.6835875880060408E-3</v>
      </c>
    </row>
    <row r="2028" spans="6:8" x14ac:dyDescent="0.3">
      <c r="F2028" s="2">
        <v>2023</v>
      </c>
      <c r="G2028" s="12">
        <f ca="1"/>
        <v>359.72927688768925</v>
      </c>
      <c r="H2028" s="12">
        <f ca="1"/>
        <v>1.6837338196283985E-3</v>
      </c>
    </row>
    <row r="2029" spans="6:8" x14ac:dyDescent="0.3">
      <c r="F2029" s="2">
        <v>2024</v>
      </c>
      <c r="G2029" s="12">
        <f ca="1"/>
        <v>359.75050175166712</v>
      </c>
      <c r="H2029" s="12">
        <f ca="1"/>
        <v>1.6838543878825896E-3</v>
      </c>
    </row>
    <row r="2030" spans="6:8" x14ac:dyDescent="0.3">
      <c r="F2030" s="2">
        <v>2025</v>
      </c>
      <c r="G2030" s="12">
        <f ca="1"/>
        <v>359.77024469904649</v>
      </c>
      <c r="H2030" s="12">
        <f ca="1"/>
        <v>1.6839665241949679E-3</v>
      </c>
    </row>
    <row r="2031" spans="6:8" x14ac:dyDescent="0.3">
      <c r="F2031" s="2">
        <v>2026</v>
      </c>
      <c r="G2031" s="12">
        <f ca="1"/>
        <v>359.83695458426251</v>
      </c>
      <c r="H2031" s="12">
        <f ca="1"/>
        <v>1.6843453250544838E-3</v>
      </c>
    </row>
    <row r="2032" spans="6:8" x14ac:dyDescent="0.3">
      <c r="F2032" s="2">
        <v>2027</v>
      </c>
      <c r="G2032" s="12">
        <f ca="1"/>
        <v>359.86321769115813</v>
      </c>
      <c r="H2032" s="12">
        <f ca="1"/>
        <v>1.6844944137543365E-3</v>
      </c>
    </row>
    <row r="2033" spans="6:8" x14ac:dyDescent="0.3">
      <c r="F2033" s="2">
        <v>2028</v>
      </c>
      <c r="G2033" s="12">
        <f ca="1"/>
        <v>359.92374856508025</v>
      </c>
      <c r="H2033" s="12">
        <f ca="1"/>
        <v>1.6848379412413295E-3</v>
      </c>
    </row>
    <row r="2034" spans="6:8" x14ac:dyDescent="0.3">
      <c r="F2034" s="2">
        <v>2029</v>
      </c>
      <c r="G2034" s="12">
        <f ca="1"/>
        <v>359.92797176798808</v>
      </c>
      <c r="H2034" s="12">
        <f ca="1"/>
        <v>1.6848619042505518E-3</v>
      </c>
    </row>
    <row r="2035" spans="6:8" x14ac:dyDescent="0.3">
      <c r="F2035" s="2">
        <v>2030</v>
      </c>
      <c r="G2035" s="12">
        <f ca="1"/>
        <v>360.06890034815467</v>
      </c>
      <c r="H2035" s="12">
        <f ca="1"/>
        <v>1.6856612000094731E-3</v>
      </c>
    </row>
    <row r="2036" spans="6:8" x14ac:dyDescent="0.3">
      <c r="F2036" s="2">
        <v>2031</v>
      </c>
      <c r="G2036" s="12">
        <f ca="1"/>
        <v>360.17836620311374</v>
      </c>
      <c r="H2036" s="12">
        <f ca="1"/>
        <v>1.6862815793599226E-3</v>
      </c>
    </row>
    <row r="2037" spans="6:8" x14ac:dyDescent="0.3">
      <c r="F2037" s="2">
        <v>2032</v>
      </c>
      <c r="G2037" s="12">
        <f ca="1"/>
        <v>360.23706607898436</v>
      </c>
      <c r="H2037" s="12">
        <f ca="1"/>
        <v>1.6866140812501344E-3</v>
      </c>
    </row>
    <row r="2038" spans="6:8" x14ac:dyDescent="0.3">
      <c r="F2038" s="2">
        <v>2033</v>
      </c>
      <c r="G2038" s="12">
        <f ca="1"/>
        <v>360.25828697345622</v>
      </c>
      <c r="H2038" s="12">
        <f ca="1"/>
        <v>1.686734256539209E-3</v>
      </c>
    </row>
    <row r="2039" spans="6:8" x14ac:dyDescent="0.3">
      <c r="F2039" s="2">
        <v>2034</v>
      </c>
      <c r="G2039" s="12">
        <f ca="1"/>
        <v>360.39378882258052</v>
      </c>
      <c r="H2039" s="12">
        <f ca="1"/>
        <v>1.6875012466955035E-3</v>
      </c>
    </row>
    <row r="2040" spans="6:8" x14ac:dyDescent="0.3">
      <c r="F2040" s="2">
        <v>2035</v>
      </c>
      <c r="G2040" s="12">
        <f ca="1"/>
        <v>360.57353574323122</v>
      </c>
      <c r="H2040" s="12">
        <f ca="1"/>
        <v>1.688517704334224E-3</v>
      </c>
    </row>
    <row r="2041" spans="6:8" x14ac:dyDescent="0.3">
      <c r="F2041" s="2">
        <v>2036</v>
      </c>
      <c r="G2041" s="12">
        <f ca="1"/>
        <v>360.6358755476586</v>
      </c>
      <c r="H2041" s="12">
        <f ca="1"/>
        <v>1.6888699719921553E-3</v>
      </c>
    </row>
    <row r="2042" spans="6:8" x14ac:dyDescent="0.3">
      <c r="F2042" s="2">
        <v>2037</v>
      </c>
      <c r="G2042" s="12">
        <f ca="1"/>
        <v>360.63972062696558</v>
      </c>
      <c r="H2042" s="12">
        <f ca="1"/>
        <v>1.6888916952493465E-3</v>
      </c>
    </row>
    <row r="2043" spans="6:8" x14ac:dyDescent="0.3">
      <c r="F2043" s="2">
        <v>2038</v>
      </c>
      <c r="G2043" s="12">
        <f ca="1"/>
        <v>360.64403923894463</v>
      </c>
      <c r="H2043" s="12">
        <f ca="1"/>
        <v>1.6889160931808623E-3</v>
      </c>
    </row>
    <row r="2044" spans="6:8" x14ac:dyDescent="0.3">
      <c r="F2044" s="2">
        <v>2039</v>
      </c>
      <c r="G2044" s="12">
        <f ca="1"/>
        <v>360.68061236820859</v>
      </c>
      <c r="H2044" s="12">
        <f ca="1"/>
        <v>1.6891226867233543E-3</v>
      </c>
    </row>
    <row r="2045" spans="6:8" x14ac:dyDescent="0.3">
      <c r="F2045" s="2">
        <v>2040</v>
      </c>
      <c r="G2045" s="12">
        <f ca="1"/>
        <v>360.74310956968782</v>
      </c>
      <c r="H2045" s="12">
        <f ca="1"/>
        <v>1.6894756128643118E-3</v>
      </c>
    </row>
    <row r="2046" spans="6:8" x14ac:dyDescent="0.3">
      <c r="F2046" s="2">
        <v>2041</v>
      </c>
      <c r="G2046" s="12">
        <f ca="1"/>
        <v>360.79079581885685</v>
      </c>
      <c r="H2046" s="12">
        <f ca="1"/>
        <v>1.6897448098789074E-3</v>
      </c>
    </row>
    <row r="2047" spans="6:8" x14ac:dyDescent="0.3">
      <c r="F2047" s="2">
        <v>2042</v>
      </c>
      <c r="G2047" s="12">
        <f ca="1"/>
        <v>360.84515652164748</v>
      </c>
      <c r="H2047" s="12">
        <f ca="1"/>
        <v>1.6900515896176196E-3</v>
      </c>
    </row>
    <row r="2048" spans="6:8" x14ac:dyDescent="0.3">
      <c r="F2048" s="2">
        <v>2043</v>
      </c>
      <c r="G2048" s="12">
        <f ca="1"/>
        <v>360.87067811287375</v>
      </c>
      <c r="H2048" s="12">
        <f ca="1"/>
        <v>1.6901955832429923E-3</v>
      </c>
    </row>
    <row r="2049" spans="6:8" x14ac:dyDescent="0.3">
      <c r="F2049" s="2">
        <v>2044</v>
      </c>
      <c r="G2049" s="12">
        <f ca="1"/>
        <v>360.88940910729889</v>
      </c>
      <c r="H2049" s="12">
        <f ca="1"/>
        <v>1.6903012498007404E-3</v>
      </c>
    </row>
    <row r="2050" spans="6:8" x14ac:dyDescent="0.3">
      <c r="F2050" s="2">
        <v>2045</v>
      </c>
      <c r="G2050" s="12">
        <f ca="1"/>
        <v>361.04962545604735</v>
      </c>
      <c r="H2050" s="12">
        <f ca="1"/>
        <v>1.6912045781802272E-3</v>
      </c>
    </row>
    <row r="2051" spans="6:8" x14ac:dyDescent="0.3">
      <c r="F2051" s="2">
        <v>2046</v>
      </c>
      <c r="G2051" s="12">
        <f ca="1"/>
        <v>361.11241504975595</v>
      </c>
      <c r="H2051" s="12">
        <f ca="1"/>
        <v>1.6915583552891108E-3</v>
      </c>
    </row>
    <row r="2052" spans="6:8" x14ac:dyDescent="0.3">
      <c r="F2052" s="2">
        <v>2047</v>
      </c>
      <c r="G2052" s="12">
        <f ca="1"/>
        <v>361.15850982684509</v>
      </c>
      <c r="H2052" s="12">
        <f ca="1"/>
        <v>1.6918179816228895E-3</v>
      </c>
    </row>
    <row r="2053" spans="6:8" x14ac:dyDescent="0.3">
      <c r="F2053" s="2">
        <v>2048</v>
      </c>
      <c r="G2053" s="12">
        <f ca="1"/>
        <v>361.17035886871946</v>
      </c>
      <c r="H2053" s="12">
        <f ca="1"/>
        <v>1.6918847088442342E-3</v>
      </c>
    </row>
    <row r="2054" spans="6:8" x14ac:dyDescent="0.3">
      <c r="F2054" s="2">
        <v>2049</v>
      </c>
      <c r="G2054" s="12">
        <f ca="1"/>
        <v>361.1745016139281</v>
      </c>
      <c r="H2054" s="12">
        <f ca="1"/>
        <v>1.6919080373388544E-3</v>
      </c>
    </row>
    <row r="2055" spans="6:8" x14ac:dyDescent="0.3">
      <c r="F2055" s="2">
        <v>2050</v>
      </c>
      <c r="G2055" s="12">
        <f ca="1"/>
        <v>361.34730043043646</v>
      </c>
      <c r="H2055" s="12">
        <f ca="1"/>
        <v>1.6928805679397988E-3</v>
      </c>
    </row>
    <row r="2056" spans="6:8" x14ac:dyDescent="0.3">
      <c r="F2056" s="2">
        <v>2051</v>
      </c>
      <c r="G2056" s="12">
        <f ca="1"/>
        <v>361.45121513891979</v>
      </c>
      <c r="H2056" s="12">
        <f ca="1"/>
        <v>1.6934649139406796E-3</v>
      </c>
    </row>
    <row r="2057" spans="6:8" x14ac:dyDescent="0.3">
      <c r="F2057" s="2">
        <v>2052</v>
      </c>
      <c r="G2057" s="12">
        <f ca="1"/>
        <v>361.53063785552644</v>
      </c>
      <c r="H2057" s="12">
        <f ca="1"/>
        <v>1.6939112815738289E-3</v>
      </c>
    </row>
    <row r="2058" spans="6:8" x14ac:dyDescent="0.3">
      <c r="F2058" s="2">
        <v>2053</v>
      </c>
      <c r="G2058" s="12">
        <f ca="1"/>
        <v>361.55850382536789</v>
      </c>
      <c r="H2058" s="12">
        <f ca="1"/>
        <v>1.6940678407692253E-3</v>
      </c>
    </row>
    <row r="2059" spans="6:8" x14ac:dyDescent="0.3">
      <c r="F2059" s="2">
        <v>2054</v>
      </c>
      <c r="G2059" s="12">
        <f ca="1"/>
        <v>361.62988337882149</v>
      </c>
      <c r="H2059" s="12">
        <f ca="1"/>
        <v>1.6944687493822331E-3</v>
      </c>
    </row>
    <row r="2060" spans="6:8" x14ac:dyDescent="0.3">
      <c r="F2060" s="2">
        <v>2055</v>
      </c>
      <c r="G2060" s="12">
        <f ca="1"/>
        <v>361.69829491147834</v>
      </c>
      <c r="H2060" s="12">
        <f ca="1"/>
        <v>1.694852822249093E-3</v>
      </c>
    </row>
    <row r="2061" spans="6:8" x14ac:dyDescent="0.3">
      <c r="F2061" s="2">
        <v>2056</v>
      </c>
      <c r="G2061" s="12">
        <f ca="1"/>
        <v>361.71373392424317</v>
      </c>
      <c r="H2061" s="12">
        <f ca="1"/>
        <v>1.6949394768144049E-3</v>
      </c>
    </row>
    <row r="2062" spans="6:8" x14ac:dyDescent="0.3">
      <c r="F2062" s="2">
        <v>2057</v>
      </c>
      <c r="G2062" s="12">
        <f ca="1"/>
        <v>361.71374832624957</v>
      </c>
      <c r="H2062" s="12">
        <f ca="1"/>
        <v>1.6949395576447118E-3</v>
      </c>
    </row>
    <row r="2063" spans="6:8" x14ac:dyDescent="0.3">
      <c r="F2063" s="2">
        <v>2058</v>
      </c>
      <c r="G2063" s="12">
        <f ca="1"/>
        <v>361.76417906340083</v>
      </c>
      <c r="H2063" s="12">
        <f ca="1"/>
        <v>1.6952225527183187E-3</v>
      </c>
    </row>
    <row r="2064" spans="6:8" x14ac:dyDescent="0.3">
      <c r="F2064" s="2">
        <v>2059</v>
      </c>
      <c r="G2064" s="12">
        <f ca="1"/>
        <v>361.82370555527859</v>
      </c>
      <c r="H2064" s="12">
        <f ca="1"/>
        <v>1.6955564757222721E-3</v>
      </c>
    </row>
    <row r="2065" spans="6:8" x14ac:dyDescent="0.3">
      <c r="F2065" s="2">
        <v>2060</v>
      </c>
      <c r="G2065" s="12">
        <f ca="1"/>
        <v>361.92444478475358</v>
      </c>
      <c r="H2065" s="12">
        <f ca="1"/>
        <v>1.6961213080127228E-3</v>
      </c>
    </row>
    <row r="2066" spans="6:8" x14ac:dyDescent="0.3">
      <c r="F2066" s="2">
        <v>2061</v>
      </c>
      <c r="G2066" s="12">
        <f ca="1"/>
        <v>361.95871018975186</v>
      </c>
      <c r="H2066" s="12">
        <f ca="1"/>
        <v>1.6963133496408838E-3</v>
      </c>
    </row>
    <row r="2067" spans="6:8" x14ac:dyDescent="0.3">
      <c r="F2067" s="2">
        <v>2062</v>
      </c>
      <c r="G2067" s="12">
        <f ca="1"/>
        <v>362.13485229681731</v>
      </c>
      <c r="H2067" s="12">
        <f ca="1"/>
        <v>1.6972999010555758E-3</v>
      </c>
    </row>
    <row r="2068" spans="6:8" x14ac:dyDescent="0.3">
      <c r="F2068" s="2">
        <v>2063</v>
      </c>
      <c r="G2068" s="12">
        <f ca="1"/>
        <v>362.17694820636666</v>
      </c>
      <c r="H2068" s="12">
        <f ca="1"/>
        <v>1.6975355158848307E-3</v>
      </c>
    </row>
    <row r="2069" spans="6:8" x14ac:dyDescent="0.3">
      <c r="F2069" s="2">
        <v>2064</v>
      </c>
      <c r="G2069" s="12">
        <f ca="1"/>
        <v>362.23187831702057</v>
      </c>
      <c r="H2069" s="12">
        <f ca="1"/>
        <v>1.6978428724207335E-3</v>
      </c>
    </row>
    <row r="2070" spans="6:8" x14ac:dyDescent="0.3">
      <c r="F2070" s="2">
        <v>2065</v>
      </c>
      <c r="G2070" s="12">
        <f ca="1"/>
        <v>362.32650175451113</v>
      </c>
      <c r="H2070" s="12">
        <f ca="1"/>
        <v>1.6983720836338996E-3</v>
      </c>
    </row>
    <row r="2071" spans="6:8" x14ac:dyDescent="0.3">
      <c r="F2071" s="2">
        <v>2066</v>
      </c>
      <c r="G2071" s="12">
        <f ca="1"/>
        <v>362.35205707403458</v>
      </c>
      <c r="H2071" s="12">
        <f ca="1"/>
        <v>1.6985149564049925E-3</v>
      </c>
    </row>
    <row r="2072" spans="6:8" x14ac:dyDescent="0.3">
      <c r="F2072" s="2">
        <v>2067</v>
      </c>
      <c r="G2072" s="12">
        <f ca="1"/>
        <v>362.37277697904062</v>
      </c>
      <c r="H2072" s="12">
        <f ca="1"/>
        <v>1.6986307790401167E-3</v>
      </c>
    </row>
    <row r="2073" spans="6:8" x14ac:dyDescent="0.3">
      <c r="F2073" s="2">
        <v>2068</v>
      </c>
      <c r="G2073" s="12">
        <f ca="1"/>
        <v>362.37791194397431</v>
      </c>
      <c r="H2073" s="12">
        <f ca="1"/>
        <v>1.6986594807819097E-3</v>
      </c>
    </row>
    <row r="2074" spans="6:8" x14ac:dyDescent="0.3">
      <c r="F2074" s="2">
        <v>2069</v>
      </c>
      <c r="G2074" s="12">
        <f ca="1"/>
        <v>362.49799772313554</v>
      </c>
      <c r="H2074" s="12">
        <f ca="1"/>
        <v>1.6993304354742586E-3</v>
      </c>
    </row>
    <row r="2075" spans="6:8" x14ac:dyDescent="0.3">
      <c r="F2075" s="2">
        <v>2070</v>
      </c>
      <c r="G2075" s="12">
        <f ca="1"/>
        <v>362.51623749243737</v>
      </c>
      <c r="H2075" s="12">
        <f ca="1"/>
        <v>1.6994323025825899E-3</v>
      </c>
    </row>
    <row r="2076" spans="6:8" x14ac:dyDescent="0.3">
      <c r="F2076" s="2">
        <v>2071</v>
      </c>
      <c r="G2076" s="12">
        <f ca="1"/>
        <v>362.5184349574447</v>
      </c>
      <c r="H2076" s="12">
        <f ca="1"/>
        <v>1.6994445744023233E-3</v>
      </c>
    </row>
    <row r="2077" spans="6:8" x14ac:dyDescent="0.3">
      <c r="F2077" s="2">
        <v>2072</v>
      </c>
      <c r="G2077" s="12">
        <f ca="1"/>
        <v>362.59112714747783</v>
      </c>
      <c r="H2077" s="12">
        <f ca="1"/>
        <v>1.6998504317814963E-3</v>
      </c>
    </row>
    <row r="2078" spans="6:8" x14ac:dyDescent="0.3">
      <c r="F2078" s="2">
        <v>2073</v>
      </c>
      <c r="G2078" s="12">
        <f ca="1"/>
        <v>362.72316946166245</v>
      </c>
      <c r="H2078" s="12">
        <f ca="1"/>
        <v>1.7005871843551324E-3</v>
      </c>
    </row>
    <row r="2079" spans="6:8" x14ac:dyDescent="0.3">
      <c r="F2079" s="2">
        <v>2074</v>
      </c>
      <c r="G2079" s="12">
        <f ca="1"/>
        <v>362.8084312146317</v>
      </c>
      <c r="H2079" s="12">
        <f ca="1"/>
        <v>1.7010625943343946E-3</v>
      </c>
    </row>
    <row r="2080" spans="6:8" x14ac:dyDescent="0.3">
      <c r="F2080" s="2">
        <v>2075</v>
      </c>
      <c r="G2080" s="12">
        <f ca="1"/>
        <v>362.94983772668979</v>
      </c>
      <c r="H2080" s="12">
        <f ca="1"/>
        <v>1.7018505030008556E-3</v>
      </c>
    </row>
    <row r="2081" spans="6:8" x14ac:dyDescent="0.3">
      <c r="F2081" s="2">
        <v>2076</v>
      </c>
      <c r="G2081" s="12">
        <f ca="1"/>
        <v>363.01893825135545</v>
      </c>
      <c r="H2081" s="12">
        <f ca="1"/>
        <v>1.7022352735734801E-3</v>
      </c>
    </row>
    <row r="2082" spans="6:8" x14ac:dyDescent="0.3">
      <c r="F2082" s="2">
        <v>2077</v>
      </c>
      <c r="G2082" s="12">
        <f ca="1"/>
        <v>363.17748568634823</v>
      </c>
      <c r="H2082" s="12">
        <f ca="1"/>
        <v>1.703117479747711E-3</v>
      </c>
    </row>
    <row r="2083" spans="6:8" x14ac:dyDescent="0.3">
      <c r="F2083" s="2">
        <v>2078</v>
      </c>
      <c r="G2083" s="12">
        <f ca="1"/>
        <v>363.45124542307559</v>
      </c>
      <c r="H2083" s="12">
        <f ca="1"/>
        <v>1.7046386975440415E-3</v>
      </c>
    </row>
    <row r="2084" spans="6:8" x14ac:dyDescent="0.3">
      <c r="F2084" s="2">
        <v>2079</v>
      </c>
      <c r="G2084" s="12">
        <f ca="1"/>
        <v>363.47382535829684</v>
      </c>
      <c r="H2084" s="12">
        <f ca="1"/>
        <v>1.7047640520622242E-3</v>
      </c>
    </row>
    <row r="2085" spans="6:8" x14ac:dyDescent="0.3">
      <c r="F2085" s="2">
        <v>2080</v>
      </c>
      <c r="G2085" s="12">
        <f ca="1"/>
        <v>363.475181153248</v>
      </c>
      <c r="H2085" s="12">
        <f ca="1"/>
        <v>1.7047715783116589E-3</v>
      </c>
    </row>
    <row r="2086" spans="6:8" x14ac:dyDescent="0.3">
      <c r="F2086" s="2">
        <v>2081</v>
      </c>
      <c r="G2086" s="12">
        <f ca="1"/>
        <v>363.52257045576977</v>
      </c>
      <c r="H2086" s="12">
        <f ca="1"/>
        <v>1.7050346040776774E-3</v>
      </c>
    </row>
    <row r="2087" spans="6:8" x14ac:dyDescent="0.3">
      <c r="F2087" s="2">
        <v>2082</v>
      </c>
      <c r="G2087" s="12">
        <f ca="1"/>
        <v>363.65938103199778</v>
      </c>
      <c r="H2087" s="12">
        <f ca="1"/>
        <v>1.7057935061660155E-3</v>
      </c>
    </row>
    <row r="2088" spans="6:8" x14ac:dyDescent="0.3">
      <c r="F2088" s="2">
        <v>2083</v>
      </c>
      <c r="G2088" s="12">
        <f ca="1"/>
        <v>363.66776185213837</v>
      </c>
      <c r="H2088" s="12">
        <f ca="1"/>
        <v>1.705839974155279E-3</v>
      </c>
    </row>
    <row r="2089" spans="6:8" x14ac:dyDescent="0.3">
      <c r="F2089" s="2">
        <v>2084</v>
      </c>
      <c r="G2089" s="12">
        <f ca="1"/>
        <v>363.70822907552395</v>
      </c>
      <c r="H2089" s="12">
        <f ca="1"/>
        <v>1.7060643126863848E-3</v>
      </c>
    </row>
    <row r="2090" spans="6:8" x14ac:dyDescent="0.3">
      <c r="F2090" s="2">
        <v>2085</v>
      </c>
      <c r="G2090" s="12">
        <f ca="1"/>
        <v>363.74556143970199</v>
      </c>
      <c r="H2090" s="12">
        <f ca="1"/>
        <v>1.7062712216862862E-3</v>
      </c>
    </row>
    <row r="2091" spans="6:8" x14ac:dyDescent="0.3">
      <c r="F2091" s="2">
        <v>2086</v>
      </c>
      <c r="G2091" s="12">
        <f ca="1"/>
        <v>363.88223729671387</v>
      </c>
      <c r="H2091" s="12">
        <f ca="1"/>
        <v>1.7070283110579862E-3</v>
      </c>
    </row>
    <row r="2092" spans="6:8" x14ac:dyDescent="0.3">
      <c r="F2092" s="2">
        <v>2087</v>
      </c>
      <c r="G2092" s="12">
        <f ca="1"/>
        <v>363.97552702284759</v>
      </c>
      <c r="H2092" s="12">
        <f ca="1"/>
        <v>1.7075446960125296E-3</v>
      </c>
    </row>
    <row r="2093" spans="6:8" x14ac:dyDescent="0.3">
      <c r="F2093" s="2">
        <v>2088</v>
      </c>
      <c r="G2093" s="12">
        <f ca="1"/>
        <v>363.99083515008488</v>
      </c>
      <c r="H2093" s="12">
        <f ca="1"/>
        <v>1.7076294017177138E-3</v>
      </c>
    </row>
    <row r="2094" spans="6:8" x14ac:dyDescent="0.3">
      <c r="F2094" s="2">
        <v>2089</v>
      </c>
      <c r="G2094" s="12">
        <f ca="1"/>
        <v>364.10754941808148</v>
      </c>
      <c r="H2094" s="12">
        <f ca="1"/>
        <v>1.7082749564698357E-3</v>
      </c>
    </row>
    <row r="2095" spans="6:8" x14ac:dyDescent="0.3">
      <c r="F2095" s="2">
        <v>2090</v>
      </c>
      <c r="G2095" s="12">
        <f ca="1"/>
        <v>364.1172533674806</v>
      </c>
      <c r="H2095" s="12">
        <f ca="1"/>
        <v>1.7083286082063759E-3</v>
      </c>
    </row>
    <row r="2096" spans="6:8" x14ac:dyDescent="0.3">
      <c r="F2096" s="2">
        <v>2091</v>
      </c>
      <c r="G2096" s="12">
        <f ca="1"/>
        <v>364.12998930167379</v>
      </c>
      <c r="H2096" s="12">
        <f ca="1"/>
        <v>1.7083990183434331E-3</v>
      </c>
    </row>
    <row r="2097" spans="6:8" x14ac:dyDescent="0.3">
      <c r="F2097" s="2">
        <v>2092</v>
      </c>
      <c r="G2097" s="12">
        <f ca="1"/>
        <v>364.14733113162765</v>
      </c>
      <c r="H2097" s="12">
        <f ca="1"/>
        <v>1.70849488286617E-3</v>
      </c>
    </row>
    <row r="2098" spans="6:8" x14ac:dyDescent="0.3">
      <c r="F2098" s="2">
        <v>2093</v>
      </c>
      <c r="G2098" s="12">
        <f ca="1"/>
        <v>364.16084129828369</v>
      </c>
      <c r="H2098" s="12">
        <f ca="1"/>
        <v>1.708569558898124E-3</v>
      </c>
    </row>
    <row r="2099" spans="6:8" x14ac:dyDescent="0.3">
      <c r="F2099" s="2">
        <v>2094</v>
      </c>
      <c r="G2099" s="12">
        <f ca="1"/>
        <v>364.21974152226477</v>
      </c>
      <c r="H2099" s="12">
        <f ca="1"/>
        <v>1.708895048993763E-3</v>
      </c>
    </row>
    <row r="2100" spans="6:8" x14ac:dyDescent="0.3">
      <c r="F2100" s="2">
        <v>2095</v>
      </c>
      <c r="G2100" s="12">
        <f ca="1"/>
        <v>364.33800719406446</v>
      </c>
      <c r="H2100" s="12">
        <f ca="1"/>
        <v>1.709548232856421E-3</v>
      </c>
    </row>
    <row r="2101" spans="6:8" x14ac:dyDescent="0.3">
      <c r="F2101" s="2">
        <v>2096</v>
      </c>
      <c r="G2101" s="12">
        <f ca="1"/>
        <v>364.36208109315504</v>
      </c>
      <c r="H2101" s="12">
        <f ca="1"/>
        <v>1.7096811334482533E-3</v>
      </c>
    </row>
    <row r="2102" spans="6:8" x14ac:dyDescent="0.3">
      <c r="F2102" s="2">
        <v>2097</v>
      </c>
      <c r="G2102" s="12">
        <f ca="1"/>
        <v>364.37496411003974</v>
      </c>
      <c r="H2102" s="12">
        <f ca="1"/>
        <v>1.7097522461323434E-3</v>
      </c>
    </row>
    <row r="2103" spans="6:8" x14ac:dyDescent="0.3">
      <c r="F2103" s="2">
        <v>2098</v>
      </c>
      <c r="G2103" s="12">
        <f ca="1"/>
        <v>364.39326370294771</v>
      </c>
      <c r="H2103" s="12">
        <f ca="1"/>
        <v>1.7098532476494677E-3</v>
      </c>
    </row>
    <row r="2104" spans="6:8" x14ac:dyDescent="0.3">
      <c r="F2104" s="2">
        <v>2099</v>
      </c>
      <c r="G2104" s="12">
        <f ca="1"/>
        <v>364.448816539029</v>
      </c>
      <c r="H2104" s="12">
        <f ca="1"/>
        <v>1.710159790203338E-3</v>
      </c>
    </row>
    <row r="2105" spans="6:8" x14ac:dyDescent="0.3">
      <c r="F2105" s="2">
        <v>2100</v>
      </c>
      <c r="G2105" s="12">
        <f ca="1"/>
        <v>364.46171400126082</v>
      </c>
      <c r="H2105" s="12">
        <f ca="1"/>
        <v>1.7102309433793955E-3</v>
      </c>
    </row>
    <row r="2106" spans="6:8" x14ac:dyDescent="0.3">
      <c r="F2106" s="2">
        <v>2101</v>
      </c>
      <c r="G2106" s="12">
        <f ca="1"/>
        <v>364.49736730438207</v>
      </c>
      <c r="H2106" s="12">
        <f ca="1"/>
        <v>1.7104276064155719E-3</v>
      </c>
    </row>
    <row r="2107" spans="6:8" x14ac:dyDescent="0.3">
      <c r="F2107" s="2">
        <v>2102</v>
      </c>
      <c r="G2107" s="12">
        <f ca="1"/>
        <v>364.50340535311153</v>
      </c>
      <c r="H2107" s="12">
        <f ca="1"/>
        <v>1.7104609077767624E-3</v>
      </c>
    </row>
    <row r="2108" spans="6:8" x14ac:dyDescent="0.3">
      <c r="F2108" s="2">
        <v>2103</v>
      </c>
      <c r="G2108" s="12">
        <f ca="1"/>
        <v>364.51003265224938</v>
      </c>
      <c r="H2108" s="12">
        <f ca="1"/>
        <v>1.7104974575297312E-3</v>
      </c>
    </row>
    <row r="2109" spans="6:8" x14ac:dyDescent="0.3">
      <c r="F2109" s="2">
        <v>2104</v>
      </c>
      <c r="G2109" s="12">
        <f ca="1"/>
        <v>364.5392536632678</v>
      </c>
      <c r="H2109" s="12">
        <f ca="1"/>
        <v>1.7106585938980593E-3</v>
      </c>
    </row>
    <row r="2110" spans="6:8" x14ac:dyDescent="0.3">
      <c r="F2110" s="2">
        <v>2105</v>
      </c>
      <c r="G2110" s="12">
        <f ca="1"/>
        <v>364.72487910738079</v>
      </c>
      <c r="H2110" s="12">
        <f ca="1"/>
        <v>1.7116815069667772E-3</v>
      </c>
    </row>
    <row r="2111" spans="6:8" x14ac:dyDescent="0.3">
      <c r="F2111" s="2">
        <v>2106</v>
      </c>
      <c r="G2111" s="12">
        <f ca="1"/>
        <v>364.72997391426117</v>
      </c>
      <c r="H2111" s="12">
        <f ca="1"/>
        <v>1.7117095654987323E-3</v>
      </c>
    </row>
    <row r="2112" spans="6:8" x14ac:dyDescent="0.3">
      <c r="F2112" s="2">
        <v>2107</v>
      </c>
      <c r="G2112" s="12">
        <f ca="1"/>
        <v>364.73395267892539</v>
      </c>
      <c r="H2112" s="12">
        <f ca="1"/>
        <v>1.7117314770387655E-3</v>
      </c>
    </row>
    <row r="2113" spans="6:8" x14ac:dyDescent="0.3">
      <c r="F2113" s="2">
        <v>2108</v>
      </c>
      <c r="G2113" s="12">
        <f ca="1"/>
        <v>364.78236913655689</v>
      </c>
      <c r="H2113" s="12">
        <f ca="1"/>
        <v>1.7119980677889563E-3</v>
      </c>
    </row>
    <row r="2114" spans="6:8" x14ac:dyDescent="0.3">
      <c r="F2114" s="2">
        <v>2109</v>
      </c>
      <c r="G2114" s="12">
        <f ca="1"/>
        <v>364.79521723811723</v>
      </c>
      <c r="H2114" s="12">
        <f ca="1"/>
        <v>1.7120687981917004E-3</v>
      </c>
    </row>
    <row r="2115" spans="6:8" x14ac:dyDescent="0.3">
      <c r="F2115" s="2">
        <v>2110</v>
      </c>
      <c r="G2115" s="12">
        <f ca="1"/>
        <v>364.91179011481097</v>
      </c>
      <c r="H2115" s="12">
        <f ca="1"/>
        <v>1.7127102813244931E-3</v>
      </c>
    </row>
    <row r="2116" spans="6:8" x14ac:dyDescent="0.3">
      <c r="F2116" s="2">
        <v>2111</v>
      </c>
      <c r="G2116" s="12">
        <f ca="1"/>
        <v>364.93927378136146</v>
      </c>
      <c r="H2116" s="12">
        <f ca="1"/>
        <v>1.7128614502515793E-3</v>
      </c>
    </row>
    <row r="2117" spans="6:8" x14ac:dyDescent="0.3">
      <c r="F2117" s="2">
        <v>2112</v>
      </c>
      <c r="G2117" s="12">
        <f ca="1"/>
        <v>364.94402968535752</v>
      </c>
      <c r="H2117" s="12">
        <f ca="1"/>
        <v>1.7128876065441684E-3</v>
      </c>
    </row>
    <row r="2118" spans="6:8" x14ac:dyDescent="0.3">
      <c r="F2118" s="2">
        <v>2113</v>
      </c>
      <c r="G2118" s="12">
        <f ca="1"/>
        <v>364.98793197590737</v>
      </c>
      <c r="H2118" s="12">
        <f ca="1"/>
        <v>1.7131290206973944E-3</v>
      </c>
    </row>
    <row r="2119" spans="6:8" x14ac:dyDescent="0.3">
      <c r="F2119" s="2">
        <v>2114</v>
      </c>
      <c r="G2119" s="12">
        <f ca="1"/>
        <v>365.01120473684256</v>
      </c>
      <c r="H2119" s="12">
        <f ca="1"/>
        <v>1.7132569677128422E-3</v>
      </c>
    </row>
    <row r="2120" spans="6:8" x14ac:dyDescent="0.3">
      <c r="F2120" s="2">
        <v>2115</v>
      </c>
      <c r="G2120" s="12">
        <f ca="1"/>
        <v>365.01988791053594</v>
      </c>
      <c r="H2120" s="12">
        <f ca="1"/>
        <v>1.7133047004507481E-3</v>
      </c>
    </row>
    <row r="2121" spans="6:8" x14ac:dyDescent="0.3">
      <c r="F2121" s="2">
        <v>2116</v>
      </c>
      <c r="G2121" s="12">
        <f ca="1"/>
        <v>365.1179615138783</v>
      </c>
      <c r="H2121" s="12">
        <f ca="1"/>
        <v>1.7138436419404917E-3</v>
      </c>
    </row>
    <row r="2122" spans="6:8" x14ac:dyDescent="0.3">
      <c r="F2122" s="2">
        <v>2117</v>
      </c>
      <c r="G2122" s="12">
        <f ca="1"/>
        <v>365.14900842974981</v>
      </c>
      <c r="H2122" s="12">
        <f ca="1"/>
        <v>1.7140141827795159E-3</v>
      </c>
    </row>
    <row r="2123" spans="6:8" x14ac:dyDescent="0.3">
      <c r="F2123" s="2">
        <v>2118</v>
      </c>
      <c r="G2123" s="12">
        <f ca="1"/>
        <v>365.16908205418815</v>
      </c>
      <c r="H2123" s="12">
        <f ca="1"/>
        <v>1.7141244292261132E-3</v>
      </c>
    </row>
    <row r="2124" spans="6:8" x14ac:dyDescent="0.3">
      <c r="F2124" s="2">
        <v>2119</v>
      </c>
      <c r="G2124" s="12">
        <f ca="1"/>
        <v>365.22129149530332</v>
      </c>
      <c r="H2124" s="12">
        <f ca="1"/>
        <v>1.7144111025267671E-3</v>
      </c>
    </row>
    <row r="2125" spans="6:8" x14ac:dyDescent="0.3">
      <c r="F2125" s="2">
        <v>2120</v>
      </c>
      <c r="G2125" s="12">
        <f ca="1"/>
        <v>365.23512422284625</v>
      </c>
      <c r="H2125" s="12">
        <f ca="1"/>
        <v>1.714487039638769E-3</v>
      </c>
    </row>
    <row r="2126" spans="6:8" x14ac:dyDescent="0.3">
      <c r="F2126" s="2">
        <v>2121</v>
      </c>
      <c r="G2126" s="12">
        <f ca="1"/>
        <v>365.30446913516948</v>
      </c>
      <c r="H2126" s="12">
        <f ca="1"/>
        <v>1.714867618795619E-3</v>
      </c>
    </row>
    <row r="2127" spans="6:8" x14ac:dyDescent="0.3">
      <c r="F2127" s="2">
        <v>2122</v>
      </c>
      <c r="G2127" s="12">
        <f ca="1"/>
        <v>365.30831649318452</v>
      </c>
      <c r="H2127" s="12">
        <f ca="1"/>
        <v>1.7148887289306148E-3</v>
      </c>
    </row>
    <row r="2128" spans="6:8" x14ac:dyDescent="0.3">
      <c r="F2128" s="2">
        <v>2123</v>
      </c>
      <c r="G2128" s="12">
        <f ca="1"/>
        <v>365.35057016737966</v>
      </c>
      <c r="H2128" s="12">
        <f ca="1"/>
        <v>1.7151205370414132E-3</v>
      </c>
    </row>
    <row r="2129" spans="6:8" x14ac:dyDescent="0.3">
      <c r="F2129" s="2">
        <v>2124</v>
      </c>
      <c r="G2129" s="12">
        <f ca="1"/>
        <v>365.41946589851108</v>
      </c>
      <c r="H2129" s="12">
        <f ca="1"/>
        <v>1.7154983714135655E-3</v>
      </c>
    </row>
    <row r="2130" spans="6:8" x14ac:dyDescent="0.3">
      <c r="F2130" s="2">
        <v>2125</v>
      </c>
      <c r="G2130" s="12">
        <f ca="1"/>
        <v>365.44931040345551</v>
      </c>
      <c r="H2130" s="12">
        <f ca="1"/>
        <v>1.7156619911775854E-3</v>
      </c>
    </row>
    <row r="2131" spans="6:8" x14ac:dyDescent="0.3">
      <c r="F2131" s="2">
        <v>2126</v>
      </c>
      <c r="G2131" s="12">
        <f ca="1"/>
        <v>365.48865947314772</v>
      </c>
      <c r="H2131" s="12">
        <f ca="1"/>
        <v>1.7158776708740327E-3</v>
      </c>
    </row>
    <row r="2132" spans="6:8" x14ac:dyDescent="0.3">
      <c r="F2132" s="2">
        <v>2127</v>
      </c>
      <c r="G2132" s="12">
        <f ca="1"/>
        <v>365.49909278459592</v>
      </c>
      <c r="H2132" s="12">
        <f ca="1"/>
        <v>1.7159348486756204E-3</v>
      </c>
    </row>
    <row r="2133" spans="6:8" x14ac:dyDescent="0.3">
      <c r="F2133" s="2">
        <v>2128</v>
      </c>
      <c r="G2133" s="12">
        <f ca="1"/>
        <v>365.60908287587415</v>
      </c>
      <c r="H2133" s="12">
        <f ca="1"/>
        <v>1.7165373952294787E-3</v>
      </c>
    </row>
    <row r="2134" spans="6:8" x14ac:dyDescent="0.3">
      <c r="F2134" s="2">
        <v>2129</v>
      </c>
      <c r="G2134" s="12">
        <f ca="1"/>
        <v>365.69572876508806</v>
      </c>
      <c r="H2134" s="12">
        <f ca="1"/>
        <v>1.7170117574304687E-3</v>
      </c>
    </row>
    <row r="2135" spans="6:8" x14ac:dyDescent="0.3">
      <c r="F2135" s="2">
        <v>2130</v>
      </c>
      <c r="G2135" s="12">
        <f ca="1"/>
        <v>365.79883626600798</v>
      </c>
      <c r="H2135" s="12">
        <f ca="1"/>
        <v>1.7175758972871027E-3</v>
      </c>
    </row>
    <row r="2136" spans="6:8" x14ac:dyDescent="0.3">
      <c r="F2136" s="2">
        <v>2131</v>
      </c>
      <c r="G2136" s="12">
        <f ca="1"/>
        <v>365.84124488774842</v>
      </c>
      <c r="H2136" s="12">
        <f ca="1"/>
        <v>1.7178078218947751E-3</v>
      </c>
    </row>
    <row r="2137" spans="6:8" x14ac:dyDescent="0.3">
      <c r="F2137" s="2">
        <v>2132</v>
      </c>
      <c r="G2137" s="12">
        <f ca="1"/>
        <v>365.85980393881852</v>
      </c>
      <c r="H2137" s="12">
        <f ca="1"/>
        <v>1.7179092978111586E-3</v>
      </c>
    </row>
    <row r="2138" spans="6:8" x14ac:dyDescent="0.3">
      <c r="F2138" s="2">
        <v>2133</v>
      </c>
      <c r="G2138" s="12">
        <f ca="1"/>
        <v>365.86939133127566</v>
      </c>
      <c r="H2138" s="12">
        <f ca="1"/>
        <v>1.7179617143401333E-3</v>
      </c>
    </row>
    <row r="2139" spans="6:8" x14ac:dyDescent="0.3">
      <c r="F2139" s="2">
        <v>2134</v>
      </c>
      <c r="G2139" s="12">
        <f ca="1"/>
        <v>365.89487132496492</v>
      </c>
      <c r="H2139" s="12">
        <f ca="1"/>
        <v>1.7181010036847837E-3</v>
      </c>
    </row>
    <row r="2140" spans="6:8" x14ac:dyDescent="0.3">
      <c r="F2140" s="2">
        <v>2135</v>
      </c>
      <c r="G2140" s="12">
        <f ca="1"/>
        <v>366.11364054907506</v>
      </c>
      <c r="H2140" s="12">
        <f ca="1"/>
        <v>1.7192959874933211E-3</v>
      </c>
    </row>
    <row r="2141" spans="6:8" x14ac:dyDescent="0.3">
      <c r="F2141" s="2">
        <v>2136</v>
      </c>
      <c r="G2141" s="12">
        <f ca="1"/>
        <v>366.11517965081759</v>
      </c>
      <c r="H2141" s="12">
        <f ca="1"/>
        <v>1.719304388543854E-3</v>
      </c>
    </row>
    <row r="2142" spans="6:8" x14ac:dyDescent="0.3">
      <c r="F2142" s="2">
        <v>2137</v>
      </c>
      <c r="G2142" s="12">
        <f ca="1"/>
        <v>366.14166160177228</v>
      </c>
      <c r="H2142" s="12">
        <f ca="1"/>
        <v>1.7194489248147098E-3</v>
      </c>
    </row>
    <row r="2143" spans="6:8" x14ac:dyDescent="0.3">
      <c r="F2143" s="2">
        <v>2138</v>
      </c>
      <c r="G2143" s="12">
        <f ca="1"/>
        <v>366.15822400013536</v>
      </c>
      <c r="H2143" s="12">
        <f ca="1"/>
        <v>1.7195393083994268E-3</v>
      </c>
    </row>
    <row r="2144" spans="6:8" x14ac:dyDescent="0.3">
      <c r="F2144" s="2">
        <v>2139</v>
      </c>
      <c r="G2144" s="12">
        <f ca="1"/>
        <v>366.19591926161388</v>
      </c>
      <c r="H2144" s="12">
        <f ca="1"/>
        <v>1.7197449811580839E-3</v>
      </c>
    </row>
    <row r="2145" spans="6:8" x14ac:dyDescent="0.3">
      <c r="F2145" s="2">
        <v>2140</v>
      </c>
      <c r="G2145" s="12">
        <f ca="1"/>
        <v>366.25543445952366</v>
      </c>
      <c r="H2145" s="12">
        <f ca="1"/>
        <v>1.720069605510301E-3</v>
      </c>
    </row>
    <row r="2146" spans="6:8" x14ac:dyDescent="0.3">
      <c r="F2146" s="2">
        <v>2141</v>
      </c>
      <c r="G2146" s="12">
        <f ca="1"/>
        <v>366.31198022817773</v>
      </c>
      <c r="H2146" s="12">
        <f ca="1"/>
        <v>1.7203779171400735E-3</v>
      </c>
    </row>
    <row r="2147" spans="6:8" x14ac:dyDescent="0.3">
      <c r="F2147" s="2">
        <v>2142</v>
      </c>
      <c r="G2147" s="12">
        <f ca="1"/>
        <v>366.34590958759031</v>
      </c>
      <c r="H2147" s="12">
        <f ca="1"/>
        <v>1.7205628601801299E-3</v>
      </c>
    </row>
    <row r="2148" spans="6:8" x14ac:dyDescent="0.3">
      <c r="F2148" s="2">
        <v>2143</v>
      </c>
      <c r="G2148" s="12">
        <f ca="1"/>
        <v>366.34744165101375</v>
      </c>
      <c r="H2148" s="12">
        <f ca="1"/>
        <v>1.7205712102306085E-3</v>
      </c>
    </row>
    <row r="2149" spans="6:8" x14ac:dyDescent="0.3">
      <c r="F2149" s="2">
        <v>2144</v>
      </c>
      <c r="G2149" s="12">
        <f ca="1"/>
        <v>366.44586777147413</v>
      </c>
      <c r="H2149" s="12">
        <f ca="1"/>
        <v>1.7211074781232395E-3</v>
      </c>
    </row>
    <row r="2150" spans="6:8" x14ac:dyDescent="0.3">
      <c r="F2150" s="2">
        <v>2145</v>
      </c>
      <c r="G2150" s="12">
        <f ca="1"/>
        <v>366.44960975062673</v>
      </c>
      <c r="H2150" s="12">
        <f ca="1"/>
        <v>1.7211278592729623E-3</v>
      </c>
    </row>
    <row r="2151" spans="6:8" x14ac:dyDescent="0.3">
      <c r="F2151" s="2">
        <v>2146</v>
      </c>
      <c r="G2151" s="12">
        <f ca="1"/>
        <v>366.57984323383397</v>
      </c>
      <c r="H2151" s="12">
        <f ca="1"/>
        <v>1.7218368831466838E-3</v>
      </c>
    </row>
    <row r="2152" spans="6:8" x14ac:dyDescent="0.3">
      <c r="F2152" s="2">
        <v>2147</v>
      </c>
      <c r="G2152" s="12">
        <f ca="1"/>
        <v>366.60824742648828</v>
      </c>
      <c r="H2152" s="12">
        <f ca="1"/>
        <v>1.721991442954156E-3</v>
      </c>
    </row>
    <row r="2153" spans="6:8" x14ac:dyDescent="0.3">
      <c r="F2153" s="2">
        <v>2148</v>
      </c>
      <c r="G2153" s="12">
        <f ca="1"/>
        <v>366.83143754467972</v>
      </c>
      <c r="H2153" s="12">
        <f ca="1"/>
        <v>1.7232049247338586E-3</v>
      </c>
    </row>
    <row r="2154" spans="6:8" x14ac:dyDescent="0.3">
      <c r="F2154" s="2">
        <v>2149</v>
      </c>
      <c r="G2154" s="12">
        <f ca="1"/>
        <v>366.99656428173034</v>
      </c>
      <c r="H2154" s="12">
        <f ca="1"/>
        <v>1.7241015802311925E-3</v>
      </c>
    </row>
    <row r="2155" spans="6:8" x14ac:dyDescent="0.3">
      <c r="F2155" s="2">
        <v>2150</v>
      </c>
      <c r="G2155" s="12">
        <f ca="1"/>
        <v>367.07921857632471</v>
      </c>
      <c r="H2155" s="12">
        <f ca="1"/>
        <v>1.7245500385033193E-3</v>
      </c>
    </row>
    <row r="2156" spans="6:8" x14ac:dyDescent="0.3">
      <c r="F2156" s="2">
        <v>2151</v>
      </c>
      <c r="G2156" s="12">
        <f ca="1"/>
        <v>367.13466396962775</v>
      </c>
      <c r="H2156" s="12">
        <f ca="1"/>
        <v>1.7248507333000238E-3</v>
      </c>
    </row>
    <row r="2157" spans="6:8" x14ac:dyDescent="0.3">
      <c r="F2157" s="2">
        <v>2152</v>
      </c>
      <c r="G2157" s="12">
        <f ca="1"/>
        <v>367.28456331995108</v>
      </c>
      <c r="H2157" s="12">
        <f ca="1"/>
        <v>1.7256631301290437E-3</v>
      </c>
    </row>
    <row r="2158" spans="6:8" x14ac:dyDescent="0.3">
      <c r="F2158" s="2">
        <v>2153</v>
      </c>
      <c r="G2158" s="12">
        <f ca="1"/>
        <v>367.43761100663403</v>
      </c>
      <c r="H2158" s="12">
        <f ca="1"/>
        <v>1.7264917663394014E-3</v>
      </c>
    </row>
    <row r="2159" spans="6:8" x14ac:dyDescent="0.3">
      <c r="F2159" s="2">
        <v>2154</v>
      </c>
      <c r="G2159" s="12">
        <f ca="1"/>
        <v>367.48878805617875</v>
      </c>
      <c r="H2159" s="12">
        <f ca="1"/>
        <v>1.7267686652347662E-3</v>
      </c>
    </row>
    <row r="2160" spans="6:8" x14ac:dyDescent="0.3">
      <c r="F2160" s="2">
        <v>2155</v>
      </c>
      <c r="G2160" s="12">
        <f ca="1"/>
        <v>367.49532685346617</v>
      </c>
      <c r="H2160" s="12">
        <f ca="1"/>
        <v>1.7268040373888834E-3</v>
      </c>
    </row>
    <row r="2161" spans="6:8" x14ac:dyDescent="0.3">
      <c r="F2161" s="2">
        <v>2156</v>
      </c>
      <c r="G2161" s="12">
        <f ca="1"/>
        <v>367.52332963303712</v>
      </c>
      <c r="H2161" s="12">
        <f ca="1"/>
        <v>1.7269555035024627E-3</v>
      </c>
    </row>
    <row r="2162" spans="6:8" x14ac:dyDescent="0.3">
      <c r="F2162" s="2">
        <v>2157</v>
      </c>
      <c r="G2162" s="12">
        <f ca="1"/>
        <v>367.57316053852992</v>
      </c>
      <c r="H2162" s="12">
        <f ca="1"/>
        <v>1.7272249682821351E-3</v>
      </c>
    </row>
    <row r="2163" spans="6:8" x14ac:dyDescent="0.3">
      <c r="F2163" s="2">
        <v>2158</v>
      </c>
      <c r="G2163" s="12">
        <f ca="1"/>
        <v>367.63827778659549</v>
      </c>
      <c r="H2163" s="12">
        <f ca="1"/>
        <v>1.7275769621444366E-3</v>
      </c>
    </row>
    <row r="2164" spans="6:8" x14ac:dyDescent="0.3">
      <c r="F2164" s="2">
        <v>2159</v>
      </c>
      <c r="G2164" s="12">
        <f ca="1"/>
        <v>367.7102561992271</v>
      </c>
      <c r="H2164" s="12">
        <f ca="1"/>
        <v>1.7279658687987919E-3</v>
      </c>
    </row>
    <row r="2165" spans="6:8" x14ac:dyDescent="0.3">
      <c r="F2165" s="2">
        <v>2160</v>
      </c>
      <c r="G2165" s="12">
        <f ca="1"/>
        <v>367.71878255454789</v>
      </c>
      <c r="H2165" s="12">
        <f ca="1"/>
        <v>1.7280119253496719E-3</v>
      </c>
    </row>
    <row r="2166" spans="6:8" x14ac:dyDescent="0.3">
      <c r="F2166" s="2">
        <v>2161</v>
      </c>
      <c r="G2166" s="12">
        <f ca="1"/>
        <v>367.80483961231124</v>
      </c>
      <c r="H2166" s="12">
        <f ca="1"/>
        <v>1.728476632279121E-3</v>
      </c>
    </row>
    <row r="2167" spans="6:8" x14ac:dyDescent="0.3">
      <c r="F2167" s="2">
        <v>2162</v>
      </c>
      <c r="G2167" s="12">
        <f ca="1"/>
        <v>367.81076301192769</v>
      </c>
      <c r="H2167" s="12">
        <f ca="1"/>
        <v>1.7285086088599342E-3</v>
      </c>
    </row>
    <row r="2168" spans="6:8" x14ac:dyDescent="0.3">
      <c r="F2168" s="2">
        <v>2163</v>
      </c>
      <c r="G2168" s="12">
        <f ca="1"/>
        <v>367.82223790620196</v>
      </c>
      <c r="H2168" s="12">
        <f ca="1"/>
        <v>1.7285705507953605E-3</v>
      </c>
    </row>
    <row r="2169" spans="6:8" x14ac:dyDescent="0.3">
      <c r="F2169" s="2">
        <v>2164</v>
      </c>
      <c r="G2169" s="12">
        <f ca="1"/>
        <v>367.9384533293769</v>
      </c>
      <c r="H2169" s="12">
        <f ca="1"/>
        <v>1.7291976221018961E-3</v>
      </c>
    </row>
    <row r="2170" spans="6:8" x14ac:dyDescent="0.3">
      <c r="F2170" s="2">
        <v>2165</v>
      </c>
      <c r="G2170" s="12">
        <f ca="1"/>
        <v>367.97858430639553</v>
      </c>
      <c r="H2170" s="12">
        <f ca="1"/>
        <v>1.7294140477710684E-3</v>
      </c>
    </row>
    <row r="2171" spans="6:8" x14ac:dyDescent="0.3">
      <c r="F2171" s="2">
        <v>2166</v>
      </c>
      <c r="G2171" s="12">
        <f ca="1"/>
        <v>368.10479111332353</v>
      </c>
      <c r="H2171" s="12">
        <f ca="1"/>
        <v>1.7300943049694969E-3</v>
      </c>
    </row>
    <row r="2172" spans="6:8" x14ac:dyDescent="0.3">
      <c r="F2172" s="2">
        <v>2167</v>
      </c>
      <c r="G2172" s="12">
        <f ca="1"/>
        <v>368.12463385066252</v>
      </c>
      <c r="H2172" s="12">
        <f ca="1"/>
        <v>1.7302012060831878E-3</v>
      </c>
    </row>
    <row r="2173" spans="6:8" x14ac:dyDescent="0.3">
      <c r="F2173" s="2">
        <v>2168</v>
      </c>
      <c r="G2173" s="12">
        <f ca="1"/>
        <v>368.18409344695772</v>
      </c>
      <c r="H2173" s="12">
        <f ca="1"/>
        <v>1.7305214557248589E-3</v>
      </c>
    </row>
    <row r="2174" spans="6:8" x14ac:dyDescent="0.3">
      <c r="F2174" s="2">
        <v>2169</v>
      </c>
      <c r="G2174" s="12">
        <f ca="1"/>
        <v>368.24343973172984</v>
      </c>
      <c r="H2174" s="12">
        <f ca="1"/>
        <v>1.7308409693855425E-3</v>
      </c>
    </row>
    <row r="2175" spans="6:8" x14ac:dyDescent="0.3">
      <c r="F2175" s="2">
        <v>2170</v>
      </c>
      <c r="G2175" s="12">
        <f ca="1"/>
        <v>368.25364110605062</v>
      </c>
      <c r="H2175" s="12">
        <f ca="1"/>
        <v>1.7308958797775129E-3</v>
      </c>
    </row>
    <row r="2176" spans="6:8" x14ac:dyDescent="0.3">
      <c r="F2176" s="2">
        <v>2171</v>
      </c>
      <c r="G2176" s="12">
        <f ca="1"/>
        <v>368.39227744885392</v>
      </c>
      <c r="H2176" s="12">
        <f ca="1"/>
        <v>1.7316417422085656E-3</v>
      </c>
    </row>
    <row r="2177" spans="6:8" x14ac:dyDescent="0.3">
      <c r="F2177" s="2">
        <v>2172</v>
      </c>
      <c r="G2177" s="12">
        <f ca="1"/>
        <v>368.43860316005203</v>
      </c>
      <c r="H2177" s="12">
        <f ca="1"/>
        <v>1.7318908213157164E-3</v>
      </c>
    </row>
    <row r="2178" spans="6:8" x14ac:dyDescent="0.3">
      <c r="F2178" s="2">
        <v>2173</v>
      </c>
      <c r="G2178" s="12">
        <f ca="1"/>
        <v>368.44626592798301</v>
      </c>
      <c r="H2178" s="12">
        <f ca="1"/>
        <v>1.7319320142811154E-3</v>
      </c>
    </row>
    <row r="2179" spans="6:8" x14ac:dyDescent="0.3">
      <c r="F2179" s="2">
        <v>2174</v>
      </c>
      <c r="G2179" s="12">
        <f ca="1"/>
        <v>368.48206777225892</v>
      </c>
      <c r="H2179" s="12">
        <f ca="1"/>
        <v>1.7321244475307167E-3</v>
      </c>
    </row>
    <row r="2180" spans="6:8" x14ac:dyDescent="0.3">
      <c r="F2180" s="2">
        <v>2175</v>
      </c>
      <c r="G2180" s="12">
        <f ca="1"/>
        <v>368.68386712489962</v>
      </c>
      <c r="H2180" s="12">
        <f ca="1"/>
        <v>1.7332082537086788E-3</v>
      </c>
    </row>
    <row r="2181" spans="6:8" x14ac:dyDescent="0.3">
      <c r="F2181" s="2">
        <v>2176</v>
      </c>
      <c r="G2181" s="12">
        <f ca="1"/>
        <v>368.73880063987929</v>
      </c>
      <c r="H2181" s="12">
        <f ca="1"/>
        <v>1.7335030339158178E-3</v>
      </c>
    </row>
    <row r="2182" spans="6:8" x14ac:dyDescent="0.3">
      <c r="F2182" s="2">
        <v>2177</v>
      </c>
      <c r="G2182" s="12">
        <f ca="1"/>
        <v>368.86106123409525</v>
      </c>
      <c r="H2182" s="12">
        <f ca="1"/>
        <v>1.7341587126644845E-3</v>
      </c>
    </row>
    <row r="2183" spans="6:8" x14ac:dyDescent="0.3">
      <c r="F2183" s="2">
        <v>2178</v>
      </c>
      <c r="G2183" s="12">
        <f ca="1"/>
        <v>368.86331128059021</v>
      </c>
      <c r="H2183" s="12">
        <f ca="1"/>
        <v>1.7341707745679527E-3</v>
      </c>
    </row>
    <row r="2184" spans="6:8" x14ac:dyDescent="0.3">
      <c r="F2184" s="2">
        <v>2179</v>
      </c>
      <c r="G2184" s="12">
        <f ca="1"/>
        <v>368.94528842618183</v>
      </c>
      <c r="H2184" s="12">
        <f ca="1"/>
        <v>1.7346101088958018E-3</v>
      </c>
    </row>
    <row r="2185" spans="6:8" x14ac:dyDescent="0.3">
      <c r="F2185" s="2">
        <v>2180</v>
      </c>
      <c r="G2185" s="12">
        <f ca="1"/>
        <v>369.01318516082966</v>
      </c>
      <c r="H2185" s="12">
        <f ca="1"/>
        <v>1.7349738011069732E-3</v>
      </c>
    </row>
    <row r="2186" spans="6:8" x14ac:dyDescent="0.3">
      <c r="F2186" s="2">
        <v>2181</v>
      </c>
      <c r="G2186" s="12">
        <f ca="1"/>
        <v>369.03341249563272</v>
      </c>
      <c r="H2186" s="12">
        <f ca="1"/>
        <v>1.7350821179423896E-3</v>
      </c>
    </row>
    <row r="2187" spans="6:8" x14ac:dyDescent="0.3">
      <c r="F2187" s="2">
        <v>2182</v>
      </c>
      <c r="G2187" s="12">
        <f ca="1"/>
        <v>369.14691240480278</v>
      </c>
      <c r="H2187" s="12">
        <f ca="1"/>
        <v>1.7356896353628597E-3</v>
      </c>
    </row>
    <row r="2188" spans="6:8" x14ac:dyDescent="0.3">
      <c r="F2188" s="2">
        <v>2183</v>
      </c>
      <c r="G2188" s="12">
        <f ca="1"/>
        <v>369.15623744437499</v>
      </c>
      <c r="H2188" s="12">
        <f ca="1"/>
        <v>1.735739527894103E-3</v>
      </c>
    </row>
    <row r="2189" spans="6:8" x14ac:dyDescent="0.3">
      <c r="F2189" s="2">
        <v>2184</v>
      </c>
      <c r="G2189" s="12">
        <f ca="1"/>
        <v>369.17057255283709</v>
      </c>
      <c r="H2189" s="12">
        <f ca="1"/>
        <v>1.7358162201413024E-3</v>
      </c>
    </row>
    <row r="2190" spans="6:8" x14ac:dyDescent="0.3">
      <c r="F2190" s="2">
        <v>2185</v>
      </c>
      <c r="G2190" s="12">
        <f ca="1"/>
        <v>369.18176638520976</v>
      </c>
      <c r="H2190" s="12">
        <f ca="1"/>
        <v>1.7358761015743474E-3</v>
      </c>
    </row>
    <row r="2191" spans="6:8" x14ac:dyDescent="0.3">
      <c r="F2191" s="2">
        <v>2186</v>
      </c>
      <c r="G2191" s="12">
        <f ca="1"/>
        <v>369.19531027929514</v>
      </c>
      <c r="H2191" s="12">
        <f ca="1"/>
        <v>1.735948548670963E-3</v>
      </c>
    </row>
    <row r="2192" spans="6:8" x14ac:dyDescent="0.3">
      <c r="F2192" s="2">
        <v>2187</v>
      </c>
      <c r="G2192" s="12">
        <f ca="1"/>
        <v>369.21212349304614</v>
      </c>
      <c r="H2192" s="12">
        <f ca="1"/>
        <v>1.7360384744168204E-3</v>
      </c>
    </row>
    <row r="2193" spans="6:8" x14ac:dyDescent="0.3">
      <c r="F2193" s="2">
        <v>2188</v>
      </c>
      <c r="G2193" s="12">
        <f ca="1"/>
        <v>369.21834860366357</v>
      </c>
      <c r="H2193" s="12">
        <f ca="1"/>
        <v>1.7360717669543347E-3</v>
      </c>
    </row>
    <row r="2194" spans="6:8" x14ac:dyDescent="0.3">
      <c r="F2194" s="2">
        <v>2189</v>
      </c>
      <c r="G2194" s="12">
        <f ca="1"/>
        <v>369.24986358035477</v>
      </c>
      <c r="H2194" s="12">
        <f ca="1"/>
        <v>1.7362402910264779E-3</v>
      </c>
    </row>
    <row r="2195" spans="6:8" x14ac:dyDescent="0.3">
      <c r="F2195" s="2">
        <v>2190</v>
      </c>
      <c r="G2195" s="12">
        <f ca="1"/>
        <v>369.27077414249186</v>
      </c>
      <c r="H2195" s="12">
        <f ca="1"/>
        <v>1.7363520891266336E-3</v>
      </c>
    </row>
    <row r="2196" spans="6:8" x14ac:dyDescent="0.3">
      <c r="F2196" s="2">
        <v>2191</v>
      </c>
      <c r="G2196" s="12">
        <f ca="1"/>
        <v>369.27207427597045</v>
      </c>
      <c r="H2196" s="12">
        <f ca="1"/>
        <v>1.7363590397595199E-3</v>
      </c>
    </row>
    <row r="2197" spans="6:8" x14ac:dyDescent="0.3">
      <c r="F2197" s="2">
        <v>2192</v>
      </c>
      <c r="G2197" s="12">
        <f ca="1"/>
        <v>369.34553559406129</v>
      </c>
      <c r="H2197" s="12">
        <f ca="1"/>
        <v>1.7367516723556142E-3</v>
      </c>
    </row>
    <row r="2198" spans="6:8" x14ac:dyDescent="0.3">
      <c r="F2198" s="2">
        <v>2193</v>
      </c>
      <c r="G2198" s="12">
        <f ca="1"/>
        <v>369.35163990709714</v>
      </c>
      <c r="H2198" s="12">
        <f ca="1"/>
        <v>1.7367842897019444E-3</v>
      </c>
    </row>
    <row r="2199" spans="6:8" x14ac:dyDescent="0.3">
      <c r="F2199" s="2">
        <v>2194</v>
      </c>
      <c r="G2199" s="12">
        <f ca="1"/>
        <v>369.39834394551644</v>
      </c>
      <c r="H2199" s="12">
        <f ca="1"/>
        <v>1.7370338005148077E-3</v>
      </c>
    </row>
    <row r="2200" spans="6:8" x14ac:dyDescent="0.3">
      <c r="F2200" s="2">
        <v>2195</v>
      </c>
      <c r="G2200" s="12">
        <f ca="1"/>
        <v>369.4916041643346</v>
      </c>
      <c r="H2200" s="12">
        <f ca="1"/>
        <v>1.7375317983596332E-3</v>
      </c>
    </row>
    <row r="2201" spans="6:8" x14ac:dyDescent="0.3">
      <c r="F2201" s="2">
        <v>2196</v>
      </c>
      <c r="G2201" s="12">
        <f ca="1"/>
        <v>369.53403206468681</v>
      </c>
      <c r="H2201" s="12">
        <f ca="1"/>
        <v>1.7377582548432486E-3</v>
      </c>
    </row>
    <row r="2202" spans="6:8" x14ac:dyDescent="0.3">
      <c r="F2202" s="2">
        <v>2197</v>
      </c>
      <c r="G2202" s="12">
        <f ca="1"/>
        <v>369.56251872594959</v>
      </c>
      <c r="H2202" s="12">
        <f ca="1"/>
        <v>1.7379102645524681E-3</v>
      </c>
    </row>
    <row r="2203" spans="6:8" x14ac:dyDescent="0.3">
      <c r="F2203" s="2">
        <v>2198</v>
      </c>
      <c r="G2203" s="12">
        <f ca="1"/>
        <v>369.58081266294346</v>
      </c>
      <c r="H2203" s="12">
        <f ca="1"/>
        <v>1.7380078687950758E-3</v>
      </c>
    </row>
    <row r="2204" spans="6:8" x14ac:dyDescent="0.3">
      <c r="F2204" s="2">
        <v>2199</v>
      </c>
      <c r="G2204" s="12">
        <f ca="1"/>
        <v>369.68926420185113</v>
      </c>
      <c r="H2204" s="12">
        <f ca="1"/>
        <v>1.7385862473761732E-3</v>
      </c>
    </row>
    <row r="2205" spans="6:8" x14ac:dyDescent="0.3">
      <c r="F2205" s="2">
        <v>2200</v>
      </c>
      <c r="G2205" s="12">
        <f ca="1"/>
        <v>369.83257707663927</v>
      </c>
      <c r="H2205" s="12">
        <f ca="1"/>
        <v>1.7393498963520898E-3</v>
      </c>
    </row>
    <row r="2206" spans="6:8" x14ac:dyDescent="0.3">
      <c r="F2206" s="2">
        <v>2201</v>
      </c>
      <c r="G2206" s="12">
        <f ca="1"/>
        <v>369.88832462356447</v>
      </c>
      <c r="H2206" s="12">
        <f ca="1"/>
        <v>1.7396467504769224E-3</v>
      </c>
    </row>
    <row r="2207" spans="6:8" x14ac:dyDescent="0.3">
      <c r="F2207" s="2">
        <v>2202</v>
      </c>
      <c r="G2207" s="12">
        <f ca="1"/>
        <v>369.94848289538737</v>
      </c>
      <c r="H2207" s="12">
        <f ca="1"/>
        <v>1.7399669664190825E-3</v>
      </c>
    </row>
    <row r="2208" spans="6:8" x14ac:dyDescent="0.3">
      <c r="F2208" s="2">
        <v>2203</v>
      </c>
      <c r="G2208" s="12">
        <f ca="1"/>
        <v>369.99739385517796</v>
      </c>
      <c r="H2208" s="12">
        <f ca="1"/>
        <v>1.7402272183558393E-3</v>
      </c>
    </row>
    <row r="2209" spans="6:8" x14ac:dyDescent="0.3">
      <c r="F2209" s="2">
        <v>2204</v>
      </c>
      <c r="G2209" s="12">
        <f ca="1"/>
        <v>370.01784460270642</v>
      </c>
      <c r="H2209" s="12">
        <f ca="1"/>
        <v>1.7403360099378109E-3</v>
      </c>
    </row>
    <row r="2210" spans="6:8" x14ac:dyDescent="0.3">
      <c r="F2210" s="2">
        <v>2205</v>
      </c>
      <c r="G2210" s="12">
        <f ca="1"/>
        <v>370.09386975592781</v>
      </c>
      <c r="H2210" s="12">
        <f ca="1"/>
        <v>1.7407403082361985E-3</v>
      </c>
    </row>
    <row r="2211" spans="6:8" x14ac:dyDescent="0.3">
      <c r="F2211" s="2">
        <v>2206</v>
      </c>
      <c r="G2211" s="12">
        <f ca="1"/>
        <v>370.09418911907562</v>
      </c>
      <c r="H2211" s="12">
        <f ca="1"/>
        <v>1.740742006156856E-3</v>
      </c>
    </row>
    <row r="2212" spans="6:8" x14ac:dyDescent="0.3">
      <c r="F2212" s="2">
        <v>2207</v>
      </c>
      <c r="G2212" s="12">
        <f ca="1"/>
        <v>370.12602100477744</v>
      </c>
      <c r="H2212" s="12">
        <f ca="1"/>
        <v>1.7409112246288458E-3</v>
      </c>
    </row>
    <row r="2213" spans="6:8" x14ac:dyDescent="0.3">
      <c r="F2213" s="2">
        <v>2208</v>
      </c>
      <c r="G2213" s="12">
        <f ca="1"/>
        <v>370.13870234220576</v>
      </c>
      <c r="H2213" s="12">
        <f ca="1"/>
        <v>1.7409786285426574E-3</v>
      </c>
    </row>
    <row r="2214" spans="6:8" x14ac:dyDescent="0.3">
      <c r="F2214" s="2">
        <v>2209</v>
      </c>
      <c r="G2214" s="12">
        <f ca="1"/>
        <v>370.2167614364397</v>
      </c>
      <c r="H2214" s="12">
        <f ca="1"/>
        <v>1.7413934013750011E-3</v>
      </c>
    </row>
    <row r="2215" spans="6:8" x14ac:dyDescent="0.3">
      <c r="F2215" s="2">
        <v>2210</v>
      </c>
      <c r="G2215" s="12">
        <f ca="1"/>
        <v>370.21787467125262</v>
      </c>
      <c r="H2215" s="12">
        <f ca="1"/>
        <v>1.7413993150472823E-3</v>
      </c>
    </row>
    <row r="2216" spans="6:8" x14ac:dyDescent="0.3">
      <c r="F2216" s="2">
        <v>2211</v>
      </c>
      <c r="G2216" s="12">
        <f ca="1"/>
        <v>370.278229601215</v>
      </c>
      <c r="H2216" s="12">
        <f ca="1"/>
        <v>1.7417198629038205E-3</v>
      </c>
    </row>
    <row r="2217" spans="6:8" x14ac:dyDescent="0.3">
      <c r="F2217" s="2">
        <v>2212</v>
      </c>
      <c r="G2217" s="12">
        <f ca="1"/>
        <v>370.27983134629875</v>
      </c>
      <c r="H2217" s="12">
        <f ca="1"/>
        <v>1.7417283680627631E-3</v>
      </c>
    </row>
    <row r="2218" spans="6:8" x14ac:dyDescent="0.3">
      <c r="F2218" s="2">
        <v>2213</v>
      </c>
      <c r="G2218" s="12">
        <f ca="1"/>
        <v>370.33156228463633</v>
      </c>
      <c r="H2218" s="12">
        <f ca="1"/>
        <v>1.742003006266735E-3</v>
      </c>
    </row>
    <row r="2219" spans="6:8" x14ac:dyDescent="0.3">
      <c r="F2219" s="2">
        <v>2214</v>
      </c>
      <c r="G2219" s="12">
        <f ca="1"/>
        <v>370.37432948336016</v>
      </c>
      <c r="H2219" s="12">
        <f ca="1"/>
        <v>1.7422299835329704E-3</v>
      </c>
    </row>
    <row r="2220" spans="6:8" x14ac:dyDescent="0.3">
      <c r="F2220" s="2">
        <v>2215</v>
      </c>
      <c r="G2220" s="12">
        <f ca="1"/>
        <v>370.39609508027087</v>
      </c>
      <c r="H2220" s="12">
        <f ca="1"/>
        <v>1.7423454742689188E-3</v>
      </c>
    </row>
    <row r="2221" spans="6:8" x14ac:dyDescent="0.3">
      <c r="F2221" s="2">
        <v>2216</v>
      </c>
      <c r="G2221" s="12">
        <f ca="1"/>
        <v>370.4157769579781</v>
      </c>
      <c r="H2221" s="12">
        <f ca="1"/>
        <v>1.7424498938794842E-3</v>
      </c>
    </row>
    <row r="2222" spans="6:8" x14ac:dyDescent="0.3">
      <c r="F2222" s="2">
        <v>2217</v>
      </c>
      <c r="G2222" s="12">
        <f ca="1"/>
        <v>370.47480078968238</v>
      </c>
      <c r="H2222" s="12">
        <f ca="1"/>
        <v>1.742762953471765E-3</v>
      </c>
    </row>
    <row r="2223" spans="6:8" x14ac:dyDescent="0.3">
      <c r="F2223" s="2">
        <v>2218</v>
      </c>
      <c r="G2223" s="12">
        <f ca="1"/>
        <v>370.50512364616452</v>
      </c>
      <c r="H2223" s="12">
        <f ca="1"/>
        <v>1.7429237357106824E-3</v>
      </c>
    </row>
    <row r="2224" spans="6:8" x14ac:dyDescent="0.3">
      <c r="F2224" s="2">
        <v>2219</v>
      </c>
      <c r="G2224" s="12">
        <f ca="1"/>
        <v>370.52470937712229</v>
      </c>
      <c r="H2224" s="12">
        <f ca="1"/>
        <v>1.7430275684176997E-3</v>
      </c>
    </row>
    <row r="2225" spans="6:8" x14ac:dyDescent="0.3">
      <c r="F2225" s="2">
        <v>2220</v>
      </c>
      <c r="G2225" s="12">
        <f ca="1"/>
        <v>370.59167367997804</v>
      </c>
      <c r="H2225" s="12">
        <f ca="1"/>
        <v>1.7433824717789823E-3</v>
      </c>
    </row>
    <row r="2226" spans="6:8" x14ac:dyDescent="0.3">
      <c r="F2226" s="2">
        <v>2221</v>
      </c>
      <c r="G2226" s="12">
        <f ca="1"/>
        <v>370.60708963526361</v>
      </c>
      <c r="H2226" s="12">
        <f ca="1"/>
        <v>1.7434641517676238E-3</v>
      </c>
    </row>
    <row r="2227" spans="6:8" x14ac:dyDescent="0.3">
      <c r="F2227" s="2">
        <v>2222</v>
      </c>
      <c r="G2227" s="12">
        <f ca="1"/>
        <v>370.62672478851641</v>
      </c>
      <c r="H2227" s="12">
        <f ca="1"/>
        <v>1.7435681743891631E-3</v>
      </c>
    </row>
    <row r="2228" spans="6:8" x14ac:dyDescent="0.3">
      <c r="F2228" s="2">
        <v>2223</v>
      </c>
      <c r="G2228" s="12">
        <f ca="1"/>
        <v>370.63659748456905</v>
      </c>
      <c r="H2228" s="12">
        <f ca="1"/>
        <v>1.7436204724651286E-3</v>
      </c>
    </row>
    <row r="2229" spans="6:8" x14ac:dyDescent="0.3">
      <c r="F2229" s="2">
        <v>2224</v>
      </c>
      <c r="G2229" s="12">
        <f ca="1"/>
        <v>370.72095624110631</v>
      </c>
      <c r="H2229" s="12">
        <f ca="1"/>
        <v>1.7440671982040913E-3</v>
      </c>
    </row>
    <row r="2230" spans="6:8" x14ac:dyDescent="0.3">
      <c r="F2230" s="2">
        <v>2225</v>
      </c>
      <c r="G2230" s="12">
        <f ca="1"/>
        <v>370.73394350566053</v>
      </c>
      <c r="H2230" s="12">
        <f ca="1"/>
        <v>1.7441359501016043E-3</v>
      </c>
    </row>
    <row r="2231" spans="6:8" x14ac:dyDescent="0.3">
      <c r="F2231" s="2">
        <v>2226</v>
      </c>
      <c r="G2231" s="12">
        <f ca="1"/>
        <v>370.734037352332</v>
      </c>
      <c r="H2231" s="12">
        <f ca="1"/>
        <v>1.7441364468844002E-3</v>
      </c>
    </row>
    <row r="2232" spans="6:8" x14ac:dyDescent="0.3">
      <c r="F2232" s="2">
        <v>2227</v>
      </c>
      <c r="G2232" s="12">
        <f ca="1"/>
        <v>370.78814051692802</v>
      </c>
      <c r="H2232" s="12">
        <f ca="1"/>
        <v>1.7444227923006507E-3</v>
      </c>
    </row>
    <row r="2233" spans="6:8" x14ac:dyDescent="0.3">
      <c r="F2233" s="2">
        <v>2228</v>
      </c>
      <c r="G2233" s="12">
        <f ca="1"/>
        <v>370.80822651223139</v>
      </c>
      <c r="H2233" s="12">
        <f ca="1"/>
        <v>1.7445290722247167E-3</v>
      </c>
    </row>
    <row r="2234" spans="6:8" x14ac:dyDescent="0.3">
      <c r="F2234" s="2">
        <v>2229</v>
      </c>
      <c r="G2234" s="12">
        <f ca="1"/>
        <v>370.84816986969457</v>
      </c>
      <c r="H2234" s="12">
        <f ca="1"/>
        <v>1.7447403791150278E-3</v>
      </c>
    </row>
    <row r="2235" spans="6:8" x14ac:dyDescent="0.3">
      <c r="F2235" s="2">
        <v>2230</v>
      </c>
      <c r="G2235" s="12">
        <f ca="1"/>
        <v>370.92181901491409</v>
      </c>
      <c r="H2235" s="12">
        <f ca="1"/>
        <v>1.7451298443644562E-3</v>
      </c>
    </row>
    <row r="2236" spans="6:8" x14ac:dyDescent="0.3">
      <c r="F2236" s="2">
        <v>2231</v>
      </c>
      <c r="G2236" s="12">
        <f ca="1"/>
        <v>370.94517131069955</v>
      </c>
      <c r="H2236" s="12">
        <f ca="1"/>
        <v>1.7452532931918556E-3</v>
      </c>
    </row>
    <row r="2237" spans="6:8" x14ac:dyDescent="0.3">
      <c r="F2237" s="2">
        <v>2232</v>
      </c>
      <c r="G2237" s="12">
        <f ca="1"/>
        <v>371.02708953271383</v>
      </c>
      <c r="H2237" s="12">
        <f ca="1"/>
        <v>1.7456861875779803E-3</v>
      </c>
    </row>
    <row r="2238" spans="6:8" x14ac:dyDescent="0.3">
      <c r="F2238" s="2">
        <v>2233</v>
      </c>
      <c r="G2238" s="12">
        <f ca="1"/>
        <v>371.05422837793049</v>
      </c>
      <c r="H2238" s="12">
        <f ca="1"/>
        <v>1.745829548621413E-3</v>
      </c>
    </row>
    <row r="2239" spans="6:8" x14ac:dyDescent="0.3">
      <c r="F2239" s="2">
        <v>2234</v>
      </c>
      <c r="G2239" s="12">
        <f ca="1"/>
        <v>371.05790977995827</v>
      </c>
      <c r="H2239" s="12">
        <f ca="1"/>
        <v>1.7458489935940397E-3</v>
      </c>
    </row>
    <row r="2240" spans="6:8" x14ac:dyDescent="0.3">
      <c r="F2240" s="2">
        <v>2235</v>
      </c>
      <c r="G2240" s="12">
        <f ca="1"/>
        <v>371.09622376795602</v>
      </c>
      <c r="H2240" s="12">
        <f ca="1"/>
        <v>1.7460513370501265E-3</v>
      </c>
    </row>
    <row r="2241" spans="6:8" x14ac:dyDescent="0.3">
      <c r="F2241" s="2">
        <v>2236</v>
      </c>
      <c r="G2241" s="12">
        <f ca="1"/>
        <v>371.13147391139313</v>
      </c>
      <c r="H2241" s="12">
        <f ca="1"/>
        <v>1.7462374529841336E-3</v>
      </c>
    </row>
    <row r="2242" spans="6:8" x14ac:dyDescent="0.3">
      <c r="F2242" s="2">
        <v>2237</v>
      </c>
      <c r="G2242" s="12">
        <f ca="1"/>
        <v>371.17555846963052</v>
      </c>
      <c r="H2242" s="12">
        <f ca="1"/>
        <v>1.746470150321271E-3</v>
      </c>
    </row>
    <row r="2243" spans="6:8" x14ac:dyDescent="0.3">
      <c r="F2243" s="2">
        <v>2238</v>
      </c>
      <c r="G2243" s="12">
        <f ca="1"/>
        <v>371.19808411908849</v>
      </c>
      <c r="H2243" s="12">
        <f ca="1"/>
        <v>1.7465890233537785E-3</v>
      </c>
    </row>
    <row r="2244" spans="6:8" x14ac:dyDescent="0.3">
      <c r="F2244" s="2">
        <v>2239</v>
      </c>
      <c r="G2244" s="12">
        <f ca="1"/>
        <v>371.52259870258024</v>
      </c>
      <c r="H2244" s="12">
        <f ca="1"/>
        <v>1.7482995283139924E-3</v>
      </c>
    </row>
    <row r="2245" spans="6:8" x14ac:dyDescent="0.3">
      <c r="F2245" s="2">
        <v>2240</v>
      </c>
      <c r="G2245" s="12">
        <f ca="1"/>
        <v>371.53309012831113</v>
      </c>
      <c r="H2245" s="12">
        <f ca="1"/>
        <v>1.7483547647693352E-3</v>
      </c>
    </row>
    <row r="2246" spans="6:8" x14ac:dyDescent="0.3">
      <c r="F2246" s="2">
        <v>2241</v>
      </c>
      <c r="G2246" s="12">
        <f ca="1"/>
        <v>371.81612156791323</v>
      </c>
      <c r="H2246" s="12">
        <f ca="1"/>
        <v>1.7498433992804326E-3</v>
      </c>
    </row>
    <row r="2247" spans="6:8" x14ac:dyDescent="0.3">
      <c r="F2247" s="2">
        <v>2242</v>
      </c>
      <c r="G2247" s="12">
        <f ca="1"/>
        <v>371.98570085288685</v>
      </c>
      <c r="H2247" s="12">
        <f ca="1"/>
        <v>1.7507339316370598E-3</v>
      </c>
    </row>
    <row r="2248" spans="6:8" x14ac:dyDescent="0.3">
      <c r="F2248" s="2">
        <v>2243</v>
      </c>
      <c r="G2248" s="12">
        <f ca="1"/>
        <v>371.99284884888095</v>
      </c>
      <c r="H2248" s="12">
        <f ca="1"/>
        <v>1.7507714459167288E-3</v>
      </c>
    </row>
    <row r="2249" spans="6:8" x14ac:dyDescent="0.3">
      <c r="F2249" s="2">
        <v>2244</v>
      </c>
      <c r="G2249" s="12">
        <f ca="1"/>
        <v>372.03332757445594</v>
      </c>
      <c r="H2249" s="12">
        <f ca="1"/>
        <v>1.7509838524097105E-3</v>
      </c>
    </row>
    <row r="2250" spans="6:8" x14ac:dyDescent="0.3">
      <c r="F2250" s="2">
        <v>2245</v>
      </c>
      <c r="G2250" s="12">
        <f ca="1"/>
        <v>372.14989598988734</v>
      </c>
      <c r="H2250" s="12">
        <f ca="1"/>
        <v>1.7515951975034629E-3</v>
      </c>
    </row>
    <row r="2251" spans="6:8" x14ac:dyDescent="0.3">
      <c r="F2251" s="2">
        <v>2246</v>
      </c>
      <c r="G2251" s="12">
        <f ca="1"/>
        <v>372.15314567765944</v>
      </c>
      <c r="H2251" s="12">
        <f ca="1"/>
        <v>1.751612233495929E-3</v>
      </c>
    </row>
    <row r="2252" spans="6:8" x14ac:dyDescent="0.3">
      <c r="F2252" s="2">
        <v>2247</v>
      </c>
      <c r="G2252" s="12">
        <f ca="1"/>
        <v>372.21479106003613</v>
      </c>
      <c r="H2252" s="12">
        <f ca="1"/>
        <v>1.7519353275404087E-3</v>
      </c>
    </row>
    <row r="2253" spans="6:8" x14ac:dyDescent="0.3">
      <c r="F2253" s="2">
        <v>2248</v>
      </c>
      <c r="G2253" s="12">
        <f ca="1"/>
        <v>372.2468434665912</v>
      </c>
      <c r="H2253" s="12">
        <f ca="1"/>
        <v>1.7521032653008983E-3</v>
      </c>
    </row>
    <row r="2254" spans="6:8" x14ac:dyDescent="0.3">
      <c r="F2254" s="2">
        <v>2249</v>
      </c>
      <c r="G2254" s="12">
        <f ca="1"/>
        <v>372.39320887191707</v>
      </c>
      <c r="H2254" s="12">
        <f ca="1"/>
        <v>1.7528696698077379E-3</v>
      </c>
    </row>
    <row r="2255" spans="6:8" x14ac:dyDescent="0.3">
      <c r="F2255" s="2">
        <v>2250</v>
      </c>
      <c r="G2255" s="12">
        <f ca="1"/>
        <v>372.44361707373093</v>
      </c>
      <c r="H2255" s="12">
        <f ca="1"/>
        <v>1.7531334394729301E-3</v>
      </c>
    </row>
    <row r="2256" spans="6:8" x14ac:dyDescent="0.3">
      <c r="F2256" s="2">
        <v>2251</v>
      </c>
      <c r="G2256" s="12">
        <f ca="1"/>
        <v>372.45717864449045</v>
      </c>
      <c r="H2256" s="12">
        <f ca="1"/>
        <v>1.75320438701435E-3</v>
      </c>
    </row>
    <row r="2257" spans="6:8" x14ac:dyDescent="0.3">
      <c r="F2257" s="2">
        <v>2252</v>
      </c>
      <c r="G2257" s="12">
        <f ca="1"/>
        <v>372.49586086982822</v>
      </c>
      <c r="H2257" s="12">
        <f ca="1"/>
        <v>1.7534067169499173E-3</v>
      </c>
    </row>
    <row r="2258" spans="6:8" x14ac:dyDescent="0.3">
      <c r="F2258" s="2">
        <v>2253</v>
      </c>
      <c r="G2258" s="12">
        <f ca="1"/>
        <v>372.5356530531335</v>
      </c>
      <c r="H2258" s="12">
        <f ca="1"/>
        <v>1.7536147959545858E-3</v>
      </c>
    </row>
    <row r="2259" spans="6:8" x14ac:dyDescent="0.3">
      <c r="F2259" s="2">
        <v>2254</v>
      </c>
      <c r="G2259" s="12">
        <f ca="1"/>
        <v>372.56341740859557</v>
      </c>
      <c r="H2259" s="12">
        <f ca="1"/>
        <v>1.7537599457054104E-3</v>
      </c>
    </row>
    <row r="2260" spans="6:8" x14ac:dyDescent="0.3">
      <c r="F2260" s="2">
        <v>2255</v>
      </c>
      <c r="G2260" s="12">
        <f ca="1"/>
        <v>372.6873696203354</v>
      </c>
      <c r="H2260" s="12">
        <f ca="1"/>
        <v>1.7544076163720451E-3</v>
      </c>
    </row>
    <row r="2261" spans="6:8" x14ac:dyDescent="0.3">
      <c r="F2261" s="2">
        <v>2256</v>
      </c>
      <c r="G2261" s="12">
        <f ca="1"/>
        <v>372.6982323201758</v>
      </c>
      <c r="H2261" s="12">
        <f ca="1"/>
        <v>1.7544643491847088E-3</v>
      </c>
    </row>
    <row r="2262" spans="6:8" x14ac:dyDescent="0.3">
      <c r="F2262" s="2">
        <v>2257</v>
      </c>
      <c r="G2262" s="12">
        <f ca="1"/>
        <v>372.754572813001</v>
      </c>
      <c r="H2262" s="12">
        <f ca="1"/>
        <v>1.7547585309294462E-3</v>
      </c>
    </row>
    <row r="2263" spans="6:8" x14ac:dyDescent="0.3">
      <c r="F2263" s="2">
        <v>2258</v>
      </c>
      <c r="G2263" s="12">
        <f ca="1"/>
        <v>372.85257132896766</v>
      </c>
      <c r="H2263" s="12">
        <f ca="1"/>
        <v>1.7552699553103777E-3</v>
      </c>
    </row>
    <row r="2264" spans="6:8" x14ac:dyDescent="0.3">
      <c r="F2264" s="2">
        <v>2259</v>
      </c>
      <c r="G2264" s="12">
        <f ca="1"/>
        <v>372.86706470538559</v>
      </c>
      <c r="H2264" s="12">
        <f ca="1"/>
        <v>1.7553455622138425E-3</v>
      </c>
    </row>
    <row r="2265" spans="6:8" x14ac:dyDescent="0.3">
      <c r="F2265" s="2">
        <v>2260</v>
      </c>
      <c r="G2265" s="12">
        <f ca="1"/>
        <v>372.878442952211</v>
      </c>
      <c r="H2265" s="12">
        <f ca="1"/>
        <v>1.755404913222725E-3</v>
      </c>
    </row>
    <row r="2266" spans="6:8" x14ac:dyDescent="0.3">
      <c r="F2266" s="2">
        <v>2261</v>
      </c>
      <c r="G2266" s="12">
        <f ca="1"/>
        <v>372.93650989519625</v>
      </c>
      <c r="H2266" s="12">
        <f ca="1"/>
        <v>1.7557077277243983E-3</v>
      </c>
    </row>
    <row r="2267" spans="6:8" x14ac:dyDescent="0.3">
      <c r="F2267" s="2">
        <v>2262</v>
      </c>
      <c r="G2267" s="12">
        <f ca="1"/>
        <v>372.98841741555208</v>
      </c>
      <c r="H2267" s="12">
        <f ca="1"/>
        <v>1.7559783176080532E-3</v>
      </c>
    </row>
    <row r="2268" spans="6:8" x14ac:dyDescent="0.3">
      <c r="F2268" s="2">
        <v>2263</v>
      </c>
      <c r="G2268" s="12">
        <f ca="1"/>
        <v>373.02177296245605</v>
      </c>
      <c r="H2268" s="12">
        <f ca="1"/>
        <v>1.7561521458088433E-3</v>
      </c>
    </row>
    <row r="2269" spans="6:8" x14ac:dyDescent="0.3">
      <c r="F2269" s="2">
        <v>2264</v>
      </c>
      <c r="G2269" s="12">
        <f ca="1"/>
        <v>373.03385558476958</v>
      </c>
      <c r="H2269" s="12">
        <f ca="1"/>
        <v>1.7562151028840019E-3</v>
      </c>
    </row>
    <row r="2270" spans="6:8" x14ac:dyDescent="0.3">
      <c r="F2270" s="2">
        <v>2265</v>
      </c>
      <c r="G2270" s="12">
        <f ca="1"/>
        <v>373.03541290262331</v>
      </c>
      <c r="H2270" s="12">
        <f ca="1"/>
        <v>1.7562232169762695E-3</v>
      </c>
    </row>
    <row r="2271" spans="6:8" x14ac:dyDescent="0.3">
      <c r="F2271" s="2">
        <v>2266</v>
      </c>
      <c r="G2271" s="12">
        <f ca="1"/>
        <v>373.05218448209018</v>
      </c>
      <c r="H2271" s="12">
        <f ca="1"/>
        <v>1.7563105963390581E-3</v>
      </c>
    </row>
    <row r="2272" spans="6:8" x14ac:dyDescent="0.3">
      <c r="F2272" s="2">
        <v>2267</v>
      </c>
      <c r="G2272" s="12">
        <f ca="1"/>
        <v>373.14025232243654</v>
      </c>
      <c r="H2272" s="12">
        <f ca="1"/>
        <v>1.7567692589686376E-3</v>
      </c>
    </row>
    <row r="2273" spans="6:8" x14ac:dyDescent="0.3">
      <c r="F2273" s="2">
        <v>2268</v>
      </c>
      <c r="G2273" s="12">
        <f ca="1"/>
        <v>373.29771587268732</v>
      </c>
      <c r="H2273" s="12">
        <f ca="1"/>
        <v>1.757588635571946E-3</v>
      </c>
    </row>
    <row r="2274" spans="6:8" x14ac:dyDescent="0.3">
      <c r="F2274" s="2">
        <v>2269</v>
      </c>
      <c r="G2274" s="12">
        <f ca="1"/>
        <v>373.3885030034848</v>
      </c>
      <c r="H2274" s="12">
        <f ca="1"/>
        <v>1.7580606450369948E-3</v>
      </c>
    </row>
    <row r="2275" spans="6:8" x14ac:dyDescent="0.3">
      <c r="F2275" s="2">
        <v>2270</v>
      </c>
      <c r="G2275" s="12">
        <f ca="1"/>
        <v>373.39258370680739</v>
      </c>
      <c r="H2275" s="12">
        <f ca="1"/>
        <v>1.7580818538907173E-3</v>
      </c>
    </row>
    <row r="2276" spans="6:8" x14ac:dyDescent="0.3">
      <c r="F2276" s="2">
        <v>2271</v>
      </c>
      <c r="G2276" s="12">
        <f ca="1"/>
        <v>373.43844153085593</v>
      </c>
      <c r="H2276" s="12">
        <f ca="1"/>
        <v>1.7583201514844613E-3</v>
      </c>
    </row>
    <row r="2277" spans="6:8" x14ac:dyDescent="0.3">
      <c r="F2277" s="2">
        <v>2272</v>
      </c>
      <c r="G2277" s="12">
        <f ca="1"/>
        <v>373.49443256149226</v>
      </c>
      <c r="H2277" s="12">
        <f ca="1"/>
        <v>1.7586110019010405E-3</v>
      </c>
    </row>
    <row r="2278" spans="6:8" x14ac:dyDescent="0.3">
      <c r="F2278" s="2">
        <v>2273</v>
      </c>
      <c r="G2278" s="12">
        <f ca="1"/>
        <v>373.57496872114285</v>
      </c>
      <c r="H2278" s="12">
        <f ca="1"/>
        <v>1.7590291539742271E-3</v>
      </c>
    </row>
    <row r="2279" spans="6:8" x14ac:dyDescent="0.3">
      <c r="F2279" s="2">
        <v>2274</v>
      </c>
      <c r="G2279" s="12">
        <f ca="1"/>
        <v>373.63007117947831</v>
      </c>
      <c r="H2279" s="12">
        <f ca="1"/>
        <v>1.759315115513412E-3</v>
      </c>
    </row>
    <row r="2280" spans="6:8" x14ac:dyDescent="0.3">
      <c r="F2280" s="2">
        <v>2275</v>
      </c>
      <c r="G2280" s="12">
        <f ca="1"/>
        <v>373.76345188129233</v>
      </c>
      <c r="H2280" s="12">
        <f ca="1"/>
        <v>1.7600068543769498E-3</v>
      </c>
    </row>
    <row r="2281" spans="6:8" x14ac:dyDescent="0.3">
      <c r="F2281" s="2">
        <v>2276</v>
      </c>
      <c r="G2281" s="12">
        <f ca="1"/>
        <v>373.9588383625466</v>
      </c>
      <c r="H2281" s="12">
        <f ca="1"/>
        <v>1.761018996629184E-3</v>
      </c>
    </row>
    <row r="2282" spans="6:8" x14ac:dyDescent="0.3">
      <c r="F2282" s="2">
        <v>2277</v>
      </c>
      <c r="G2282" s="12">
        <f ca="1"/>
        <v>374.17851821593354</v>
      </c>
      <c r="H2282" s="12">
        <f ca="1"/>
        <v>1.7621553203165006E-3</v>
      </c>
    </row>
    <row r="2283" spans="6:8" x14ac:dyDescent="0.3">
      <c r="F2283" s="2">
        <v>2278</v>
      </c>
      <c r="G2283" s="12">
        <f ca="1"/>
        <v>374.33386341254425</v>
      </c>
      <c r="H2283" s="12">
        <f ca="1"/>
        <v>1.7629578008560331E-3</v>
      </c>
    </row>
    <row r="2284" spans="6:8" x14ac:dyDescent="0.3">
      <c r="F2284" s="2">
        <v>2279</v>
      </c>
      <c r="G2284" s="12">
        <f ca="1"/>
        <v>374.34485608733326</v>
      </c>
      <c r="H2284" s="12">
        <f ca="1"/>
        <v>1.7630145533029361E-3</v>
      </c>
    </row>
    <row r="2285" spans="6:8" x14ac:dyDescent="0.3">
      <c r="F2285" s="2">
        <v>2280</v>
      </c>
      <c r="G2285" s="12">
        <f ca="1"/>
        <v>374.37311606761347</v>
      </c>
      <c r="H2285" s="12">
        <f ca="1"/>
        <v>1.7631604322913318E-3</v>
      </c>
    </row>
    <row r="2286" spans="6:8" x14ac:dyDescent="0.3">
      <c r="F2286" s="2">
        <v>2281</v>
      </c>
      <c r="G2286" s="12">
        <f ca="1"/>
        <v>374.38324220372613</v>
      </c>
      <c r="H2286" s="12">
        <f ca="1"/>
        <v>1.7632126966525188E-3</v>
      </c>
    </row>
    <row r="2287" spans="6:8" x14ac:dyDescent="0.3">
      <c r="F2287" s="2">
        <v>2282</v>
      </c>
      <c r="G2287" s="12">
        <f ca="1"/>
        <v>374.40713211939624</v>
      </c>
      <c r="H2287" s="12">
        <f ca="1"/>
        <v>1.7633359856173458E-3</v>
      </c>
    </row>
    <row r="2288" spans="6:8" x14ac:dyDescent="0.3">
      <c r="F2288" s="2">
        <v>2283</v>
      </c>
      <c r="G2288" s="12">
        <f ca="1"/>
        <v>374.40732200153985</v>
      </c>
      <c r="H2288" s="12">
        <f ca="1"/>
        <v>1.763336965460785E-3</v>
      </c>
    </row>
    <row r="2289" spans="6:8" x14ac:dyDescent="0.3">
      <c r="F2289" s="2">
        <v>2284</v>
      </c>
      <c r="G2289" s="12">
        <f ca="1"/>
        <v>374.4400695370897</v>
      </c>
      <c r="H2289" s="12">
        <f ca="1"/>
        <v>1.7635059319310495E-3</v>
      </c>
    </row>
    <row r="2290" spans="6:8" x14ac:dyDescent="0.3">
      <c r="F2290" s="2">
        <v>2285</v>
      </c>
      <c r="G2290" s="12">
        <f ca="1"/>
        <v>374.44302102595594</v>
      </c>
      <c r="H2290" s="12">
        <f ca="1"/>
        <v>1.7635211587136938E-3</v>
      </c>
    </row>
    <row r="2291" spans="6:8" x14ac:dyDescent="0.3">
      <c r="F2291" s="2">
        <v>2286</v>
      </c>
      <c r="G2291" s="12">
        <f ca="1"/>
        <v>374.4554893626858</v>
      </c>
      <c r="H2291" s="12">
        <f ca="1"/>
        <v>1.7635854795674144E-3</v>
      </c>
    </row>
    <row r="2292" spans="6:8" x14ac:dyDescent="0.3">
      <c r="F2292" s="2">
        <v>2287</v>
      </c>
      <c r="G2292" s="12">
        <f ca="1"/>
        <v>374.48476482574443</v>
      </c>
      <c r="H2292" s="12">
        <f ca="1"/>
        <v>1.7637364816102217E-3</v>
      </c>
    </row>
    <row r="2293" spans="6:8" x14ac:dyDescent="0.3">
      <c r="F2293" s="2">
        <v>2288</v>
      </c>
      <c r="G2293" s="12">
        <f ca="1"/>
        <v>374.5110102721535</v>
      </c>
      <c r="H2293" s="12">
        <f ca="1"/>
        <v>1.7638718282773169E-3</v>
      </c>
    </row>
    <row r="2294" spans="6:8" x14ac:dyDescent="0.3">
      <c r="F2294" s="2">
        <v>2289</v>
      </c>
      <c r="G2294" s="12">
        <f ca="1"/>
        <v>374.52037726934861</v>
      </c>
      <c r="H2294" s="12">
        <f ca="1"/>
        <v>1.7639201273920043E-3</v>
      </c>
    </row>
    <row r="2295" spans="6:8" x14ac:dyDescent="0.3">
      <c r="F2295" s="2">
        <v>2290</v>
      </c>
      <c r="G2295" s="12">
        <f ca="1"/>
        <v>374.56348702429642</v>
      </c>
      <c r="H2295" s="12">
        <f ca="1"/>
        <v>1.764142373176076E-3</v>
      </c>
    </row>
    <row r="2296" spans="6:8" x14ac:dyDescent="0.3">
      <c r="F2296" s="2">
        <v>2291</v>
      </c>
      <c r="G2296" s="12">
        <f ca="1"/>
        <v>374.62459577526829</v>
      </c>
      <c r="H2296" s="12">
        <f ca="1"/>
        <v>1.7644572936109759E-3</v>
      </c>
    </row>
    <row r="2297" spans="6:8" x14ac:dyDescent="0.3">
      <c r="F2297" s="2">
        <v>2292</v>
      </c>
      <c r="G2297" s="12">
        <f ca="1"/>
        <v>374.67901377120143</v>
      </c>
      <c r="H2297" s="12">
        <f ca="1"/>
        <v>1.7647376186641821E-3</v>
      </c>
    </row>
    <row r="2298" spans="6:8" x14ac:dyDescent="0.3">
      <c r="F2298" s="2">
        <v>2293</v>
      </c>
      <c r="G2298" s="12">
        <f ca="1"/>
        <v>374.68778813148765</v>
      </c>
      <c r="H2298" s="12">
        <f ca="1"/>
        <v>1.7647828081485165E-3</v>
      </c>
    </row>
    <row r="2299" spans="6:8" x14ac:dyDescent="0.3">
      <c r="F2299" s="2">
        <v>2294</v>
      </c>
      <c r="G2299" s="12">
        <f ca="1"/>
        <v>374.82540231500423</v>
      </c>
      <c r="H2299" s="12">
        <f ca="1"/>
        <v>1.7654911766444444E-3</v>
      </c>
    </row>
    <row r="2300" spans="6:8" x14ac:dyDescent="0.3">
      <c r="F2300" s="2">
        <v>2295</v>
      </c>
      <c r="G2300" s="12">
        <f ca="1"/>
        <v>374.85943764227579</v>
      </c>
      <c r="H2300" s="12">
        <f ca="1"/>
        <v>1.7656662664664751E-3</v>
      </c>
    </row>
    <row r="2301" spans="6:8" x14ac:dyDescent="0.3">
      <c r="F2301" s="2">
        <v>2296</v>
      </c>
      <c r="G2301" s="12">
        <f ca="1"/>
        <v>374.89627198744211</v>
      </c>
      <c r="H2301" s="12">
        <f ca="1"/>
        <v>1.7658557076539951E-3</v>
      </c>
    </row>
    <row r="2302" spans="6:8" x14ac:dyDescent="0.3">
      <c r="F2302" s="2">
        <v>2297</v>
      </c>
      <c r="G2302" s="12">
        <f ca="1"/>
        <v>374.94636529229984</v>
      </c>
      <c r="H2302" s="12">
        <f ca="1"/>
        <v>1.7661132607351257E-3</v>
      </c>
    </row>
    <row r="2303" spans="6:8" x14ac:dyDescent="0.3">
      <c r="F2303" s="2">
        <v>2298</v>
      </c>
      <c r="G2303" s="12">
        <f ca="1"/>
        <v>374.97699475898889</v>
      </c>
      <c r="H2303" s="12">
        <f ca="1"/>
        <v>1.766270695865494E-3</v>
      </c>
    </row>
    <row r="2304" spans="6:8" x14ac:dyDescent="0.3">
      <c r="F2304" s="2">
        <v>2299</v>
      </c>
      <c r="G2304" s="12">
        <f ca="1"/>
        <v>374.97985011653208</v>
      </c>
      <c r="H2304" s="12">
        <f ca="1"/>
        <v>1.7662853706220266E-3</v>
      </c>
    </row>
    <row r="2305" spans="6:8" x14ac:dyDescent="0.3">
      <c r="F2305" s="2">
        <v>2300</v>
      </c>
      <c r="G2305" s="12">
        <f ca="1"/>
        <v>375.00520325860464</v>
      </c>
      <c r="H2305" s="12">
        <f ca="1"/>
        <v>1.7664156568606955E-3</v>
      </c>
    </row>
    <row r="2306" spans="6:8" x14ac:dyDescent="0.3">
      <c r="F2306" s="2">
        <v>2301</v>
      </c>
      <c r="G2306" s="12">
        <f ca="1"/>
        <v>375.02893530540564</v>
      </c>
      <c r="H2306" s="12">
        <f ca="1"/>
        <v>1.766537591186356E-3</v>
      </c>
    </row>
    <row r="2307" spans="6:8" x14ac:dyDescent="0.3">
      <c r="F2307" s="2">
        <v>2302</v>
      </c>
      <c r="G2307" s="12">
        <f ca="1"/>
        <v>375.1217855768644</v>
      </c>
      <c r="H2307" s="12">
        <f ca="1"/>
        <v>1.7670144539784791E-3</v>
      </c>
    </row>
    <row r="2308" spans="6:8" x14ac:dyDescent="0.3">
      <c r="F2308" s="2">
        <v>2303</v>
      </c>
      <c r="G2308" s="12">
        <f ca="1"/>
        <v>375.14079097418875</v>
      </c>
      <c r="H2308" s="12">
        <f ca="1"/>
        <v>1.7671120234397583E-3</v>
      </c>
    </row>
    <row r="2309" spans="6:8" x14ac:dyDescent="0.3">
      <c r="F2309" s="2">
        <v>2304</v>
      </c>
      <c r="G2309" s="12">
        <f ca="1"/>
        <v>375.1700160292192</v>
      </c>
      <c r="H2309" s="12">
        <f ca="1"/>
        <v>1.7672620325137117E-3</v>
      </c>
    </row>
    <row r="2310" spans="6:8" x14ac:dyDescent="0.3">
      <c r="F2310" s="2">
        <v>2305</v>
      </c>
      <c r="G2310" s="12">
        <f ca="1"/>
        <v>375.22821322244499</v>
      </c>
      <c r="H2310" s="12">
        <f ca="1"/>
        <v>1.7675606592374169E-3</v>
      </c>
    </row>
    <row r="2311" spans="6:8" x14ac:dyDescent="0.3">
      <c r="F2311" s="2">
        <v>2306</v>
      </c>
      <c r="G2311" s="12">
        <f ca="1"/>
        <v>375.29283185946292</v>
      </c>
      <c r="H2311" s="12">
        <f ca="1"/>
        <v>1.7678920908039682E-3</v>
      </c>
    </row>
    <row r="2312" spans="6:8" x14ac:dyDescent="0.3">
      <c r="F2312" s="2">
        <v>2307</v>
      </c>
      <c r="G2312" s="12">
        <f ca="1"/>
        <v>375.30541073215477</v>
      </c>
      <c r="H2312" s="12">
        <f ca="1"/>
        <v>1.767956590543385E-3</v>
      </c>
    </row>
    <row r="2313" spans="6:8" x14ac:dyDescent="0.3">
      <c r="F2313" s="2">
        <v>2308</v>
      </c>
      <c r="G2313" s="12">
        <f ca="1"/>
        <v>375.37566364943274</v>
      </c>
      <c r="H2313" s="12">
        <f ca="1"/>
        <v>1.7683167144534979E-3</v>
      </c>
    </row>
    <row r="2314" spans="6:8" x14ac:dyDescent="0.3">
      <c r="F2314" s="2">
        <v>2309</v>
      </c>
      <c r="G2314" s="12">
        <f ca="1"/>
        <v>375.42000471086362</v>
      </c>
      <c r="H2314" s="12">
        <f ca="1"/>
        <v>1.7685439182656623E-3</v>
      </c>
    </row>
    <row r="2315" spans="6:8" x14ac:dyDescent="0.3">
      <c r="F2315" s="2">
        <v>2310</v>
      </c>
      <c r="G2315" s="12">
        <f ca="1"/>
        <v>375.42569470564291</v>
      </c>
      <c r="H2315" s="12">
        <f ca="1"/>
        <v>1.7685730686053782E-3</v>
      </c>
    </row>
    <row r="2316" spans="6:8" x14ac:dyDescent="0.3">
      <c r="F2316" s="2">
        <v>2311</v>
      </c>
      <c r="G2316" s="12">
        <f ca="1"/>
        <v>375.45881065761279</v>
      </c>
      <c r="H2316" s="12">
        <f ca="1"/>
        <v>1.768742700945899E-3</v>
      </c>
    </row>
    <row r="2317" spans="6:8" x14ac:dyDescent="0.3">
      <c r="F2317" s="2">
        <v>2312</v>
      </c>
      <c r="G2317" s="12">
        <f ca="1"/>
        <v>375.52382436792379</v>
      </c>
      <c r="H2317" s="12">
        <f ca="1"/>
        <v>1.7690756085508245E-3</v>
      </c>
    </row>
    <row r="2318" spans="6:8" x14ac:dyDescent="0.3">
      <c r="F2318" s="2">
        <v>2313</v>
      </c>
      <c r="G2318" s="12">
        <f ca="1"/>
        <v>375.53390025841139</v>
      </c>
      <c r="H2318" s="12">
        <f ca="1"/>
        <v>1.7691271890267984E-3</v>
      </c>
    </row>
    <row r="2319" spans="6:8" x14ac:dyDescent="0.3">
      <c r="F2319" s="2">
        <v>2314</v>
      </c>
      <c r="G2319" s="12">
        <f ca="1"/>
        <v>375.54772955882441</v>
      </c>
      <c r="H2319" s="12">
        <f ca="1"/>
        <v>1.7691979778845634E-3</v>
      </c>
    </row>
    <row r="2320" spans="6:8" x14ac:dyDescent="0.3">
      <c r="F2320" s="2">
        <v>2315</v>
      </c>
      <c r="G2320" s="12">
        <f ca="1"/>
        <v>375.66701205833164</v>
      </c>
      <c r="H2320" s="12">
        <f ca="1"/>
        <v>1.7698082648804699E-3</v>
      </c>
    </row>
    <row r="2321" spans="6:8" x14ac:dyDescent="0.3">
      <c r="F2321" s="2">
        <v>2316</v>
      </c>
      <c r="G2321" s="12">
        <f ca="1"/>
        <v>375.71068103872005</v>
      </c>
      <c r="H2321" s="12">
        <f ca="1"/>
        <v>1.7700315585781751E-3</v>
      </c>
    </row>
    <row r="2322" spans="6:8" x14ac:dyDescent="0.3">
      <c r="F2322" s="2">
        <v>2317</v>
      </c>
      <c r="G2322" s="12">
        <f ca="1"/>
        <v>375.73289168032215</v>
      </c>
      <c r="H2322" s="12">
        <f ca="1"/>
        <v>1.770145101946694E-3</v>
      </c>
    </row>
    <row r="2323" spans="6:8" x14ac:dyDescent="0.3">
      <c r="F2323" s="2">
        <v>2318</v>
      </c>
      <c r="G2323" s="12">
        <f ca="1"/>
        <v>375.79021673754323</v>
      </c>
      <c r="H2323" s="12">
        <f ca="1"/>
        <v>1.7704380705459888E-3</v>
      </c>
    </row>
    <row r="2324" spans="6:8" x14ac:dyDescent="0.3">
      <c r="F2324" s="2">
        <v>2319</v>
      </c>
      <c r="G2324" s="12">
        <f ca="1"/>
        <v>375.79105252890224</v>
      </c>
      <c r="H2324" s="12">
        <f ca="1"/>
        <v>1.7704423410946999E-3</v>
      </c>
    </row>
    <row r="2325" spans="6:8" x14ac:dyDescent="0.3">
      <c r="F2325" s="2">
        <v>2320</v>
      </c>
      <c r="G2325" s="12">
        <f ca="1"/>
        <v>376.01422856124663</v>
      </c>
      <c r="H2325" s="12">
        <f ca="1"/>
        <v>1.7715817600257881E-3</v>
      </c>
    </row>
    <row r="2326" spans="6:8" x14ac:dyDescent="0.3">
      <c r="F2326" s="2">
        <v>2321</v>
      </c>
      <c r="G2326" s="12">
        <f ca="1"/>
        <v>376.05770613046985</v>
      </c>
      <c r="H2326" s="12">
        <f ca="1"/>
        <v>1.7718035204758319E-3</v>
      </c>
    </row>
    <row r="2327" spans="6:8" x14ac:dyDescent="0.3">
      <c r="F2327" s="2">
        <v>2322</v>
      </c>
      <c r="G2327" s="12">
        <f ca="1"/>
        <v>376.33890152328979</v>
      </c>
      <c r="H2327" s="12">
        <f ca="1"/>
        <v>1.7732360988052744E-3</v>
      </c>
    </row>
    <row r="2328" spans="6:8" x14ac:dyDescent="0.3">
      <c r="F2328" s="2">
        <v>2323</v>
      </c>
      <c r="G2328" s="12">
        <f ca="1"/>
        <v>376.37412461481205</v>
      </c>
      <c r="H2328" s="12">
        <f ca="1"/>
        <v>1.7734153413600201E-3</v>
      </c>
    </row>
    <row r="2329" spans="6:8" x14ac:dyDescent="0.3">
      <c r="F2329" s="2">
        <v>2324</v>
      </c>
      <c r="G2329" s="12">
        <f ca="1"/>
        <v>376.44813460935023</v>
      </c>
      <c r="H2329" s="12">
        <f ca="1"/>
        <v>1.7737918131202637E-3</v>
      </c>
    </row>
    <row r="2330" spans="6:8" x14ac:dyDescent="0.3">
      <c r="F2330" s="2">
        <v>2325</v>
      </c>
      <c r="G2330" s="12">
        <f ca="1"/>
        <v>376.48890958115328</v>
      </c>
      <c r="H2330" s="12">
        <f ca="1"/>
        <v>1.7739991398280318E-3</v>
      </c>
    </row>
    <row r="2331" spans="6:8" x14ac:dyDescent="0.3">
      <c r="F2331" s="2">
        <v>2326</v>
      </c>
      <c r="G2331" s="12">
        <f ca="1"/>
        <v>376.52954484723512</v>
      </c>
      <c r="H2331" s="12">
        <f ca="1"/>
        <v>1.7742056952679964E-3</v>
      </c>
    </row>
    <row r="2332" spans="6:8" x14ac:dyDescent="0.3">
      <c r="F2332" s="2">
        <v>2327</v>
      </c>
      <c r="G2332" s="12">
        <f ca="1"/>
        <v>376.61375561981714</v>
      </c>
      <c r="H2332" s="12">
        <f ca="1"/>
        <v>1.7746335582308557E-3</v>
      </c>
    </row>
    <row r="2333" spans="6:8" x14ac:dyDescent="0.3">
      <c r="F2333" s="2">
        <v>2328</v>
      </c>
      <c r="G2333" s="12">
        <f ca="1"/>
        <v>376.62668817918939</v>
      </c>
      <c r="H2333" s="12">
        <f ca="1"/>
        <v>1.7746992435854552E-3</v>
      </c>
    </row>
    <row r="2334" spans="6:8" x14ac:dyDescent="0.3">
      <c r="F2334" s="2">
        <v>2329</v>
      </c>
      <c r="G2334" s="12">
        <f ca="1"/>
        <v>376.8077797772815</v>
      </c>
      <c r="H2334" s="12">
        <f ca="1"/>
        <v>1.7756183727969251E-3</v>
      </c>
    </row>
    <row r="2335" spans="6:8" x14ac:dyDescent="0.3">
      <c r="F2335" s="2">
        <v>2330</v>
      </c>
      <c r="G2335" s="12">
        <f ca="1"/>
        <v>376.87334082224442</v>
      </c>
      <c r="H2335" s="12">
        <f ca="1"/>
        <v>1.7759508293927317E-3</v>
      </c>
    </row>
    <row r="2336" spans="6:8" x14ac:dyDescent="0.3">
      <c r="F2336" s="2">
        <v>2331</v>
      </c>
      <c r="G2336" s="12">
        <f ca="1"/>
        <v>376.97931968564586</v>
      </c>
      <c r="H2336" s="12">
        <f ca="1"/>
        <v>1.7764879073870218E-3</v>
      </c>
    </row>
    <row r="2337" spans="6:8" x14ac:dyDescent="0.3">
      <c r="F2337" s="2">
        <v>2332</v>
      </c>
      <c r="G2337" s="12">
        <f ca="1"/>
        <v>377.03121748209674</v>
      </c>
      <c r="H2337" s="12">
        <f ca="1"/>
        <v>1.776750763088159E-3</v>
      </c>
    </row>
    <row r="2338" spans="6:8" x14ac:dyDescent="0.3">
      <c r="F2338" s="2">
        <v>2333</v>
      </c>
      <c r="G2338" s="12">
        <f ca="1"/>
        <v>377.0486722697874</v>
      </c>
      <c r="H2338" s="12">
        <f ca="1"/>
        <v>1.7768391470228335E-3</v>
      </c>
    </row>
    <row r="2339" spans="6:8" x14ac:dyDescent="0.3">
      <c r="F2339" s="2">
        <v>2334</v>
      </c>
      <c r="G2339" s="12">
        <f ca="1"/>
        <v>377.09077382358953</v>
      </c>
      <c r="H2339" s="12">
        <f ca="1"/>
        <v>1.77705228587722E-3</v>
      </c>
    </row>
    <row r="2340" spans="6:8" x14ac:dyDescent="0.3">
      <c r="F2340" s="2">
        <v>2335</v>
      </c>
      <c r="G2340" s="12">
        <f ca="1"/>
        <v>377.09140897599241</v>
      </c>
      <c r="H2340" s="12">
        <f ca="1"/>
        <v>1.777055500831436E-3</v>
      </c>
    </row>
    <row r="2341" spans="6:8" x14ac:dyDescent="0.3">
      <c r="F2341" s="2">
        <v>2336</v>
      </c>
      <c r="G2341" s="12">
        <f ca="1"/>
        <v>377.09700115166714</v>
      </c>
      <c r="H2341" s="12">
        <f ca="1"/>
        <v>1.7770838061334823E-3</v>
      </c>
    </row>
    <row r="2342" spans="6:8" x14ac:dyDescent="0.3">
      <c r="F2342" s="2">
        <v>2337</v>
      </c>
      <c r="G2342" s="12">
        <f ca="1"/>
        <v>377.1032694814013</v>
      </c>
      <c r="H2342" s="12">
        <f ca="1"/>
        <v>1.7771155324783957E-3</v>
      </c>
    </row>
    <row r="2343" spans="6:8" x14ac:dyDescent="0.3">
      <c r="F2343" s="2">
        <v>2338</v>
      </c>
      <c r="G2343" s="12">
        <f ca="1"/>
        <v>377.39590059562664</v>
      </c>
      <c r="H2343" s="12">
        <f ca="1"/>
        <v>1.7785950325588328E-3</v>
      </c>
    </row>
    <row r="2344" spans="6:8" x14ac:dyDescent="0.3">
      <c r="F2344" s="2">
        <v>2339</v>
      </c>
      <c r="G2344" s="12">
        <f ca="1"/>
        <v>377.41876775854223</v>
      </c>
      <c r="H2344" s="12">
        <f ca="1"/>
        <v>1.7787105123529582E-3</v>
      </c>
    </row>
    <row r="2345" spans="6:8" x14ac:dyDescent="0.3">
      <c r="F2345" s="2">
        <v>2340</v>
      </c>
      <c r="G2345" s="12">
        <f ca="1"/>
        <v>377.44721904997283</v>
      </c>
      <c r="H2345" s="12">
        <f ca="1"/>
        <v>1.7788541651728169E-3</v>
      </c>
    </row>
    <row r="2346" spans="6:8" x14ac:dyDescent="0.3">
      <c r="F2346" s="2">
        <v>2341</v>
      </c>
      <c r="G2346" s="12">
        <f ca="1"/>
        <v>377.46484409078164</v>
      </c>
      <c r="H2346" s="12">
        <f ca="1"/>
        <v>1.7789431403925457E-3</v>
      </c>
    </row>
    <row r="2347" spans="6:8" x14ac:dyDescent="0.3">
      <c r="F2347" s="2">
        <v>2342</v>
      </c>
      <c r="G2347" s="12">
        <f ca="1"/>
        <v>377.52657789856971</v>
      </c>
      <c r="H2347" s="12">
        <f ca="1"/>
        <v>1.7792546961819852E-3</v>
      </c>
    </row>
    <row r="2348" spans="6:8" x14ac:dyDescent="0.3">
      <c r="F2348" s="2">
        <v>2343</v>
      </c>
      <c r="G2348" s="12">
        <f ca="1"/>
        <v>377.55568747284087</v>
      </c>
      <c r="H2348" s="12">
        <f ca="1"/>
        <v>1.7794015563812758E-3</v>
      </c>
    </row>
    <row r="2349" spans="6:8" x14ac:dyDescent="0.3">
      <c r="F2349" s="2">
        <v>2344</v>
      </c>
      <c r="G2349" s="12">
        <f ca="1"/>
        <v>377.58699500379009</v>
      </c>
      <c r="H2349" s="12">
        <f ca="1"/>
        <v>1.7795594704901889E-3</v>
      </c>
    </row>
    <row r="2350" spans="6:8" x14ac:dyDescent="0.3">
      <c r="F2350" s="2">
        <v>2345</v>
      </c>
      <c r="G2350" s="12">
        <f ca="1"/>
        <v>377.60274708560036</v>
      </c>
      <c r="H2350" s="12">
        <f ca="1"/>
        <v>1.7796389097456153E-3</v>
      </c>
    </row>
    <row r="2351" spans="6:8" x14ac:dyDescent="0.3">
      <c r="F2351" s="2">
        <v>2346</v>
      </c>
      <c r="G2351" s="12">
        <f ca="1"/>
        <v>377.62748428816002</v>
      </c>
      <c r="H2351" s="12">
        <f ca="1"/>
        <v>1.7797636433077425E-3</v>
      </c>
    </row>
    <row r="2352" spans="6:8" x14ac:dyDescent="0.3">
      <c r="F2352" s="2">
        <v>2347</v>
      </c>
      <c r="G2352" s="12">
        <f ca="1"/>
        <v>377.66156229746031</v>
      </c>
      <c r="H2352" s="12">
        <f ca="1"/>
        <v>1.7799354394022902E-3</v>
      </c>
    </row>
    <row r="2353" spans="6:8" x14ac:dyDescent="0.3">
      <c r="F2353" s="2">
        <v>2348</v>
      </c>
      <c r="G2353" s="12">
        <f ca="1"/>
        <v>377.66857959371612</v>
      </c>
      <c r="H2353" s="12">
        <f ca="1"/>
        <v>1.7799708100827928E-3</v>
      </c>
    </row>
    <row r="2354" spans="6:8" x14ac:dyDescent="0.3">
      <c r="F2354" s="2">
        <v>2349</v>
      </c>
      <c r="G2354" s="12">
        <f ca="1"/>
        <v>377.77208360829599</v>
      </c>
      <c r="H2354" s="12">
        <f ca="1"/>
        <v>1.7804923104936337E-3</v>
      </c>
    </row>
    <row r="2355" spans="6:8" x14ac:dyDescent="0.3">
      <c r="F2355" s="2">
        <v>2350</v>
      </c>
      <c r="G2355" s="12">
        <f ca="1"/>
        <v>377.80352434426305</v>
      </c>
      <c r="H2355" s="12">
        <f ca="1"/>
        <v>1.7806506447773497E-3</v>
      </c>
    </row>
    <row r="2356" spans="6:8" x14ac:dyDescent="0.3">
      <c r="F2356" s="2">
        <v>2351</v>
      </c>
      <c r="G2356" s="12">
        <f ca="1"/>
        <v>377.84794784077997</v>
      </c>
      <c r="H2356" s="12">
        <f ca="1"/>
        <v>1.7808742973716479E-3</v>
      </c>
    </row>
    <row r="2357" spans="6:8" x14ac:dyDescent="0.3">
      <c r="F2357" s="2">
        <v>2352</v>
      </c>
      <c r="G2357" s="12">
        <f ca="1"/>
        <v>377.86494699013389</v>
      </c>
      <c r="H2357" s="12">
        <f ca="1"/>
        <v>1.7809598612268287E-3</v>
      </c>
    </row>
    <row r="2358" spans="6:8" x14ac:dyDescent="0.3">
      <c r="F2358" s="2">
        <v>2353</v>
      </c>
      <c r="G2358" s="12">
        <f ca="1"/>
        <v>378.02269484369333</v>
      </c>
      <c r="H2358" s="12">
        <f ca="1"/>
        <v>1.7817533622201793E-3</v>
      </c>
    </row>
    <row r="2359" spans="6:8" x14ac:dyDescent="0.3">
      <c r="F2359" s="2">
        <v>2354</v>
      </c>
      <c r="G2359" s="12">
        <f ca="1"/>
        <v>378.19641623428038</v>
      </c>
      <c r="H2359" s="12">
        <f ca="1"/>
        <v>1.7826261469047033E-3</v>
      </c>
    </row>
    <row r="2360" spans="6:8" x14ac:dyDescent="0.3">
      <c r="F2360" s="2">
        <v>2355</v>
      </c>
      <c r="G2360" s="12">
        <f ca="1"/>
        <v>378.21180186807317</v>
      </c>
      <c r="H2360" s="12">
        <f ca="1"/>
        <v>1.7827033911817735E-3</v>
      </c>
    </row>
    <row r="2361" spans="6:8" x14ac:dyDescent="0.3">
      <c r="F2361" s="2">
        <v>2356</v>
      </c>
      <c r="G2361" s="12">
        <f ca="1"/>
        <v>378.27295922914442</v>
      </c>
      <c r="H2361" s="12">
        <f ca="1"/>
        <v>1.7830103477719389E-3</v>
      </c>
    </row>
    <row r="2362" spans="6:8" x14ac:dyDescent="0.3">
      <c r="F2362" s="2">
        <v>2357</v>
      </c>
      <c r="G2362" s="12">
        <f ca="1"/>
        <v>378.35166536707618</v>
      </c>
      <c r="H2362" s="12">
        <f ca="1"/>
        <v>1.7834051799111037E-3</v>
      </c>
    </row>
    <row r="2363" spans="6:8" x14ac:dyDescent="0.3">
      <c r="F2363" s="2">
        <v>2358</v>
      </c>
      <c r="G2363" s="12">
        <f ca="1"/>
        <v>378.36886572590572</v>
      </c>
      <c r="H2363" s="12">
        <f ca="1"/>
        <v>1.7834914355466997E-3</v>
      </c>
    </row>
    <row r="2364" spans="6:8" x14ac:dyDescent="0.3">
      <c r="F2364" s="2">
        <v>2359</v>
      </c>
      <c r="G2364" s="12">
        <f ca="1"/>
        <v>378.44638073470611</v>
      </c>
      <c r="H2364" s="12">
        <f ca="1"/>
        <v>1.7838800184407063E-3</v>
      </c>
    </row>
    <row r="2365" spans="6:8" x14ac:dyDescent="0.3">
      <c r="F2365" s="2">
        <v>2360</v>
      </c>
      <c r="G2365" s="12">
        <f ca="1"/>
        <v>378.49802995148593</v>
      </c>
      <c r="H2365" s="12">
        <f ca="1"/>
        <v>1.7841388123690895E-3</v>
      </c>
    </row>
    <row r="2366" spans="6:8" x14ac:dyDescent="0.3">
      <c r="F2366" s="2">
        <v>2361</v>
      </c>
      <c r="G2366" s="12">
        <f ca="1"/>
        <v>378.50429151343712</v>
      </c>
      <c r="H2366" s="12">
        <f ca="1"/>
        <v>1.7841701798707338E-3</v>
      </c>
    </row>
    <row r="2367" spans="6:8" x14ac:dyDescent="0.3">
      <c r="F2367" s="2">
        <v>2362</v>
      </c>
      <c r="G2367" s="12">
        <f ca="1"/>
        <v>378.51639000500774</v>
      </c>
      <c r="H2367" s="12">
        <f ca="1"/>
        <v>1.7842307835445801E-3</v>
      </c>
    </row>
    <row r="2368" spans="6:8" x14ac:dyDescent="0.3">
      <c r="F2368" s="2">
        <v>2363</v>
      </c>
      <c r="G2368" s="12">
        <f ca="1"/>
        <v>378.51902240458526</v>
      </c>
      <c r="H2368" s="12">
        <f ca="1"/>
        <v>1.7842439690217216E-3</v>
      </c>
    </row>
    <row r="2369" spans="6:8" x14ac:dyDescent="0.3">
      <c r="F2369" s="2">
        <v>2364</v>
      </c>
      <c r="G2369" s="12">
        <f ca="1"/>
        <v>378.57730106508978</v>
      </c>
      <c r="H2369" s="12">
        <f ca="1"/>
        <v>1.7845358162870716E-3</v>
      </c>
    </row>
    <row r="2370" spans="6:8" x14ac:dyDescent="0.3">
      <c r="F2370" s="2">
        <v>2365</v>
      </c>
      <c r="G2370" s="12">
        <f ca="1"/>
        <v>378.59558611791959</v>
      </c>
      <c r="H2370" s="12">
        <f ca="1"/>
        <v>1.7846273580130654E-3</v>
      </c>
    </row>
    <row r="2371" spans="6:8" x14ac:dyDescent="0.3">
      <c r="F2371" s="2">
        <v>2366</v>
      </c>
      <c r="G2371" s="12">
        <f ca="1"/>
        <v>378.64540798881512</v>
      </c>
      <c r="H2371" s="12">
        <f ca="1"/>
        <v>1.7848767217402714E-3</v>
      </c>
    </row>
    <row r="2372" spans="6:8" x14ac:dyDescent="0.3">
      <c r="F2372" s="2">
        <v>2367</v>
      </c>
      <c r="G2372" s="12">
        <f ca="1"/>
        <v>378.77960132509804</v>
      </c>
      <c r="H2372" s="12">
        <f ca="1"/>
        <v>1.7855479153134847E-3</v>
      </c>
    </row>
    <row r="2373" spans="6:8" x14ac:dyDescent="0.3">
      <c r="F2373" s="2">
        <v>2368</v>
      </c>
      <c r="G2373" s="12">
        <f ca="1"/>
        <v>378.83521820452734</v>
      </c>
      <c r="H2373" s="12">
        <f ca="1"/>
        <v>1.7858258977867211E-3</v>
      </c>
    </row>
    <row r="2374" spans="6:8" x14ac:dyDescent="0.3">
      <c r="F2374" s="2">
        <v>2369</v>
      </c>
      <c r="G2374" s="12">
        <f ca="1"/>
        <v>378.87677739978358</v>
      </c>
      <c r="H2374" s="12">
        <f ca="1"/>
        <v>1.786033542614435E-3</v>
      </c>
    </row>
    <row r="2375" spans="6:8" x14ac:dyDescent="0.3">
      <c r="F2375" s="2">
        <v>2370</v>
      </c>
      <c r="G2375" s="12">
        <f ca="1"/>
        <v>378.90078236616887</v>
      </c>
      <c r="H2375" s="12">
        <f ca="1"/>
        <v>1.7861534509143464E-3</v>
      </c>
    </row>
    <row r="2376" spans="6:8" x14ac:dyDescent="0.3">
      <c r="F2376" s="2">
        <v>2371</v>
      </c>
      <c r="G2376" s="12">
        <f ca="1"/>
        <v>378.99469738884886</v>
      </c>
      <c r="H2376" s="12">
        <f ca="1"/>
        <v>1.7866223644226774E-3</v>
      </c>
    </row>
    <row r="2377" spans="6:8" x14ac:dyDescent="0.3">
      <c r="F2377" s="2">
        <v>2372</v>
      </c>
      <c r="G2377" s="12">
        <f ca="1"/>
        <v>378.999098709615</v>
      </c>
      <c r="H2377" s="12">
        <f ca="1"/>
        <v>1.7866443319819907E-3</v>
      </c>
    </row>
    <row r="2378" spans="6:8" x14ac:dyDescent="0.3">
      <c r="F2378" s="2">
        <v>2373</v>
      </c>
      <c r="G2378" s="12">
        <f ca="1"/>
        <v>379.03958390303262</v>
      </c>
      <c r="H2378" s="12">
        <f ca="1"/>
        <v>1.7868463650379193E-3</v>
      </c>
    </row>
    <row r="2379" spans="6:8" x14ac:dyDescent="0.3">
      <c r="F2379" s="2">
        <v>2374</v>
      </c>
      <c r="G2379" s="12">
        <f ca="1"/>
        <v>379.04769627609278</v>
      </c>
      <c r="H2379" s="12">
        <f ca="1"/>
        <v>1.7868868408469135E-3</v>
      </c>
    </row>
    <row r="2380" spans="6:8" x14ac:dyDescent="0.3">
      <c r="F2380" s="2">
        <v>2375</v>
      </c>
      <c r="G2380" s="12">
        <f ca="1"/>
        <v>379.07361782199837</v>
      </c>
      <c r="H2380" s="12">
        <f ca="1"/>
        <v>1.7870161572064009E-3</v>
      </c>
    </row>
    <row r="2381" spans="6:8" x14ac:dyDescent="0.3">
      <c r="F2381" s="2">
        <v>2376</v>
      </c>
      <c r="G2381" s="12">
        <f ca="1"/>
        <v>379.11938166053505</v>
      </c>
      <c r="H2381" s="12">
        <f ca="1"/>
        <v>1.7872444010260935E-3</v>
      </c>
    </row>
    <row r="2382" spans="6:8" x14ac:dyDescent="0.3">
      <c r="F2382" s="2">
        <v>2377</v>
      </c>
      <c r="G2382" s="12">
        <f ca="1"/>
        <v>379.21210052815161</v>
      </c>
      <c r="H2382" s="12">
        <f ca="1"/>
        <v>1.7877065909788039E-3</v>
      </c>
    </row>
    <row r="2383" spans="6:8" x14ac:dyDescent="0.3">
      <c r="F2383" s="2">
        <v>2378</v>
      </c>
      <c r="G2383" s="12">
        <f ca="1"/>
        <v>379.39300956115852</v>
      </c>
      <c r="H2383" s="12">
        <f ca="1"/>
        <v>1.7886074755117636E-3</v>
      </c>
    </row>
    <row r="2384" spans="6:8" x14ac:dyDescent="0.3">
      <c r="F2384" s="2">
        <v>2379</v>
      </c>
      <c r="G2384" s="12">
        <f ca="1"/>
        <v>379.40500000664093</v>
      </c>
      <c r="H2384" s="12">
        <f ca="1"/>
        <v>1.7886671420944186E-3</v>
      </c>
    </row>
    <row r="2385" spans="6:8" x14ac:dyDescent="0.3">
      <c r="F2385" s="2">
        <v>2380</v>
      </c>
      <c r="G2385" s="12">
        <f ca="1"/>
        <v>379.53020796203919</v>
      </c>
      <c r="H2385" s="12">
        <f ca="1"/>
        <v>1.7892898794354458E-3</v>
      </c>
    </row>
    <row r="2386" spans="6:8" x14ac:dyDescent="0.3">
      <c r="F2386" s="2">
        <v>2381</v>
      </c>
      <c r="G2386" s="12">
        <f ca="1"/>
        <v>379.54449816293715</v>
      </c>
      <c r="H2386" s="12">
        <f ca="1"/>
        <v>1.7893609164275808E-3</v>
      </c>
    </row>
    <row r="2387" spans="6:8" x14ac:dyDescent="0.3">
      <c r="F2387" s="2">
        <v>2382</v>
      </c>
      <c r="G2387" s="12">
        <f ca="1"/>
        <v>379.54567442999161</v>
      </c>
      <c r="H2387" s="12">
        <f ca="1"/>
        <v>1.7893667633456871E-3</v>
      </c>
    </row>
    <row r="2388" spans="6:8" x14ac:dyDescent="0.3">
      <c r="F2388" s="2">
        <v>2383</v>
      </c>
      <c r="G2388" s="12">
        <f ca="1"/>
        <v>379.55889313692217</v>
      </c>
      <c r="H2388" s="12">
        <f ca="1"/>
        <v>1.7894324665635522E-3</v>
      </c>
    </row>
    <row r="2389" spans="6:8" x14ac:dyDescent="0.3">
      <c r="F2389" s="2">
        <v>2384</v>
      </c>
      <c r="G2389" s="12">
        <f ca="1"/>
        <v>379.56540854027435</v>
      </c>
      <c r="H2389" s="12">
        <f ca="1"/>
        <v>1.789464848802634E-3</v>
      </c>
    </row>
    <row r="2390" spans="6:8" x14ac:dyDescent="0.3">
      <c r="F2390" s="2">
        <v>2385</v>
      </c>
      <c r="G2390" s="12">
        <f ca="1"/>
        <v>379.59426296401529</v>
      </c>
      <c r="H2390" s="12">
        <f ca="1"/>
        <v>1.7896082393208156E-3</v>
      </c>
    </row>
    <row r="2391" spans="6:8" x14ac:dyDescent="0.3">
      <c r="F2391" s="2">
        <v>2386</v>
      </c>
      <c r="G2391" s="12">
        <f ca="1"/>
        <v>379.60829406356544</v>
      </c>
      <c r="H2391" s="12">
        <f ca="1"/>
        <v>1.7896779549185211E-3</v>
      </c>
    </row>
    <row r="2392" spans="6:8" x14ac:dyDescent="0.3">
      <c r="F2392" s="2">
        <v>2387</v>
      </c>
      <c r="G2392" s="12">
        <f ca="1"/>
        <v>379.68816559585491</v>
      </c>
      <c r="H2392" s="12">
        <f ca="1"/>
        <v>1.7900746688154501E-3</v>
      </c>
    </row>
    <row r="2393" spans="6:8" x14ac:dyDescent="0.3">
      <c r="F2393" s="2">
        <v>2388</v>
      </c>
      <c r="G2393" s="12">
        <f ca="1"/>
        <v>379.71193517335826</v>
      </c>
      <c r="H2393" s="12">
        <f ca="1"/>
        <v>1.7901926840494132E-3</v>
      </c>
    </row>
    <row r="2394" spans="6:8" x14ac:dyDescent="0.3">
      <c r="F2394" s="2">
        <v>2389</v>
      </c>
      <c r="G2394" s="12">
        <f ca="1"/>
        <v>379.72077083878077</v>
      </c>
      <c r="H2394" s="12">
        <f ca="1"/>
        <v>1.7902365474957089E-3</v>
      </c>
    </row>
    <row r="2395" spans="6:8" x14ac:dyDescent="0.3">
      <c r="F2395" s="2">
        <v>2390</v>
      </c>
      <c r="G2395" s="12">
        <f ca="1"/>
        <v>379.73696163340333</v>
      </c>
      <c r="H2395" s="12">
        <f ca="1"/>
        <v>1.790316916922728E-3</v>
      </c>
    </row>
    <row r="2396" spans="6:8" x14ac:dyDescent="0.3">
      <c r="F2396" s="2">
        <v>2391</v>
      </c>
      <c r="G2396" s="12">
        <f ca="1"/>
        <v>379.78563491069991</v>
      </c>
      <c r="H2396" s="12">
        <f ca="1"/>
        <v>1.7905584672198251E-3</v>
      </c>
    </row>
    <row r="2397" spans="6:8" x14ac:dyDescent="0.3">
      <c r="F2397" s="2">
        <v>2392</v>
      </c>
      <c r="G2397" s="12">
        <f ca="1"/>
        <v>379.82386300405864</v>
      </c>
      <c r="H2397" s="12">
        <f ca="1"/>
        <v>1.7907481194382895E-3</v>
      </c>
    </row>
    <row r="2398" spans="6:8" x14ac:dyDescent="0.3">
      <c r="F2398" s="2">
        <v>2393</v>
      </c>
      <c r="G2398" s="12">
        <f ca="1"/>
        <v>379.85777121352027</v>
      </c>
      <c r="H2398" s="12">
        <f ca="1"/>
        <v>1.7909162948397184E-3</v>
      </c>
    </row>
    <row r="2399" spans="6:8" x14ac:dyDescent="0.3">
      <c r="F2399" s="2">
        <v>2394</v>
      </c>
      <c r="G2399" s="12">
        <f ca="1"/>
        <v>379.9343670408856</v>
      </c>
      <c r="H2399" s="12">
        <f ca="1"/>
        <v>1.7912960313658682E-3</v>
      </c>
    </row>
    <row r="2400" spans="6:8" x14ac:dyDescent="0.3">
      <c r="F2400" s="2">
        <v>2395</v>
      </c>
      <c r="G2400" s="12">
        <f ca="1"/>
        <v>379.97999490571823</v>
      </c>
      <c r="H2400" s="12">
        <f ca="1"/>
        <v>1.7915221351353645E-3</v>
      </c>
    </row>
    <row r="2401" spans="6:8" x14ac:dyDescent="0.3">
      <c r="F2401" s="2">
        <v>2396</v>
      </c>
      <c r="G2401" s="12">
        <f ca="1"/>
        <v>380.00665093071336</v>
      </c>
      <c r="H2401" s="12">
        <f ca="1"/>
        <v>1.7916541901605253E-3</v>
      </c>
    </row>
    <row r="2402" spans="6:8" x14ac:dyDescent="0.3">
      <c r="F2402" s="2">
        <v>2397</v>
      </c>
      <c r="G2402" s="12">
        <f ca="1"/>
        <v>380.01861725077782</v>
      </c>
      <c r="H2402" s="12">
        <f ca="1"/>
        <v>1.7917134631773783E-3</v>
      </c>
    </row>
    <row r="2403" spans="6:8" x14ac:dyDescent="0.3">
      <c r="F2403" s="2">
        <v>2398</v>
      </c>
      <c r="G2403" s="12">
        <f ca="1"/>
        <v>380.07041866573513</v>
      </c>
      <c r="H2403" s="12">
        <f ca="1"/>
        <v>1.7919699905905532E-3</v>
      </c>
    </row>
    <row r="2404" spans="6:8" x14ac:dyDescent="0.3">
      <c r="F2404" s="2">
        <v>2399</v>
      </c>
      <c r="G2404" s="12">
        <f ca="1"/>
        <v>380.0767314967145</v>
      </c>
      <c r="H2404" s="12">
        <f ca="1"/>
        <v>1.7920012457181419E-3</v>
      </c>
    </row>
    <row r="2405" spans="6:8" x14ac:dyDescent="0.3">
      <c r="F2405" s="2">
        <v>2400</v>
      </c>
      <c r="G2405" s="12">
        <f ca="1"/>
        <v>380.10244854839817</v>
      </c>
      <c r="H2405" s="12">
        <f ca="1"/>
        <v>1.792128556707744E-3</v>
      </c>
    </row>
    <row r="2406" spans="6:8" x14ac:dyDescent="0.3">
      <c r="F2406" s="2">
        <v>2401</v>
      </c>
      <c r="G2406" s="12">
        <f ca="1"/>
        <v>380.11998466735167</v>
      </c>
      <c r="H2406" s="12">
        <f ca="1"/>
        <v>1.7922153542497307E-3</v>
      </c>
    </row>
    <row r="2407" spans="6:8" x14ac:dyDescent="0.3">
      <c r="F2407" s="2">
        <v>2402</v>
      </c>
      <c r="G2407" s="12">
        <f ca="1"/>
        <v>380.16630879182668</v>
      </c>
      <c r="H2407" s="12">
        <f ca="1"/>
        <v>1.7924445869875137E-3</v>
      </c>
    </row>
    <row r="2408" spans="6:8" x14ac:dyDescent="0.3">
      <c r="F2408" s="2">
        <v>2403</v>
      </c>
      <c r="G2408" s="12">
        <f ca="1"/>
        <v>380.21419339339735</v>
      </c>
      <c r="H2408" s="12">
        <f ca="1"/>
        <v>1.7926814575214651E-3</v>
      </c>
    </row>
    <row r="2409" spans="6:8" x14ac:dyDescent="0.3">
      <c r="F2409" s="2">
        <v>2404</v>
      </c>
      <c r="G2409" s="12">
        <f ca="1"/>
        <v>380.44543640404839</v>
      </c>
      <c r="H2409" s="12">
        <f ca="1"/>
        <v>1.7938241417437422E-3</v>
      </c>
    </row>
    <row r="2410" spans="6:8" x14ac:dyDescent="0.3">
      <c r="F2410" s="2">
        <v>2405</v>
      </c>
      <c r="G2410" s="12">
        <f ca="1"/>
        <v>380.47713681858261</v>
      </c>
      <c r="H2410" s="12">
        <f ca="1"/>
        <v>1.7939806333134632E-3</v>
      </c>
    </row>
    <row r="2411" spans="6:8" x14ac:dyDescent="0.3">
      <c r="F2411" s="2">
        <v>2406</v>
      </c>
      <c r="G2411" s="12">
        <f ca="1"/>
        <v>380.49436870367401</v>
      </c>
      <c r="H2411" s="12">
        <f ca="1"/>
        <v>1.7940656841132923E-3</v>
      </c>
    </row>
    <row r="2412" spans="6:8" x14ac:dyDescent="0.3">
      <c r="F2412" s="2">
        <v>2407</v>
      </c>
      <c r="G2412" s="12">
        <f ca="1"/>
        <v>380.5035010189581</v>
      </c>
      <c r="H2412" s="12">
        <f ca="1"/>
        <v>1.7941107536594472E-3</v>
      </c>
    </row>
    <row r="2413" spans="6:8" x14ac:dyDescent="0.3">
      <c r="F2413" s="2">
        <v>2408</v>
      </c>
      <c r="G2413" s="12">
        <f ca="1"/>
        <v>380.52043088905413</v>
      </c>
      <c r="H2413" s="12">
        <f ca="1"/>
        <v>1.7941942972390808E-3</v>
      </c>
    </row>
    <row r="2414" spans="6:8" x14ac:dyDescent="0.3">
      <c r="F2414" s="2">
        <v>2409</v>
      </c>
      <c r="G2414" s="12">
        <f ca="1"/>
        <v>380.53539063772496</v>
      </c>
      <c r="H2414" s="12">
        <f ca="1"/>
        <v>1.7942681099798164E-3</v>
      </c>
    </row>
    <row r="2415" spans="6:8" x14ac:dyDescent="0.3">
      <c r="F2415" s="2">
        <v>2410</v>
      </c>
      <c r="G2415" s="12">
        <f ca="1"/>
        <v>380.66760133825539</v>
      </c>
      <c r="H2415" s="12">
        <f ca="1"/>
        <v>1.7949200859595394E-3</v>
      </c>
    </row>
    <row r="2416" spans="6:8" x14ac:dyDescent="0.3">
      <c r="F2416" s="2">
        <v>2411</v>
      </c>
      <c r="G2416" s="12">
        <f ca="1"/>
        <v>380.74235277119419</v>
      </c>
      <c r="H2416" s="12">
        <f ca="1"/>
        <v>1.7952884216611087E-3</v>
      </c>
    </row>
    <row r="2417" spans="6:8" x14ac:dyDescent="0.3">
      <c r="F2417" s="2">
        <v>2412</v>
      </c>
      <c r="G2417" s="12">
        <f ca="1"/>
        <v>380.7890254167915</v>
      </c>
      <c r="H2417" s="12">
        <f ca="1"/>
        <v>1.7955182939632833E-3</v>
      </c>
    </row>
    <row r="2418" spans="6:8" x14ac:dyDescent="0.3">
      <c r="F2418" s="2">
        <v>2413</v>
      </c>
      <c r="G2418" s="12">
        <f ca="1"/>
        <v>380.79366690004042</v>
      </c>
      <c r="H2418" s="12">
        <f ca="1"/>
        <v>1.7955411497631683E-3</v>
      </c>
    </row>
    <row r="2419" spans="6:8" x14ac:dyDescent="0.3">
      <c r="F2419" s="2">
        <v>2414</v>
      </c>
      <c r="G2419" s="12">
        <f ca="1"/>
        <v>380.88722314561306</v>
      </c>
      <c r="H2419" s="12">
        <f ca="1"/>
        <v>1.7960016718628865E-3</v>
      </c>
    </row>
    <row r="2420" spans="6:8" x14ac:dyDescent="0.3">
      <c r="F2420" s="2">
        <v>2415</v>
      </c>
      <c r="G2420" s="12">
        <f ca="1"/>
        <v>380.89230744626383</v>
      </c>
      <c r="H2420" s="12">
        <f ca="1"/>
        <v>1.7960266894924816E-3</v>
      </c>
    </row>
    <row r="2421" spans="6:8" x14ac:dyDescent="0.3">
      <c r="F2421" s="2">
        <v>2416</v>
      </c>
      <c r="G2421" s="12">
        <f ca="1"/>
        <v>380.96094567537762</v>
      </c>
      <c r="H2421" s="12">
        <f ca="1"/>
        <v>1.7963643336969932E-3</v>
      </c>
    </row>
    <row r="2422" spans="6:8" x14ac:dyDescent="0.3">
      <c r="F2422" s="2">
        <v>2417</v>
      </c>
      <c r="G2422" s="12">
        <f ca="1"/>
        <v>381.14289960501475</v>
      </c>
      <c r="H2422" s="12">
        <f ca="1"/>
        <v>1.7972585459253246E-3</v>
      </c>
    </row>
    <row r="2423" spans="6:8" x14ac:dyDescent="0.3">
      <c r="F2423" s="2">
        <v>2418</v>
      </c>
      <c r="G2423" s="12">
        <f ca="1"/>
        <v>381.16389581746631</v>
      </c>
      <c r="H2423" s="12">
        <f ca="1"/>
        <v>1.7973616520319481E-3</v>
      </c>
    </row>
    <row r="2424" spans="6:8" x14ac:dyDescent="0.3">
      <c r="F2424" s="2">
        <v>2419</v>
      </c>
      <c r="G2424" s="12">
        <f ca="1"/>
        <v>381.19559031839913</v>
      </c>
      <c r="H2424" s="12">
        <f ca="1"/>
        <v>1.797517262968451E-3</v>
      </c>
    </row>
    <row r="2425" spans="6:8" x14ac:dyDescent="0.3">
      <c r="F2425" s="2">
        <v>2420</v>
      </c>
      <c r="G2425" s="12">
        <f ca="1"/>
        <v>381.22929403477218</v>
      </c>
      <c r="H2425" s="12">
        <f ca="1"/>
        <v>1.7976826973175892E-3</v>
      </c>
    </row>
    <row r="2426" spans="6:8" x14ac:dyDescent="0.3">
      <c r="F2426" s="2">
        <v>2421</v>
      </c>
      <c r="G2426" s="12">
        <f ca="1"/>
        <v>381.44411795822771</v>
      </c>
      <c r="H2426" s="12">
        <f ca="1"/>
        <v>1.7987361586236635E-3</v>
      </c>
    </row>
    <row r="2427" spans="6:8" x14ac:dyDescent="0.3">
      <c r="F2427" s="2">
        <v>2422</v>
      </c>
      <c r="G2427" s="12">
        <f ca="1"/>
        <v>381.53829997651889</v>
      </c>
      <c r="H2427" s="12">
        <f ca="1"/>
        <v>1.7991974666345359E-3</v>
      </c>
    </row>
    <row r="2428" spans="6:8" x14ac:dyDescent="0.3">
      <c r="F2428" s="2">
        <v>2423</v>
      </c>
      <c r="G2428" s="12">
        <f ca="1"/>
        <v>381.63867705316386</v>
      </c>
      <c r="H2428" s="12">
        <f ca="1"/>
        <v>1.7996887523365284E-3</v>
      </c>
    </row>
    <row r="2429" spans="6:8" x14ac:dyDescent="0.3">
      <c r="F2429" s="2">
        <v>2424</v>
      </c>
      <c r="G2429" s="12">
        <f ca="1"/>
        <v>381.76959765167925</v>
      </c>
      <c r="H2429" s="12">
        <f ca="1"/>
        <v>1.8003289625771871E-3</v>
      </c>
    </row>
    <row r="2430" spans="6:8" x14ac:dyDescent="0.3">
      <c r="F2430" s="2">
        <v>2425</v>
      </c>
      <c r="G2430" s="12">
        <f ca="1"/>
        <v>381.78829725127838</v>
      </c>
      <c r="H2430" s="12">
        <f ca="1"/>
        <v>1.8004203523670935E-3</v>
      </c>
    </row>
    <row r="2431" spans="6:8" x14ac:dyDescent="0.3">
      <c r="F2431" s="2">
        <v>2426</v>
      </c>
      <c r="G2431" s="12">
        <f ca="1"/>
        <v>381.8111549747789</v>
      </c>
      <c r="H2431" s="12">
        <f ca="1"/>
        <v>1.8005320461691146E-3</v>
      </c>
    </row>
    <row r="2432" spans="6:8" x14ac:dyDescent="0.3">
      <c r="F2432" s="2">
        <v>2427</v>
      </c>
      <c r="G2432" s="12">
        <f ca="1"/>
        <v>381.81769750871848</v>
      </c>
      <c r="H2432" s="12">
        <f ca="1"/>
        <v>1.8005640125203514E-3</v>
      </c>
    </row>
    <row r="2433" spans="6:8" x14ac:dyDescent="0.3">
      <c r="F2433" s="2">
        <v>2428</v>
      </c>
      <c r="G2433" s="12">
        <f ca="1"/>
        <v>381.82844808153641</v>
      </c>
      <c r="H2433" s="12">
        <f ca="1"/>
        <v>1.8006165355600881E-3</v>
      </c>
    </row>
    <row r="2434" spans="6:8" x14ac:dyDescent="0.3">
      <c r="F2434" s="2">
        <v>2429</v>
      </c>
      <c r="G2434" s="12">
        <f ca="1"/>
        <v>381.85622557813252</v>
      </c>
      <c r="H2434" s="12">
        <f ca="1"/>
        <v>1.8007522253271934E-3</v>
      </c>
    </row>
    <row r="2435" spans="6:8" x14ac:dyDescent="0.3">
      <c r="F2435" s="2">
        <v>2430</v>
      </c>
      <c r="G2435" s="12">
        <f ca="1"/>
        <v>381.90614687000112</v>
      </c>
      <c r="H2435" s="12">
        <f ca="1"/>
        <v>1.8009960121285217E-3</v>
      </c>
    </row>
    <row r="2436" spans="6:8" x14ac:dyDescent="0.3">
      <c r="F2436" s="2">
        <v>2431</v>
      </c>
      <c r="G2436" s="12">
        <f ca="1"/>
        <v>381.95014190375844</v>
      </c>
      <c r="H2436" s="12">
        <f ca="1"/>
        <v>1.8012107809731348E-3</v>
      </c>
    </row>
    <row r="2437" spans="6:8" x14ac:dyDescent="0.3">
      <c r="F2437" s="2">
        <v>2432</v>
      </c>
      <c r="G2437" s="12">
        <f ca="1"/>
        <v>381.96171970523619</v>
      </c>
      <c r="H2437" s="12">
        <f ca="1"/>
        <v>1.8012672878018464E-3</v>
      </c>
    </row>
    <row r="2438" spans="6:8" x14ac:dyDescent="0.3">
      <c r="F2438" s="2">
        <v>2433</v>
      </c>
      <c r="G2438" s="12">
        <f ca="1"/>
        <v>381.9638929075532</v>
      </c>
      <c r="H2438" s="12">
        <f ca="1"/>
        <v>1.8012778938118112E-3</v>
      </c>
    </row>
    <row r="2439" spans="6:8" x14ac:dyDescent="0.3">
      <c r="F2439" s="2">
        <v>2434</v>
      </c>
      <c r="G2439" s="12">
        <f ca="1"/>
        <v>382.03921985906248</v>
      </c>
      <c r="H2439" s="12">
        <f ca="1"/>
        <v>1.8016454068919999E-3</v>
      </c>
    </row>
    <row r="2440" spans="6:8" x14ac:dyDescent="0.3">
      <c r="F2440" s="2">
        <v>2435</v>
      </c>
      <c r="G2440" s="12">
        <f ca="1"/>
        <v>382.10787010273856</v>
      </c>
      <c r="H2440" s="12">
        <f ca="1"/>
        <v>1.8019801593998613E-3</v>
      </c>
    </row>
    <row r="2441" spans="6:8" x14ac:dyDescent="0.3">
      <c r="F2441" s="2">
        <v>2436</v>
      </c>
      <c r="G2441" s="12">
        <f ca="1"/>
        <v>382.11558316653702</v>
      </c>
      <c r="H2441" s="12">
        <f ca="1"/>
        <v>1.8020177588042804E-3</v>
      </c>
    </row>
    <row r="2442" spans="6:8" x14ac:dyDescent="0.3">
      <c r="F2442" s="2">
        <v>2437</v>
      </c>
      <c r="G2442" s="12">
        <f ca="1"/>
        <v>382.3058848653514</v>
      </c>
      <c r="H2442" s="12">
        <f ca="1"/>
        <v>1.802944727917942E-3</v>
      </c>
    </row>
    <row r="2443" spans="6:8" x14ac:dyDescent="0.3">
      <c r="F2443" s="2">
        <v>2438</v>
      </c>
      <c r="G2443" s="12">
        <f ca="1"/>
        <v>382.31597727008261</v>
      </c>
      <c r="H2443" s="12">
        <f ca="1"/>
        <v>1.8029938505349742E-3</v>
      </c>
    </row>
    <row r="2444" spans="6:8" x14ac:dyDescent="0.3">
      <c r="F2444" s="2">
        <v>2439</v>
      </c>
      <c r="G2444" s="12">
        <f ca="1"/>
        <v>382.35796688057047</v>
      </c>
      <c r="H2444" s="12">
        <f ca="1"/>
        <v>1.8031981848724587E-3</v>
      </c>
    </row>
    <row r="2445" spans="6:8" x14ac:dyDescent="0.3">
      <c r="F2445" s="2">
        <v>2440</v>
      </c>
      <c r="G2445" s="12">
        <f ca="1"/>
        <v>382.38747343558771</v>
      </c>
      <c r="H2445" s="12">
        <f ca="1"/>
        <v>1.8033417331855871E-3</v>
      </c>
    </row>
    <row r="2446" spans="6:8" x14ac:dyDescent="0.3">
      <c r="F2446" s="2">
        <v>2441</v>
      </c>
      <c r="G2446" s="12">
        <f ca="1"/>
        <v>382.41128355706559</v>
      </c>
      <c r="H2446" s="12">
        <f ca="1"/>
        <v>1.8034575446990724E-3</v>
      </c>
    </row>
    <row r="2447" spans="6:8" x14ac:dyDescent="0.3">
      <c r="F2447" s="2">
        <v>2442</v>
      </c>
      <c r="G2447" s="12">
        <f ca="1"/>
        <v>382.41906546517703</v>
      </c>
      <c r="H2447" s="12">
        <f ca="1"/>
        <v>1.8034953909795703E-3</v>
      </c>
    </row>
    <row r="2448" spans="6:8" x14ac:dyDescent="0.3">
      <c r="F2448" s="2">
        <v>2443</v>
      </c>
      <c r="G2448" s="12">
        <f ca="1"/>
        <v>382.45211231277227</v>
      </c>
      <c r="H2448" s="12">
        <f ca="1"/>
        <v>1.8036560845891606E-3</v>
      </c>
    </row>
    <row r="2449" spans="6:8" x14ac:dyDescent="0.3">
      <c r="F2449" s="2">
        <v>2444</v>
      </c>
      <c r="G2449" s="12">
        <f ca="1"/>
        <v>382.52638170879356</v>
      </c>
      <c r="H2449" s="12">
        <f ca="1"/>
        <v>1.8040170771403906E-3</v>
      </c>
    </row>
    <row r="2450" spans="6:8" x14ac:dyDescent="0.3">
      <c r="F2450" s="2">
        <v>2445</v>
      </c>
      <c r="G2450" s="12">
        <f ca="1"/>
        <v>382.62277809656331</v>
      </c>
      <c r="H2450" s="12">
        <f ca="1"/>
        <v>1.8044853104276452E-3</v>
      </c>
    </row>
    <row r="2451" spans="6:8" x14ac:dyDescent="0.3">
      <c r="F2451" s="2">
        <v>2446</v>
      </c>
      <c r="G2451" s="12">
        <f ca="1"/>
        <v>382.85164153741613</v>
      </c>
      <c r="H2451" s="12">
        <f ca="1"/>
        <v>1.8055955853891145E-3</v>
      </c>
    </row>
    <row r="2452" spans="6:8" x14ac:dyDescent="0.3">
      <c r="F2452" s="2">
        <v>2447</v>
      </c>
      <c r="G2452" s="12">
        <f ca="1"/>
        <v>382.94008906730187</v>
      </c>
      <c r="H2452" s="12">
        <f ca="1"/>
        <v>1.8060241387435527E-3</v>
      </c>
    </row>
    <row r="2453" spans="6:8" x14ac:dyDescent="0.3">
      <c r="F2453" s="2">
        <v>2448</v>
      </c>
      <c r="G2453" s="12">
        <f ca="1"/>
        <v>382.95706229318097</v>
      </c>
      <c r="H2453" s="12">
        <f ca="1"/>
        <v>1.806106345147065E-3</v>
      </c>
    </row>
    <row r="2454" spans="6:8" x14ac:dyDescent="0.3">
      <c r="F2454" s="2">
        <v>2449</v>
      </c>
      <c r="G2454" s="12">
        <f ca="1"/>
        <v>382.97073415786969</v>
      </c>
      <c r="H2454" s="12">
        <f ca="1"/>
        <v>1.806172554183118E-3</v>
      </c>
    </row>
    <row r="2455" spans="6:8" x14ac:dyDescent="0.3">
      <c r="F2455" s="2">
        <v>2450</v>
      </c>
      <c r="G2455" s="12">
        <f ca="1"/>
        <v>383.08299899434661</v>
      </c>
      <c r="H2455" s="12">
        <f ca="1"/>
        <v>1.8067159552913473E-3</v>
      </c>
    </row>
    <row r="2456" spans="6:8" x14ac:dyDescent="0.3">
      <c r="F2456" s="2">
        <v>2451</v>
      </c>
      <c r="G2456" s="12">
        <f ca="1"/>
        <v>383.1210615785813</v>
      </c>
      <c r="H2456" s="12">
        <f ca="1"/>
        <v>1.8069000837494661E-3</v>
      </c>
    </row>
    <row r="2457" spans="6:8" x14ac:dyDescent="0.3">
      <c r="F2457" s="2">
        <v>2452</v>
      </c>
      <c r="G2457" s="12">
        <f ca="1"/>
        <v>383.14554936758225</v>
      </c>
      <c r="H2457" s="12">
        <f ca="1"/>
        <v>1.8070185150273403E-3</v>
      </c>
    </row>
    <row r="2458" spans="6:8" x14ac:dyDescent="0.3">
      <c r="F2458" s="2">
        <v>2453</v>
      </c>
      <c r="G2458" s="12">
        <f ca="1"/>
        <v>383.22248417674155</v>
      </c>
      <c r="H2458" s="12">
        <f ca="1"/>
        <v>1.8073904509138773E-3</v>
      </c>
    </row>
    <row r="2459" spans="6:8" x14ac:dyDescent="0.3">
      <c r="F2459" s="2">
        <v>2454</v>
      </c>
      <c r="G2459" s="12">
        <f ca="1"/>
        <v>383.22332840044106</v>
      </c>
      <c r="H2459" s="12">
        <f ca="1"/>
        <v>1.807394531016216E-3</v>
      </c>
    </row>
    <row r="2460" spans="6:8" x14ac:dyDescent="0.3">
      <c r="F2460" s="2">
        <v>2455</v>
      </c>
      <c r="G2460" s="12">
        <f ca="1"/>
        <v>383.25560356629097</v>
      </c>
      <c r="H2460" s="12">
        <f ca="1"/>
        <v>1.8075504955696816E-3</v>
      </c>
    </row>
    <row r="2461" spans="6:8" x14ac:dyDescent="0.3">
      <c r="F2461" s="2">
        <v>2456</v>
      </c>
      <c r="G2461" s="12">
        <f ca="1"/>
        <v>383.44577981754105</v>
      </c>
      <c r="H2461" s="12">
        <f ca="1"/>
        <v>1.8084686942642445E-3</v>
      </c>
    </row>
    <row r="2462" spans="6:8" x14ac:dyDescent="0.3">
      <c r="F2462" s="2">
        <v>2457</v>
      </c>
      <c r="G2462" s="12">
        <f ca="1"/>
        <v>383.50231937917272</v>
      </c>
      <c r="H2462" s="12">
        <f ca="1"/>
        <v>1.8087414124850385E-3</v>
      </c>
    </row>
    <row r="2463" spans="6:8" x14ac:dyDescent="0.3">
      <c r="F2463" s="2">
        <v>2458</v>
      </c>
      <c r="G2463" s="12">
        <f ca="1"/>
        <v>383.55483393460253</v>
      </c>
      <c r="H2463" s="12">
        <f ca="1"/>
        <v>1.8089946080885539E-3</v>
      </c>
    </row>
    <row r="2464" spans="6:8" x14ac:dyDescent="0.3">
      <c r="F2464" s="2">
        <v>2459</v>
      </c>
      <c r="G2464" s="12">
        <f ca="1"/>
        <v>383.60464883099269</v>
      </c>
      <c r="H2464" s="12">
        <f ca="1"/>
        <v>1.8092346912874492E-3</v>
      </c>
    </row>
    <row r="2465" spans="6:8" x14ac:dyDescent="0.3">
      <c r="F2465" s="2">
        <v>2460</v>
      </c>
      <c r="G2465" s="12">
        <f ca="1"/>
        <v>383.63001018747434</v>
      </c>
      <c r="H2465" s="12">
        <f ca="1"/>
        <v>1.8093568845265176E-3</v>
      </c>
    </row>
    <row r="2466" spans="6:8" x14ac:dyDescent="0.3">
      <c r="F2466" s="2">
        <v>2461</v>
      </c>
      <c r="G2466" s="12">
        <f ca="1"/>
        <v>383.66454213518625</v>
      </c>
      <c r="H2466" s="12">
        <f ca="1"/>
        <v>1.8095232234490817E-3</v>
      </c>
    </row>
    <row r="2467" spans="6:8" x14ac:dyDescent="0.3">
      <c r="F2467" s="2">
        <v>2462</v>
      </c>
      <c r="G2467" s="12">
        <f ca="1"/>
        <v>383.70798399720582</v>
      </c>
      <c r="H2467" s="12">
        <f ca="1"/>
        <v>1.8097324171212003E-3</v>
      </c>
    </row>
    <row r="2468" spans="6:8" x14ac:dyDescent="0.3">
      <c r="F2468" s="2">
        <v>2463</v>
      </c>
      <c r="G2468" s="12">
        <f ca="1"/>
        <v>383.70883452143249</v>
      </c>
      <c r="H2468" s="12">
        <f ca="1"/>
        <v>1.8097365120975483E-3</v>
      </c>
    </row>
    <row r="2469" spans="6:8" x14ac:dyDescent="0.3">
      <c r="F2469" s="2">
        <v>2464</v>
      </c>
      <c r="G2469" s="12">
        <f ca="1"/>
        <v>383.77561424943048</v>
      </c>
      <c r="H2469" s="12">
        <f ca="1"/>
        <v>1.8100579478523015E-3</v>
      </c>
    </row>
    <row r="2470" spans="6:8" x14ac:dyDescent="0.3">
      <c r="F2470" s="2">
        <v>2465</v>
      </c>
      <c r="G2470" s="12">
        <f ca="1"/>
        <v>383.7886584047734</v>
      </c>
      <c r="H2470" s="12">
        <f ca="1"/>
        <v>1.8101207145835864E-3</v>
      </c>
    </row>
    <row r="2471" spans="6:8" x14ac:dyDescent="0.3">
      <c r="F2471" s="2">
        <v>2466</v>
      </c>
      <c r="G2471" s="12">
        <f ca="1"/>
        <v>383.83165760640713</v>
      </c>
      <c r="H2471" s="12">
        <f ca="1"/>
        <v>1.8103275754926978E-3</v>
      </c>
    </row>
    <row r="2472" spans="6:8" x14ac:dyDescent="0.3">
      <c r="F2472" s="2">
        <v>2467</v>
      </c>
      <c r="G2472" s="12">
        <f ca="1"/>
        <v>383.853977055347</v>
      </c>
      <c r="H2472" s="12">
        <f ca="1"/>
        <v>1.8104349225510291E-3</v>
      </c>
    </row>
    <row r="2473" spans="6:8" x14ac:dyDescent="0.3">
      <c r="F2473" s="2">
        <v>2468</v>
      </c>
      <c r="G2473" s="12">
        <f ca="1"/>
        <v>383.96086827480275</v>
      </c>
      <c r="H2473" s="12">
        <f ca="1"/>
        <v>1.8109487630197153E-3</v>
      </c>
    </row>
    <row r="2474" spans="6:8" x14ac:dyDescent="0.3">
      <c r="F2474" s="2">
        <v>2469</v>
      </c>
      <c r="G2474" s="12">
        <f ca="1"/>
        <v>383.96393675304296</v>
      </c>
      <c r="H2474" s="12">
        <f ca="1"/>
        <v>1.8109635072341371E-3</v>
      </c>
    </row>
    <row r="2475" spans="6:8" x14ac:dyDescent="0.3">
      <c r="F2475" s="2">
        <v>2470</v>
      </c>
      <c r="G2475" s="12">
        <f ca="1"/>
        <v>384.03822448913792</v>
      </c>
      <c r="H2475" s="12">
        <f ca="1"/>
        <v>1.8113203555115043E-3</v>
      </c>
    </row>
    <row r="2476" spans="6:8" x14ac:dyDescent="0.3">
      <c r="F2476" s="2">
        <v>2471</v>
      </c>
      <c r="G2476" s="12">
        <f ca="1"/>
        <v>384.16000076136595</v>
      </c>
      <c r="H2476" s="12">
        <f ca="1"/>
        <v>1.8119048683656862E-3</v>
      </c>
    </row>
    <row r="2477" spans="6:8" x14ac:dyDescent="0.3">
      <c r="F2477" s="2">
        <v>2472</v>
      </c>
      <c r="G2477" s="12">
        <f ca="1"/>
        <v>384.20786826890424</v>
      </c>
      <c r="H2477" s="12">
        <f ca="1"/>
        <v>1.8121344737059176E-3</v>
      </c>
    </row>
    <row r="2478" spans="6:8" x14ac:dyDescent="0.3">
      <c r="F2478" s="2">
        <v>2473</v>
      </c>
      <c r="G2478" s="12">
        <f ca="1"/>
        <v>384.31601207079387</v>
      </c>
      <c r="H2478" s="12">
        <f ca="1"/>
        <v>1.8126528864328506E-3</v>
      </c>
    </row>
    <row r="2479" spans="6:8" x14ac:dyDescent="0.3">
      <c r="F2479" s="2">
        <v>2474</v>
      </c>
      <c r="G2479" s="12">
        <f ca="1"/>
        <v>384.3287890461765</v>
      </c>
      <c r="H2479" s="12">
        <f ca="1"/>
        <v>1.8127141066502928E-3</v>
      </c>
    </row>
    <row r="2480" spans="6:8" x14ac:dyDescent="0.3">
      <c r="F2480" s="2">
        <v>2475</v>
      </c>
      <c r="G2480" s="12">
        <f ca="1"/>
        <v>384.41849602692935</v>
      </c>
      <c r="H2480" s="12">
        <f ca="1"/>
        <v>1.8131437591222743E-3</v>
      </c>
    </row>
    <row r="2481" spans="6:8" x14ac:dyDescent="0.3">
      <c r="F2481" s="2">
        <v>2476</v>
      </c>
      <c r="G2481" s="12">
        <f ca="1"/>
        <v>384.60228017336146</v>
      </c>
      <c r="H2481" s="12">
        <f ca="1"/>
        <v>1.8140230441103869E-3</v>
      </c>
    </row>
    <row r="2482" spans="6:8" x14ac:dyDescent="0.3">
      <c r="F2482" s="2">
        <v>2477</v>
      </c>
      <c r="G2482" s="12">
        <f ca="1"/>
        <v>384.69233212824855</v>
      </c>
      <c r="H2482" s="12">
        <f ca="1"/>
        <v>1.8144534161150391E-3</v>
      </c>
    </row>
    <row r="2483" spans="6:8" x14ac:dyDescent="0.3">
      <c r="F2483" s="2">
        <v>2478</v>
      </c>
      <c r="G2483" s="12">
        <f ca="1"/>
        <v>384.74411067700714</v>
      </c>
      <c r="H2483" s="12">
        <f ca="1"/>
        <v>1.8147007346353188E-3</v>
      </c>
    </row>
    <row r="2484" spans="6:8" x14ac:dyDescent="0.3">
      <c r="F2484" s="2">
        <v>2479</v>
      </c>
      <c r="G2484" s="12">
        <f ca="1"/>
        <v>384.86812885796479</v>
      </c>
      <c r="H2484" s="12">
        <f ca="1"/>
        <v>1.8152926904425155E-3</v>
      </c>
    </row>
    <row r="2485" spans="6:8" x14ac:dyDescent="0.3">
      <c r="F2485" s="2">
        <v>2480</v>
      </c>
      <c r="G2485" s="12">
        <f ca="1"/>
        <v>384.88273681523032</v>
      </c>
      <c r="H2485" s="12">
        <f ca="1"/>
        <v>1.8153623778672981E-3</v>
      </c>
    </row>
    <row r="2486" spans="6:8" x14ac:dyDescent="0.3">
      <c r="F2486" s="2">
        <v>2481</v>
      </c>
      <c r="G2486" s="12">
        <f ca="1"/>
        <v>384.9436270040091</v>
      </c>
      <c r="H2486" s="12">
        <f ca="1"/>
        <v>1.8156527680963854E-3</v>
      </c>
    </row>
    <row r="2487" spans="6:8" x14ac:dyDescent="0.3">
      <c r="F2487" s="2">
        <v>2482</v>
      </c>
      <c r="G2487" s="12">
        <f ca="1"/>
        <v>384.95393325065885</v>
      </c>
      <c r="H2487" s="12">
        <f ca="1"/>
        <v>1.8157019055149979E-3</v>
      </c>
    </row>
    <row r="2488" spans="6:8" x14ac:dyDescent="0.3">
      <c r="F2488" s="2">
        <v>2483</v>
      </c>
      <c r="G2488" s="12">
        <f ca="1"/>
        <v>384.98447269556641</v>
      </c>
      <c r="H2488" s="12">
        <f ca="1"/>
        <v>1.8158474857541546E-3</v>
      </c>
    </row>
    <row r="2489" spans="6:8" x14ac:dyDescent="0.3">
      <c r="F2489" s="2">
        <v>2484</v>
      </c>
      <c r="G2489" s="12">
        <f ca="1"/>
        <v>385.03695319039969</v>
      </c>
      <c r="H2489" s="12">
        <f ca="1"/>
        <v>1.8160975754714487E-3</v>
      </c>
    </row>
    <row r="2490" spans="6:8" x14ac:dyDescent="0.3">
      <c r="F2490" s="2">
        <v>2485</v>
      </c>
      <c r="G2490" s="12">
        <f ca="1"/>
        <v>385.0681330862825</v>
      </c>
      <c r="H2490" s="12">
        <f ca="1"/>
        <v>1.8162461102073418E-3</v>
      </c>
    </row>
    <row r="2491" spans="6:8" x14ac:dyDescent="0.3">
      <c r="F2491" s="2">
        <v>2486</v>
      </c>
      <c r="G2491" s="12">
        <f ca="1"/>
        <v>385.06859853697517</v>
      </c>
      <c r="H2491" s="12">
        <f ca="1"/>
        <v>1.8162483272413476E-3</v>
      </c>
    </row>
    <row r="2492" spans="6:8" x14ac:dyDescent="0.3">
      <c r="F2492" s="2">
        <v>2487</v>
      </c>
      <c r="G2492" s="12">
        <f ca="1"/>
        <v>385.07851439111516</v>
      </c>
      <c r="H2492" s="12">
        <f ca="1"/>
        <v>1.8162955564707171E-3</v>
      </c>
    </row>
    <row r="2493" spans="6:8" x14ac:dyDescent="0.3">
      <c r="F2493" s="2">
        <v>2488</v>
      </c>
      <c r="G2493" s="12">
        <f ca="1"/>
        <v>385.12792464898223</v>
      </c>
      <c r="H2493" s="12">
        <f ca="1"/>
        <v>1.8165308420344658E-3</v>
      </c>
    </row>
    <row r="2494" spans="6:8" x14ac:dyDescent="0.3">
      <c r="F2494" s="2">
        <v>2489</v>
      </c>
      <c r="G2494" s="12">
        <f ca="1"/>
        <v>385.14000925302417</v>
      </c>
      <c r="H2494" s="12">
        <f ca="1"/>
        <v>1.8165883733406313E-3</v>
      </c>
    </row>
    <row r="2495" spans="6:8" x14ac:dyDescent="0.3">
      <c r="F2495" s="2">
        <v>2490</v>
      </c>
      <c r="G2495" s="12">
        <f ca="1"/>
        <v>385.20677544896864</v>
      </c>
      <c r="H2495" s="12">
        <f ca="1"/>
        <v>1.8169061280656556E-3</v>
      </c>
    </row>
    <row r="2496" spans="6:8" x14ac:dyDescent="0.3">
      <c r="F2496" s="2">
        <v>2491</v>
      </c>
      <c r="G2496" s="12">
        <f ca="1"/>
        <v>385.21234789033775</v>
      </c>
      <c r="H2496" s="12">
        <f ca="1"/>
        <v>1.8169326408711693E-3</v>
      </c>
    </row>
    <row r="2497" spans="6:8" x14ac:dyDescent="0.3">
      <c r="F2497" s="2">
        <v>2492</v>
      </c>
      <c r="G2497" s="12">
        <f ca="1"/>
        <v>385.2297009952681</v>
      </c>
      <c r="H2497" s="12">
        <f ca="1"/>
        <v>1.8170151966881683E-3</v>
      </c>
    </row>
    <row r="2498" spans="6:8" x14ac:dyDescent="0.3">
      <c r="F2498" s="2">
        <v>2493</v>
      </c>
      <c r="G2498" s="12">
        <f ca="1"/>
        <v>385.34945140659801</v>
      </c>
      <c r="H2498" s="12">
        <f ca="1"/>
        <v>1.8175845869279716E-3</v>
      </c>
    </row>
    <row r="2499" spans="6:8" x14ac:dyDescent="0.3">
      <c r="F2499" s="2">
        <v>2494</v>
      </c>
      <c r="G2499" s="12">
        <f ca="1"/>
        <v>385.37201127861175</v>
      </c>
      <c r="H2499" s="12">
        <f ca="1"/>
        <v>1.8176917938818244E-3</v>
      </c>
    </row>
    <row r="2500" spans="6:8" x14ac:dyDescent="0.3">
      <c r="F2500" s="2">
        <v>2495</v>
      </c>
      <c r="G2500" s="12">
        <f ca="1"/>
        <v>385.3838500282273</v>
      </c>
      <c r="H2500" s="12">
        <f ca="1"/>
        <v>1.8177480451740003E-3</v>
      </c>
    </row>
    <row r="2501" spans="6:8" x14ac:dyDescent="0.3">
      <c r="F2501" s="2">
        <v>2496</v>
      </c>
      <c r="G2501" s="12">
        <f ca="1"/>
        <v>385.43938427462228</v>
      </c>
      <c r="H2501" s="12">
        <f ca="1"/>
        <v>1.818011842671777E-3</v>
      </c>
    </row>
    <row r="2502" spans="6:8" x14ac:dyDescent="0.3">
      <c r="F2502" s="2">
        <v>2497</v>
      </c>
      <c r="G2502" s="12">
        <f ca="1"/>
        <v>385.45857876362902</v>
      </c>
      <c r="H2502" s="12">
        <f ca="1"/>
        <v>1.818102992668153E-3</v>
      </c>
    </row>
    <row r="2503" spans="6:8" x14ac:dyDescent="0.3">
      <c r="F2503" s="2">
        <v>2498</v>
      </c>
      <c r="G2503" s="12">
        <f ca="1"/>
        <v>385.47417636309632</v>
      </c>
      <c r="H2503" s="12">
        <f ca="1"/>
        <v>1.8181770516037309E-3</v>
      </c>
    </row>
    <row r="2504" spans="6:8" x14ac:dyDescent="0.3">
      <c r="F2504" s="2">
        <v>2499</v>
      </c>
      <c r="G2504" s="12">
        <f ca="1"/>
        <v>385.49851400171912</v>
      </c>
      <c r="H2504" s="12">
        <f ca="1"/>
        <v>1.8182925906552749E-3</v>
      </c>
    </row>
    <row r="2505" spans="6:8" x14ac:dyDescent="0.3">
      <c r="F2505" s="2">
        <v>2500</v>
      </c>
      <c r="G2505" s="12">
        <f ca="1"/>
        <v>385.56454564142257</v>
      </c>
      <c r="H2505" s="12">
        <f ca="1"/>
        <v>1.8186059520342664E-3</v>
      </c>
    </row>
    <row r="2506" spans="6:8" x14ac:dyDescent="0.3">
      <c r="F2506" s="2">
        <v>2501</v>
      </c>
      <c r="G2506" s="12">
        <f ca="1"/>
        <v>385.65881636071742</v>
      </c>
      <c r="H2506" s="12">
        <f ca="1"/>
        <v>1.8190530385472578E-3</v>
      </c>
    </row>
    <row r="2507" spans="6:8" x14ac:dyDescent="0.3">
      <c r="F2507" s="2">
        <v>2502</v>
      </c>
      <c r="G2507" s="12">
        <f ca="1"/>
        <v>385.69559120196345</v>
      </c>
      <c r="H2507" s="12">
        <f ca="1"/>
        <v>1.819227354682984E-3</v>
      </c>
    </row>
    <row r="2508" spans="6:8" x14ac:dyDescent="0.3">
      <c r="F2508" s="2">
        <v>2503</v>
      </c>
      <c r="G2508" s="12">
        <f ca="1"/>
        <v>385.70181047782239</v>
      </c>
      <c r="H2508" s="12">
        <f ca="1"/>
        <v>1.819256829544622E-3</v>
      </c>
    </row>
    <row r="2509" spans="6:8" x14ac:dyDescent="0.3">
      <c r="F2509" s="2">
        <v>2504</v>
      </c>
      <c r="G2509" s="12">
        <f ca="1"/>
        <v>385.75959183594625</v>
      </c>
      <c r="H2509" s="12">
        <f ca="1"/>
        <v>1.8195306010696096E-3</v>
      </c>
    </row>
    <row r="2510" spans="6:8" x14ac:dyDescent="0.3">
      <c r="F2510" s="2">
        <v>2505</v>
      </c>
      <c r="G2510" s="12">
        <f ca="1"/>
        <v>385.79363168228514</v>
      </c>
      <c r="H2510" s="12">
        <f ca="1"/>
        <v>1.8196918245134979E-3</v>
      </c>
    </row>
    <row r="2511" spans="6:8" x14ac:dyDescent="0.3">
      <c r="F2511" s="2">
        <v>2506</v>
      </c>
      <c r="G2511" s="12">
        <f ca="1"/>
        <v>385.81672442457943</v>
      </c>
      <c r="H2511" s="12">
        <f ca="1"/>
        <v>1.8198011739530345E-3</v>
      </c>
    </row>
    <row r="2512" spans="6:8" x14ac:dyDescent="0.3">
      <c r="F2512" s="2">
        <v>2507</v>
      </c>
      <c r="G2512" s="12">
        <f ca="1"/>
        <v>385.88857778461482</v>
      </c>
      <c r="H2512" s="12">
        <f ca="1"/>
        <v>1.8201412864757972E-3</v>
      </c>
    </row>
    <row r="2513" spans="6:8" x14ac:dyDescent="0.3">
      <c r="F2513" s="2">
        <v>2508</v>
      </c>
      <c r="G2513" s="12">
        <f ca="1"/>
        <v>385.89576775536062</v>
      </c>
      <c r="H2513" s="12">
        <f ca="1"/>
        <v>1.8201753088653092E-3</v>
      </c>
    </row>
    <row r="2514" spans="6:8" x14ac:dyDescent="0.3">
      <c r="F2514" s="2">
        <v>2509</v>
      </c>
      <c r="G2514" s="12">
        <f ca="1"/>
        <v>385.91048856445508</v>
      </c>
      <c r="H2514" s="12">
        <f ca="1"/>
        <v>1.8202449604730643E-3</v>
      </c>
    </row>
    <row r="2515" spans="6:8" x14ac:dyDescent="0.3">
      <c r="F2515" s="2">
        <v>2510</v>
      </c>
      <c r="G2515" s="12">
        <f ca="1"/>
        <v>385.92184798200304</v>
      </c>
      <c r="H2515" s="12">
        <f ca="1"/>
        <v>1.8202987020028655E-3</v>
      </c>
    </row>
    <row r="2516" spans="6:8" x14ac:dyDescent="0.3">
      <c r="F2516" s="2">
        <v>2511</v>
      </c>
      <c r="G2516" s="12">
        <f ca="1"/>
        <v>385.96524306292531</v>
      </c>
      <c r="H2516" s="12">
        <f ca="1"/>
        <v>1.8205039594428917E-3</v>
      </c>
    </row>
    <row r="2517" spans="6:8" x14ac:dyDescent="0.3">
      <c r="F2517" s="2">
        <v>2512</v>
      </c>
      <c r="G2517" s="12">
        <f ca="1"/>
        <v>385.96804880310094</v>
      </c>
      <c r="H2517" s="12">
        <f ca="1"/>
        <v>1.8205172280461022E-3</v>
      </c>
    </row>
    <row r="2518" spans="6:8" x14ac:dyDescent="0.3">
      <c r="F2518" s="2">
        <v>2513</v>
      </c>
      <c r="G2518" s="12">
        <f ca="1"/>
        <v>385.9705017049256</v>
      </c>
      <c r="H2518" s="12">
        <f ca="1"/>
        <v>1.8205288277990911E-3</v>
      </c>
    </row>
    <row r="2519" spans="6:8" x14ac:dyDescent="0.3">
      <c r="F2519" s="2">
        <v>2514</v>
      </c>
      <c r="G2519" s="12">
        <f ca="1"/>
        <v>385.97678964459277</v>
      </c>
      <c r="H2519" s="12">
        <f ca="1"/>
        <v>1.8205585623702857E-3</v>
      </c>
    </row>
    <row r="2520" spans="6:8" x14ac:dyDescent="0.3">
      <c r="F2520" s="2">
        <v>2515</v>
      </c>
      <c r="G2520" s="12">
        <f ca="1"/>
        <v>385.98117005783251</v>
      </c>
      <c r="H2520" s="12">
        <f ca="1"/>
        <v>1.8205792756928909E-3</v>
      </c>
    </row>
    <row r="2521" spans="6:8" x14ac:dyDescent="0.3">
      <c r="F2521" s="2">
        <v>2516</v>
      </c>
      <c r="G2521" s="12">
        <f ca="1"/>
        <v>385.98540374418849</v>
      </c>
      <c r="H2521" s="12">
        <f ca="1"/>
        <v>1.8205992945060372E-3</v>
      </c>
    </row>
    <row r="2522" spans="6:8" x14ac:dyDescent="0.3">
      <c r="F2522" s="2">
        <v>2517</v>
      </c>
      <c r="G2522" s="12">
        <f ca="1"/>
        <v>386.11741685525135</v>
      </c>
      <c r="H2522" s="12">
        <f ca="1"/>
        <v>1.8212231711096313E-3</v>
      </c>
    </row>
    <row r="2523" spans="6:8" x14ac:dyDescent="0.3">
      <c r="F2523" s="2">
        <v>2518</v>
      </c>
      <c r="G2523" s="12">
        <f ca="1"/>
        <v>386.17169882458558</v>
      </c>
      <c r="H2523" s="12">
        <f ca="1"/>
        <v>1.8214795082360314E-3</v>
      </c>
    </row>
    <row r="2524" spans="6:8" x14ac:dyDescent="0.3">
      <c r="F2524" s="2">
        <v>2519</v>
      </c>
      <c r="G2524" s="12">
        <f ca="1"/>
        <v>386.18723227619387</v>
      </c>
      <c r="H2524" s="12">
        <f ca="1"/>
        <v>1.8215528416209554E-3</v>
      </c>
    </row>
    <row r="2525" spans="6:8" x14ac:dyDescent="0.3">
      <c r="F2525" s="2">
        <v>2520</v>
      </c>
      <c r="G2525" s="12">
        <f ca="1"/>
        <v>386.20952390907206</v>
      </c>
      <c r="H2525" s="12">
        <f ca="1"/>
        <v>1.8216580643213391E-3</v>
      </c>
    </row>
    <row r="2526" spans="6:8" x14ac:dyDescent="0.3">
      <c r="F2526" s="2">
        <v>2521</v>
      </c>
      <c r="G2526" s="12">
        <f ca="1"/>
        <v>386.25438903793508</v>
      </c>
      <c r="H2526" s="12">
        <f ca="1"/>
        <v>1.8218697828696281E-3</v>
      </c>
    </row>
    <row r="2527" spans="6:8" x14ac:dyDescent="0.3">
      <c r="F2527" s="2">
        <v>2522</v>
      </c>
      <c r="G2527" s="12">
        <f ca="1"/>
        <v>386.36935963205775</v>
      </c>
      <c r="H2527" s="12">
        <f ca="1"/>
        <v>1.8224119794250924E-3</v>
      </c>
    </row>
    <row r="2528" spans="6:8" x14ac:dyDescent="0.3">
      <c r="F2528" s="2">
        <v>2523</v>
      </c>
      <c r="G2528" s="12">
        <f ca="1"/>
        <v>386.38391972355959</v>
      </c>
      <c r="H2528" s="12">
        <f ca="1"/>
        <v>1.8224806083175463E-3</v>
      </c>
    </row>
    <row r="2529" spans="6:8" x14ac:dyDescent="0.3">
      <c r="F2529" s="2">
        <v>2524</v>
      </c>
      <c r="G2529" s="12">
        <f ca="1"/>
        <v>386.41368157774525</v>
      </c>
      <c r="H2529" s="12">
        <f ca="1"/>
        <v>1.8226208655048762E-3</v>
      </c>
    </row>
    <row r="2530" spans="6:8" x14ac:dyDescent="0.3">
      <c r="F2530" s="2">
        <v>2525</v>
      </c>
      <c r="G2530" s="12">
        <f ca="1"/>
        <v>386.55614357785709</v>
      </c>
      <c r="H2530" s="12">
        <f ca="1"/>
        <v>1.823291771836168E-3</v>
      </c>
    </row>
    <row r="2531" spans="6:8" x14ac:dyDescent="0.3">
      <c r="F2531" s="2">
        <v>2526</v>
      </c>
      <c r="G2531" s="12">
        <f ca="1"/>
        <v>386.56654478247606</v>
      </c>
      <c r="H2531" s="12">
        <f ca="1"/>
        <v>1.8233407246838098E-3</v>
      </c>
    </row>
    <row r="2532" spans="6:8" x14ac:dyDescent="0.3">
      <c r="F2532" s="2">
        <v>2527</v>
      </c>
      <c r="G2532" s="12">
        <f ca="1"/>
        <v>386.60383802516316</v>
      </c>
      <c r="H2532" s="12">
        <f ca="1"/>
        <v>1.8235162099395079E-3</v>
      </c>
    </row>
    <row r="2533" spans="6:8" x14ac:dyDescent="0.3">
      <c r="F2533" s="2">
        <v>2528</v>
      </c>
      <c r="G2533" s="12">
        <f ca="1"/>
        <v>386.67119452995996</v>
      </c>
      <c r="H2533" s="12">
        <f ca="1"/>
        <v>1.8238330251343184E-3</v>
      </c>
    </row>
    <row r="2534" spans="6:8" x14ac:dyDescent="0.3">
      <c r="F2534" s="2">
        <v>2529</v>
      </c>
      <c r="G2534" s="12">
        <f ca="1"/>
        <v>386.68025639701273</v>
      </c>
      <c r="H2534" s="12">
        <f ca="1"/>
        <v>1.8238756349543419E-3</v>
      </c>
    </row>
    <row r="2535" spans="6:8" x14ac:dyDescent="0.3">
      <c r="F2535" s="2">
        <v>2530</v>
      </c>
      <c r="G2535" s="12">
        <f ca="1"/>
        <v>386.88258169251969</v>
      </c>
      <c r="H2535" s="12">
        <f ca="1"/>
        <v>1.8248261740215885E-3</v>
      </c>
    </row>
    <row r="2536" spans="6:8" x14ac:dyDescent="0.3">
      <c r="F2536" s="2">
        <v>2531</v>
      </c>
      <c r="G2536" s="12">
        <f ca="1"/>
        <v>386.88754526340341</v>
      </c>
      <c r="H2536" s="12">
        <f ca="1"/>
        <v>1.8248494736296725E-3</v>
      </c>
    </row>
    <row r="2537" spans="6:8" x14ac:dyDescent="0.3">
      <c r="F2537" s="2">
        <v>2532</v>
      </c>
      <c r="G2537" s="12">
        <f ca="1"/>
        <v>386.90708393182115</v>
      </c>
      <c r="H2537" s="12">
        <f ca="1"/>
        <v>1.8249411813986995E-3</v>
      </c>
    </row>
    <row r="2538" spans="6:8" x14ac:dyDescent="0.3">
      <c r="F2538" s="2">
        <v>2533</v>
      </c>
      <c r="G2538" s="12">
        <f ca="1"/>
        <v>387.31147177230406</v>
      </c>
      <c r="H2538" s="12">
        <f ca="1"/>
        <v>1.8268359685891732E-3</v>
      </c>
    </row>
    <row r="2539" spans="6:8" x14ac:dyDescent="0.3">
      <c r="F2539" s="2">
        <v>2534</v>
      </c>
      <c r="G2539" s="12">
        <f ca="1"/>
        <v>387.35828090440771</v>
      </c>
      <c r="H2539" s="12">
        <f ca="1"/>
        <v>1.8270548929816117E-3</v>
      </c>
    </row>
    <row r="2540" spans="6:8" x14ac:dyDescent="0.3">
      <c r="F2540" s="2">
        <v>2535</v>
      </c>
      <c r="G2540" s="12">
        <f ca="1"/>
        <v>387.37996604507128</v>
      </c>
      <c r="H2540" s="12">
        <f ca="1"/>
        <v>1.8271562851382153E-3</v>
      </c>
    </row>
    <row r="2541" spans="6:8" x14ac:dyDescent="0.3">
      <c r="F2541" s="2">
        <v>2536</v>
      </c>
      <c r="G2541" s="12">
        <f ca="1"/>
        <v>387.42739440784902</v>
      </c>
      <c r="H2541" s="12">
        <f ca="1"/>
        <v>1.8273779810354398E-3</v>
      </c>
    </row>
    <row r="2542" spans="6:8" x14ac:dyDescent="0.3">
      <c r="F2542" s="2">
        <v>2537</v>
      </c>
      <c r="G2542" s="12">
        <f ca="1"/>
        <v>387.47078030910484</v>
      </c>
      <c r="H2542" s="12">
        <f ca="1"/>
        <v>1.8275807058857165E-3</v>
      </c>
    </row>
    <row r="2543" spans="6:8" x14ac:dyDescent="0.3">
      <c r="F2543" s="2">
        <v>2538</v>
      </c>
      <c r="G2543" s="12">
        <f ca="1"/>
        <v>387.83145850018309</v>
      </c>
      <c r="H2543" s="12">
        <f ca="1"/>
        <v>1.8292632255414278E-3</v>
      </c>
    </row>
    <row r="2544" spans="6:8" x14ac:dyDescent="0.3">
      <c r="F2544" s="2">
        <v>2539</v>
      </c>
      <c r="G2544" s="12">
        <f ca="1"/>
        <v>387.83232689674031</v>
      </c>
      <c r="H2544" s="12">
        <f ca="1"/>
        <v>1.8292672705043649E-3</v>
      </c>
    </row>
    <row r="2545" spans="6:8" x14ac:dyDescent="0.3">
      <c r="F2545" s="2">
        <v>2540</v>
      </c>
      <c r="G2545" s="12">
        <f ca="1"/>
        <v>387.89784979314726</v>
      </c>
      <c r="H2545" s="12">
        <f ca="1"/>
        <v>1.8295723908460164E-3</v>
      </c>
    </row>
    <row r="2546" spans="6:8" x14ac:dyDescent="0.3">
      <c r="F2546" s="2">
        <v>2541</v>
      </c>
      <c r="G2546" s="12">
        <f ca="1"/>
        <v>387.93901461770315</v>
      </c>
      <c r="H2546" s="12">
        <f ca="1"/>
        <v>1.8297639990178232E-3</v>
      </c>
    </row>
    <row r="2547" spans="6:8" x14ac:dyDescent="0.3">
      <c r="F2547" s="2">
        <v>2542</v>
      </c>
      <c r="G2547" s="12">
        <f ca="1"/>
        <v>388.02081302151464</v>
      </c>
      <c r="H2547" s="12">
        <f ca="1"/>
        <v>1.8301445502149011E-3</v>
      </c>
    </row>
    <row r="2548" spans="6:8" x14ac:dyDescent="0.3">
      <c r="F2548" s="2">
        <v>2543</v>
      </c>
      <c r="G2548" s="12">
        <f ca="1"/>
        <v>388.10155324340133</v>
      </c>
      <c r="H2548" s="12">
        <f ca="1"/>
        <v>1.830519927365549E-3</v>
      </c>
    </row>
    <row r="2549" spans="6:8" x14ac:dyDescent="0.3">
      <c r="F2549" s="2">
        <v>2544</v>
      </c>
      <c r="G2549" s="12">
        <f ca="1"/>
        <v>388.12938788103867</v>
      </c>
      <c r="H2549" s="12">
        <f ca="1"/>
        <v>1.8306492782364221E-3</v>
      </c>
    </row>
    <row r="2550" spans="6:8" x14ac:dyDescent="0.3">
      <c r="F2550" s="2">
        <v>2545</v>
      </c>
      <c r="G2550" s="12">
        <f ca="1"/>
        <v>388.13099176204145</v>
      </c>
      <c r="H2550" s="12">
        <f ca="1"/>
        <v>1.8306567307586133E-3</v>
      </c>
    </row>
    <row r="2551" spans="6:8" x14ac:dyDescent="0.3">
      <c r="F2551" s="2">
        <v>2546</v>
      </c>
      <c r="G2551" s="12">
        <f ca="1"/>
        <v>388.1369732024915</v>
      </c>
      <c r="H2551" s="12">
        <f ca="1"/>
        <v>1.8306845229857105E-3</v>
      </c>
    </row>
    <row r="2552" spans="6:8" x14ac:dyDescent="0.3">
      <c r="F2552" s="2">
        <v>2547</v>
      </c>
      <c r="G2552" s="12">
        <f ca="1"/>
        <v>388.26480165747222</v>
      </c>
      <c r="H2552" s="12">
        <f ca="1"/>
        <v>1.831278139067977E-3</v>
      </c>
    </row>
    <row r="2553" spans="6:8" x14ac:dyDescent="0.3">
      <c r="F2553" s="2">
        <v>2548</v>
      </c>
      <c r="G2553" s="12">
        <f ca="1"/>
        <v>388.44888790424335</v>
      </c>
      <c r="H2553" s="12">
        <f ca="1"/>
        <v>1.8321319085197994E-3</v>
      </c>
    </row>
    <row r="2554" spans="6:8" x14ac:dyDescent="0.3">
      <c r="F2554" s="2">
        <v>2549</v>
      </c>
      <c r="G2554" s="12">
        <f ca="1"/>
        <v>388.46128472188855</v>
      </c>
      <c r="H2554" s="12">
        <f ca="1"/>
        <v>1.8321893567909656E-3</v>
      </c>
    </row>
    <row r="2555" spans="6:8" x14ac:dyDescent="0.3">
      <c r="F2555" s="2">
        <v>2550</v>
      </c>
      <c r="G2555" s="12">
        <f ca="1"/>
        <v>388.47626747342224</v>
      </c>
      <c r="H2555" s="12">
        <f ca="1"/>
        <v>1.8322587807173888E-3</v>
      </c>
    </row>
    <row r="2556" spans="6:8" x14ac:dyDescent="0.3">
      <c r="F2556" s="2">
        <v>2551</v>
      </c>
      <c r="G2556" s="12">
        <f ca="1"/>
        <v>388.57285951047493</v>
      </c>
      <c r="H2556" s="12">
        <f ca="1"/>
        <v>1.832706142131772E-3</v>
      </c>
    </row>
    <row r="2557" spans="6:8" x14ac:dyDescent="0.3">
      <c r="F2557" s="2">
        <v>2552</v>
      </c>
      <c r="G2557" s="12">
        <f ca="1"/>
        <v>388.58541014873742</v>
      </c>
      <c r="H2557" s="12">
        <f ca="1"/>
        <v>1.8327642435679158E-3</v>
      </c>
    </row>
    <row r="2558" spans="6:8" x14ac:dyDescent="0.3">
      <c r="F2558" s="2">
        <v>2553</v>
      </c>
      <c r="G2558" s="12">
        <f ca="1"/>
        <v>388.59139275399929</v>
      </c>
      <c r="H2558" s="12">
        <f ca="1"/>
        <v>1.8327919370830636E-3</v>
      </c>
    </row>
    <row r="2559" spans="6:8" x14ac:dyDescent="0.3">
      <c r="F2559" s="2">
        <v>2554</v>
      </c>
      <c r="G2559" s="12">
        <f ca="1"/>
        <v>388.63054067431324</v>
      </c>
      <c r="H2559" s="12">
        <f ca="1"/>
        <v>1.8329731191794264E-3</v>
      </c>
    </row>
    <row r="2560" spans="6:8" x14ac:dyDescent="0.3">
      <c r="F2560" s="2">
        <v>2555</v>
      </c>
      <c r="G2560" s="12">
        <f ca="1"/>
        <v>388.67392180681242</v>
      </c>
      <c r="H2560" s="12">
        <f ca="1"/>
        <v>1.8331738245616497E-3</v>
      </c>
    </row>
    <row r="2561" spans="6:8" x14ac:dyDescent="0.3">
      <c r="F2561" s="2">
        <v>2556</v>
      </c>
      <c r="G2561" s="12">
        <f ca="1"/>
        <v>388.7924171893489</v>
      </c>
      <c r="H2561" s="12">
        <f ca="1"/>
        <v>1.8337216827737169E-3</v>
      </c>
    </row>
    <row r="2562" spans="6:8" x14ac:dyDescent="0.3">
      <c r="F2562" s="2">
        <v>2557</v>
      </c>
      <c r="G2562" s="12">
        <f ca="1"/>
        <v>388.82432677777507</v>
      </c>
      <c r="H2562" s="12">
        <f ca="1"/>
        <v>1.8338691233393328E-3</v>
      </c>
    </row>
    <row r="2563" spans="6:8" x14ac:dyDescent="0.3">
      <c r="F2563" s="2">
        <v>2558</v>
      </c>
      <c r="G2563" s="12">
        <f ca="1"/>
        <v>388.91394175431117</v>
      </c>
      <c r="H2563" s="12">
        <f ca="1"/>
        <v>1.8342829869785224E-3</v>
      </c>
    </row>
    <row r="2564" spans="6:8" x14ac:dyDescent="0.3">
      <c r="F2564" s="2">
        <v>2559</v>
      </c>
      <c r="G2564" s="12">
        <f ca="1"/>
        <v>388.92895861960636</v>
      </c>
      <c r="H2564" s="12">
        <f ca="1"/>
        <v>1.8343523083580377E-3</v>
      </c>
    </row>
    <row r="2565" spans="6:8" x14ac:dyDescent="0.3">
      <c r="F2565" s="2">
        <v>2560</v>
      </c>
      <c r="G2565" s="12">
        <f ca="1"/>
        <v>388.9360831848835</v>
      </c>
      <c r="H2565" s="12">
        <f ca="1"/>
        <v>1.8343851939998026E-3</v>
      </c>
    </row>
    <row r="2566" spans="6:8" x14ac:dyDescent="0.3">
      <c r="F2566" s="2">
        <v>2561</v>
      </c>
      <c r="G2566" s="12">
        <f ca="1"/>
        <v>389.02050473202331</v>
      </c>
      <c r="H2566" s="12">
        <f ca="1"/>
        <v>1.8347747195799661E-3</v>
      </c>
    </row>
    <row r="2567" spans="6:8" x14ac:dyDescent="0.3">
      <c r="F2567" s="2">
        <v>2562</v>
      </c>
      <c r="G2567" s="12">
        <f ca="1"/>
        <v>389.0583560100464</v>
      </c>
      <c r="H2567" s="12">
        <f ca="1"/>
        <v>1.8349492786215546E-3</v>
      </c>
    </row>
    <row r="2568" spans="6:8" x14ac:dyDescent="0.3">
      <c r="F2568" s="2">
        <v>2563</v>
      </c>
      <c r="G2568" s="12">
        <f ca="1"/>
        <v>389.20053427547913</v>
      </c>
      <c r="H2568" s="12">
        <f ca="1"/>
        <v>1.8356044720242422E-3</v>
      </c>
    </row>
    <row r="2569" spans="6:8" x14ac:dyDescent="0.3">
      <c r="F2569" s="2">
        <v>2564</v>
      </c>
      <c r="G2569" s="12">
        <f ca="1"/>
        <v>389.28928093523376</v>
      </c>
      <c r="H2569" s="12">
        <f ca="1"/>
        <v>1.836013045656779E-3</v>
      </c>
    </row>
    <row r="2570" spans="6:8" x14ac:dyDescent="0.3">
      <c r="F2570" s="2">
        <v>2565</v>
      </c>
      <c r="G2570" s="12">
        <f ca="1"/>
        <v>389.38139122570215</v>
      </c>
      <c r="H2570" s="12">
        <f ca="1"/>
        <v>1.8364367849399053E-3</v>
      </c>
    </row>
    <row r="2571" spans="6:8" x14ac:dyDescent="0.3">
      <c r="F2571" s="2">
        <v>2566</v>
      </c>
      <c r="G2571" s="12">
        <f ca="1"/>
        <v>389.45519308067998</v>
      </c>
      <c r="H2571" s="12">
        <f ca="1"/>
        <v>1.8367760638772787E-3</v>
      </c>
    </row>
    <row r="2572" spans="6:8" x14ac:dyDescent="0.3">
      <c r="F2572" s="2">
        <v>2567</v>
      </c>
      <c r="G2572" s="12">
        <f ca="1"/>
        <v>389.5820041685887</v>
      </c>
      <c r="H2572" s="12">
        <f ca="1"/>
        <v>1.8373585459555764E-3</v>
      </c>
    </row>
    <row r="2573" spans="6:8" x14ac:dyDescent="0.3">
      <c r="F2573" s="2">
        <v>2568</v>
      </c>
      <c r="G2573" s="12">
        <f ca="1"/>
        <v>389.64963267690365</v>
      </c>
      <c r="H2573" s="12">
        <f ca="1"/>
        <v>1.8376689316459058E-3</v>
      </c>
    </row>
    <row r="2574" spans="6:8" x14ac:dyDescent="0.3">
      <c r="F2574" s="2">
        <v>2569</v>
      </c>
      <c r="G2574" s="12">
        <f ca="1"/>
        <v>389.70028711655965</v>
      </c>
      <c r="H2574" s="12">
        <f ca="1"/>
        <v>1.8379012985054147E-3</v>
      </c>
    </row>
    <row r="2575" spans="6:8" x14ac:dyDescent="0.3">
      <c r="F2575" s="2">
        <v>2570</v>
      </c>
      <c r="G2575" s="12">
        <f ca="1"/>
        <v>389.77347875169266</v>
      </c>
      <c r="H2575" s="12">
        <f ca="1"/>
        <v>1.8382368758512334E-3</v>
      </c>
    </row>
    <row r="2576" spans="6:8" x14ac:dyDescent="0.3">
      <c r="F2576" s="2">
        <v>2571</v>
      </c>
      <c r="G2576" s="12">
        <f ca="1"/>
        <v>389.82864306351206</v>
      </c>
      <c r="H2576" s="12">
        <f ca="1"/>
        <v>1.8384896633115066E-3</v>
      </c>
    </row>
    <row r="2577" spans="6:8" x14ac:dyDescent="0.3">
      <c r="F2577" s="2">
        <v>2572</v>
      </c>
      <c r="G2577" s="12">
        <f ca="1"/>
        <v>389.85312439465656</v>
      </c>
      <c r="H2577" s="12">
        <f ca="1"/>
        <v>1.838601810180184E-3</v>
      </c>
    </row>
    <row r="2578" spans="6:8" x14ac:dyDescent="0.3">
      <c r="F2578" s="2">
        <v>2573</v>
      </c>
      <c r="G2578" s="12">
        <f ca="1"/>
        <v>389.88754779986567</v>
      </c>
      <c r="H2578" s="12">
        <f ca="1"/>
        <v>1.8387594618310581E-3</v>
      </c>
    </row>
    <row r="2579" spans="6:8" x14ac:dyDescent="0.3">
      <c r="F2579" s="2">
        <v>2574</v>
      </c>
      <c r="G2579" s="12">
        <f ca="1"/>
        <v>389.99740492208298</v>
      </c>
      <c r="H2579" s="12">
        <f ca="1"/>
        <v>1.8392622784455116E-3</v>
      </c>
    </row>
    <row r="2580" spans="6:8" x14ac:dyDescent="0.3">
      <c r="F2580" s="2">
        <v>2575</v>
      </c>
      <c r="G2580" s="12">
        <f ca="1"/>
        <v>390.09304956995436</v>
      </c>
      <c r="H2580" s="12">
        <f ca="1"/>
        <v>1.8396996662786544E-3</v>
      </c>
    </row>
    <row r="2581" spans="6:8" x14ac:dyDescent="0.3">
      <c r="F2581" s="2">
        <v>2576</v>
      </c>
      <c r="G2581" s="12">
        <f ca="1"/>
        <v>390.20809443640661</v>
      </c>
      <c r="H2581" s="12">
        <f ca="1"/>
        <v>1.8402253057396157E-3</v>
      </c>
    </row>
    <row r="2582" spans="6:8" x14ac:dyDescent="0.3">
      <c r="F2582" s="2">
        <v>2577</v>
      </c>
      <c r="G2582" s="12">
        <f ca="1"/>
        <v>390.3167514027528</v>
      </c>
      <c r="H2582" s="12">
        <f ca="1"/>
        <v>1.8407212909041161E-3</v>
      </c>
    </row>
    <row r="2583" spans="6:8" x14ac:dyDescent="0.3">
      <c r="F2583" s="2">
        <v>2578</v>
      </c>
      <c r="G2583" s="12">
        <f ca="1"/>
        <v>390.34212972356778</v>
      </c>
      <c r="H2583" s="12">
        <f ca="1"/>
        <v>1.8408370695128251E-3</v>
      </c>
    </row>
    <row r="2584" spans="6:8" x14ac:dyDescent="0.3">
      <c r="F2584" s="2">
        <v>2579</v>
      </c>
      <c r="G2584" s="12">
        <f ca="1"/>
        <v>390.3523404932422</v>
      </c>
      <c r="H2584" s="12">
        <f ca="1"/>
        <v>1.8408836451345636E-3</v>
      </c>
    </row>
    <row r="2585" spans="6:8" x14ac:dyDescent="0.3">
      <c r="F2585" s="2">
        <v>2580</v>
      </c>
      <c r="G2585" s="12">
        <f ca="1"/>
        <v>390.40453344489015</v>
      </c>
      <c r="H2585" s="12">
        <f ca="1"/>
        <v>1.8411216564320773E-3</v>
      </c>
    </row>
    <row r="2586" spans="6:8" x14ac:dyDescent="0.3">
      <c r="F2586" s="2">
        <v>2581</v>
      </c>
      <c r="G2586" s="12">
        <f ca="1"/>
        <v>390.4499097258514</v>
      </c>
      <c r="H2586" s="12">
        <f ca="1"/>
        <v>1.8413284969238223E-3</v>
      </c>
    </row>
    <row r="2587" spans="6:8" x14ac:dyDescent="0.3">
      <c r="F2587" s="2">
        <v>2582</v>
      </c>
      <c r="G2587" s="12">
        <f ca="1"/>
        <v>390.51983001007312</v>
      </c>
      <c r="H2587" s="12">
        <f ca="1"/>
        <v>1.8416470619809105E-3</v>
      </c>
    </row>
    <row r="2588" spans="6:8" x14ac:dyDescent="0.3">
      <c r="F2588" s="2">
        <v>2583</v>
      </c>
      <c r="G2588" s="12">
        <f ca="1"/>
        <v>390.52460210741481</v>
      </c>
      <c r="H2588" s="12">
        <f ca="1"/>
        <v>1.8416687973501471E-3</v>
      </c>
    </row>
    <row r="2589" spans="6:8" x14ac:dyDescent="0.3">
      <c r="F2589" s="2">
        <v>2584</v>
      </c>
      <c r="G2589" s="12">
        <f ca="1"/>
        <v>390.53010051997313</v>
      </c>
      <c r="H2589" s="12">
        <f ca="1"/>
        <v>1.8416938397633762E-3</v>
      </c>
    </row>
    <row r="2590" spans="6:8" x14ac:dyDescent="0.3">
      <c r="F2590" s="2">
        <v>2585</v>
      </c>
      <c r="G2590" s="12">
        <f ca="1"/>
        <v>390.72244648354354</v>
      </c>
      <c r="H2590" s="12">
        <f ca="1"/>
        <v>1.84256914218797E-3</v>
      </c>
    </row>
    <row r="2591" spans="6:8" x14ac:dyDescent="0.3">
      <c r="F2591" s="2">
        <v>2586</v>
      </c>
      <c r="G2591" s="12">
        <f ca="1"/>
        <v>390.76185591987218</v>
      </c>
      <c r="H2591" s="12">
        <f ca="1"/>
        <v>1.8427483053160608E-3</v>
      </c>
    </row>
    <row r="2592" spans="6:8" x14ac:dyDescent="0.3">
      <c r="F2592" s="2">
        <v>2587</v>
      </c>
      <c r="G2592" s="12">
        <f ca="1"/>
        <v>390.78376958882234</v>
      </c>
      <c r="H2592" s="12">
        <f ca="1"/>
        <v>1.842847903294067E-3</v>
      </c>
    </row>
    <row r="2593" spans="6:8" x14ac:dyDescent="0.3">
      <c r="F2593" s="2">
        <v>2588</v>
      </c>
      <c r="G2593" s="12">
        <f ca="1"/>
        <v>390.81913831916222</v>
      </c>
      <c r="H2593" s="12">
        <f ca="1"/>
        <v>1.8430086156678291E-3</v>
      </c>
    </row>
    <row r="2594" spans="6:8" x14ac:dyDescent="0.3">
      <c r="F2594" s="2">
        <v>2589</v>
      </c>
      <c r="G2594" s="12">
        <f ca="1"/>
        <v>390.84383709493011</v>
      </c>
      <c r="H2594" s="12">
        <f ca="1"/>
        <v>1.8431208160986216E-3</v>
      </c>
    </row>
    <row r="2595" spans="6:8" x14ac:dyDescent="0.3">
      <c r="F2595" s="2">
        <v>2590</v>
      </c>
      <c r="G2595" s="12">
        <f ca="1"/>
        <v>390.86723754510354</v>
      </c>
      <c r="H2595" s="12">
        <f ca="1"/>
        <v>1.8432270968459486E-3</v>
      </c>
    </row>
    <row r="2596" spans="6:8" x14ac:dyDescent="0.3">
      <c r="F2596" s="2">
        <v>2591</v>
      </c>
      <c r="G2596" s="12">
        <f ca="1"/>
        <v>390.89373828123854</v>
      </c>
      <c r="H2596" s="12">
        <f ca="1"/>
        <v>1.8433474330384727E-3</v>
      </c>
    </row>
    <row r="2597" spans="6:8" x14ac:dyDescent="0.3">
      <c r="F2597" s="2">
        <v>2592</v>
      </c>
      <c r="G2597" s="12">
        <f ca="1"/>
        <v>390.95007450193776</v>
      </c>
      <c r="H2597" s="12">
        <f ca="1"/>
        <v>1.8436031580218815E-3</v>
      </c>
    </row>
    <row r="2598" spans="6:8" x14ac:dyDescent="0.3">
      <c r="F2598" s="2">
        <v>2593</v>
      </c>
      <c r="G2598" s="12">
        <f ca="1"/>
        <v>390.97352935607307</v>
      </c>
      <c r="H2598" s="12">
        <f ca="1"/>
        <v>1.8437095896887063E-3</v>
      </c>
    </row>
    <row r="2599" spans="6:8" x14ac:dyDescent="0.3">
      <c r="F2599" s="2">
        <v>2594</v>
      </c>
      <c r="G2599" s="12">
        <f ca="1"/>
        <v>390.98163173978236</v>
      </c>
      <c r="H2599" s="12">
        <f ca="1"/>
        <v>1.843746351140057E-3</v>
      </c>
    </row>
    <row r="2600" spans="6:8" x14ac:dyDescent="0.3">
      <c r="F2600" s="2">
        <v>2595</v>
      </c>
      <c r="G2600" s="12">
        <f ca="1"/>
        <v>391.24924876224111</v>
      </c>
      <c r="H2600" s="12">
        <f ca="1"/>
        <v>1.8449591362599172E-3</v>
      </c>
    </row>
    <row r="2601" spans="6:8" x14ac:dyDescent="0.3">
      <c r="F2601" s="2">
        <v>2596</v>
      </c>
      <c r="G2601" s="12">
        <f ca="1"/>
        <v>391.2830847385232</v>
      </c>
      <c r="H2601" s="12">
        <f ca="1"/>
        <v>1.845112276984442E-3</v>
      </c>
    </row>
    <row r="2602" spans="6:8" x14ac:dyDescent="0.3">
      <c r="F2602" s="2">
        <v>2597</v>
      </c>
      <c r="G2602" s="12">
        <f ca="1"/>
        <v>391.49457956929484</v>
      </c>
      <c r="H2602" s="12">
        <f ca="1"/>
        <v>1.8460684946486697E-3</v>
      </c>
    </row>
    <row r="2603" spans="6:8" x14ac:dyDescent="0.3">
      <c r="F2603" s="2">
        <v>2598</v>
      </c>
      <c r="G2603" s="12">
        <f ca="1"/>
        <v>391.55121384733707</v>
      </c>
      <c r="H2603" s="12">
        <f ca="1"/>
        <v>1.8463242580652143E-3</v>
      </c>
    </row>
    <row r="2604" spans="6:8" x14ac:dyDescent="0.3">
      <c r="F2604" s="2">
        <v>2599</v>
      </c>
      <c r="G2604" s="12">
        <f ca="1"/>
        <v>391.57371269057666</v>
      </c>
      <c r="H2604" s="12">
        <f ca="1"/>
        <v>1.8464258296284151E-3</v>
      </c>
    </row>
    <row r="2605" spans="6:8" x14ac:dyDescent="0.3">
      <c r="F2605" s="2">
        <v>2600</v>
      </c>
      <c r="G2605" s="12">
        <f ca="1"/>
        <v>391.60289114986415</v>
      </c>
      <c r="H2605" s="12">
        <f ca="1"/>
        <v>1.8465575273304748E-3</v>
      </c>
    </row>
    <row r="2606" spans="6:8" x14ac:dyDescent="0.3">
      <c r="F2606" s="2">
        <v>2601</v>
      </c>
      <c r="G2606" s="12">
        <f ca="1"/>
        <v>391.62257125546847</v>
      </c>
      <c r="H2606" s="12">
        <f ca="1"/>
        <v>1.8466463353891554E-3</v>
      </c>
    </row>
    <row r="2607" spans="6:8" x14ac:dyDescent="0.3">
      <c r="F2607" s="2">
        <v>2602</v>
      </c>
      <c r="G2607" s="12">
        <f ca="1"/>
        <v>391.72234444339102</v>
      </c>
      <c r="H2607" s="12">
        <f ca="1"/>
        <v>1.8470963394957164E-3</v>
      </c>
    </row>
    <row r="2608" spans="6:8" x14ac:dyDescent="0.3">
      <c r="F2608" s="2">
        <v>2603</v>
      </c>
      <c r="G2608" s="12">
        <f ca="1"/>
        <v>391.85410048320398</v>
      </c>
      <c r="H2608" s="12">
        <f ca="1"/>
        <v>1.8476900050041754E-3</v>
      </c>
    </row>
    <row r="2609" spans="6:8" x14ac:dyDescent="0.3">
      <c r="F2609" s="2">
        <v>2604</v>
      </c>
      <c r="G2609" s="12">
        <f ca="1"/>
        <v>391.88400572043673</v>
      </c>
      <c r="H2609" s="12">
        <f ca="1"/>
        <v>1.8478246583132094E-3</v>
      </c>
    </row>
    <row r="2610" spans="6:8" x14ac:dyDescent="0.3">
      <c r="F2610" s="2">
        <v>2605</v>
      </c>
      <c r="G2610" s="12">
        <f ca="1"/>
        <v>391.93353331735517</v>
      </c>
      <c r="H2610" s="12">
        <f ca="1"/>
        <v>1.8480475884501775E-3</v>
      </c>
    </row>
    <row r="2611" spans="6:8" x14ac:dyDescent="0.3">
      <c r="F2611" s="2">
        <v>2606</v>
      </c>
      <c r="G2611" s="12">
        <f ca="1"/>
        <v>392.08621282382819</v>
      </c>
      <c r="H2611" s="12">
        <f ca="1"/>
        <v>1.8487342212844485E-3</v>
      </c>
    </row>
    <row r="2612" spans="6:8" x14ac:dyDescent="0.3">
      <c r="F2612" s="2">
        <v>2607</v>
      </c>
      <c r="G2612" s="12">
        <f ca="1"/>
        <v>392.18195174277071</v>
      </c>
      <c r="H2612" s="12">
        <f ca="1"/>
        <v>1.8491643195924716E-3</v>
      </c>
    </row>
    <row r="2613" spans="6:8" x14ac:dyDescent="0.3">
      <c r="F2613" s="2">
        <v>2608</v>
      </c>
      <c r="G2613" s="12">
        <f ca="1"/>
        <v>392.18202215617566</v>
      </c>
      <c r="H2613" s="12">
        <f ca="1"/>
        <v>1.8491646357876178E-3</v>
      </c>
    </row>
    <row r="2614" spans="6:8" x14ac:dyDescent="0.3">
      <c r="F2614" s="2">
        <v>2609</v>
      </c>
      <c r="G2614" s="12">
        <f ca="1"/>
        <v>392.29664246697109</v>
      </c>
      <c r="H2614" s="12">
        <f ca="1"/>
        <v>1.8496790898319354E-3</v>
      </c>
    </row>
    <row r="2615" spans="6:8" x14ac:dyDescent="0.3">
      <c r="F2615" s="2">
        <v>2610</v>
      </c>
      <c r="G2615" s="12">
        <f ca="1"/>
        <v>392.30822617574341</v>
      </c>
      <c r="H2615" s="12">
        <f ca="1"/>
        <v>1.8497310530533632E-3</v>
      </c>
    </row>
    <row r="2616" spans="6:8" x14ac:dyDescent="0.3">
      <c r="F2616" s="2">
        <v>2611</v>
      </c>
      <c r="G2616" s="12">
        <f ca="1"/>
        <v>392.32975822363801</v>
      </c>
      <c r="H2616" s="12">
        <f ca="1"/>
        <v>1.8498276295993851E-3</v>
      </c>
    </row>
    <row r="2617" spans="6:8" x14ac:dyDescent="0.3">
      <c r="F2617" s="2">
        <v>2612</v>
      </c>
      <c r="G2617" s="12">
        <f ca="1"/>
        <v>392.34866916680642</v>
      </c>
      <c r="H2617" s="12">
        <f ca="1"/>
        <v>1.8499124350291945E-3</v>
      </c>
    </row>
    <row r="2618" spans="6:8" x14ac:dyDescent="0.3">
      <c r="F2618" s="2">
        <v>2613</v>
      </c>
      <c r="G2618" s="12">
        <f ca="1"/>
        <v>392.37523038598817</v>
      </c>
      <c r="H2618" s="12">
        <f ca="1"/>
        <v>1.8500315244434405E-3</v>
      </c>
    </row>
    <row r="2619" spans="6:8" x14ac:dyDescent="0.3">
      <c r="F2619" s="2">
        <v>2614</v>
      </c>
      <c r="G2619" s="12">
        <f ca="1"/>
        <v>392.39426269433227</v>
      </c>
      <c r="H2619" s="12">
        <f ca="1"/>
        <v>1.8501168405547887E-3</v>
      </c>
    </row>
    <row r="2620" spans="6:8" x14ac:dyDescent="0.3">
      <c r="F2620" s="2">
        <v>2615</v>
      </c>
      <c r="G2620" s="12">
        <f ca="1"/>
        <v>392.42146165285675</v>
      </c>
      <c r="H2620" s="12">
        <f ca="1"/>
        <v>1.8502387409393992E-3</v>
      </c>
    </row>
    <row r="2621" spans="6:8" x14ac:dyDescent="0.3">
      <c r="F2621" s="2">
        <v>2616</v>
      </c>
      <c r="G2621" s="12">
        <f ca="1"/>
        <v>392.43900471432664</v>
      </c>
      <c r="H2621" s="12">
        <f ca="1"/>
        <v>1.850317350283777E-3</v>
      </c>
    </row>
    <row r="2622" spans="6:8" x14ac:dyDescent="0.3">
      <c r="F2622" s="2">
        <v>2617</v>
      </c>
      <c r="G2622" s="12">
        <f ca="1"/>
        <v>392.51321175603618</v>
      </c>
      <c r="H2622" s="12">
        <f ca="1"/>
        <v>1.8506497353926571E-3</v>
      </c>
    </row>
    <row r="2623" spans="6:8" x14ac:dyDescent="0.3">
      <c r="F2623" s="2">
        <v>2618</v>
      </c>
      <c r="G2623" s="12">
        <f ca="1"/>
        <v>392.52665532377199</v>
      </c>
      <c r="H2623" s="12">
        <f ca="1"/>
        <v>1.8507099284290872E-3</v>
      </c>
    </row>
    <row r="2624" spans="6:8" x14ac:dyDescent="0.3">
      <c r="F2624" s="2">
        <v>2619</v>
      </c>
      <c r="G2624" s="12">
        <f ca="1"/>
        <v>392.55038965666506</v>
      </c>
      <c r="H2624" s="12">
        <f ca="1"/>
        <v>1.8508161808525152E-3</v>
      </c>
    </row>
    <row r="2625" spans="6:8" x14ac:dyDescent="0.3">
      <c r="F2625" s="2">
        <v>2620</v>
      </c>
      <c r="G2625" s="12">
        <f ca="1"/>
        <v>392.59464481471088</v>
      </c>
      <c r="H2625" s="12">
        <f ca="1"/>
        <v>1.8510142413415344E-3</v>
      </c>
    </row>
    <row r="2626" spans="6:8" x14ac:dyDescent="0.3">
      <c r="F2626" s="2">
        <v>2621</v>
      </c>
      <c r="G2626" s="12">
        <f ca="1"/>
        <v>392.6591419475817</v>
      </c>
      <c r="H2626" s="12">
        <f ca="1"/>
        <v>1.8513027572285901E-3</v>
      </c>
    </row>
    <row r="2627" spans="6:8" x14ac:dyDescent="0.3">
      <c r="F2627" s="2">
        <v>2622</v>
      </c>
      <c r="G2627" s="12">
        <f ca="1"/>
        <v>392.68560614725442</v>
      </c>
      <c r="H2627" s="12">
        <f ca="1"/>
        <v>1.8514210932163741E-3</v>
      </c>
    </row>
    <row r="2628" spans="6:8" x14ac:dyDescent="0.3">
      <c r="F2628" s="2">
        <v>2623</v>
      </c>
      <c r="G2628" s="12">
        <f ca="1"/>
        <v>392.76464400166259</v>
      </c>
      <c r="H2628" s="12">
        <f ca="1"/>
        <v>1.851774353228429E-3</v>
      </c>
    </row>
    <row r="2629" spans="6:8" x14ac:dyDescent="0.3">
      <c r="F2629" s="2">
        <v>2624</v>
      </c>
      <c r="G2629" s="12">
        <f ca="1"/>
        <v>392.80937906587826</v>
      </c>
      <c r="H2629" s="12">
        <f ca="1"/>
        <v>1.8519741893986252E-3</v>
      </c>
    </row>
    <row r="2630" spans="6:8" x14ac:dyDescent="0.3">
      <c r="F2630" s="2">
        <v>2625</v>
      </c>
      <c r="G2630" s="12">
        <f ca="1"/>
        <v>392.9690953851337</v>
      </c>
      <c r="H2630" s="12">
        <f ca="1"/>
        <v>1.8526870253129711E-3</v>
      </c>
    </row>
    <row r="2631" spans="6:8" x14ac:dyDescent="0.3">
      <c r="F2631" s="2">
        <v>2626</v>
      </c>
      <c r="G2631" s="12">
        <f ca="1"/>
        <v>393.00951304946966</v>
      </c>
      <c r="H2631" s="12">
        <f ca="1"/>
        <v>1.8528672579625025E-3</v>
      </c>
    </row>
    <row r="2632" spans="6:8" x14ac:dyDescent="0.3">
      <c r="F2632" s="2">
        <v>2627</v>
      </c>
      <c r="G2632" s="12">
        <f ca="1"/>
        <v>393.01165053329902</v>
      </c>
      <c r="H2632" s="12">
        <f ca="1"/>
        <v>1.8528767877815514E-3</v>
      </c>
    </row>
    <row r="2633" spans="6:8" x14ac:dyDescent="0.3">
      <c r="F2633" s="2">
        <v>2628</v>
      </c>
      <c r="G2633" s="12">
        <f ca="1"/>
        <v>393.02741279353495</v>
      </c>
      <c r="H2633" s="12">
        <f ca="1"/>
        <v>1.8529470572177847E-3</v>
      </c>
    </row>
    <row r="2634" spans="6:8" x14ac:dyDescent="0.3">
      <c r="F2634" s="2">
        <v>2629</v>
      </c>
      <c r="G2634" s="12">
        <f ca="1"/>
        <v>393.11549966458489</v>
      </c>
      <c r="H2634" s="12">
        <f ca="1"/>
        <v>1.8533395780903367E-3</v>
      </c>
    </row>
    <row r="2635" spans="6:8" x14ac:dyDescent="0.3">
      <c r="F2635" s="2">
        <v>2630</v>
      </c>
      <c r="G2635" s="12">
        <f ca="1"/>
        <v>393.21186254216821</v>
      </c>
      <c r="H2635" s="12">
        <f ca="1"/>
        <v>1.8537686323421996E-3</v>
      </c>
    </row>
    <row r="2636" spans="6:8" x14ac:dyDescent="0.3">
      <c r="F2636" s="2">
        <v>2631</v>
      </c>
      <c r="G2636" s="12">
        <f ca="1"/>
        <v>393.23635357516275</v>
      </c>
      <c r="H2636" s="12">
        <f ca="1"/>
        <v>1.8538776208251618E-3</v>
      </c>
    </row>
    <row r="2637" spans="6:8" x14ac:dyDescent="0.3">
      <c r="F2637" s="2">
        <v>2632</v>
      </c>
      <c r="G2637" s="12">
        <f ca="1"/>
        <v>393.29498782247435</v>
      </c>
      <c r="H2637" s="12">
        <f ca="1"/>
        <v>1.8541384566802554E-3</v>
      </c>
    </row>
    <row r="2638" spans="6:8" x14ac:dyDescent="0.3">
      <c r="F2638" s="2">
        <v>2633</v>
      </c>
      <c r="G2638" s="12">
        <f ca="1"/>
        <v>393.29884849438866</v>
      </c>
      <c r="H2638" s="12">
        <f ca="1"/>
        <v>1.8541556262859861E-3</v>
      </c>
    </row>
    <row r="2639" spans="6:8" x14ac:dyDescent="0.3">
      <c r="F2639" s="2">
        <v>2634</v>
      </c>
      <c r="G2639" s="12">
        <f ca="1"/>
        <v>393.39902111282896</v>
      </c>
      <c r="H2639" s="12">
        <f ca="1"/>
        <v>1.8546009225714111E-3</v>
      </c>
    </row>
    <row r="2640" spans="6:8" x14ac:dyDescent="0.3">
      <c r="F2640" s="2">
        <v>2635</v>
      </c>
      <c r="G2640" s="12">
        <f ca="1"/>
        <v>393.51706094632459</v>
      </c>
      <c r="H2640" s="12">
        <f ca="1"/>
        <v>1.8551251433720948E-3</v>
      </c>
    </row>
    <row r="2641" spans="6:8" x14ac:dyDescent="0.3">
      <c r="F2641" s="2">
        <v>2636</v>
      </c>
      <c r="G2641" s="12">
        <f ca="1"/>
        <v>393.54824739963357</v>
      </c>
      <c r="H2641" s="12">
        <f ca="1"/>
        <v>1.855263553533733E-3</v>
      </c>
    </row>
    <row r="2642" spans="6:8" x14ac:dyDescent="0.3">
      <c r="F2642" s="2">
        <v>2637</v>
      </c>
      <c r="G2642" s="12">
        <f ca="1"/>
        <v>393.56906860973578</v>
      </c>
      <c r="H2642" s="12">
        <f ca="1"/>
        <v>1.855355940143813E-3</v>
      </c>
    </row>
    <row r="2643" spans="6:8" x14ac:dyDescent="0.3">
      <c r="F2643" s="2">
        <v>2638</v>
      </c>
      <c r="G2643" s="12">
        <f ca="1"/>
        <v>393.61349797255104</v>
      </c>
      <c r="H2643" s="12">
        <f ca="1"/>
        <v>1.8555530230669893E-3</v>
      </c>
    </row>
    <row r="2644" spans="6:8" x14ac:dyDescent="0.3">
      <c r="F2644" s="2">
        <v>2639</v>
      </c>
      <c r="G2644" s="12">
        <f ca="1"/>
        <v>393.68277330473904</v>
      </c>
      <c r="H2644" s="12">
        <f ca="1"/>
        <v>1.8558601663805387E-3</v>
      </c>
    </row>
    <row r="2645" spans="6:8" x14ac:dyDescent="0.3">
      <c r="F2645" s="2">
        <v>2640</v>
      </c>
      <c r="G2645" s="12">
        <f ca="1"/>
        <v>393.8963637756703</v>
      </c>
      <c r="H2645" s="12">
        <f ca="1"/>
        <v>1.8568059791985345E-3</v>
      </c>
    </row>
    <row r="2646" spans="6:8" x14ac:dyDescent="0.3">
      <c r="F2646" s="2">
        <v>2641</v>
      </c>
      <c r="G2646" s="12">
        <f ca="1"/>
        <v>393.89850904224897</v>
      </c>
      <c r="H2646" s="12">
        <f ca="1"/>
        <v>1.8568154697806804E-3</v>
      </c>
    </row>
    <row r="2647" spans="6:8" x14ac:dyDescent="0.3">
      <c r="F2647" s="2">
        <v>2642</v>
      </c>
      <c r="G2647" s="12">
        <f ca="1"/>
        <v>393.9392159370754</v>
      </c>
      <c r="H2647" s="12">
        <f ca="1"/>
        <v>1.856995521681644E-3</v>
      </c>
    </row>
    <row r="2648" spans="6:8" x14ac:dyDescent="0.3">
      <c r="F2648" s="2">
        <v>2643</v>
      </c>
      <c r="G2648" s="12">
        <f ca="1"/>
        <v>394.01251658908069</v>
      </c>
      <c r="H2648" s="12">
        <f ca="1"/>
        <v>1.8573195774193654E-3</v>
      </c>
    </row>
    <row r="2649" spans="6:8" x14ac:dyDescent="0.3">
      <c r="F2649" s="2">
        <v>2644</v>
      </c>
      <c r="G2649" s="12">
        <f ca="1"/>
        <v>394.05589181890122</v>
      </c>
      <c r="H2649" s="12">
        <f ca="1"/>
        <v>1.8575112370137947E-3</v>
      </c>
    </row>
    <row r="2650" spans="6:8" x14ac:dyDescent="0.3">
      <c r="F2650" s="2">
        <v>2645</v>
      </c>
      <c r="G2650" s="12">
        <f ca="1"/>
        <v>394.09756652726225</v>
      </c>
      <c r="H2650" s="12">
        <f ca="1"/>
        <v>1.8576953136296621E-3</v>
      </c>
    </row>
    <row r="2651" spans="6:8" x14ac:dyDescent="0.3">
      <c r="F2651" s="2">
        <v>2646</v>
      </c>
      <c r="G2651" s="12">
        <f ca="1"/>
        <v>394.09874325372687</v>
      </c>
      <c r="H2651" s="12">
        <f ca="1"/>
        <v>1.8577005102328723E-3</v>
      </c>
    </row>
    <row r="2652" spans="6:8" x14ac:dyDescent="0.3">
      <c r="F2652" s="2">
        <v>2647</v>
      </c>
      <c r="G2652" s="12">
        <f ca="1"/>
        <v>394.12326859505907</v>
      </c>
      <c r="H2652" s="12">
        <f ca="1"/>
        <v>1.8578088056038701E-3</v>
      </c>
    </row>
    <row r="2653" spans="6:8" x14ac:dyDescent="0.3">
      <c r="F2653" s="2">
        <v>2648</v>
      </c>
      <c r="G2653" s="12">
        <f ca="1"/>
        <v>394.14809008098325</v>
      </c>
      <c r="H2653" s="12">
        <f ca="1"/>
        <v>1.8579183848029931E-3</v>
      </c>
    </row>
    <row r="2654" spans="6:8" x14ac:dyDescent="0.3">
      <c r="F2654" s="2">
        <v>2649</v>
      </c>
      <c r="G2654" s="12">
        <f ca="1"/>
        <v>394.20605085518417</v>
      </c>
      <c r="H2654" s="12">
        <f ca="1"/>
        <v>1.8581741703213722E-3</v>
      </c>
    </row>
    <row r="2655" spans="6:8" x14ac:dyDescent="0.3">
      <c r="F2655" s="2">
        <v>2650</v>
      </c>
      <c r="G2655" s="12">
        <f ca="1"/>
        <v>394.35572180858583</v>
      </c>
      <c r="H2655" s="12">
        <f ca="1"/>
        <v>1.858834075050901E-3</v>
      </c>
    </row>
    <row r="2656" spans="6:8" x14ac:dyDescent="0.3">
      <c r="F2656" s="2">
        <v>2651</v>
      </c>
      <c r="G2656" s="12">
        <f ca="1"/>
        <v>394.41439896348538</v>
      </c>
      <c r="H2656" s="12">
        <f ca="1"/>
        <v>1.8590925466732437E-3</v>
      </c>
    </row>
    <row r="2657" spans="6:8" x14ac:dyDescent="0.3">
      <c r="F2657" s="2">
        <v>2652</v>
      </c>
      <c r="G2657" s="12">
        <f ca="1"/>
        <v>394.49231595948504</v>
      </c>
      <c r="H2657" s="12">
        <f ca="1"/>
        <v>1.8594355620434502E-3</v>
      </c>
    </row>
    <row r="2658" spans="6:8" x14ac:dyDescent="0.3">
      <c r="F2658" s="2">
        <v>2653</v>
      </c>
      <c r="G2658" s="12">
        <f ca="1"/>
        <v>394.5529152623493</v>
      </c>
      <c r="H2658" s="12">
        <f ca="1"/>
        <v>1.8597021758686274E-3</v>
      </c>
    </row>
    <row r="2659" spans="6:8" x14ac:dyDescent="0.3">
      <c r="F2659" s="2">
        <v>2654</v>
      </c>
      <c r="G2659" s="12">
        <f ca="1"/>
        <v>394.82695097548316</v>
      </c>
      <c r="H2659" s="12">
        <f ca="1"/>
        <v>1.8609060410297305E-3</v>
      </c>
    </row>
    <row r="2660" spans="6:8" x14ac:dyDescent="0.3">
      <c r="F2660" s="2">
        <v>2655</v>
      </c>
      <c r="G2660" s="12">
        <f ca="1"/>
        <v>394.83606219341465</v>
      </c>
      <c r="H2660" s="12">
        <f ca="1"/>
        <v>1.8609460171817415E-3</v>
      </c>
    </row>
    <row r="2661" spans="6:8" x14ac:dyDescent="0.3">
      <c r="F2661" s="2">
        <v>2656</v>
      </c>
      <c r="G2661" s="12">
        <f ca="1"/>
        <v>394.89121077879054</v>
      </c>
      <c r="H2661" s="12">
        <f ca="1"/>
        <v>1.8611879166167378E-3</v>
      </c>
    </row>
    <row r="2662" spans="6:8" x14ac:dyDescent="0.3">
      <c r="F2662" s="2">
        <v>2657</v>
      </c>
      <c r="G2662" s="12">
        <f ca="1"/>
        <v>395.09640353289342</v>
      </c>
      <c r="H2662" s="12">
        <f ca="1"/>
        <v>1.8620869158776851E-3</v>
      </c>
    </row>
    <row r="2663" spans="6:8" x14ac:dyDescent="0.3">
      <c r="F2663" s="2">
        <v>2658</v>
      </c>
      <c r="G2663" s="12">
        <f ca="1"/>
        <v>395.10832167700977</v>
      </c>
      <c r="H2663" s="12">
        <f ca="1"/>
        <v>1.8621390816675771E-3</v>
      </c>
    </row>
    <row r="2664" spans="6:8" x14ac:dyDescent="0.3">
      <c r="F2664" s="2">
        <v>2659</v>
      </c>
      <c r="G2664" s="12">
        <f ca="1"/>
        <v>395.1528323022082</v>
      </c>
      <c r="H2664" s="12">
        <f ca="1"/>
        <v>1.8623338559241042E-3</v>
      </c>
    </row>
    <row r="2665" spans="6:8" x14ac:dyDescent="0.3">
      <c r="F2665" s="2">
        <v>2660</v>
      </c>
      <c r="G2665" s="12">
        <f ca="1"/>
        <v>395.21411273381727</v>
      </c>
      <c r="H2665" s="12">
        <f ca="1"/>
        <v>1.8626018867094779E-3</v>
      </c>
    </row>
    <row r="2666" spans="6:8" x14ac:dyDescent="0.3">
      <c r="F2666" s="2">
        <v>2661</v>
      </c>
      <c r="G2666" s="12">
        <f ca="1"/>
        <v>395.34847066456604</v>
      </c>
      <c r="H2666" s="12">
        <f ca="1"/>
        <v>1.8631890335591799E-3</v>
      </c>
    </row>
    <row r="2667" spans="6:8" x14ac:dyDescent="0.3">
      <c r="F2667" s="2">
        <v>2662</v>
      </c>
      <c r="G2667" s="12">
        <f ca="1"/>
        <v>395.38987255316135</v>
      </c>
      <c r="H2667" s="12">
        <f ca="1"/>
        <v>1.8633698185391769E-3</v>
      </c>
    </row>
    <row r="2668" spans="6:8" x14ac:dyDescent="0.3">
      <c r="F2668" s="2">
        <v>2663</v>
      </c>
      <c r="G2668" s="12">
        <f ca="1"/>
        <v>395.39812258188425</v>
      </c>
      <c r="H2668" s="12">
        <f ca="1"/>
        <v>1.8634058350129787E-3</v>
      </c>
    </row>
    <row r="2669" spans="6:8" x14ac:dyDescent="0.3">
      <c r="F2669" s="2">
        <v>2664</v>
      </c>
      <c r="G2669" s="12">
        <f ca="1"/>
        <v>395.42690157769368</v>
      </c>
      <c r="H2669" s="12">
        <f ca="1"/>
        <v>1.8635314522995811E-3</v>
      </c>
    </row>
    <row r="2670" spans="6:8" x14ac:dyDescent="0.3">
      <c r="F2670" s="2">
        <v>2665</v>
      </c>
      <c r="G2670" s="12">
        <f ca="1"/>
        <v>395.47441387437431</v>
      </c>
      <c r="H2670" s="12">
        <f ca="1"/>
        <v>1.8637387676650695E-3</v>
      </c>
    </row>
    <row r="2671" spans="6:8" x14ac:dyDescent="0.3">
      <c r="F2671" s="2">
        <v>2666</v>
      </c>
      <c r="G2671" s="12">
        <f ca="1"/>
        <v>395.52535081623222</v>
      </c>
      <c r="H2671" s="12">
        <f ca="1"/>
        <v>1.8639609281734055E-3</v>
      </c>
    </row>
    <row r="2672" spans="6:8" x14ac:dyDescent="0.3">
      <c r="F2672" s="2">
        <v>2667</v>
      </c>
      <c r="G2672" s="12">
        <f ca="1"/>
        <v>395.55089897248308</v>
      </c>
      <c r="H2672" s="12">
        <f ca="1"/>
        <v>1.864072317794351E-3</v>
      </c>
    </row>
    <row r="2673" spans="6:8" x14ac:dyDescent="0.3">
      <c r="F2673" s="2">
        <v>2668</v>
      </c>
      <c r="G2673" s="12">
        <f ca="1"/>
        <v>395.5764097737582</v>
      </c>
      <c r="H2673" s="12">
        <f ca="1"/>
        <v>1.8641835190958708E-3</v>
      </c>
    </row>
    <row r="2674" spans="6:8" x14ac:dyDescent="0.3">
      <c r="F2674" s="2">
        <v>2669</v>
      </c>
      <c r="G2674" s="12">
        <f ca="1"/>
        <v>395.61037835416693</v>
      </c>
      <c r="H2674" s="12">
        <f ca="1"/>
        <v>1.8643315482807829E-3</v>
      </c>
    </row>
    <row r="2675" spans="6:8" x14ac:dyDescent="0.3">
      <c r="F2675" s="2">
        <v>2670</v>
      </c>
      <c r="G2675" s="12">
        <f ca="1"/>
        <v>395.62274696008944</v>
      </c>
      <c r="H2675" s="12">
        <f ca="1"/>
        <v>1.8643854373207095E-3</v>
      </c>
    </row>
    <row r="2676" spans="6:8" x14ac:dyDescent="0.3">
      <c r="F2676" s="2">
        <v>2671</v>
      </c>
      <c r="G2676" s="12">
        <f ca="1"/>
        <v>395.67414688335617</v>
      </c>
      <c r="H2676" s="12">
        <f ca="1"/>
        <v>1.8646093186688829E-3</v>
      </c>
    </row>
    <row r="2677" spans="6:8" x14ac:dyDescent="0.3">
      <c r="F2677" s="2">
        <v>2672</v>
      </c>
      <c r="G2677" s="12">
        <f ca="1"/>
        <v>395.68776947448265</v>
      </c>
      <c r="H2677" s="12">
        <f ca="1"/>
        <v>1.8646686369318691E-3</v>
      </c>
    </row>
    <row r="2678" spans="6:8" x14ac:dyDescent="0.3">
      <c r="F2678" s="2">
        <v>2673</v>
      </c>
      <c r="G2678" s="12">
        <f ca="1"/>
        <v>395.70426202306413</v>
      </c>
      <c r="H2678" s="12">
        <f ca="1"/>
        <v>1.8647404424399271E-3</v>
      </c>
    </row>
    <row r="2679" spans="6:8" x14ac:dyDescent="0.3">
      <c r="F2679" s="2">
        <v>2674</v>
      </c>
      <c r="G2679" s="12">
        <f ca="1"/>
        <v>395.7062929710508</v>
      </c>
      <c r="H2679" s="12">
        <f ca="1"/>
        <v>1.8647492840766671E-3</v>
      </c>
    </row>
    <row r="2680" spans="6:8" x14ac:dyDescent="0.3">
      <c r="F2680" s="2">
        <v>2675</v>
      </c>
      <c r="G2680" s="12">
        <f ca="1"/>
        <v>395.73353955076675</v>
      </c>
      <c r="H2680" s="12">
        <f ca="1"/>
        <v>1.8648678851884914E-3</v>
      </c>
    </row>
    <row r="2681" spans="6:8" x14ac:dyDescent="0.3">
      <c r="F2681" s="2">
        <v>2676</v>
      </c>
      <c r="G2681" s="12">
        <f ca="1"/>
        <v>395.83328035549522</v>
      </c>
      <c r="H2681" s="12">
        <f ca="1"/>
        <v>1.8653017973880603E-3</v>
      </c>
    </row>
    <row r="2682" spans="6:8" x14ac:dyDescent="0.3">
      <c r="F2682" s="2">
        <v>2677</v>
      </c>
      <c r="G2682" s="12">
        <f ca="1"/>
        <v>396.0791670859544</v>
      </c>
      <c r="H2682" s="12">
        <f ca="1"/>
        <v>1.866369840462077E-3</v>
      </c>
    </row>
    <row r="2683" spans="6:8" x14ac:dyDescent="0.3">
      <c r="F2683" s="2">
        <v>2678</v>
      </c>
      <c r="G2683" s="12">
        <f ca="1"/>
        <v>396.13318648333575</v>
      </c>
      <c r="H2683" s="12">
        <f ca="1"/>
        <v>1.8666041642462473E-3</v>
      </c>
    </row>
    <row r="2684" spans="6:8" x14ac:dyDescent="0.3">
      <c r="F2684" s="2">
        <v>2679</v>
      </c>
      <c r="G2684" s="12">
        <f ca="1"/>
        <v>396.1339889209367</v>
      </c>
      <c r="H2684" s="12">
        <f ca="1"/>
        <v>1.8666076441760699E-3</v>
      </c>
    </row>
    <row r="2685" spans="6:8" x14ac:dyDescent="0.3">
      <c r="F2685" s="2">
        <v>2680</v>
      </c>
      <c r="G2685" s="12">
        <f ca="1"/>
        <v>396.22282220534589</v>
      </c>
      <c r="H2685" s="12">
        <f ca="1"/>
        <v>1.8669927314930244E-3</v>
      </c>
    </row>
    <row r="2686" spans="6:8" x14ac:dyDescent="0.3">
      <c r="F2686" s="2">
        <v>2681</v>
      </c>
      <c r="G2686" s="12">
        <f ca="1"/>
        <v>396.23044075819979</v>
      </c>
      <c r="H2686" s="12">
        <f ca="1"/>
        <v>1.8670257431104953E-3</v>
      </c>
    </row>
    <row r="2687" spans="6:8" x14ac:dyDescent="0.3">
      <c r="F2687" s="2">
        <v>2682</v>
      </c>
      <c r="G2687" s="12">
        <f ca="1"/>
        <v>396.30665271934805</v>
      </c>
      <c r="H2687" s="12">
        <f ca="1"/>
        <v>1.8673558487497888E-3</v>
      </c>
    </row>
    <row r="2688" spans="6:8" x14ac:dyDescent="0.3">
      <c r="F2688" s="2">
        <v>2683</v>
      </c>
      <c r="G2688" s="12">
        <f ca="1"/>
        <v>396.3821094222306</v>
      </c>
      <c r="H2688" s="12">
        <f ca="1"/>
        <v>1.8676824589842016E-3</v>
      </c>
    </row>
    <row r="2689" spans="6:8" x14ac:dyDescent="0.3">
      <c r="F2689" s="2">
        <v>2684</v>
      </c>
      <c r="G2689" s="12">
        <f ca="1"/>
        <v>396.42546119141758</v>
      </c>
      <c r="H2689" s="12">
        <f ca="1"/>
        <v>1.8678700039006261E-3</v>
      </c>
    </row>
    <row r="2690" spans="6:8" x14ac:dyDescent="0.3">
      <c r="F2690" s="2">
        <v>2685</v>
      </c>
      <c r="G2690" s="12">
        <f ca="1"/>
        <v>396.48546699988088</v>
      </c>
      <c r="H2690" s="12">
        <f ca="1"/>
        <v>1.8681294747064654E-3</v>
      </c>
    </row>
    <row r="2691" spans="6:8" x14ac:dyDescent="0.3">
      <c r="F2691" s="2">
        <v>2686</v>
      </c>
      <c r="G2691" s="12">
        <f ca="1"/>
        <v>396.61582614798823</v>
      </c>
      <c r="H2691" s="12">
        <f ca="1"/>
        <v>1.8686926739061101E-3</v>
      </c>
    </row>
    <row r="2692" spans="6:8" x14ac:dyDescent="0.3">
      <c r="F2692" s="2">
        <v>2687</v>
      </c>
      <c r="G2692" s="12">
        <f ca="1"/>
        <v>396.63615380197712</v>
      </c>
      <c r="H2692" s="12">
        <f ca="1"/>
        <v>1.8687804367920791E-3</v>
      </c>
    </row>
    <row r="2693" spans="6:8" x14ac:dyDescent="0.3">
      <c r="F2693" s="2">
        <v>2688</v>
      </c>
      <c r="G2693" s="12">
        <f ca="1"/>
        <v>396.7094047488772</v>
      </c>
      <c r="H2693" s="12">
        <f ca="1"/>
        <v>1.8690965570850816E-3</v>
      </c>
    </row>
    <row r="2694" spans="6:8" x14ac:dyDescent="0.3">
      <c r="F2694" s="2">
        <v>2689</v>
      </c>
      <c r="G2694" s="12">
        <f ca="1"/>
        <v>396.76945950758</v>
      </c>
      <c r="H2694" s="12">
        <f ca="1"/>
        <v>1.8693555712752106E-3</v>
      </c>
    </row>
    <row r="2695" spans="6:8" x14ac:dyDescent="0.3">
      <c r="F2695" s="2">
        <v>2690</v>
      </c>
      <c r="G2695" s="12">
        <f ca="1"/>
        <v>396.77025356363924</v>
      </c>
      <c r="H2695" s="12">
        <f ca="1"/>
        <v>1.8693589950656868E-3</v>
      </c>
    </row>
    <row r="2696" spans="6:8" x14ac:dyDescent="0.3">
      <c r="F2696" s="2">
        <v>2691</v>
      </c>
      <c r="G2696" s="12">
        <f ca="1"/>
        <v>396.8855720190827</v>
      </c>
      <c r="H2696" s="12">
        <f ca="1"/>
        <v>1.8698559597146135E-3</v>
      </c>
    </row>
    <row r="2697" spans="6:8" x14ac:dyDescent="0.3">
      <c r="F2697" s="2">
        <v>2692</v>
      </c>
      <c r="G2697" s="12">
        <f ca="1"/>
        <v>397.00374277627719</v>
      </c>
      <c r="H2697" s="12">
        <f ca="1"/>
        <v>1.8703646753338832E-3</v>
      </c>
    </row>
    <row r="2698" spans="6:8" x14ac:dyDescent="0.3">
      <c r="F2698" s="2">
        <v>2693</v>
      </c>
      <c r="G2698" s="12">
        <f ca="1"/>
        <v>397.09050063186834</v>
      </c>
      <c r="H2698" s="12">
        <f ca="1"/>
        <v>1.8707378122239137E-3</v>
      </c>
    </row>
    <row r="2699" spans="6:8" x14ac:dyDescent="0.3">
      <c r="F2699" s="2">
        <v>2694</v>
      </c>
      <c r="G2699" s="12">
        <f ca="1"/>
        <v>397.15995363882581</v>
      </c>
      <c r="H2699" s="12">
        <f ca="1"/>
        <v>1.8710363098425312E-3</v>
      </c>
    </row>
    <row r="2700" spans="6:8" x14ac:dyDescent="0.3">
      <c r="F2700" s="2">
        <v>2695</v>
      </c>
      <c r="G2700" s="12">
        <f ca="1"/>
        <v>397.18086166564655</v>
      </c>
      <c r="H2700" s="12">
        <f ca="1"/>
        <v>1.8711261320390291E-3</v>
      </c>
    </row>
    <row r="2701" spans="6:8" x14ac:dyDescent="0.3">
      <c r="F2701" s="2">
        <v>2696</v>
      </c>
      <c r="G2701" s="12">
        <f ca="1"/>
        <v>397.24917168436133</v>
      </c>
      <c r="H2701" s="12">
        <f ca="1"/>
        <v>1.8714194765741422E-3</v>
      </c>
    </row>
    <row r="2702" spans="6:8" x14ac:dyDescent="0.3">
      <c r="F2702" s="2">
        <v>2697</v>
      </c>
      <c r="G2702" s="12">
        <f ca="1"/>
        <v>397.35033747042809</v>
      </c>
      <c r="H2702" s="12">
        <f ca="1"/>
        <v>1.8718535775216968E-3</v>
      </c>
    </row>
    <row r="2703" spans="6:8" x14ac:dyDescent="0.3">
      <c r="F2703" s="2">
        <v>2698</v>
      </c>
      <c r="G2703" s="12">
        <f ca="1"/>
        <v>397.38459708932561</v>
      </c>
      <c r="H2703" s="12">
        <f ca="1"/>
        <v>1.8720004939818719E-3</v>
      </c>
    </row>
    <row r="2704" spans="6:8" x14ac:dyDescent="0.3">
      <c r="F2704" s="2">
        <v>2699</v>
      </c>
      <c r="G2704" s="12">
        <f ca="1"/>
        <v>397.40649832905962</v>
      </c>
      <c r="H2704" s="12">
        <f ca="1"/>
        <v>1.8720943895186716E-3</v>
      </c>
    </row>
    <row r="2705" spans="6:8" x14ac:dyDescent="0.3">
      <c r="F2705" s="2">
        <v>2700</v>
      </c>
      <c r="G2705" s="12">
        <f ca="1"/>
        <v>397.42965597429748</v>
      </c>
      <c r="H2705" s="12">
        <f ca="1"/>
        <v>1.872193651060841E-3</v>
      </c>
    </row>
    <row r="2706" spans="6:8" x14ac:dyDescent="0.3">
      <c r="F2706" s="2">
        <v>2701</v>
      </c>
      <c r="G2706" s="12">
        <f ca="1"/>
        <v>397.53129220995567</v>
      </c>
      <c r="H2706" s="12">
        <f ca="1"/>
        <v>1.8726290494659804E-3</v>
      </c>
    </row>
    <row r="2707" spans="6:8" x14ac:dyDescent="0.3">
      <c r="F2707" s="2">
        <v>2702</v>
      </c>
      <c r="G2707" s="12">
        <f ca="1"/>
        <v>397.62102539904623</v>
      </c>
      <c r="H2707" s="12">
        <f ca="1"/>
        <v>1.8730131192706871E-3</v>
      </c>
    </row>
    <row r="2708" spans="6:8" x14ac:dyDescent="0.3">
      <c r="F2708" s="2">
        <v>2703</v>
      </c>
      <c r="G2708" s="12">
        <f ca="1"/>
        <v>397.69881428139058</v>
      </c>
      <c r="H2708" s="12">
        <f ca="1"/>
        <v>1.8733458098821936E-3</v>
      </c>
    </row>
    <row r="2709" spans="6:8" x14ac:dyDescent="0.3">
      <c r="F2709" s="2">
        <v>2704</v>
      </c>
      <c r="G2709" s="12">
        <f ca="1"/>
        <v>397.87505473520031</v>
      </c>
      <c r="H2709" s="12">
        <f ca="1"/>
        <v>1.8740986823751183E-3</v>
      </c>
    </row>
    <row r="2710" spans="6:8" x14ac:dyDescent="0.3">
      <c r="F2710" s="2">
        <v>2705</v>
      </c>
      <c r="G2710" s="12">
        <f ca="1"/>
        <v>397.87965309081181</v>
      </c>
      <c r="H2710" s="12">
        <f ca="1"/>
        <v>1.8741183095090214E-3</v>
      </c>
    </row>
    <row r="2711" spans="6:8" x14ac:dyDescent="0.3">
      <c r="F2711" s="2">
        <v>2706</v>
      </c>
      <c r="G2711" s="12">
        <f ca="1"/>
        <v>397.8820314113716</v>
      </c>
      <c r="H2711" s="12">
        <f ca="1"/>
        <v>1.8741284605543467E-3</v>
      </c>
    </row>
    <row r="2712" spans="6:8" x14ac:dyDescent="0.3">
      <c r="F2712" s="2">
        <v>2707</v>
      </c>
      <c r="G2712" s="12">
        <f ca="1"/>
        <v>398.02538404588597</v>
      </c>
      <c r="H2712" s="12">
        <f ca="1"/>
        <v>1.8747399013751222E-3</v>
      </c>
    </row>
    <row r="2713" spans="6:8" x14ac:dyDescent="0.3">
      <c r="F2713" s="2">
        <v>2708</v>
      </c>
      <c r="G2713" s="12">
        <f ca="1"/>
        <v>398.06183630039345</v>
      </c>
      <c r="H2713" s="12">
        <f ca="1"/>
        <v>1.8748952520010703E-3</v>
      </c>
    </row>
    <row r="2714" spans="6:8" x14ac:dyDescent="0.3">
      <c r="F2714" s="2">
        <v>2709</v>
      </c>
      <c r="G2714" s="12">
        <f ca="1"/>
        <v>398.17909896987538</v>
      </c>
      <c r="H2714" s="12">
        <f ca="1"/>
        <v>1.875394642408648E-3</v>
      </c>
    </row>
    <row r="2715" spans="6:8" x14ac:dyDescent="0.3">
      <c r="F2715" s="2">
        <v>2710</v>
      </c>
      <c r="G2715" s="12">
        <f ca="1"/>
        <v>398.18223164861712</v>
      </c>
      <c r="H2715" s="12">
        <f ca="1"/>
        <v>1.8754079762322517E-3</v>
      </c>
    </row>
    <row r="2716" spans="6:8" x14ac:dyDescent="0.3">
      <c r="F2716" s="2">
        <v>2711</v>
      </c>
      <c r="G2716" s="12">
        <f ca="1"/>
        <v>398.25831016906199</v>
      </c>
      <c r="H2716" s="12">
        <f ca="1"/>
        <v>1.8757316756113673E-3</v>
      </c>
    </row>
    <row r="2717" spans="6:8" x14ac:dyDescent="0.3">
      <c r="F2717" s="2">
        <v>2712</v>
      </c>
      <c r="G2717" s="12">
        <f ca="1"/>
        <v>398.33831962428542</v>
      </c>
      <c r="H2717" s="12">
        <f ca="1"/>
        <v>1.8760718546288E-3</v>
      </c>
    </row>
    <row r="2718" spans="6:8" x14ac:dyDescent="0.3">
      <c r="F2718" s="2">
        <v>2713</v>
      </c>
      <c r="G2718" s="12">
        <f ca="1"/>
        <v>398.36048750064066</v>
      </c>
      <c r="H2718" s="12">
        <f ca="1"/>
        <v>1.8761660619944906E-3</v>
      </c>
    </row>
    <row r="2719" spans="6:8" x14ac:dyDescent="0.3">
      <c r="F2719" s="2">
        <v>2714</v>
      </c>
      <c r="G2719" s="12">
        <f ca="1"/>
        <v>398.37949469349434</v>
      </c>
      <c r="H2719" s="12">
        <f ca="1"/>
        <v>1.8762468219233038E-3</v>
      </c>
    </row>
    <row r="2720" spans="6:8" x14ac:dyDescent="0.3">
      <c r="F2720" s="2">
        <v>2715</v>
      </c>
      <c r="G2720" s="12">
        <f ca="1"/>
        <v>398.50051066940193</v>
      </c>
      <c r="H2720" s="12">
        <f ca="1"/>
        <v>1.8767606748594011E-3</v>
      </c>
    </row>
    <row r="2721" spans="6:8" x14ac:dyDescent="0.3">
      <c r="F2721" s="2">
        <v>2716</v>
      </c>
      <c r="G2721" s="12">
        <f ca="1"/>
        <v>398.50520176889313</v>
      </c>
      <c r="H2721" s="12">
        <f ca="1"/>
        <v>1.876780582399254E-3</v>
      </c>
    </row>
    <row r="2722" spans="6:8" x14ac:dyDescent="0.3">
      <c r="F2722" s="2">
        <v>2717</v>
      </c>
      <c r="G2722" s="12">
        <f ca="1"/>
        <v>398.64994100022216</v>
      </c>
      <c r="H2722" s="12">
        <f ca="1"/>
        <v>1.8773943839574261E-3</v>
      </c>
    </row>
    <row r="2723" spans="6:8" x14ac:dyDescent="0.3">
      <c r="F2723" s="2">
        <v>2718</v>
      </c>
      <c r="G2723" s="12">
        <f ca="1"/>
        <v>398.66648577657088</v>
      </c>
      <c r="H2723" s="12">
        <f ca="1"/>
        <v>1.8774644935148981E-3</v>
      </c>
    </row>
    <row r="2724" spans="6:8" x14ac:dyDescent="0.3">
      <c r="F2724" s="2">
        <v>2719</v>
      </c>
      <c r="G2724" s="12">
        <f ca="1"/>
        <v>398.7180536614523</v>
      </c>
      <c r="H2724" s="12">
        <f ca="1"/>
        <v>1.8776829465712069E-3</v>
      </c>
    </row>
    <row r="2725" spans="6:8" x14ac:dyDescent="0.3">
      <c r="F2725" s="2">
        <v>2720</v>
      </c>
      <c r="G2725" s="12">
        <f ca="1"/>
        <v>398.84739439037895</v>
      </c>
      <c r="H2725" s="12">
        <f ca="1"/>
        <v>1.8782304017737313E-3</v>
      </c>
    </row>
    <row r="2726" spans="6:8" x14ac:dyDescent="0.3">
      <c r="F2726" s="2">
        <v>2721</v>
      </c>
      <c r="G2726" s="12">
        <f ca="1"/>
        <v>398.8872278675147</v>
      </c>
      <c r="H2726" s="12">
        <f ca="1"/>
        <v>1.8783988705209692E-3</v>
      </c>
    </row>
    <row r="2727" spans="6:8" x14ac:dyDescent="0.3">
      <c r="F2727" s="2">
        <v>2722</v>
      </c>
      <c r="G2727" s="12">
        <f ca="1"/>
        <v>398.9307803738044</v>
      </c>
      <c r="H2727" s="12">
        <f ca="1"/>
        <v>1.8785829966839797E-3</v>
      </c>
    </row>
    <row r="2728" spans="6:8" x14ac:dyDescent="0.3">
      <c r="F2728" s="2">
        <v>2723</v>
      </c>
      <c r="G2728" s="12">
        <f ca="1"/>
        <v>398.96275667725689</v>
      </c>
      <c r="H2728" s="12">
        <f ca="1"/>
        <v>1.8787181347385603E-3</v>
      </c>
    </row>
    <row r="2729" spans="6:8" x14ac:dyDescent="0.3">
      <c r="F2729" s="2">
        <v>2724</v>
      </c>
      <c r="G2729" s="12">
        <f ca="1"/>
        <v>399.01082644439111</v>
      </c>
      <c r="H2729" s="12">
        <f ca="1"/>
        <v>1.8789212110453231E-3</v>
      </c>
    </row>
    <row r="2730" spans="6:8" x14ac:dyDescent="0.3">
      <c r="F2730" s="2">
        <v>2725</v>
      </c>
      <c r="G2730" s="12">
        <f ca="1"/>
        <v>399.10078444232187</v>
      </c>
      <c r="H2730" s="12">
        <f ca="1"/>
        <v>1.8793010042620494E-3</v>
      </c>
    </row>
    <row r="2731" spans="6:8" x14ac:dyDescent="0.3">
      <c r="F2731" s="2">
        <v>2726</v>
      </c>
      <c r="G2731" s="12">
        <f ca="1"/>
        <v>399.15546817085095</v>
      </c>
      <c r="H2731" s="12">
        <f ca="1"/>
        <v>1.8795317172676958E-3</v>
      </c>
    </row>
    <row r="2732" spans="6:8" x14ac:dyDescent="0.3">
      <c r="F2732" s="2">
        <v>2727</v>
      </c>
      <c r="G2732" s="12">
        <f ca="1"/>
        <v>399.17004492571232</v>
      </c>
      <c r="H2732" s="12">
        <f ca="1"/>
        <v>1.8795931973156132E-3</v>
      </c>
    </row>
    <row r="2733" spans="6:8" x14ac:dyDescent="0.3">
      <c r="F2733" s="2">
        <v>2728</v>
      </c>
      <c r="G2733" s="12">
        <f ca="1"/>
        <v>399.19164908427285</v>
      </c>
      <c r="H2733" s="12">
        <f ca="1"/>
        <v>1.8796843012695151E-3</v>
      </c>
    </row>
    <row r="2734" spans="6:8" x14ac:dyDescent="0.3">
      <c r="F2734" s="2">
        <v>2729</v>
      </c>
      <c r="G2734" s="12">
        <f ca="1"/>
        <v>399.2304948341025</v>
      </c>
      <c r="H2734" s="12">
        <f ca="1"/>
        <v>1.8798480660772194E-3</v>
      </c>
    </row>
    <row r="2735" spans="6:8" x14ac:dyDescent="0.3">
      <c r="F2735" s="2">
        <v>2730</v>
      </c>
      <c r="G2735" s="12">
        <f ca="1"/>
        <v>399.30047951836258</v>
      </c>
      <c r="H2735" s="12">
        <f ca="1"/>
        <v>1.8801429552906793E-3</v>
      </c>
    </row>
    <row r="2736" spans="6:8" x14ac:dyDescent="0.3">
      <c r="F2736" s="2">
        <v>2731</v>
      </c>
      <c r="G2736" s="12">
        <f ca="1"/>
        <v>399.39884699772267</v>
      </c>
      <c r="H2736" s="12">
        <f ca="1"/>
        <v>1.8805571122627418E-3</v>
      </c>
    </row>
    <row r="2737" spans="6:8" x14ac:dyDescent="0.3">
      <c r="F2737" s="2">
        <v>2732</v>
      </c>
      <c r="G2737" s="12">
        <f ca="1"/>
        <v>399.46465728433566</v>
      </c>
      <c r="H2737" s="12">
        <f ca="1"/>
        <v>1.8808339803737632E-3</v>
      </c>
    </row>
    <row r="2738" spans="6:8" x14ac:dyDescent="0.3">
      <c r="F2738" s="2">
        <v>2733</v>
      </c>
      <c r="G2738" s="12">
        <f ca="1"/>
        <v>399.47126135803558</v>
      </c>
      <c r="H2738" s="12">
        <f ca="1"/>
        <v>1.8808617546994043E-3</v>
      </c>
    </row>
    <row r="2739" spans="6:8" x14ac:dyDescent="0.3">
      <c r="F2739" s="2">
        <v>2734</v>
      </c>
      <c r="G2739" s="12">
        <f ca="1"/>
        <v>399.69459585698371</v>
      </c>
      <c r="H2739" s="12">
        <f ca="1"/>
        <v>1.8818000045058734E-3</v>
      </c>
    </row>
    <row r="2740" spans="6:8" x14ac:dyDescent="0.3">
      <c r="F2740" s="2">
        <v>2735</v>
      </c>
      <c r="G2740" s="12">
        <f ca="1"/>
        <v>399.69983801974837</v>
      </c>
      <c r="H2740" s="12">
        <f ca="1"/>
        <v>1.8818220036818155E-3</v>
      </c>
    </row>
    <row r="2741" spans="6:8" x14ac:dyDescent="0.3">
      <c r="F2741" s="2">
        <v>2736</v>
      </c>
      <c r="G2741" s="12">
        <f ca="1"/>
        <v>399.72544406039867</v>
      </c>
      <c r="H2741" s="12">
        <f ca="1"/>
        <v>1.8819294459822512E-3</v>
      </c>
    </row>
    <row r="2742" spans="6:8" x14ac:dyDescent="0.3">
      <c r="F2742" s="2">
        <v>2737</v>
      </c>
      <c r="G2742" s="12">
        <f ca="1"/>
        <v>399.77020574375348</v>
      </c>
      <c r="H2742" s="12">
        <f ca="1"/>
        <v>1.8821172026746965E-3</v>
      </c>
    </row>
    <row r="2743" spans="6:8" x14ac:dyDescent="0.3">
      <c r="F2743" s="2">
        <v>2738</v>
      </c>
      <c r="G2743" s="12">
        <f ca="1"/>
        <v>399.82210955581991</v>
      </c>
      <c r="H2743" s="12">
        <f ca="1"/>
        <v>1.882334818543251E-3</v>
      </c>
    </row>
    <row r="2744" spans="6:8" x14ac:dyDescent="0.3">
      <c r="F2744" s="2">
        <v>2739</v>
      </c>
      <c r="G2744" s="12">
        <f ca="1"/>
        <v>399.99716860346399</v>
      </c>
      <c r="H2744" s="12">
        <f ca="1"/>
        <v>1.8830679995449566E-3</v>
      </c>
    </row>
    <row r="2745" spans="6:8" x14ac:dyDescent="0.3">
      <c r="F2745" s="2">
        <v>2740</v>
      </c>
      <c r="G2745" s="12">
        <f ca="1"/>
        <v>400.08140563941157</v>
      </c>
      <c r="H2745" s="12">
        <f ca="1"/>
        <v>1.8834203688870483E-3</v>
      </c>
    </row>
    <row r="2746" spans="6:8" x14ac:dyDescent="0.3">
      <c r="F2746" s="2">
        <v>2741</v>
      </c>
      <c r="G2746" s="12">
        <f ca="1"/>
        <v>400.14620972356454</v>
      </c>
      <c r="H2746" s="12">
        <f ca="1"/>
        <v>1.883691257956088E-3</v>
      </c>
    </row>
    <row r="2747" spans="6:8" x14ac:dyDescent="0.3">
      <c r="F2747" s="2">
        <v>2742</v>
      </c>
      <c r="G2747" s="12">
        <f ca="1"/>
        <v>400.27202268485445</v>
      </c>
      <c r="H2747" s="12">
        <f ca="1"/>
        <v>1.8842166975665696E-3</v>
      </c>
    </row>
    <row r="2748" spans="6:8" x14ac:dyDescent="0.3">
      <c r="F2748" s="2">
        <v>2743</v>
      </c>
      <c r="G2748" s="12">
        <f ca="1"/>
        <v>400.31179336821867</v>
      </c>
      <c r="H2748" s="12">
        <f ca="1"/>
        <v>1.8843826638572474E-3</v>
      </c>
    </row>
    <row r="2749" spans="6:8" x14ac:dyDescent="0.3">
      <c r="F2749" s="2">
        <v>2744</v>
      </c>
      <c r="G2749" s="12">
        <f ca="1"/>
        <v>400.32003592139887</v>
      </c>
      <c r="H2749" s="12">
        <f ca="1"/>
        <v>1.8844170528748668E-3</v>
      </c>
    </row>
    <row r="2750" spans="6:8" x14ac:dyDescent="0.3">
      <c r="F2750" s="2">
        <v>2745</v>
      </c>
      <c r="G2750" s="12">
        <f ca="1"/>
        <v>400.39607020033719</v>
      </c>
      <c r="H2750" s="12">
        <f ca="1"/>
        <v>1.8847341511723608E-3</v>
      </c>
    </row>
    <row r="2751" spans="6:8" x14ac:dyDescent="0.3">
      <c r="F2751" s="2">
        <v>2746</v>
      </c>
      <c r="G2751" s="12">
        <f ca="1"/>
        <v>400.40591787654336</v>
      </c>
      <c r="H2751" s="12">
        <f ca="1"/>
        <v>1.8847752038336516E-3</v>
      </c>
    </row>
    <row r="2752" spans="6:8" x14ac:dyDescent="0.3">
      <c r="F2752" s="2">
        <v>2747</v>
      </c>
      <c r="G2752" s="12">
        <f ca="1"/>
        <v>400.45197500936615</v>
      </c>
      <c r="H2752" s="12">
        <f ca="1"/>
        <v>1.8849671543281479E-3</v>
      </c>
    </row>
    <row r="2753" spans="6:8" x14ac:dyDescent="0.3">
      <c r="F2753" s="2">
        <v>2748</v>
      </c>
      <c r="G2753" s="12">
        <f ca="1"/>
        <v>400.59529604518224</v>
      </c>
      <c r="H2753" s="12">
        <f ca="1"/>
        <v>1.8855639307833495E-3</v>
      </c>
    </row>
    <row r="2754" spans="6:8" x14ac:dyDescent="0.3">
      <c r="F2754" s="2">
        <v>2749</v>
      </c>
      <c r="G2754" s="12">
        <f ca="1"/>
        <v>400.61343333927107</v>
      </c>
      <c r="H2754" s="12">
        <f ca="1"/>
        <v>1.8856393949698411E-3</v>
      </c>
    </row>
    <row r="2755" spans="6:8" x14ac:dyDescent="0.3">
      <c r="F2755" s="2">
        <v>2750</v>
      </c>
      <c r="G2755" s="12">
        <f ca="1"/>
        <v>400.69257743066817</v>
      </c>
      <c r="H2755" s="12">
        <f ca="1"/>
        <v>1.8859685389304105E-3</v>
      </c>
    </row>
    <row r="2756" spans="6:8" x14ac:dyDescent="0.3">
      <c r="F2756" s="2">
        <v>2751</v>
      </c>
      <c r="G2756" s="12">
        <f ca="1"/>
        <v>400.73859724189754</v>
      </c>
      <c r="H2756" s="12">
        <f ca="1"/>
        <v>1.8861598118297006E-3</v>
      </c>
    </row>
    <row r="2757" spans="6:8" x14ac:dyDescent="0.3">
      <c r="F2757" s="2">
        <v>2752</v>
      </c>
      <c r="G2757" s="12">
        <f ca="1"/>
        <v>400.81892490332859</v>
      </c>
      <c r="H2757" s="12">
        <f ca="1"/>
        <v>1.88649347809489E-3</v>
      </c>
    </row>
    <row r="2758" spans="6:8" x14ac:dyDescent="0.3">
      <c r="F2758" s="2">
        <v>2753</v>
      </c>
      <c r="G2758" s="12">
        <f ca="1"/>
        <v>400.89355793476165</v>
      </c>
      <c r="H2758" s="12">
        <f ca="1"/>
        <v>1.8868032609343098E-3</v>
      </c>
    </row>
    <row r="2759" spans="6:8" x14ac:dyDescent="0.3">
      <c r="F2759" s="2">
        <v>2754</v>
      </c>
      <c r="G2759" s="12">
        <f ca="1"/>
        <v>400.92528754150771</v>
      </c>
      <c r="H2759" s="12">
        <f ca="1"/>
        <v>1.8869348956776538E-3</v>
      </c>
    </row>
    <row r="2760" spans="6:8" x14ac:dyDescent="0.3">
      <c r="F2760" s="2">
        <v>2755</v>
      </c>
      <c r="G2760" s="12">
        <f ca="1"/>
        <v>400.93228663496944</v>
      </c>
      <c r="H2760" s="12">
        <f ca="1"/>
        <v>1.886963927034601E-3</v>
      </c>
    </row>
    <row r="2761" spans="6:8" x14ac:dyDescent="0.3">
      <c r="F2761" s="2">
        <v>2756</v>
      </c>
      <c r="G2761" s="12">
        <f ca="1"/>
        <v>400.9464766253854</v>
      </c>
      <c r="H2761" s="12">
        <f ca="1"/>
        <v>1.8870227793703583E-3</v>
      </c>
    </row>
    <row r="2762" spans="6:8" x14ac:dyDescent="0.3">
      <c r="F2762" s="2">
        <v>2757</v>
      </c>
      <c r="G2762" s="12">
        <f ca="1"/>
        <v>400.96921432497987</v>
      </c>
      <c r="H2762" s="12">
        <f ca="1"/>
        <v>1.8871170663087966E-3</v>
      </c>
    </row>
    <row r="2763" spans="6:8" x14ac:dyDescent="0.3">
      <c r="F2763" s="2">
        <v>2758</v>
      </c>
      <c r="G2763" s="12">
        <f ca="1"/>
        <v>401.05448333802286</v>
      </c>
      <c r="H2763" s="12">
        <f ca="1"/>
        <v>1.8874704708525467E-3</v>
      </c>
    </row>
    <row r="2764" spans="6:8" x14ac:dyDescent="0.3">
      <c r="F2764" s="2">
        <v>2759</v>
      </c>
      <c r="G2764" s="12">
        <f ca="1"/>
        <v>401.07511263375352</v>
      </c>
      <c r="H2764" s="12">
        <f ca="1"/>
        <v>1.8875559274147402E-3</v>
      </c>
    </row>
    <row r="2765" spans="6:8" x14ac:dyDescent="0.3">
      <c r="F2765" s="2">
        <v>2760</v>
      </c>
      <c r="G2765" s="12">
        <f ca="1"/>
        <v>401.13939532551126</v>
      </c>
      <c r="H2765" s="12">
        <f ca="1"/>
        <v>1.8878221094019761E-3</v>
      </c>
    </row>
    <row r="2766" spans="6:8" x14ac:dyDescent="0.3">
      <c r="F2766" s="2">
        <v>2761</v>
      </c>
      <c r="G2766" s="12">
        <f ca="1"/>
        <v>401.1414617029842</v>
      </c>
      <c r="H2766" s="12">
        <f ca="1"/>
        <v>1.8878306631482985E-3</v>
      </c>
    </row>
    <row r="2767" spans="6:8" x14ac:dyDescent="0.3">
      <c r="F2767" s="2">
        <v>2762</v>
      </c>
      <c r="G2767" s="12">
        <f ca="1"/>
        <v>401.21698351428455</v>
      </c>
      <c r="H2767" s="12">
        <f ca="1"/>
        <v>1.8881431687240741E-3</v>
      </c>
    </row>
    <row r="2768" spans="6:8" x14ac:dyDescent="0.3">
      <c r="F2768" s="2">
        <v>2763</v>
      </c>
      <c r="G2768" s="12">
        <f ca="1"/>
        <v>401.22621795099275</v>
      </c>
      <c r="H2768" s="12">
        <f ca="1"/>
        <v>1.8881813648627828E-3</v>
      </c>
    </row>
    <row r="2769" spans="6:8" x14ac:dyDescent="0.3">
      <c r="F2769" s="2">
        <v>2764</v>
      </c>
      <c r="G2769" s="12">
        <f ca="1"/>
        <v>401.26819619224841</v>
      </c>
      <c r="H2769" s="12">
        <f ca="1"/>
        <v>1.8883549556640428E-3</v>
      </c>
    </row>
    <row r="2770" spans="6:8" x14ac:dyDescent="0.3">
      <c r="F2770" s="2">
        <v>2765</v>
      </c>
      <c r="G2770" s="12">
        <f ca="1"/>
        <v>401.3654905112374</v>
      </c>
      <c r="H2770" s="12">
        <f ca="1"/>
        <v>1.8887570240531115E-3</v>
      </c>
    </row>
    <row r="2771" spans="6:8" x14ac:dyDescent="0.3">
      <c r="F2771" s="2">
        <v>2766</v>
      </c>
      <c r="G2771" s="12">
        <f ca="1"/>
        <v>401.45624806918505</v>
      </c>
      <c r="H2771" s="12">
        <f ca="1"/>
        <v>1.8891317409449548E-3</v>
      </c>
    </row>
    <row r="2772" spans="6:8" x14ac:dyDescent="0.3">
      <c r="F2772" s="2">
        <v>2767</v>
      </c>
      <c r="G2772" s="12">
        <f ca="1"/>
        <v>401.51510746617555</v>
      </c>
      <c r="H2772" s="12">
        <f ca="1"/>
        <v>1.8893745831126785E-3</v>
      </c>
    </row>
    <row r="2773" spans="6:8" x14ac:dyDescent="0.3">
      <c r="F2773" s="2">
        <v>2768</v>
      </c>
      <c r="G2773" s="12">
        <f ca="1"/>
        <v>401.53948128360258</v>
      </c>
      <c r="H2773" s="12">
        <f ca="1"/>
        <v>1.8894751044038767E-3</v>
      </c>
    </row>
    <row r="2774" spans="6:8" x14ac:dyDescent="0.3">
      <c r="F2774" s="2">
        <v>2769</v>
      </c>
      <c r="G2774" s="12">
        <f ca="1"/>
        <v>401.56290804671409</v>
      </c>
      <c r="H2774" s="12">
        <f ca="1"/>
        <v>1.8895716976909352E-3</v>
      </c>
    </row>
    <row r="2775" spans="6:8" x14ac:dyDescent="0.3">
      <c r="F2775" s="2">
        <v>2770</v>
      </c>
      <c r="G2775" s="12">
        <f ca="1"/>
        <v>401.57578436267198</v>
      </c>
      <c r="H2775" s="12">
        <f ca="1"/>
        <v>1.8896247800769099E-3</v>
      </c>
    </row>
    <row r="2776" spans="6:8" x14ac:dyDescent="0.3">
      <c r="F2776" s="2">
        <v>2771</v>
      </c>
      <c r="G2776" s="12">
        <f ca="1"/>
        <v>401.57596561994882</v>
      </c>
      <c r="H2776" s="12">
        <f ca="1"/>
        <v>1.8896255272598987E-3</v>
      </c>
    </row>
    <row r="2777" spans="6:8" x14ac:dyDescent="0.3">
      <c r="F2777" s="2">
        <v>2772</v>
      </c>
      <c r="G2777" s="12">
        <f ca="1"/>
        <v>401.73903418101776</v>
      </c>
      <c r="H2777" s="12">
        <f ca="1"/>
        <v>1.8902972042055559E-3</v>
      </c>
    </row>
    <row r="2778" spans="6:8" x14ac:dyDescent="0.3">
      <c r="F2778" s="2">
        <v>2773</v>
      </c>
      <c r="G2778" s="12">
        <f ca="1"/>
        <v>401.76257287801906</v>
      </c>
      <c r="H2778" s="12">
        <f ca="1"/>
        <v>1.8903940725947094E-3</v>
      </c>
    </row>
    <row r="2779" spans="6:8" x14ac:dyDescent="0.3">
      <c r="F2779" s="2">
        <v>2774</v>
      </c>
      <c r="G2779" s="12">
        <f ca="1"/>
        <v>401.92107721216365</v>
      </c>
      <c r="H2779" s="12">
        <f ca="1"/>
        <v>1.8910457900731805E-3</v>
      </c>
    </row>
    <row r="2780" spans="6:8" x14ac:dyDescent="0.3">
      <c r="F2780" s="2">
        <v>2775</v>
      </c>
      <c r="G2780" s="12">
        <f ca="1"/>
        <v>401.9609743875684</v>
      </c>
      <c r="H2780" s="12">
        <f ca="1"/>
        <v>1.8912096769632897E-3</v>
      </c>
    </row>
    <row r="2781" spans="6:8" x14ac:dyDescent="0.3">
      <c r="F2781" s="2">
        <v>2776</v>
      </c>
      <c r="G2781" s="12">
        <f ca="1"/>
        <v>402.02757234519987</v>
      </c>
      <c r="H2781" s="12">
        <f ca="1"/>
        <v>1.8914831026947629E-3</v>
      </c>
    </row>
    <row r="2782" spans="6:8" x14ac:dyDescent="0.3">
      <c r="F2782" s="2">
        <v>2777</v>
      </c>
      <c r="G2782" s="12">
        <f ca="1"/>
        <v>402.03306209266594</v>
      </c>
      <c r="H2782" s="12">
        <f ca="1"/>
        <v>1.8915056336397972E-3</v>
      </c>
    </row>
    <row r="2783" spans="6:8" x14ac:dyDescent="0.3">
      <c r="F2783" s="2">
        <v>2778</v>
      </c>
      <c r="G2783" s="12">
        <f ca="1"/>
        <v>402.0893363863139</v>
      </c>
      <c r="H2783" s="12">
        <f ca="1"/>
        <v>1.8917365247938921E-3</v>
      </c>
    </row>
    <row r="2784" spans="6:8" x14ac:dyDescent="0.3">
      <c r="F2784" s="2">
        <v>2779</v>
      </c>
      <c r="G2784" s="12">
        <f ca="1"/>
        <v>402.22908543786662</v>
      </c>
      <c r="H2784" s="12">
        <f ca="1"/>
        <v>1.8923093654587963E-3</v>
      </c>
    </row>
    <row r="2785" spans="6:8" x14ac:dyDescent="0.3">
      <c r="F2785" s="2">
        <v>2780</v>
      </c>
      <c r="G2785" s="12">
        <f ca="1"/>
        <v>402.23565449103353</v>
      </c>
      <c r="H2785" s="12">
        <f ca="1"/>
        <v>1.8923362733530369E-3</v>
      </c>
    </row>
    <row r="2786" spans="6:8" x14ac:dyDescent="0.3">
      <c r="F2786" s="2">
        <v>2781</v>
      </c>
      <c r="G2786" s="12">
        <f ca="1"/>
        <v>402.26586639361534</v>
      </c>
      <c r="H2786" s="12">
        <f ca="1"/>
        <v>1.8924600040709687E-3</v>
      </c>
    </row>
    <row r="2787" spans="6:8" x14ac:dyDescent="0.3">
      <c r="F2787" s="2">
        <v>2782</v>
      </c>
      <c r="G2787" s="12">
        <f ca="1"/>
        <v>402.29399401101915</v>
      </c>
      <c r="H2787" s="12">
        <f ca="1"/>
        <v>1.8925751661451583E-3</v>
      </c>
    </row>
    <row r="2788" spans="6:8" x14ac:dyDescent="0.3">
      <c r="F2788" s="2">
        <v>2783</v>
      </c>
      <c r="G2788" s="12">
        <f ca="1"/>
        <v>402.3128205368115</v>
      </c>
      <c r="H2788" s="12">
        <f ca="1"/>
        <v>1.8926522294712448E-3</v>
      </c>
    </row>
    <row r="2789" spans="6:8" x14ac:dyDescent="0.3">
      <c r="F2789" s="2">
        <v>2784</v>
      </c>
      <c r="G2789" s="12">
        <f ca="1"/>
        <v>402.32776637252488</v>
      </c>
      <c r="H2789" s="12">
        <f ca="1"/>
        <v>1.8927133977936518E-3</v>
      </c>
    </row>
    <row r="2790" spans="6:8" x14ac:dyDescent="0.3">
      <c r="F2790" s="2">
        <v>2785</v>
      </c>
      <c r="G2790" s="12">
        <f ca="1"/>
        <v>402.32980474514233</v>
      </c>
      <c r="H2790" s="12">
        <f ca="1"/>
        <v>1.892721739485259E-3</v>
      </c>
    </row>
    <row r="2791" spans="6:8" x14ac:dyDescent="0.3">
      <c r="F2791" s="2">
        <v>2786</v>
      </c>
      <c r="G2791" s="12">
        <f ca="1"/>
        <v>402.3661397158096</v>
      </c>
      <c r="H2791" s="12">
        <f ca="1"/>
        <v>1.892870406438386E-3</v>
      </c>
    </row>
    <row r="2792" spans="6:8" x14ac:dyDescent="0.3">
      <c r="F2792" s="2">
        <v>2787</v>
      </c>
      <c r="G2792" s="12">
        <f ca="1"/>
        <v>402.44819864278099</v>
      </c>
      <c r="H2792" s="12">
        <f ca="1"/>
        <v>1.8932059629402222E-3</v>
      </c>
    </row>
    <row r="2793" spans="6:8" x14ac:dyDescent="0.3">
      <c r="F2793" s="2">
        <v>2788</v>
      </c>
      <c r="G2793" s="12">
        <f ca="1"/>
        <v>402.47011257086109</v>
      </c>
      <c r="H2793" s="12">
        <f ca="1"/>
        <v>1.8932955283957925E-3</v>
      </c>
    </row>
    <row r="2794" spans="6:8" x14ac:dyDescent="0.3">
      <c r="F2794" s="2">
        <v>2789</v>
      </c>
      <c r="G2794" s="12">
        <f ca="1"/>
        <v>402.48545051022364</v>
      </c>
      <c r="H2794" s="12">
        <f ca="1"/>
        <v>1.8933582054591277E-3</v>
      </c>
    </row>
    <row r="2795" spans="6:8" x14ac:dyDescent="0.3">
      <c r="F2795" s="2">
        <v>2790</v>
      </c>
      <c r="G2795" s="12">
        <f ca="1"/>
        <v>402.53292556980153</v>
      </c>
      <c r="H2795" s="12">
        <f ca="1"/>
        <v>1.8935521486007981E-3</v>
      </c>
    </row>
    <row r="2796" spans="6:8" x14ac:dyDescent="0.3">
      <c r="F2796" s="2">
        <v>2791</v>
      </c>
      <c r="G2796" s="12">
        <f ca="1"/>
        <v>402.67248627562122</v>
      </c>
      <c r="H2796" s="12">
        <f ca="1"/>
        <v>1.8941217572591008E-3</v>
      </c>
    </row>
    <row r="2797" spans="6:8" x14ac:dyDescent="0.3">
      <c r="F2797" s="2">
        <v>2792</v>
      </c>
      <c r="G2797" s="12">
        <f ca="1"/>
        <v>402.68923894740158</v>
      </c>
      <c r="H2797" s="12">
        <f ca="1"/>
        <v>1.8941900802162662E-3</v>
      </c>
    </row>
    <row r="2798" spans="6:8" x14ac:dyDescent="0.3">
      <c r="F2798" s="2">
        <v>2793</v>
      </c>
      <c r="G2798" s="12">
        <f ca="1"/>
        <v>402.72320071944057</v>
      </c>
      <c r="H2798" s="12">
        <f ca="1"/>
        <v>1.8943285533456829E-3</v>
      </c>
    </row>
    <row r="2799" spans="6:8" x14ac:dyDescent="0.3">
      <c r="F2799" s="2">
        <v>2794</v>
      </c>
      <c r="G2799" s="12">
        <f ca="1"/>
        <v>402.8372853579416</v>
      </c>
      <c r="H2799" s="12">
        <f ca="1"/>
        <v>1.8947933773930704E-3</v>
      </c>
    </row>
    <row r="2800" spans="6:8" x14ac:dyDescent="0.3">
      <c r="F2800" s="2">
        <v>2795</v>
      </c>
      <c r="G2800" s="12">
        <f ca="1"/>
        <v>402.90732801922951</v>
      </c>
      <c r="H2800" s="12">
        <f ca="1"/>
        <v>1.8950785011881157E-3</v>
      </c>
    </row>
    <row r="2801" spans="6:8" x14ac:dyDescent="0.3">
      <c r="F2801" s="2">
        <v>2796</v>
      </c>
      <c r="G2801" s="12">
        <f ca="1"/>
        <v>402.94328100410382</v>
      </c>
      <c r="H2801" s="12">
        <f ca="1"/>
        <v>1.8952247797654959E-3</v>
      </c>
    </row>
    <row r="2802" spans="6:8" x14ac:dyDescent="0.3">
      <c r="F2802" s="2">
        <v>2797</v>
      </c>
      <c r="G2802" s="12">
        <f ca="1"/>
        <v>402.99654001580268</v>
      </c>
      <c r="H2802" s="12">
        <f ca="1"/>
        <v>1.8954413752270566E-3</v>
      </c>
    </row>
    <row r="2803" spans="6:8" x14ac:dyDescent="0.3">
      <c r="F2803" s="2">
        <v>2798</v>
      </c>
      <c r="G2803" s="12">
        <f ca="1"/>
        <v>403.01686807972027</v>
      </c>
      <c r="H2803" s="12">
        <f ca="1"/>
        <v>1.8955240162832649E-3</v>
      </c>
    </row>
    <row r="2804" spans="6:8" x14ac:dyDescent="0.3">
      <c r="F2804" s="2">
        <v>2799</v>
      </c>
      <c r="G2804" s="12">
        <f ca="1"/>
        <v>403.06420936646208</v>
      </c>
      <c r="H2804" s="12">
        <f ca="1"/>
        <v>1.8957164122691682E-3</v>
      </c>
    </row>
    <row r="2805" spans="6:8" x14ac:dyDescent="0.3">
      <c r="F2805" s="2">
        <v>2800</v>
      </c>
      <c r="G2805" s="12">
        <f ca="1"/>
        <v>403.17629612269997</v>
      </c>
      <c r="H2805" s="12">
        <f ca="1"/>
        <v>1.8961715795186216E-3</v>
      </c>
    </row>
    <row r="2806" spans="6:8" x14ac:dyDescent="0.3">
      <c r="F2806" s="2">
        <v>2801</v>
      </c>
      <c r="G2806" s="12">
        <f ca="1"/>
        <v>403.18756733643943</v>
      </c>
      <c r="H2806" s="12">
        <f ca="1"/>
        <v>1.8962173225227576E-3</v>
      </c>
    </row>
    <row r="2807" spans="6:8" x14ac:dyDescent="0.3">
      <c r="F2807" s="2">
        <v>2802</v>
      </c>
      <c r="G2807" s="12">
        <f ca="1"/>
        <v>403.3138281979414</v>
      </c>
      <c r="H2807" s="12">
        <f ca="1"/>
        <v>1.896729392849375E-3</v>
      </c>
    </row>
    <row r="2808" spans="6:8" x14ac:dyDescent="0.3">
      <c r="F2808" s="2">
        <v>2803</v>
      </c>
      <c r="G2808" s="12">
        <f ca="1"/>
        <v>403.34880439217136</v>
      </c>
      <c r="H2808" s="12">
        <f ca="1"/>
        <v>1.8968711318793326E-3</v>
      </c>
    </row>
    <row r="2809" spans="6:8" x14ac:dyDescent="0.3">
      <c r="F2809" s="2">
        <v>2804</v>
      </c>
      <c r="G2809" s="12">
        <f ca="1"/>
        <v>403.41791448456752</v>
      </c>
      <c r="H2809" s="12">
        <f ca="1"/>
        <v>1.8971510533125305E-3</v>
      </c>
    </row>
    <row r="2810" spans="6:8" x14ac:dyDescent="0.3">
      <c r="F2810" s="2">
        <v>2805</v>
      </c>
      <c r="G2810" s="12">
        <f ca="1"/>
        <v>403.60021911934444</v>
      </c>
      <c r="H2810" s="12">
        <f ca="1"/>
        <v>1.8978885414381529E-3</v>
      </c>
    </row>
    <row r="2811" spans="6:8" x14ac:dyDescent="0.3">
      <c r="F2811" s="2">
        <v>2806</v>
      </c>
      <c r="G2811" s="12">
        <f ca="1"/>
        <v>403.64705740470151</v>
      </c>
      <c r="H2811" s="12">
        <f ca="1"/>
        <v>1.8980778053730833E-3</v>
      </c>
    </row>
    <row r="2812" spans="6:8" x14ac:dyDescent="0.3">
      <c r="F2812" s="2">
        <v>2807</v>
      </c>
      <c r="G2812" s="12">
        <f ca="1"/>
        <v>403.72822240254237</v>
      </c>
      <c r="H2812" s="12">
        <f ca="1"/>
        <v>1.8984055694717414E-3</v>
      </c>
    </row>
    <row r="2813" spans="6:8" x14ac:dyDescent="0.3">
      <c r="F2813" s="2">
        <v>2808</v>
      </c>
      <c r="G2813" s="12">
        <f ca="1"/>
        <v>403.76049783259066</v>
      </c>
      <c r="H2813" s="12">
        <f ca="1"/>
        <v>1.8985358325664134E-3</v>
      </c>
    </row>
    <row r="2814" spans="6:8" x14ac:dyDescent="0.3">
      <c r="F2814" s="2">
        <v>2809</v>
      </c>
      <c r="G2814" s="12">
        <f ca="1"/>
        <v>403.80312158065993</v>
      </c>
      <c r="H2814" s="12">
        <f ca="1"/>
        <v>1.8987077976569957E-3</v>
      </c>
    </row>
    <row r="2815" spans="6:8" x14ac:dyDescent="0.3">
      <c r="F2815" s="2">
        <v>2810</v>
      </c>
      <c r="G2815" s="12">
        <f ca="1"/>
        <v>403.85341816195995</v>
      </c>
      <c r="H2815" s="12">
        <f ca="1"/>
        <v>1.8989106255410135E-3</v>
      </c>
    </row>
    <row r="2816" spans="6:8" x14ac:dyDescent="0.3">
      <c r="F2816" s="2">
        <v>2811</v>
      </c>
      <c r="G2816" s="12">
        <f ca="1"/>
        <v>403.87974558513127</v>
      </c>
      <c r="H2816" s="12">
        <f ca="1"/>
        <v>1.8990167542746533E-3</v>
      </c>
    </row>
    <row r="2817" spans="6:8" x14ac:dyDescent="0.3">
      <c r="F2817" s="2">
        <v>2812</v>
      </c>
      <c r="G2817" s="12">
        <f ca="1"/>
        <v>403.94514492241268</v>
      </c>
      <c r="H2817" s="12">
        <f ca="1"/>
        <v>1.8992802665622427E-3</v>
      </c>
    </row>
    <row r="2818" spans="6:8" x14ac:dyDescent="0.3">
      <c r="F2818" s="2">
        <v>2813</v>
      </c>
      <c r="G2818" s="12">
        <f ca="1"/>
        <v>403.94592035641915</v>
      </c>
      <c r="H2818" s="12">
        <f ca="1"/>
        <v>1.8992833899802058E-3</v>
      </c>
    </row>
    <row r="2819" spans="6:8" x14ac:dyDescent="0.3">
      <c r="F2819" s="2">
        <v>2814</v>
      </c>
      <c r="G2819" s="12">
        <f ca="1"/>
        <v>403.98849441931389</v>
      </c>
      <c r="H2819" s="12">
        <f ca="1"/>
        <v>1.8994548398391228E-3</v>
      </c>
    </row>
    <row r="2820" spans="6:8" x14ac:dyDescent="0.3">
      <c r="F2820" s="2">
        <v>2815</v>
      </c>
      <c r="G2820" s="12">
        <f ca="1"/>
        <v>404.01284954008895</v>
      </c>
      <c r="H2820" s="12">
        <f ca="1"/>
        <v>1.8995528877489743E-3</v>
      </c>
    </row>
    <row r="2821" spans="6:8" x14ac:dyDescent="0.3">
      <c r="F2821" s="2">
        <v>2816</v>
      </c>
      <c r="G2821" s="12">
        <f ca="1"/>
        <v>404.04007364376798</v>
      </c>
      <c r="H2821" s="12">
        <f ca="1"/>
        <v>1.899662457491643E-3</v>
      </c>
    </row>
    <row r="2822" spans="6:8" x14ac:dyDescent="0.3">
      <c r="F2822" s="2">
        <v>2817</v>
      </c>
      <c r="G2822" s="12">
        <f ca="1"/>
        <v>404.06897989298579</v>
      </c>
      <c r="H2822" s="12">
        <f ca="1"/>
        <v>1.8997787650556347E-3</v>
      </c>
    </row>
    <row r="2823" spans="6:8" x14ac:dyDescent="0.3">
      <c r="F2823" s="2">
        <v>2818</v>
      </c>
      <c r="G2823" s="12">
        <f ca="1"/>
        <v>404.0791482646751</v>
      </c>
      <c r="H2823" s="12">
        <f ca="1"/>
        <v>1.8998196707235228E-3</v>
      </c>
    </row>
    <row r="2824" spans="6:8" x14ac:dyDescent="0.3">
      <c r="F2824" s="2">
        <v>2819</v>
      </c>
      <c r="G2824" s="12">
        <f ca="1"/>
        <v>404.12896096098268</v>
      </c>
      <c r="H2824" s="12">
        <f ca="1"/>
        <v>1.9000199993088585E-3</v>
      </c>
    </row>
    <row r="2825" spans="6:8" x14ac:dyDescent="0.3">
      <c r="F2825" s="2">
        <v>2820</v>
      </c>
      <c r="G2825" s="12">
        <f ca="1"/>
        <v>404.13506683191525</v>
      </c>
      <c r="H2825" s="12">
        <f ca="1"/>
        <v>1.9000445480938752E-3</v>
      </c>
    </row>
    <row r="2826" spans="6:8" x14ac:dyDescent="0.3">
      <c r="F2826" s="2">
        <v>2821</v>
      </c>
      <c r="G2826" s="12">
        <f ca="1"/>
        <v>404.27599724001999</v>
      </c>
      <c r="H2826" s="12">
        <f ca="1"/>
        <v>1.900610748345971E-3</v>
      </c>
    </row>
    <row r="2827" spans="6:8" x14ac:dyDescent="0.3">
      <c r="F2827" s="2">
        <v>2822</v>
      </c>
      <c r="G2827" s="12">
        <f ca="1"/>
        <v>404.2967705255486</v>
      </c>
      <c r="H2827" s="12">
        <f ca="1"/>
        <v>1.9006941398043784E-3</v>
      </c>
    </row>
    <row r="2828" spans="6:8" x14ac:dyDescent="0.3">
      <c r="F2828" s="2">
        <v>2823</v>
      </c>
      <c r="G2828" s="12">
        <f ca="1"/>
        <v>404.31822530861621</v>
      </c>
      <c r="H2828" s="12">
        <f ca="1"/>
        <v>1.9007802489570968E-3</v>
      </c>
    </row>
    <row r="2829" spans="6:8" x14ac:dyDescent="0.3">
      <c r="F2829" s="2">
        <v>2824</v>
      </c>
      <c r="G2829" s="12">
        <f ca="1"/>
        <v>404.3593359448314</v>
      </c>
      <c r="H2829" s="12">
        <f ca="1"/>
        <v>1.9009451958861237E-3</v>
      </c>
    </row>
    <row r="2830" spans="6:8" x14ac:dyDescent="0.3">
      <c r="F2830" s="2">
        <v>2825</v>
      </c>
      <c r="G2830" s="12">
        <f ca="1"/>
        <v>404.38327420779336</v>
      </c>
      <c r="H2830" s="12">
        <f ca="1"/>
        <v>1.9010412115523401E-3</v>
      </c>
    </row>
    <row r="2831" spans="6:8" x14ac:dyDescent="0.3">
      <c r="F2831" s="2">
        <v>2826</v>
      </c>
      <c r="G2831" s="12">
        <f ca="1"/>
        <v>404.39578851936415</v>
      </c>
      <c r="H2831" s="12">
        <f ca="1"/>
        <v>1.9010913969802537E-3</v>
      </c>
    </row>
    <row r="2832" spans="6:8" x14ac:dyDescent="0.3">
      <c r="F2832" s="2">
        <v>2827</v>
      </c>
      <c r="G2832" s="12">
        <f ca="1"/>
        <v>404.41572075593632</v>
      </c>
      <c r="H2832" s="12">
        <f ca="1"/>
        <v>1.9011713171776248E-3</v>
      </c>
    </row>
    <row r="2833" spans="6:8" x14ac:dyDescent="0.3">
      <c r="F2833" s="2">
        <v>2828</v>
      </c>
      <c r="G2833" s="12">
        <f ca="1"/>
        <v>404.52738118963248</v>
      </c>
      <c r="H2833" s="12">
        <f ca="1"/>
        <v>1.9016187369358484E-3</v>
      </c>
    </row>
    <row r="2834" spans="6:8" x14ac:dyDescent="0.3">
      <c r="F2834" s="2">
        <v>2829</v>
      </c>
      <c r="G2834" s="12">
        <f ca="1"/>
        <v>404.53412259717203</v>
      </c>
      <c r="H2834" s="12">
        <f ca="1"/>
        <v>1.9016457336006229E-3</v>
      </c>
    </row>
    <row r="2835" spans="6:8" x14ac:dyDescent="0.3">
      <c r="F2835" s="2">
        <v>2830</v>
      </c>
      <c r="G2835" s="12">
        <f ca="1"/>
        <v>404.67136954397955</v>
      </c>
      <c r="H2835" s="12">
        <f ca="1"/>
        <v>1.9021949585448935E-3</v>
      </c>
    </row>
    <row r="2836" spans="6:8" x14ac:dyDescent="0.3">
      <c r="F2836" s="2">
        <v>2831</v>
      </c>
      <c r="G2836" s="12">
        <f ca="1"/>
        <v>404.76947519890575</v>
      </c>
      <c r="H2836" s="12">
        <f ca="1"/>
        <v>1.9025870894810791E-3</v>
      </c>
    </row>
    <row r="2837" spans="6:8" x14ac:dyDescent="0.3">
      <c r="F2837" s="2">
        <v>2832</v>
      </c>
      <c r="G2837" s="12">
        <f ca="1"/>
        <v>404.87950377188514</v>
      </c>
      <c r="H2837" s="12">
        <f ca="1"/>
        <v>1.9030264190879479E-3</v>
      </c>
    </row>
    <row r="2838" spans="6:8" x14ac:dyDescent="0.3">
      <c r="F2838" s="2">
        <v>2833</v>
      </c>
      <c r="G2838" s="12">
        <f ca="1"/>
        <v>404.90847984905497</v>
      </c>
      <c r="H2838" s="12">
        <f ca="1"/>
        <v>1.9031420362603966E-3</v>
      </c>
    </row>
    <row r="2839" spans="6:8" x14ac:dyDescent="0.3">
      <c r="F2839" s="2">
        <v>2834</v>
      </c>
      <c r="G2839" s="12">
        <f ca="1"/>
        <v>404.92566365570877</v>
      </c>
      <c r="H2839" s="12">
        <f ca="1"/>
        <v>1.9032105853527405E-3</v>
      </c>
    </row>
    <row r="2840" spans="6:8" x14ac:dyDescent="0.3">
      <c r="F2840" s="2">
        <v>2835</v>
      </c>
      <c r="G2840" s="12">
        <f ca="1"/>
        <v>404.96623735296896</v>
      </c>
      <c r="H2840" s="12">
        <f ca="1"/>
        <v>1.9033723938112295E-3</v>
      </c>
    </row>
    <row r="2841" spans="6:8" x14ac:dyDescent="0.3">
      <c r="F2841" s="2">
        <v>2836</v>
      </c>
      <c r="G2841" s="12">
        <f ca="1"/>
        <v>405.13713475941751</v>
      </c>
      <c r="H2841" s="12">
        <f ca="1"/>
        <v>1.9040532125565361E-3</v>
      </c>
    </row>
    <row r="2842" spans="6:8" x14ac:dyDescent="0.3">
      <c r="F2842" s="2">
        <v>2837</v>
      </c>
      <c r="G2842" s="12">
        <f ca="1"/>
        <v>405.15299745074441</v>
      </c>
      <c r="H2842" s="12">
        <f ca="1"/>
        <v>1.9041163468975575E-3</v>
      </c>
    </row>
    <row r="2843" spans="6:8" x14ac:dyDescent="0.3">
      <c r="F2843" s="2">
        <v>2838</v>
      </c>
      <c r="G2843" s="12">
        <f ca="1"/>
        <v>405.15552276519179</v>
      </c>
      <c r="H2843" s="12">
        <f ca="1"/>
        <v>1.9041263968525763E-3</v>
      </c>
    </row>
    <row r="2844" spans="6:8" x14ac:dyDescent="0.3">
      <c r="F2844" s="2">
        <v>2839</v>
      </c>
      <c r="G2844" s="12">
        <f ca="1"/>
        <v>405.17829087741183</v>
      </c>
      <c r="H2844" s="12">
        <f ca="1"/>
        <v>1.90421699524231E-3</v>
      </c>
    </row>
    <row r="2845" spans="6:8" x14ac:dyDescent="0.3">
      <c r="F2845" s="2">
        <v>2840</v>
      </c>
      <c r="G2845" s="12">
        <f ca="1"/>
        <v>405.22041536180626</v>
      </c>
      <c r="H2845" s="12">
        <f ca="1"/>
        <v>1.9043845614324787E-3</v>
      </c>
    </row>
    <row r="2846" spans="6:8" x14ac:dyDescent="0.3">
      <c r="F2846" s="2">
        <v>2841</v>
      </c>
      <c r="G2846" s="12">
        <f ca="1"/>
        <v>405.22514708525034</v>
      </c>
      <c r="H2846" s="12">
        <f ca="1"/>
        <v>1.9044033792317467E-3</v>
      </c>
    </row>
    <row r="2847" spans="6:8" x14ac:dyDescent="0.3">
      <c r="F2847" s="2">
        <v>2842</v>
      </c>
      <c r="G2847" s="12">
        <f ca="1"/>
        <v>405.28978346346929</v>
      </c>
      <c r="H2847" s="12">
        <f ca="1"/>
        <v>1.9046603448133273E-3</v>
      </c>
    </row>
    <row r="2848" spans="6:8" x14ac:dyDescent="0.3">
      <c r="F2848" s="2">
        <v>2843</v>
      </c>
      <c r="G2848" s="12">
        <f ca="1"/>
        <v>405.33183367395424</v>
      </c>
      <c r="H2848" s="12">
        <f ca="1"/>
        <v>1.9048274280726108E-3</v>
      </c>
    </row>
    <row r="2849" spans="6:8" x14ac:dyDescent="0.3">
      <c r="F2849" s="2">
        <v>2844</v>
      </c>
      <c r="G2849" s="12">
        <f ca="1"/>
        <v>405.40111599030735</v>
      </c>
      <c r="H2849" s="12">
        <f ca="1"/>
        <v>1.9051025616945952E-3</v>
      </c>
    </row>
    <row r="2850" spans="6:8" x14ac:dyDescent="0.3">
      <c r="F2850" s="2">
        <v>2845</v>
      </c>
      <c r="G2850" s="12">
        <f ca="1"/>
        <v>405.46598118112871</v>
      </c>
      <c r="H2850" s="12">
        <f ca="1"/>
        <v>1.9053599799542323E-3</v>
      </c>
    </row>
    <row r="2851" spans="6:8" x14ac:dyDescent="0.3">
      <c r="F2851" s="2">
        <v>2846</v>
      </c>
      <c r="G2851" s="12">
        <f ca="1"/>
        <v>405.58035742338797</v>
      </c>
      <c r="H2851" s="12">
        <f ca="1"/>
        <v>1.9058134731515782E-3</v>
      </c>
    </row>
    <row r="2852" spans="6:8" x14ac:dyDescent="0.3">
      <c r="F2852" s="2">
        <v>2847</v>
      </c>
      <c r="G2852" s="12">
        <f ca="1"/>
        <v>405.68163756803568</v>
      </c>
      <c r="H2852" s="12">
        <f ca="1"/>
        <v>1.9062146041463946E-3</v>
      </c>
    </row>
    <row r="2853" spans="6:8" x14ac:dyDescent="0.3">
      <c r="F2853" s="2">
        <v>2848</v>
      </c>
      <c r="G2853" s="12">
        <f ca="1"/>
        <v>405.68317203456917</v>
      </c>
      <c r="H2853" s="12">
        <f ca="1"/>
        <v>1.9062206784093184E-3</v>
      </c>
    </row>
    <row r="2854" spans="6:8" x14ac:dyDescent="0.3">
      <c r="F2854" s="2">
        <v>2849</v>
      </c>
      <c r="G2854" s="12">
        <f ca="1"/>
        <v>405.75308723529821</v>
      </c>
      <c r="H2854" s="12">
        <f ca="1"/>
        <v>1.9064973412355785E-3</v>
      </c>
    </row>
    <row r="2855" spans="6:8" x14ac:dyDescent="0.3">
      <c r="F2855" s="2">
        <v>2850</v>
      </c>
      <c r="G2855" s="12">
        <f ca="1"/>
        <v>405.76303412438205</v>
      </c>
      <c r="H2855" s="12">
        <f ca="1"/>
        <v>1.9065366863626062E-3</v>
      </c>
    </row>
    <row r="2856" spans="6:8" x14ac:dyDescent="0.3">
      <c r="F2856" s="2">
        <v>2851</v>
      </c>
      <c r="G2856" s="12">
        <f ca="1"/>
        <v>405.80654529958503</v>
      </c>
      <c r="H2856" s="12">
        <f ca="1"/>
        <v>1.9067087491475613E-3</v>
      </c>
    </row>
    <row r="2857" spans="6:8" x14ac:dyDescent="0.3">
      <c r="F2857" s="2">
        <v>2852</v>
      </c>
      <c r="G2857" s="12">
        <f ca="1"/>
        <v>405.84955996365812</v>
      </c>
      <c r="H2857" s="12">
        <f ca="1"/>
        <v>1.9068787739735145E-3</v>
      </c>
    </row>
    <row r="2858" spans="6:8" x14ac:dyDescent="0.3">
      <c r="F2858" s="2">
        <v>2853</v>
      </c>
      <c r="G2858" s="12">
        <f ca="1"/>
        <v>405.87432444091485</v>
      </c>
      <c r="H2858" s="12">
        <f ca="1"/>
        <v>1.9069766273473693E-3</v>
      </c>
    </row>
    <row r="2859" spans="6:8" x14ac:dyDescent="0.3">
      <c r="F2859" s="2">
        <v>2854</v>
      </c>
      <c r="G2859" s="12">
        <f ca="1"/>
        <v>405.89698829512588</v>
      </c>
      <c r="H2859" s="12">
        <f ca="1"/>
        <v>1.9070661588744874E-3</v>
      </c>
    </row>
    <row r="2860" spans="6:8" x14ac:dyDescent="0.3">
      <c r="F2860" s="2">
        <v>2855</v>
      </c>
      <c r="G2860" s="12">
        <f ca="1"/>
        <v>405.91959340242579</v>
      </c>
      <c r="H2860" s="12">
        <f ca="1"/>
        <v>1.9071554378314972E-3</v>
      </c>
    </row>
    <row r="2861" spans="6:8" x14ac:dyDescent="0.3">
      <c r="F2861" s="2">
        <v>2856</v>
      </c>
      <c r="G2861" s="12">
        <f ca="1"/>
        <v>405.96314579011772</v>
      </c>
      <c r="H2861" s="12">
        <f ca="1"/>
        <v>1.9073273904387411E-3</v>
      </c>
    </row>
    <row r="2862" spans="6:8" x14ac:dyDescent="0.3">
      <c r="F2862" s="2">
        <v>2857</v>
      </c>
      <c r="G2862" s="12">
        <f ca="1"/>
        <v>405.96480425735393</v>
      </c>
      <c r="H2862" s="12">
        <f ca="1"/>
        <v>1.9073339368617279E-3</v>
      </c>
    </row>
    <row r="2863" spans="6:8" x14ac:dyDescent="0.3">
      <c r="F2863" s="2">
        <v>2858</v>
      </c>
      <c r="G2863" s="12">
        <f ca="1"/>
        <v>406.00940618950244</v>
      </c>
      <c r="H2863" s="12">
        <f ca="1"/>
        <v>1.9075099515325907E-3</v>
      </c>
    </row>
    <row r="2864" spans="6:8" x14ac:dyDescent="0.3">
      <c r="F2864" s="2">
        <v>2859</v>
      </c>
      <c r="G2864" s="12">
        <f ca="1"/>
        <v>406.08273903403415</v>
      </c>
      <c r="H2864" s="12">
        <f ca="1"/>
        <v>1.9077991750690994E-3</v>
      </c>
    </row>
    <row r="2865" spans="6:8" x14ac:dyDescent="0.3">
      <c r="F2865" s="2">
        <v>2860</v>
      </c>
      <c r="G2865" s="12">
        <f ca="1"/>
        <v>406.10179640581561</v>
      </c>
      <c r="H2865" s="12">
        <f ca="1"/>
        <v>1.9078743017531621E-3</v>
      </c>
    </row>
    <row r="2866" spans="6:8" x14ac:dyDescent="0.3">
      <c r="F2866" s="2">
        <v>2861</v>
      </c>
      <c r="G2866" s="12">
        <f ca="1"/>
        <v>406.14075731766508</v>
      </c>
      <c r="H2866" s="12">
        <f ca="1"/>
        <v>1.9080278455340795E-3</v>
      </c>
    </row>
    <row r="2867" spans="6:8" x14ac:dyDescent="0.3">
      <c r="F2867" s="2">
        <v>2862</v>
      </c>
      <c r="G2867" s="12">
        <f ca="1"/>
        <v>406.1433037456801</v>
      </c>
      <c r="H2867" s="12">
        <f ca="1"/>
        <v>1.9080378788122329E-3</v>
      </c>
    </row>
    <row r="2868" spans="6:8" x14ac:dyDescent="0.3">
      <c r="F2868" s="2">
        <v>2863</v>
      </c>
      <c r="G2868" s="12">
        <f ca="1"/>
        <v>406.17339701746761</v>
      </c>
      <c r="H2868" s="12">
        <f ca="1"/>
        <v>1.9081564307764094E-3</v>
      </c>
    </row>
    <row r="2869" spans="6:8" x14ac:dyDescent="0.3">
      <c r="F2869" s="2">
        <v>2864</v>
      </c>
      <c r="G2869" s="12">
        <f ca="1"/>
        <v>406.17741276688338</v>
      </c>
      <c r="H2869" s="12">
        <f ca="1"/>
        <v>1.9081722480121814E-3</v>
      </c>
    </row>
    <row r="2870" spans="6:8" x14ac:dyDescent="0.3">
      <c r="F2870" s="2">
        <v>2865</v>
      </c>
      <c r="G2870" s="12">
        <f ca="1"/>
        <v>406.2431932290994</v>
      </c>
      <c r="H2870" s="12">
        <f ca="1"/>
        <v>1.9084312521126553E-3</v>
      </c>
    </row>
    <row r="2871" spans="6:8" x14ac:dyDescent="0.3">
      <c r="F2871" s="2">
        <v>2866</v>
      </c>
      <c r="G2871" s="12">
        <f ca="1"/>
        <v>406.33105995125254</v>
      </c>
      <c r="H2871" s="12">
        <f ca="1"/>
        <v>1.9087769480852633E-3</v>
      </c>
    </row>
    <row r="2872" spans="6:8" x14ac:dyDescent="0.3">
      <c r="F2872" s="2">
        <v>2867</v>
      </c>
      <c r="G2872" s="12">
        <f ca="1"/>
        <v>406.34764642623696</v>
      </c>
      <c r="H2872" s="12">
        <f ca="1"/>
        <v>1.9088421698869329E-3</v>
      </c>
    </row>
    <row r="2873" spans="6:8" x14ac:dyDescent="0.3">
      <c r="F2873" s="2">
        <v>2868</v>
      </c>
      <c r="G2873" s="12">
        <f ca="1"/>
        <v>406.36584746394828</v>
      </c>
      <c r="H2873" s="12">
        <f ca="1"/>
        <v>1.9089137278234813E-3</v>
      </c>
    </row>
    <row r="2874" spans="6:8" x14ac:dyDescent="0.3">
      <c r="F2874" s="2">
        <v>2869</v>
      </c>
      <c r="G2874" s="12">
        <f ca="1"/>
        <v>406.41274769080923</v>
      </c>
      <c r="H2874" s="12">
        <f ca="1"/>
        <v>1.9090980562839895E-3</v>
      </c>
    </row>
    <row r="2875" spans="6:8" x14ac:dyDescent="0.3">
      <c r="F2875" s="2">
        <v>2870</v>
      </c>
      <c r="G2875" s="12">
        <f ca="1"/>
        <v>406.47669842922062</v>
      </c>
      <c r="H2875" s="12">
        <f ca="1"/>
        <v>1.9093492549539614E-3</v>
      </c>
    </row>
    <row r="2876" spans="6:8" x14ac:dyDescent="0.3">
      <c r="F2876" s="2">
        <v>2871</v>
      </c>
      <c r="G2876" s="12">
        <f ca="1"/>
        <v>406.54112051270755</v>
      </c>
      <c r="H2876" s="12">
        <f ca="1"/>
        <v>1.909602139223343E-3</v>
      </c>
    </row>
    <row r="2877" spans="6:8" x14ac:dyDescent="0.3">
      <c r="F2877" s="2">
        <v>2872</v>
      </c>
      <c r="G2877" s="12">
        <f ca="1"/>
        <v>406.57862676790535</v>
      </c>
      <c r="H2877" s="12">
        <f ca="1"/>
        <v>1.9097492906653068E-3</v>
      </c>
    </row>
    <row r="2878" spans="6:8" x14ac:dyDescent="0.3">
      <c r="F2878" s="2">
        <v>2873</v>
      </c>
      <c r="G2878" s="12">
        <f ca="1"/>
        <v>406.6721766331757</v>
      </c>
      <c r="H2878" s="12">
        <f ca="1"/>
        <v>1.9101160767834714E-3</v>
      </c>
    </row>
    <row r="2879" spans="6:8" x14ac:dyDescent="0.3">
      <c r="F2879" s="2">
        <v>2874</v>
      </c>
      <c r="G2879" s="12">
        <f ca="1"/>
        <v>406.72151098304261</v>
      </c>
      <c r="H2879" s="12">
        <f ca="1"/>
        <v>1.9103093632758437E-3</v>
      </c>
    </row>
    <row r="2880" spans="6:8" x14ac:dyDescent="0.3">
      <c r="F2880" s="2">
        <v>2875</v>
      </c>
      <c r="G2880" s="12">
        <f ca="1"/>
        <v>406.81783854706748</v>
      </c>
      <c r="H2880" s="12">
        <f ca="1"/>
        <v>1.9106864824166416E-3</v>
      </c>
    </row>
    <row r="2881" spans="6:8" x14ac:dyDescent="0.3">
      <c r="F2881" s="2">
        <v>2876</v>
      </c>
      <c r="G2881" s="12">
        <f ca="1"/>
        <v>406.82256869822169</v>
      </c>
      <c r="H2881" s="12">
        <f ca="1"/>
        <v>1.9107049912053542E-3</v>
      </c>
    </row>
    <row r="2882" spans="6:8" x14ac:dyDescent="0.3">
      <c r="F2882" s="2">
        <v>2877</v>
      </c>
      <c r="G2882" s="12">
        <f ca="1"/>
        <v>406.86084896585248</v>
      </c>
      <c r="H2882" s="12">
        <f ca="1"/>
        <v>1.9108547464808455E-3</v>
      </c>
    </row>
    <row r="2883" spans="6:8" x14ac:dyDescent="0.3">
      <c r="F2883" s="2">
        <v>2878</v>
      </c>
      <c r="G2883" s="12">
        <f ca="1"/>
        <v>407.01713434079238</v>
      </c>
      <c r="H2883" s="12">
        <f ca="1"/>
        <v>1.9114655362418589E-3</v>
      </c>
    </row>
    <row r="2884" spans="6:8" x14ac:dyDescent="0.3">
      <c r="F2884" s="2">
        <v>2879</v>
      </c>
      <c r="G2884" s="12">
        <f ca="1"/>
        <v>407.18247603875045</v>
      </c>
      <c r="H2884" s="12">
        <f ca="1"/>
        <v>1.9121106519969671E-3</v>
      </c>
    </row>
    <row r="2885" spans="6:8" x14ac:dyDescent="0.3">
      <c r="F2885" s="2">
        <v>2880</v>
      </c>
      <c r="G2885" s="12">
        <f ca="1"/>
        <v>407.21836618686092</v>
      </c>
      <c r="H2885" s="12">
        <f ca="1"/>
        <v>1.9122505399972755E-3</v>
      </c>
    </row>
    <row r="2886" spans="6:8" x14ac:dyDescent="0.3">
      <c r="F2886" s="2">
        <v>2881</v>
      </c>
      <c r="G2886" s="12">
        <f ca="1"/>
        <v>407.24756073124985</v>
      </c>
      <c r="H2886" s="12">
        <f ca="1"/>
        <v>1.912364292571052E-3</v>
      </c>
    </row>
    <row r="2887" spans="6:8" x14ac:dyDescent="0.3">
      <c r="F2887" s="2">
        <v>2882</v>
      </c>
      <c r="G2887" s="12">
        <f ca="1"/>
        <v>407.27053797759112</v>
      </c>
      <c r="H2887" s="12">
        <f ca="1"/>
        <v>1.9124537962093287E-3</v>
      </c>
    </row>
    <row r="2888" spans="6:8" x14ac:dyDescent="0.3">
      <c r="F2888" s="2">
        <v>2883</v>
      </c>
      <c r="G2888" s="12">
        <f ca="1"/>
        <v>407.36427093690617</v>
      </c>
      <c r="H2888" s="12">
        <f ca="1"/>
        <v>1.9128186959588254E-3</v>
      </c>
    </row>
    <row r="2889" spans="6:8" x14ac:dyDescent="0.3">
      <c r="F2889" s="2">
        <v>2884</v>
      </c>
      <c r="G2889" s="12">
        <f ca="1"/>
        <v>407.37694362072756</v>
      </c>
      <c r="H2889" s="12">
        <f ca="1"/>
        <v>1.9128680032666318E-3</v>
      </c>
    </row>
    <row r="2890" spans="6:8" x14ac:dyDescent="0.3">
      <c r="F2890" s="2">
        <v>2885</v>
      </c>
      <c r="G2890" s="12">
        <f ca="1"/>
        <v>407.37705058662453</v>
      </c>
      <c r="H2890" s="12">
        <f ca="1"/>
        <v>1.9128684194257006E-3</v>
      </c>
    </row>
    <row r="2891" spans="6:8" x14ac:dyDescent="0.3">
      <c r="F2891" s="2">
        <v>2886</v>
      </c>
      <c r="G2891" s="12">
        <f ca="1"/>
        <v>407.40230072748381</v>
      </c>
      <c r="H2891" s="12">
        <f ca="1"/>
        <v>1.9129666441819141E-3</v>
      </c>
    </row>
    <row r="2892" spans="6:8" x14ac:dyDescent="0.3">
      <c r="F2892" s="2">
        <v>2887</v>
      </c>
      <c r="G2892" s="12">
        <f ca="1"/>
        <v>407.49771957931739</v>
      </c>
      <c r="H2892" s="12">
        <f ca="1"/>
        <v>1.9133375986077191E-3</v>
      </c>
    </row>
    <row r="2893" spans="6:8" x14ac:dyDescent="0.3">
      <c r="F2893" s="2">
        <v>2888</v>
      </c>
      <c r="G2893" s="12">
        <f ca="1"/>
        <v>407.50102589634446</v>
      </c>
      <c r="H2893" s="12">
        <f ca="1"/>
        <v>1.9133504458282164E-3</v>
      </c>
    </row>
    <row r="2894" spans="6:8" x14ac:dyDescent="0.3">
      <c r="F2894" s="2">
        <v>2889</v>
      </c>
      <c r="G2894" s="12">
        <f ca="1"/>
        <v>407.59400789401366</v>
      </c>
      <c r="H2894" s="12">
        <f ca="1"/>
        <v>1.9137115622219257E-3</v>
      </c>
    </row>
    <row r="2895" spans="6:8" x14ac:dyDescent="0.3">
      <c r="F2895" s="2">
        <v>2890</v>
      </c>
      <c r="G2895" s="12">
        <f ca="1"/>
        <v>407.61592730735833</v>
      </c>
      <c r="H2895" s="12">
        <f ca="1"/>
        <v>1.9137966405451316E-3</v>
      </c>
    </row>
    <row r="2896" spans="6:8" x14ac:dyDescent="0.3">
      <c r="F2896" s="2">
        <v>2891</v>
      </c>
      <c r="G2896" s="12">
        <f ca="1"/>
        <v>407.63744475588601</v>
      </c>
      <c r="H2896" s="12">
        <f ca="1"/>
        <v>1.9138801398881377E-3</v>
      </c>
    </row>
    <row r="2897" spans="6:8" x14ac:dyDescent="0.3">
      <c r="F2897" s="2">
        <v>2892</v>
      </c>
      <c r="G2897" s="12">
        <f ca="1"/>
        <v>407.79823510709502</v>
      </c>
      <c r="H2897" s="12">
        <f ca="1"/>
        <v>1.914503504115182E-3</v>
      </c>
    </row>
    <row r="2898" spans="6:8" x14ac:dyDescent="0.3">
      <c r="F2898" s="2">
        <v>2893</v>
      </c>
      <c r="G2898" s="12">
        <f ca="1"/>
        <v>407.80977686789532</v>
      </c>
      <c r="H2898" s="12">
        <f ca="1"/>
        <v>1.9145482100947292E-3</v>
      </c>
    </row>
    <row r="2899" spans="6:8" x14ac:dyDescent="0.3">
      <c r="F2899" s="2">
        <v>2894</v>
      </c>
      <c r="G2899" s="12">
        <f ca="1"/>
        <v>407.8403560659097</v>
      </c>
      <c r="H2899" s="12">
        <f ca="1"/>
        <v>1.9146666299844062E-3</v>
      </c>
    </row>
    <row r="2900" spans="6:8" x14ac:dyDescent="0.3">
      <c r="F2900" s="2">
        <v>2895</v>
      </c>
      <c r="G2900" s="12">
        <f ca="1"/>
        <v>407.93065875453112</v>
      </c>
      <c r="H2900" s="12">
        <f ca="1"/>
        <v>1.915016113348212E-3</v>
      </c>
    </row>
    <row r="2901" spans="6:8" x14ac:dyDescent="0.3">
      <c r="F2901" s="2">
        <v>2896</v>
      </c>
      <c r="G2901" s="12">
        <f ca="1"/>
        <v>408.10118779471077</v>
      </c>
      <c r="H2901" s="12">
        <f ca="1"/>
        <v>1.9156751885641872E-3</v>
      </c>
    </row>
    <row r="2902" spans="6:8" x14ac:dyDescent="0.3">
      <c r="F2902" s="2">
        <v>2897</v>
      </c>
      <c r="G2902" s="12">
        <f ca="1"/>
        <v>408.34053372090273</v>
      </c>
      <c r="H2902" s="12">
        <f ca="1"/>
        <v>1.9165982590569502E-3</v>
      </c>
    </row>
    <row r="2903" spans="6:8" x14ac:dyDescent="0.3">
      <c r="F2903" s="2">
        <v>2898</v>
      </c>
      <c r="G2903" s="12">
        <f ca="1"/>
        <v>408.48721922292043</v>
      </c>
      <c r="H2903" s="12">
        <f ca="1"/>
        <v>1.9171628319698951E-3</v>
      </c>
    </row>
    <row r="2904" spans="6:8" x14ac:dyDescent="0.3">
      <c r="F2904" s="2">
        <v>2899</v>
      </c>
      <c r="G2904" s="12">
        <f ca="1"/>
        <v>408.56488498007303</v>
      </c>
      <c r="H2904" s="12">
        <f ca="1"/>
        <v>1.9174614062229137E-3</v>
      </c>
    </row>
    <row r="2905" spans="6:8" x14ac:dyDescent="0.3">
      <c r="F2905" s="2">
        <v>2900</v>
      </c>
      <c r="G2905" s="12">
        <f ca="1"/>
        <v>408.64225564798971</v>
      </c>
      <c r="H2905" s="12">
        <f ca="1"/>
        <v>1.9177586044504928E-3</v>
      </c>
    </row>
    <row r="2906" spans="6:8" x14ac:dyDescent="0.3">
      <c r="F2906" s="2">
        <v>2901</v>
      </c>
      <c r="G2906" s="12">
        <f ca="1"/>
        <v>408.67277460831099</v>
      </c>
      <c r="H2906" s="12">
        <f ca="1"/>
        <v>1.9178757683499027E-3</v>
      </c>
    </row>
    <row r="2907" spans="6:8" x14ac:dyDescent="0.3">
      <c r="F2907" s="2">
        <v>2902</v>
      </c>
      <c r="G2907" s="12">
        <f ca="1"/>
        <v>408.72836186945847</v>
      </c>
      <c r="H2907" s="12">
        <f ca="1"/>
        <v>1.9180890743522271E-3</v>
      </c>
    </row>
    <row r="2908" spans="6:8" x14ac:dyDescent="0.3">
      <c r="F2908" s="2">
        <v>2903</v>
      </c>
      <c r="G2908" s="12">
        <f ca="1"/>
        <v>408.73456881612526</v>
      </c>
      <c r="H2908" s="12">
        <f ca="1"/>
        <v>1.9181128846533591E-3</v>
      </c>
    </row>
    <row r="2909" spans="6:8" x14ac:dyDescent="0.3">
      <c r="F2909" s="2">
        <v>2904</v>
      </c>
      <c r="G2909" s="12">
        <f ca="1"/>
        <v>408.77018256224068</v>
      </c>
      <c r="H2909" s="12">
        <f ca="1"/>
        <v>1.918249471577582E-3</v>
      </c>
    </row>
    <row r="2910" spans="6:8" x14ac:dyDescent="0.3">
      <c r="F2910" s="2">
        <v>2905</v>
      </c>
      <c r="G2910" s="12">
        <f ca="1"/>
        <v>408.80478681872461</v>
      </c>
      <c r="H2910" s="12">
        <f ca="1"/>
        <v>1.9183821379159833E-3</v>
      </c>
    </row>
    <row r="2911" spans="6:8" x14ac:dyDescent="0.3">
      <c r="F2911" s="2">
        <v>2906</v>
      </c>
      <c r="G2911" s="12">
        <f ca="1"/>
        <v>408.80886136249069</v>
      </c>
      <c r="H2911" s="12">
        <f ca="1"/>
        <v>1.9183977557897312E-3</v>
      </c>
    </row>
    <row r="2912" spans="6:8" x14ac:dyDescent="0.3">
      <c r="F2912" s="2">
        <v>2907</v>
      </c>
      <c r="G2912" s="12">
        <f ca="1"/>
        <v>409.01469852091657</v>
      </c>
      <c r="H2912" s="12">
        <f ca="1"/>
        <v>1.9191858662631147E-3</v>
      </c>
    </row>
    <row r="2913" spans="6:8" x14ac:dyDescent="0.3">
      <c r="F2913" s="2">
        <v>2908</v>
      </c>
      <c r="G2913" s="12">
        <f ca="1"/>
        <v>409.02337216474263</v>
      </c>
      <c r="H2913" s="12">
        <f ca="1"/>
        <v>1.9192190384556842E-3</v>
      </c>
    </row>
    <row r="2914" spans="6:8" x14ac:dyDescent="0.3">
      <c r="F2914" s="2">
        <v>2909</v>
      </c>
      <c r="G2914" s="12">
        <f ca="1"/>
        <v>409.03124266279247</v>
      </c>
      <c r="H2914" s="12">
        <f ca="1"/>
        <v>1.9192491364068349E-3</v>
      </c>
    </row>
    <row r="2915" spans="6:8" x14ac:dyDescent="0.3">
      <c r="F2915" s="2">
        <v>2910</v>
      </c>
      <c r="G2915" s="12">
        <f ca="1"/>
        <v>409.14818824856599</v>
      </c>
      <c r="H2915" s="12">
        <f ca="1"/>
        <v>1.9196960593657398E-3</v>
      </c>
    </row>
    <row r="2916" spans="6:8" x14ac:dyDescent="0.3">
      <c r="F2916" s="2">
        <v>2911</v>
      </c>
      <c r="G2916" s="12">
        <f ca="1"/>
        <v>409.14898801247648</v>
      </c>
      <c r="H2916" s="12">
        <f ca="1"/>
        <v>1.9196991138700915E-3</v>
      </c>
    </row>
    <row r="2917" spans="6:8" x14ac:dyDescent="0.3">
      <c r="F2917" s="2">
        <v>2912</v>
      </c>
      <c r="G2917" s="12">
        <f ca="1"/>
        <v>409.15519299711292</v>
      </c>
      <c r="H2917" s="12">
        <f ca="1"/>
        <v>1.9197228114280545E-3</v>
      </c>
    </row>
    <row r="2918" spans="6:8" x14ac:dyDescent="0.3">
      <c r="F2918" s="2">
        <v>2913</v>
      </c>
      <c r="G2918" s="12">
        <f ca="1"/>
        <v>409.21797370387924</v>
      </c>
      <c r="H2918" s="12">
        <f ca="1"/>
        <v>1.9199624909096639E-3</v>
      </c>
    </row>
    <row r="2919" spans="6:8" x14ac:dyDescent="0.3">
      <c r="F2919" s="2">
        <v>2914</v>
      </c>
      <c r="G2919" s="12">
        <f ca="1"/>
        <v>409.33477230393481</v>
      </c>
      <c r="H2919" s="12">
        <f ca="1"/>
        <v>1.9204079728303333E-3</v>
      </c>
    </row>
    <row r="2920" spans="6:8" x14ac:dyDescent="0.3">
      <c r="F2920" s="2">
        <v>2915</v>
      </c>
      <c r="G2920" s="12">
        <f ca="1"/>
        <v>409.44581801051288</v>
      </c>
      <c r="H2920" s="12">
        <f ca="1"/>
        <v>1.9208310022324968E-3</v>
      </c>
    </row>
    <row r="2921" spans="6:8" x14ac:dyDescent="0.3">
      <c r="F2921" s="2">
        <v>2916</v>
      </c>
      <c r="G2921" s="12">
        <f ca="1"/>
        <v>409.44948457298545</v>
      </c>
      <c r="H2921" s="12">
        <f ca="1"/>
        <v>1.9208449615421995E-3</v>
      </c>
    </row>
    <row r="2922" spans="6:8" x14ac:dyDescent="0.3">
      <c r="F2922" s="2">
        <v>2917</v>
      </c>
      <c r="G2922" s="12">
        <f ca="1"/>
        <v>409.52869216234603</v>
      </c>
      <c r="H2922" s="12">
        <f ca="1"/>
        <v>1.9211463876386914E-3</v>
      </c>
    </row>
    <row r="2923" spans="6:8" x14ac:dyDescent="0.3">
      <c r="F2923" s="2">
        <v>2918</v>
      </c>
      <c r="G2923" s="12">
        <f ca="1"/>
        <v>409.69709729315082</v>
      </c>
      <c r="H2923" s="12">
        <f ca="1"/>
        <v>1.9217864152369277E-3</v>
      </c>
    </row>
    <row r="2924" spans="6:8" x14ac:dyDescent="0.3">
      <c r="F2924" s="2">
        <v>2919</v>
      </c>
      <c r="G2924" s="12">
        <f ca="1"/>
        <v>409.70698952646109</v>
      </c>
      <c r="H2924" s="12">
        <f ca="1"/>
        <v>1.9218239752969016E-3</v>
      </c>
    </row>
    <row r="2925" spans="6:8" x14ac:dyDescent="0.3">
      <c r="F2925" s="2">
        <v>2920</v>
      </c>
      <c r="G2925" s="12">
        <f ca="1"/>
        <v>409.72818409759537</v>
      </c>
      <c r="H2925" s="12">
        <f ca="1"/>
        <v>1.9219044361756118E-3</v>
      </c>
    </row>
    <row r="2926" spans="6:8" x14ac:dyDescent="0.3">
      <c r="F2926" s="2">
        <v>2921</v>
      </c>
      <c r="G2926" s="12">
        <f ca="1"/>
        <v>409.77743625420078</v>
      </c>
      <c r="H2926" s="12">
        <f ca="1"/>
        <v>1.922091341922675E-3</v>
      </c>
    </row>
    <row r="2927" spans="6:8" x14ac:dyDescent="0.3">
      <c r="F2927" s="2">
        <v>2922</v>
      </c>
      <c r="G2927" s="12">
        <f ca="1"/>
        <v>409.78630381423278</v>
      </c>
      <c r="H2927" s="12">
        <f ca="1"/>
        <v>1.9221249827935168E-3</v>
      </c>
    </row>
    <row r="2928" spans="6:8" x14ac:dyDescent="0.3">
      <c r="F2928" s="2">
        <v>2923</v>
      </c>
      <c r="G2928" s="12">
        <f ca="1"/>
        <v>409.78817523488942</v>
      </c>
      <c r="H2928" s="12">
        <f ca="1"/>
        <v>1.9221320819980449E-3</v>
      </c>
    </row>
    <row r="2929" spans="6:8" x14ac:dyDescent="0.3">
      <c r="F2929" s="2">
        <v>2924</v>
      </c>
      <c r="G2929" s="12">
        <f ca="1"/>
        <v>409.80672226064075</v>
      </c>
      <c r="H2929" s="12">
        <f ca="1"/>
        <v>1.9222024321991586E-3</v>
      </c>
    </row>
    <row r="2930" spans="6:8" x14ac:dyDescent="0.3">
      <c r="F2930" s="2">
        <v>2925</v>
      </c>
      <c r="G2930" s="12">
        <f ca="1"/>
        <v>409.82785133950057</v>
      </c>
      <c r="H2930" s="12">
        <f ca="1"/>
        <v>1.9222825593861043E-3</v>
      </c>
    </row>
    <row r="2931" spans="6:8" x14ac:dyDescent="0.3">
      <c r="F2931" s="2">
        <v>2926</v>
      </c>
      <c r="G2931" s="12">
        <f ca="1"/>
        <v>409.83278280817382</v>
      </c>
      <c r="H2931" s="12">
        <f ca="1"/>
        <v>1.9223012582552719E-3</v>
      </c>
    </row>
    <row r="2932" spans="6:8" x14ac:dyDescent="0.3">
      <c r="F2932" s="2">
        <v>2927</v>
      </c>
      <c r="G2932" s="12">
        <f ca="1"/>
        <v>409.90771186564501</v>
      </c>
      <c r="H2932" s="12">
        <f ca="1"/>
        <v>1.9225852492597941E-3</v>
      </c>
    </row>
    <row r="2933" spans="6:8" x14ac:dyDescent="0.3">
      <c r="F2933" s="2">
        <v>2928</v>
      </c>
      <c r="G2933" s="12">
        <f ca="1"/>
        <v>410.10043773483164</v>
      </c>
      <c r="H2933" s="12">
        <f ca="1"/>
        <v>1.9233146638500725E-3</v>
      </c>
    </row>
    <row r="2934" spans="6:8" x14ac:dyDescent="0.3">
      <c r="F2934" s="2">
        <v>2929</v>
      </c>
      <c r="G2934" s="12">
        <f ca="1"/>
        <v>410.18133641617885</v>
      </c>
      <c r="H2934" s="12">
        <f ca="1"/>
        <v>1.9236203959978159E-3</v>
      </c>
    </row>
    <row r="2935" spans="6:8" x14ac:dyDescent="0.3">
      <c r="F2935" s="2">
        <v>2930</v>
      </c>
      <c r="G2935" s="12">
        <f ca="1"/>
        <v>410.30379288343516</v>
      </c>
      <c r="H2935" s="12">
        <f ca="1"/>
        <v>1.9240826800505833E-3</v>
      </c>
    </row>
    <row r="2936" spans="6:8" x14ac:dyDescent="0.3">
      <c r="F2936" s="2">
        <v>2931</v>
      </c>
      <c r="G2936" s="12">
        <f ca="1"/>
        <v>410.30564221143152</v>
      </c>
      <c r="H2936" s="12">
        <f ca="1"/>
        <v>1.9240896567823058E-3</v>
      </c>
    </row>
    <row r="2937" spans="6:8" x14ac:dyDescent="0.3">
      <c r="F2937" s="2">
        <v>2932</v>
      </c>
      <c r="G2937" s="12">
        <f ca="1"/>
        <v>410.32600673196634</v>
      </c>
      <c r="H2937" s="12">
        <f ca="1"/>
        <v>1.9241664743548268E-3</v>
      </c>
    </row>
    <row r="2938" spans="6:8" x14ac:dyDescent="0.3">
      <c r="F2938" s="2">
        <v>2933</v>
      </c>
      <c r="G2938" s="12">
        <f ca="1"/>
        <v>410.33172696761864</v>
      </c>
      <c r="H2938" s="12">
        <f ca="1"/>
        <v>1.9241880487984454E-3</v>
      </c>
    </row>
    <row r="2939" spans="6:8" x14ac:dyDescent="0.3">
      <c r="F2939" s="2">
        <v>2934</v>
      </c>
      <c r="G2939" s="12">
        <f ca="1"/>
        <v>410.33476047360955</v>
      </c>
      <c r="H2939" s="12">
        <f ca="1"/>
        <v>1.9241994894344042E-3</v>
      </c>
    </row>
    <row r="2940" spans="6:8" x14ac:dyDescent="0.3">
      <c r="F2940" s="2">
        <v>2935</v>
      </c>
      <c r="G2940" s="12">
        <f ca="1"/>
        <v>410.36605302565869</v>
      </c>
      <c r="H2940" s="12">
        <f ca="1"/>
        <v>1.9243174851904638E-3</v>
      </c>
    </row>
    <row r="2941" spans="6:8" x14ac:dyDescent="0.3">
      <c r="F2941" s="2">
        <v>2936</v>
      </c>
      <c r="G2941" s="12">
        <f ca="1"/>
        <v>410.37443365739512</v>
      </c>
      <c r="H2941" s="12">
        <f ca="1"/>
        <v>1.9243490795668571E-3</v>
      </c>
    </row>
    <row r="2942" spans="6:8" x14ac:dyDescent="0.3">
      <c r="F2942" s="2">
        <v>2937</v>
      </c>
      <c r="G2942" s="12">
        <f ca="1"/>
        <v>410.40944538844747</v>
      </c>
      <c r="H2942" s="12">
        <f ca="1"/>
        <v>1.9244810405533363E-3</v>
      </c>
    </row>
    <row r="2943" spans="6:8" x14ac:dyDescent="0.3">
      <c r="F2943" s="2">
        <v>2938</v>
      </c>
      <c r="G2943" s="12">
        <f ca="1"/>
        <v>410.4551364268869</v>
      </c>
      <c r="H2943" s="12">
        <f ca="1"/>
        <v>1.9246531778460382E-3</v>
      </c>
    </row>
    <row r="2944" spans="6:8" x14ac:dyDescent="0.3">
      <c r="F2944" s="2">
        <v>2939</v>
      </c>
      <c r="G2944" s="12">
        <f ca="1"/>
        <v>410.53867262019349</v>
      </c>
      <c r="H2944" s="12">
        <f ca="1"/>
        <v>1.9249676754426819E-3</v>
      </c>
    </row>
    <row r="2945" spans="6:8" x14ac:dyDescent="0.3">
      <c r="F2945" s="2">
        <v>2940</v>
      </c>
      <c r="G2945" s="12">
        <f ca="1"/>
        <v>410.57167930833543</v>
      </c>
      <c r="H2945" s="12">
        <f ca="1"/>
        <v>1.9250918614531424E-3</v>
      </c>
    </row>
    <row r="2946" spans="6:8" x14ac:dyDescent="0.3">
      <c r="F2946" s="2">
        <v>2941</v>
      </c>
      <c r="G2946" s="12">
        <f ca="1"/>
        <v>410.59830395638562</v>
      </c>
      <c r="H2946" s="12">
        <f ca="1"/>
        <v>1.9251920032516583E-3</v>
      </c>
    </row>
    <row r="2947" spans="6:8" x14ac:dyDescent="0.3">
      <c r="F2947" s="2">
        <v>2942</v>
      </c>
      <c r="G2947" s="12">
        <f ca="1"/>
        <v>410.60284061809085</v>
      </c>
      <c r="H2947" s="12">
        <f ca="1"/>
        <v>1.9252090638845361E-3</v>
      </c>
    </row>
    <row r="2948" spans="6:8" x14ac:dyDescent="0.3">
      <c r="F2948" s="2">
        <v>2943</v>
      </c>
      <c r="G2948" s="12">
        <f ca="1"/>
        <v>410.69140426205581</v>
      </c>
      <c r="H2948" s="12">
        <f ca="1"/>
        <v>1.9255419507941604E-3</v>
      </c>
    </row>
    <row r="2949" spans="6:8" x14ac:dyDescent="0.3">
      <c r="F2949" s="2">
        <v>2944</v>
      </c>
      <c r="G2949" s="12">
        <f ca="1"/>
        <v>410.69897172186893</v>
      </c>
      <c r="H2949" s="12">
        <f ca="1"/>
        <v>1.9255703801259333E-3</v>
      </c>
    </row>
    <row r="2950" spans="6:8" x14ac:dyDescent="0.3">
      <c r="F2950" s="2">
        <v>2945</v>
      </c>
      <c r="G2950" s="12">
        <f ca="1"/>
        <v>410.88154112513018</v>
      </c>
      <c r="H2950" s="12">
        <f ca="1"/>
        <v>1.9262555521875847E-3</v>
      </c>
    </row>
    <row r="2951" spans="6:8" x14ac:dyDescent="0.3">
      <c r="F2951" s="2">
        <v>2946</v>
      </c>
      <c r="G2951" s="12">
        <f ca="1"/>
        <v>410.88159083253032</v>
      </c>
      <c r="H2951" s="12">
        <f ca="1"/>
        <v>1.9262557385528289E-3</v>
      </c>
    </row>
    <row r="2952" spans="6:8" x14ac:dyDescent="0.3">
      <c r="F2952" s="2">
        <v>2947</v>
      </c>
      <c r="G2952" s="12">
        <f ca="1"/>
        <v>410.93373897493859</v>
      </c>
      <c r="H2952" s="12">
        <f ca="1"/>
        <v>1.92645119966092E-3</v>
      </c>
    </row>
    <row r="2953" spans="6:8" x14ac:dyDescent="0.3">
      <c r="F2953" s="2">
        <v>2948</v>
      </c>
      <c r="G2953" s="12">
        <f ca="1"/>
        <v>410.9371556134322</v>
      </c>
      <c r="H2953" s="12">
        <f ca="1"/>
        <v>1.9264640020270236E-3</v>
      </c>
    </row>
    <row r="2954" spans="6:8" x14ac:dyDescent="0.3">
      <c r="F2954" s="2">
        <v>2949</v>
      </c>
      <c r="G2954" s="12">
        <f ca="1"/>
        <v>411.01753566337834</v>
      </c>
      <c r="H2954" s="12">
        <f ca="1"/>
        <v>1.9267650549772443E-3</v>
      </c>
    </row>
    <row r="2955" spans="6:8" x14ac:dyDescent="0.3">
      <c r="F2955" s="2">
        <v>2950</v>
      </c>
      <c r="G2955" s="12">
        <f ca="1"/>
        <v>411.13552591202796</v>
      </c>
      <c r="H2955" s="12">
        <f ca="1"/>
        <v>1.9272064982636676E-3</v>
      </c>
    </row>
    <row r="2956" spans="6:8" x14ac:dyDescent="0.3">
      <c r="F2956" s="2">
        <v>2951</v>
      </c>
      <c r="G2956" s="12">
        <f ca="1"/>
        <v>411.13784668060657</v>
      </c>
      <c r="H2956" s="12">
        <f ca="1"/>
        <v>1.9272151754283458E-3</v>
      </c>
    </row>
    <row r="2957" spans="6:8" x14ac:dyDescent="0.3">
      <c r="F2957" s="2">
        <v>2952</v>
      </c>
      <c r="G2957" s="12">
        <f ca="1"/>
        <v>411.20844799058477</v>
      </c>
      <c r="H2957" s="12">
        <f ca="1"/>
        <v>1.9274790437446387E-3</v>
      </c>
    </row>
    <row r="2958" spans="6:8" x14ac:dyDescent="0.3">
      <c r="F2958" s="2">
        <v>2953</v>
      </c>
      <c r="G2958" s="12">
        <f ca="1"/>
        <v>411.27628469733571</v>
      </c>
      <c r="H2958" s="12">
        <f ca="1"/>
        <v>1.9277323893714781E-3</v>
      </c>
    </row>
    <row r="2959" spans="6:8" x14ac:dyDescent="0.3">
      <c r="F2959" s="2">
        <v>2954</v>
      </c>
      <c r="G2959" s="12">
        <f ca="1"/>
        <v>411.28144768458787</v>
      </c>
      <c r="H2959" s="12">
        <f ca="1"/>
        <v>1.9277516636344706E-3</v>
      </c>
    </row>
    <row r="2960" spans="6:8" x14ac:dyDescent="0.3">
      <c r="F2960" s="2">
        <v>2955</v>
      </c>
      <c r="G2960" s="12">
        <f ca="1"/>
        <v>411.33809000435133</v>
      </c>
      <c r="H2960" s="12">
        <f ca="1"/>
        <v>1.927963047643696E-3</v>
      </c>
    </row>
    <row r="2961" spans="6:8" x14ac:dyDescent="0.3">
      <c r="F2961" s="2">
        <v>2956</v>
      </c>
      <c r="G2961" s="12">
        <f ca="1"/>
        <v>411.35824366694959</v>
      </c>
      <c r="H2961" s="12">
        <f ca="1"/>
        <v>1.9280382279438138E-3</v>
      </c>
    </row>
    <row r="2962" spans="6:8" x14ac:dyDescent="0.3">
      <c r="F2962" s="2">
        <v>2957</v>
      </c>
      <c r="G2962" s="12">
        <f ca="1"/>
        <v>411.44468655138405</v>
      </c>
      <c r="H2962" s="12">
        <f ca="1"/>
        <v>1.9283605038919128E-3</v>
      </c>
    </row>
    <row r="2963" spans="6:8" x14ac:dyDescent="0.3">
      <c r="F2963" s="2">
        <v>2958</v>
      </c>
      <c r="G2963" s="12">
        <f ca="1"/>
        <v>411.45019659991209</v>
      </c>
      <c r="H2963" s="12">
        <f ca="1"/>
        <v>1.9283810361657935E-3</v>
      </c>
    </row>
    <row r="2964" spans="6:8" x14ac:dyDescent="0.3">
      <c r="F2964" s="2">
        <v>2959</v>
      </c>
      <c r="G2964" s="12">
        <f ca="1"/>
        <v>411.47158440292134</v>
      </c>
      <c r="H2964" s="12">
        <f ca="1"/>
        <v>1.9284607225815539E-3</v>
      </c>
    </row>
    <row r="2965" spans="6:8" x14ac:dyDescent="0.3">
      <c r="F2965" s="2">
        <v>2960</v>
      </c>
      <c r="G2965" s="12">
        <f ca="1"/>
        <v>411.54258901035479</v>
      </c>
      <c r="H2965" s="12">
        <f ca="1"/>
        <v>1.9287251377836173E-3</v>
      </c>
    </row>
    <row r="2966" spans="6:8" x14ac:dyDescent="0.3">
      <c r="F2966" s="2">
        <v>2961</v>
      </c>
      <c r="G2966" s="12">
        <f ca="1"/>
        <v>411.69613482073862</v>
      </c>
      <c r="H2966" s="12">
        <f ca="1"/>
        <v>1.9292962309180295E-3</v>
      </c>
    </row>
    <row r="2967" spans="6:8" x14ac:dyDescent="0.3">
      <c r="F2967" s="2">
        <v>2962</v>
      </c>
      <c r="G2967" s="12">
        <f ca="1"/>
        <v>411.70114989113893</v>
      </c>
      <c r="H2967" s="12">
        <f ca="1"/>
        <v>1.9293148676885849E-3</v>
      </c>
    </row>
    <row r="2968" spans="6:8" x14ac:dyDescent="0.3">
      <c r="F2968" s="2">
        <v>2963</v>
      </c>
      <c r="G2968" s="12">
        <f ca="1"/>
        <v>411.71288753616085</v>
      </c>
      <c r="H2968" s="12">
        <f ca="1"/>
        <v>1.9293584825920424E-3</v>
      </c>
    </row>
    <row r="2969" spans="6:8" x14ac:dyDescent="0.3">
      <c r="F2969" s="2">
        <v>2964</v>
      </c>
      <c r="G2969" s="12">
        <f ca="1"/>
        <v>411.725414840106</v>
      </c>
      <c r="H2969" s="12">
        <f ca="1"/>
        <v>1.9294050255604404E-3</v>
      </c>
    </row>
    <row r="2970" spans="6:8" x14ac:dyDescent="0.3">
      <c r="F2970" s="2">
        <v>2965</v>
      </c>
      <c r="G2970" s="12">
        <f ca="1"/>
        <v>411.82619316253641</v>
      </c>
      <c r="H2970" s="12">
        <f ca="1"/>
        <v>1.9297792180424755E-3</v>
      </c>
    </row>
    <row r="2971" spans="6:8" x14ac:dyDescent="0.3">
      <c r="F2971" s="2">
        <v>2966</v>
      </c>
      <c r="G2971" s="12">
        <f ca="1"/>
        <v>411.84622188093283</v>
      </c>
      <c r="H2971" s="12">
        <f ca="1"/>
        <v>1.92985353613898E-3</v>
      </c>
    </row>
    <row r="2972" spans="6:8" x14ac:dyDescent="0.3">
      <c r="F2972" s="2">
        <v>2967</v>
      </c>
      <c r="G2972" s="12">
        <f ca="1"/>
        <v>411.86715611517985</v>
      </c>
      <c r="H2972" s="12">
        <f ca="1"/>
        <v>1.9299311968377596E-3</v>
      </c>
    </row>
    <row r="2973" spans="6:8" x14ac:dyDescent="0.3">
      <c r="F2973" s="2">
        <v>2968</v>
      </c>
      <c r="G2973" s="12">
        <f ca="1"/>
        <v>411.86885316586944</v>
      </c>
      <c r="H2973" s="12">
        <f ca="1"/>
        <v>1.9299374916867315E-3</v>
      </c>
    </row>
    <row r="2974" spans="6:8" x14ac:dyDescent="0.3">
      <c r="F2974" s="2">
        <v>2969</v>
      </c>
      <c r="G2974" s="12">
        <f ca="1"/>
        <v>411.91356738587427</v>
      </c>
      <c r="H2974" s="12">
        <f ca="1"/>
        <v>1.9301033075137619E-3</v>
      </c>
    </row>
    <row r="2975" spans="6:8" x14ac:dyDescent="0.3">
      <c r="F2975" s="2">
        <v>2970</v>
      </c>
      <c r="G2975" s="12">
        <f ca="1"/>
        <v>411.95102739891155</v>
      </c>
      <c r="H2975" s="12">
        <f ca="1"/>
        <v>1.9302421598170368E-3</v>
      </c>
    </row>
    <row r="2976" spans="6:8" x14ac:dyDescent="0.3">
      <c r="F2976" s="2">
        <v>2971</v>
      </c>
      <c r="G2976" s="12">
        <f ca="1"/>
        <v>411.97617361655591</v>
      </c>
      <c r="H2976" s="12">
        <f ca="1"/>
        <v>1.9303353368934793E-3</v>
      </c>
    </row>
    <row r="2977" spans="6:8" x14ac:dyDescent="0.3">
      <c r="F2977" s="2">
        <v>2972</v>
      </c>
      <c r="G2977" s="12">
        <f ca="1"/>
        <v>412.01775951519784</v>
      </c>
      <c r="H2977" s="12">
        <f ca="1"/>
        <v>1.9304893734765126E-3</v>
      </c>
    </row>
    <row r="2978" spans="6:8" x14ac:dyDescent="0.3">
      <c r="F2978" s="2">
        <v>2973</v>
      </c>
      <c r="G2978" s="12">
        <f ca="1"/>
        <v>412.14870776302308</v>
      </c>
      <c r="H2978" s="12">
        <f ca="1"/>
        <v>1.9309739552090665E-3</v>
      </c>
    </row>
    <row r="2979" spans="6:8" x14ac:dyDescent="0.3">
      <c r="F2979" s="2">
        <v>2974</v>
      </c>
      <c r="G2979" s="12">
        <f ca="1"/>
        <v>412.19533483448384</v>
      </c>
      <c r="H2979" s="12">
        <f ca="1"/>
        <v>1.9311463335080939E-3</v>
      </c>
    </row>
    <row r="2980" spans="6:8" x14ac:dyDescent="0.3">
      <c r="F2980" s="2">
        <v>2975</v>
      </c>
      <c r="G2980" s="12">
        <f ca="1"/>
        <v>412.20694035812255</v>
      </c>
      <c r="H2980" s="12">
        <f ca="1"/>
        <v>1.9311892249261708E-3</v>
      </c>
    </row>
    <row r="2981" spans="6:8" x14ac:dyDescent="0.3">
      <c r="F2981" s="2">
        <v>2976</v>
      </c>
      <c r="G2981" s="12">
        <f ca="1"/>
        <v>412.21426861867815</v>
      </c>
      <c r="H2981" s="12">
        <f ca="1"/>
        <v>1.9312163057224499E-3</v>
      </c>
    </row>
    <row r="2982" spans="6:8" x14ac:dyDescent="0.3">
      <c r="F2982" s="2">
        <v>2977</v>
      </c>
      <c r="G2982" s="12">
        <f ca="1"/>
        <v>412.31365274934018</v>
      </c>
      <c r="H2982" s="12">
        <f ca="1"/>
        <v>1.9315833538983093E-3</v>
      </c>
    </row>
    <row r="2983" spans="6:8" x14ac:dyDescent="0.3">
      <c r="F2983" s="2">
        <v>2978</v>
      </c>
      <c r="G2983" s="12">
        <f ca="1"/>
        <v>412.36964950079033</v>
      </c>
      <c r="H2983" s="12">
        <f ca="1"/>
        <v>1.9317899860905297E-3</v>
      </c>
    </row>
    <row r="2984" spans="6:8" x14ac:dyDescent="0.3">
      <c r="F2984" s="2">
        <v>2979</v>
      </c>
      <c r="G2984" s="12">
        <f ca="1"/>
        <v>412.38475374498086</v>
      </c>
      <c r="H2984" s="12">
        <f ca="1"/>
        <v>1.9318457000873051E-3</v>
      </c>
    </row>
    <row r="2985" spans="6:8" x14ac:dyDescent="0.3">
      <c r="F2985" s="2">
        <v>2980</v>
      </c>
      <c r="G2985" s="12">
        <f ca="1"/>
        <v>412.38836977164362</v>
      </c>
      <c r="H2985" s="12">
        <f ca="1"/>
        <v>1.9318590369049057E-3</v>
      </c>
    </row>
    <row r="2986" spans="6:8" x14ac:dyDescent="0.3">
      <c r="F2986" s="2">
        <v>2981</v>
      </c>
      <c r="G2986" s="12">
        <f ca="1"/>
        <v>412.41390617287459</v>
      </c>
      <c r="H2986" s="12">
        <f ca="1"/>
        <v>1.9319532064809163E-3</v>
      </c>
    </row>
    <row r="2987" spans="6:8" x14ac:dyDescent="0.3">
      <c r="F2987" s="2">
        <v>2982</v>
      </c>
      <c r="G2987" s="12">
        <f ca="1"/>
        <v>412.45492897319571</v>
      </c>
      <c r="H2987" s="12">
        <f ca="1"/>
        <v>1.9321044292264075E-3</v>
      </c>
    </row>
    <row r="2988" spans="6:8" x14ac:dyDescent="0.3">
      <c r="F2988" s="2">
        <v>2983</v>
      </c>
      <c r="G2988" s="12">
        <f ca="1"/>
        <v>412.47616690749408</v>
      </c>
      <c r="H2988" s="12">
        <f ca="1"/>
        <v>1.9321826919930555E-3</v>
      </c>
    </row>
    <row r="2989" spans="6:8" x14ac:dyDescent="0.3">
      <c r="F2989" s="2">
        <v>2984</v>
      </c>
      <c r="G2989" s="12">
        <f ca="1"/>
        <v>412.48734483341838</v>
      </c>
      <c r="H2989" s="12">
        <f ca="1"/>
        <v>1.9322238758111376E-3</v>
      </c>
    </row>
    <row r="2990" spans="6:8" x14ac:dyDescent="0.3">
      <c r="F2990" s="2">
        <v>2985</v>
      </c>
      <c r="G2990" s="12">
        <f ca="1"/>
        <v>412.51457172837291</v>
      </c>
      <c r="H2990" s="12">
        <f ca="1"/>
        <v>1.9323241690377606E-3</v>
      </c>
    </row>
    <row r="2991" spans="6:8" x14ac:dyDescent="0.3">
      <c r="F2991" s="2">
        <v>2986</v>
      </c>
      <c r="G2991" s="12">
        <f ca="1"/>
        <v>412.54111216765659</v>
      </c>
      <c r="H2991" s="12">
        <f ca="1"/>
        <v>1.9324219046655267E-3</v>
      </c>
    </row>
    <row r="2992" spans="6:8" x14ac:dyDescent="0.3">
      <c r="F2992" s="2">
        <v>2987</v>
      </c>
      <c r="G2992" s="12">
        <f ca="1"/>
        <v>412.65391741010353</v>
      </c>
      <c r="H2992" s="12">
        <f ca="1"/>
        <v>1.9328369928374924E-3</v>
      </c>
    </row>
    <row r="2993" spans="6:8" x14ac:dyDescent="0.3">
      <c r="F2993" s="2">
        <v>2988</v>
      </c>
      <c r="G2993" s="12">
        <f ca="1"/>
        <v>412.69746835605957</v>
      </c>
      <c r="H2993" s="12">
        <f ca="1"/>
        <v>1.9329971085141073E-3</v>
      </c>
    </row>
    <row r="2994" spans="6:8" x14ac:dyDescent="0.3">
      <c r="F2994" s="2">
        <v>2989</v>
      </c>
      <c r="G2994" s="12">
        <f ca="1"/>
        <v>412.7131369623504</v>
      </c>
      <c r="H2994" s="12">
        <f ca="1"/>
        <v>1.9330546955295812E-3</v>
      </c>
    </row>
    <row r="2995" spans="6:8" x14ac:dyDescent="0.3">
      <c r="F2995" s="2">
        <v>2990</v>
      </c>
      <c r="G2995" s="12">
        <f ca="1"/>
        <v>412.78748715995306</v>
      </c>
      <c r="H2995" s="12">
        <f ca="1"/>
        <v>1.9333278197917587E-3</v>
      </c>
    </row>
    <row r="2996" spans="6:8" x14ac:dyDescent="0.3">
      <c r="F2996" s="2">
        <v>2991</v>
      </c>
      <c r="G2996" s="12">
        <f ca="1"/>
        <v>412.80197304309013</v>
      </c>
      <c r="H2996" s="12">
        <f ca="1"/>
        <v>1.9333810073191907E-3</v>
      </c>
    </row>
    <row r="2997" spans="6:8" x14ac:dyDescent="0.3">
      <c r="F2997" s="2">
        <v>2992</v>
      </c>
      <c r="G2997" s="12">
        <f ca="1"/>
        <v>412.81589944537586</v>
      </c>
      <c r="H2997" s="12">
        <f ca="1"/>
        <v>1.9334321325762949E-3</v>
      </c>
    </row>
    <row r="2998" spans="6:8" x14ac:dyDescent="0.3">
      <c r="F2998" s="2">
        <v>2993</v>
      </c>
      <c r="G2998" s="12">
        <f ca="1"/>
        <v>412.81824472977934</v>
      </c>
      <c r="H2998" s="12">
        <f ca="1"/>
        <v>1.9334407415818645E-3</v>
      </c>
    </row>
    <row r="2999" spans="6:8" x14ac:dyDescent="0.3">
      <c r="F2999" s="2">
        <v>2994</v>
      </c>
      <c r="G2999" s="12">
        <f ca="1"/>
        <v>412.89919967537526</v>
      </c>
      <c r="H2999" s="12">
        <f ca="1"/>
        <v>1.93373777181021E-3</v>
      </c>
    </row>
    <row r="3000" spans="6:8" x14ac:dyDescent="0.3">
      <c r="F3000" s="2">
        <v>2995</v>
      </c>
      <c r="G3000" s="12">
        <f ca="1"/>
        <v>413.00362565591877</v>
      </c>
      <c r="H3000" s="12">
        <f ca="1"/>
        <v>1.934120525939632E-3</v>
      </c>
    </row>
    <row r="3001" spans="6:8" x14ac:dyDescent="0.3">
      <c r="F3001" s="2">
        <v>2996</v>
      </c>
      <c r="G3001" s="12">
        <f ca="1"/>
        <v>413.01590512504112</v>
      </c>
      <c r="H3001" s="12">
        <f ca="1"/>
        <v>1.9341655049509962E-3</v>
      </c>
    </row>
    <row r="3002" spans="6:8" x14ac:dyDescent="0.3">
      <c r="F3002" s="2">
        <v>2997</v>
      </c>
      <c r="G3002" s="12">
        <f ca="1"/>
        <v>413.03371936507335</v>
      </c>
      <c r="H3002" s="12">
        <f ca="1"/>
        <v>1.9342307466282214E-3</v>
      </c>
    </row>
    <row r="3003" spans="6:8" x14ac:dyDescent="0.3">
      <c r="F3003" s="2">
        <v>2998</v>
      </c>
      <c r="G3003" s="12">
        <f ca="1"/>
        <v>413.16341762192138</v>
      </c>
      <c r="H3003" s="12">
        <f ca="1"/>
        <v>1.934705356081998E-3</v>
      </c>
    </row>
    <row r="3004" spans="6:8" x14ac:dyDescent="0.3">
      <c r="F3004" s="2">
        <v>2999</v>
      </c>
      <c r="G3004" s="12">
        <f ca="1"/>
        <v>413.19263252036637</v>
      </c>
      <c r="H3004" s="12">
        <f ca="1"/>
        <v>1.9348121688589012E-3</v>
      </c>
    </row>
    <row r="3005" spans="6:8" x14ac:dyDescent="0.3">
      <c r="F3005" s="2">
        <v>3000</v>
      </c>
      <c r="G3005" s="12">
        <f ca="1"/>
        <v>413.20274392302326</v>
      </c>
      <c r="H3005" s="12">
        <f ca="1"/>
        <v>1.9348491291414681E-3</v>
      </c>
    </row>
    <row r="3006" spans="6:8" x14ac:dyDescent="0.3">
      <c r="F3006" s="2">
        <v>3001</v>
      </c>
      <c r="G3006" s="12">
        <f ca="1"/>
        <v>413.2206857376118</v>
      </c>
      <c r="H3006" s="12">
        <f ca="1"/>
        <v>1.9349147017554244E-3</v>
      </c>
    </row>
    <row r="3007" spans="6:8" x14ac:dyDescent="0.3">
      <c r="F3007" s="2">
        <v>3002</v>
      </c>
      <c r="G3007" s="12">
        <f ca="1"/>
        <v>413.26045410904197</v>
      </c>
      <c r="H3007" s="12">
        <f ca="1"/>
        <v>1.9350599980490558E-3</v>
      </c>
    </row>
    <row r="3008" spans="6:8" x14ac:dyDescent="0.3">
      <c r="F3008" s="2">
        <v>3003</v>
      </c>
      <c r="G3008" s="12">
        <f ca="1"/>
        <v>413.27349022281902</v>
      </c>
      <c r="H3008" s="12">
        <f ca="1"/>
        <v>1.9351076123348659E-3</v>
      </c>
    </row>
    <row r="3009" spans="6:8" x14ac:dyDescent="0.3">
      <c r="F3009" s="2">
        <v>3004</v>
      </c>
      <c r="G3009" s="12">
        <f ca="1"/>
        <v>413.28776013353911</v>
      </c>
      <c r="H3009" s="12">
        <f ca="1"/>
        <v>1.9351597251324607E-3</v>
      </c>
    </row>
    <row r="3010" spans="6:8" x14ac:dyDescent="0.3">
      <c r="F3010" s="2">
        <v>3005</v>
      </c>
      <c r="G3010" s="12">
        <f ca="1"/>
        <v>413.30234127640358</v>
      </c>
      <c r="H3010" s="12">
        <f ca="1"/>
        <v>1.9352129659787685E-3</v>
      </c>
    </row>
    <row r="3011" spans="6:8" x14ac:dyDescent="0.3">
      <c r="F3011" s="2">
        <v>3006</v>
      </c>
      <c r="G3011" s="12">
        <f ca="1"/>
        <v>413.3637186848602</v>
      </c>
      <c r="H3011" s="12">
        <f ca="1"/>
        <v>1.9354369815668131E-3</v>
      </c>
    </row>
    <row r="3012" spans="6:8" x14ac:dyDescent="0.3">
      <c r="F3012" s="2">
        <v>3007</v>
      </c>
      <c r="G3012" s="12">
        <f ca="1"/>
        <v>413.37548810942513</v>
      </c>
      <c r="H3012" s="12">
        <f ca="1"/>
        <v>1.9354799201733073E-3</v>
      </c>
    </row>
    <row r="3013" spans="6:8" x14ac:dyDescent="0.3">
      <c r="F3013" s="2">
        <v>3008</v>
      </c>
      <c r="G3013" s="12">
        <f ca="1"/>
        <v>413.45267709634339</v>
      </c>
      <c r="H3013" s="12">
        <f ca="1"/>
        <v>1.9357613905591985E-3</v>
      </c>
    </row>
    <row r="3014" spans="6:8" x14ac:dyDescent="0.3">
      <c r="F3014" s="2">
        <v>3009</v>
      </c>
      <c r="G3014" s="12">
        <f ca="1"/>
        <v>413.47115441496834</v>
      </c>
      <c r="H3014" s="12">
        <f ca="1"/>
        <v>1.9358287323395485E-3</v>
      </c>
    </row>
    <row r="3015" spans="6:8" x14ac:dyDescent="0.3">
      <c r="F3015" s="2">
        <v>3010</v>
      </c>
      <c r="G3015" s="12">
        <f ca="1"/>
        <v>413.50028517926768</v>
      </c>
      <c r="H3015" s="12">
        <f ca="1"/>
        <v>1.9359348730902039E-3</v>
      </c>
    </row>
    <row r="3016" spans="6:8" x14ac:dyDescent="0.3">
      <c r="F3016" s="2">
        <v>3011</v>
      </c>
      <c r="G3016" s="12">
        <f ca="1"/>
        <v>413.53117383897313</v>
      </c>
      <c r="H3016" s="12">
        <f ca="1"/>
        <v>1.9360473812034167E-3</v>
      </c>
    </row>
    <row r="3017" spans="6:8" x14ac:dyDescent="0.3">
      <c r="F3017" s="2">
        <v>3012</v>
      </c>
      <c r="G3017" s="12">
        <f ca="1"/>
        <v>413.5462417429473</v>
      </c>
      <c r="H3017" s="12">
        <f ca="1"/>
        <v>1.9361022500936076E-3</v>
      </c>
    </row>
    <row r="3018" spans="6:8" x14ac:dyDescent="0.3">
      <c r="F3018" s="2">
        <v>3013</v>
      </c>
      <c r="G3018" s="12">
        <f ca="1"/>
        <v>413.63334523346066</v>
      </c>
      <c r="H3018" s="12">
        <f ca="1"/>
        <v>1.9364192513631536E-3</v>
      </c>
    </row>
    <row r="3019" spans="6:8" x14ac:dyDescent="0.3">
      <c r="F3019" s="2">
        <v>3014</v>
      </c>
      <c r="G3019" s="12">
        <f ca="1"/>
        <v>413.72863038956365</v>
      </c>
      <c r="H3019" s="12">
        <f ca="1"/>
        <v>1.9367656752046726E-3</v>
      </c>
    </row>
    <row r="3020" spans="6:8" x14ac:dyDescent="0.3">
      <c r="F3020" s="2">
        <v>3015</v>
      </c>
      <c r="G3020" s="12">
        <f ca="1"/>
        <v>413.80753593997235</v>
      </c>
      <c r="H3020" s="12">
        <f ca="1"/>
        <v>1.9370522688632616E-3</v>
      </c>
    </row>
    <row r="3021" spans="6:8" x14ac:dyDescent="0.3">
      <c r="F3021" s="2">
        <v>3016</v>
      </c>
      <c r="G3021" s="12">
        <f ca="1"/>
        <v>413.82175174587377</v>
      </c>
      <c r="H3021" s="12">
        <f ca="1"/>
        <v>1.9371038753045388E-3</v>
      </c>
    </row>
    <row r="3022" spans="6:8" x14ac:dyDescent="0.3">
      <c r="F3022" s="2">
        <v>3017</v>
      </c>
      <c r="G3022" s="12">
        <f ca="1"/>
        <v>413.88633212848907</v>
      </c>
      <c r="H3022" s="12">
        <f ca="1"/>
        <v>1.9373382124801073E-3</v>
      </c>
    </row>
    <row r="3023" spans="6:8" x14ac:dyDescent="0.3">
      <c r="F3023" s="2">
        <v>3018</v>
      </c>
      <c r="G3023" s="12">
        <f ca="1"/>
        <v>413.92852478586803</v>
      </c>
      <c r="H3023" s="12">
        <f ca="1"/>
        <v>1.9374912216067171E-3</v>
      </c>
    </row>
    <row r="3024" spans="6:8" x14ac:dyDescent="0.3">
      <c r="F3024" s="2">
        <v>3019</v>
      </c>
      <c r="G3024" s="12">
        <f ca="1"/>
        <v>413.94275654652745</v>
      </c>
      <c r="H3024" s="12">
        <f ca="1"/>
        <v>1.9375428158865185E-3</v>
      </c>
    </row>
    <row r="3025" spans="6:8" x14ac:dyDescent="0.3">
      <c r="F3025" s="2">
        <v>3020</v>
      </c>
      <c r="G3025" s="12">
        <f ca="1"/>
        <v>413.96365686428902</v>
      </c>
      <c r="H3025" s="12">
        <f ca="1"/>
        <v>1.9376185706858229E-3</v>
      </c>
    </row>
    <row r="3026" spans="6:8" x14ac:dyDescent="0.3">
      <c r="F3026" s="2">
        <v>3021</v>
      </c>
      <c r="G3026" s="12">
        <f ca="1"/>
        <v>413.96976693186497</v>
      </c>
      <c r="H3026" s="12">
        <f ca="1"/>
        <v>1.9376407137340339E-3</v>
      </c>
    </row>
    <row r="3027" spans="6:8" x14ac:dyDescent="0.3">
      <c r="F3027" s="2">
        <v>3022</v>
      </c>
      <c r="G3027" s="12">
        <f ca="1"/>
        <v>413.98937075483366</v>
      </c>
      <c r="H3027" s="12">
        <f ca="1"/>
        <v>1.9377117482530543E-3</v>
      </c>
    </row>
    <row r="3028" spans="6:8" x14ac:dyDescent="0.3">
      <c r="F3028" s="2">
        <v>3023</v>
      </c>
      <c r="G3028" s="12">
        <f ca="1"/>
        <v>414.03335171952756</v>
      </c>
      <c r="H3028" s="12">
        <f ca="1"/>
        <v>1.9378710565097041E-3</v>
      </c>
    </row>
    <row r="3029" spans="6:8" x14ac:dyDescent="0.3">
      <c r="F3029" s="2">
        <v>3024</v>
      </c>
      <c r="G3029" s="12">
        <f ca="1"/>
        <v>414.04234215330115</v>
      </c>
      <c r="H3029" s="12">
        <f ca="1"/>
        <v>1.9379036120486381E-3</v>
      </c>
    </row>
    <row r="3030" spans="6:8" x14ac:dyDescent="0.3">
      <c r="F3030" s="2">
        <v>3025</v>
      </c>
      <c r="G3030" s="12">
        <f ca="1"/>
        <v>414.08592004807798</v>
      </c>
      <c r="H3030" s="12">
        <f ca="1"/>
        <v>1.9380613666865306E-3</v>
      </c>
    </row>
    <row r="3031" spans="6:8" x14ac:dyDescent="0.3">
      <c r="F3031" s="2">
        <v>3026</v>
      </c>
      <c r="G3031" s="12">
        <f ca="1"/>
        <v>414.12381459651425</v>
      </c>
      <c r="H3031" s="12">
        <f ca="1"/>
        <v>1.9381984844164197E-3</v>
      </c>
    </row>
    <row r="3032" spans="6:8" x14ac:dyDescent="0.3">
      <c r="F3032" s="2">
        <v>3027</v>
      </c>
      <c r="G3032" s="12">
        <f ca="1"/>
        <v>414.19922693482522</v>
      </c>
      <c r="H3032" s="12">
        <f ca="1"/>
        <v>1.9384711826556968E-3</v>
      </c>
    </row>
    <row r="3033" spans="6:8" x14ac:dyDescent="0.3">
      <c r="F3033" s="2">
        <v>3028</v>
      </c>
      <c r="G3033" s="12">
        <f ca="1"/>
        <v>414.24170319004207</v>
      </c>
      <c r="H3033" s="12">
        <f ca="1"/>
        <v>1.9386246789103755E-3</v>
      </c>
    </row>
    <row r="3034" spans="6:8" x14ac:dyDescent="0.3">
      <c r="F3034" s="2">
        <v>3029</v>
      </c>
      <c r="G3034" s="12">
        <f ca="1"/>
        <v>414.24577226985593</v>
      </c>
      <c r="H3034" s="12">
        <f ca="1"/>
        <v>1.9386393794695728E-3</v>
      </c>
    </row>
    <row r="3035" spans="6:8" x14ac:dyDescent="0.3">
      <c r="F3035" s="2">
        <v>3030</v>
      </c>
      <c r="G3035" s="12">
        <f ca="1"/>
        <v>414.27398272788378</v>
      </c>
      <c r="H3035" s="12">
        <f ca="1"/>
        <v>1.9387412781974706E-3</v>
      </c>
    </row>
    <row r="3036" spans="6:8" x14ac:dyDescent="0.3">
      <c r="F3036" s="2">
        <v>3031</v>
      </c>
      <c r="G3036" s="12">
        <f ca="1"/>
        <v>414.3369270575248</v>
      </c>
      <c r="H3036" s="12">
        <f ca="1"/>
        <v>1.9389685219727418E-3</v>
      </c>
    </row>
    <row r="3037" spans="6:8" x14ac:dyDescent="0.3">
      <c r="F3037" s="2">
        <v>3032</v>
      </c>
      <c r="G3037" s="12">
        <f ca="1"/>
        <v>414.43597098442257</v>
      </c>
      <c r="H3037" s="12">
        <f ca="1"/>
        <v>1.9393257669976678E-3</v>
      </c>
    </row>
    <row r="3038" spans="6:8" x14ac:dyDescent="0.3">
      <c r="F3038" s="2">
        <v>3033</v>
      </c>
      <c r="G3038" s="12">
        <f ca="1"/>
        <v>414.46726113506463</v>
      </c>
      <c r="H3038" s="12">
        <f ca="1"/>
        <v>1.939438545476808E-3</v>
      </c>
    </row>
    <row r="3039" spans="6:8" x14ac:dyDescent="0.3">
      <c r="F3039" s="2">
        <v>3034</v>
      </c>
      <c r="G3039" s="12">
        <f ca="1"/>
        <v>414.47326422690065</v>
      </c>
      <c r="H3039" s="12">
        <f ca="1"/>
        <v>1.9394601777431629E-3</v>
      </c>
    </row>
    <row r="3040" spans="6:8" x14ac:dyDescent="0.3">
      <c r="F3040" s="2">
        <v>3035</v>
      </c>
      <c r="G3040" s="12">
        <f ca="1"/>
        <v>414.48791134271204</v>
      </c>
      <c r="H3040" s="12">
        <f ca="1"/>
        <v>1.9395129527683276E-3</v>
      </c>
    </row>
    <row r="3041" spans="6:8" x14ac:dyDescent="0.3">
      <c r="F3041" s="2">
        <v>3036</v>
      </c>
      <c r="G3041" s="12">
        <f ca="1"/>
        <v>414.48980964349317</v>
      </c>
      <c r="H3041" s="12">
        <f ca="1"/>
        <v>1.9395197918963423E-3</v>
      </c>
    </row>
    <row r="3042" spans="6:8" x14ac:dyDescent="0.3">
      <c r="F3042" s="2">
        <v>3037</v>
      </c>
      <c r="G3042" s="12">
        <f ca="1"/>
        <v>414.54429956958745</v>
      </c>
      <c r="H3042" s="12">
        <f ca="1"/>
        <v>1.939716043596921E-3</v>
      </c>
    </row>
    <row r="3043" spans="6:8" x14ac:dyDescent="0.3">
      <c r="F3043" s="2">
        <v>3038</v>
      </c>
      <c r="G3043" s="12">
        <f ca="1"/>
        <v>414.59820051667049</v>
      </c>
      <c r="H3043" s="12">
        <f ca="1"/>
        <v>1.9399100549940753E-3</v>
      </c>
    </row>
    <row r="3044" spans="6:8" x14ac:dyDescent="0.3">
      <c r="F3044" s="2">
        <v>3039</v>
      </c>
      <c r="G3044" s="12">
        <f ca="1"/>
        <v>414.62979431789682</v>
      </c>
      <c r="H3044" s="12">
        <f ca="1"/>
        <v>1.9400237188796825E-3</v>
      </c>
    </row>
    <row r="3045" spans="6:8" x14ac:dyDescent="0.3">
      <c r="F3045" s="2">
        <v>3040</v>
      </c>
      <c r="G3045" s="12">
        <f ca="1"/>
        <v>414.64740864266122</v>
      </c>
      <c r="H3045" s="12">
        <f ca="1"/>
        <v>1.9400870716427166E-3</v>
      </c>
    </row>
    <row r="3046" spans="6:8" x14ac:dyDescent="0.3">
      <c r="F3046" s="2">
        <v>3041</v>
      </c>
      <c r="G3046" s="12">
        <f ca="1"/>
        <v>414.65849056205599</v>
      </c>
      <c r="H3046" s="12">
        <f ca="1"/>
        <v>1.9401269230750551E-3</v>
      </c>
    </row>
    <row r="3047" spans="6:8" x14ac:dyDescent="0.3">
      <c r="F3047" s="2">
        <v>3042</v>
      </c>
      <c r="G3047" s="12">
        <f ca="1"/>
        <v>414.66923243562212</v>
      </c>
      <c r="H3047" s="12">
        <f ca="1"/>
        <v>1.940165546899453E-3</v>
      </c>
    </row>
    <row r="3048" spans="6:8" x14ac:dyDescent="0.3">
      <c r="F3048" s="2">
        <v>3043</v>
      </c>
      <c r="G3048" s="12">
        <f ca="1"/>
        <v>414.68090268854445</v>
      </c>
      <c r="H3048" s="12">
        <f ca="1"/>
        <v>1.9402075035044499E-3</v>
      </c>
    </row>
    <row r="3049" spans="6:8" x14ac:dyDescent="0.3">
      <c r="F3049" s="2">
        <v>3044</v>
      </c>
      <c r="G3049" s="12">
        <f ca="1"/>
        <v>414.69036101406186</v>
      </c>
      <c r="H3049" s="12">
        <f ca="1"/>
        <v>1.9402415037702739E-3</v>
      </c>
    </row>
    <row r="3050" spans="6:8" x14ac:dyDescent="0.3">
      <c r="F3050" s="2">
        <v>3045</v>
      </c>
      <c r="G3050" s="12">
        <f ca="1"/>
        <v>414.90445346395774</v>
      </c>
      <c r="H3050" s="12">
        <f ca="1"/>
        <v>1.9410101360273577E-3</v>
      </c>
    </row>
    <row r="3051" spans="6:8" x14ac:dyDescent="0.3">
      <c r="F3051" s="2">
        <v>3046</v>
      </c>
      <c r="G3051" s="12">
        <f ca="1"/>
        <v>415.07464081020998</v>
      </c>
      <c r="H3051" s="12">
        <f ca="1"/>
        <v>1.9416198074598157E-3</v>
      </c>
    </row>
    <row r="3052" spans="6:8" x14ac:dyDescent="0.3">
      <c r="F3052" s="2">
        <v>3047</v>
      </c>
      <c r="G3052" s="12">
        <f ca="1"/>
        <v>415.10071261249965</v>
      </c>
      <c r="H3052" s="12">
        <f ca="1"/>
        <v>1.9417131015659142E-3</v>
      </c>
    </row>
    <row r="3053" spans="6:8" x14ac:dyDescent="0.3">
      <c r="F3053" s="2">
        <v>3048</v>
      </c>
      <c r="G3053" s="12">
        <f ca="1"/>
        <v>415.11991700169563</v>
      </c>
      <c r="H3053" s="12">
        <f ca="1"/>
        <v>1.9417818039132169E-3</v>
      </c>
    </row>
    <row r="3054" spans="6:8" x14ac:dyDescent="0.3">
      <c r="F3054" s="2">
        <v>3049</v>
      </c>
      <c r="G3054" s="12">
        <f ca="1"/>
        <v>415.23527131250273</v>
      </c>
      <c r="H3054" s="12">
        <f ca="1"/>
        <v>1.942194159246023E-3</v>
      </c>
    </row>
    <row r="3055" spans="6:8" x14ac:dyDescent="0.3">
      <c r="F3055" s="2">
        <v>3050</v>
      </c>
      <c r="G3055" s="12">
        <f ca="1"/>
        <v>415.27699630702875</v>
      </c>
      <c r="H3055" s="12">
        <f ca="1"/>
        <v>1.9423431792734913E-3</v>
      </c>
    </row>
    <row r="3056" spans="6:8" x14ac:dyDescent="0.3">
      <c r="F3056" s="2">
        <v>3051</v>
      </c>
      <c r="G3056" s="12">
        <f ca="1"/>
        <v>415.37928780426671</v>
      </c>
      <c r="H3056" s="12">
        <f ca="1"/>
        <v>1.9427082108838078E-3</v>
      </c>
    </row>
    <row r="3057" spans="6:8" x14ac:dyDescent="0.3">
      <c r="F3057" s="2">
        <v>3052</v>
      </c>
      <c r="G3057" s="12">
        <f ca="1"/>
        <v>415.44494030961323</v>
      </c>
      <c r="H3057" s="12">
        <f ca="1"/>
        <v>1.9429422697115751E-3</v>
      </c>
    </row>
    <row r="3058" spans="6:8" x14ac:dyDescent="0.3">
      <c r="F3058" s="2">
        <v>3053</v>
      </c>
      <c r="G3058" s="12">
        <f ca="1"/>
        <v>415.47023383820903</v>
      </c>
      <c r="H3058" s="12">
        <f ca="1"/>
        <v>1.9430323971473813E-3</v>
      </c>
    </row>
    <row r="3059" spans="6:8" x14ac:dyDescent="0.3">
      <c r="F3059" s="2">
        <v>3054</v>
      </c>
      <c r="G3059" s="12">
        <f ca="1"/>
        <v>415.47293363517497</v>
      </c>
      <c r="H3059" s="12">
        <f ca="1"/>
        <v>1.9430420156854985E-3</v>
      </c>
    </row>
    <row r="3060" spans="6:8" x14ac:dyDescent="0.3">
      <c r="F3060" s="2">
        <v>3055</v>
      </c>
      <c r="G3060" s="12">
        <f ca="1"/>
        <v>415.58162431293567</v>
      </c>
      <c r="H3060" s="12">
        <f ca="1"/>
        <v>1.943428999730916E-3</v>
      </c>
    </row>
    <row r="3061" spans="6:8" x14ac:dyDescent="0.3">
      <c r="F3061" s="2">
        <v>3056</v>
      </c>
      <c r="G3061" s="12">
        <f ca="1"/>
        <v>415.61080638023537</v>
      </c>
      <c r="H3061" s="12">
        <f ca="1"/>
        <v>1.9435328179178109E-3</v>
      </c>
    </row>
    <row r="3062" spans="6:8" x14ac:dyDescent="0.3">
      <c r="F3062" s="2">
        <v>3057</v>
      </c>
      <c r="G3062" s="12">
        <f ca="1"/>
        <v>415.64655727322526</v>
      </c>
      <c r="H3062" s="12">
        <f ca="1"/>
        <v>1.9436599579890903E-3</v>
      </c>
    </row>
    <row r="3063" spans="6:8" x14ac:dyDescent="0.3">
      <c r="F3063" s="2">
        <v>3058</v>
      </c>
      <c r="G3063" s="12">
        <f ca="1"/>
        <v>415.67571467719279</v>
      </c>
      <c r="H3063" s="12">
        <f ca="1"/>
        <v>1.9437636111555598E-3</v>
      </c>
    </row>
    <row r="3064" spans="6:8" x14ac:dyDescent="0.3">
      <c r="F3064" s="2">
        <v>3059</v>
      </c>
      <c r="G3064" s="12">
        <f ca="1"/>
        <v>415.68542748019382</v>
      </c>
      <c r="H3064" s="12">
        <f ca="1"/>
        <v>1.94379813199529E-3</v>
      </c>
    </row>
    <row r="3065" spans="6:8" x14ac:dyDescent="0.3">
      <c r="F3065" s="2">
        <v>3060</v>
      </c>
      <c r="G3065" s="12">
        <f ca="1"/>
        <v>415.73565302971417</v>
      </c>
      <c r="H3065" s="12">
        <f ca="1"/>
        <v>1.9439765800927955E-3</v>
      </c>
    </row>
    <row r="3066" spans="6:8" x14ac:dyDescent="0.3">
      <c r="F3066" s="2">
        <v>3061</v>
      </c>
      <c r="G3066" s="12">
        <f ca="1"/>
        <v>415.755457178423</v>
      </c>
      <c r="H3066" s="12">
        <f ca="1"/>
        <v>1.9440469146255032E-3</v>
      </c>
    </row>
    <row r="3067" spans="6:8" x14ac:dyDescent="0.3">
      <c r="F3067" s="2">
        <v>3062</v>
      </c>
      <c r="G3067" s="12">
        <f ca="1"/>
        <v>415.76646909656677</v>
      </c>
      <c r="H3067" s="12">
        <f ca="1"/>
        <v>1.9440860165792554E-3</v>
      </c>
    </row>
    <row r="3068" spans="6:8" x14ac:dyDescent="0.3">
      <c r="F3068" s="2">
        <v>3063</v>
      </c>
      <c r="G3068" s="12">
        <f ca="1"/>
        <v>415.8636253243962</v>
      </c>
      <c r="H3068" s="12">
        <f ca="1"/>
        <v>1.9444307916974817E-3</v>
      </c>
    </row>
    <row r="3069" spans="6:8" x14ac:dyDescent="0.3">
      <c r="F3069" s="2">
        <v>3064</v>
      </c>
      <c r="G3069" s="12">
        <f ca="1"/>
        <v>415.95799853963558</v>
      </c>
      <c r="H3069" s="12">
        <f ca="1"/>
        <v>1.9447653217196531E-3</v>
      </c>
    </row>
    <row r="3070" spans="6:8" x14ac:dyDescent="0.3">
      <c r="F3070" s="2">
        <v>3065</v>
      </c>
      <c r="G3070" s="12">
        <f ca="1"/>
        <v>416.15791181327114</v>
      </c>
      <c r="H3070" s="12">
        <f ca="1"/>
        <v>1.9454727638357431E-3</v>
      </c>
    </row>
    <row r="3071" spans="6:8" x14ac:dyDescent="0.3">
      <c r="F3071" s="2">
        <v>3066</v>
      </c>
      <c r="G3071" s="12">
        <f ca="1"/>
        <v>416.22932589245312</v>
      </c>
      <c r="H3071" s="12">
        <f ca="1"/>
        <v>1.9457250841997081E-3</v>
      </c>
    </row>
    <row r="3072" spans="6:8" x14ac:dyDescent="0.3">
      <c r="F3072" s="2">
        <v>3067</v>
      </c>
      <c r="G3072" s="12">
        <f ca="1"/>
        <v>416.26905064441308</v>
      </c>
      <c r="H3072" s="12">
        <f ca="1"/>
        <v>1.9458653495582812E-3</v>
      </c>
    </row>
    <row r="3073" spans="6:8" x14ac:dyDescent="0.3">
      <c r="F3073" s="2">
        <v>3068</v>
      </c>
      <c r="G3073" s="12">
        <f ca="1"/>
        <v>416.3877081129362</v>
      </c>
      <c r="H3073" s="12">
        <f ca="1"/>
        <v>1.9462839368335322E-3</v>
      </c>
    </row>
    <row r="3074" spans="6:8" x14ac:dyDescent="0.3">
      <c r="F3074" s="2">
        <v>3069</v>
      </c>
      <c r="G3074" s="12">
        <f ca="1"/>
        <v>416.44341971178318</v>
      </c>
      <c r="H3074" s="12">
        <f ca="1"/>
        <v>1.9464802717749849E-3</v>
      </c>
    </row>
    <row r="3075" spans="6:8" x14ac:dyDescent="0.3">
      <c r="F3075" s="2">
        <v>3070</v>
      </c>
      <c r="G3075" s="12">
        <f ca="1"/>
        <v>416.6013713548499</v>
      </c>
      <c r="H3075" s="12">
        <f ca="1"/>
        <v>1.9470362240665401E-3</v>
      </c>
    </row>
    <row r="3076" spans="6:8" x14ac:dyDescent="0.3">
      <c r="F3076" s="2">
        <v>3071</v>
      </c>
      <c r="G3076" s="12">
        <f ca="1"/>
        <v>416.67128076408619</v>
      </c>
      <c r="H3076" s="12">
        <f ca="1"/>
        <v>1.9472819628992045E-3</v>
      </c>
    </row>
    <row r="3077" spans="6:8" x14ac:dyDescent="0.3">
      <c r="F3077" s="2">
        <v>3072</v>
      </c>
      <c r="G3077" s="12">
        <f ca="1"/>
        <v>416.67447455567839</v>
      </c>
      <c r="H3077" s="12">
        <f ca="1"/>
        <v>1.9472931846340462E-3</v>
      </c>
    </row>
    <row r="3078" spans="6:8" x14ac:dyDescent="0.3">
      <c r="F3078" s="2">
        <v>3073</v>
      </c>
      <c r="G3078" s="12">
        <f ca="1"/>
        <v>416.71925086937893</v>
      </c>
      <c r="H3078" s="12">
        <f ca="1"/>
        <v>1.9474504671675597E-3</v>
      </c>
    </row>
    <row r="3079" spans="6:8" x14ac:dyDescent="0.3">
      <c r="F3079" s="2">
        <v>3074</v>
      </c>
      <c r="G3079" s="12">
        <f ca="1"/>
        <v>416.78387865158663</v>
      </c>
      <c r="H3079" s="12">
        <f ca="1"/>
        <v>1.9476773359244648E-3</v>
      </c>
    </row>
    <row r="3080" spans="6:8" x14ac:dyDescent="0.3">
      <c r="F3080" s="2">
        <v>3075</v>
      </c>
      <c r="G3080" s="12">
        <f ca="1"/>
        <v>416.83998848352724</v>
      </c>
      <c r="H3080" s="12">
        <f ca="1"/>
        <v>1.9478741647883007E-3</v>
      </c>
    </row>
    <row r="3081" spans="6:8" x14ac:dyDescent="0.3">
      <c r="F3081" s="2">
        <v>3076</v>
      </c>
      <c r="G3081" s="12">
        <f ca="1"/>
        <v>416.86527295549206</v>
      </c>
      <c r="H3081" s="12">
        <f ca="1"/>
        <v>1.9479628186250288E-3</v>
      </c>
    </row>
    <row r="3082" spans="6:8" x14ac:dyDescent="0.3">
      <c r="F3082" s="2">
        <v>3077</v>
      </c>
      <c r="G3082" s="12">
        <f ca="1"/>
        <v>416.87668204505047</v>
      </c>
      <c r="H3082" s="12">
        <f ca="1"/>
        <v>1.9480028132524479E-3</v>
      </c>
    </row>
    <row r="3083" spans="6:8" x14ac:dyDescent="0.3">
      <c r="F3083" s="2">
        <v>3078</v>
      </c>
      <c r="G3083" s="12">
        <f ca="1"/>
        <v>416.8829240669296</v>
      </c>
      <c r="H3083" s="12">
        <f ca="1"/>
        <v>1.9480246924412903E-3</v>
      </c>
    </row>
    <row r="3084" spans="6:8" x14ac:dyDescent="0.3">
      <c r="F3084" s="2">
        <v>3079</v>
      </c>
      <c r="G3084" s="12">
        <f ca="1"/>
        <v>416.92716857206659</v>
      </c>
      <c r="H3084" s="12">
        <f ca="1"/>
        <v>1.9481797301304218E-3</v>
      </c>
    </row>
    <row r="3085" spans="6:8" x14ac:dyDescent="0.3">
      <c r="F3085" s="2">
        <v>3080</v>
      </c>
      <c r="G3085" s="12">
        <f ca="1"/>
        <v>416.93824631676989</v>
      </c>
      <c r="H3085" s="12">
        <f ca="1"/>
        <v>1.9482185352480326E-3</v>
      </c>
    </row>
    <row r="3086" spans="6:8" x14ac:dyDescent="0.3">
      <c r="F3086" s="2">
        <v>3081</v>
      </c>
      <c r="G3086" s="12">
        <f ca="1"/>
        <v>416.93930485658285</v>
      </c>
      <c r="H3086" s="12">
        <f ca="1"/>
        <v>1.9482222430289506E-3</v>
      </c>
    </row>
    <row r="3087" spans="6:8" x14ac:dyDescent="0.3">
      <c r="F3087" s="2">
        <v>3082</v>
      </c>
      <c r="G3087" s="12">
        <f ca="1"/>
        <v>416.95876949491014</v>
      </c>
      <c r="H3087" s="12">
        <f ca="1"/>
        <v>1.9482904142611212E-3</v>
      </c>
    </row>
    <row r="3088" spans="6:8" x14ac:dyDescent="0.3">
      <c r="F3088" s="2">
        <v>3083</v>
      </c>
      <c r="G3088" s="12">
        <f ca="1"/>
        <v>416.9903339693804</v>
      </c>
      <c r="H3088" s="12">
        <f ca="1"/>
        <v>1.9484009299378753E-3</v>
      </c>
    </row>
    <row r="3089" spans="6:8" x14ac:dyDescent="0.3">
      <c r="F3089" s="2">
        <v>3084</v>
      </c>
      <c r="G3089" s="12">
        <f ca="1"/>
        <v>417.10578685074324</v>
      </c>
      <c r="H3089" s="12">
        <f ca="1"/>
        <v>1.9488048140869246E-3</v>
      </c>
    </row>
    <row r="3090" spans="6:8" x14ac:dyDescent="0.3">
      <c r="F3090" s="2">
        <v>3085</v>
      </c>
      <c r="G3090" s="12">
        <f ca="1"/>
        <v>417.15128186202429</v>
      </c>
      <c r="H3090" s="12">
        <f ca="1"/>
        <v>1.948963817605469E-3</v>
      </c>
    </row>
    <row r="3091" spans="6:8" x14ac:dyDescent="0.3">
      <c r="F3091" s="2">
        <v>3086</v>
      </c>
      <c r="G3091" s="12">
        <f ca="1"/>
        <v>417.15272503908034</v>
      </c>
      <c r="H3091" s="12">
        <f ca="1"/>
        <v>1.9489688600739122E-3</v>
      </c>
    </row>
    <row r="3092" spans="6:8" x14ac:dyDescent="0.3">
      <c r="F3092" s="2">
        <v>3087</v>
      </c>
      <c r="G3092" s="12">
        <f ca="1"/>
        <v>417.16978557693119</v>
      </c>
      <c r="H3092" s="12">
        <f ca="1"/>
        <v>1.9490284632246425E-3</v>
      </c>
    </row>
    <row r="3093" spans="6:8" x14ac:dyDescent="0.3">
      <c r="F3093" s="2">
        <v>3088</v>
      </c>
      <c r="G3093" s="12">
        <f ca="1"/>
        <v>417.19776408111431</v>
      </c>
      <c r="H3093" s="12">
        <f ca="1"/>
        <v>1.9491261838835794E-3</v>
      </c>
    </row>
    <row r="3094" spans="6:8" x14ac:dyDescent="0.3">
      <c r="F3094" s="2">
        <v>3089</v>
      </c>
      <c r="G3094" s="12">
        <f ca="1"/>
        <v>417.24698668826369</v>
      </c>
      <c r="H3094" s="12">
        <f ca="1"/>
        <v>1.9492980261468524E-3</v>
      </c>
    </row>
    <row r="3095" spans="6:8" x14ac:dyDescent="0.3">
      <c r="F3095" s="2">
        <v>3090</v>
      </c>
      <c r="G3095" s="12">
        <f ca="1"/>
        <v>417.26166570777212</v>
      </c>
      <c r="H3095" s="12">
        <f ca="1"/>
        <v>1.9493492532354751E-3</v>
      </c>
    </row>
    <row r="3096" spans="6:8" x14ac:dyDescent="0.3">
      <c r="F3096" s="2">
        <v>3091</v>
      </c>
      <c r="G3096" s="12">
        <f ca="1"/>
        <v>417.29749879518459</v>
      </c>
      <c r="H3096" s="12">
        <f ca="1"/>
        <v>1.9494742670945013E-3</v>
      </c>
    </row>
    <row r="3097" spans="6:8" x14ac:dyDescent="0.3">
      <c r="F3097" s="2">
        <v>3092</v>
      </c>
      <c r="G3097" s="12">
        <f ca="1"/>
        <v>417.30260241257366</v>
      </c>
      <c r="H3097" s="12">
        <f ca="1"/>
        <v>1.9494920682302324E-3</v>
      </c>
    </row>
    <row r="3098" spans="6:8" x14ac:dyDescent="0.3">
      <c r="F3098" s="2">
        <v>3093</v>
      </c>
      <c r="G3098" s="12">
        <f ca="1"/>
        <v>417.31869614463204</v>
      </c>
      <c r="H3098" s="12">
        <f ca="1"/>
        <v>1.949548195295608E-3</v>
      </c>
    </row>
    <row r="3099" spans="6:8" x14ac:dyDescent="0.3">
      <c r="F3099" s="2">
        <v>3094</v>
      </c>
      <c r="G3099" s="12">
        <f ca="1"/>
        <v>417.36284814742424</v>
      </c>
      <c r="H3099" s="12">
        <f ca="1"/>
        <v>1.9497021214299661E-3</v>
      </c>
    </row>
    <row r="3100" spans="6:8" x14ac:dyDescent="0.3">
      <c r="F3100" s="2">
        <v>3095</v>
      </c>
      <c r="G3100" s="12">
        <f ca="1"/>
        <v>417.38437441669788</v>
      </c>
      <c r="H3100" s="12">
        <f ca="1"/>
        <v>1.9497771390335559E-3</v>
      </c>
    </row>
    <row r="3101" spans="6:8" x14ac:dyDescent="0.3">
      <c r="F3101" s="2">
        <v>3096</v>
      </c>
      <c r="G3101" s="12">
        <f ca="1"/>
        <v>417.40575216044317</v>
      </c>
      <c r="H3101" s="12">
        <f ca="1"/>
        <v>1.9498516202571053E-3</v>
      </c>
    </row>
    <row r="3102" spans="6:8" x14ac:dyDescent="0.3">
      <c r="F3102" s="2">
        <v>3097</v>
      </c>
      <c r="G3102" s="12">
        <f ca="1"/>
        <v>417.41761030111564</v>
      </c>
      <c r="H3102" s="12">
        <f ca="1"/>
        <v>1.9498929265957014E-3</v>
      </c>
    </row>
    <row r="3103" spans="6:8" x14ac:dyDescent="0.3">
      <c r="F3103" s="2">
        <v>3098</v>
      </c>
      <c r="G3103" s="12">
        <f ca="1"/>
        <v>417.47835672045466</v>
      </c>
      <c r="H3103" s="12">
        <f ca="1"/>
        <v>1.9501044387845484E-3</v>
      </c>
    </row>
    <row r="3104" spans="6:8" x14ac:dyDescent="0.3">
      <c r="F3104" s="2">
        <v>3099</v>
      </c>
      <c r="G3104" s="12">
        <f ca="1"/>
        <v>417.51038675681514</v>
      </c>
      <c r="H3104" s="12">
        <f ca="1"/>
        <v>1.9502159029131112E-3</v>
      </c>
    </row>
    <row r="3105" spans="6:8" x14ac:dyDescent="0.3">
      <c r="F3105" s="2">
        <v>3100</v>
      </c>
      <c r="G3105" s="12">
        <f ca="1"/>
        <v>417.54894137998582</v>
      </c>
      <c r="H3105" s="12">
        <f ca="1"/>
        <v>1.9503500167935822E-3</v>
      </c>
    </row>
    <row r="3106" spans="6:8" x14ac:dyDescent="0.3">
      <c r="F3106" s="2">
        <v>3101</v>
      </c>
      <c r="G3106" s="12">
        <f ca="1"/>
        <v>417.60137559683784</v>
      </c>
      <c r="H3106" s="12">
        <f ca="1"/>
        <v>1.9505323137176676E-3</v>
      </c>
    </row>
    <row r="3107" spans="6:8" x14ac:dyDescent="0.3">
      <c r="F3107" s="2">
        <v>3102</v>
      </c>
      <c r="G3107" s="12">
        <f ca="1"/>
        <v>417.65171730917666</v>
      </c>
      <c r="H3107" s="12">
        <f ca="1"/>
        <v>1.9507072297069098E-3</v>
      </c>
    </row>
    <row r="3108" spans="6:8" x14ac:dyDescent="0.3">
      <c r="F3108" s="2">
        <v>3103</v>
      </c>
      <c r="G3108" s="12">
        <f ca="1"/>
        <v>417.66944969869292</v>
      </c>
      <c r="H3108" s="12">
        <f ca="1"/>
        <v>1.9507688174759104E-3</v>
      </c>
    </row>
    <row r="3109" spans="6:8" x14ac:dyDescent="0.3">
      <c r="F3109" s="2">
        <v>3104</v>
      </c>
      <c r="G3109" s="12">
        <f ca="1"/>
        <v>417.69724462740601</v>
      </c>
      <c r="H3109" s="12">
        <f ca="1"/>
        <v>1.9508653283273559E-3</v>
      </c>
    </row>
    <row r="3110" spans="6:8" x14ac:dyDescent="0.3">
      <c r="F3110" s="2">
        <v>3105</v>
      </c>
      <c r="G3110" s="12">
        <f ca="1"/>
        <v>417.75807233454469</v>
      </c>
      <c r="H3110" s="12">
        <f ca="1"/>
        <v>1.9510764267078751E-3</v>
      </c>
    </row>
    <row r="3111" spans="6:8" x14ac:dyDescent="0.3">
      <c r="F3111" s="2">
        <v>3106</v>
      </c>
      <c r="G3111" s="12">
        <f ca="1"/>
        <v>417.86922547332517</v>
      </c>
      <c r="H3111" s="12">
        <f ca="1"/>
        <v>1.9514617844026835E-3</v>
      </c>
    </row>
    <row r="3112" spans="6:8" x14ac:dyDescent="0.3">
      <c r="F3112" s="2">
        <v>3107</v>
      </c>
      <c r="G3112" s="12">
        <f ca="1"/>
        <v>417.89284414271884</v>
      </c>
      <c r="H3112" s="12">
        <f ca="1"/>
        <v>1.9515436029332049E-3</v>
      </c>
    </row>
    <row r="3113" spans="6:8" x14ac:dyDescent="0.3">
      <c r="F3113" s="2">
        <v>3108</v>
      </c>
      <c r="G3113" s="12">
        <f ca="1"/>
        <v>417.89346080204211</v>
      </c>
      <c r="H3113" s="12">
        <f ca="1"/>
        <v>1.9515457388251944E-3</v>
      </c>
    </row>
    <row r="3114" spans="6:8" x14ac:dyDescent="0.3">
      <c r="F3114" s="2">
        <v>3109</v>
      </c>
      <c r="G3114" s="12">
        <f ca="1"/>
        <v>417.91767588741584</v>
      </c>
      <c r="H3114" s="12">
        <f ca="1"/>
        <v>1.9516295990809362E-3</v>
      </c>
    </row>
    <row r="3115" spans="6:8" x14ac:dyDescent="0.3">
      <c r="F3115" s="2">
        <v>3110</v>
      </c>
      <c r="G3115" s="12">
        <f ca="1"/>
        <v>417.91767880745545</v>
      </c>
      <c r="H3115" s="12">
        <f ca="1"/>
        <v>1.9516296091919938E-3</v>
      </c>
    </row>
    <row r="3116" spans="6:8" x14ac:dyDescent="0.3">
      <c r="F3116" s="2">
        <v>3111</v>
      </c>
      <c r="G3116" s="12">
        <f ca="1"/>
        <v>417.95374226407637</v>
      </c>
      <c r="H3116" s="12">
        <f ca="1"/>
        <v>1.9517544574767214E-3</v>
      </c>
    </row>
    <row r="3117" spans="6:8" x14ac:dyDescent="0.3">
      <c r="F3117" s="2">
        <v>3112</v>
      </c>
      <c r="G3117" s="12">
        <f ca="1"/>
        <v>418.13994829952833</v>
      </c>
      <c r="H3117" s="12">
        <f ca="1"/>
        <v>1.9523982369547806E-3</v>
      </c>
    </row>
    <row r="3118" spans="6:8" x14ac:dyDescent="0.3">
      <c r="F3118" s="2">
        <v>3113</v>
      </c>
      <c r="G3118" s="12">
        <f ca="1"/>
        <v>418.17903452975031</v>
      </c>
      <c r="H3118" s="12">
        <f ca="1"/>
        <v>1.9525331912390287E-3</v>
      </c>
    </row>
    <row r="3119" spans="6:8" x14ac:dyDescent="0.3">
      <c r="F3119" s="2">
        <v>3114</v>
      </c>
      <c r="G3119" s="12">
        <f ca="1"/>
        <v>418.2417148941804</v>
      </c>
      <c r="H3119" s="12">
        <f ca="1"/>
        <v>1.9527494789761319E-3</v>
      </c>
    </row>
    <row r="3120" spans="6:8" x14ac:dyDescent="0.3">
      <c r="F3120" s="2">
        <v>3115</v>
      </c>
      <c r="G3120" s="12">
        <f ca="1"/>
        <v>418.27200042481485</v>
      </c>
      <c r="H3120" s="12">
        <f ca="1"/>
        <v>1.9528539258895185E-3</v>
      </c>
    </row>
    <row r="3121" spans="6:8" x14ac:dyDescent="0.3">
      <c r="F3121" s="2">
        <v>3116</v>
      </c>
      <c r="G3121" s="12">
        <f ca="1"/>
        <v>418.31726771480936</v>
      </c>
      <c r="H3121" s="12">
        <f ca="1"/>
        <v>1.9530099708655541E-3</v>
      </c>
    </row>
    <row r="3122" spans="6:8" x14ac:dyDescent="0.3">
      <c r="F3122" s="2">
        <v>3117</v>
      </c>
      <c r="G3122" s="12">
        <f ca="1"/>
        <v>418.39927740435678</v>
      </c>
      <c r="H3122" s="12">
        <f ca="1"/>
        <v>1.9532924598535807E-3</v>
      </c>
    </row>
    <row r="3123" spans="6:8" x14ac:dyDescent="0.3">
      <c r="F3123" s="2">
        <v>3118</v>
      </c>
      <c r="G3123" s="12">
        <f ca="1"/>
        <v>418.45577857076302</v>
      </c>
      <c r="H3123" s="12">
        <f ca="1"/>
        <v>1.9534869221792483E-3</v>
      </c>
    </row>
    <row r="3124" spans="6:8" x14ac:dyDescent="0.3">
      <c r="F3124" s="2">
        <v>3119</v>
      </c>
      <c r="G3124" s="12">
        <f ca="1"/>
        <v>418.50948257073389</v>
      </c>
      <c r="H3124" s="12">
        <f ca="1"/>
        <v>1.9536716359955806E-3</v>
      </c>
    </row>
    <row r="3125" spans="6:8" x14ac:dyDescent="0.3">
      <c r="F3125" s="2">
        <v>3120</v>
      </c>
      <c r="G3125" s="12">
        <f ca="1"/>
        <v>418.58772961796495</v>
      </c>
      <c r="H3125" s="12">
        <f ca="1"/>
        <v>1.9539405533374821E-3</v>
      </c>
    </row>
    <row r="3126" spans="6:8" x14ac:dyDescent="0.3">
      <c r="F3126" s="2">
        <v>3121</v>
      </c>
      <c r="G3126" s="12">
        <f ca="1"/>
        <v>418.66510714726456</v>
      </c>
      <c r="H3126" s="12">
        <f ca="1"/>
        <v>1.9542062353075777E-3</v>
      </c>
    </row>
    <row r="3127" spans="6:8" x14ac:dyDescent="0.3">
      <c r="F3127" s="2">
        <v>3122</v>
      </c>
      <c r="G3127" s="12">
        <f ca="1"/>
        <v>418.76557987463644</v>
      </c>
      <c r="H3127" s="12">
        <f ca="1"/>
        <v>1.9545508498657145E-3</v>
      </c>
    </row>
    <row r="3128" spans="6:8" x14ac:dyDescent="0.3">
      <c r="F3128" s="2">
        <v>3123</v>
      </c>
      <c r="G3128" s="12">
        <f ca="1"/>
        <v>418.91364074066598</v>
      </c>
      <c r="H3128" s="12">
        <f ca="1"/>
        <v>1.9550579333287585E-3</v>
      </c>
    </row>
    <row r="3129" spans="6:8" x14ac:dyDescent="0.3">
      <c r="F3129" s="2">
        <v>3124</v>
      </c>
      <c r="G3129" s="12">
        <f ca="1"/>
        <v>419.00693441131597</v>
      </c>
      <c r="H3129" s="12">
        <f ca="1"/>
        <v>1.9553769862361609E-3</v>
      </c>
    </row>
    <row r="3130" spans="6:8" x14ac:dyDescent="0.3">
      <c r="F3130" s="2">
        <v>3125</v>
      </c>
      <c r="G3130" s="12">
        <f ca="1"/>
        <v>419.04635413808188</v>
      </c>
      <c r="H3130" s="12">
        <f ca="1"/>
        <v>1.9555116894715637E-3</v>
      </c>
    </row>
    <row r="3131" spans="6:8" x14ac:dyDescent="0.3">
      <c r="F3131" s="2">
        <v>3126</v>
      </c>
      <c r="G3131" s="12">
        <f ca="1"/>
        <v>419.08073086030851</v>
      </c>
      <c r="H3131" s="12">
        <f ca="1"/>
        <v>1.9556291079069268E-3</v>
      </c>
    </row>
    <row r="3132" spans="6:8" x14ac:dyDescent="0.3">
      <c r="F3132" s="2">
        <v>3127</v>
      </c>
      <c r="G3132" s="12">
        <f ca="1"/>
        <v>419.10385216150559</v>
      </c>
      <c r="H3132" s="12">
        <f ca="1"/>
        <v>1.9557080546049785E-3</v>
      </c>
    </row>
    <row r="3133" spans="6:8" x14ac:dyDescent="0.3">
      <c r="F3133" s="2">
        <v>3128</v>
      </c>
      <c r="G3133" s="12">
        <f ca="1"/>
        <v>419.23754379182026</v>
      </c>
      <c r="H3133" s="12">
        <f ca="1"/>
        <v>1.9561641085118456E-3</v>
      </c>
    </row>
    <row r="3134" spans="6:8" x14ac:dyDescent="0.3">
      <c r="F3134" s="2">
        <v>3129</v>
      </c>
      <c r="G3134" s="12">
        <f ca="1"/>
        <v>419.24555076727489</v>
      </c>
      <c r="H3134" s="12">
        <f ca="1"/>
        <v>1.9561913989084557E-3</v>
      </c>
    </row>
    <row r="3135" spans="6:8" x14ac:dyDescent="0.3">
      <c r="F3135" s="2">
        <v>3130</v>
      </c>
      <c r="G3135" s="12">
        <f ca="1"/>
        <v>419.33250824659683</v>
      </c>
      <c r="H3135" s="12">
        <f ca="1"/>
        <v>1.9564876089016121E-3</v>
      </c>
    </row>
    <row r="3136" spans="6:8" x14ac:dyDescent="0.3">
      <c r="F3136" s="2">
        <v>3131</v>
      </c>
      <c r="G3136" s="12">
        <f ca="1"/>
        <v>419.33632535899761</v>
      </c>
      <c r="H3136" s="12">
        <f ca="1"/>
        <v>1.9565006043104961E-3</v>
      </c>
    </row>
    <row r="3137" spans="6:8" x14ac:dyDescent="0.3">
      <c r="F3137" s="2">
        <v>3132</v>
      </c>
      <c r="G3137" s="12">
        <f ca="1"/>
        <v>419.38361522563912</v>
      </c>
      <c r="H3137" s="12">
        <f ca="1"/>
        <v>1.9566615536351023E-3</v>
      </c>
    </row>
    <row r="3138" spans="6:8" x14ac:dyDescent="0.3">
      <c r="F3138" s="2">
        <v>3133</v>
      </c>
      <c r="G3138" s="12">
        <f ca="1"/>
        <v>419.38861958211095</v>
      </c>
      <c r="H3138" s="12">
        <f ca="1"/>
        <v>1.9566785804030927E-3</v>
      </c>
    </row>
    <row r="3139" spans="6:8" x14ac:dyDescent="0.3">
      <c r="F3139" s="2">
        <v>3134</v>
      </c>
      <c r="G3139" s="12">
        <f ca="1"/>
        <v>419.56289054608953</v>
      </c>
      <c r="H3139" s="12">
        <f ca="1"/>
        <v>1.9572708762124074E-3</v>
      </c>
    </row>
    <row r="3140" spans="6:8" x14ac:dyDescent="0.3">
      <c r="F3140" s="2">
        <v>3135</v>
      </c>
      <c r="G3140" s="12">
        <f ca="1"/>
        <v>419.6582158090302</v>
      </c>
      <c r="H3140" s="12">
        <f ca="1"/>
        <v>1.9575943307518144E-3</v>
      </c>
    </row>
    <row r="3141" spans="6:8" x14ac:dyDescent="0.3">
      <c r="F3141" s="2">
        <v>3136</v>
      </c>
      <c r="G3141" s="12">
        <f ca="1"/>
        <v>419.76100450060602</v>
      </c>
      <c r="H3141" s="12">
        <f ca="1"/>
        <v>1.9579426914673481E-3</v>
      </c>
    </row>
    <row r="3142" spans="6:8" x14ac:dyDescent="0.3">
      <c r="F3142" s="2">
        <v>3137</v>
      </c>
      <c r="G3142" s="12">
        <f ca="1"/>
        <v>419.76263211170954</v>
      </c>
      <c r="H3142" s="12">
        <f ca="1"/>
        <v>1.9579482041043048E-3</v>
      </c>
    </row>
    <row r="3143" spans="6:8" x14ac:dyDescent="0.3">
      <c r="F3143" s="2">
        <v>3138</v>
      </c>
      <c r="G3143" s="12">
        <f ca="1"/>
        <v>419.7929849941977</v>
      </c>
      <c r="H3143" s="12">
        <f ca="1"/>
        <v>1.958050987839259E-3</v>
      </c>
    </row>
    <row r="3144" spans="6:8" x14ac:dyDescent="0.3">
      <c r="F3144" s="2">
        <v>3139</v>
      </c>
      <c r="G3144" s="12">
        <f ca="1"/>
        <v>419.79444141009276</v>
      </c>
      <c r="H3144" s="12">
        <f ca="1"/>
        <v>1.9580559187370884E-3</v>
      </c>
    </row>
    <row r="3145" spans="6:8" x14ac:dyDescent="0.3">
      <c r="F3145" s="2">
        <v>3140</v>
      </c>
      <c r="G3145" s="12">
        <f ca="1"/>
        <v>419.89216883118695</v>
      </c>
      <c r="H3145" s="12">
        <f ca="1"/>
        <v>1.9583865892171788E-3</v>
      </c>
    </row>
    <row r="3146" spans="6:8" x14ac:dyDescent="0.3">
      <c r="F3146" s="2">
        <v>3141</v>
      </c>
      <c r="G3146" s="12">
        <f ca="1"/>
        <v>419.97462288207186</v>
      </c>
      <c r="H3146" s="12">
        <f ca="1"/>
        <v>1.9586652753060371E-3</v>
      </c>
    </row>
    <row r="3147" spans="6:8" x14ac:dyDescent="0.3">
      <c r="F3147" s="2">
        <v>3142</v>
      </c>
      <c r="G3147" s="12">
        <f ca="1"/>
        <v>420.10458067342535</v>
      </c>
      <c r="H3147" s="12">
        <f ca="1"/>
        <v>1.9591039515023619E-3</v>
      </c>
    </row>
    <row r="3148" spans="6:8" x14ac:dyDescent="0.3">
      <c r="F3148" s="2">
        <v>3143</v>
      </c>
      <c r="G3148" s="12">
        <f ca="1"/>
        <v>420.19998025613705</v>
      </c>
      <c r="H3148" s="12">
        <f ca="1"/>
        <v>1.9594255333757363E-3</v>
      </c>
    </row>
    <row r="3149" spans="6:8" x14ac:dyDescent="0.3">
      <c r="F3149" s="2">
        <v>3144</v>
      </c>
      <c r="G3149" s="12">
        <f ca="1"/>
        <v>420.37652574791167</v>
      </c>
      <c r="H3149" s="12">
        <f ca="1"/>
        <v>1.9600196619836011E-3</v>
      </c>
    </row>
    <row r="3150" spans="6:8" x14ac:dyDescent="0.3">
      <c r="F3150" s="2">
        <v>3145</v>
      </c>
      <c r="G3150" s="12">
        <f ca="1"/>
        <v>420.53452383103473</v>
      </c>
      <c r="H3150" s="12">
        <f ca="1"/>
        <v>1.960550285541826E-3</v>
      </c>
    </row>
    <row r="3151" spans="6:8" x14ac:dyDescent="0.3">
      <c r="F3151" s="2">
        <v>3146</v>
      </c>
      <c r="G3151" s="12">
        <f ca="1"/>
        <v>420.66558217464194</v>
      </c>
      <c r="H3151" s="12">
        <f ca="1"/>
        <v>1.960989654629367E-3</v>
      </c>
    </row>
    <row r="3152" spans="6:8" x14ac:dyDescent="0.3">
      <c r="F3152" s="2">
        <v>3147</v>
      </c>
      <c r="G3152" s="12">
        <f ca="1"/>
        <v>420.71199785096201</v>
      </c>
      <c r="H3152" s="12">
        <f ca="1"/>
        <v>1.9611450922195025E-3</v>
      </c>
    </row>
    <row r="3153" spans="6:8" x14ac:dyDescent="0.3">
      <c r="F3153" s="2">
        <v>3148</v>
      </c>
      <c r="G3153" s="12">
        <f ca="1"/>
        <v>420.83028805116106</v>
      </c>
      <c r="H3153" s="12">
        <f ca="1"/>
        <v>1.9615408233528129E-3</v>
      </c>
    </row>
    <row r="3154" spans="6:8" x14ac:dyDescent="0.3">
      <c r="F3154" s="2">
        <v>3149</v>
      </c>
      <c r="G3154" s="12">
        <f ca="1"/>
        <v>420.84107953800691</v>
      </c>
      <c r="H3154" s="12">
        <f ca="1"/>
        <v>1.9615768967983145E-3</v>
      </c>
    </row>
    <row r="3155" spans="6:8" x14ac:dyDescent="0.3">
      <c r="F3155" s="2">
        <v>3150</v>
      </c>
      <c r="G3155" s="12">
        <f ca="1"/>
        <v>420.87935714796879</v>
      </c>
      <c r="H3155" s="12">
        <f ca="1"/>
        <v>1.9617048113278902E-3</v>
      </c>
    </row>
    <row r="3156" spans="6:8" x14ac:dyDescent="0.3">
      <c r="F3156" s="2">
        <v>3151</v>
      </c>
      <c r="G3156" s="12">
        <f ca="1"/>
        <v>420.8933762871535</v>
      </c>
      <c r="H3156" s="12">
        <f ca="1"/>
        <v>1.9617516448106622E-3</v>
      </c>
    </row>
    <row r="3157" spans="6:8" x14ac:dyDescent="0.3">
      <c r="F3157" s="2">
        <v>3152</v>
      </c>
      <c r="G3157" s="12">
        <f ca="1"/>
        <v>420.92881586977302</v>
      </c>
      <c r="H3157" s="12">
        <f ca="1"/>
        <v>1.9618700010878942E-3</v>
      </c>
    </row>
    <row r="3158" spans="6:8" x14ac:dyDescent="0.3">
      <c r="F3158" s="2">
        <v>3153</v>
      </c>
      <c r="G3158" s="12">
        <f ca="1"/>
        <v>420.96038308925574</v>
      </c>
      <c r="H3158" s="12">
        <f ca="1"/>
        <v>1.9619753814209512E-3</v>
      </c>
    </row>
    <row r="3159" spans="6:8" x14ac:dyDescent="0.3">
      <c r="F3159" s="2">
        <v>3154</v>
      </c>
      <c r="G3159" s="12">
        <f ca="1"/>
        <v>421.08454597411134</v>
      </c>
      <c r="H3159" s="12">
        <f ca="1"/>
        <v>1.9623894741641426E-3</v>
      </c>
    </row>
    <row r="3160" spans="6:8" x14ac:dyDescent="0.3">
      <c r="F3160" s="2">
        <v>3155</v>
      </c>
      <c r="G3160" s="12">
        <f ca="1"/>
        <v>421.19352129108881</v>
      </c>
      <c r="H3160" s="12">
        <f ca="1"/>
        <v>1.9627523919371771E-3</v>
      </c>
    </row>
    <row r="3161" spans="6:8" x14ac:dyDescent="0.3">
      <c r="F3161" s="2">
        <v>3156</v>
      </c>
      <c r="G3161" s="12">
        <f ca="1"/>
        <v>421.31424569093974</v>
      </c>
      <c r="H3161" s="12">
        <f ca="1"/>
        <v>1.9631538661512848E-3</v>
      </c>
    </row>
    <row r="3162" spans="6:8" x14ac:dyDescent="0.3">
      <c r="F3162" s="2">
        <v>3157</v>
      </c>
      <c r="G3162" s="12">
        <f ca="1"/>
        <v>421.366882798701</v>
      </c>
      <c r="H3162" s="12">
        <f ca="1"/>
        <v>1.9633287251261504E-3</v>
      </c>
    </row>
    <row r="3163" spans="6:8" x14ac:dyDescent="0.3">
      <c r="F3163" s="2">
        <v>3158</v>
      </c>
      <c r="G3163" s="12">
        <f ca="1"/>
        <v>421.41125941977339</v>
      </c>
      <c r="H3163" s="12">
        <f ca="1"/>
        <v>1.9634760542921719E-3</v>
      </c>
    </row>
    <row r="3164" spans="6:8" x14ac:dyDescent="0.3">
      <c r="F3164" s="2">
        <v>3159</v>
      </c>
      <c r="G3164" s="12">
        <f ca="1"/>
        <v>421.45174700889658</v>
      </c>
      <c r="H3164" s="12">
        <f ca="1"/>
        <v>1.9636104011763757E-3</v>
      </c>
    </row>
    <row r="3165" spans="6:8" x14ac:dyDescent="0.3">
      <c r="F3165" s="2">
        <v>3160</v>
      </c>
      <c r="G3165" s="12">
        <f ca="1"/>
        <v>421.45847054269359</v>
      </c>
      <c r="H3165" s="12">
        <f ca="1"/>
        <v>1.9636327048253551E-3</v>
      </c>
    </row>
    <row r="3166" spans="6:8" x14ac:dyDescent="0.3">
      <c r="F3166" s="2">
        <v>3161</v>
      </c>
      <c r="G3166" s="12">
        <f ca="1"/>
        <v>421.59916860733017</v>
      </c>
      <c r="H3166" s="12">
        <f ca="1"/>
        <v>1.9640990081401088E-3</v>
      </c>
    </row>
    <row r="3167" spans="6:8" x14ac:dyDescent="0.3">
      <c r="F3167" s="2">
        <v>3162</v>
      </c>
      <c r="G3167" s="12">
        <f ca="1"/>
        <v>421.62491272547192</v>
      </c>
      <c r="H3167" s="12">
        <f ca="1"/>
        <v>1.964184241307277E-3</v>
      </c>
    </row>
    <row r="3168" spans="6:8" x14ac:dyDescent="0.3">
      <c r="F3168" s="2">
        <v>3163</v>
      </c>
      <c r="G3168" s="12">
        <f ca="1"/>
        <v>421.65548199855851</v>
      </c>
      <c r="H3168" s="12">
        <f ca="1"/>
        <v>1.9642854140267205E-3</v>
      </c>
    </row>
    <row r="3169" spans="6:8" x14ac:dyDescent="0.3">
      <c r="F3169" s="2">
        <v>3164</v>
      </c>
      <c r="G3169" s="12">
        <f ca="1"/>
        <v>421.69218859155308</v>
      </c>
      <c r="H3169" s="12">
        <f ca="1"/>
        <v>1.9644068480454573E-3</v>
      </c>
    </row>
    <row r="3170" spans="6:8" x14ac:dyDescent="0.3">
      <c r="F3170" s="2">
        <v>3165</v>
      </c>
      <c r="G3170" s="12">
        <f ca="1"/>
        <v>421.7259941895627</v>
      </c>
      <c r="H3170" s="12">
        <f ca="1"/>
        <v>1.9645186357519382E-3</v>
      </c>
    </row>
    <row r="3171" spans="6:8" x14ac:dyDescent="0.3">
      <c r="F3171" s="2">
        <v>3166</v>
      </c>
      <c r="G3171" s="12">
        <f ca="1"/>
        <v>421.79035118496171</v>
      </c>
      <c r="H3171" s="12">
        <f ca="1"/>
        <v>1.9647313199924474E-3</v>
      </c>
    </row>
    <row r="3172" spans="6:8" x14ac:dyDescent="0.3">
      <c r="F3172" s="2">
        <v>3167</v>
      </c>
      <c r="G3172" s="12">
        <f ca="1"/>
        <v>421.8132412430009</v>
      </c>
      <c r="H3172" s="12">
        <f ca="1"/>
        <v>1.9648069248997535E-3</v>
      </c>
    </row>
    <row r="3173" spans="6:8" x14ac:dyDescent="0.3">
      <c r="F3173" s="2">
        <v>3168</v>
      </c>
      <c r="G3173" s="12">
        <f ca="1"/>
        <v>421.82004012620797</v>
      </c>
      <c r="H3173" s="12">
        <f ca="1"/>
        <v>1.9648293771655752E-3</v>
      </c>
    </row>
    <row r="3174" spans="6:8" x14ac:dyDescent="0.3">
      <c r="F3174" s="2">
        <v>3169</v>
      </c>
      <c r="G3174" s="12">
        <f ca="1"/>
        <v>421.83329923075036</v>
      </c>
      <c r="H3174" s="12">
        <f ca="1"/>
        <v>1.9648731578347871E-3</v>
      </c>
    </row>
    <row r="3175" spans="6:8" x14ac:dyDescent="0.3">
      <c r="F3175" s="2">
        <v>3170</v>
      </c>
      <c r="G3175" s="12">
        <f ca="1"/>
        <v>421.86669553672795</v>
      </c>
      <c r="H3175" s="12">
        <f ca="1"/>
        <v>1.964983398057364E-3</v>
      </c>
    </row>
    <row r="3176" spans="6:8" x14ac:dyDescent="0.3">
      <c r="F3176" s="2">
        <v>3171</v>
      </c>
      <c r="G3176" s="12">
        <f ca="1"/>
        <v>421.92754846218509</v>
      </c>
      <c r="H3176" s="12">
        <f ca="1"/>
        <v>1.9651841535045173E-3</v>
      </c>
    </row>
    <row r="3177" spans="6:8" x14ac:dyDescent="0.3">
      <c r="F3177" s="2">
        <v>3172</v>
      </c>
      <c r="G3177" s="12">
        <f ca="1"/>
        <v>421.96480781735181</v>
      </c>
      <c r="H3177" s="12">
        <f ca="1"/>
        <v>1.965306997738401E-3</v>
      </c>
    </row>
    <row r="3178" spans="6:8" x14ac:dyDescent="0.3">
      <c r="F3178" s="2">
        <v>3173</v>
      </c>
      <c r="G3178" s="12">
        <f ca="1"/>
        <v>421.99310048899588</v>
      </c>
      <c r="H3178" s="12">
        <f ca="1"/>
        <v>1.9654002405337478E-3</v>
      </c>
    </row>
    <row r="3179" spans="6:8" x14ac:dyDescent="0.3">
      <c r="F3179" s="2">
        <v>3174</v>
      </c>
      <c r="G3179" s="12">
        <f ca="1"/>
        <v>422.03081571296917</v>
      </c>
      <c r="H3179" s="12">
        <f ca="1"/>
        <v>1.9655244854359859E-3</v>
      </c>
    </row>
    <row r="3180" spans="6:8" x14ac:dyDescent="0.3">
      <c r="F3180" s="2">
        <v>3175</v>
      </c>
      <c r="G3180" s="12">
        <f ca="1"/>
        <v>422.08569091103811</v>
      </c>
      <c r="H3180" s="12">
        <f ca="1"/>
        <v>1.9657051554787604E-3</v>
      </c>
    </row>
    <row r="3181" spans="6:8" x14ac:dyDescent="0.3">
      <c r="F3181" s="2">
        <v>3176</v>
      </c>
      <c r="G3181" s="12">
        <f ca="1"/>
        <v>422.11230329393817</v>
      </c>
      <c r="H3181" s="12">
        <f ca="1"/>
        <v>1.9657927288430216E-3</v>
      </c>
    </row>
    <row r="3182" spans="6:8" x14ac:dyDescent="0.3">
      <c r="F3182" s="2">
        <v>3177</v>
      </c>
      <c r="G3182" s="12">
        <f ca="1"/>
        <v>422.14381941083644</v>
      </c>
      <c r="H3182" s="12">
        <f ca="1"/>
        <v>1.9658964011333435E-3</v>
      </c>
    </row>
    <row r="3183" spans="6:8" x14ac:dyDescent="0.3">
      <c r="F3183" s="2">
        <v>3178</v>
      </c>
      <c r="G3183" s="12">
        <f ca="1"/>
        <v>422.19061195444453</v>
      </c>
      <c r="H3183" s="12">
        <f ca="1"/>
        <v>1.9660502496496005E-3</v>
      </c>
    </row>
    <row r="3184" spans="6:8" x14ac:dyDescent="0.3">
      <c r="F3184" s="2">
        <v>3179</v>
      </c>
      <c r="G3184" s="12">
        <f ca="1"/>
        <v>422.23428922070229</v>
      </c>
      <c r="H3184" s="12">
        <f ca="1"/>
        <v>1.9661937739700523E-3</v>
      </c>
    </row>
    <row r="3185" spans="6:8" x14ac:dyDescent="0.3">
      <c r="F3185" s="2">
        <v>3180</v>
      </c>
      <c r="G3185" s="12">
        <f ca="1"/>
        <v>422.28520996989658</v>
      </c>
      <c r="H3185" s="12">
        <f ca="1"/>
        <v>1.9663610011274655E-3</v>
      </c>
    </row>
    <row r="3186" spans="6:8" x14ac:dyDescent="0.3">
      <c r="F3186" s="2">
        <v>3181</v>
      </c>
      <c r="G3186" s="12">
        <f ca="1"/>
        <v>422.31060774043362</v>
      </c>
      <c r="H3186" s="12">
        <f ca="1"/>
        <v>1.9664443691163689E-3</v>
      </c>
    </row>
    <row r="3187" spans="6:8" x14ac:dyDescent="0.3">
      <c r="F3187" s="2">
        <v>3182</v>
      </c>
      <c r="G3187" s="12">
        <f ca="1"/>
        <v>422.32214350857765</v>
      </c>
      <c r="H3187" s="12">
        <f ca="1"/>
        <v>1.9664822263963664E-3</v>
      </c>
    </row>
    <row r="3188" spans="6:8" x14ac:dyDescent="0.3">
      <c r="F3188" s="2">
        <v>3183</v>
      </c>
      <c r="G3188" s="12">
        <f ca="1"/>
        <v>422.35229256784686</v>
      </c>
      <c r="H3188" s="12">
        <f ca="1"/>
        <v>1.9665811415450489E-3</v>
      </c>
    </row>
    <row r="3189" spans="6:8" x14ac:dyDescent="0.3">
      <c r="F3189" s="2">
        <v>3184</v>
      </c>
      <c r="G3189" s="12">
        <f ca="1"/>
        <v>422.360699064622</v>
      </c>
      <c r="H3189" s="12">
        <f ca="1"/>
        <v>1.9666087154811326E-3</v>
      </c>
    </row>
    <row r="3190" spans="6:8" x14ac:dyDescent="0.3">
      <c r="F3190" s="2">
        <v>3185</v>
      </c>
      <c r="G3190" s="12">
        <f ca="1"/>
        <v>422.36559487461841</v>
      </c>
      <c r="H3190" s="12">
        <f ca="1"/>
        <v>1.9666247727589624E-3</v>
      </c>
    </row>
    <row r="3191" spans="6:8" x14ac:dyDescent="0.3">
      <c r="F3191" s="2">
        <v>3186</v>
      </c>
      <c r="G3191" s="12">
        <f ca="1"/>
        <v>422.56176857975424</v>
      </c>
      <c r="H3191" s="12">
        <f ca="1"/>
        <v>1.9672673692305658E-3</v>
      </c>
    </row>
    <row r="3192" spans="6:8" x14ac:dyDescent="0.3">
      <c r="F3192" s="2">
        <v>3187</v>
      </c>
      <c r="G3192" s="12">
        <f ca="1"/>
        <v>422.64174046169796</v>
      </c>
      <c r="H3192" s="12">
        <f ca="1"/>
        <v>1.9675288733267135E-3</v>
      </c>
    </row>
    <row r="3193" spans="6:8" x14ac:dyDescent="0.3">
      <c r="F3193" s="2">
        <v>3188</v>
      </c>
      <c r="G3193" s="12">
        <f ca="1"/>
        <v>422.6502638071338</v>
      </c>
      <c r="H3193" s="12">
        <f ca="1"/>
        <v>1.967556728673429E-3</v>
      </c>
    </row>
    <row r="3194" spans="6:8" x14ac:dyDescent="0.3">
      <c r="F3194" s="2">
        <v>3189</v>
      </c>
      <c r="G3194" s="12">
        <f ca="1"/>
        <v>422.669169815793</v>
      </c>
      <c r="H3194" s="12">
        <f ca="1"/>
        <v>1.9676185051412977E-3</v>
      </c>
    </row>
    <row r="3195" spans="6:8" x14ac:dyDescent="0.3">
      <c r="F3195" s="2">
        <v>3190</v>
      </c>
      <c r="G3195" s="12">
        <f ca="1"/>
        <v>422.73593652555468</v>
      </c>
      <c r="H3195" s="12">
        <f ca="1"/>
        <v>1.967836551100147E-3</v>
      </c>
    </row>
    <row r="3196" spans="6:8" x14ac:dyDescent="0.3">
      <c r="F3196" s="2">
        <v>3191</v>
      </c>
      <c r="G3196" s="12">
        <f ca="1"/>
        <v>423.0038693847755</v>
      </c>
      <c r="H3196" s="12">
        <f ca="1"/>
        <v>1.9687097114034985E-3</v>
      </c>
    </row>
    <row r="3197" spans="6:8" x14ac:dyDescent="0.3">
      <c r="F3197" s="2">
        <v>3192</v>
      </c>
      <c r="G3197" s="12">
        <f ca="1"/>
        <v>423.01143155037391</v>
      </c>
      <c r="H3197" s="12">
        <f ca="1"/>
        <v>1.968734312546269E-3</v>
      </c>
    </row>
    <row r="3198" spans="6:8" x14ac:dyDescent="0.3">
      <c r="F3198" s="2">
        <v>3193</v>
      </c>
      <c r="G3198" s="12">
        <f ca="1"/>
        <v>423.06114084836173</v>
      </c>
      <c r="H3198" s="12">
        <f ca="1"/>
        <v>1.9688959674079424E-3</v>
      </c>
    </row>
    <row r="3199" spans="6:8" x14ac:dyDescent="0.3">
      <c r="F3199" s="2">
        <v>3194</v>
      </c>
      <c r="G3199" s="12">
        <f ca="1"/>
        <v>423.08462320623215</v>
      </c>
      <c r="H3199" s="12">
        <f ca="1"/>
        <v>1.9689722966385998E-3</v>
      </c>
    </row>
    <row r="3200" spans="6:8" x14ac:dyDescent="0.3">
      <c r="F3200" s="2">
        <v>3195</v>
      </c>
      <c r="G3200" s="12">
        <f ca="1"/>
        <v>423.13495691062383</v>
      </c>
      <c r="H3200" s="12">
        <f ca="1"/>
        <v>1.9691358292186624E-3</v>
      </c>
    </row>
    <row r="3201" spans="6:8" x14ac:dyDescent="0.3">
      <c r="F3201" s="2">
        <v>3196</v>
      </c>
      <c r="G3201" s="12">
        <f ca="1"/>
        <v>423.20566690277968</v>
      </c>
      <c r="H3201" s="12">
        <f ca="1"/>
        <v>1.969365386874328E-3</v>
      </c>
    </row>
    <row r="3202" spans="6:8" x14ac:dyDescent="0.3">
      <c r="F3202" s="2">
        <v>3197</v>
      </c>
      <c r="G3202" s="12">
        <f ca="1"/>
        <v>423.28807351286974</v>
      </c>
      <c r="H3202" s="12">
        <f ca="1"/>
        <v>1.9696326565094816E-3</v>
      </c>
    </row>
    <row r="3203" spans="6:8" x14ac:dyDescent="0.3">
      <c r="F3203" s="2">
        <v>3198</v>
      </c>
      <c r="G3203" s="12">
        <f ca="1"/>
        <v>423.34069695638061</v>
      </c>
      <c r="H3203" s="12">
        <f ca="1"/>
        <v>1.969803183469641E-3</v>
      </c>
    </row>
    <row r="3204" spans="6:8" x14ac:dyDescent="0.3">
      <c r="F3204" s="2">
        <v>3199</v>
      </c>
      <c r="G3204" s="12">
        <f ca="1"/>
        <v>423.35541122413616</v>
      </c>
      <c r="H3204" s="12">
        <f ca="1"/>
        <v>1.9698508447720726E-3</v>
      </c>
    </row>
    <row r="3205" spans="6:8" x14ac:dyDescent="0.3">
      <c r="F3205" s="2">
        <v>3200</v>
      </c>
      <c r="G3205" s="12">
        <f ca="1"/>
        <v>423.35558377035841</v>
      </c>
      <c r="H3205" s="12">
        <f ca="1"/>
        <v>1.9698514036171821E-3</v>
      </c>
    </row>
    <row r="3206" spans="6:8" x14ac:dyDescent="0.3">
      <c r="F3206" s="2">
        <v>3201</v>
      </c>
      <c r="G3206" s="12">
        <f ca="1"/>
        <v>423.37886717485793</v>
      </c>
      <c r="H3206" s="12">
        <f ca="1"/>
        <v>1.9699268029458373E-3</v>
      </c>
    </row>
    <row r="3207" spans="6:8" x14ac:dyDescent="0.3">
      <c r="F3207" s="2">
        <v>3202</v>
      </c>
      <c r="G3207" s="12">
        <f ca="1"/>
        <v>423.38119757683853</v>
      </c>
      <c r="H3207" s="12">
        <f ca="1"/>
        <v>1.9699343483210291E-3</v>
      </c>
    </row>
    <row r="3208" spans="6:8" x14ac:dyDescent="0.3">
      <c r="F3208" s="2">
        <v>3203</v>
      </c>
      <c r="G3208" s="12">
        <f ca="1"/>
        <v>423.39890343956847</v>
      </c>
      <c r="H3208" s="12">
        <f ca="1"/>
        <v>1.9699916690289762E-3</v>
      </c>
    </row>
    <row r="3209" spans="6:8" x14ac:dyDescent="0.3">
      <c r="F3209" s="2">
        <v>3204</v>
      </c>
      <c r="G3209" s="12">
        <f ca="1"/>
        <v>423.40501655695357</v>
      </c>
      <c r="H3209" s="12">
        <f ca="1"/>
        <v>1.9700114565388629E-3</v>
      </c>
    </row>
    <row r="3210" spans="6:8" x14ac:dyDescent="0.3">
      <c r="F3210" s="2">
        <v>3205</v>
      </c>
      <c r="G3210" s="12">
        <f ca="1"/>
        <v>423.44756664444571</v>
      </c>
      <c r="H3210" s="12">
        <f ca="1"/>
        <v>1.970149143844887E-3</v>
      </c>
    </row>
    <row r="3211" spans="6:8" x14ac:dyDescent="0.3">
      <c r="F3211" s="2">
        <v>3206</v>
      </c>
      <c r="G3211" s="12">
        <f ca="1"/>
        <v>423.49223597921019</v>
      </c>
      <c r="H3211" s="12">
        <f ca="1"/>
        <v>1.9702936082709342E-3</v>
      </c>
    </row>
    <row r="3212" spans="6:8" x14ac:dyDescent="0.3">
      <c r="F3212" s="2">
        <v>3207</v>
      </c>
      <c r="G3212" s="12">
        <f ca="1"/>
        <v>423.52529300339296</v>
      </c>
      <c r="H3212" s="12">
        <f ca="1"/>
        <v>1.9704004643879211E-3</v>
      </c>
    </row>
    <row r="3213" spans="6:8" x14ac:dyDescent="0.3">
      <c r="F3213" s="2">
        <v>3208</v>
      </c>
      <c r="G3213" s="12">
        <f ca="1"/>
        <v>423.60197208932698</v>
      </c>
      <c r="H3213" s="12">
        <f ca="1"/>
        <v>1.9706481539381103E-3</v>
      </c>
    </row>
    <row r="3214" spans="6:8" x14ac:dyDescent="0.3">
      <c r="F3214" s="2">
        <v>3209</v>
      </c>
      <c r="G3214" s="12">
        <f ca="1"/>
        <v>423.71224203146829</v>
      </c>
      <c r="H3214" s="12">
        <f ca="1"/>
        <v>1.9710039228228371E-3</v>
      </c>
    </row>
    <row r="3215" spans="6:8" x14ac:dyDescent="0.3">
      <c r="F3215" s="2">
        <v>3210</v>
      </c>
      <c r="G3215" s="12">
        <f ca="1"/>
        <v>423.71943969020111</v>
      </c>
      <c r="H3215" s="12">
        <f ca="1"/>
        <v>1.9710271274725848E-3</v>
      </c>
    </row>
    <row r="3216" spans="6:8" x14ac:dyDescent="0.3">
      <c r="F3216" s="2">
        <v>3211</v>
      </c>
      <c r="G3216" s="12">
        <f ca="1"/>
        <v>423.7222856335448</v>
      </c>
      <c r="H3216" s="12">
        <f ca="1"/>
        <v>1.9710363019648756E-3</v>
      </c>
    </row>
    <row r="3217" spans="6:8" x14ac:dyDescent="0.3">
      <c r="F3217" s="2">
        <v>3212</v>
      </c>
      <c r="G3217" s="12">
        <f ca="1"/>
        <v>423.75598600300214</v>
      </c>
      <c r="H3217" s="12">
        <f ca="1"/>
        <v>1.9711449166721988E-3</v>
      </c>
    </row>
    <row r="3218" spans="6:8" x14ac:dyDescent="0.3">
      <c r="F3218" s="2">
        <v>3213</v>
      </c>
      <c r="G3218" s="12">
        <f ca="1"/>
        <v>423.76328586883926</v>
      </c>
      <c r="H3218" s="12">
        <f ca="1"/>
        <v>1.9711684376080532E-3</v>
      </c>
    </row>
    <row r="3219" spans="6:8" x14ac:dyDescent="0.3">
      <c r="F3219" s="2">
        <v>3214</v>
      </c>
      <c r="G3219" s="12">
        <f ca="1"/>
        <v>423.85503364936233</v>
      </c>
      <c r="H3219" s="12">
        <f ca="1"/>
        <v>1.971463870692879E-3</v>
      </c>
    </row>
    <row r="3220" spans="6:8" x14ac:dyDescent="0.3">
      <c r="F3220" s="2">
        <v>3215</v>
      </c>
      <c r="G3220" s="12">
        <f ca="1"/>
        <v>423.86826644246139</v>
      </c>
      <c r="H3220" s="12">
        <f ca="1"/>
        <v>1.9715064523127147E-3</v>
      </c>
    </row>
    <row r="3221" spans="6:8" x14ac:dyDescent="0.3">
      <c r="F3221" s="2">
        <v>3216</v>
      </c>
      <c r="G3221" s="12">
        <f ca="1"/>
        <v>423.89258750515467</v>
      </c>
      <c r="H3221" s="12">
        <f ca="1"/>
        <v>1.9715846958308762E-3</v>
      </c>
    </row>
    <row r="3222" spans="6:8" x14ac:dyDescent="0.3">
      <c r="F3222" s="2">
        <v>3217</v>
      </c>
      <c r="G3222" s="12">
        <f ca="1"/>
        <v>423.98830151732801</v>
      </c>
      <c r="H3222" s="12">
        <f ca="1"/>
        <v>1.9718923806502004E-3</v>
      </c>
    </row>
    <row r="3223" spans="6:8" x14ac:dyDescent="0.3">
      <c r="F3223" s="2">
        <v>3218</v>
      </c>
      <c r="G3223" s="12">
        <f ca="1"/>
        <v>424.044565319963</v>
      </c>
      <c r="H3223" s="12">
        <f ca="1"/>
        <v>1.9720730709032667E-3</v>
      </c>
    </row>
    <row r="3224" spans="6:8" x14ac:dyDescent="0.3">
      <c r="F3224" s="2">
        <v>3219</v>
      </c>
      <c r="G3224" s="12">
        <f ca="1"/>
        <v>424.09265367506873</v>
      </c>
      <c r="H3224" s="12">
        <f ca="1"/>
        <v>1.9722274020377191E-3</v>
      </c>
    </row>
    <row r="3225" spans="6:8" x14ac:dyDescent="0.3">
      <c r="F3225" s="2">
        <v>3220</v>
      </c>
      <c r="G3225" s="12">
        <f ca="1"/>
        <v>424.23808470584578</v>
      </c>
      <c r="H3225" s="12">
        <f ca="1"/>
        <v>1.9726935551421169E-3</v>
      </c>
    </row>
    <row r="3226" spans="6:8" x14ac:dyDescent="0.3">
      <c r="F3226" s="2">
        <v>3221</v>
      </c>
      <c r="G3226" s="12">
        <f ca="1"/>
        <v>424.24034337210327</v>
      </c>
      <c r="H3226" s="12">
        <f ca="1"/>
        <v>1.9727007879899419E-3</v>
      </c>
    </row>
    <row r="3227" spans="6:8" x14ac:dyDescent="0.3">
      <c r="F3227" s="2">
        <v>3222</v>
      </c>
      <c r="G3227" s="12">
        <f ca="1"/>
        <v>424.30815058377209</v>
      </c>
      <c r="H3227" s="12">
        <f ca="1"/>
        <v>1.972917826337287E-3</v>
      </c>
    </row>
    <row r="3228" spans="6:8" x14ac:dyDescent="0.3">
      <c r="F3228" s="2">
        <v>3223</v>
      </c>
      <c r="G3228" s="12">
        <f ca="1"/>
        <v>424.32522180728211</v>
      </c>
      <c r="H3228" s="12">
        <f ca="1"/>
        <v>1.9729724381826385E-3</v>
      </c>
    </row>
    <row r="3229" spans="6:8" x14ac:dyDescent="0.3">
      <c r="F3229" s="2">
        <v>3224</v>
      </c>
      <c r="G3229" s="12">
        <f ca="1"/>
        <v>424.3705250411611</v>
      </c>
      <c r="H3229" s="12">
        <f ca="1"/>
        <v>1.9731173074060797E-3</v>
      </c>
    </row>
    <row r="3230" spans="6:8" x14ac:dyDescent="0.3">
      <c r="F3230" s="2">
        <v>3225</v>
      </c>
      <c r="G3230" s="12">
        <f ca="1"/>
        <v>424.42392137844274</v>
      </c>
      <c r="H3230" s="12">
        <f ca="1"/>
        <v>1.9732879474227182E-3</v>
      </c>
    </row>
    <row r="3231" spans="6:8" x14ac:dyDescent="0.3">
      <c r="F3231" s="2">
        <v>3226</v>
      </c>
      <c r="G3231" s="12">
        <f ca="1"/>
        <v>424.43641832459065</v>
      </c>
      <c r="H3231" s="12">
        <f ca="1"/>
        <v>1.9733278671841205E-3</v>
      </c>
    </row>
    <row r="3232" spans="6:8" x14ac:dyDescent="0.3">
      <c r="F3232" s="2">
        <v>3227</v>
      </c>
      <c r="G3232" s="12">
        <f ca="1"/>
        <v>424.45809314020187</v>
      </c>
      <c r="H3232" s="12">
        <f ca="1"/>
        <v>1.9733970890464061E-3</v>
      </c>
    </row>
    <row r="3233" spans="6:8" x14ac:dyDescent="0.3">
      <c r="F3233" s="2">
        <v>3228</v>
      </c>
      <c r="G3233" s="12">
        <f ca="1"/>
        <v>424.54086996090973</v>
      </c>
      <c r="H3233" s="12">
        <f ca="1"/>
        <v>1.9736612706051752E-3</v>
      </c>
    </row>
    <row r="3234" spans="6:8" x14ac:dyDescent="0.3">
      <c r="F3234" s="2">
        <v>3229</v>
      </c>
      <c r="G3234" s="12">
        <f ca="1"/>
        <v>424.61705812818008</v>
      </c>
      <c r="H3234" s="12">
        <f ca="1"/>
        <v>1.9739041738155044E-3</v>
      </c>
    </row>
    <row r="3235" spans="6:8" x14ac:dyDescent="0.3">
      <c r="F3235" s="2">
        <v>3230</v>
      </c>
      <c r="G3235" s="12">
        <f ca="1"/>
        <v>424.67715869506554</v>
      </c>
      <c r="H3235" s="12">
        <f ca="1"/>
        <v>1.9740956169390072E-3</v>
      </c>
    </row>
    <row r="3236" spans="6:8" x14ac:dyDescent="0.3">
      <c r="F3236" s="2">
        <v>3231</v>
      </c>
      <c r="G3236" s="12">
        <f ca="1"/>
        <v>424.70578301079331</v>
      </c>
      <c r="H3236" s="12">
        <f ca="1"/>
        <v>1.974186743668897E-3</v>
      </c>
    </row>
    <row r="3237" spans="6:8" x14ac:dyDescent="0.3">
      <c r="F3237" s="2">
        <v>3232</v>
      </c>
      <c r="G3237" s="12">
        <f ca="1"/>
        <v>424.80533254124458</v>
      </c>
      <c r="H3237" s="12">
        <f ca="1"/>
        <v>1.9745033996378387E-3</v>
      </c>
    </row>
    <row r="3238" spans="6:8" x14ac:dyDescent="0.3">
      <c r="F3238" s="2">
        <v>3233</v>
      </c>
      <c r="G3238" s="12">
        <f ca="1"/>
        <v>424.82815659876468</v>
      </c>
      <c r="H3238" s="12">
        <f ca="1"/>
        <v>1.9745759425843245E-3</v>
      </c>
    </row>
    <row r="3239" spans="6:8" x14ac:dyDescent="0.3">
      <c r="F3239" s="2">
        <v>3234</v>
      </c>
      <c r="G3239" s="12">
        <f ca="1"/>
        <v>424.96493632791271</v>
      </c>
      <c r="H3239" s="12">
        <f ca="1"/>
        <v>1.975010224935929E-3</v>
      </c>
    </row>
    <row r="3240" spans="6:8" x14ac:dyDescent="0.3">
      <c r="F3240" s="2">
        <v>3235</v>
      </c>
      <c r="G3240" s="12">
        <f ca="1"/>
        <v>424.98396485777329</v>
      </c>
      <c r="H3240" s="12">
        <f ca="1"/>
        <v>1.9750705800446479E-3</v>
      </c>
    </row>
    <row r="3241" spans="6:8" x14ac:dyDescent="0.3">
      <c r="F3241" s="2">
        <v>3236</v>
      </c>
      <c r="G3241" s="12">
        <f ca="1"/>
        <v>425.11703730337348</v>
      </c>
      <c r="H3241" s="12">
        <f ca="1"/>
        <v>1.9754922428704517E-3</v>
      </c>
    </row>
    <row r="3242" spans="6:8" x14ac:dyDescent="0.3">
      <c r="F3242" s="2">
        <v>3237</v>
      </c>
      <c r="G3242" s="12">
        <f ca="1"/>
        <v>425.13689660857847</v>
      </c>
      <c r="H3242" s="12">
        <f ca="1"/>
        <v>1.9755551075603807E-3</v>
      </c>
    </row>
    <row r="3243" spans="6:8" x14ac:dyDescent="0.3">
      <c r="F3243" s="2">
        <v>3238</v>
      </c>
      <c r="G3243" s="12">
        <f ca="1"/>
        <v>425.17153358921644</v>
      </c>
      <c r="H3243" s="12">
        <f ca="1"/>
        <v>1.975664711918419E-3</v>
      </c>
    </row>
    <row r="3244" spans="6:8" x14ac:dyDescent="0.3">
      <c r="F3244" s="2">
        <v>3239</v>
      </c>
      <c r="G3244" s="12">
        <f ca="1"/>
        <v>425.19721728526059</v>
      </c>
      <c r="H3244" s="12">
        <f ca="1"/>
        <v>1.9757459526370427E-3</v>
      </c>
    </row>
    <row r="3245" spans="6:8" x14ac:dyDescent="0.3">
      <c r="F3245" s="2">
        <v>3240</v>
      </c>
      <c r="G3245" s="12">
        <f ca="1"/>
        <v>425.24310235856655</v>
      </c>
      <c r="H3245" s="12">
        <f ca="1"/>
        <v>1.9758910247759994E-3</v>
      </c>
    </row>
    <row r="3246" spans="6:8" x14ac:dyDescent="0.3">
      <c r="F3246" s="2">
        <v>3241</v>
      </c>
      <c r="G3246" s="12">
        <f ca="1"/>
        <v>425.24822516578655</v>
      </c>
      <c r="H3246" s="12">
        <f ca="1"/>
        <v>1.9759072158400249E-3</v>
      </c>
    </row>
    <row r="3247" spans="6:8" x14ac:dyDescent="0.3">
      <c r="F3247" s="2">
        <v>3242</v>
      </c>
      <c r="G3247" s="12">
        <f ca="1"/>
        <v>425.33012582558888</v>
      </c>
      <c r="H3247" s="12">
        <f ca="1"/>
        <v>1.9761659220867522E-3</v>
      </c>
    </row>
    <row r="3248" spans="6:8" x14ac:dyDescent="0.3">
      <c r="F3248" s="2">
        <v>3243</v>
      </c>
      <c r="G3248" s="12">
        <f ca="1"/>
        <v>425.4009235589495</v>
      </c>
      <c r="H3248" s="12">
        <f ca="1"/>
        <v>1.976389332584161E-3</v>
      </c>
    </row>
    <row r="3249" spans="6:8" x14ac:dyDescent="0.3">
      <c r="F3249" s="2">
        <v>3244</v>
      </c>
      <c r="G3249" s="12">
        <f ca="1"/>
        <v>425.41581488073348</v>
      </c>
      <c r="H3249" s="12">
        <f ca="1"/>
        <v>1.9764362974394756E-3</v>
      </c>
    </row>
    <row r="3250" spans="6:8" x14ac:dyDescent="0.3">
      <c r="F3250" s="2">
        <v>3245</v>
      </c>
      <c r="G3250" s="12">
        <f ca="1"/>
        <v>425.44037914173316</v>
      </c>
      <c r="H3250" s="12">
        <f ca="1"/>
        <v>1.976513749115472E-3</v>
      </c>
    </row>
    <row r="3251" spans="6:8" x14ac:dyDescent="0.3">
      <c r="F3251" s="2">
        <v>3246</v>
      </c>
      <c r="G3251" s="12">
        <f ca="1"/>
        <v>425.488486090717</v>
      </c>
      <c r="H3251" s="12">
        <f ca="1"/>
        <v>1.9766653589628693E-3</v>
      </c>
    </row>
    <row r="3252" spans="6:8" x14ac:dyDescent="0.3">
      <c r="F3252" s="2">
        <v>3247</v>
      </c>
      <c r="G3252" s="12">
        <f ca="1"/>
        <v>425.56134599101085</v>
      </c>
      <c r="H3252" s="12">
        <f ca="1"/>
        <v>1.976894795454058E-3</v>
      </c>
    </row>
    <row r="3253" spans="6:8" x14ac:dyDescent="0.3">
      <c r="F3253" s="2">
        <v>3248</v>
      </c>
      <c r="G3253" s="12">
        <f ca="1"/>
        <v>425.70116057515582</v>
      </c>
      <c r="H3253" s="12">
        <f ca="1"/>
        <v>1.977334456423173E-3</v>
      </c>
    </row>
    <row r="3254" spans="6:8" x14ac:dyDescent="0.3">
      <c r="F3254" s="2">
        <v>3249</v>
      </c>
      <c r="G3254" s="12">
        <f ca="1"/>
        <v>425.74694587783591</v>
      </c>
      <c r="H3254" s="12">
        <f ca="1"/>
        <v>1.9774782567085736E-3</v>
      </c>
    </row>
    <row r="3255" spans="6:8" x14ac:dyDescent="0.3">
      <c r="F3255" s="2">
        <v>3250</v>
      </c>
      <c r="G3255" s="12">
        <f ca="1"/>
        <v>425.77873685437208</v>
      </c>
      <c r="H3255" s="12">
        <f ca="1"/>
        <v>1.9775780531466952E-3</v>
      </c>
    </row>
    <row r="3256" spans="6:8" x14ac:dyDescent="0.3">
      <c r="F3256" s="2">
        <v>3251</v>
      </c>
      <c r="G3256" s="12">
        <f ca="1"/>
        <v>425.79403843443947</v>
      </c>
      <c r="H3256" s="12">
        <f ca="1"/>
        <v>1.9776260720603344E-3</v>
      </c>
    </row>
    <row r="3257" spans="6:8" x14ac:dyDescent="0.3">
      <c r="F3257" s="2">
        <v>3252</v>
      </c>
      <c r="G3257" s="12">
        <f ca="1"/>
        <v>425.81814662462892</v>
      </c>
      <c r="H3257" s="12">
        <f ca="1"/>
        <v>1.9777017078851599E-3</v>
      </c>
    </row>
    <row r="3258" spans="6:8" x14ac:dyDescent="0.3">
      <c r="F3258" s="2">
        <v>3253</v>
      </c>
      <c r="G3258" s="12">
        <f ca="1"/>
        <v>425.93978789909102</v>
      </c>
      <c r="H3258" s="12">
        <f ca="1"/>
        <v>1.9780829714344901E-3</v>
      </c>
    </row>
    <row r="3259" spans="6:8" x14ac:dyDescent="0.3">
      <c r="F3259" s="2">
        <v>3254</v>
      </c>
      <c r="G3259" s="12">
        <f ca="1"/>
        <v>425.97209816689349</v>
      </c>
      <c r="H3259" s="12">
        <f ca="1"/>
        <v>1.9781841392184966E-3</v>
      </c>
    </row>
    <row r="3260" spans="6:8" x14ac:dyDescent="0.3">
      <c r="F3260" s="2">
        <v>3255</v>
      </c>
      <c r="G3260" s="12">
        <f ca="1"/>
        <v>426.01783877168566</v>
      </c>
      <c r="H3260" s="12">
        <f ca="1"/>
        <v>1.9783272851390398E-3</v>
      </c>
    </row>
    <row r="3261" spans="6:8" x14ac:dyDescent="0.3">
      <c r="F3261" s="2">
        <v>3256</v>
      </c>
      <c r="G3261" s="12">
        <f ca="1"/>
        <v>426.19273863468925</v>
      </c>
      <c r="H3261" s="12">
        <f ca="1"/>
        <v>1.978873836406029E-3</v>
      </c>
    </row>
    <row r="3262" spans="6:8" x14ac:dyDescent="0.3">
      <c r="F3262" s="2">
        <v>3257</v>
      </c>
      <c r="G3262" s="12">
        <f ca="1"/>
        <v>426.20309824070245</v>
      </c>
      <c r="H3262" s="12">
        <f ca="1"/>
        <v>1.978906169717905E-3</v>
      </c>
    </row>
    <row r="3263" spans="6:8" x14ac:dyDescent="0.3">
      <c r="F3263" s="2">
        <v>3258</v>
      </c>
      <c r="G3263" s="12">
        <f ca="1"/>
        <v>426.30107955964684</v>
      </c>
      <c r="H3263" s="12">
        <f ca="1"/>
        <v>1.9792117584378635E-3</v>
      </c>
    </row>
    <row r="3264" spans="6:8" x14ac:dyDescent="0.3">
      <c r="F3264" s="2">
        <v>3259</v>
      </c>
      <c r="G3264" s="12">
        <f ca="1"/>
        <v>426.31268354189496</v>
      </c>
      <c r="H3264" s="12">
        <f ca="1"/>
        <v>1.9792479230938999E-3</v>
      </c>
    </row>
    <row r="3265" spans="6:8" x14ac:dyDescent="0.3">
      <c r="F3265" s="2">
        <v>3260</v>
      </c>
      <c r="G3265" s="12">
        <f ca="1"/>
        <v>426.36010952622257</v>
      </c>
      <c r="H3265" s="12">
        <f ca="1"/>
        <v>1.9793956715337003E-3</v>
      </c>
    </row>
    <row r="3266" spans="6:8" x14ac:dyDescent="0.3">
      <c r="F3266" s="2">
        <v>3261</v>
      </c>
      <c r="G3266" s="12">
        <f ca="1"/>
        <v>426.37372086756619</v>
      </c>
      <c r="H3266" s="12">
        <f ca="1"/>
        <v>1.9794380583560869E-3</v>
      </c>
    </row>
    <row r="3267" spans="6:8" x14ac:dyDescent="0.3">
      <c r="F3267" s="2">
        <v>3262</v>
      </c>
      <c r="G3267" s="12">
        <f ca="1"/>
        <v>426.43470739851239</v>
      </c>
      <c r="H3267" s="12">
        <f ca="1"/>
        <v>1.9796278809493207E-3</v>
      </c>
    </row>
    <row r="3268" spans="6:8" x14ac:dyDescent="0.3">
      <c r="F3268" s="2">
        <v>3263</v>
      </c>
      <c r="G3268" s="12">
        <f ca="1"/>
        <v>426.43634939653845</v>
      </c>
      <c r="H3268" s="12">
        <f ca="1"/>
        <v>1.9796329895881764E-3</v>
      </c>
    </row>
    <row r="3269" spans="6:8" x14ac:dyDescent="0.3">
      <c r="F3269" s="2">
        <v>3264</v>
      </c>
      <c r="G3269" s="12">
        <f ca="1"/>
        <v>426.45532812287325</v>
      </c>
      <c r="H3269" s="12">
        <f ca="1"/>
        <v>1.9796920287100156E-3</v>
      </c>
    </row>
    <row r="3270" spans="6:8" x14ac:dyDescent="0.3">
      <c r="F3270" s="2">
        <v>3265</v>
      </c>
      <c r="G3270" s="12">
        <f ca="1"/>
        <v>426.4688417430624</v>
      </c>
      <c r="H3270" s="12">
        <f ca="1"/>
        <v>1.9797340578374782E-3</v>
      </c>
    </row>
    <row r="3271" spans="6:8" x14ac:dyDescent="0.3">
      <c r="F3271" s="2">
        <v>3266</v>
      </c>
      <c r="G3271" s="12">
        <f ca="1"/>
        <v>426.55877878983301</v>
      </c>
      <c r="H3271" s="12">
        <f ca="1"/>
        <v>1.9800135807058351E-3</v>
      </c>
    </row>
    <row r="3272" spans="6:8" x14ac:dyDescent="0.3">
      <c r="F3272" s="2">
        <v>3267</v>
      </c>
      <c r="G3272" s="12">
        <f ca="1"/>
        <v>426.6017405600391</v>
      </c>
      <c r="H3272" s="12">
        <f ca="1"/>
        <v>1.9801469866664533E-3</v>
      </c>
    </row>
    <row r="3273" spans="6:8" x14ac:dyDescent="0.3">
      <c r="F3273" s="2">
        <v>3268</v>
      </c>
      <c r="G3273" s="12">
        <f ca="1"/>
        <v>426.70866080903721</v>
      </c>
      <c r="H3273" s="12">
        <f ca="1"/>
        <v>1.9804786654046718E-3</v>
      </c>
    </row>
    <row r="3274" spans="6:8" x14ac:dyDescent="0.3">
      <c r="F3274" s="2">
        <v>3269</v>
      </c>
      <c r="G3274" s="12">
        <f ca="1"/>
        <v>426.72956035459458</v>
      </c>
      <c r="H3274" s="12">
        <f ca="1"/>
        <v>1.980543442703504E-3</v>
      </c>
    </row>
    <row r="3275" spans="6:8" x14ac:dyDescent="0.3">
      <c r="F3275" s="2">
        <v>3270</v>
      </c>
      <c r="G3275" s="12">
        <f ca="1"/>
        <v>426.84022933993532</v>
      </c>
      <c r="H3275" s="12">
        <f ca="1"/>
        <v>1.9808861544312055E-3</v>
      </c>
    </row>
    <row r="3276" spans="6:8" x14ac:dyDescent="0.3">
      <c r="F3276" s="2">
        <v>3271</v>
      </c>
      <c r="G3276" s="12">
        <f ca="1"/>
        <v>426.87024570283029</v>
      </c>
      <c r="H3276" s="12">
        <f ca="1"/>
        <v>1.9809790192494526E-3</v>
      </c>
    </row>
    <row r="3277" spans="6:8" x14ac:dyDescent="0.3">
      <c r="F3277" s="2">
        <v>3272</v>
      </c>
      <c r="G3277" s="12">
        <f ca="1"/>
        <v>426.97067552378854</v>
      </c>
      <c r="H3277" s="12">
        <f ca="1"/>
        <v>1.9812894576146526E-3</v>
      </c>
    </row>
    <row r="3278" spans="6:8" x14ac:dyDescent="0.3">
      <c r="F3278" s="2">
        <v>3273</v>
      </c>
      <c r="G3278" s="12">
        <f ca="1"/>
        <v>427.05360635125061</v>
      </c>
      <c r="H3278" s="12">
        <f ca="1"/>
        <v>1.9815454890624888E-3</v>
      </c>
    </row>
    <row r="3279" spans="6:8" x14ac:dyDescent="0.3">
      <c r="F3279" s="2">
        <v>3274</v>
      </c>
      <c r="G3279" s="12">
        <f ca="1"/>
        <v>427.05930189849818</v>
      </c>
      <c r="H3279" s="12">
        <f ca="1"/>
        <v>1.9815630623792918E-3</v>
      </c>
    </row>
    <row r="3280" spans="6:8" x14ac:dyDescent="0.3">
      <c r="F3280" s="2">
        <v>3275</v>
      </c>
      <c r="G3280" s="12">
        <f ca="1"/>
        <v>427.08653696374648</v>
      </c>
      <c r="H3280" s="12">
        <f ca="1"/>
        <v>1.9816470761363685E-3</v>
      </c>
    </row>
    <row r="3281" spans="6:8" x14ac:dyDescent="0.3">
      <c r="F3281" s="2">
        <v>3276</v>
      </c>
      <c r="G3281" s="12">
        <f ca="1"/>
        <v>427.09073854433922</v>
      </c>
      <c r="H3281" s="12">
        <f ca="1"/>
        <v>1.9816600342785142E-3</v>
      </c>
    </row>
    <row r="3282" spans="6:8" x14ac:dyDescent="0.3">
      <c r="F3282" s="2">
        <v>3277</v>
      </c>
      <c r="G3282" s="12">
        <f ca="1"/>
        <v>427.10120218392626</v>
      </c>
      <c r="H3282" s="12">
        <f ca="1"/>
        <v>1.9816923021198744E-3</v>
      </c>
    </row>
    <row r="3283" spans="6:8" x14ac:dyDescent="0.3">
      <c r="F3283" s="2">
        <v>3278</v>
      </c>
      <c r="G3283" s="12">
        <f ca="1"/>
        <v>427.11853017633928</v>
      </c>
      <c r="H3283" s="12">
        <f ca="1"/>
        <v>1.9817457282943988E-3</v>
      </c>
    </row>
    <row r="3284" spans="6:8" x14ac:dyDescent="0.3">
      <c r="F3284" s="2">
        <v>3279</v>
      </c>
      <c r="G3284" s="12">
        <f ca="1"/>
        <v>427.1301443991232</v>
      </c>
      <c r="H3284" s="12">
        <f ca="1"/>
        <v>1.9817815306239807E-3</v>
      </c>
    </row>
    <row r="3285" spans="6:8" x14ac:dyDescent="0.3">
      <c r="F3285" s="2">
        <v>3280</v>
      </c>
      <c r="G3285" s="12">
        <f ca="1"/>
        <v>427.14314097237303</v>
      </c>
      <c r="H3285" s="12">
        <f ca="1"/>
        <v>1.9818215875813403E-3</v>
      </c>
    </row>
    <row r="3286" spans="6:8" x14ac:dyDescent="0.3">
      <c r="F3286" s="2">
        <v>3281</v>
      </c>
      <c r="G3286" s="12">
        <f ca="1"/>
        <v>427.16004611411074</v>
      </c>
      <c r="H3286" s="12">
        <f ca="1"/>
        <v>1.9818736807022943E-3</v>
      </c>
    </row>
    <row r="3287" spans="6:8" x14ac:dyDescent="0.3">
      <c r="F3287" s="2">
        <v>3282</v>
      </c>
      <c r="G3287" s="12">
        <f ca="1"/>
        <v>427.20592545094547</v>
      </c>
      <c r="H3287" s="12">
        <f ca="1"/>
        <v>1.9820149978375906E-3</v>
      </c>
    </row>
    <row r="3288" spans="6:8" x14ac:dyDescent="0.3">
      <c r="F3288" s="2">
        <v>3283</v>
      </c>
      <c r="G3288" s="12">
        <f ca="1"/>
        <v>427.42279453744214</v>
      </c>
      <c r="H3288" s="12">
        <f ca="1"/>
        <v>1.9826818121792679E-3</v>
      </c>
    </row>
    <row r="3289" spans="6:8" x14ac:dyDescent="0.3">
      <c r="F3289" s="2">
        <v>3284</v>
      </c>
      <c r="G3289" s="12">
        <f ca="1"/>
        <v>427.50339720114715</v>
      </c>
      <c r="H3289" s="12">
        <f ca="1"/>
        <v>1.9829291455228434E-3</v>
      </c>
    </row>
    <row r="3290" spans="6:8" x14ac:dyDescent="0.3">
      <c r="F3290" s="2">
        <v>3285</v>
      </c>
      <c r="G3290" s="12">
        <f ca="1"/>
        <v>427.63176180047464</v>
      </c>
      <c r="H3290" s="12">
        <f ca="1"/>
        <v>1.9833224812594798E-3</v>
      </c>
    </row>
    <row r="3291" spans="6:8" x14ac:dyDescent="0.3">
      <c r="F3291" s="2">
        <v>3286</v>
      </c>
      <c r="G3291" s="12">
        <f ca="1"/>
        <v>427.71158569353543</v>
      </c>
      <c r="H3291" s="12">
        <f ca="1"/>
        <v>1.9835667327666251E-3</v>
      </c>
    </row>
    <row r="3292" spans="6:8" x14ac:dyDescent="0.3">
      <c r="F3292" s="2">
        <v>3287</v>
      </c>
      <c r="G3292" s="12">
        <f ca="1"/>
        <v>427.73738947962977</v>
      </c>
      <c r="H3292" s="12">
        <f ca="1"/>
        <v>1.9836456325846561E-3</v>
      </c>
    </row>
    <row r="3293" spans="6:8" x14ac:dyDescent="0.3">
      <c r="F3293" s="2">
        <v>3288</v>
      </c>
      <c r="G3293" s="12">
        <f ca="1"/>
        <v>427.78410379097289</v>
      </c>
      <c r="H3293" s="12">
        <f ca="1"/>
        <v>1.9837883997464063E-3</v>
      </c>
    </row>
    <row r="3294" spans="6:8" x14ac:dyDescent="0.3">
      <c r="F3294" s="2">
        <v>3289</v>
      </c>
      <c r="G3294" s="12">
        <f ca="1"/>
        <v>427.87901508784859</v>
      </c>
      <c r="H3294" s="12">
        <f ca="1"/>
        <v>1.9840781859022912E-3</v>
      </c>
    </row>
    <row r="3295" spans="6:8" x14ac:dyDescent="0.3">
      <c r="F3295" s="2">
        <v>3290</v>
      </c>
      <c r="G3295" s="12">
        <f ca="1"/>
        <v>427.88724623854296</v>
      </c>
      <c r="H3295" s="12">
        <f ca="1"/>
        <v>1.9841032998574007E-3</v>
      </c>
    </row>
    <row r="3296" spans="6:8" x14ac:dyDescent="0.3">
      <c r="F3296" s="2">
        <v>3291</v>
      </c>
      <c r="G3296" s="12">
        <f ca="1"/>
        <v>428.00964915013225</v>
      </c>
      <c r="H3296" s="12">
        <f ca="1"/>
        <v>1.9844764292490532E-3</v>
      </c>
    </row>
    <row r="3297" spans="6:8" x14ac:dyDescent="0.3">
      <c r="F3297" s="2">
        <v>3292</v>
      </c>
      <c r="G3297" s="12">
        <f ca="1"/>
        <v>428.01992447150906</v>
      </c>
      <c r="H3297" s="12">
        <f ca="1"/>
        <v>1.9845077238808519E-3</v>
      </c>
    </row>
    <row r="3298" spans="6:8" x14ac:dyDescent="0.3">
      <c r="F3298" s="2">
        <v>3293</v>
      </c>
      <c r="G3298" s="12">
        <f ca="1"/>
        <v>428.08162195043997</v>
      </c>
      <c r="H3298" s="12">
        <f ca="1"/>
        <v>1.984695538046333E-3</v>
      </c>
    </row>
    <row r="3299" spans="6:8" x14ac:dyDescent="0.3">
      <c r="F3299" s="2">
        <v>3294</v>
      </c>
      <c r="G3299" s="12">
        <f ca="1"/>
        <v>428.18919528406684</v>
      </c>
      <c r="H3299" s="12">
        <f ca="1"/>
        <v>1.9850226248053948E-3</v>
      </c>
    </row>
    <row r="3300" spans="6:8" x14ac:dyDescent="0.3">
      <c r="F3300" s="2">
        <v>3295</v>
      </c>
      <c r="G3300" s="12">
        <f ca="1"/>
        <v>428.20290556129578</v>
      </c>
      <c r="H3300" s="12">
        <f ca="1"/>
        <v>1.9850642775935687E-3</v>
      </c>
    </row>
    <row r="3301" spans="6:8" x14ac:dyDescent="0.3">
      <c r="F3301" s="2">
        <v>3296</v>
      </c>
      <c r="G3301" s="12">
        <f ca="1"/>
        <v>428.21166128725127</v>
      </c>
      <c r="H3301" s="12">
        <f ca="1"/>
        <v>1.9850908740139312E-3</v>
      </c>
    </row>
    <row r="3302" spans="6:8" x14ac:dyDescent="0.3">
      <c r="F3302" s="2">
        <v>3297</v>
      </c>
      <c r="G3302" s="12">
        <f ca="1"/>
        <v>428.29038721355801</v>
      </c>
      <c r="H3302" s="12">
        <f ca="1"/>
        <v>1.9853298688579345E-3</v>
      </c>
    </row>
    <row r="3303" spans="6:8" x14ac:dyDescent="0.3">
      <c r="F3303" s="2">
        <v>3298</v>
      </c>
      <c r="G3303" s="12">
        <f ca="1"/>
        <v>428.43690724378808</v>
      </c>
      <c r="H3303" s="12">
        <f ca="1"/>
        <v>1.9857739852612586E-3</v>
      </c>
    </row>
    <row r="3304" spans="6:8" x14ac:dyDescent="0.3">
      <c r="F3304" s="2">
        <v>3299</v>
      </c>
      <c r="G3304" s="12">
        <f ca="1"/>
        <v>428.49386939274842</v>
      </c>
      <c r="H3304" s="12">
        <f ca="1"/>
        <v>1.9859464018723381E-3</v>
      </c>
    </row>
    <row r="3305" spans="6:8" x14ac:dyDescent="0.3">
      <c r="F3305" s="2">
        <v>3300</v>
      </c>
      <c r="G3305" s="12">
        <f ca="1"/>
        <v>428.5052660253487</v>
      </c>
      <c r="H3305" s="12">
        <f ca="1"/>
        <v>1.9859808817038198E-3</v>
      </c>
    </row>
    <row r="3306" spans="6:8" x14ac:dyDescent="0.3">
      <c r="F3306" s="2">
        <v>3301</v>
      </c>
      <c r="G3306" s="12">
        <f ca="1"/>
        <v>428.54520284079166</v>
      </c>
      <c r="H3306" s="12">
        <f ca="1"/>
        <v>1.9861016654905525E-3</v>
      </c>
    </row>
    <row r="3307" spans="6:8" x14ac:dyDescent="0.3">
      <c r="F3307" s="2">
        <v>3302</v>
      </c>
      <c r="G3307" s="12">
        <f ca="1"/>
        <v>428.58986328587184</v>
      </c>
      <c r="H3307" s="12">
        <f ca="1"/>
        <v>1.9862366566613695E-3</v>
      </c>
    </row>
    <row r="3308" spans="6:8" x14ac:dyDescent="0.3">
      <c r="F3308" s="2">
        <v>3303</v>
      </c>
      <c r="G3308" s="12">
        <f ca="1"/>
        <v>428.60252839886613</v>
      </c>
      <c r="H3308" s="12">
        <f ca="1"/>
        <v>1.9862749232658801E-3</v>
      </c>
    </row>
    <row r="3309" spans="6:8" x14ac:dyDescent="0.3">
      <c r="F3309" s="2">
        <v>3304</v>
      </c>
      <c r="G3309" s="12">
        <f ca="1"/>
        <v>428.63114995399548</v>
      </c>
      <c r="H3309" s="12">
        <f ca="1"/>
        <v>1.9863613763624255E-3</v>
      </c>
    </row>
    <row r="3310" spans="6:8" x14ac:dyDescent="0.3">
      <c r="F3310" s="2">
        <v>3305</v>
      </c>
      <c r="G3310" s="12">
        <f ca="1"/>
        <v>428.6387255328853</v>
      </c>
      <c r="H3310" s="12">
        <f ca="1"/>
        <v>1.9863842531382039E-3</v>
      </c>
    </row>
    <row r="3311" spans="6:8" x14ac:dyDescent="0.3">
      <c r="F3311" s="2">
        <v>3306</v>
      </c>
      <c r="G3311" s="12">
        <f ca="1"/>
        <v>428.67568844587026</v>
      </c>
      <c r="H3311" s="12">
        <f ca="1"/>
        <v>1.9864958396850836E-3</v>
      </c>
    </row>
    <row r="3312" spans="6:8" x14ac:dyDescent="0.3">
      <c r="F3312" s="2">
        <v>3307</v>
      </c>
      <c r="G3312" s="12">
        <f ca="1"/>
        <v>428.76191649174939</v>
      </c>
      <c r="H3312" s="12">
        <f ca="1"/>
        <v>1.9867559305759503E-3</v>
      </c>
    </row>
    <row r="3313" spans="6:8" x14ac:dyDescent="0.3">
      <c r="F3313" s="2">
        <v>3308</v>
      </c>
      <c r="G3313" s="12">
        <f ca="1"/>
        <v>428.84482487843138</v>
      </c>
      <c r="H3313" s="12">
        <f ca="1"/>
        <v>1.9870057164162016E-3</v>
      </c>
    </row>
    <row r="3314" spans="6:8" x14ac:dyDescent="0.3">
      <c r="F3314" s="2">
        <v>3309</v>
      </c>
      <c r="G3314" s="12">
        <f ca="1"/>
        <v>428.92789619592912</v>
      </c>
      <c r="H3314" s="12">
        <f ca="1"/>
        <v>1.9872557060735562E-3</v>
      </c>
    </row>
    <row r="3315" spans="6:8" x14ac:dyDescent="0.3">
      <c r="F3315" s="2">
        <v>3310</v>
      </c>
      <c r="G3315" s="12">
        <f ca="1"/>
        <v>428.9941171598918</v>
      </c>
      <c r="H3315" s="12">
        <f ca="1"/>
        <v>1.9874547814794723E-3</v>
      </c>
    </row>
    <row r="3316" spans="6:8" x14ac:dyDescent="0.3">
      <c r="F3316" s="2">
        <v>3311</v>
      </c>
      <c r="G3316" s="12">
        <f ca="1"/>
        <v>429.2794873549729</v>
      </c>
      <c r="H3316" s="12">
        <f ca="1"/>
        <v>1.9883105802844529E-3</v>
      </c>
    </row>
    <row r="3317" spans="6:8" x14ac:dyDescent="0.3">
      <c r="F3317" s="2">
        <v>3312</v>
      </c>
      <c r="G3317" s="12">
        <f ca="1"/>
        <v>429.48218577995459</v>
      </c>
      <c r="H3317" s="12">
        <f ca="1"/>
        <v>1.9889163933946665E-3</v>
      </c>
    </row>
    <row r="3318" spans="6:8" x14ac:dyDescent="0.3">
      <c r="F3318" s="2">
        <v>3313</v>
      </c>
      <c r="G3318" s="12">
        <f ca="1"/>
        <v>429.48548790221031</v>
      </c>
      <c r="H3318" s="12">
        <f ca="1"/>
        <v>1.9889262484110225E-3</v>
      </c>
    </row>
    <row r="3319" spans="6:8" x14ac:dyDescent="0.3">
      <c r="F3319" s="2">
        <v>3314</v>
      </c>
      <c r="G3319" s="12">
        <f ca="1"/>
        <v>429.54384045420284</v>
      </c>
      <c r="H3319" s="12">
        <f ca="1"/>
        <v>1.9891003236795503E-3</v>
      </c>
    </row>
    <row r="3320" spans="6:8" x14ac:dyDescent="0.3">
      <c r="F3320" s="2">
        <v>3315</v>
      </c>
      <c r="G3320" s="12">
        <f ca="1"/>
        <v>429.54888880321107</v>
      </c>
      <c r="H3320" s="12">
        <f ca="1"/>
        <v>1.9891153770664597E-3</v>
      </c>
    </row>
    <row r="3321" spans="6:8" x14ac:dyDescent="0.3">
      <c r="F3321" s="2">
        <v>3316</v>
      </c>
      <c r="G3321" s="12">
        <f ca="1"/>
        <v>429.5539682011447</v>
      </c>
      <c r="H3321" s="12">
        <f ca="1"/>
        <v>1.9891305219644764E-3</v>
      </c>
    </row>
    <row r="3322" spans="6:8" x14ac:dyDescent="0.3">
      <c r="F3322" s="2">
        <v>3317</v>
      </c>
      <c r="G3322" s="12">
        <f ca="1"/>
        <v>429.60704450247863</v>
      </c>
      <c r="H3322" s="12">
        <f ca="1"/>
        <v>1.9892887116699379E-3</v>
      </c>
    </row>
    <row r="3323" spans="6:8" x14ac:dyDescent="0.3">
      <c r="F3323" s="2">
        <v>3318</v>
      </c>
      <c r="G3323" s="12">
        <f ca="1"/>
        <v>429.60862413566855</v>
      </c>
      <c r="H3323" s="12">
        <f ca="1"/>
        <v>1.9892934178422344E-3</v>
      </c>
    </row>
    <row r="3324" spans="6:8" x14ac:dyDescent="0.3">
      <c r="F3324" s="2">
        <v>3319</v>
      </c>
      <c r="G3324" s="12">
        <f ca="1"/>
        <v>429.65939335829086</v>
      </c>
      <c r="H3324" s="12">
        <f ca="1"/>
        <v>1.9894446182744949E-3</v>
      </c>
    </row>
    <row r="3325" spans="6:8" x14ac:dyDescent="0.3">
      <c r="F3325" s="2">
        <v>3320</v>
      </c>
      <c r="G3325" s="12">
        <f ca="1"/>
        <v>429.76197788500082</v>
      </c>
      <c r="H3325" s="12">
        <f ca="1"/>
        <v>1.9897498067103672E-3</v>
      </c>
    </row>
    <row r="3326" spans="6:8" x14ac:dyDescent="0.3">
      <c r="F3326" s="2">
        <v>3321</v>
      </c>
      <c r="G3326" s="12">
        <f ca="1"/>
        <v>429.79101984941616</v>
      </c>
      <c r="H3326" s="12">
        <f ca="1"/>
        <v>1.9898361267309955E-3</v>
      </c>
    </row>
    <row r="3327" spans="6:8" x14ac:dyDescent="0.3">
      <c r="F3327" s="2">
        <v>3322</v>
      </c>
      <c r="G3327" s="12">
        <f ca="1"/>
        <v>429.79952240514638</v>
      </c>
      <c r="H3327" s="12">
        <f ca="1"/>
        <v>1.9898613918108289E-3</v>
      </c>
    </row>
    <row r="3328" spans="6:8" x14ac:dyDescent="0.3">
      <c r="F3328" s="2">
        <v>3323</v>
      </c>
      <c r="G3328" s="12">
        <f ca="1"/>
        <v>429.92474880295839</v>
      </c>
      <c r="H3328" s="12">
        <f ca="1"/>
        <v>1.9902331490823529E-3</v>
      </c>
    </row>
    <row r="3329" spans="6:8" x14ac:dyDescent="0.3">
      <c r="F3329" s="2">
        <v>3324</v>
      </c>
      <c r="G3329" s="12">
        <f ca="1"/>
        <v>429.9398055689166</v>
      </c>
      <c r="H3329" s="12">
        <f ca="1"/>
        <v>1.9902778037915684E-3</v>
      </c>
    </row>
    <row r="3330" spans="6:8" x14ac:dyDescent="0.3">
      <c r="F3330" s="2">
        <v>3325</v>
      </c>
      <c r="G3330" s="12">
        <f ca="1"/>
        <v>429.96494330249698</v>
      </c>
      <c r="H3330" s="12">
        <f ca="1"/>
        <v>1.9903523351370643E-3</v>
      </c>
    </row>
    <row r="3331" spans="6:8" x14ac:dyDescent="0.3">
      <c r="F3331" s="2">
        <v>3326</v>
      </c>
      <c r="G3331" s="12">
        <f ca="1"/>
        <v>429.97895326555602</v>
      </c>
      <c r="H3331" s="12">
        <f ca="1"/>
        <v>1.9903938621094802E-3</v>
      </c>
    </row>
    <row r="3332" spans="6:8" x14ac:dyDescent="0.3">
      <c r="F3332" s="2">
        <v>3327</v>
      </c>
      <c r="G3332" s="12">
        <f ca="1"/>
        <v>430.11511992279554</v>
      </c>
      <c r="H3332" s="12">
        <f ca="1"/>
        <v>1.9907970477481972E-3</v>
      </c>
    </row>
    <row r="3333" spans="6:8" x14ac:dyDescent="0.3">
      <c r="F3333" s="2">
        <v>3328</v>
      </c>
      <c r="G3333" s="12">
        <f ca="1"/>
        <v>430.26216058474847</v>
      </c>
      <c r="H3333" s="12">
        <f ca="1"/>
        <v>1.9912315626797582E-3</v>
      </c>
    </row>
    <row r="3334" spans="6:8" x14ac:dyDescent="0.3">
      <c r="F3334" s="2">
        <v>3329</v>
      </c>
      <c r="G3334" s="12">
        <f ca="1"/>
        <v>430.29052250373138</v>
      </c>
      <c r="H3334" s="12">
        <f ca="1"/>
        <v>1.9913152702907091E-3</v>
      </c>
    </row>
    <row r="3335" spans="6:8" x14ac:dyDescent="0.3">
      <c r="F3335" s="2">
        <v>3330</v>
      </c>
      <c r="G3335" s="12">
        <f ca="1"/>
        <v>430.31429882146909</v>
      </c>
      <c r="H3335" s="12">
        <f ca="1"/>
        <v>1.9913854180645721E-3</v>
      </c>
    </row>
    <row r="3336" spans="6:8" x14ac:dyDescent="0.3">
      <c r="F3336" s="2">
        <v>3331</v>
      </c>
      <c r="G3336" s="12">
        <f ca="1"/>
        <v>430.33864885647068</v>
      </c>
      <c r="H3336" s="12">
        <f ca="1"/>
        <v>1.9914572340471999E-3</v>
      </c>
    </row>
    <row r="3337" spans="6:8" x14ac:dyDescent="0.3">
      <c r="F3337" s="2">
        <v>3332</v>
      </c>
      <c r="G3337" s="12">
        <f ca="1"/>
        <v>430.4305154739867</v>
      </c>
      <c r="H3337" s="12">
        <f ca="1"/>
        <v>1.9917279551767107E-3</v>
      </c>
    </row>
    <row r="3338" spans="6:8" x14ac:dyDescent="0.3">
      <c r="F3338" s="2">
        <v>3333</v>
      </c>
      <c r="G3338" s="12">
        <f ca="1"/>
        <v>430.49326889011502</v>
      </c>
      <c r="H3338" s="12">
        <f ca="1"/>
        <v>1.991912680408897E-3</v>
      </c>
    </row>
    <row r="3339" spans="6:8" x14ac:dyDescent="0.3">
      <c r="F3339" s="2">
        <v>3334</v>
      </c>
      <c r="G3339" s="12">
        <f ca="1"/>
        <v>430.54680155519748</v>
      </c>
      <c r="H3339" s="12">
        <f ca="1"/>
        <v>1.9920701329481589E-3</v>
      </c>
    </row>
    <row r="3340" spans="6:8" x14ac:dyDescent="0.3">
      <c r="F3340" s="2">
        <v>3335</v>
      </c>
      <c r="G3340" s="12">
        <f ca="1"/>
        <v>430.55032354344195</v>
      </c>
      <c r="H3340" s="12">
        <f ca="1"/>
        <v>1.9920804877768608E-3</v>
      </c>
    </row>
    <row r="3341" spans="6:8" x14ac:dyDescent="0.3">
      <c r="F3341" s="2">
        <v>3336</v>
      </c>
      <c r="G3341" s="12">
        <f ca="1"/>
        <v>430.62197171302017</v>
      </c>
      <c r="H3341" s="12">
        <f ca="1"/>
        <v>1.9922910247592981E-3</v>
      </c>
    </row>
    <row r="3342" spans="6:8" x14ac:dyDescent="0.3">
      <c r="F3342" s="2">
        <v>3337</v>
      </c>
      <c r="G3342" s="12">
        <f ca="1"/>
        <v>430.76771133957385</v>
      </c>
      <c r="H3342" s="12">
        <f ca="1"/>
        <v>1.9927186172442393E-3</v>
      </c>
    </row>
    <row r="3343" spans="6:8" x14ac:dyDescent="0.3">
      <c r="F3343" s="2">
        <v>3338</v>
      </c>
      <c r="G3343" s="12">
        <f ca="1"/>
        <v>430.87851179937934</v>
      </c>
      <c r="H3343" s="12">
        <f ca="1"/>
        <v>1.9930431068764356E-3</v>
      </c>
    </row>
    <row r="3344" spans="6:8" x14ac:dyDescent="0.3">
      <c r="F3344" s="2">
        <v>3339</v>
      </c>
      <c r="G3344" s="12">
        <f ca="1"/>
        <v>430.92154002786725</v>
      </c>
      <c r="H3344" s="12">
        <f ca="1"/>
        <v>1.9931689809776754E-3</v>
      </c>
    </row>
    <row r="3345" spans="6:8" x14ac:dyDescent="0.3">
      <c r="F3345" s="2">
        <v>3340</v>
      </c>
      <c r="G3345" s="12">
        <f ca="1"/>
        <v>430.94648987302025</v>
      </c>
      <c r="H3345" s="12">
        <f ca="1"/>
        <v>1.993241933462485E-3</v>
      </c>
    </row>
    <row r="3346" spans="6:8" x14ac:dyDescent="0.3">
      <c r="F3346" s="2">
        <v>3341</v>
      </c>
      <c r="G3346" s="12">
        <f ca="1"/>
        <v>430.96337262669203</v>
      </c>
      <c r="H3346" s="12">
        <f ca="1"/>
        <v>1.9932912833097189E-3</v>
      </c>
    </row>
    <row r="3347" spans="6:8" x14ac:dyDescent="0.3">
      <c r="F3347" s="2">
        <v>3342</v>
      </c>
      <c r="G3347" s="12">
        <f ca="1"/>
        <v>430.9797308020008</v>
      </c>
      <c r="H3347" s="12">
        <f ca="1"/>
        <v>1.9933390884162819E-3</v>
      </c>
    </row>
    <row r="3348" spans="6:8" x14ac:dyDescent="0.3">
      <c r="F3348" s="2">
        <v>3343</v>
      </c>
      <c r="G3348" s="12">
        <f ca="1"/>
        <v>431.00648338938487</v>
      </c>
      <c r="H3348" s="12">
        <f ca="1"/>
        <v>1.9934172460633901E-3</v>
      </c>
    </row>
    <row r="3349" spans="6:8" x14ac:dyDescent="0.3">
      <c r="F3349" s="2">
        <v>3344</v>
      </c>
      <c r="G3349" s="12">
        <f ca="1"/>
        <v>431.0370277666467</v>
      </c>
      <c r="H3349" s="12">
        <f ca="1"/>
        <v>1.9935064448883448E-3</v>
      </c>
    </row>
    <row r="3350" spans="6:8" x14ac:dyDescent="0.3">
      <c r="F3350" s="2">
        <v>3345</v>
      </c>
      <c r="G3350" s="12">
        <f ca="1"/>
        <v>431.06238830765005</v>
      </c>
      <c r="H3350" s="12">
        <f ca="1"/>
        <v>1.9935804757474692E-3</v>
      </c>
    </row>
    <row r="3351" spans="6:8" x14ac:dyDescent="0.3">
      <c r="F3351" s="2">
        <v>3346</v>
      </c>
      <c r="G3351" s="12">
        <f ca="1"/>
        <v>431.27616391921458</v>
      </c>
      <c r="H3351" s="12">
        <f ca="1"/>
        <v>1.994203448514806E-3</v>
      </c>
    </row>
    <row r="3352" spans="6:8" x14ac:dyDescent="0.3">
      <c r="F3352" s="2">
        <v>3347</v>
      </c>
      <c r="G3352" s="12">
        <f ca="1"/>
        <v>431.29798758379059</v>
      </c>
      <c r="H3352" s="12">
        <f ca="1"/>
        <v>1.9942669384503398E-3</v>
      </c>
    </row>
    <row r="3353" spans="6:8" x14ac:dyDescent="0.3">
      <c r="F3353" s="2">
        <v>3348</v>
      </c>
      <c r="G3353" s="12">
        <f ca="1"/>
        <v>431.30478075501264</v>
      </c>
      <c r="H3353" s="12">
        <f ca="1"/>
        <v>1.9942866972500351E-3</v>
      </c>
    </row>
    <row r="3354" spans="6:8" x14ac:dyDescent="0.3">
      <c r="F3354" s="2">
        <v>3349</v>
      </c>
      <c r="G3354" s="12">
        <f ca="1"/>
        <v>431.3102738307328</v>
      </c>
      <c r="H3354" s="12">
        <f ca="1"/>
        <v>1.9943026731479119E-3</v>
      </c>
    </row>
    <row r="3355" spans="6:8" x14ac:dyDescent="0.3">
      <c r="F3355" s="2">
        <v>3350</v>
      </c>
      <c r="G3355" s="12">
        <f ca="1"/>
        <v>431.40441542457972</v>
      </c>
      <c r="H3355" s="12">
        <f ca="1"/>
        <v>1.9945762758907097E-3</v>
      </c>
    </row>
    <row r="3356" spans="6:8" x14ac:dyDescent="0.3">
      <c r="F3356" s="2">
        <v>3351</v>
      </c>
      <c r="G3356" s="12">
        <f ca="1"/>
        <v>431.43359065977603</v>
      </c>
      <c r="H3356" s="12">
        <f ca="1"/>
        <v>1.9946609924437354E-3</v>
      </c>
    </row>
    <row r="3357" spans="6:8" x14ac:dyDescent="0.3">
      <c r="F3357" s="2">
        <v>3352</v>
      </c>
      <c r="G3357" s="12">
        <f ca="1"/>
        <v>431.56735061355027</v>
      </c>
      <c r="H3357" s="12">
        <f ca="1"/>
        <v>1.9950489379906861E-3</v>
      </c>
    </row>
    <row r="3358" spans="6:8" x14ac:dyDescent="0.3">
      <c r="F3358" s="2">
        <v>3353</v>
      </c>
      <c r="G3358" s="12">
        <f ca="1"/>
        <v>431.66616395058298</v>
      </c>
      <c r="H3358" s="12">
        <f ca="1"/>
        <v>1.9953350474497702E-3</v>
      </c>
    </row>
    <row r="3359" spans="6:8" x14ac:dyDescent="0.3">
      <c r="F3359" s="2">
        <v>3354</v>
      </c>
      <c r="G3359" s="12">
        <f ca="1"/>
        <v>431.81078892682643</v>
      </c>
      <c r="H3359" s="12">
        <f ca="1"/>
        <v>1.9957530669195921E-3</v>
      </c>
    </row>
    <row r="3360" spans="6:8" x14ac:dyDescent="0.3">
      <c r="F3360" s="2">
        <v>3355</v>
      </c>
      <c r="G3360" s="12">
        <f ca="1"/>
        <v>431.8770384243677</v>
      </c>
      <c r="H3360" s="12">
        <f ca="1"/>
        <v>1.9959442605041781E-3</v>
      </c>
    </row>
    <row r="3361" spans="6:8" x14ac:dyDescent="0.3">
      <c r="F3361" s="2">
        <v>3356</v>
      </c>
      <c r="G3361" s="12">
        <f ca="1"/>
        <v>431.93299896061586</v>
      </c>
      <c r="H3361" s="12">
        <f ca="1"/>
        <v>1.9961056176330786E-3</v>
      </c>
    </row>
    <row r="3362" spans="6:8" x14ac:dyDescent="0.3">
      <c r="F3362" s="2">
        <v>3357</v>
      </c>
      <c r="G3362" s="12">
        <f ca="1"/>
        <v>431.98779474672239</v>
      </c>
      <c r="H3362" s="12">
        <f ca="1"/>
        <v>1.9962634894937934E-3</v>
      </c>
    </row>
    <row r="3363" spans="6:8" x14ac:dyDescent="0.3">
      <c r="F3363" s="2">
        <v>3358</v>
      </c>
      <c r="G3363" s="12">
        <f ca="1"/>
        <v>431.99034119351774</v>
      </c>
      <c r="H3363" s="12">
        <f ca="1"/>
        <v>1.996270822997383E-3</v>
      </c>
    </row>
    <row r="3364" spans="6:8" x14ac:dyDescent="0.3">
      <c r="F3364" s="2">
        <v>3359</v>
      </c>
      <c r="G3364" s="12">
        <f ca="1"/>
        <v>431.9903787620093</v>
      </c>
      <c r="H3364" s="12">
        <f ca="1"/>
        <v>1.9962709311887273E-3</v>
      </c>
    </row>
    <row r="3365" spans="6:8" x14ac:dyDescent="0.3">
      <c r="F3365" s="2">
        <v>3360</v>
      </c>
      <c r="G3365" s="12">
        <f ca="1"/>
        <v>432.06102491319268</v>
      </c>
      <c r="H3365" s="12">
        <f ca="1"/>
        <v>1.9964742766337435E-3</v>
      </c>
    </row>
    <row r="3366" spans="6:8" x14ac:dyDescent="0.3">
      <c r="F3366" s="2">
        <v>3361</v>
      </c>
      <c r="G3366" s="12">
        <f ca="1"/>
        <v>432.07670417640526</v>
      </c>
      <c r="H3366" s="12">
        <f ca="1"/>
        <v>1.9965193789976739E-3</v>
      </c>
    </row>
    <row r="3367" spans="6:8" x14ac:dyDescent="0.3">
      <c r="F3367" s="2">
        <v>3362</v>
      </c>
      <c r="G3367" s="12">
        <f ca="1"/>
        <v>432.17690182023654</v>
      </c>
      <c r="H3367" s="12">
        <f ca="1"/>
        <v>1.9968073610149534E-3</v>
      </c>
    </row>
    <row r="3368" spans="6:8" x14ac:dyDescent="0.3">
      <c r="F3368" s="2">
        <v>3363</v>
      </c>
      <c r="G3368" s="12">
        <f ca="1"/>
        <v>432.19126734737921</v>
      </c>
      <c r="H3368" s="12">
        <f ca="1"/>
        <v>1.9968486151475382E-3</v>
      </c>
    </row>
    <row r="3369" spans="6:8" x14ac:dyDescent="0.3">
      <c r="F3369" s="2">
        <v>3364</v>
      </c>
      <c r="G3369" s="12">
        <f ca="1"/>
        <v>432.26682908584127</v>
      </c>
      <c r="H3369" s="12">
        <f ca="1"/>
        <v>1.9970654671681615E-3</v>
      </c>
    </row>
    <row r="3370" spans="6:8" x14ac:dyDescent="0.3">
      <c r="F3370" s="2">
        <v>3365</v>
      </c>
      <c r="G3370" s="12">
        <f ca="1"/>
        <v>432.29098571816348</v>
      </c>
      <c r="H3370" s="12">
        <f ca="1"/>
        <v>1.9971347430987095E-3</v>
      </c>
    </row>
    <row r="3371" spans="6:8" x14ac:dyDescent="0.3">
      <c r="F3371" s="2">
        <v>3366</v>
      </c>
      <c r="G3371" s="12">
        <f ca="1"/>
        <v>432.33104909606135</v>
      </c>
      <c r="H3371" s="12">
        <f ca="1"/>
        <v>1.9972495823070528E-3</v>
      </c>
    </row>
    <row r="3372" spans="6:8" x14ac:dyDescent="0.3">
      <c r="F3372" s="2">
        <v>3367</v>
      </c>
      <c r="G3372" s="12">
        <f ca="1"/>
        <v>432.36890925376196</v>
      </c>
      <c r="H3372" s="12">
        <f ca="1"/>
        <v>1.9973580444455474E-3</v>
      </c>
    </row>
    <row r="3373" spans="6:8" x14ac:dyDescent="0.3">
      <c r="F3373" s="2">
        <v>3368</v>
      </c>
      <c r="G3373" s="12">
        <f ca="1"/>
        <v>432.41996368149074</v>
      </c>
      <c r="H3373" s="12">
        <f ca="1"/>
        <v>1.9975042107501211E-3</v>
      </c>
    </row>
    <row r="3374" spans="6:8" x14ac:dyDescent="0.3">
      <c r="F3374" s="2">
        <v>3369</v>
      </c>
      <c r="G3374" s="12">
        <f ca="1"/>
        <v>432.43530504920733</v>
      </c>
      <c r="H3374" s="12">
        <f ca="1"/>
        <v>1.9975481110320477E-3</v>
      </c>
    </row>
    <row r="3375" spans="6:8" x14ac:dyDescent="0.3">
      <c r="F3375" s="2">
        <v>3370</v>
      </c>
      <c r="G3375" s="12">
        <f ca="1"/>
        <v>432.49675050753012</v>
      </c>
      <c r="H3375" s="12">
        <f ca="1"/>
        <v>1.9977238424002748E-3</v>
      </c>
    </row>
    <row r="3376" spans="6:8" x14ac:dyDescent="0.3">
      <c r="F3376" s="2">
        <v>3371</v>
      </c>
      <c r="G3376" s="12">
        <f ca="1"/>
        <v>432.60689010895982</v>
      </c>
      <c r="H3376" s="12">
        <f ca="1"/>
        <v>1.9980384417687038E-3</v>
      </c>
    </row>
    <row r="3377" spans="6:8" x14ac:dyDescent="0.3">
      <c r="F3377" s="2">
        <v>3372</v>
      </c>
      <c r="G3377" s="12">
        <f ca="1"/>
        <v>432.63223991620822</v>
      </c>
      <c r="H3377" s="12">
        <f ca="1"/>
        <v>1.9981107783563199E-3</v>
      </c>
    </row>
    <row r="3378" spans="6:8" x14ac:dyDescent="0.3">
      <c r="F3378" s="2">
        <v>3373</v>
      </c>
      <c r="G3378" s="12">
        <f ca="1"/>
        <v>432.6406618663849</v>
      </c>
      <c r="H3378" s="12">
        <f ca="1"/>
        <v>1.998134804746427E-3</v>
      </c>
    </row>
    <row r="3379" spans="6:8" x14ac:dyDescent="0.3">
      <c r="F3379" s="2">
        <v>3374</v>
      </c>
      <c r="G3379" s="12">
        <f ca="1"/>
        <v>432.72135409291769</v>
      </c>
      <c r="H3379" s="12">
        <f ca="1"/>
        <v>1.998364855549644E-3</v>
      </c>
    </row>
    <row r="3380" spans="6:8" x14ac:dyDescent="0.3">
      <c r="F3380" s="2">
        <v>3375</v>
      </c>
      <c r="G3380" s="12">
        <f ca="1"/>
        <v>432.74241916623828</v>
      </c>
      <c r="H3380" s="12">
        <f ca="1"/>
        <v>1.9984248665303006E-3</v>
      </c>
    </row>
    <row r="3381" spans="6:8" x14ac:dyDescent="0.3">
      <c r="F3381" s="2">
        <v>3376</v>
      </c>
      <c r="G3381" s="12">
        <f ca="1"/>
        <v>432.77504685137848</v>
      </c>
      <c r="H3381" s="12">
        <f ca="1"/>
        <v>1.9985177808782431E-3</v>
      </c>
    </row>
    <row r="3382" spans="6:8" x14ac:dyDescent="0.3">
      <c r="F3382" s="2">
        <v>3377</v>
      </c>
      <c r="G3382" s="12">
        <f ca="1"/>
        <v>432.79469367305853</v>
      </c>
      <c r="H3382" s="12">
        <f ca="1"/>
        <v>1.9985737079459497E-3</v>
      </c>
    </row>
    <row r="3383" spans="6:8" x14ac:dyDescent="0.3">
      <c r="F3383" s="2">
        <v>3378</v>
      </c>
      <c r="G3383" s="12">
        <f ca="1"/>
        <v>432.83841629891145</v>
      </c>
      <c r="H3383" s="12">
        <f ca="1"/>
        <v>1.9986981117665688E-3</v>
      </c>
    </row>
    <row r="3384" spans="6:8" x14ac:dyDescent="0.3">
      <c r="F3384" s="2">
        <v>3379</v>
      </c>
      <c r="G3384" s="12">
        <f ca="1"/>
        <v>433.03781782646075</v>
      </c>
      <c r="H3384" s="12">
        <f ca="1"/>
        <v>1.9992644540690074E-3</v>
      </c>
    </row>
    <row r="3385" spans="6:8" x14ac:dyDescent="0.3">
      <c r="F3385" s="2">
        <v>3380</v>
      </c>
      <c r="G3385" s="12">
        <f ca="1"/>
        <v>433.0734366616993</v>
      </c>
      <c r="H3385" s="12">
        <f ca="1"/>
        <v>1.9993654439292375E-3</v>
      </c>
    </row>
    <row r="3386" spans="6:8" x14ac:dyDescent="0.3">
      <c r="F3386" s="2">
        <v>3381</v>
      </c>
      <c r="G3386" s="12">
        <f ca="1"/>
        <v>433.07482599454067</v>
      </c>
      <c r="H3386" s="12">
        <f ca="1"/>
        <v>1.999369382020182E-3</v>
      </c>
    </row>
    <row r="3387" spans="6:8" x14ac:dyDescent="0.3">
      <c r="F3387" s="2">
        <v>3382</v>
      </c>
      <c r="G3387" s="12">
        <f ca="1"/>
        <v>433.08292332320963</v>
      </c>
      <c r="H3387" s="12">
        <f ca="1"/>
        <v>1.9993923324484898E-3</v>
      </c>
    </row>
    <row r="3388" spans="6:8" x14ac:dyDescent="0.3">
      <c r="F3388" s="2">
        <v>3383</v>
      </c>
      <c r="G3388" s="12">
        <f ca="1"/>
        <v>433.09935632691145</v>
      </c>
      <c r="H3388" s="12">
        <f ca="1"/>
        <v>1.9994389004210906E-3</v>
      </c>
    </row>
    <row r="3389" spans="6:8" x14ac:dyDescent="0.3">
      <c r="F3389" s="2">
        <v>3384</v>
      </c>
      <c r="G3389" s="12">
        <f ca="1"/>
        <v>433.15246187444819</v>
      </c>
      <c r="H3389" s="12">
        <f ca="1"/>
        <v>1.9995893140637277E-3</v>
      </c>
    </row>
    <row r="3390" spans="6:8" x14ac:dyDescent="0.3">
      <c r="F3390" s="2">
        <v>3385</v>
      </c>
      <c r="G3390" s="12">
        <f ca="1"/>
        <v>433.18806736061777</v>
      </c>
      <c r="H3390" s="12">
        <f ca="1"/>
        <v>1.9996900952687678E-3</v>
      </c>
    </row>
    <row r="3391" spans="6:8" x14ac:dyDescent="0.3">
      <c r="F3391" s="2">
        <v>3386</v>
      </c>
      <c r="G3391" s="12">
        <f ca="1"/>
        <v>433.24552458730233</v>
      </c>
      <c r="H3391" s="12">
        <f ca="1"/>
        <v>1.9998526158595494E-3</v>
      </c>
    </row>
    <row r="3392" spans="6:8" x14ac:dyDescent="0.3">
      <c r="F3392" s="2">
        <v>3387</v>
      </c>
      <c r="G3392" s="12">
        <f ca="1"/>
        <v>433.44918412687889</v>
      </c>
      <c r="H3392" s="12">
        <f ca="1"/>
        <v>2.0004275639790145E-3</v>
      </c>
    </row>
    <row r="3393" spans="6:8" x14ac:dyDescent="0.3">
      <c r="F3393" s="2">
        <v>3388</v>
      </c>
      <c r="G3393" s="12">
        <f ca="1"/>
        <v>433.4491978585599</v>
      </c>
      <c r="H3393" s="12">
        <f ca="1"/>
        <v>2.0004276026861813E-3</v>
      </c>
    </row>
    <row r="3394" spans="6:8" x14ac:dyDescent="0.3">
      <c r="F3394" s="2">
        <v>3389</v>
      </c>
      <c r="G3394" s="12">
        <f ca="1"/>
        <v>433.51134025529086</v>
      </c>
      <c r="H3394" s="12">
        <f ca="1"/>
        <v>2.000602690184804E-3</v>
      </c>
    </row>
    <row r="3395" spans="6:8" x14ac:dyDescent="0.3">
      <c r="F3395" s="2">
        <v>3390</v>
      </c>
      <c r="G3395" s="12">
        <f ca="1"/>
        <v>433.57541360584514</v>
      </c>
      <c r="H3395" s="12">
        <f ca="1"/>
        <v>2.0007830489041489E-3</v>
      </c>
    </row>
    <row r="3396" spans="6:8" x14ac:dyDescent="0.3">
      <c r="F3396" s="2">
        <v>3391</v>
      </c>
      <c r="G3396" s="12">
        <f ca="1"/>
        <v>433.59649285409796</v>
      </c>
      <c r="H3396" s="12">
        <f ca="1"/>
        <v>2.0008423468595182E-3</v>
      </c>
    </row>
    <row r="3397" spans="6:8" x14ac:dyDescent="0.3">
      <c r="F3397" s="2">
        <v>3392</v>
      </c>
      <c r="G3397" s="12">
        <f ca="1"/>
        <v>433.69429690137963</v>
      </c>
      <c r="H3397" s="12">
        <f ca="1"/>
        <v>2.0011172356477532E-3</v>
      </c>
    </row>
    <row r="3398" spans="6:8" x14ac:dyDescent="0.3">
      <c r="F3398" s="2">
        <v>3393</v>
      </c>
      <c r="G3398" s="12">
        <f ca="1"/>
        <v>433.69716551676993</v>
      </c>
      <c r="H3398" s="12">
        <f ca="1"/>
        <v>2.001125292153585E-3</v>
      </c>
    </row>
    <row r="3399" spans="6:8" x14ac:dyDescent="0.3">
      <c r="F3399" s="2">
        <v>3394</v>
      </c>
      <c r="G3399" s="12">
        <f ca="1"/>
        <v>433.75205537405674</v>
      </c>
      <c r="H3399" s="12">
        <f ca="1"/>
        <v>2.0012793839307304E-3</v>
      </c>
    </row>
    <row r="3400" spans="6:8" x14ac:dyDescent="0.3">
      <c r="F3400" s="2">
        <v>3395</v>
      </c>
      <c r="G3400" s="12">
        <f ca="1"/>
        <v>433.76609609724778</v>
      </c>
      <c r="H3400" s="12">
        <f ca="1"/>
        <v>2.0013187800560633E-3</v>
      </c>
    </row>
    <row r="3401" spans="6:8" x14ac:dyDescent="0.3">
      <c r="F3401" s="2">
        <v>3396</v>
      </c>
      <c r="G3401" s="12">
        <f ca="1"/>
        <v>433.82297071280522</v>
      </c>
      <c r="H3401" s="12">
        <f ca="1"/>
        <v>2.0014782770921375E-3</v>
      </c>
    </row>
    <row r="3402" spans="6:8" x14ac:dyDescent="0.3">
      <c r="F3402" s="2">
        <v>3397</v>
      </c>
      <c r="G3402" s="12">
        <f ca="1"/>
        <v>433.86623218408386</v>
      </c>
      <c r="H3402" s="12">
        <f ca="1"/>
        <v>2.0015995072277925E-3</v>
      </c>
    </row>
    <row r="3403" spans="6:8" x14ac:dyDescent="0.3">
      <c r="F3403" s="2">
        <v>3398</v>
      </c>
      <c r="G3403" s="12">
        <f ca="1"/>
        <v>433.88701826627363</v>
      </c>
      <c r="H3403" s="12">
        <f ca="1"/>
        <v>2.001657727474607E-3</v>
      </c>
    </row>
    <row r="3404" spans="6:8" x14ac:dyDescent="0.3">
      <c r="F3404" s="2">
        <v>3399</v>
      </c>
      <c r="G3404" s="12">
        <f ca="1"/>
        <v>433.93873167946396</v>
      </c>
      <c r="H3404" s="12">
        <f ca="1"/>
        <v>2.0018024943282689E-3</v>
      </c>
    </row>
    <row r="3405" spans="6:8" x14ac:dyDescent="0.3">
      <c r="F3405" s="2">
        <v>3400</v>
      </c>
      <c r="G3405" s="12">
        <f ca="1"/>
        <v>433.96102246911909</v>
      </c>
      <c r="H3405" s="12">
        <f ca="1"/>
        <v>2.0018648607590239E-3</v>
      </c>
    </row>
    <row r="3406" spans="6:8" x14ac:dyDescent="0.3">
      <c r="F3406" s="2">
        <v>3401</v>
      </c>
      <c r="G3406" s="12">
        <f ca="1"/>
        <v>433.97605410583259</v>
      </c>
      <c r="H3406" s="12">
        <f ca="1"/>
        <v>2.0019069053724562E-3</v>
      </c>
    </row>
    <row r="3407" spans="6:8" x14ac:dyDescent="0.3">
      <c r="F3407" s="2">
        <v>3402</v>
      </c>
      <c r="G3407" s="12">
        <f ca="1"/>
        <v>434.22219919405893</v>
      </c>
      <c r="H3407" s="12">
        <f ca="1"/>
        <v>2.0025940451463852E-3</v>
      </c>
    </row>
    <row r="3408" spans="6:8" x14ac:dyDescent="0.3">
      <c r="F3408" s="2">
        <v>3403</v>
      </c>
      <c r="G3408" s="12">
        <f ca="1"/>
        <v>434.25700399120336</v>
      </c>
      <c r="H3408" s="12">
        <f ca="1"/>
        <v>2.0026910015546384E-3</v>
      </c>
    </row>
    <row r="3409" spans="6:8" x14ac:dyDescent="0.3">
      <c r="F3409" s="2">
        <v>3404</v>
      </c>
      <c r="G3409" s="12">
        <f ca="1"/>
        <v>434.2765935149589</v>
      </c>
      <c r="H3409" s="12">
        <f ca="1"/>
        <v>2.0027455501541096E-3</v>
      </c>
    </row>
    <row r="3410" spans="6:8" x14ac:dyDescent="0.3">
      <c r="F3410" s="2">
        <v>3405</v>
      </c>
      <c r="G3410" s="12">
        <f ca="1"/>
        <v>434.27758331548591</v>
      </c>
      <c r="H3410" s="12">
        <f ca="1"/>
        <v>2.0027483059063076E-3</v>
      </c>
    </row>
    <row r="3411" spans="6:8" x14ac:dyDescent="0.3">
      <c r="F3411" s="2">
        <v>3406</v>
      </c>
      <c r="G3411" s="12">
        <f ca="1"/>
        <v>434.29523973051573</v>
      </c>
      <c r="H3411" s="12">
        <f ca="1"/>
        <v>2.0027974571003105E-3</v>
      </c>
    </row>
    <row r="3412" spans="6:8" x14ac:dyDescent="0.3">
      <c r="F3412" s="2">
        <v>3407</v>
      </c>
      <c r="G3412" s="12">
        <f ca="1"/>
        <v>434.36889588619675</v>
      </c>
      <c r="H3412" s="12">
        <f ca="1"/>
        <v>2.0030023571378087E-3</v>
      </c>
    </row>
    <row r="3413" spans="6:8" x14ac:dyDescent="0.3">
      <c r="F3413" s="2">
        <v>3408</v>
      </c>
      <c r="G3413" s="12">
        <f ca="1"/>
        <v>434.37168346635997</v>
      </c>
      <c r="H3413" s="12">
        <f ca="1"/>
        <v>2.003010107290348E-3</v>
      </c>
    </row>
    <row r="3414" spans="6:8" x14ac:dyDescent="0.3">
      <c r="F3414" s="2">
        <v>3409</v>
      </c>
      <c r="G3414" s="12">
        <f ca="1"/>
        <v>434.37577013581216</v>
      </c>
      <c r="H3414" s="12">
        <f ca="1"/>
        <v>2.0030214686392596E-3</v>
      </c>
    </row>
    <row r="3415" spans="6:8" x14ac:dyDescent="0.3">
      <c r="F3415" s="2">
        <v>3410</v>
      </c>
      <c r="G3415" s="12">
        <f ca="1"/>
        <v>434.37934133050186</v>
      </c>
      <c r="H3415" s="12">
        <f ca="1"/>
        <v>2.0030313963439166E-3</v>
      </c>
    </row>
    <row r="3416" spans="6:8" x14ac:dyDescent="0.3">
      <c r="F3416" s="2">
        <v>3411</v>
      </c>
      <c r="G3416" s="12">
        <f ca="1"/>
        <v>434.39618524624086</v>
      </c>
      <c r="H3416" s="12">
        <f ca="1"/>
        <v>2.0030782142034177E-3</v>
      </c>
    </row>
    <row r="3417" spans="6:8" x14ac:dyDescent="0.3">
      <c r="F3417" s="2">
        <v>3412</v>
      </c>
      <c r="G3417" s="12">
        <f ca="1"/>
        <v>434.41781140513928</v>
      </c>
      <c r="H3417" s="12">
        <f ca="1"/>
        <v>2.0031383069320104E-3</v>
      </c>
    </row>
    <row r="3418" spans="6:8" x14ac:dyDescent="0.3">
      <c r="F3418" s="2">
        <v>3413</v>
      </c>
      <c r="G3418" s="12">
        <f ca="1"/>
        <v>434.45699363083963</v>
      </c>
      <c r="H3418" s="12">
        <f ca="1"/>
        <v>2.0032471328794762E-3</v>
      </c>
    </row>
    <row r="3419" spans="6:8" x14ac:dyDescent="0.3">
      <c r="F3419" s="2">
        <v>3414</v>
      </c>
      <c r="G3419" s="12">
        <f ca="1"/>
        <v>434.50047654774119</v>
      </c>
      <c r="H3419" s="12">
        <f ca="1"/>
        <v>2.003367828384429E-3</v>
      </c>
    </row>
    <row r="3420" spans="6:8" x14ac:dyDescent="0.3">
      <c r="F3420" s="2">
        <v>3415</v>
      </c>
      <c r="G3420" s="12">
        <f ca="1"/>
        <v>434.57851331863571</v>
      </c>
      <c r="H3420" s="12">
        <f ca="1"/>
        <v>2.0035842362872208E-3</v>
      </c>
    </row>
    <row r="3421" spans="6:8" x14ac:dyDescent="0.3">
      <c r="F3421" s="2">
        <v>3416</v>
      </c>
      <c r="G3421" s="12">
        <f ca="1"/>
        <v>434.65342793325408</v>
      </c>
      <c r="H3421" s="12">
        <f ca="1"/>
        <v>2.0037917458523547E-3</v>
      </c>
    </row>
    <row r="3422" spans="6:8" x14ac:dyDescent="0.3">
      <c r="F3422" s="2">
        <v>3417</v>
      </c>
      <c r="G3422" s="12">
        <f ca="1"/>
        <v>434.67373305231217</v>
      </c>
      <c r="H3422" s="12">
        <f ca="1"/>
        <v>2.0038479494504831E-3</v>
      </c>
    </row>
    <row r="3423" spans="6:8" x14ac:dyDescent="0.3">
      <c r="F3423" s="2">
        <v>3418</v>
      </c>
      <c r="G3423" s="12">
        <f ca="1"/>
        <v>434.69987048189512</v>
      </c>
      <c r="H3423" s="12">
        <f ca="1"/>
        <v>2.0039202711641998E-3</v>
      </c>
    </row>
    <row r="3424" spans="6:8" x14ac:dyDescent="0.3">
      <c r="F3424" s="2">
        <v>3419</v>
      </c>
      <c r="G3424" s="12">
        <f ca="1"/>
        <v>434.74209620598845</v>
      </c>
      <c r="H3424" s="12">
        <f ca="1"/>
        <v>2.0040370483463124E-3</v>
      </c>
    </row>
    <row r="3425" spans="6:8" x14ac:dyDescent="0.3">
      <c r="F3425" s="2">
        <v>3420</v>
      </c>
      <c r="G3425" s="12">
        <f ca="1"/>
        <v>434.77507302090265</v>
      </c>
      <c r="H3425" s="12">
        <f ca="1"/>
        <v>2.0041281952662094E-3</v>
      </c>
    </row>
    <row r="3426" spans="6:8" x14ac:dyDescent="0.3">
      <c r="F3426" s="2">
        <v>3421</v>
      </c>
      <c r="G3426" s="12">
        <f ca="1"/>
        <v>434.801702340291</v>
      </c>
      <c r="H3426" s="12">
        <f ca="1"/>
        <v>2.004201764630606E-3</v>
      </c>
    </row>
    <row r="3427" spans="6:8" x14ac:dyDescent="0.3">
      <c r="F3427" s="2">
        <v>3422</v>
      </c>
      <c r="G3427" s="12">
        <f ca="1"/>
        <v>434.80502937665989</v>
      </c>
      <c r="H3427" s="12">
        <f ca="1"/>
        <v>2.0042109542128417E-3</v>
      </c>
    </row>
    <row r="3428" spans="6:8" x14ac:dyDescent="0.3">
      <c r="F3428" s="2">
        <v>3423</v>
      </c>
      <c r="G3428" s="12">
        <f ca="1"/>
        <v>434.91806419525079</v>
      </c>
      <c r="H3428" s="12">
        <f ca="1"/>
        <v>2.004522891129411E-3</v>
      </c>
    </row>
    <row r="3429" spans="6:8" x14ac:dyDescent="0.3">
      <c r="F3429" s="2">
        <v>3424</v>
      </c>
      <c r="G3429" s="12">
        <f ca="1"/>
        <v>434.98021687291202</v>
      </c>
      <c r="H3429" s="12">
        <f ca="1"/>
        <v>2.0046941827211724E-3</v>
      </c>
    </row>
    <row r="3430" spans="6:8" x14ac:dyDescent="0.3">
      <c r="F3430" s="2">
        <v>3425</v>
      </c>
      <c r="G3430" s="12">
        <f ca="1"/>
        <v>435.03278320414756</v>
      </c>
      <c r="H3430" s="12">
        <f ca="1"/>
        <v>2.0048389281006797E-3</v>
      </c>
    </row>
    <row r="3431" spans="6:8" x14ac:dyDescent="0.3">
      <c r="F3431" s="2">
        <v>3426</v>
      </c>
      <c r="G3431" s="12">
        <f ca="1"/>
        <v>435.04575383877363</v>
      </c>
      <c r="H3431" s="12">
        <f ca="1"/>
        <v>2.0048746259048187E-3</v>
      </c>
    </row>
    <row r="3432" spans="6:8" x14ac:dyDescent="0.3">
      <c r="F3432" s="2">
        <v>3427</v>
      </c>
      <c r="G3432" s="12">
        <f ca="1"/>
        <v>435.08046533448157</v>
      </c>
      <c r="H3432" s="12">
        <f ca="1"/>
        <v>2.0049701242444594E-3</v>
      </c>
    </row>
    <row r="3433" spans="6:8" x14ac:dyDescent="0.3">
      <c r="F3433" s="2">
        <v>3428</v>
      </c>
      <c r="G3433" s="12">
        <f ca="1"/>
        <v>435.08363682468712</v>
      </c>
      <c r="H3433" s="12">
        <f ca="1"/>
        <v>2.0049788471358967E-3</v>
      </c>
    </row>
    <row r="3434" spans="6:8" x14ac:dyDescent="0.3">
      <c r="F3434" s="2">
        <v>3429</v>
      </c>
      <c r="G3434" s="12">
        <f ca="1"/>
        <v>435.10946981429555</v>
      </c>
      <c r="H3434" s="12">
        <f ca="1"/>
        <v>2.005049882682193E-3</v>
      </c>
    </row>
    <row r="3435" spans="6:8" x14ac:dyDescent="0.3">
      <c r="F3435" s="2">
        <v>3430</v>
      </c>
      <c r="G3435" s="12">
        <f ca="1"/>
        <v>435.1144367708157</v>
      </c>
      <c r="H3435" s="12">
        <f ca="1"/>
        <v>2.0050635376099566E-3</v>
      </c>
    </row>
    <row r="3436" spans="6:8" x14ac:dyDescent="0.3">
      <c r="F3436" s="2">
        <v>3431</v>
      </c>
      <c r="G3436" s="12">
        <f ca="1"/>
        <v>435.12851821703583</v>
      </c>
      <c r="H3436" s="12">
        <f ca="1"/>
        <v>2.0051022440482368E-3</v>
      </c>
    </row>
    <row r="3437" spans="6:8" x14ac:dyDescent="0.3">
      <c r="F3437" s="2">
        <v>3432</v>
      </c>
      <c r="G3437" s="12">
        <f ca="1"/>
        <v>435.15756171772989</v>
      </c>
      <c r="H3437" s="12">
        <f ca="1"/>
        <v>2.0051820512381868E-3</v>
      </c>
    </row>
    <row r="3438" spans="6:8" x14ac:dyDescent="0.3">
      <c r="F3438" s="2">
        <v>3433</v>
      </c>
      <c r="G3438" s="12">
        <f ca="1"/>
        <v>435.30346311070076</v>
      </c>
      <c r="H3438" s="12">
        <f ca="1"/>
        <v>2.0055824311756977E-3</v>
      </c>
    </row>
    <row r="3439" spans="6:8" x14ac:dyDescent="0.3">
      <c r="F3439" s="2">
        <v>3434</v>
      </c>
      <c r="G3439" s="12">
        <f ca="1"/>
        <v>435.32164488987206</v>
      </c>
      <c r="H3439" s="12">
        <f ca="1"/>
        <v>2.0056322627193248E-3</v>
      </c>
    </row>
    <row r="3440" spans="6:8" x14ac:dyDescent="0.3">
      <c r="F3440" s="2">
        <v>3435</v>
      </c>
      <c r="G3440" s="12">
        <f ca="1"/>
        <v>435.34391566656291</v>
      </c>
      <c r="H3440" s="12">
        <f ca="1"/>
        <v>2.005693282251217E-3</v>
      </c>
    </row>
    <row r="3441" spans="6:8" x14ac:dyDescent="0.3">
      <c r="F3441" s="2">
        <v>3436</v>
      </c>
      <c r="G3441" s="12">
        <f ca="1"/>
        <v>435.38265782279325</v>
      </c>
      <c r="H3441" s="12">
        <f ca="1"/>
        <v>2.0057993820161604E-3</v>
      </c>
    </row>
    <row r="3442" spans="6:8" x14ac:dyDescent="0.3">
      <c r="F3442" s="2">
        <v>3437</v>
      </c>
      <c r="G3442" s="12">
        <f ca="1"/>
        <v>435.38659279886065</v>
      </c>
      <c r="H3442" s="12">
        <f ca="1"/>
        <v>2.0058101548698927E-3</v>
      </c>
    </row>
    <row r="3443" spans="6:8" x14ac:dyDescent="0.3">
      <c r="F3443" s="2">
        <v>3438</v>
      </c>
      <c r="G3443" s="12">
        <f ca="1"/>
        <v>435.4342202988517</v>
      </c>
      <c r="H3443" s="12">
        <f ca="1"/>
        <v>2.0059404940136819E-3</v>
      </c>
    </row>
    <row r="3444" spans="6:8" x14ac:dyDescent="0.3">
      <c r="F3444" s="2">
        <v>3439</v>
      </c>
      <c r="G3444" s="12">
        <f ca="1"/>
        <v>435.44892339206802</v>
      </c>
      <c r="H3444" s="12">
        <f ca="1"/>
        <v>2.0059807118099132E-3</v>
      </c>
    </row>
    <row r="3445" spans="6:8" x14ac:dyDescent="0.3">
      <c r="F3445" s="2">
        <v>3440</v>
      </c>
      <c r="G3445" s="12">
        <f ca="1"/>
        <v>435.57055535321189</v>
      </c>
      <c r="H3445" s="12">
        <f ca="1"/>
        <v>2.0063130674009906E-3</v>
      </c>
    </row>
    <row r="3446" spans="6:8" x14ac:dyDescent="0.3">
      <c r="F3446" s="2">
        <v>3441</v>
      </c>
      <c r="G3446" s="12">
        <f ca="1"/>
        <v>435.59147563484504</v>
      </c>
      <c r="H3446" s="12">
        <f ca="1"/>
        <v>2.006370168869558E-3</v>
      </c>
    </row>
    <row r="3447" spans="6:8" x14ac:dyDescent="0.3">
      <c r="F3447" s="2">
        <v>3442</v>
      </c>
      <c r="G3447" s="12">
        <f ca="1"/>
        <v>435.59638183515261</v>
      </c>
      <c r="H3447" s="12">
        <f ca="1"/>
        <v>2.0063835575819958E-3</v>
      </c>
    </row>
    <row r="3448" spans="6:8" x14ac:dyDescent="0.3">
      <c r="F3448" s="2">
        <v>3443</v>
      </c>
      <c r="G3448" s="12">
        <f ca="1"/>
        <v>435.60956694034445</v>
      </c>
      <c r="H3448" s="12">
        <f ca="1"/>
        <v>2.0064195339017945E-3</v>
      </c>
    </row>
    <row r="3449" spans="6:8" x14ac:dyDescent="0.3">
      <c r="F3449" s="2">
        <v>3444</v>
      </c>
      <c r="G3449" s="12">
        <f ca="1"/>
        <v>435.61816281054121</v>
      </c>
      <c r="H3449" s="12">
        <f ca="1"/>
        <v>2.0064429843016244E-3</v>
      </c>
    </row>
    <row r="3450" spans="6:8" x14ac:dyDescent="0.3">
      <c r="F3450" s="2">
        <v>3445</v>
      </c>
      <c r="G3450" s="12">
        <f ca="1"/>
        <v>435.62995565697167</v>
      </c>
      <c r="H3450" s="12">
        <f ca="1"/>
        <v>2.0064751513306106E-3</v>
      </c>
    </row>
    <row r="3451" spans="6:8" x14ac:dyDescent="0.3">
      <c r="F3451" s="2">
        <v>3446</v>
      </c>
      <c r="G3451" s="12">
        <f ca="1"/>
        <v>435.68728675671241</v>
      </c>
      <c r="H3451" s="12">
        <f ca="1"/>
        <v>2.0066314486858593E-3</v>
      </c>
    </row>
    <row r="3452" spans="6:8" x14ac:dyDescent="0.3">
      <c r="F3452" s="2">
        <v>3447</v>
      </c>
      <c r="G3452" s="12">
        <f ca="1"/>
        <v>435.77656258563309</v>
      </c>
      <c r="H3452" s="12">
        <f ca="1"/>
        <v>2.0068745598961035E-3</v>
      </c>
    </row>
    <row r="3453" spans="6:8" x14ac:dyDescent="0.3">
      <c r="F3453" s="2">
        <v>3448</v>
      </c>
      <c r="G3453" s="12">
        <f ca="1"/>
        <v>435.78283004552617</v>
      </c>
      <c r="H3453" s="12">
        <f ca="1"/>
        <v>2.0068916145472501E-3</v>
      </c>
    </row>
    <row r="3454" spans="6:8" x14ac:dyDescent="0.3">
      <c r="F3454" s="2">
        <v>3449</v>
      </c>
      <c r="G3454" s="12">
        <f ca="1"/>
        <v>435.81224396701543</v>
      </c>
      <c r="H3454" s="12">
        <f ca="1"/>
        <v>2.0069716319963534E-3</v>
      </c>
    </row>
    <row r="3455" spans="6:8" x14ac:dyDescent="0.3">
      <c r="F3455" s="2">
        <v>3450</v>
      </c>
      <c r="G3455" s="12">
        <f ca="1"/>
        <v>435.88529818080661</v>
      </c>
      <c r="H3455" s="12">
        <f ca="1"/>
        <v>2.0071702111541709E-3</v>
      </c>
    </row>
    <row r="3456" spans="6:8" x14ac:dyDescent="0.3">
      <c r="F3456" s="2">
        <v>3451</v>
      </c>
      <c r="G3456" s="12">
        <f ca="1"/>
        <v>435.91636921625491</v>
      </c>
      <c r="H3456" s="12">
        <f ca="1"/>
        <v>2.0072546019131166E-3</v>
      </c>
    </row>
    <row r="3457" spans="6:8" x14ac:dyDescent="0.3">
      <c r="F3457" s="2">
        <v>3452</v>
      </c>
      <c r="G3457" s="12">
        <f ca="1"/>
        <v>435.96724278135196</v>
      </c>
      <c r="H3457" s="12">
        <f ca="1"/>
        <v>2.0073926900252841E-3</v>
      </c>
    </row>
    <row r="3458" spans="6:8" x14ac:dyDescent="0.3">
      <c r="F3458" s="2">
        <v>3453</v>
      </c>
      <c r="G3458" s="12">
        <f ca="1"/>
        <v>436.04015181210934</v>
      </c>
      <c r="H3458" s="12">
        <f ca="1"/>
        <v>2.0075904004715145E-3</v>
      </c>
    </row>
    <row r="3459" spans="6:8" x14ac:dyDescent="0.3">
      <c r="F3459" s="2">
        <v>3454</v>
      </c>
      <c r="G3459" s="12">
        <f ca="1"/>
        <v>436.10346741542406</v>
      </c>
      <c r="H3459" s="12">
        <f ca="1"/>
        <v>2.0077619150052901E-3</v>
      </c>
    </row>
    <row r="3460" spans="6:8" x14ac:dyDescent="0.3">
      <c r="F3460" s="2">
        <v>3455</v>
      </c>
      <c r="G3460" s="12">
        <f ca="1"/>
        <v>436.19842165072015</v>
      </c>
      <c r="H3460" s="12">
        <f ca="1"/>
        <v>2.0080188194509896E-3</v>
      </c>
    </row>
    <row r="3461" spans="6:8" x14ac:dyDescent="0.3">
      <c r="F3461" s="2">
        <v>3456</v>
      </c>
      <c r="G3461" s="12">
        <f ca="1"/>
        <v>436.25212153997762</v>
      </c>
      <c r="H3461" s="12">
        <f ca="1"/>
        <v>2.0081639402015931E-3</v>
      </c>
    </row>
    <row r="3462" spans="6:8" x14ac:dyDescent="0.3">
      <c r="F3462" s="2">
        <v>3457</v>
      </c>
      <c r="G3462" s="12">
        <f ca="1"/>
        <v>436.42884588936187</v>
      </c>
      <c r="H3462" s="12">
        <f ca="1"/>
        <v>2.0086406723805053E-3</v>
      </c>
    </row>
    <row r="3463" spans="6:8" x14ac:dyDescent="0.3">
      <c r="F3463" s="2">
        <v>3458</v>
      </c>
      <c r="G3463" s="12">
        <f ca="1"/>
        <v>436.47662525205357</v>
      </c>
      <c r="H3463" s="12">
        <f ca="1"/>
        <v>2.0087693369459764E-3</v>
      </c>
    </row>
    <row r="3464" spans="6:8" x14ac:dyDescent="0.3">
      <c r="F3464" s="2">
        <v>3459</v>
      </c>
      <c r="G3464" s="12">
        <f ca="1"/>
        <v>436.62567188030977</v>
      </c>
      <c r="H3464" s="12">
        <f ca="1"/>
        <v>2.0091700871437226E-3</v>
      </c>
    </row>
    <row r="3465" spans="6:8" x14ac:dyDescent="0.3">
      <c r="F3465" s="2">
        <v>3460</v>
      </c>
      <c r="G3465" s="12">
        <f ca="1"/>
        <v>436.64153850838613</v>
      </c>
      <c r="H3465" s="12">
        <f ca="1"/>
        <v>2.0092126937099808E-3</v>
      </c>
    </row>
    <row r="3466" spans="6:8" x14ac:dyDescent="0.3">
      <c r="F3466" s="2">
        <v>3461</v>
      </c>
      <c r="G3466" s="12">
        <f ca="1"/>
        <v>436.7159824959258</v>
      </c>
      <c r="H3466" s="12">
        <f ca="1"/>
        <v>2.0094124565426465E-3</v>
      </c>
    </row>
    <row r="3467" spans="6:8" x14ac:dyDescent="0.3">
      <c r="F3467" s="2">
        <v>3462</v>
      </c>
      <c r="G3467" s="12">
        <f ca="1"/>
        <v>436.75770257120649</v>
      </c>
      <c r="H3467" s="12">
        <f ca="1"/>
        <v>2.0095243063232016E-3</v>
      </c>
    </row>
    <row r="3468" spans="6:8" x14ac:dyDescent="0.3">
      <c r="F3468" s="2">
        <v>3463</v>
      </c>
      <c r="G3468" s="12">
        <f ca="1"/>
        <v>436.76119699742418</v>
      </c>
      <c r="H3468" s="12">
        <f ca="1"/>
        <v>2.0095336714158101E-3</v>
      </c>
    </row>
    <row r="3469" spans="6:8" x14ac:dyDescent="0.3">
      <c r="F3469" s="2">
        <v>3464</v>
      </c>
      <c r="G3469" s="12">
        <f ca="1"/>
        <v>436.81698948933314</v>
      </c>
      <c r="H3469" s="12">
        <f ca="1"/>
        <v>2.009683126307951E-3</v>
      </c>
    </row>
    <row r="3470" spans="6:8" x14ac:dyDescent="0.3">
      <c r="F3470" s="2">
        <v>3465</v>
      </c>
      <c r="G3470" s="12">
        <f ca="1"/>
        <v>436.8242947094754</v>
      </c>
      <c r="H3470" s="12">
        <f ca="1"/>
        <v>2.0097026855841202E-3</v>
      </c>
    </row>
    <row r="3471" spans="6:8" x14ac:dyDescent="0.3">
      <c r="F3471" s="2">
        <v>3466</v>
      </c>
      <c r="G3471" s="12">
        <f ca="1"/>
        <v>436.83530403724444</v>
      </c>
      <c r="H3471" s="12">
        <f ca="1"/>
        <v>2.0097321581449964E-3</v>
      </c>
    </row>
    <row r="3472" spans="6:8" x14ac:dyDescent="0.3">
      <c r="F3472" s="2">
        <v>3467</v>
      </c>
      <c r="G3472" s="12">
        <f ca="1"/>
        <v>436.84814644627068</v>
      </c>
      <c r="H3472" s="12">
        <f ca="1"/>
        <v>2.0097665315290556E-3</v>
      </c>
    </row>
    <row r="3473" spans="6:8" x14ac:dyDescent="0.3">
      <c r="F3473" s="2">
        <v>3468</v>
      </c>
      <c r="G3473" s="12">
        <f ca="1"/>
        <v>436.89226082246853</v>
      </c>
      <c r="H3473" s="12">
        <f ca="1"/>
        <v>2.0098845532053348E-3</v>
      </c>
    </row>
    <row r="3474" spans="6:8" x14ac:dyDescent="0.3">
      <c r="F3474" s="2">
        <v>3469</v>
      </c>
      <c r="G3474" s="12">
        <f ca="1"/>
        <v>436.98270023382645</v>
      </c>
      <c r="H3474" s="12">
        <f ca="1"/>
        <v>2.0101262552502685E-3</v>
      </c>
    </row>
    <row r="3475" spans="6:8" x14ac:dyDescent="0.3">
      <c r="F3475" s="2">
        <v>3470</v>
      </c>
      <c r="G3475" s="12">
        <f ca="1"/>
        <v>437.03015635281309</v>
      </c>
      <c r="H3475" s="12">
        <f ca="1"/>
        <v>2.0102529456906223E-3</v>
      </c>
    </row>
    <row r="3476" spans="6:8" x14ac:dyDescent="0.3">
      <c r="F3476" s="2">
        <v>3471</v>
      </c>
      <c r="G3476" s="12">
        <f ca="1"/>
        <v>437.03605913135999</v>
      </c>
      <c r="H3476" s="12">
        <f ca="1"/>
        <v>2.0102686973288782E-3</v>
      </c>
    </row>
    <row r="3477" spans="6:8" x14ac:dyDescent="0.3">
      <c r="F3477" s="2">
        <v>3472</v>
      </c>
      <c r="G3477" s="12">
        <f ca="1"/>
        <v>437.29765262843313</v>
      </c>
      <c r="H3477" s="12">
        <f ca="1"/>
        <v>2.0109652927171413E-3</v>
      </c>
    </row>
    <row r="3478" spans="6:8" x14ac:dyDescent="0.3">
      <c r="F3478" s="2">
        <v>3473</v>
      </c>
      <c r="G3478" s="12">
        <f ca="1"/>
        <v>437.31158396399491</v>
      </c>
      <c r="H3478" s="12">
        <f ca="1"/>
        <v>2.0110023097180403E-3</v>
      </c>
    </row>
    <row r="3479" spans="6:8" x14ac:dyDescent="0.3">
      <c r="F3479" s="2">
        <v>3474</v>
      </c>
      <c r="G3479" s="12">
        <f ca="1"/>
        <v>437.33522977358336</v>
      </c>
      <c r="H3479" s="12">
        <f ca="1"/>
        <v>2.0110651204111934E-3</v>
      </c>
    </row>
    <row r="3480" spans="6:8" x14ac:dyDescent="0.3">
      <c r="F3480" s="2">
        <v>3475</v>
      </c>
      <c r="G3480" s="12">
        <f ca="1"/>
        <v>437.35207180709767</v>
      </c>
      <c r="H3480" s="12">
        <f ca="1"/>
        <v>2.0111098438102474E-3</v>
      </c>
    </row>
    <row r="3481" spans="6:8" x14ac:dyDescent="0.3">
      <c r="F3481" s="2">
        <v>3476</v>
      </c>
      <c r="G3481" s="12">
        <f ca="1"/>
        <v>437.39086575665158</v>
      </c>
      <c r="H3481" s="12">
        <f ca="1"/>
        <v>2.0112128143577965E-3</v>
      </c>
    </row>
    <row r="3482" spans="6:8" x14ac:dyDescent="0.3">
      <c r="F3482" s="2">
        <v>3477</v>
      </c>
      <c r="G3482" s="12">
        <f ca="1"/>
        <v>437.41607333267763</v>
      </c>
      <c r="H3482" s="12">
        <f ca="1"/>
        <v>2.0112796887724548E-3</v>
      </c>
    </row>
    <row r="3483" spans="6:8" x14ac:dyDescent="0.3">
      <c r="F3483" s="2">
        <v>3478</v>
      </c>
      <c r="G3483" s="12">
        <f ca="1"/>
        <v>437.46467510013099</v>
      </c>
      <c r="H3483" s="12">
        <f ca="1"/>
        <v>2.0114085513977002E-3</v>
      </c>
    </row>
    <row r="3484" spans="6:8" x14ac:dyDescent="0.3">
      <c r="F3484" s="2">
        <v>3479</v>
      </c>
      <c r="G3484" s="12">
        <f ca="1"/>
        <v>437.4708561759598</v>
      </c>
      <c r="H3484" s="12">
        <f ca="1"/>
        <v>2.0114249327730337E-3</v>
      </c>
    </row>
    <row r="3485" spans="6:8" x14ac:dyDescent="0.3">
      <c r="F3485" s="2">
        <v>3480</v>
      </c>
      <c r="G3485" s="12">
        <f ca="1"/>
        <v>437.53975491577182</v>
      </c>
      <c r="H3485" s="12">
        <f ca="1"/>
        <v>2.0116074227086878E-3</v>
      </c>
    </row>
    <row r="3486" spans="6:8" x14ac:dyDescent="0.3">
      <c r="F3486" s="2">
        <v>3481</v>
      </c>
      <c r="G3486" s="12">
        <f ca="1"/>
        <v>437.6369654077742</v>
      </c>
      <c r="H3486" s="12">
        <f ca="1"/>
        <v>2.011864561711828E-3</v>
      </c>
    </row>
    <row r="3487" spans="6:8" x14ac:dyDescent="0.3">
      <c r="F3487" s="2">
        <v>3482</v>
      </c>
      <c r="G3487" s="12">
        <f ca="1"/>
        <v>437.68649681660565</v>
      </c>
      <c r="H3487" s="12">
        <f ca="1"/>
        <v>2.0119954283046087E-3</v>
      </c>
    </row>
    <row r="3488" spans="6:8" x14ac:dyDescent="0.3">
      <c r="F3488" s="2">
        <v>3483</v>
      </c>
      <c r="G3488" s="12">
        <f ca="1"/>
        <v>437.68987959141401</v>
      </c>
      <c r="H3488" s="12">
        <f ca="1"/>
        <v>2.0120043621480134E-3</v>
      </c>
    </row>
    <row r="3489" spans="6:8" x14ac:dyDescent="0.3">
      <c r="F3489" s="2">
        <v>3484</v>
      </c>
      <c r="G3489" s="12">
        <f ca="1"/>
        <v>437.70413638973253</v>
      </c>
      <c r="H3489" s="12">
        <f ca="1"/>
        <v>2.0120420087926718E-3</v>
      </c>
    </row>
    <row r="3490" spans="6:8" x14ac:dyDescent="0.3">
      <c r="F3490" s="2">
        <v>3485</v>
      </c>
      <c r="G3490" s="12">
        <f ca="1"/>
        <v>437.73747161483715</v>
      </c>
      <c r="H3490" s="12">
        <f ca="1"/>
        <v>2.0121300007730947E-3</v>
      </c>
    </row>
    <row r="3491" spans="6:8" x14ac:dyDescent="0.3">
      <c r="F3491" s="2">
        <v>3486</v>
      </c>
      <c r="G3491" s="12">
        <f ca="1"/>
        <v>437.73776672683425</v>
      </c>
      <c r="H3491" s="12">
        <f ca="1"/>
        <v>2.0121307795449277E-3</v>
      </c>
    </row>
    <row r="3492" spans="6:8" x14ac:dyDescent="0.3">
      <c r="F3492" s="2">
        <v>3487</v>
      </c>
      <c r="G3492" s="12">
        <f ca="1"/>
        <v>437.75615045639432</v>
      </c>
      <c r="H3492" s="12">
        <f ca="1"/>
        <v>2.0121792851992113E-3</v>
      </c>
    </row>
    <row r="3493" spans="6:8" x14ac:dyDescent="0.3">
      <c r="F3493" s="2">
        <v>3488</v>
      </c>
      <c r="G3493" s="12">
        <f ca="1"/>
        <v>437.78775165884116</v>
      </c>
      <c r="H3493" s="12">
        <f ca="1"/>
        <v>2.0122626320821322E-3</v>
      </c>
    </row>
    <row r="3494" spans="6:8" x14ac:dyDescent="0.3">
      <c r="F3494" s="2">
        <v>3489</v>
      </c>
      <c r="G3494" s="12">
        <f ca="1"/>
        <v>437.83638472413486</v>
      </c>
      <c r="H3494" s="12">
        <f ca="1"/>
        <v>2.012390817778334E-3</v>
      </c>
    </row>
    <row r="3495" spans="6:8" x14ac:dyDescent="0.3">
      <c r="F3495" s="2">
        <v>3490</v>
      </c>
      <c r="G3495" s="12">
        <f ca="1"/>
        <v>437.94999629124356</v>
      </c>
      <c r="H3495" s="12">
        <f ca="1"/>
        <v>2.0126898844951345E-3</v>
      </c>
    </row>
    <row r="3496" spans="6:8" x14ac:dyDescent="0.3">
      <c r="F3496" s="2">
        <v>3491</v>
      </c>
      <c r="G3496" s="12">
        <f ca="1"/>
        <v>437.95325010615983</v>
      </c>
      <c r="H3496" s="12">
        <f ca="1"/>
        <v>2.0126984417174363E-3</v>
      </c>
    </row>
    <row r="3497" spans="6:8" x14ac:dyDescent="0.3">
      <c r="F3497" s="2">
        <v>3492</v>
      </c>
      <c r="G3497" s="12">
        <f ca="1"/>
        <v>437.96074490933643</v>
      </c>
      <c r="H3497" s="12">
        <f ca="1"/>
        <v>2.0127181506398046E-3</v>
      </c>
    </row>
    <row r="3498" spans="6:8" x14ac:dyDescent="0.3">
      <c r="F3498" s="2">
        <v>3493</v>
      </c>
      <c r="G3498" s="12">
        <f ca="1"/>
        <v>438.04135403975783</v>
      </c>
      <c r="H3498" s="12">
        <f ca="1"/>
        <v>2.012929977404882E-3</v>
      </c>
    </row>
    <row r="3499" spans="6:8" x14ac:dyDescent="0.3">
      <c r="F3499" s="2">
        <v>3494</v>
      </c>
      <c r="G3499" s="12">
        <f ca="1"/>
        <v>438.15083378784226</v>
      </c>
      <c r="H3499" s="12">
        <f ca="1"/>
        <v>2.0132172335280024E-3</v>
      </c>
    </row>
    <row r="3500" spans="6:8" x14ac:dyDescent="0.3">
      <c r="F3500" s="2">
        <v>3495</v>
      </c>
      <c r="G3500" s="12">
        <f ca="1"/>
        <v>438.18989619462116</v>
      </c>
      <c r="H3500" s="12">
        <f ca="1"/>
        <v>2.0133196045797469E-3</v>
      </c>
    </row>
    <row r="3501" spans="6:8" x14ac:dyDescent="0.3">
      <c r="F3501" s="2">
        <v>3496</v>
      </c>
      <c r="G3501" s="12">
        <f ca="1"/>
        <v>438.19134070186141</v>
      </c>
      <c r="H3501" s="12">
        <f ca="1"/>
        <v>2.0133233889768464E-3</v>
      </c>
    </row>
    <row r="3502" spans="6:8" x14ac:dyDescent="0.3">
      <c r="F3502" s="2">
        <v>3497</v>
      </c>
      <c r="G3502" s="12">
        <f ca="1"/>
        <v>438.22936612272514</v>
      </c>
      <c r="H3502" s="12">
        <f ca="1"/>
        <v>2.0134229784382856E-3</v>
      </c>
    </row>
    <row r="3503" spans="6:8" x14ac:dyDescent="0.3">
      <c r="F3503" s="2">
        <v>3498</v>
      </c>
      <c r="G3503" s="12">
        <f ca="1"/>
        <v>438.24039359793426</v>
      </c>
      <c r="H3503" s="12">
        <f ca="1"/>
        <v>2.013451848276128E-3</v>
      </c>
    </row>
    <row r="3504" spans="6:8" x14ac:dyDescent="0.3">
      <c r="F3504" s="2">
        <v>3499</v>
      </c>
      <c r="G3504" s="12">
        <f ca="1"/>
        <v>438.26520416967202</v>
      </c>
      <c r="H3504" s="12">
        <f ca="1"/>
        <v>2.0135167834452097E-3</v>
      </c>
    </row>
    <row r="3505" spans="6:8" x14ac:dyDescent="0.3">
      <c r="F3505" s="2">
        <v>3500</v>
      </c>
      <c r="G3505" s="12">
        <f ca="1"/>
        <v>438.29505129608663</v>
      </c>
      <c r="H3505" s="12">
        <f ca="1"/>
        <v>2.0135948661656718E-3</v>
      </c>
    </row>
    <row r="3506" spans="6:8" x14ac:dyDescent="0.3">
      <c r="F3506" s="2">
        <v>3501</v>
      </c>
      <c r="G3506" s="12">
        <f ca="1"/>
        <v>438.34371145368067</v>
      </c>
      <c r="H3506" s="12">
        <f ca="1"/>
        <v>2.0137220850912321E-3</v>
      </c>
    </row>
    <row r="3507" spans="6:8" x14ac:dyDescent="0.3">
      <c r="F3507" s="2">
        <v>3502</v>
      </c>
      <c r="G3507" s="12">
        <f ca="1"/>
        <v>438.37459506906208</v>
      </c>
      <c r="H3507" s="12">
        <f ca="1"/>
        <v>2.0138027766941321E-3</v>
      </c>
    </row>
    <row r="3508" spans="6:8" x14ac:dyDescent="0.3">
      <c r="F3508" s="2">
        <v>3503</v>
      </c>
      <c r="G3508" s="12">
        <f ca="1"/>
        <v>438.40314112120905</v>
      </c>
      <c r="H3508" s="12">
        <f ca="1"/>
        <v>2.0138773251123644E-3</v>
      </c>
    </row>
    <row r="3509" spans="6:8" x14ac:dyDescent="0.3">
      <c r="F3509" s="2">
        <v>3504</v>
      </c>
      <c r="G3509" s="12">
        <f ca="1"/>
        <v>438.56402350827733</v>
      </c>
      <c r="H3509" s="12">
        <f ca="1"/>
        <v>2.0142968306789215E-3</v>
      </c>
    </row>
    <row r="3510" spans="6:8" x14ac:dyDescent="0.3">
      <c r="F3510" s="2">
        <v>3505</v>
      </c>
      <c r="G3510" s="12">
        <f ca="1"/>
        <v>438.61140701022265</v>
      </c>
      <c r="H3510" s="12">
        <f ca="1"/>
        <v>2.0144201769602406E-3</v>
      </c>
    </row>
    <row r="3511" spans="6:8" x14ac:dyDescent="0.3">
      <c r="F3511" s="2">
        <v>3506</v>
      </c>
      <c r="G3511" s="12">
        <f ca="1"/>
        <v>438.6355852539233</v>
      </c>
      <c r="H3511" s="12">
        <f ca="1"/>
        <v>2.0144830801127793E-3</v>
      </c>
    </row>
    <row r="3512" spans="6:8" x14ac:dyDescent="0.3">
      <c r="F3512" s="2">
        <v>3507</v>
      </c>
      <c r="G3512" s="12">
        <f ca="1"/>
        <v>438.753571167156</v>
      </c>
      <c r="H3512" s="12">
        <f ca="1"/>
        <v>2.0147896844100307E-3</v>
      </c>
    </row>
    <row r="3513" spans="6:8" x14ac:dyDescent="0.3">
      <c r="F3513" s="2">
        <v>3508</v>
      </c>
      <c r="G3513" s="12">
        <f ca="1"/>
        <v>438.75951501983633</v>
      </c>
      <c r="H3513" s="12">
        <f ca="1"/>
        <v>2.0148051149144496E-3</v>
      </c>
    </row>
    <row r="3514" spans="6:8" x14ac:dyDescent="0.3">
      <c r="F3514" s="2">
        <v>3509</v>
      </c>
      <c r="G3514" s="12">
        <f ca="1"/>
        <v>438.90151146356493</v>
      </c>
      <c r="H3514" s="12">
        <f ca="1"/>
        <v>2.0151733019358924E-3</v>
      </c>
    </row>
    <row r="3515" spans="6:8" x14ac:dyDescent="0.3">
      <c r="F3515" s="2">
        <v>3510</v>
      </c>
      <c r="G3515" s="12">
        <f ca="1"/>
        <v>438.93435227568244</v>
      </c>
      <c r="H3515" s="12">
        <f ca="1"/>
        <v>2.0152583350805642E-3</v>
      </c>
    </row>
    <row r="3516" spans="6:8" x14ac:dyDescent="0.3">
      <c r="F3516" s="2">
        <v>3511</v>
      </c>
      <c r="G3516" s="12">
        <f ca="1"/>
        <v>438.97680677439666</v>
      </c>
      <c r="H3516" s="12">
        <f ca="1"/>
        <v>2.0153681932134639E-3</v>
      </c>
    </row>
    <row r="3517" spans="6:8" x14ac:dyDescent="0.3">
      <c r="F3517" s="2">
        <v>3512</v>
      </c>
      <c r="G3517" s="12">
        <f ca="1"/>
        <v>438.99569859975355</v>
      </c>
      <c r="H3517" s="12">
        <f ca="1"/>
        <v>2.0154170545888927E-3</v>
      </c>
    </row>
    <row r="3518" spans="6:8" x14ac:dyDescent="0.3">
      <c r="F3518" s="2">
        <v>3513</v>
      </c>
      <c r="G3518" s="12">
        <f ca="1"/>
        <v>439.01491804843937</v>
      </c>
      <c r="H3518" s="12">
        <f ca="1"/>
        <v>2.0154667479063363E-3</v>
      </c>
    </row>
    <row r="3519" spans="6:8" x14ac:dyDescent="0.3">
      <c r="F3519" s="2">
        <v>3514</v>
      </c>
      <c r="G3519" s="12">
        <f ca="1"/>
        <v>439.02689972943068</v>
      </c>
      <c r="H3519" s="12">
        <f ca="1"/>
        <v>2.015497719568023E-3</v>
      </c>
    </row>
    <row r="3520" spans="6:8" x14ac:dyDescent="0.3">
      <c r="F3520" s="2">
        <v>3515</v>
      </c>
      <c r="G3520" s="12">
        <f ca="1"/>
        <v>439.13271792854999</v>
      </c>
      <c r="H3520" s="12">
        <f ca="1"/>
        <v>2.0157709885718013E-3</v>
      </c>
    </row>
    <row r="3521" spans="6:8" x14ac:dyDescent="0.3">
      <c r="F3521" s="2">
        <v>3516</v>
      </c>
      <c r="G3521" s="12">
        <f ca="1"/>
        <v>439.18140281592235</v>
      </c>
      <c r="H3521" s="12">
        <f ca="1"/>
        <v>2.0158965559855524E-3</v>
      </c>
    </row>
    <row r="3522" spans="6:8" x14ac:dyDescent="0.3">
      <c r="F3522" s="2">
        <v>3517</v>
      </c>
      <c r="G3522" s="12">
        <f ca="1"/>
        <v>439.21633359167453</v>
      </c>
      <c r="H3522" s="12">
        <f ca="1"/>
        <v>2.0159865874991461E-3</v>
      </c>
    </row>
    <row r="3523" spans="6:8" x14ac:dyDescent="0.3">
      <c r="F3523" s="2">
        <v>3518</v>
      </c>
      <c r="G3523" s="12">
        <f ca="1"/>
        <v>439.27336790956571</v>
      </c>
      <c r="H3523" s="12">
        <f ca="1"/>
        <v>2.0161334788631612E-3</v>
      </c>
    </row>
    <row r="3524" spans="6:8" x14ac:dyDescent="0.3">
      <c r="F3524" s="2">
        <v>3519</v>
      </c>
      <c r="G3524" s="12">
        <f ca="1"/>
        <v>439.43274137581011</v>
      </c>
      <c r="H3524" s="12">
        <f ca="1"/>
        <v>2.0165432177187323E-3</v>
      </c>
    </row>
    <row r="3525" spans="6:8" x14ac:dyDescent="0.3">
      <c r="F3525" s="2">
        <v>3520</v>
      </c>
      <c r="G3525" s="12">
        <f ca="1"/>
        <v>439.43277193859643</v>
      </c>
      <c r="H3525" s="12">
        <f ca="1"/>
        <v>2.0165432961911107E-3</v>
      </c>
    </row>
    <row r="3526" spans="6:8" x14ac:dyDescent="0.3">
      <c r="F3526" s="2">
        <v>3521</v>
      </c>
      <c r="G3526" s="12">
        <f ca="1"/>
        <v>439.52811517192958</v>
      </c>
      <c r="H3526" s="12">
        <f ca="1"/>
        <v>2.0167879060580497E-3</v>
      </c>
    </row>
    <row r="3527" spans="6:8" x14ac:dyDescent="0.3">
      <c r="F3527" s="2">
        <v>3522</v>
      </c>
      <c r="G3527" s="12">
        <f ca="1"/>
        <v>439.58632128451319</v>
      </c>
      <c r="H3527" s="12">
        <f ca="1"/>
        <v>2.0169370498127732E-3</v>
      </c>
    </row>
    <row r="3528" spans="6:8" x14ac:dyDescent="0.3">
      <c r="F3528" s="2">
        <v>3523</v>
      </c>
      <c r="G3528" s="12">
        <f ca="1"/>
        <v>439.59644758478476</v>
      </c>
      <c r="H3528" s="12">
        <f ca="1"/>
        <v>2.0169629822505333E-3</v>
      </c>
    </row>
    <row r="3529" spans="6:8" x14ac:dyDescent="0.3">
      <c r="F3529" s="2">
        <v>3524</v>
      </c>
      <c r="G3529" s="12">
        <f ca="1"/>
        <v>439.61970499413786</v>
      </c>
      <c r="H3529" s="12">
        <f ca="1"/>
        <v>2.0170225257908343E-3</v>
      </c>
    </row>
    <row r="3530" spans="6:8" x14ac:dyDescent="0.3">
      <c r="F3530" s="2">
        <v>3525</v>
      </c>
      <c r="G3530" s="12">
        <f ca="1"/>
        <v>439.74239772111287</v>
      </c>
      <c r="H3530" s="12">
        <f ca="1"/>
        <v>2.0173362662153907E-3</v>
      </c>
    </row>
    <row r="3531" spans="6:8" x14ac:dyDescent="0.3">
      <c r="F3531" s="2">
        <v>3526</v>
      </c>
      <c r="G3531" s="12">
        <f ca="1"/>
        <v>439.76050214805053</v>
      </c>
      <c r="H3531" s="12">
        <f ca="1"/>
        <v>2.0173825077871338E-3</v>
      </c>
    </row>
    <row r="3532" spans="6:8" x14ac:dyDescent="0.3">
      <c r="F3532" s="2">
        <v>3527</v>
      </c>
      <c r="G3532" s="12">
        <f ca="1"/>
        <v>439.83347300473565</v>
      </c>
      <c r="H3532" s="12">
        <f ca="1"/>
        <v>2.0175687469438292E-3</v>
      </c>
    </row>
    <row r="3533" spans="6:8" x14ac:dyDescent="0.3">
      <c r="F3533" s="2">
        <v>3528</v>
      </c>
      <c r="G3533" s="12">
        <f ca="1"/>
        <v>439.87530988450527</v>
      </c>
      <c r="H3533" s="12">
        <f ca="1"/>
        <v>2.0176754235535265E-3</v>
      </c>
    </row>
    <row r="3534" spans="6:8" x14ac:dyDescent="0.3">
      <c r="F3534" s="2">
        <v>3529</v>
      </c>
      <c r="G3534" s="12">
        <f ca="1"/>
        <v>439.8777221827159</v>
      </c>
      <c r="H3534" s="12">
        <f ca="1"/>
        <v>2.0176815722372063E-3</v>
      </c>
    </row>
    <row r="3535" spans="6:8" x14ac:dyDescent="0.3">
      <c r="F3535" s="2">
        <v>3530</v>
      </c>
      <c r="G3535" s="12">
        <f ca="1"/>
        <v>439.88413948247938</v>
      </c>
      <c r="H3535" s="12">
        <f ca="1"/>
        <v>2.0176979280373767E-3</v>
      </c>
    </row>
    <row r="3536" spans="6:8" x14ac:dyDescent="0.3">
      <c r="F3536" s="2">
        <v>3531</v>
      </c>
      <c r="G3536" s="12">
        <f ca="1"/>
        <v>439.8997458908363</v>
      </c>
      <c r="H3536" s="12">
        <f ca="1"/>
        <v>2.0177376969199297E-3</v>
      </c>
    </row>
    <row r="3537" spans="6:8" x14ac:dyDescent="0.3">
      <c r="F3537" s="2">
        <v>3532</v>
      </c>
      <c r="G3537" s="12">
        <f ca="1"/>
        <v>439.90607812649512</v>
      </c>
      <c r="H3537" s="12">
        <f ca="1"/>
        <v>2.0177538300536427E-3</v>
      </c>
    </row>
    <row r="3538" spans="6:8" x14ac:dyDescent="0.3">
      <c r="F3538" s="2">
        <v>3533</v>
      </c>
      <c r="G3538" s="12">
        <f ca="1"/>
        <v>439.92365811084971</v>
      </c>
      <c r="H3538" s="12">
        <f ca="1"/>
        <v>2.0177986111053372E-3</v>
      </c>
    </row>
    <row r="3539" spans="6:8" x14ac:dyDescent="0.3">
      <c r="F3539" s="2">
        <v>3534</v>
      </c>
      <c r="G3539" s="12">
        <f ca="1"/>
        <v>440.00151824921528</v>
      </c>
      <c r="H3539" s="12">
        <f ca="1"/>
        <v>2.0179967857589581E-3</v>
      </c>
    </row>
    <row r="3540" spans="6:8" x14ac:dyDescent="0.3">
      <c r="F3540" s="2">
        <v>3535</v>
      </c>
      <c r="G3540" s="12">
        <f ca="1"/>
        <v>440.11199068467954</v>
      </c>
      <c r="H3540" s="12">
        <f ca="1"/>
        <v>2.0182775290888957E-3</v>
      </c>
    </row>
    <row r="3541" spans="6:8" x14ac:dyDescent="0.3">
      <c r="F3541" s="2">
        <v>3536</v>
      </c>
      <c r="G3541" s="12">
        <f ca="1"/>
        <v>440.14099596278083</v>
      </c>
      <c r="H3541" s="12">
        <f ca="1"/>
        <v>2.0183511549094857E-3</v>
      </c>
    </row>
    <row r="3542" spans="6:8" x14ac:dyDescent="0.3">
      <c r="F3542" s="2">
        <v>3537</v>
      </c>
      <c r="G3542" s="12">
        <f ca="1"/>
        <v>440.3091163616412</v>
      </c>
      <c r="H3542" s="12">
        <f ca="1"/>
        <v>2.0187772067223535E-3</v>
      </c>
    </row>
    <row r="3543" spans="6:8" x14ac:dyDescent="0.3">
      <c r="F3543" s="2">
        <v>3538</v>
      </c>
      <c r="G3543" s="12">
        <f ca="1"/>
        <v>440.32859778404458</v>
      </c>
      <c r="H3543" s="12">
        <f ca="1"/>
        <v>2.018826499670355E-3</v>
      </c>
    </row>
    <row r="3544" spans="6:8" x14ac:dyDescent="0.3">
      <c r="F3544" s="2">
        <v>3539</v>
      </c>
      <c r="G3544" s="12">
        <f ca="1"/>
        <v>440.33344985270924</v>
      </c>
      <c r="H3544" s="12">
        <f ca="1"/>
        <v>2.0188387741491231E-3</v>
      </c>
    </row>
    <row r="3545" spans="6:8" x14ac:dyDescent="0.3">
      <c r="F3545" s="2">
        <v>3540</v>
      </c>
      <c r="G3545" s="12">
        <f ca="1"/>
        <v>440.45723143984685</v>
      </c>
      <c r="H3545" s="12">
        <f ca="1"/>
        <v>2.0191515740554098E-3</v>
      </c>
    </row>
    <row r="3546" spans="6:8" x14ac:dyDescent="0.3">
      <c r="F3546" s="2">
        <v>3541</v>
      </c>
      <c r="G3546" s="12">
        <f ca="1"/>
        <v>440.46723683346602</v>
      </c>
      <c r="H3546" s="12">
        <f ca="1"/>
        <v>2.0191768297892973E-3</v>
      </c>
    </row>
    <row r="3547" spans="6:8" x14ac:dyDescent="0.3">
      <c r="F3547" s="2">
        <v>3542</v>
      </c>
      <c r="G3547" s="12">
        <f ca="1"/>
        <v>440.56117378932515</v>
      </c>
      <c r="H3547" s="12">
        <f ca="1"/>
        <v>2.0194137408198806E-3</v>
      </c>
    </row>
    <row r="3548" spans="6:8" x14ac:dyDescent="0.3">
      <c r="F3548" s="2">
        <v>3543</v>
      </c>
      <c r="G3548" s="12">
        <f ca="1"/>
        <v>440.59295453353627</v>
      </c>
      <c r="H3548" s="12">
        <f ca="1"/>
        <v>2.0194938083461234E-3</v>
      </c>
    </row>
    <row r="3549" spans="6:8" x14ac:dyDescent="0.3">
      <c r="F3549" s="2">
        <v>3544</v>
      </c>
      <c r="G3549" s="12">
        <f ca="1"/>
        <v>440.62815525911714</v>
      </c>
      <c r="H3549" s="12">
        <f ca="1"/>
        <v>2.0195824423896373E-3</v>
      </c>
    </row>
    <row r="3550" spans="6:8" x14ac:dyDescent="0.3">
      <c r="F3550" s="2">
        <v>3545</v>
      </c>
      <c r="G3550" s="12">
        <f ca="1"/>
        <v>440.64652649096354</v>
      </c>
      <c r="H3550" s="12">
        <f ca="1"/>
        <v>2.0196286796878727E-3</v>
      </c>
    </row>
    <row r="3551" spans="6:8" x14ac:dyDescent="0.3">
      <c r="F3551" s="2">
        <v>3546</v>
      </c>
      <c r="G3551" s="12">
        <f ca="1"/>
        <v>440.66238162183561</v>
      </c>
      <c r="H3551" s="12">
        <f ca="1"/>
        <v>2.0196685729467118E-3</v>
      </c>
    </row>
    <row r="3552" spans="6:8" x14ac:dyDescent="0.3">
      <c r="F3552" s="2">
        <v>3547</v>
      </c>
      <c r="G3552" s="12">
        <f ca="1"/>
        <v>440.73758782410073</v>
      </c>
      <c r="H3552" s="12">
        <f ca="1"/>
        <v>2.0198576557147073E-3</v>
      </c>
    </row>
    <row r="3553" spans="6:8" x14ac:dyDescent="0.3">
      <c r="F3553" s="2">
        <v>3548</v>
      </c>
      <c r="G3553" s="12">
        <f ca="1"/>
        <v>440.8136406059956</v>
      </c>
      <c r="H3553" s="12">
        <f ca="1"/>
        <v>2.0200486244845149E-3</v>
      </c>
    </row>
    <row r="3554" spans="6:8" x14ac:dyDescent="0.3">
      <c r="F3554" s="2">
        <v>3549</v>
      </c>
      <c r="G3554" s="12">
        <f ca="1"/>
        <v>440.93078192117366</v>
      </c>
      <c r="H3554" s="12">
        <f ca="1"/>
        <v>2.0203422896621272E-3</v>
      </c>
    </row>
    <row r="3555" spans="6:8" x14ac:dyDescent="0.3">
      <c r="F3555" s="2">
        <v>3550</v>
      </c>
      <c r="G3555" s="12">
        <f ca="1"/>
        <v>440.93515602129111</v>
      </c>
      <c r="H3555" s="12">
        <f ca="1"/>
        <v>2.0203532440244633E-3</v>
      </c>
    </row>
    <row r="3556" spans="6:8" x14ac:dyDescent="0.3">
      <c r="F3556" s="2">
        <v>3551</v>
      </c>
      <c r="G3556" s="12">
        <f ca="1"/>
        <v>440.99686303761342</v>
      </c>
      <c r="H3556" s="12">
        <f ca="1"/>
        <v>2.0205076952259609E-3</v>
      </c>
    </row>
    <row r="3557" spans="6:8" x14ac:dyDescent="0.3">
      <c r="F3557" s="2">
        <v>3552</v>
      </c>
      <c r="G3557" s="12">
        <f ca="1"/>
        <v>441.02534106265904</v>
      </c>
      <c r="H3557" s="12">
        <f ca="1"/>
        <v>2.0205789209061004E-3</v>
      </c>
    </row>
    <row r="3558" spans="6:8" x14ac:dyDescent="0.3">
      <c r="F3558" s="2">
        <v>3553</v>
      </c>
      <c r="G3558" s="12">
        <f ca="1"/>
        <v>441.03697671459065</v>
      </c>
      <c r="H3558" s="12">
        <f ca="1"/>
        <v>2.0206080127058677E-3</v>
      </c>
    </row>
    <row r="3559" spans="6:8" x14ac:dyDescent="0.3">
      <c r="F3559" s="2">
        <v>3554</v>
      </c>
      <c r="G3559" s="12">
        <f ca="1"/>
        <v>441.05766112073422</v>
      </c>
      <c r="H3559" s="12">
        <f ca="1"/>
        <v>2.0206597143736806E-3</v>
      </c>
    </row>
    <row r="3560" spans="6:8" x14ac:dyDescent="0.3">
      <c r="F3560" s="2">
        <v>3555</v>
      </c>
      <c r="G3560" s="12">
        <f ca="1"/>
        <v>441.09335993076547</v>
      </c>
      <c r="H3560" s="12">
        <f ca="1"/>
        <v>2.0207489028308823E-3</v>
      </c>
    </row>
    <row r="3561" spans="6:8" x14ac:dyDescent="0.3">
      <c r="F3561" s="2">
        <v>3556</v>
      </c>
      <c r="G3561" s="12">
        <f ca="1"/>
        <v>441.13679458879375</v>
      </c>
      <c r="H3561" s="12">
        <f ca="1"/>
        <v>2.0208573457512311E-3</v>
      </c>
    </row>
    <row r="3562" spans="6:8" x14ac:dyDescent="0.3">
      <c r="F3562" s="2">
        <v>3557</v>
      </c>
      <c r="G3562" s="12">
        <f ca="1"/>
        <v>441.13824184117323</v>
      </c>
      <c r="H3562" s="12">
        <f ca="1"/>
        <v>2.0208609577237516E-3</v>
      </c>
    </row>
    <row r="3563" spans="6:8" x14ac:dyDescent="0.3">
      <c r="F3563" s="2">
        <v>3558</v>
      </c>
      <c r="G3563" s="12">
        <f ca="1"/>
        <v>441.21846047388254</v>
      </c>
      <c r="H3563" s="12">
        <f ca="1"/>
        <v>2.0210610248292244E-3</v>
      </c>
    </row>
    <row r="3564" spans="6:8" x14ac:dyDescent="0.3">
      <c r="F3564" s="2">
        <v>3559</v>
      </c>
      <c r="G3564" s="12">
        <f ca="1"/>
        <v>441.27373289911088</v>
      </c>
      <c r="H3564" s="12">
        <f ca="1"/>
        <v>2.0211987176184348E-3</v>
      </c>
    </row>
    <row r="3565" spans="6:8" x14ac:dyDescent="0.3">
      <c r="F3565" s="2">
        <v>3560</v>
      </c>
      <c r="G3565" s="12">
        <f ca="1"/>
        <v>441.31537214716991</v>
      </c>
      <c r="H3565" s="12">
        <f ca="1"/>
        <v>2.0213023628104687E-3</v>
      </c>
    </row>
    <row r="3566" spans="6:8" x14ac:dyDescent="0.3">
      <c r="F3566" s="2">
        <v>3561</v>
      </c>
      <c r="G3566" s="12">
        <f ca="1"/>
        <v>441.35860509250989</v>
      </c>
      <c r="H3566" s="12">
        <f ca="1"/>
        <v>2.0214098975370152E-3</v>
      </c>
    </row>
    <row r="3567" spans="6:8" x14ac:dyDescent="0.3">
      <c r="F3567" s="2">
        <v>3562</v>
      </c>
      <c r="G3567" s="12">
        <f ca="1"/>
        <v>441.4848766638849</v>
      </c>
      <c r="H3567" s="12">
        <f ca="1"/>
        <v>2.0217235256090251E-3</v>
      </c>
    </row>
    <row r="3568" spans="6:8" x14ac:dyDescent="0.3">
      <c r="F3568" s="2">
        <v>3563</v>
      </c>
      <c r="G3568" s="12">
        <f ca="1"/>
        <v>441.49308400925736</v>
      </c>
      <c r="H3568" s="12">
        <f ca="1"/>
        <v>2.0217438873954999E-3</v>
      </c>
    </row>
    <row r="3569" spans="6:8" x14ac:dyDescent="0.3">
      <c r="F3569" s="2">
        <v>3564</v>
      </c>
      <c r="G3569" s="12">
        <f ca="1"/>
        <v>441.65223547982669</v>
      </c>
      <c r="H3569" s="12">
        <f ca="1"/>
        <v>2.0221381680753056E-3</v>
      </c>
    </row>
    <row r="3570" spans="6:8" x14ac:dyDescent="0.3">
      <c r="F3570" s="2">
        <v>3565</v>
      </c>
      <c r="G3570" s="12">
        <f ca="1"/>
        <v>441.76968271606171</v>
      </c>
      <c r="H3570" s="12">
        <f ca="1"/>
        <v>2.0224284457939241E-3</v>
      </c>
    </row>
    <row r="3571" spans="6:8" x14ac:dyDescent="0.3">
      <c r="F3571" s="2">
        <v>3566</v>
      </c>
      <c r="G3571" s="12">
        <f ca="1"/>
        <v>441.7795587472217</v>
      </c>
      <c r="H3571" s="12">
        <f ca="1"/>
        <v>2.0224528284585159E-3</v>
      </c>
    </row>
    <row r="3572" spans="6:8" x14ac:dyDescent="0.3">
      <c r="F3572" s="2">
        <v>3567</v>
      </c>
      <c r="G3572" s="12">
        <f ca="1"/>
        <v>441.7913502593654</v>
      </c>
      <c r="H3572" s="12">
        <f ca="1"/>
        <v>2.0224819348124506E-3</v>
      </c>
    </row>
    <row r="3573" spans="6:8" x14ac:dyDescent="0.3">
      <c r="F3573" s="2">
        <v>3568</v>
      </c>
      <c r="G3573" s="12">
        <f ca="1"/>
        <v>441.81999681367483</v>
      </c>
      <c r="H3573" s="12">
        <f ca="1"/>
        <v>2.0225526219808092E-3</v>
      </c>
    </row>
    <row r="3574" spans="6:8" x14ac:dyDescent="0.3">
      <c r="F3574" s="2">
        <v>3569</v>
      </c>
      <c r="G3574" s="12">
        <f ca="1"/>
        <v>441.89499423411485</v>
      </c>
      <c r="H3574" s="12">
        <f ca="1"/>
        <v>2.0227375188401034E-3</v>
      </c>
    </row>
    <row r="3575" spans="6:8" x14ac:dyDescent="0.3">
      <c r="F3575" s="2">
        <v>3570</v>
      </c>
      <c r="G3575" s="12">
        <f ca="1"/>
        <v>441.89745157327371</v>
      </c>
      <c r="H3575" s="12">
        <f ca="1"/>
        <v>2.0227435730904215E-3</v>
      </c>
    </row>
    <row r="3576" spans="6:8" x14ac:dyDescent="0.3">
      <c r="F3576" s="2">
        <v>3571</v>
      </c>
      <c r="G3576" s="12">
        <f ca="1"/>
        <v>442.04600085130272</v>
      </c>
      <c r="H3576" s="12">
        <f ca="1"/>
        <v>2.0231090869677363E-3</v>
      </c>
    </row>
    <row r="3577" spans="6:8" x14ac:dyDescent="0.3">
      <c r="F3577" s="2">
        <v>3572</v>
      </c>
      <c r="G3577" s="12">
        <f ca="1"/>
        <v>442.11592541794613</v>
      </c>
      <c r="H3577" s="12">
        <f ca="1"/>
        <v>2.0232808179906536E-3</v>
      </c>
    </row>
    <row r="3578" spans="6:8" x14ac:dyDescent="0.3">
      <c r="F3578" s="2">
        <v>3573</v>
      </c>
      <c r="G3578" s="12">
        <f ca="1"/>
        <v>442.15479687059138</v>
      </c>
      <c r="H3578" s="12">
        <f ca="1"/>
        <v>2.0233761949810334E-3</v>
      </c>
    </row>
    <row r="3579" spans="6:8" x14ac:dyDescent="0.3">
      <c r="F3579" s="2">
        <v>3574</v>
      </c>
      <c r="G3579" s="12">
        <f ca="1"/>
        <v>442.25575483914787</v>
      </c>
      <c r="H3579" s="12">
        <f ca="1"/>
        <v>2.023623612748526E-3</v>
      </c>
    </row>
    <row r="3580" spans="6:8" x14ac:dyDescent="0.3">
      <c r="F3580" s="2">
        <v>3575</v>
      </c>
      <c r="G3580" s="12">
        <f ca="1"/>
        <v>442.29350362199835</v>
      </c>
      <c r="H3580" s="12">
        <f ca="1"/>
        <v>2.0237160132270918E-3</v>
      </c>
    </row>
    <row r="3581" spans="6:8" x14ac:dyDescent="0.3">
      <c r="F3581" s="2">
        <v>3576</v>
      </c>
      <c r="G3581" s="12">
        <f ca="1"/>
        <v>442.30076481859555</v>
      </c>
      <c r="H3581" s="12">
        <f ca="1"/>
        <v>2.0237337800962825E-3</v>
      </c>
    </row>
    <row r="3582" spans="6:8" x14ac:dyDescent="0.3">
      <c r="F3582" s="2">
        <v>3577</v>
      </c>
      <c r="G3582" s="12">
        <f ca="1"/>
        <v>442.30873343608658</v>
      </c>
      <c r="H3582" s="12">
        <f ca="1"/>
        <v>2.0237532753386981E-3</v>
      </c>
    </row>
    <row r="3583" spans="6:8" x14ac:dyDescent="0.3">
      <c r="F3583" s="2">
        <v>3578</v>
      </c>
      <c r="G3583" s="12">
        <f ca="1"/>
        <v>442.32699848994355</v>
      </c>
      <c r="H3583" s="12">
        <f ca="1"/>
        <v>2.0237979507262581E-3</v>
      </c>
    </row>
    <row r="3584" spans="6:8" x14ac:dyDescent="0.3">
      <c r="F3584" s="2">
        <v>3579</v>
      </c>
      <c r="G3584" s="12">
        <f ca="1"/>
        <v>442.45292928851779</v>
      </c>
      <c r="H3584" s="12">
        <f ca="1"/>
        <v>2.0241055877927134E-3</v>
      </c>
    </row>
    <row r="3585" spans="6:8" x14ac:dyDescent="0.3">
      <c r="F3585" s="2">
        <v>3580</v>
      </c>
      <c r="G3585" s="12">
        <f ca="1"/>
        <v>442.55682430575325</v>
      </c>
      <c r="H3585" s="12">
        <f ca="1"/>
        <v>2.0243588895684623E-3</v>
      </c>
    </row>
    <row r="3586" spans="6:8" x14ac:dyDescent="0.3">
      <c r="F3586" s="2">
        <v>3581</v>
      </c>
      <c r="G3586" s="12">
        <f ca="1"/>
        <v>442.62919692972639</v>
      </c>
      <c r="H3586" s="12">
        <f ca="1"/>
        <v>2.02453506874869E-3</v>
      </c>
    </row>
    <row r="3587" spans="6:8" x14ac:dyDescent="0.3">
      <c r="F3587" s="2">
        <v>3582</v>
      </c>
      <c r="G3587" s="12">
        <f ca="1"/>
        <v>442.76561308579977</v>
      </c>
      <c r="H3587" s="12">
        <f ca="1"/>
        <v>2.0248665500849526E-3</v>
      </c>
    </row>
    <row r="3588" spans="6:8" x14ac:dyDescent="0.3">
      <c r="F3588" s="2">
        <v>3583</v>
      </c>
      <c r="G3588" s="12">
        <f ca="1"/>
        <v>442.78190067407053</v>
      </c>
      <c r="H3588" s="12">
        <f ca="1"/>
        <v>2.0249060752350733E-3</v>
      </c>
    </row>
    <row r="3589" spans="6:8" x14ac:dyDescent="0.3">
      <c r="F3589" s="2">
        <v>3584</v>
      </c>
      <c r="G3589" s="12">
        <f ca="1"/>
        <v>442.86726548143633</v>
      </c>
      <c r="H3589" s="12">
        <f ca="1"/>
        <v>2.0251130471307783E-3</v>
      </c>
    </row>
    <row r="3590" spans="6:8" x14ac:dyDescent="0.3">
      <c r="F3590" s="2">
        <v>3585</v>
      </c>
      <c r="G3590" s="12">
        <f ca="1"/>
        <v>442.91209761956617</v>
      </c>
      <c r="H3590" s="12">
        <f ca="1"/>
        <v>2.0252216220017273E-3</v>
      </c>
    </row>
    <row r="3591" spans="6:8" x14ac:dyDescent="0.3">
      <c r="F3591" s="2">
        <v>3586</v>
      </c>
      <c r="G3591" s="12">
        <f ca="1"/>
        <v>442.97003130879841</v>
      </c>
      <c r="H3591" s="12">
        <f ca="1"/>
        <v>2.0253618006261503E-3</v>
      </c>
    </row>
    <row r="3592" spans="6:8" x14ac:dyDescent="0.3">
      <c r="F3592" s="2">
        <v>3587</v>
      </c>
      <c r="G3592" s="12">
        <f ca="1"/>
        <v>443.07459442973305</v>
      </c>
      <c r="H3592" s="12">
        <f ca="1"/>
        <v>2.0256144468941361E-3</v>
      </c>
    </row>
    <row r="3593" spans="6:8" x14ac:dyDescent="0.3">
      <c r="F3593" s="2">
        <v>3588</v>
      </c>
      <c r="G3593" s="12">
        <f ca="1"/>
        <v>443.16506703331652</v>
      </c>
      <c r="H3593" s="12">
        <f ca="1"/>
        <v>2.0258326749455612E-3</v>
      </c>
    </row>
    <row r="3594" spans="6:8" x14ac:dyDescent="0.3">
      <c r="F3594" s="2">
        <v>3589</v>
      </c>
      <c r="G3594" s="12">
        <f ca="1"/>
        <v>443.21876972988173</v>
      </c>
      <c r="H3594" s="12">
        <f ca="1"/>
        <v>2.0259620471764607E-3</v>
      </c>
    </row>
    <row r="3595" spans="6:8" x14ac:dyDescent="0.3">
      <c r="F3595" s="2">
        <v>3590</v>
      </c>
      <c r="G3595" s="12">
        <f ca="1"/>
        <v>443.26100337683414</v>
      </c>
      <c r="H3595" s="12">
        <f ca="1"/>
        <v>2.0260637043825551E-3</v>
      </c>
    </row>
    <row r="3596" spans="6:8" x14ac:dyDescent="0.3">
      <c r="F3596" s="2">
        <v>3591</v>
      </c>
      <c r="G3596" s="12">
        <f ca="1"/>
        <v>443.45383607381274</v>
      </c>
      <c r="H3596" s="12">
        <f ca="1"/>
        <v>2.0265268991078336E-3</v>
      </c>
    </row>
    <row r="3597" spans="6:8" x14ac:dyDescent="0.3">
      <c r="F3597" s="2">
        <v>3592</v>
      </c>
      <c r="G3597" s="12">
        <f ca="1"/>
        <v>443.46916772848226</v>
      </c>
      <c r="H3597" s="12">
        <f ca="1"/>
        <v>2.0265636591772717E-3</v>
      </c>
    </row>
    <row r="3598" spans="6:8" x14ac:dyDescent="0.3">
      <c r="F3598" s="2">
        <v>3593</v>
      </c>
      <c r="G3598" s="12">
        <f ca="1"/>
        <v>443.48399132378449</v>
      </c>
      <c r="H3598" s="12">
        <f ca="1"/>
        <v>2.026599191652264E-3</v>
      </c>
    </row>
    <row r="3599" spans="6:8" x14ac:dyDescent="0.3">
      <c r="F3599" s="2">
        <v>3594</v>
      </c>
      <c r="G3599" s="12">
        <f ca="1"/>
        <v>443.58927500258636</v>
      </c>
      <c r="H3599" s="12">
        <f ca="1"/>
        <v>2.0268512917802489E-3</v>
      </c>
    </row>
    <row r="3600" spans="6:8" x14ac:dyDescent="0.3">
      <c r="F3600" s="2">
        <v>3595</v>
      </c>
      <c r="G3600" s="12">
        <f ca="1"/>
        <v>443.65023298822592</v>
      </c>
      <c r="H3600" s="12">
        <f ca="1"/>
        <v>2.0269970406663501E-3</v>
      </c>
    </row>
    <row r="3601" spans="6:8" x14ac:dyDescent="0.3">
      <c r="F3601" s="2">
        <v>3596</v>
      </c>
      <c r="G3601" s="12">
        <f ca="1"/>
        <v>443.80744027633062</v>
      </c>
      <c r="H3601" s="12">
        <f ca="1"/>
        <v>2.0273721944840816E-3</v>
      </c>
    </row>
    <row r="3602" spans="6:8" x14ac:dyDescent="0.3">
      <c r="F3602" s="2">
        <v>3597</v>
      </c>
      <c r="G3602" s="12">
        <f ca="1"/>
        <v>443.82466010904346</v>
      </c>
      <c r="H3602" s="12">
        <f ca="1"/>
        <v>2.0274132238182049E-3</v>
      </c>
    </row>
    <row r="3603" spans="6:8" x14ac:dyDescent="0.3">
      <c r="F3603" s="2">
        <v>3598</v>
      </c>
      <c r="G3603" s="12">
        <f ca="1"/>
        <v>443.83090689528831</v>
      </c>
      <c r="H3603" s="12">
        <f ca="1"/>
        <v>2.0274281048076599E-3</v>
      </c>
    </row>
    <row r="3604" spans="6:8" x14ac:dyDescent="0.3">
      <c r="F3604" s="2">
        <v>3599</v>
      </c>
      <c r="G3604" s="12">
        <f ca="1"/>
        <v>443.89285498747557</v>
      </c>
      <c r="H3604" s="12">
        <f ca="1"/>
        <v>2.0275755872592137E-3</v>
      </c>
    </row>
    <row r="3605" spans="6:8" x14ac:dyDescent="0.3">
      <c r="F3605" s="2">
        <v>3600</v>
      </c>
      <c r="G3605" s="12">
        <f ca="1"/>
        <v>444.07642646202169</v>
      </c>
      <c r="H3605" s="12">
        <f ca="1"/>
        <v>2.0280116713653168E-3</v>
      </c>
    </row>
    <row r="3606" spans="6:8" x14ac:dyDescent="0.3">
      <c r="F3606" s="2">
        <v>3601</v>
      </c>
      <c r="G3606" s="12">
        <f ca="1"/>
        <v>444.09748232799342</v>
      </c>
      <c r="H3606" s="12">
        <f ca="1"/>
        <v>2.0280615996874259E-3</v>
      </c>
    </row>
    <row r="3607" spans="6:8" x14ac:dyDescent="0.3">
      <c r="F3607" s="2">
        <v>3602</v>
      </c>
      <c r="G3607" s="12">
        <f ca="1"/>
        <v>444.12528333147549</v>
      </c>
      <c r="H3607" s="12">
        <f ca="1"/>
        <v>2.0281274935863799E-3</v>
      </c>
    </row>
    <row r="3608" spans="6:8" x14ac:dyDescent="0.3">
      <c r="F3608" s="2">
        <v>3603</v>
      </c>
      <c r="G3608" s="12">
        <f ca="1"/>
        <v>444.13972414613681</v>
      </c>
      <c r="H3608" s="12">
        <f ca="1"/>
        <v>2.0281617082942194E-3</v>
      </c>
    </row>
    <row r="3609" spans="6:8" x14ac:dyDescent="0.3">
      <c r="F3609" s="2">
        <v>3604</v>
      </c>
      <c r="G3609" s="12">
        <f ca="1"/>
        <v>444.1879773636889</v>
      </c>
      <c r="H3609" s="12">
        <f ca="1"/>
        <v>2.0282759709996192E-3</v>
      </c>
    </row>
    <row r="3610" spans="6:8" x14ac:dyDescent="0.3">
      <c r="F3610" s="2">
        <v>3605</v>
      </c>
      <c r="G3610" s="12">
        <f ca="1"/>
        <v>444.25665132629075</v>
      </c>
      <c r="H3610" s="12">
        <f ca="1"/>
        <v>2.0284384199480794E-3</v>
      </c>
    </row>
    <row r="3611" spans="6:8" x14ac:dyDescent="0.3">
      <c r="F3611" s="2">
        <v>3606</v>
      </c>
      <c r="G3611" s="12">
        <f ca="1"/>
        <v>444.26556326551326</v>
      </c>
      <c r="H3611" s="12">
        <f ca="1"/>
        <v>2.0284594866172203E-3</v>
      </c>
    </row>
    <row r="3612" spans="6:8" x14ac:dyDescent="0.3">
      <c r="F3612" s="2">
        <v>3607</v>
      </c>
      <c r="G3612" s="12">
        <f ca="1"/>
        <v>444.34312766275173</v>
      </c>
      <c r="H3612" s="12">
        <f ca="1"/>
        <v>2.0286426970398817E-3</v>
      </c>
    </row>
    <row r="3613" spans="6:8" x14ac:dyDescent="0.3">
      <c r="F3613" s="2">
        <v>3608</v>
      </c>
      <c r="G3613" s="12">
        <f ca="1"/>
        <v>444.3589414380678</v>
      </c>
      <c r="H3613" s="12">
        <f ca="1"/>
        <v>2.0286800186442812E-3</v>
      </c>
    </row>
    <row r="3614" spans="6:8" x14ac:dyDescent="0.3">
      <c r="F3614" s="2">
        <v>3609</v>
      </c>
      <c r="G3614" s="12">
        <f ca="1"/>
        <v>444.52229949107266</v>
      </c>
      <c r="H3614" s="12">
        <f ca="1"/>
        <v>2.0290649363200932E-3</v>
      </c>
    </row>
    <row r="3615" spans="6:8" x14ac:dyDescent="0.3">
      <c r="F3615" s="2">
        <v>3610</v>
      </c>
      <c r="G3615" s="12">
        <f ca="1"/>
        <v>444.58420735476653</v>
      </c>
      <c r="H3615" s="12">
        <f ca="1"/>
        <v>2.0292105139430149E-3</v>
      </c>
    </row>
    <row r="3616" spans="6:8" x14ac:dyDescent="0.3">
      <c r="F3616" s="2">
        <v>3611</v>
      </c>
      <c r="G3616" s="12">
        <f ca="1"/>
        <v>444.69327355487661</v>
      </c>
      <c r="H3616" s="12">
        <f ca="1"/>
        <v>2.0294665911811728E-3</v>
      </c>
    </row>
    <row r="3617" spans="6:8" x14ac:dyDescent="0.3">
      <c r="F3617" s="2">
        <v>3612</v>
      </c>
      <c r="G3617" s="12">
        <f ca="1"/>
        <v>444.85197117894069</v>
      </c>
      <c r="H3617" s="12">
        <f ca="1"/>
        <v>2.0298383000237684E-3</v>
      </c>
    </row>
    <row r="3618" spans="6:8" x14ac:dyDescent="0.3">
      <c r="F3618" s="2">
        <v>3613</v>
      </c>
      <c r="G3618" s="12">
        <f ca="1"/>
        <v>444.920840355753</v>
      </c>
      <c r="H3618" s="12">
        <f ca="1"/>
        <v>2.0299992772152475E-3</v>
      </c>
    </row>
    <row r="3619" spans="6:8" x14ac:dyDescent="0.3">
      <c r="F3619" s="2">
        <v>3614</v>
      </c>
      <c r="G3619" s="12">
        <f ca="1"/>
        <v>445.00375517633324</v>
      </c>
      <c r="H3619" s="12">
        <f ca="1"/>
        <v>2.0301928190823303E-3</v>
      </c>
    </row>
    <row r="3620" spans="6:8" x14ac:dyDescent="0.3">
      <c r="F3620" s="2">
        <v>3615</v>
      </c>
      <c r="G3620" s="12">
        <f ca="1"/>
        <v>445.01684588124658</v>
      </c>
      <c r="H3620" s="12">
        <f ca="1"/>
        <v>2.0302233491621331E-3</v>
      </c>
    </row>
    <row r="3621" spans="6:8" x14ac:dyDescent="0.3">
      <c r="F3621" s="2">
        <v>3616</v>
      </c>
      <c r="G3621" s="12">
        <f ca="1"/>
        <v>445.10988638481166</v>
      </c>
      <c r="H3621" s="12">
        <f ca="1"/>
        <v>2.0304401289817091E-3</v>
      </c>
    </row>
    <row r="3622" spans="6:8" x14ac:dyDescent="0.3">
      <c r="F3622" s="2">
        <v>3617</v>
      </c>
      <c r="G3622" s="12">
        <f ca="1"/>
        <v>445.11658823113316</v>
      </c>
      <c r="H3622" s="12">
        <f ca="1"/>
        <v>2.0304557298204224E-3</v>
      </c>
    </row>
    <row r="3623" spans="6:8" x14ac:dyDescent="0.3">
      <c r="F3623" s="2">
        <v>3618</v>
      </c>
      <c r="G3623" s="12">
        <f ca="1"/>
        <v>445.16636636564442</v>
      </c>
      <c r="H3623" s="12">
        <f ca="1"/>
        <v>2.0305715459946025E-3</v>
      </c>
    </row>
    <row r="3624" spans="6:8" x14ac:dyDescent="0.3">
      <c r="F3624" s="2">
        <v>3619</v>
      </c>
      <c r="G3624" s="12">
        <f ca="1"/>
        <v>445.29415979673644</v>
      </c>
      <c r="H3624" s="12">
        <f ca="1"/>
        <v>2.0308683963753396E-3</v>
      </c>
    </row>
    <row r="3625" spans="6:8" x14ac:dyDescent="0.3">
      <c r="F3625" s="2">
        <v>3620</v>
      </c>
      <c r="G3625" s="12">
        <f ca="1"/>
        <v>445.3011830653262</v>
      </c>
      <c r="H3625" s="12">
        <f ca="1"/>
        <v>2.0308846906475567E-3</v>
      </c>
    </row>
    <row r="3626" spans="6:8" x14ac:dyDescent="0.3">
      <c r="F3626" s="2">
        <v>3621</v>
      </c>
      <c r="G3626" s="12">
        <f ca="1"/>
        <v>445.46492549351797</v>
      </c>
      <c r="H3626" s="12">
        <f ca="1"/>
        <v>2.0312639884362922E-3</v>
      </c>
    </row>
    <row r="3627" spans="6:8" x14ac:dyDescent="0.3">
      <c r="F3627" s="2">
        <v>3622</v>
      </c>
      <c r="G3627" s="12">
        <f ca="1"/>
        <v>445.50744366303809</v>
      </c>
      <c r="H3627" s="12">
        <f ca="1"/>
        <v>2.0313622932882111E-3</v>
      </c>
    </row>
    <row r="3628" spans="6:8" x14ac:dyDescent="0.3">
      <c r="F3628" s="2">
        <v>3623</v>
      </c>
      <c r="G3628" s="12">
        <f ca="1"/>
        <v>445.55784866242641</v>
      </c>
      <c r="H3628" s="12">
        <f ca="1"/>
        <v>2.0314787339462447E-3</v>
      </c>
    </row>
    <row r="3629" spans="6:8" x14ac:dyDescent="0.3">
      <c r="F3629" s="2">
        <v>3624</v>
      </c>
      <c r="G3629" s="12">
        <f ca="1"/>
        <v>445.55950072912867</v>
      </c>
      <c r="H3629" s="12">
        <f ca="1"/>
        <v>2.0314825485686352E-3</v>
      </c>
    </row>
    <row r="3630" spans="6:8" x14ac:dyDescent="0.3">
      <c r="F3630" s="2">
        <v>3625</v>
      </c>
      <c r="G3630" s="12">
        <f ca="1"/>
        <v>445.63478073662719</v>
      </c>
      <c r="H3630" s="12">
        <f ca="1"/>
        <v>2.0316562476157532E-3</v>
      </c>
    </row>
    <row r="3631" spans="6:8" x14ac:dyDescent="0.3">
      <c r="F3631" s="2">
        <v>3626</v>
      </c>
      <c r="G3631" s="12">
        <f ca="1"/>
        <v>445.67032783142332</v>
      </c>
      <c r="H3631" s="12">
        <f ca="1"/>
        <v>2.0317381846813353E-3</v>
      </c>
    </row>
    <row r="3632" spans="6:8" x14ac:dyDescent="0.3">
      <c r="F3632" s="2">
        <v>3627</v>
      </c>
      <c r="G3632" s="12">
        <f ca="1"/>
        <v>445.67732188304706</v>
      </c>
      <c r="H3632" s="12">
        <f ca="1"/>
        <v>2.0317542998753405E-3</v>
      </c>
    </row>
    <row r="3633" spans="6:8" x14ac:dyDescent="0.3">
      <c r="F3633" s="2">
        <v>3628</v>
      </c>
      <c r="G3633" s="12">
        <f ca="1"/>
        <v>445.69984853671241</v>
      </c>
      <c r="H3633" s="12">
        <f ca="1"/>
        <v>2.0318061901132786E-3</v>
      </c>
    </row>
    <row r="3634" spans="6:8" x14ac:dyDescent="0.3">
      <c r="F3634" s="2">
        <v>3629</v>
      </c>
      <c r="G3634" s="12">
        <f ca="1"/>
        <v>445.70332148988308</v>
      </c>
      <c r="H3634" s="12">
        <f ca="1"/>
        <v>2.0318141881648026E-3</v>
      </c>
    </row>
    <row r="3635" spans="6:8" x14ac:dyDescent="0.3">
      <c r="F3635" s="2">
        <v>3630</v>
      </c>
      <c r="G3635" s="12">
        <f ca="1"/>
        <v>445.71734439499386</v>
      </c>
      <c r="H3635" s="12">
        <f ca="1"/>
        <v>2.0318464770805317E-3</v>
      </c>
    </row>
    <row r="3636" spans="6:8" x14ac:dyDescent="0.3">
      <c r="F3636" s="2">
        <v>3631</v>
      </c>
      <c r="G3636" s="12">
        <f ca="1"/>
        <v>445.73876106795029</v>
      </c>
      <c r="H3636" s="12">
        <f ca="1"/>
        <v>2.0318957747105285E-3</v>
      </c>
    </row>
    <row r="3637" spans="6:8" x14ac:dyDescent="0.3">
      <c r="F3637" s="2">
        <v>3632</v>
      </c>
      <c r="G3637" s="12">
        <f ca="1"/>
        <v>445.79149179351145</v>
      </c>
      <c r="H3637" s="12">
        <f ca="1"/>
        <v>2.0320170693827475E-3</v>
      </c>
    </row>
    <row r="3638" spans="6:8" x14ac:dyDescent="0.3">
      <c r="F3638" s="2">
        <v>3633</v>
      </c>
      <c r="G3638" s="12">
        <f ca="1"/>
        <v>445.89654523273384</v>
      </c>
      <c r="H3638" s="12">
        <f ca="1"/>
        <v>2.0322583695096268E-3</v>
      </c>
    </row>
    <row r="3639" spans="6:8" x14ac:dyDescent="0.3">
      <c r="F3639" s="2">
        <v>3634</v>
      </c>
      <c r="G3639" s="12">
        <f ca="1"/>
        <v>446.05955006867816</v>
      </c>
      <c r="H3639" s="12">
        <f ca="1"/>
        <v>2.0326318553049662E-3</v>
      </c>
    </row>
    <row r="3640" spans="6:8" x14ac:dyDescent="0.3">
      <c r="F3640" s="2">
        <v>3635</v>
      </c>
      <c r="G3640" s="12">
        <f ca="1"/>
        <v>446.11508103350366</v>
      </c>
      <c r="H3640" s="12">
        <f ca="1"/>
        <v>2.0327588341785465E-3</v>
      </c>
    </row>
    <row r="3641" spans="6:8" x14ac:dyDescent="0.3">
      <c r="F3641" s="2">
        <v>3636</v>
      </c>
      <c r="G3641" s="12">
        <f ca="1"/>
        <v>446.13027621822556</v>
      </c>
      <c r="H3641" s="12">
        <f ca="1"/>
        <v>2.032793557231159E-3</v>
      </c>
    </row>
    <row r="3642" spans="6:8" x14ac:dyDescent="0.3">
      <c r="F3642" s="2">
        <v>3637</v>
      </c>
      <c r="G3642" s="12">
        <f ca="1"/>
        <v>446.1352544569105</v>
      </c>
      <c r="H3642" s="12">
        <f ca="1"/>
        <v>2.0328049310548517E-3</v>
      </c>
    </row>
    <row r="3643" spans="6:8" x14ac:dyDescent="0.3">
      <c r="F3643" s="2">
        <v>3638</v>
      </c>
      <c r="G3643" s="12">
        <f ca="1"/>
        <v>446.19858277253553</v>
      </c>
      <c r="H3643" s="12">
        <f ca="1"/>
        <v>2.0329495262517393E-3</v>
      </c>
    </row>
    <row r="3644" spans="6:8" x14ac:dyDescent="0.3">
      <c r="F3644" s="2">
        <v>3639</v>
      </c>
      <c r="G3644" s="12">
        <f ca="1"/>
        <v>446.23588184971345</v>
      </c>
      <c r="H3644" s="12">
        <f ca="1"/>
        <v>2.0330346104270192E-3</v>
      </c>
    </row>
    <row r="3645" spans="6:8" x14ac:dyDescent="0.3">
      <c r="F3645" s="2">
        <v>3640</v>
      </c>
      <c r="G3645" s="12">
        <f ca="1"/>
        <v>446.25528544408473</v>
      </c>
      <c r="H3645" s="12">
        <f ca="1"/>
        <v>2.0330788493332971E-3</v>
      </c>
    </row>
    <row r="3646" spans="6:8" x14ac:dyDescent="0.3">
      <c r="F3646" s="2">
        <v>3641</v>
      </c>
      <c r="G3646" s="12">
        <f ca="1"/>
        <v>446.26177284266419</v>
      </c>
      <c r="H3646" s="12">
        <f ca="1"/>
        <v>2.0330936366165894E-3</v>
      </c>
    </row>
    <row r="3647" spans="6:8" x14ac:dyDescent="0.3">
      <c r="F3647" s="2">
        <v>3642</v>
      </c>
      <c r="G3647" s="12">
        <f ca="1"/>
        <v>446.26649169733645</v>
      </c>
      <c r="H3647" s="12">
        <f ca="1"/>
        <v>2.0331043915871724E-3</v>
      </c>
    </row>
    <row r="3648" spans="6:8" x14ac:dyDescent="0.3">
      <c r="F3648" s="2">
        <v>3643</v>
      </c>
      <c r="G3648" s="12">
        <f ca="1"/>
        <v>446.30319054223258</v>
      </c>
      <c r="H3648" s="12">
        <f ca="1"/>
        <v>2.0331880015377933E-3</v>
      </c>
    </row>
    <row r="3649" spans="6:8" x14ac:dyDescent="0.3">
      <c r="F3649" s="2">
        <v>3644</v>
      </c>
      <c r="G3649" s="12">
        <f ca="1"/>
        <v>446.37963150974298</v>
      </c>
      <c r="H3649" s="12">
        <f ca="1"/>
        <v>2.0333619718226263E-3</v>
      </c>
    </row>
    <row r="3650" spans="6:8" x14ac:dyDescent="0.3">
      <c r="F3650" s="2">
        <v>3645</v>
      </c>
      <c r="G3650" s="12">
        <f ca="1"/>
        <v>446.45172834548953</v>
      </c>
      <c r="H3650" s="12">
        <f ca="1"/>
        <v>2.0335258287468116E-3</v>
      </c>
    </row>
    <row r="3651" spans="6:8" x14ac:dyDescent="0.3">
      <c r="F3651" s="2">
        <v>3646</v>
      </c>
      <c r="G3651" s="12">
        <f ca="1"/>
        <v>446.51746499429447</v>
      </c>
      <c r="H3651" s="12">
        <f ca="1"/>
        <v>2.0336750388879111E-3</v>
      </c>
    </row>
    <row r="3652" spans="6:8" x14ac:dyDescent="0.3">
      <c r="F3652" s="2">
        <v>3647</v>
      </c>
      <c r="G3652" s="12">
        <f ca="1"/>
        <v>446.61024506382569</v>
      </c>
      <c r="H3652" s="12">
        <f ca="1"/>
        <v>2.0338853213423555E-3</v>
      </c>
    </row>
    <row r="3653" spans="6:8" x14ac:dyDescent="0.3">
      <c r="F3653" s="2">
        <v>3648</v>
      </c>
      <c r="G3653" s="12">
        <f ca="1"/>
        <v>446.63504354898362</v>
      </c>
      <c r="H3653" s="12">
        <f ca="1"/>
        <v>2.0339414644360895E-3</v>
      </c>
    </row>
    <row r="3654" spans="6:8" x14ac:dyDescent="0.3">
      <c r="F3654" s="2">
        <v>3649</v>
      </c>
      <c r="G3654" s="12">
        <f ca="1"/>
        <v>446.64393072996387</v>
      </c>
      <c r="H3654" s="12">
        <f ca="1"/>
        <v>2.033961578434414E-3</v>
      </c>
    </row>
    <row r="3655" spans="6:8" x14ac:dyDescent="0.3">
      <c r="F3655" s="2">
        <v>3650</v>
      </c>
      <c r="G3655" s="12">
        <f ca="1"/>
        <v>446.75830876875841</v>
      </c>
      <c r="H3655" s="12">
        <f ca="1"/>
        <v>2.0342201471911874E-3</v>
      </c>
    </row>
    <row r="3656" spans="6:8" x14ac:dyDescent="0.3">
      <c r="F3656" s="2">
        <v>3651</v>
      </c>
      <c r="G3656" s="12">
        <f ca="1"/>
        <v>446.83502288787741</v>
      </c>
      <c r="H3656" s="12">
        <f ca="1"/>
        <v>2.0343932606672376E-3</v>
      </c>
    </row>
    <row r="3657" spans="6:8" x14ac:dyDescent="0.3">
      <c r="F3657" s="2">
        <v>3652</v>
      </c>
      <c r="G3657" s="12">
        <f ca="1"/>
        <v>446.84555710131048</v>
      </c>
      <c r="H3657" s="12">
        <f ca="1"/>
        <v>2.0344170127703878E-3</v>
      </c>
    </row>
    <row r="3658" spans="6:8" x14ac:dyDescent="0.3">
      <c r="F3658" s="2">
        <v>3653</v>
      </c>
      <c r="G3658" s="12">
        <f ca="1"/>
        <v>446.85040630160182</v>
      </c>
      <c r="H3658" s="12">
        <f ca="1"/>
        <v>2.0344279449648122E-3</v>
      </c>
    </row>
    <row r="3659" spans="6:8" x14ac:dyDescent="0.3">
      <c r="F3659" s="2">
        <v>3654</v>
      </c>
      <c r="G3659" s="12">
        <f ca="1"/>
        <v>446.85077585899819</v>
      </c>
      <c r="H3659" s="12">
        <f ca="1"/>
        <v>2.0344287780661649E-3</v>
      </c>
    </row>
    <row r="3660" spans="6:8" x14ac:dyDescent="0.3">
      <c r="F3660" s="2">
        <v>3655</v>
      </c>
      <c r="G3660" s="12">
        <f ca="1"/>
        <v>446.98164319166222</v>
      </c>
      <c r="H3660" s="12">
        <f ca="1"/>
        <v>2.034723431563737E-3</v>
      </c>
    </row>
    <row r="3661" spans="6:8" x14ac:dyDescent="0.3">
      <c r="F3661" s="2">
        <v>3656</v>
      </c>
      <c r="G3661" s="12">
        <f ca="1"/>
        <v>446.99935757149785</v>
      </c>
      <c r="H3661" s="12">
        <f ca="1"/>
        <v>2.0347632605368223E-3</v>
      </c>
    </row>
    <row r="3662" spans="6:8" x14ac:dyDescent="0.3">
      <c r="F3662" s="2">
        <v>3657</v>
      </c>
      <c r="G3662" s="12">
        <f ca="1"/>
        <v>447.00468745161703</v>
      </c>
      <c r="H3662" s="12">
        <f ca="1"/>
        <v>2.0347752416272368E-3</v>
      </c>
    </row>
    <row r="3663" spans="6:8" x14ac:dyDescent="0.3">
      <c r="F3663" s="2">
        <v>3658</v>
      </c>
      <c r="G3663" s="12">
        <f ca="1"/>
        <v>447.05964616972813</v>
      </c>
      <c r="H3663" s="12">
        <f ca="1"/>
        <v>2.0348987137220366E-3</v>
      </c>
    </row>
    <row r="3664" spans="6:8" x14ac:dyDescent="0.3">
      <c r="F3664" s="2">
        <v>3659</v>
      </c>
      <c r="G3664" s="12">
        <f ca="1"/>
        <v>447.12879868581268</v>
      </c>
      <c r="H3664" s="12">
        <f ca="1"/>
        <v>2.0350538923570266E-3</v>
      </c>
    </row>
    <row r="3665" spans="6:8" x14ac:dyDescent="0.3">
      <c r="F3665" s="2">
        <v>3660</v>
      </c>
      <c r="G3665" s="12">
        <f ca="1"/>
        <v>447.13399364007461</v>
      </c>
      <c r="H3665" s="12">
        <f ca="1"/>
        <v>2.0350655416856247E-3</v>
      </c>
    </row>
    <row r="3666" spans="6:8" x14ac:dyDescent="0.3">
      <c r="F3666" s="2">
        <v>3661</v>
      </c>
      <c r="G3666" s="12">
        <f ca="1"/>
        <v>447.17449198379677</v>
      </c>
      <c r="H3666" s="12">
        <f ca="1"/>
        <v>2.0351563172605423E-3</v>
      </c>
    </row>
    <row r="3667" spans="6:8" x14ac:dyDescent="0.3">
      <c r="F3667" s="2">
        <v>3662</v>
      </c>
      <c r="G3667" s="12">
        <f ca="1"/>
        <v>447.23509773693104</v>
      </c>
      <c r="H3667" s="12">
        <f ca="1"/>
        <v>2.035292033119624E-3</v>
      </c>
    </row>
    <row r="3668" spans="6:8" x14ac:dyDescent="0.3">
      <c r="F3668" s="2">
        <v>3663</v>
      </c>
      <c r="G3668" s="12">
        <f ca="1"/>
        <v>447.28882764157538</v>
      </c>
      <c r="H3668" s="12">
        <f ca="1"/>
        <v>2.0354122216472274E-3</v>
      </c>
    </row>
    <row r="3669" spans="6:8" x14ac:dyDescent="0.3">
      <c r="F3669" s="2">
        <v>3664</v>
      </c>
      <c r="G3669" s="12">
        <f ca="1"/>
        <v>447.36864712638157</v>
      </c>
      <c r="H3669" s="12">
        <f ca="1"/>
        <v>2.0355905442719572E-3</v>
      </c>
    </row>
    <row r="3670" spans="6:8" x14ac:dyDescent="0.3">
      <c r="F3670" s="2">
        <v>3665</v>
      </c>
      <c r="G3670" s="12">
        <f ca="1"/>
        <v>447.45921131765306</v>
      </c>
      <c r="H3670" s="12">
        <f ca="1"/>
        <v>2.0357925445866894E-3</v>
      </c>
    </row>
    <row r="3671" spans="6:8" x14ac:dyDescent="0.3">
      <c r="F3671" s="2">
        <v>3666</v>
      </c>
      <c r="G3671" s="12">
        <f ca="1"/>
        <v>447.4757179263425</v>
      </c>
      <c r="H3671" s="12">
        <f ca="1"/>
        <v>2.0358293245803746E-3</v>
      </c>
    </row>
    <row r="3672" spans="6:8" x14ac:dyDescent="0.3">
      <c r="F3672" s="2">
        <v>3667</v>
      </c>
      <c r="G3672" s="12">
        <f ca="1"/>
        <v>447.51776997530823</v>
      </c>
      <c r="H3672" s="12">
        <f ca="1"/>
        <v>2.0359229727223024E-3</v>
      </c>
    </row>
    <row r="3673" spans="6:8" x14ac:dyDescent="0.3">
      <c r="F3673" s="2">
        <v>3668</v>
      </c>
      <c r="G3673" s="12">
        <f ca="1"/>
        <v>447.62424997926234</v>
      </c>
      <c r="H3673" s="12">
        <f ca="1"/>
        <v>2.0361597642409301E-3</v>
      </c>
    </row>
    <row r="3674" spans="6:8" x14ac:dyDescent="0.3">
      <c r="F3674" s="2">
        <v>3669</v>
      </c>
      <c r="G3674" s="12">
        <f ca="1"/>
        <v>447.67960052831864</v>
      </c>
      <c r="H3674" s="12">
        <f ca="1"/>
        <v>2.0362826637408318E-3</v>
      </c>
    </row>
    <row r="3675" spans="6:8" x14ac:dyDescent="0.3">
      <c r="F3675" s="2">
        <v>3670</v>
      </c>
      <c r="G3675" s="12">
        <f ca="1"/>
        <v>447.71609894639698</v>
      </c>
      <c r="H3675" s="12">
        <f ca="1"/>
        <v>2.0363636332557675E-3</v>
      </c>
    </row>
    <row r="3676" spans="6:8" x14ac:dyDescent="0.3">
      <c r="F3676" s="2">
        <v>3671</v>
      </c>
      <c r="G3676" s="12">
        <f ca="1"/>
        <v>447.72512626317535</v>
      </c>
      <c r="H3676" s="12">
        <f ca="1"/>
        <v>2.0363836511025336E-3</v>
      </c>
    </row>
    <row r="3677" spans="6:8" x14ac:dyDescent="0.3">
      <c r="F3677" s="2">
        <v>3672</v>
      </c>
      <c r="G3677" s="12">
        <f ca="1"/>
        <v>447.78607950221954</v>
      </c>
      <c r="H3677" s="12">
        <f ca="1"/>
        <v>2.036518723017175E-3</v>
      </c>
    </row>
    <row r="3678" spans="6:8" x14ac:dyDescent="0.3">
      <c r="F3678" s="2">
        <v>3673</v>
      </c>
      <c r="G3678" s="12">
        <f ca="1"/>
        <v>447.80306682241257</v>
      </c>
      <c r="H3678" s="12">
        <f ca="1"/>
        <v>2.0365563387443465E-3</v>
      </c>
    </row>
    <row r="3679" spans="6:8" x14ac:dyDescent="0.3">
      <c r="F3679" s="2">
        <v>3674</v>
      </c>
      <c r="G3679" s="12">
        <f ca="1"/>
        <v>447.83917646809596</v>
      </c>
      <c r="H3679" s="12">
        <f ca="1"/>
        <v>2.0366362572155159E-3</v>
      </c>
    </row>
    <row r="3680" spans="6:8" x14ac:dyDescent="0.3">
      <c r="F3680" s="2">
        <v>3675</v>
      </c>
      <c r="G3680" s="12">
        <f ca="1"/>
        <v>448.06292984449971</v>
      </c>
      <c r="H3680" s="12">
        <f ca="1"/>
        <v>2.0371302401857132E-3</v>
      </c>
    </row>
    <row r="3681" spans="6:8" x14ac:dyDescent="0.3">
      <c r="F3681" s="2">
        <v>3676</v>
      </c>
      <c r="G3681" s="12">
        <f ca="1"/>
        <v>448.06307198466868</v>
      </c>
      <c r="H3681" s="12">
        <f ca="1"/>
        <v>2.0371305533160469E-3</v>
      </c>
    </row>
    <row r="3682" spans="6:8" x14ac:dyDescent="0.3">
      <c r="F3682" s="2">
        <v>3677</v>
      </c>
      <c r="G3682" s="12">
        <f ca="1"/>
        <v>448.07141211539516</v>
      </c>
      <c r="H3682" s="12">
        <f ca="1"/>
        <v>2.0371489248632965E-3</v>
      </c>
    </row>
    <row r="3683" spans="6:8" x14ac:dyDescent="0.3">
      <c r="F3683" s="2">
        <v>3678</v>
      </c>
      <c r="G3683" s="12">
        <f ca="1"/>
        <v>448.10447147376038</v>
      </c>
      <c r="H3683" s="12">
        <f ca="1"/>
        <v>2.0372217186542911E-3</v>
      </c>
    </row>
    <row r="3684" spans="6:8" x14ac:dyDescent="0.3">
      <c r="F3684" s="2">
        <v>3679</v>
      </c>
      <c r="G3684" s="12">
        <f ca="1"/>
        <v>448.16299747066944</v>
      </c>
      <c r="H3684" s="12">
        <f ca="1"/>
        <v>2.0373504741747609E-3</v>
      </c>
    </row>
    <row r="3685" spans="6:8" x14ac:dyDescent="0.3">
      <c r="F3685" s="2">
        <v>3680</v>
      </c>
      <c r="G3685" s="12">
        <f ca="1"/>
        <v>448.16338560892899</v>
      </c>
      <c r="H3685" s="12">
        <f ca="1"/>
        <v>2.0373513275833664E-3</v>
      </c>
    </row>
    <row r="3686" spans="6:8" x14ac:dyDescent="0.3">
      <c r="F3686" s="2">
        <v>3681</v>
      </c>
      <c r="G3686" s="12">
        <f ca="1"/>
        <v>448.20992750684201</v>
      </c>
      <c r="H3686" s="12">
        <f ca="1"/>
        <v>2.0374536140571162E-3</v>
      </c>
    </row>
    <row r="3687" spans="6:8" x14ac:dyDescent="0.3">
      <c r="F3687" s="2">
        <v>3682</v>
      </c>
      <c r="G3687" s="12">
        <f ca="1"/>
        <v>448.22687778170678</v>
      </c>
      <c r="H3687" s="12">
        <f ca="1"/>
        <v>2.0374908433636709E-3</v>
      </c>
    </row>
    <row r="3688" spans="6:8" x14ac:dyDescent="0.3">
      <c r="F3688" s="2">
        <v>3683</v>
      </c>
      <c r="G3688" s="12">
        <f ca="1"/>
        <v>448.22812290674801</v>
      </c>
      <c r="H3688" s="12">
        <f ca="1"/>
        <v>2.0374935776559275E-3</v>
      </c>
    </row>
    <row r="3689" spans="6:8" x14ac:dyDescent="0.3">
      <c r="F3689" s="2">
        <v>3684</v>
      </c>
      <c r="G3689" s="12">
        <f ca="1"/>
        <v>448.23475672992799</v>
      </c>
      <c r="H3689" s="12">
        <f ca="1"/>
        <v>2.0375081444117681E-3</v>
      </c>
    </row>
    <row r="3690" spans="6:8" x14ac:dyDescent="0.3">
      <c r="F3690" s="2">
        <v>3685</v>
      </c>
      <c r="G3690" s="12">
        <f ca="1"/>
        <v>448.36123434971461</v>
      </c>
      <c r="H3690" s="12">
        <f ca="1"/>
        <v>2.0377855111929901E-3</v>
      </c>
    </row>
    <row r="3691" spans="6:8" x14ac:dyDescent="0.3">
      <c r="F3691" s="2">
        <v>3686</v>
      </c>
      <c r="G3691" s="12">
        <f ca="1"/>
        <v>448.43287171946048</v>
      </c>
      <c r="H3691" s="12">
        <f ca="1"/>
        <v>2.0379423119879087E-3</v>
      </c>
    </row>
    <row r="3692" spans="6:8" x14ac:dyDescent="0.3">
      <c r="F3692" s="2">
        <v>3687</v>
      </c>
      <c r="G3692" s="12">
        <f ca="1"/>
        <v>448.49274464785248</v>
      </c>
      <c r="H3692" s="12">
        <f ca="1"/>
        <v>2.0380731957717097E-3</v>
      </c>
    </row>
    <row r="3693" spans="6:8" x14ac:dyDescent="0.3">
      <c r="F3693" s="2">
        <v>3688</v>
      </c>
      <c r="G3693" s="12">
        <f ca="1"/>
        <v>448.50094614856658</v>
      </c>
      <c r="H3693" s="12">
        <f ca="1"/>
        <v>2.0380911126351361E-3</v>
      </c>
    </row>
    <row r="3694" spans="6:8" x14ac:dyDescent="0.3">
      <c r="F3694" s="2">
        <v>3689</v>
      </c>
      <c r="G3694" s="12">
        <f ca="1"/>
        <v>448.51944905544622</v>
      </c>
      <c r="H3694" s="12">
        <f ca="1"/>
        <v>2.0381315233100662E-3</v>
      </c>
    </row>
    <row r="3695" spans="6:8" x14ac:dyDescent="0.3">
      <c r="F3695" s="2">
        <v>3690</v>
      </c>
      <c r="G3695" s="12">
        <f ca="1"/>
        <v>448.5490952544418</v>
      </c>
      <c r="H3695" s="12">
        <f ca="1"/>
        <v>2.0381962408819732E-3</v>
      </c>
    </row>
    <row r="3696" spans="6:8" x14ac:dyDescent="0.3">
      <c r="F3696" s="2">
        <v>3691</v>
      </c>
      <c r="G3696" s="12">
        <f ca="1"/>
        <v>448.56029321267522</v>
      </c>
      <c r="H3696" s="12">
        <f ca="1"/>
        <v>2.0382206763019093E-3</v>
      </c>
    </row>
    <row r="3697" spans="6:8" x14ac:dyDescent="0.3">
      <c r="F3697" s="2">
        <v>3692</v>
      </c>
      <c r="G3697" s="12">
        <f ca="1"/>
        <v>448.58352882537258</v>
      </c>
      <c r="H3697" s="12">
        <f ca="1"/>
        <v>2.0382713625141727E-3</v>
      </c>
    </row>
    <row r="3698" spans="6:8" x14ac:dyDescent="0.3">
      <c r="F3698" s="2">
        <v>3693</v>
      </c>
      <c r="G3698" s="12">
        <f ca="1"/>
        <v>448.60381629198997</v>
      </c>
      <c r="H3698" s="12">
        <f ca="1"/>
        <v>2.0383155989225216E-3</v>
      </c>
    </row>
    <row r="3699" spans="6:8" x14ac:dyDescent="0.3">
      <c r="F3699" s="2">
        <v>3694</v>
      </c>
      <c r="G3699" s="12">
        <f ca="1"/>
        <v>448.60620775903101</v>
      </c>
      <c r="H3699" s="12">
        <f ca="1"/>
        <v>2.0383208123183772E-3</v>
      </c>
    </row>
    <row r="3700" spans="6:8" x14ac:dyDescent="0.3">
      <c r="F3700" s="2">
        <v>3695</v>
      </c>
      <c r="G3700" s="12">
        <f ca="1"/>
        <v>448.70551586335455</v>
      </c>
      <c r="H3700" s="12">
        <f ca="1"/>
        <v>2.0385370898513069E-3</v>
      </c>
    </row>
    <row r="3701" spans="6:8" x14ac:dyDescent="0.3">
      <c r="F3701" s="2">
        <v>3696</v>
      </c>
      <c r="G3701" s="12">
        <f ca="1"/>
        <v>448.72786564813379</v>
      </c>
      <c r="H3701" s="12">
        <f ca="1"/>
        <v>2.0385857065647606E-3</v>
      </c>
    </row>
    <row r="3702" spans="6:8" x14ac:dyDescent="0.3">
      <c r="F3702" s="2">
        <v>3697</v>
      </c>
      <c r="G3702" s="12">
        <f ca="1"/>
        <v>448.72951113261217</v>
      </c>
      <c r="H3702" s="12">
        <f ca="1"/>
        <v>2.0385892850933993E-3</v>
      </c>
    </row>
    <row r="3703" spans="6:8" x14ac:dyDescent="0.3">
      <c r="F3703" s="2">
        <v>3698</v>
      </c>
      <c r="G3703" s="12">
        <f ca="1"/>
        <v>448.93842927383656</v>
      </c>
      <c r="H3703" s="12">
        <f ca="1"/>
        <v>2.0390426988812827E-3</v>
      </c>
    </row>
    <row r="3704" spans="6:8" x14ac:dyDescent="0.3">
      <c r="F3704" s="2">
        <v>3699</v>
      </c>
      <c r="G3704" s="12">
        <f ca="1"/>
        <v>448.93965205052729</v>
      </c>
      <c r="H3704" s="12">
        <f ca="1"/>
        <v>2.0390453472198711E-3</v>
      </c>
    </row>
    <row r="3705" spans="6:8" x14ac:dyDescent="0.3">
      <c r="F3705" s="2">
        <v>3700</v>
      </c>
      <c r="G3705" s="12">
        <f ca="1"/>
        <v>448.9874626291583</v>
      </c>
      <c r="H3705" s="12">
        <f ca="1"/>
        <v>2.03914884758885E-3</v>
      </c>
    </row>
    <row r="3706" spans="6:8" x14ac:dyDescent="0.3">
      <c r="F3706" s="2">
        <v>3701</v>
      </c>
      <c r="G3706" s="12">
        <f ca="1"/>
        <v>449.0096359190012</v>
      </c>
      <c r="H3706" s="12">
        <f ca="1"/>
        <v>2.0391968154470984E-3</v>
      </c>
    </row>
    <row r="3707" spans="6:8" x14ac:dyDescent="0.3">
      <c r="F3707" s="2">
        <v>3702</v>
      </c>
      <c r="G3707" s="12">
        <f ca="1"/>
        <v>449.05791339074028</v>
      </c>
      <c r="H3707" s="12">
        <f ca="1"/>
        <v>2.0393011828336925E-3</v>
      </c>
    </row>
    <row r="3708" spans="6:8" x14ac:dyDescent="0.3">
      <c r="F3708" s="2">
        <v>3703</v>
      </c>
      <c r="G3708" s="12">
        <f ca="1"/>
        <v>449.12513420161065</v>
      </c>
      <c r="H3708" s="12">
        <f ca="1"/>
        <v>2.0394463378032974E-3</v>
      </c>
    </row>
    <row r="3709" spans="6:8" x14ac:dyDescent="0.3">
      <c r="F3709" s="2">
        <v>3704</v>
      </c>
      <c r="G3709" s="12">
        <f ca="1"/>
        <v>449.13369427361476</v>
      </c>
      <c r="H3709" s="12">
        <f ca="1"/>
        <v>2.0394648084615797E-3</v>
      </c>
    </row>
    <row r="3710" spans="6:8" x14ac:dyDescent="0.3">
      <c r="F3710" s="2">
        <v>3705</v>
      </c>
      <c r="G3710" s="12">
        <f ca="1"/>
        <v>449.13537466036115</v>
      </c>
      <c r="H3710" s="12">
        <f ca="1"/>
        <v>2.0394684339832794E-3</v>
      </c>
    </row>
    <row r="3711" spans="6:8" x14ac:dyDescent="0.3">
      <c r="F3711" s="2">
        <v>3706</v>
      </c>
      <c r="G3711" s="12">
        <f ca="1"/>
        <v>449.13636623345468</v>
      </c>
      <c r="H3711" s="12">
        <f ca="1"/>
        <v>2.0394705732975763E-3</v>
      </c>
    </row>
    <row r="3712" spans="6:8" x14ac:dyDescent="0.3">
      <c r="F3712" s="2">
        <v>3707</v>
      </c>
      <c r="G3712" s="12">
        <f ca="1"/>
        <v>449.20023528551087</v>
      </c>
      <c r="H3712" s="12">
        <f ca="1"/>
        <v>2.0396082826589917E-3</v>
      </c>
    </row>
    <row r="3713" spans="6:8" x14ac:dyDescent="0.3">
      <c r="F3713" s="2">
        <v>3708</v>
      </c>
      <c r="G3713" s="12">
        <f ca="1"/>
        <v>449.32154031360449</v>
      </c>
      <c r="H3713" s="12">
        <f ca="1"/>
        <v>2.0398693546968215E-3</v>
      </c>
    </row>
    <row r="3714" spans="6:8" x14ac:dyDescent="0.3">
      <c r="F3714" s="2">
        <v>3709</v>
      </c>
      <c r="G3714" s="12">
        <f ca="1"/>
        <v>449.34888495956221</v>
      </c>
      <c r="H3714" s="12">
        <f ca="1"/>
        <v>2.0399281195235246E-3</v>
      </c>
    </row>
    <row r="3715" spans="6:8" x14ac:dyDescent="0.3">
      <c r="F3715" s="2">
        <v>3710</v>
      </c>
      <c r="G3715" s="12">
        <f ca="1"/>
        <v>449.4240385490566</v>
      </c>
      <c r="H3715" s="12">
        <f ca="1"/>
        <v>2.0400894645209891E-3</v>
      </c>
    </row>
    <row r="3716" spans="6:8" x14ac:dyDescent="0.3">
      <c r="F3716" s="2">
        <v>3711</v>
      </c>
      <c r="G3716" s="12">
        <f ca="1"/>
        <v>449.43804912564974</v>
      </c>
      <c r="H3716" s="12">
        <f ca="1"/>
        <v>2.0401195169233947E-3</v>
      </c>
    </row>
    <row r="3717" spans="6:8" x14ac:dyDescent="0.3">
      <c r="F3717" s="2">
        <v>3712</v>
      </c>
      <c r="G3717" s="12">
        <f ca="1"/>
        <v>449.5404784336672</v>
      </c>
      <c r="H3717" s="12">
        <f ca="1"/>
        <v>2.0403389728303849E-3</v>
      </c>
    </row>
    <row r="3718" spans="6:8" x14ac:dyDescent="0.3">
      <c r="F3718" s="2">
        <v>3713</v>
      </c>
      <c r="G3718" s="12">
        <f ca="1"/>
        <v>449.56936268092602</v>
      </c>
      <c r="H3718" s="12">
        <f ca="1"/>
        <v>2.0404007772233932E-3</v>
      </c>
    </row>
    <row r="3719" spans="6:8" x14ac:dyDescent="0.3">
      <c r="F3719" s="2">
        <v>3714</v>
      </c>
      <c r="G3719" s="12">
        <f ca="1"/>
        <v>449.61191788251318</v>
      </c>
      <c r="H3719" s="12">
        <f ca="1"/>
        <v>2.0404917692594992E-3</v>
      </c>
    </row>
    <row r="3720" spans="6:8" x14ac:dyDescent="0.3">
      <c r="F3720" s="2">
        <v>3715</v>
      </c>
      <c r="G3720" s="12">
        <f ca="1"/>
        <v>449.619411529866</v>
      </c>
      <c r="H3720" s="12">
        <f ca="1"/>
        <v>2.040507784312493E-3</v>
      </c>
    </row>
    <row r="3721" spans="6:8" x14ac:dyDescent="0.3">
      <c r="F3721" s="2">
        <v>3716</v>
      </c>
      <c r="G3721" s="12">
        <f ca="1"/>
        <v>449.64975173496993</v>
      </c>
      <c r="H3721" s="12">
        <f ca="1"/>
        <v>2.0405726015600661E-3</v>
      </c>
    </row>
    <row r="3722" spans="6:8" x14ac:dyDescent="0.3">
      <c r="F3722" s="2">
        <v>3717</v>
      </c>
      <c r="G3722" s="12">
        <f ca="1"/>
        <v>449.7083168522031</v>
      </c>
      <c r="H3722" s="12">
        <f ca="1"/>
        <v>2.0406976066449263E-3</v>
      </c>
    </row>
    <row r="3723" spans="6:8" x14ac:dyDescent="0.3">
      <c r="F3723" s="2">
        <v>3718</v>
      </c>
      <c r="G3723" s="12">
        <f ca="1"/>
        <v>449.79251213668846</v>
      </c>
      <c r="H3723" s="12">
        <f ca="1"/>
        <v>2.0408770634943421E-3</v>
      </c>
    </row>
    <row r="3724" spans="6:8" x14ac:dyDescent="0.3">
      <c r="F3724" s="2">
        <v>3719</v>
      </c>
      <c r="G3724" s="12">
        <f ca="1"/>
        <v>449.79803327122897</v>
      </c>
      <c r="H3724" s="12">
        <f ca="1"/>
        <v>2.0408888209344877E-3</v>
      </c>
    </row>
    <row r="3725" spans="6:8" x14ac:dyDescent="0.3">
      <c r="F3725" s="2">
        <v>3720</v>
      </c>
      <c r="G3725" s="12">
        <f ca="1"/>
        <v>449.81435037015132</v>
      </c>
      <c r="H3725" s="12">
        <f ca="1"/>
        <v>2.0409235611842636E-3</v>
      </c>
    </row>
    <row r="3726" spans="6:8" x14ac:dyDescent="0.3">
      <c r="F3726" s="2">
        <v>3721</v>
      </c>
      <c r="G3726" s="12">
        <f ca="1"/>
        <v>449.83227005375903</v>
      </c>
      <c r="H3726" s="12">
        <f ca="1"/>
        <v>2.0409617004389941E-3</v>
      </c>
    </row>
    <row r="3727" spans="6:8" x14ac:dyDescent="0.3">
      <c r="F3727" s="2">
        <v>3722</v>
      </c>
      <c r="G3727" s="12">
        <f ca="1"/>
        <v>449.8358237166612</v>
      </c>
      <c r="H3727" s="12">
        <f ca="1"/>
        <v>2.0409692622385791E-3</v>
      </c>
    </row>
    <row r="3728" spans="6:8" x14ac:dyDescent="0.3">
      <c r="F3728" s="2">
        <v>3723</v>
      </c>
      <c r="G3728" s="12">
        <f ca="1"/>
        <v>449.89746615676688</v>
      </c>
      <c r="H3728" s="12">
        <f ca="1"/>
        <v>2.041100345270865E-3</v>
      </c>
    </row>
    <row r="3729" spans="6:8" x14ac:dyDescent="0.3">
      <c r="F3729" s="2">
        <v>3724</v>
      </c>
      <c r="G3729" s="12">
        <f ca="1"/>
        <v>449.93083690298124</v>
      </c>
      <c r="H3729" s="12">
        <f ca="1"/>
        <v>2.0411712411292113E-3</v>
      </c>
    </row>
    <row r="3730" spans="6:8" x14ac:dyDescent="0.3">
      <c r="F3730" s="2">
        <v>3725</v>
      </c>
      <c r="G3730" s="12">
        <f ca="1"/>
        <v>449.93897516920703</v>
      </c>
      <c r="H3730" s="12">
        <f ca="1"/>
        <v>2.0411885236404203E-3</v>
      </c>
    </row>
    <row r="3731" spans="6:8" x14ac:dyDescent="0.3">
      <c r="F3731" s="2">
        <v>3726</v>
      </c>
      <c r="G3731" s="12">
        <f ca="1"/>
        <v>449.95700916489642</v>
      </c>
      <c r="H3731" s="12">
        <f ca="1"/>
        <v>2.0412268108210871E-3</v>
      </c>
    </row>
    <row r="3732" spans="6:8" x14ac:dyDescent="0.3">
      <c r="F3732" s="2">
        <v>3727</v>
      </c>
      <c r="G3732" s="12">
        <f ca="1"/>
        <v>450.0262406381367</v>
      </c>
      <c r="H3732" s="12">
        <f ca="1"/>
        <v>2.041373664977952E-3</v>
      </c>
    </row>
    <row r="3733" spans="6:8" x14ac:dyDescent="0.3">
      <c r="F3733" s="2">
        <v>3728</v>
      </c>
      <c r="G3733" s="12">
        <f ca="1"/>
        <v>450.03610693540014</v>
      </c>
      <c r="H3733" s="12">
        <f ca="1"/>
        <v>2.0413945768672039E-3</v>
      </c>
    </row>
    <row r="3734" spans="6:8" x14ac:dyDescent="0.3">
      <c r="F3734" s="2">
        <v>3729</v>
      </c>
      <c r="G3734" s="12">
        <f ca="1"/>
        <v>450.07772961954106</v>
      </c>
      <c r="H3734" s="12">
        <f ca="1"/>
        <v>2.0414827518413308E-3</v>
      </c>
    </row>
    <row r="3735" spans="6:8" x14ac:dyDescent="0.3">
      <c r="F3735" s="2">
        <v>3730</v>
      </c>
      <c r="G3735" s="12">
        <f ca="1"/>
        <v>450.13845628561006</v>
      </c>
      <c r="H3735" s="12">
        <f ca="1"/>
        <v>2.0416112655464234E-3</v>
      </c>
    </row>
    <row r="3736" spans="6:8" x14ac:dyDescent="0.3">
      <c r="F3736" s="2">
        <v>3731</v>
      </c>
      <c r="G3736" s="12">
        <f ca="1"/>
        <v>450.2377629051793</v>
      </c>
      <c r="H3736" s="12">
        <f ca="1"/>
        <v>2.0418210875690636E-3</v>
      </c>
    </row>
    <row r="3737" spans="6:8" x14ac:dyDescent="0.3">
      <c r="F3737" s="2">
        <v>3732</v>
      </c>
      <c r="G3737" s="12">
        <f ca="1"/>
        <v>450.24530109814145</v>
      </c>
      <c r="H3737" s="12">
        <f ca="1"/>
        <v>2.0418369977107651E-3</v>
      </c>
    </row>
    <row r="3738" spans="6:8" x14ac:dyDescent="0.3">
      <c r="F3738" s="2">
        <v>3733</v>
      </c>
      <c r="G3738" s="12">
        <f ca="1"/>
        <v>450.27011723373744</v>
      </c>
      <c r="H3738" s="12">
        <f ca="1"/>
        <v>2.0418893577199815E-3</v>
      </c>
    </row>
    <row r="3739" spans="6:8" x14ac:dyDescent="0.3">
      <c r="F3739" s="2">
        <v>3734</v>
      </c>
      <c r="G3739" s="12">
        <f ca="1"/>
        <v>450.33809086797908</v>
      </c>
      <c r="H3739" s="12">
        <f ca="1"/>
        <v>2.0420326427219408E-3</v>
      </c>
    </row>
    <row r="3740" spans="6:8" x14ac:dyDescent="0.3">
      <c r="F3740" s="2">
        <v>3735</v>
      </c>
      <c r="G3740" s="12">
        <f ca="1"/>
        <v>450.45657225893478</v>
      </c>
      <c r="H3740" s="12">
        <f ca="1"/>
        <v>2.042281926922625E-3</v>
      </c>
    </row>
    <row r="3741" spans="6:8" x14ac:dyDescent="0.3">
      <c r="F3741" s="2">
        <v>3736</v>
      </c>
      <c r="G3741" s="12">
        <f ca="1"/>
        <v>450.47272569911519</v>
      </c>
      <c r="H3741" s="12">
        <f ca="1"/>
        <v>2.0423158675381388E-3</v>
      </c>
    </row>
    <row r="3742" spans="6:8" x14ac:dyDescent="0.3">
      <c r="F3742" s="2">
        <v>3737</v>
      </c>
      <c r="G3742" s="12">
        <f ca="1"/>
        <v>450.50826134693864</v>
      </c>
      <c r="H3742" s="12">
        <f ca="1"/>
        <v>2.0423904938914436E-3</v>
      </c>
    </row>
    <row r="3743" spans="6:8" x14ac:dyDescent="0.3">
      <c r="F3743" s="2">
        <v>3738</v>
      </c>
      <c r="G3743" s="12">
        <f ca="1"/>
        <v>450.5152110141542</v>
      </c>
      <c r="H3743" s="12">
        <f ca="1"/>
        <v>2.0424050822209642E-3</v>
      </c>
    </row>
    <row r="3744" spans="6:8" x14ac:dyDescent="0.3">
      <c r="F3744" s="2">
        <v>3739</v>
      </c>
      <c r="G3744" s="12">
        <f ca="1"/>
        <v>450.51772275124881</v>
      </c>
      <c r="H3744" s="12">
        <f ca="1"/>
        <v>2.0424103542064603E-3</v>
      </c>
    </row>
    <row r="3745" spans="6:8" x14ac:dyDescent="0.3">
      <c r="F3745" s="2">
        <v>3740</v>
      </c>
      <c r="G3745" s="12">
        <f ca="1"/>
        <v>450.52912996153748</v>
      </c>
      <c r="H3745" s="12">
        <f ca="1"/>
        <v>2.0424342938883057E-3</v>
      </c>
    </row>
    <row r="3746" spans="6:8" x14ac:dyDescent="0.3">
      <c r="F3746" s="2">
        <v>3741</v>
      </c>
      <c r="G3746" s="12">
        <f ca="1"/>
        <v>450.57120160718142</v>
      </c>
      <c r="H3746" s="12">
        <f ca="1"/>
        <v>2.042522539594973E-3</v>
      </c>
    </row>
    <row r="3747" spans="6:8" x14ac:dyDescent="0.3">
      <c r="F3747" s="2">
        <v>3742</v>
      </c>
      <c r="G3747" s="12">
        <f ca="1"/>
        <v>450.71538573305162</v>
      </c>
      <c r="H3747" s="12">
        <f ca="1"/>
        <v>2.0428243975397979E-3</v>
      </c>
    </row>
    <row r="3748" spans="6:8" x14ac:dyDescent="0.3">
      <c r="F3748" s="2">
        <v>3743</v>
      </c>
      <c r="G3748" s="12">
        <f ca="1"/>
        <v>450.74383682331086</v>
      </c>
      <c r="H3748" s="12">
        <f ca="1"/>
        <v>2.0428838573652488E-3</v>
      </c>
    </row>
    <row r="3749" spans="6:8" x14ac:dyDescent="0.3">
      <c r="F3749" s="2">
        <v>3744</v>
      </c>
      <c r="G3749" s="12">
        <f ca="1"/>
        <v>450.78058023547305</v>
      </c>
      <c r="H3749" s="12">
        <f ca="1"/>
        <v>2.0429605964591992E-3</v>
      </c>
    </row>
    <row r="3750" spans="6:8" x14ac:dyDescent="0.3">
      <c r="F3750" s="2">
        <v>3745</v>
      </c>
      <c r="G3750" s="12">
        <f ca="1"/>
        <v>450.78344472203378</v>
      </c>
      <c r="H3750" s="12">
        <f ca="1"/>
        <v>2.0429665765694448E-3</v>
      </c>
    </row>
    <row r="3751" spans="6:8" x14ac:dyDescent="0.3">
      <c r="F3751" s="2">
        <v>3746</v>
      </c>
      <c r="G3751" s="12">
        <f ca="1"/>
        <v>450.80696986983293</v>
      </c>
      <c r="H3751" s="12">
        <f ca="1"/>
        <v>2.0430156762051071E-3</v>
      </c>
    </row>
    <row r="3752" spans="6:8" x14ac:dyDescent="0.3">
      <c r="F3752" s="2">
        <v>3747</v>
      </c>
      <c r="G3752" s="12">
        <f ca="1"/>
        <v>450.82816904646432</v>
      </c>
      <c r="H3752" s="12">
        <f ca="1"/>
        <v>2.0430599011603255E-3</v>
      </c>
    </row>
    <row r="3753" spans="6:8" x14ac:dyDescent="0.3">
      <c r="F3753" s="2">
        <v>3748</v>
      </c>
      <c r="G3753" s="12">
        <f ca="1"/>
        <v>450.83385662679547</v>
      </c>
      <c r="H3753" s="12">
        <f ca="1"/>
        <v>2.0430717631400495E-3</v>
      </c>
    </row>
    <row r="3754" spans="6:8" x14ac:dyDescent="0.3">
      <c r="F3754" s="2">
        <v>3749</v>
      </c>
      <c r="G3754" s="12">
        <f ca="1"/>
        <v>450.87277096302375</v>
      </c>
      <c r="H3754" s="12">
        <f ca="1"/>
        <v>2.0431528857945921E-3</v>
      </c>
    </row>
    <row r="3755" spans="6:8" x14ac:dyDescent="0.3">
      <c r="F3755" s="2">
        <v>3750</v>
      </c>
      <c r="G3755" s="12">
        <f ca="1"/>
        <v>450.91575642092471</v>
      </c>
      <c r="H3755" s="12">
        <f ca="1"/>
        <v>2.0432424206032287E-3</v>
      </c>
    </row>
    <row r="3756" spans="6:8" x14ac:dyDescent="0.3">
      <c r="F3756" s="2">
        <v>3751</v>
      </c>
      <c r="G3756" s="12">
        <f ca="1"/>
        <v>450.9197870020833</v>
      </c>
      <c r="H3756" s="12">
        <f ca="1"/>
        <v>2.0432508119171957E-3</v>
      </c>
    </row>
    <row r="3757" spans="6:8" x14ac:dyDescent="0.3">
      <c r="F3757" s="2">
        <v>3752</v>
      </c>
      <c r="G3757" s="12">
        <f ca="1"/>
        <v>450.94661449637431</v>
      </c>
      <c r="H3757" s="12">
        <f ca="1"/>
        <v>2.0433066468251711E-3</v>
      </c>
    </row>
    <row r="3758" spans="6:8" x14ac:dyDescent="0.3">
      <c r="F3758" s="2">
        <v>3753</v>
      </c>
      <c r="G3758" s="12">
        <f ca="1"/>
        <v>451.08074104498644</v>
      </c>
      <c r="H3758" s="12">
        <f ca="1"/>
        <v>2.0435853405517462E-3</v>
      </c>
    </row>
    <row r="3759" spans="6:8" x14ac:dyDescent="0.3">
      <c r="F3759" s="2">
        <v>3754</v>
      </c>
      <c r="G3759" s="12">
        <f ca="1"/>
        <v>451.12196018639793</v>
      </c>
      <c r="H3759" s="12">
        <f ca="1"/>
        <v>2.043670834032387E-3</v>
      </c>
    </row>
    <row r="3760" spans="6:8" x14ac:dyDescent="0.3">
      <c r="F3760" s="2">
        <v>3755</v>
      </c>
      <c r="G3760" s="12">
        <f ca="1"/>
        <v>451.17011848421475</v>
      </c>
      <c r="H3760" s="12">
        <f ca="1"/>
        <v>2.0437706288235526E-3</v>
      </c>
    </row>
    <row r="3761" spans="6:8" x14ac:dyDescent="0.3">
      <c r="F3761" s="2">
        <v>3756</v>
      </c>
      <c r="G3761" s="12">
        <f ca="1"/>
        <v>451.1930411417602</v>
      </c>
      <c r="H3761" s="12">
        <f ca="1"/>
        <v>2.0438180951332435E-3</v>
      </c>
    </row>
    <row r="3762" spans="6:8" x14ac:dyDescent="0.3">
      <c r="F3762" s="2">
        <v>3757</v>
      </c>
      <c r="G3762" s="12">
        <f ca="1"/>
        <v>451.5765090183084</v>
      </c>
      <c r="H3762" s="12">
        <f ca="1"/>
        <v>2.0446088408864974E-3</v>
      </c>
    </row>
    <row r="3763" spans="6:8" x14ac:dyDescent="0.3">
      <c r="F3763" s="2">
        <v>3758</v>
      </c>
      <c r="G3763" s="12">
        <f ca="1"/>
        <v>451.59889826570202</v>
      </c>
      <c r="H3763" s="12">
        <f ca="1"/>
        <v>2.0446548167003496E-3</v>
      </c>
    </row>
    <row r="3764" spans="6:8" x14ac:dyDescent="0.3">
      <c r="F3764" s="2">
        <v>3759</v>
      </c>
      <c r="G3764" s="12">
        <f ca="1"/>
        <v>451.6387786726944</v>
      </c>
      <c r="H3764" s="12">
        <f ca="1"/>
        <v>2.0447366575057717E-3</v>
      </c>
    </row>
    <row r="3765" spans="6:8" x14ac:dyDescent="0.3">
      <c r="F3765" s="2">
        <v>3760</v>
      </c>
      <c r="G3765" s="12">
        <f ca="1"/>
        <v>451.68188178298948</v>
      </c>
      <c r="H3765" s="12">
        <f ca="1"/>
        <v>2.0448250358793044E-3</v>
      </c>
    </row>
    <row r="3766" spans="6:8" x14ac:dyDescent="0.3">
      <c r="F3766" s="2">
        <v>3761</v>
      </c>
      <c r="G3766" s="12">
        <f ca="1"/>
        <v>451.69318508983196</v>
      </c>
      <c r="H3766" s="12">
        <f ca="1"/>
        <v>2.0448481990623358E-3</v>
      </c>
    </row>
    <row r="3767" spans="6:8" x14ac:dyDescent="0.3">
      <c r="F3767" s="2">
        <v>3762</v>
      </c>
      <c r="G3767" s="12">
        <f ca="1"/>
        <v>451.71608085011383</v>
      </c>
      <c r="H3767" s="12">
        <f ca="1"/>
        <v>2.0448951013386225E-3</v>
      </c>
    </row>
    <row r="3768" spans="6:8" x14ac:dyDescent="0.3">
      <c r="F3768" s="2">
        <v>3763</v>
      </c>
      <c r="G3768" s="12">
        <f ca="1"/>
        <v>451.75990086570005</v>
      </c>
      <c r="H3768" s="12">
        <f ca="1"/>
        <v>2.0449848051811497E-3</v>
      </c>
    </row>
    <row r="3769" spans="6:8" x14ac:dyDescent="0.3">
      <c r="F3769" s="2">
        <v>3764</v>
      </c>
      <c r="G3769" s="12">
        <f ca="1"/>
        <v>451.83888163696292</v>
      </c>
      <c r="H3769" s="12">
        <f ca="1"/>
        <v>2.0451462806391966E-3</v>
      </c>
    </row>
    <row r="3770" spans="6:8" x14ac:dyDescent="0.3">
      <c r="F3770" s="2">
        <v>3765</v>
      </c>
      <c r="G3770" s="12">
        <f ca="1"/>
        <v>451.84042630643495</v>
      </c>
      <c r="H3770" s="12">
        <f ca="1"/>
        <v>2.0451494360613125E-3</v>
      </c>
    </row>
    <row r="3771" spans="6:8" x14ac:dyDescent="0.3">
      <c r="F3771" s="2">
        <v>3766</v>
      </c>
      <c r="G3771" s="12">
        <f ca="1"/>
        <v>451.84515017921535</v>
      </c>
      <c r="H3771" s="12">
        <f ca="1"/>
        <v>2.0451590852723165E-3</v>
      </c>
    </row>
    <row r="3772" spans="6:8" x14ac:dyDescent="0.3">
      <c r="F3772" s="2">
        <v>3767</v>
      </c>
      <c r="G3772" s="12">
        <f ca="1"/>
        <v>451.84642183571799</v>
      </c>
      <c r="H3772" s="12">
        <f ca="1"/>
        <v>2.0451616826575535E-3</v>
      </c>
    </row>
    <row r="3773" spans="6:8" x14ac:dyDescent="0.3">
      <c r="F3773" s="2">
        <v>3768</v>
      </c>
      <c r="G3773" s="12">
        <f ca="1"/>
        <v>451.93388605575842</v>
      </c>
      <c r="H3773" s="12">
        <f ca="1"/>
        <v>2.0453401654171688E-3</v>
      </c>
    </row>
    <row r="3774" spans="6:8" x14ac:dyDescent="0.3">
      <c r="F3774" s="2">
        <v>3769</v>
      </c>
      <c r="G3774" s="12">
        <f ca="1"/>
        <v>451.96167867496848</v>
      </c>
      <c r="H3774" s="12">
        <f ca="1"/>
        <v>2.045396812075198E-3</v>
      </c>
    </row>
    <row r="3775" spans="6:8" x14ac:dyDescent="0.3">
      <c r="F3775" s="2">
        <v>3770</v>
      </c>
      <c r="G3775" s="12">
        <f ca="1"/>
        <v>452.00753317001897</v>
      </c>
      <c r="H3775" s="12">
        <f ca="1"/>
        <v>2.0454902005896743E-3</v>
      </c>
    </row>
    <row r="3776" spans="6:8" x14ac:dyDescent="0.3">
      <c r="F3776" s="2">
        <v>3771</v>
      </c>
      <c r="G3776" s="12">
        <f ca="1"/>
        <v>452.0214185667765</v>
      </c>
      <c r="H3776" s="12">
        <f ca="1"/>
        <v>2.0455184623573617E-3</v>
      </c>
    </row>
    <row r="3777" spans="6:8" x14ac:dyDescent="0.3">
      <c r="F3777" s="2">
        <v>3772</v>
      </c>
      <c r="G3777" s="12">
        <f ca="1"/>
        <v>452.02859567734163</v>
      </c>
      <c r="H3777" s="12">
        <f ca="1"/>
        <v>2.045533067144961E-3</v>
      </c>
    </row>
    <row r="3778" spans="6:8" x14ac:dyDescent="0.3">
      <c r="F3778" s="2">
        <v>3773</v>
      </c>
      <c r="G3778" s="12">
        <f ca="1"/>
        <v>452.14105198629477</v>
      </c>
      <c r="H3778" s="12">
        <f ca="1"/>
        <v>2.0457616202092768E-3</v>
      </c>
    </row>
    <row r="3779" spans="6:8" x14ac:dyDescent="0.3">
      <c r="F3779" s="2">
        <v>3774</v>
      </c>
      <c r="G3779" s="12">
        <f ca="1"/>
        <v>452.18024863153443</v>
      </c>
      <c r="H3779" s="12">
        <f ca="1"/>
        <v>2.045841156178378E-3</v>
      </c>
    </row>
    <row r="3780" spans="6:8" x14ac:dyDescent="0.3">
      <c r="F3780" s="2">
        <v>3775</v>
      </c>
      <c r="G3780" s="12">
        <f ca="1"/>
        <v>452.21183032545383</v>
      </c>
      <c r="H3780" s="12">
        <f ca="1"/>
        <v>2.0459051927929112E-3</v>
      </c>
    </row>
    <row r="3781" spans="6:8" x14ac:dyDescent="0.3">
      <c r="F3781" s="2">
        <v>3776</v>
      </c>
      <c r="G3781" s="12">
        <f ca="1"/>
        <v>452.22476306354923</v>
      </c>
      <c r="H3781" s="12">
        <f ca="1"/>
        <v>2.0459314036337566E-3</v>
      </c>
    </row>
    <row r="3782" spans="6:8" x14ac:dyDescent="0.3">
      <c r="F3782" s="2">
        <v>3777</v>
      </c>
      <c r="G3782" s="12">
        <f ca="1"/>
        <v>452.32260421499058</v>
      </c>
      <c r="H3782" s="12">
        <f ca="1"/>
        <v>2.0461294686402749E-3</v>
      </c>
    </row>
    <row r="3783" spans="6:8" x14ac:dyDescent="0.3">
      <c r="F3783" s="2">
        <v>3778</v>
      </c>
      <c r="G3783" s="12">
        <f ca="1"/>
        <v>452.33304635246782</v>
      </c>
      <c r="H3783" s="12">
        <f ca="1"/>
        <v>2.0461505832030853E-3</v>
      </c>
    </row>
    <row r="3784" spans="6:8" x14ac:dyDescent="0.3">
      <c r="F3784" s="2">
        <v>3779</v>
      </c>
      <c r="G3784" s="12">
        <f ca="1"/>
        <v>452.46897282810284</v>
      </c>
      <c r="H3784" s="12">
        <f ca="1"/>
        <v>2.0464250114039921E-3</v>
      </c>
    </row>
    <row r="3785" spans="6:8" x14ac:dyDescent="0.3">
      <c r="F3785" s="2">
        <v>3780</v>
      </c>
      <c r="G3785" s="12">
        <f ca="1"/>
        <v>452.49274429187676</v>
      </c>
      <c r="H3785" s="12">
        <f ca="1"/>
        <v>2.0464729240964648E-3</v>
      </c>
    </row>
    <row r="3786" spans="6:8" x14ac:dyDescent="0.3">
      <c r="F3786" s="2">
        <v>3781</v>
      </c>
      <c r="G3786" s="12">
        <f ca="1"/>
        <v>452.58137764110484</v>
      </c>
      <c r="H3786" s="12">
        <f ca="1"/>
        <v>2.0466513579351113E-3</v>
      </c>
    </row>
    <row r="3787" spans="6:8" x14ac:dyDescent="0.3">
      <c r="F3787" s="2">
        <v>3782</v>
      </c>
      <c r="G3787" s="12">
        <f ca="1"/>
        <v>452.7153386584223</v>
      </c>
      <c r="H3787" s="12">
        <f ca="1"/>
        <v>2.0469204107930157E-3</v>
      </c>
    </row>
    <row r="3788" spans="6:8" x14ac:dyDescent="0.3">
      <c r="F3788" s="2">
        <v>3783</v>
      </c>
      <c r="G3788" s="12">
        <f ca="1"/>
        <v>452.72126956168472</v>
      </c>
      <c r="H3788" s="12">
        <f ca="1"/>
        <v>2.046932305046083E-3</v>
      </c>
    </row>
    <row r="3789" spans="6:8" x14ac:dyDescent="0.3">
      <c r="F3789" s="2">
        <v>3784</v>
      </c>
      <c r="G3789" s="12">
        <f ca="1"/>
        <v>452.73992717709461</v>
      </c>
      <c r="H3789" s="12">
        <f ca="1"/>
        <v>2.0469697126059391E-3</v>
      </c>
    </row>
    <row r="3790" spans="6:8" x14ac:dyDescent="0.3">
      <c r="F3790" s="2">
        <v>3785</v>
      </c>
      <c r="G3790" s="12">
        <f ca="1"/>
        <v>452.84635786749715</v>
      </c>
      <c r="H3790" s="12">
        <f ca="1"/>
        <v>2.0471828179443462E-3</v>
      </c>
    </row>
    <row r="3791" spans="6:8" x14ac:dyDescent="0.3">
      <c r="F3791" s="2">
        <v>3786</v>
      </c>
      <c r="G3791" s="12">
        <f ca="1"/>
        <v>452.85966001603771</v>
      </c>
      <c r="H3791" s="12">
        <f ca="1"/>
        <v>2.0472094189083051E-3</v>
      </c>
    </row>
    <row r="3792" spans="6:8" x14ac:dyDescent="0.3">
      <c r="F3792" s="2">
        <v>3787</v>
      </c>
      <c r="G3792" s="12">
        <f ca="1"/>
        <v>452.86060652216764</v>
      </c>
      <c r="H3792" s="12">
        <f ca="1"/>
        <v>2.0472113113969843E-3</v>
      </c>
    </row>
    <row r="3793" spans="6:8" x14ac:dyDescent="0.3">
      <c r="F3793" s="2">
        <v>3788</v>
      </c>
      <c r="G3793" s="12">
        <f ca="1"/>
        <v>452.92311986296198</v>
      </c>
      <c r="H3793" s="12">
        <f ca="1"/>
        <v>2.0473362192473103E-3</v>
      </c>
    </row>
    <row r="3794" spans="6:8" x14ac:dyDescent="0.3">
      <c r="F3794" s="2">
        <v>3789</v>
      </c>
      <c r="G3794" s="12">
        <f ca="1"/>
        <v>452.93668299869586</v>
      </c>
      <c r="H3794" s="12">
        <f ca="1"/>
        <v>2.0473632978229308E-3</v>
      </c>
    </row>
    <row r="3795" spans="6:8" x14ac:dyDescent="0.3">
      <c r="F3795" s="2">
        <v>3790</v>
      </c>
      <c r="G3795" s="12">
        <f ca="1"/>
        <v>452.95885864686619</v>
      </c>
      <c r="H3795" s="12">
        <f ca="1"/>
        <v>2.0474075543051224E-3</v>
      </c>
    </row>
    <row r="3796" spans="6:8" x14ac:dyDescent="0.3">
      <c r="F3796" s="2">
        <v>3791</v>
      </c>
      <c r="G3796" s="12">
        <f ca="1"/>
        <v>452.97299465232919</v>
      </c>
      <c r="H3796" s="12">
        <f ca="1"/>
        <v>2.0474357549746321E-3</v>
      </c>
    </row>
    <row r="3797" spans="6:8" x14ac:dyDescent="0.3">
      <c r="F3797" s="2">
        <v>3792</v>
      </c>
      <c r="G3797" s="12">
        <f ca="1"/>
        <v>453.00518979723938</v>
      </c>
      <c r="H3797" s="12">
        <f ca="1"/>
        <v>2.047499951102543E-3</v>
      </c>
    </row>
    <row r="3798" spans="6:8" x14ac:dyDescent="0.3">
      <c r="F3798" s="2">
        <v>3793</v>
      </c>
      <c r="G3798" s="12">
        <f ca="1"/>
        <v>453.01850521802527</v>
      </c>
      <c r="H3798" s="12">
        <f ca="1"/>
        <v>2.0475264887713615E-3</v>
      </c>
    </row>
    <row r="3799" spans="6:8" x14ac:dyDescent="0.3">
      <c r="F3799" s="2">
        <v>3794</v>
      </c>
      <c r="G3799" s="12">
        <f ca="1"/>
        <v>453.02852883248914</v>
      </c>
      <c r="H3799" s="12">
        <f ca="1"/>
        <v>2.0475464608928832E-3</v>
      </c>
    </row>
    <row r="3800" spans="6:8" x14ac:dyDescent="0.3">
      <c r="F3800" s="2">
        <v>3795</v>
      </c>
      <c r="G3800" s="12">
        <f ca="1"/>
        <v>453.03563392121163</v>
      </c>
      <c r="H3800" s="12">
        <f ca="1"/>
        <v>2.0475606152467905E-3</v>
      </c>
    </row>
    <row r="3801" spans="6:8" x14ac:dyDescent="0.3">
      <c r="F3801" s="2">
        <v>3796</v>
      </c>
      <c r="G3801" s="12">
        <f ca="1"/>
        <v>453.05189793517849</v>
      </c>
      <c r="H3801" s="12">
        <f ca="1"/>
        <v>2.0475930074186424E-3</v>
      </c>
    </row>
    <row r="3802" spans="6:8" x14ac:dyDescent="0.3">
      <c r="F3802" s="2">
        <v>3797</v>
      </c>
      <c r="G3802" s="12">
        <f ca="1"/>
        <v>453.05513980040126</v>
      </c>
      <c r="H3802" s="12">
        <f ca="1"/>
        <v>2.0475994627261792E-3</v>
      </c>
    </row>
    <row r="3803" spans="6:8" x14ac:dyDescent="0.3">
      <c r="F3803" s="2">
        <v>3798</v>
      </c>
      <c r="G3803" s="12">
        <f ca="1"/>
        <v>453.06877344895969</v>
      </c>
      <c r="H3803" s="12">
        <f ca="1"/>
        <v>2.0476266056043443E-3</v>
      </c>
    </row>
    <row r="3804" spans="6:8" x14ac:dyDescent="0.3">
      <c r="F3804" s="2">
        <v>3799</v>
      </c>
      <c r="G3804" s="12">
        <f ca="1"/>
        <v>453.09491043531995</v>
      </c>
      <c r="H3804" s="12">
        <f ca="1"/>
        <v>2.0476786189764866E-3</v>
      </c>
    </row>
    <row r="3805" spans="6:8" x14ac:dyDescent="0.3">
      <c r="F3805" s="2">
        <v>3800</v>
      </c>
      <c r="G3805" s="12">
        <f ca="1"/>
        <v>453.15153717594711</v>
      </c>
      <c r="H3805" s="12">
        <f ca="1"/>
        <v>2.0477912083154853E-3</v>
      </c>
    </row>
    <row r="3806" spans="6:8" x14ac:dyDescent="0.3">
      <c r="F3806" s="2">
        <v>3801</v>
      </c>
      <c r="G3806" s="12">
        <f ca="1"/>
        <v>453.2274425912014</v>
      </c>
      <c r="H3806" s="12">
        <f ca="1"/>
        <v>2.0479419152239784E-3</v>
      </c>
    </row>
    <row r="3807" spans="6:8" x14ac:dyDescent="0.3">
      <c r="F3807" s="2">
        <v>3802</v>
      </c>
      <c r="G3807" s="12">
        <f ca="1"/>
        <v>453.47084926390585</v>
      </c>
      <c r="H3807" s="12">
        <f ca="1"/>
        <v>2.0484235377039813E-3</v>
      </c>
    </row>
    <row r="3808" spans="6:8" x14ac:dyDescent="0.3">
      <c r="F3808" s="2">
        <v>3803</v>
      </c>
      <c r="G3808" s="12">
        <f ca="1"/>
        <v>453.50638598662226</v>
      </c>
      <c r="H3808" s="12">
        <f ca="1"/>
        <v>2.0484936427303669E-3</v>
      </c>
    </row>
    <row r="3809" spans="6:8" x14ac:dyDescent="0.3">
      <c r="F3809" s="2">
        <v>3804</v>
      </c>
      <c r="G3809" s="12">
        <f ca="1"/>
        <v>453.55927925009894</v>
      </c>
      <c r="H3809" s="12">
        <f ca="1"/>
        <v>2.0485978884904579E-3</v>
      </c>
    </row>
    <row r="3810" spans="6:8" x14ac:dyDescent="0.3">
      <c r="F3810" s="2">
        <v>3805</v>
      </c>
      <c r="G3810" s="12">
        <f ca="1"/>
        <v>453.65039762767168</v>
      </c>
      <c r="H3810" s="12">
        <f ca="1"/>
        <v>2.0487771922316706E-3</v>
      </c>
    </row>
    <row r="3811" spans="6:8" x14ac:dyDescent="0.3">
      <c r="F3811" s="2">
        <v>3806</v>
      </c>
      <c r="G3811" s="12">
        <f ca="1"/>
        <v>453.67678208122248</v>
      </c>
      <c r="H3811" s="12">
        <f ca="1"/>
        <v>2.0488290459866635E-3</v>
      </c>
    </row>
    <row r="3812" spans="6:8" x14ac:dyDescent="0.3">
      <c r="F3812" s="2">
        <v>3807</v>
      </c>
      <c r="G3812" s="12">
        <f ca="1"/>
        <v>453.73554524241894</v>
      </c>
      <c r="H3812" s="12">
        <f ca="1"/>
        <v>2.0489444277947385E-3</v>
      </c>
    </row>
    <row r="3813" spans="6:8" x14ac:dyDescent="0.3">
      <c r="F3813" s="2">
        <v>3808</v>
      </c>
      <c r="G3813" s="12">
        <f ca="1"/>
        <v>453.77481880068291</v>
      </c>
      <c r="H3813" s="12">
        <f ca="1"/>
        <v>2.0490214598563503E-3</v>
      </c>
    </row>
    <row r="3814" spans="6:8" x14ac:dyDescent="0.3">
      <c r="F3814" s="2">
        <v>3809</v>
      </c>
      <c r="G3814" s="12">
        <f ca="1"/>
        <v>453.86502476276729</v>
      </c>
      <c r="H3814" s="12">
        <f ca="1"/>
        <v>2.0491981437654951E-3</v>
      </c>
    </row>
    <row r="3815" spans="6:8" x14ac:dyDescent="0.3">
      <c r="F3815" s="2">
        <v>3810</v>
      </c>
      <c r="G3815" s="12">
        <f ca="1"/>
        <v>453.89755073953722</v>
      </c>
      <c r="H3815" s="12">
        <f ca="1"/>
        <v>2.0492617666787402E-3</v>
      </c>
    </row>
    <row r="3816" spans="6:8" x14ac:dyDescent="0.3">
      <c r="F3816" s="2">
        <v>3811</v>
      </c>
      <c r="G3816" s="12">
        <f ca="1"/>
        <v>454.01985393611739</v>
      </c>
      <c r="H3816" s="12">
        <f ca="1"/>
        <v>2.0495005973115436E-3</v>
      </c>
    </row>
    <row r="3817" spans="6:8" x14ac:dyDescent="0.3">
      <c r="F3817" s="2">
        <v>3812</v>
      </c>
      <c r="G3817" s="12">
        <f ca="1"/>
        <v>454.06712853596491</v>
      </c>
      <c r="H3817" s="12">
        <f ca="1"/>
        <v>2.0495927436394944E-3</v>
      </c>
    </row>
    <row r="3818" spans="6:8" x14ac:dyDescent="0.3">
      <c r="F3818" s="2">
        <v>3813</v>
      </c>
      <c r="G3818" s="12">
        <f ca="1"/>
        <v>454.08368234776822</v>
      </c>
      <c r="H3818" s="12">
        <f ca="1"/>
        <v>2.049624987416248E-3</v>
      </c>
    </row>
    <row r="3819" spans="6:8" x14ac:dyDescent="0.3">
      <c r="F3819" s="2">
        <v>3814</v>
      </c>
      <c r="G3819" s="12">
        <f ca="1"/>
        <v>454.08406122425959</v>
      </c>
      <c r="H3819" s="12">
        <f ca="1"/>
        <v>2.0496257252615615E-3</v>
      </c>
    </row>
    <row r="3820" spans="6:8" x14ac:dyDescent="0.3">
      <c r="F3820" s="2">
        <v>3815</v>
      </c>
      <c r="G3820" s="12">
        <f ca="1"/>
        <v>454.18035093537281</v>
      </c>
      <c r="H3820" s="12">
        <f ca="1"/>
        <v>2.0498130474611441E-3</v>
      </c>
    </row>
    <row r="3821" spans="6:8" x14ac:dyDescent="0.3">
      <c r="F3821" s="2">
        <v>3816</v>
      </c>
      <c r="G3821" s="12">
        <f ca="1"/>
        <v>454.19643286128417</v>
      </c>
      <c r="H3821" s="12">
        <f ca="1"/>
        <v>2.049844294873412E-3</v>
      </c>
    </row>
    <row r="3822" spans="6:8" x14ac:dyDescent="0.3">
      <c r="F3822" s="2">
        <v>3817</v>
      </c>
      <c r="G3822" s="12">
        <f ca="1"/>
        <v>454.22064286167711</v>
      </c>
      <c r="H3822" s="12">
        <f ca="1"/>
        <v>2.0498913145232858E-3</v>
      </c>
    </row>
    <row r="3823" spans="6:8" x14ac:dyDescent="0.3">
      <c r="F3823" s="2">
        <v>3818</v>
      </c>
      <c r="G3823" s="12">
        <f ca="1"/>
        <v>454.2864140994659</v>
      </c>
      <c r="H3823" s="12">
        <f ca="1"/>
        <v>2.0500189269139863E-3</v>
      </c>
    </row>
    <row r="3824" spans="6:8" x14ac:dyDescent="0.3">
      <c r="F3824" s="2">
        <v>3819</v>
      </c>
      <c r="G3824" s="12">
        <f ca="1"/>
        <v>454.47492785694533</v>
      </c>
      <c r="H3824" s="12">
        <f ca="1"/>
        <v>2.0503836713706911E-3</v>
      </c>
    </row>
    <row r="3825" spans="6:8" x14ac:dyDescent="0.3">
      <c r="F3825" s="2">
        <v>3820</v>
      </c>
      <c r="G3825" s="12">
        <f ca="1"/>
        <v>454.49777033002601</v>
      </c>
      <c r="H3825" s="12">
        <f ca="1"/>
        <v>2.0504277653662149E-3</v>
      </c>
    </row>
    <row r="3826" spans="6:8" x14ac:dyDescent="0.3">
      <c r="F3826" s="2">
        <v>3821</v>
      </c>
      <c r="G3826" s="12">
        <f ca="1"/>
        <v>454.51632695284337</v>
      </c>
      <c r="H3826" s="12">
        <f ca="1"/>
        <v>2.0504635698397828E-3</v>
      </c>
    </row>
    <row r="3827" spans="6:8" x14ac:dyDescent="0.3">
      <c r="F3827" s="2">
        <v>3822</v>
      </c>
      <c r="G3827" s="12">
        <f ca="1"/>
        <v>454.59042906105219</v>
      </c>
      <c r="H3827" s="12">
        <f ca="1"/>
        <v>2.0506064018235856E-3</v>
      </c>
    </row>
    <row r="3828" spans="6:8" x14ac:dyDescent="0.3">
      <c r="F3828" s="2">
        <v>3823</v>
      </c>
      <c r="G3828" s="12">
        <f ca="1"/>
        <v>454.67071350722131</v>
      </c>
      <c r="H3828" s="12">
        <f ca="1"/>
        <v>2.0507608868639521E-3</v>
      </c>
    </row>
    <row r="3829" spans="6:8" x14ac:dyDescent="0.3">
      <c r="F3829" s="2">
        <v>3824</v>
      </c>
      <c r="G3829" s="12">
        <f ca="1"/>
        <v>454.67720398869375</v>
      </c>
      <c r="H3829" s="12">
        <f ca="1"/>
        <v>2.050773364017021E-3</v>
      </c>
    </row>
    <row r="3830" spans="6:8" x14ac:dyDescent="0.3">
      <c r="F3830" s="2">
        <v>3825</v>
      </c>
      <c r="G3830" s="12">
        <f ca="1"/>
        <v>454.68608808230266</v>
      </c>
      <c r="H3830" s="12">
        <f ca="1"/>
        <v>2.0507904396924121E-3</v>
      </c>
    </row>
    <row r="3831" spans="6:8" x14ac:dyDescent="0.3">
      <c r="F3831" s="2">
        <v>3826</v>
      </c>
      <c r="G3831" s="12">
        <f ca="1"/>
        <v>454.73201923417827</v>
      </c>
      <c r="H3831" s="12">
        <f ca="1"/>
        <v>2.0508786681711529E-3</v>
      </c>
    </row>
    <row r="3832" spans="6:8" x14ac:dyDescent="0.3">
      <c r="F3832" s="2">
        <v>3827</v>
      </c>
      <c r="G3832" s="12">
        <f ca="1"/>
        <v>454.7493900332056</v>
      </c>
      <c r="H3832" s="12">
        <f ca="1"/>
        <v>2.0509120121154326E-3</v>
      </c>
    </row>
    <row r="3833" spans="6:8" x14ac:dyDescent="0.3">
      <c r="F3833" s="2">
        <v>3828</v>
      </c>
      <c r="G3833" s="12">
        <f ca="1"/>
        <v>454.79439674189996</v>
      </c>
      <c r="H3833" s="12">
        <f ca="1"/>
        <v>2.0509983446284743E-3</v>
      </c>
    </row>
    <row r="3834" spans="6:8" x14ac:dyDescent="0.3">
      <c r="F3834" s="2">
        <v>3829</v>
      </c>
      <c r="G3834" s="12">
        <f ca="1"/>
        <v>454.88286924719387</v>
      </c>
      <c r="H3834" s="12">
        <f ca="1"/>
        <v>2.0511678028659604E-3</v>
      </c>
    </row>
    <row r="3835" spans="6:8" x14ac:dyDescent="0.3">
      <c r="F3835" s="2">
        <v>3830</v>
      </c>
      <c r="G3835" s="12">
        <f ca="1"/>
        <v>454.91511652155634</v>
      </c>
      <c r="H3835" s="12">
        <f ca="1"/>
        <v>2.051229485827115E-3</v>
      </c>
    </row>
    <row r="3836" spans="6:8" x14ac:dyDescent="0.3">
      <c r="F3836" s="2">
        <v>3831</v>
      </c>
      <c r="G3836" s="12">
        <f ca="1"/>
        <v>454.930971401443</v>
      </c>
      <c r="H3836" s="12">
        <f ca="1"/>
        <v>2.0512597970158771E-3</v>
      </c>
    </row>
    <row r="3837" spans="6:8" x14ac:dyDescent="0.3">
      <c r="F3837" s="2">
        <v>3832</v>
      </c>
      <c r="G3837" s="12">
        <f ca="1"/>
        <v>455.03447706695442</v>
      </c>
      <c r="H3837" s="12">
        <f ca="1"/>
        <v>2.0514574154415237E-3</v>
      </c>
    </row>
    <row r="3838" spans="6:8" x14ac:dyDescent="0.3">
      <c r="F3838" s="2">
        <v>3833</v>
      </c>
      <c r="G3838" s="12">
        <f ca="1"/>
        <v>455.05721405187757</v>
      </c>
      <c r="H3838" s="12">
        <f ca="1"/>
        <v>2.051500765071088E-3</v>
      </c>
    </row>
    <row r="3839" spans="6:8" x14ac:dyDescent="0.3">
      <c r="F3839" s="2">
        <v>3834</v>
      </c>
      <c r="G3839" s="12">
        <f ca="1"/>
        <v>455.16386014244074</v>
      </c>
      <c r="H3839" s="12">
        <f ca="1"/>
        <v>2.0517037999057334E-3</v>
      </c>
    </row>
    <row r="3840" spans="6:8" x14ac:dyDescent="0.3">
      <c r="F3840" s="2">
        <v>3835</v>
      </c>
      <c r="G3840" s="12">
        <f ca="1"/>
        <v>455.2350326249441</v>
      </c>
      <c r="H3840" s="12">
        <f ca="1"/>
        <v>2.0518390304032977E-3</v>
      </c>
    </row>
    <row r="3841" spans="6:8" x14ac:dyDescent="0.3">
      <c r="F3841" s="2">
        <v>3836</v>
      </c>
      <c r="G3841" s="12">
        <f ca="1"/>
        <v>455.3406901649538</v>
      </c>
      <c r="H3841" s="12">
        <f ca="1"/>
        <v>2.0520393867051686E-3</v>
      </c>
    </row>
    <row r="3842" spans="6:8" x14ac:dyDescent="0.3">
      <c r="F3842" s="2">
        <v>3837</v>
      </c>
      <c r="G3842" s="12">
        <f ca="1"/>
        <v>455.36954436492573</v>
      </c>
      <c r="H3842" s="12">
        <f ca="1"/>
        <v>2.0520940198484722E-3</v>
      </c>
    </row>
    <row r="3843" spans="6:8" x14ac:dyDescent="0.3">
      <c r="F3843" s="2">
        <v>3838</v>
      </c>
      <c r="G3843" s="12">
        <f ca="1"/>
        <v>455.38330551347912</v>
      </c>
      <c r="H3843" s="12">
        <f ca="1"/>
        <v>2.0521200630274623E-3</v>
      </c>
    </row>
    <row r="3844" spans="6:8" x14ac:dyDescent="0.3">
      <c r="F3844" s="2">
        <v>3839</v>
      </c>
      <c r="G3844" s="12">
        <f ca="1"/>
        <v>455.38738013029717</v>
      </c>
      <c r="H3844" s="12">
        <f ca="1"/>
        <v>2.0521277727556936E-3</v>
      </c>
    </row>
    <row r="3845" spans="6:8" x14ac:dyDescent="0.3">
      <c r="F3845" s="2">
        <v>3840</v>
      </c>
      <c r="G3845" s="12">
        <f ca="1"/>
        <v>455.5895659973225</v>
      </c>
      <c r="H3845" s="12">
        <f ca="1"/>
        <v>2.0525094493264546E-3</v>
      </c>
    </row>
    <row r="3846" spans="6:8" x14ac:dyDescent="0.3">
      <c r="F3846" s="2">
        <v>3841</v>
      </c>
      <c r="G3846" s="12">
        <f ca="1"/>
        <v>455.67212826294525</v>
      </c>
      <c r="H3846" s="12">
        <f ca="1"/>
        <v>2.0526648065339287E-3</v>
      </c>
    </row>
    <row r="3847" spans="6:8" x14ac:dyDescent="0.3">
      <c r="F3847" s="2">
        <v>3842</v>
      </c>
      <c r="G3847" s="12">
        <f ca="1"/>
        <v>455.69578698469462</v>
      </c>
      <c r="H3847" s="12">
        <f ca="1"/>
        <v>2.0527092716638496E-3</v>
      </c>
    </row>
    <row r="3848" spans="6:8" x14ac:dyDescent="0.3">
      <c r="F3848" s="2">
        <v>3843</v>
      </c>
      <c r="G3848" s="12">
        <f ca="1"/>
        <v>455.79214757788753</v>
      </c>
      <c r="H3848" s="12">
        <f ca="1"/>
        <v>2.0528901296642506E-3</v>
      </c>
    </row>
    <row r="3849" spans="6:8" x14ac:dyDescent="0.3">
      <c r="F3849" s="2">
        <v>3844</v>
      </c>
      <c r="G3849" s="12">
        <f ca="1"/>
        <v>455.83391908741015</v>
      </c>
      <c r="H3849" s="12">
        <f ca="1"/>
        <v>2.0529684074172324E-3</v>
      </c>
    </row>
    <row r="3850" spans="6:8" x14ac:dyDescent="0.3">
      <c r="F3850" s="2">
        <v>3845</v>
      </c>
      <c r="G3850" s="12">
        <f ca="1"/>
        <v>455.8832989795128</v>
      </c>
      <c r="H3850" s="12">
        <f ca="1"/>
        <v>2.0530608472069931E-3</v>
      </c>
    </row>
    <row r="3851" spans="6:8" x14ac:dyDescent="0.3">
      <c r="F3851" s="2">
        <v>3846</v>
      </c>
      <c r="G3851" s="12">
        <f ca="1"/>
        <v>455.93605617294753</v>
      </c>
      <c r="H3851" s="12">
        <f ca="1"/>
        <v>2.0531594947808974E-3</v>
      </c>
    </row>
    <row r="3852" spans="6:8" x14ac:dyDescent="0.3">
      <c r="F3852" s="2">
        <v>3847</v>
      </c>
      <c r="G3852" s="12">
        <f ca="1"/>
        <v>456.0652767093801</v>
      </c>
      <c r="H3852" s="12">
        <f ca="1"/>
        <v>2.0534006166802376E-3</v>
      </c>
    </row>
    <row r="3853" spans="6:8" x14ac:dyDescent="0.3">
      <c r="F3853" s="2">
        <v>3848</v>
      </c>
      <c r="G3853" s="12">
        <f ca="1"/>
        <v>456.06919886980643</v>
      </c>
      <c r="H3853" s="12">
        <f ca="1"/>
        <v>2.0534079242182229E-3</v>
      </c>
    </row>
    <row r="3854" spans="6:8" x14ac:dyDescent="0.3">
      <c r="F3854" s="2">
        <v>3849</v>
      </c>
      <c r="G3854" s="12">
        <f ca="1"/>
        <v>456.07427906219067</v>
      </c>
      <c r="H3854" s="12">
        <f ca="1"/>
        <v>2.0534173883606315E-3</v>
      </c>
    </row>
    <row r="3855" spans="6:8" x14ac:dyDescent="0.3">
      <c r="F3855" s="2">
        <v>3850</v>
      </c>
      <c r="G3855" s="12">
        <f ca="1"/>
        <v>456.08982155952776</v>
      </c>
      <c r="H3855" s="12">
        <f ca="1"/>
        <v>2.0534463364345998E-3</v>
      </c>
    </row>
    <row r="3856" spans="6:8" x14ac:dyDescent="0.3">
      <c r="F3856" s="2">
        <v>3851</v>
      </c>
      <c r="G3856" s="12">
        <f ca="1"/>
        <v>456.16380760310773</v>
      </c>
      <c r="H3856" s="12">
        <f ca="1"/>
        <v>2.0535839954187712E-3</v>
      </c>
    </row>
    <row r="3857" spans="6:8" x14ac:dyDescent="0.3">
      <c r="F3857" s="2">
        <v>3852</v>
      </c>
      <c r="G3857" s="12">
        <f ca="1"/>
        <v>456.19557170025308</v>
      </c>
      <c r="H3857" s="12">
        <f ca="1"/>
        <v>2.0536430245097197E-3</v>
      </c>
    </row>
    <row r="3858" spans="6:8" x14ac:dyDescent="0.3">
      <c r="F3858" s="2">
        <v>3853</v>
      </c>
      <c r="G3858" s="12">
        <f ca="1"/>
        <v>456.21108936845644</v>
      </c>
      <c r="H3858" s="12">
        <f ca="1"/>
        <v>2.0536718463044969E-3</v>
      </c>
    </row>
    <row r="3859" spans="6:8" x14ac:dyDescent="0.3">
      <c r="F3859" s="2">
        <v>3854</v>
      </c>
      <c r="G3859" s="12">
        <f ca="1"/>
        <v>456.21366376456245</v>
      </c>
      <c r="H3859" s="12">
        <f ca="1"/>
        <v>2.0536766268776357E-3</v>
      </c>
    </row>
    <row r="3860" spans="6:8" x14ac:dyDescent="0.3">
      <c r="F3860" s="2">
        <v>3855</v>
      </c>
      <c r="G3860" s="12">
        <f ca="1"/>
        <v>456.25926635894399</v>
      </c>
      <c r="H3860" s="12">
        <f ca="1"/>
        <v>2.0537612627539101E-3</v>
      </c>
    </row>
    <row r="3861" spans="6:8" x14ac:dyDescent="0.3">
      <c r="F3861" s="2">
        <v>3856</v>
      </c>
      <c r="G3861" s="12">
        <f ca="1"/>
        <v>456.27054620224447</v>
      </c>
      <c r="H3861" s="12">
        <f ca="1"/>
        <v>2.0537821838715192E-3</v>
      </c>
    </row>
    <row r="3862" spans="6:8" x14ac:dyDescent="0.3">
      <c r="F3862" s="2">
        <v>3857</v>
      </c>
      <c r="G3862" s="12">
        <f ca="1"/>
        <v>456.36473866303248</v>
      </c>
      <c r="H3862" s="12">
        <f ca="1"/>
        <v>2.0539566746486091E-3</v>
      </c>
    </row>
    <row r="3863" spans="6:8" x14ac:dyDescent="0.3">
      <c r="F3863" s="2">
        <v>3858</v>
      </c>
      <c r="G3863" s="12">
        <f ca="1"/>
        <v>456.48144324625713</v>
      </c>
      <c r="H3863" s="12">
        <f ca="1"/>
        <v>2.0541723455661368E-3</v>
      </c>
    </row>
    <row r="3864" spans="6:8" x14ac:dyDescent="0.3">
      <c r="F3864" s="2">
        <v>3859</v>
      </c>
      <c r="G3864" s="12">
        <f ca="1"/>
        <v>456.55538716737919</v>
      </c>
      <c r="H3864" s="12">
        <f ca="1"/>
        <v>2.0543086946829383E-3</v>
      </c>
    </row>
    <row r="3865" spans="6:8" x14ac:dyDescent="0.3">
      <c r="F3865" s="2">
        <v>3860</v>
      </c>
      <c r="G3865" s="12">
        <f ca="1"/>
        <v>456.59488893349481</v>
      </c>
      <c r="H3865" s="12">
        <f ca="1"/>
        <v>2.0543814387843262E-3</v>
      </c>
    </row>
    <row r="3866" spans="6:8" x14ac:dyDescent="0.3">
      <c r="F3866" s="2">
        <v>3861</v>
      </c>
      <c r="G3866" s="12">
        <f ca="1"/>
        <v>456.63020365744961</v>
      </c>
      <c r="H3866" s="12">
        <f ca="1"/>
        <v>2.0544464160897123E-3</v>
      </c>
    </row>
    <row r="3867" spans="6:8" x14ac:dyDescent="0.3">
      <c r="F3867" s="2">
        <v>3862</v>
      </c>
      <c r="G3867" s="12">
        <f ca="1"/>
        <v>456.66854836494525</v>
      </c>
      <c r="H3867" s="12">
        <f ca="1"/>
        <v>2.0545169083450478E-3</v>
      </c>
    </row>
    <row r="3868" spans="6:8" x14ac:dyDescent="0.3">
      <c r="F3868" s="2">
        <v>3863</v>
      </c>
      <c r="G3868" s="12">
        <f ca="1"/>
        <v>456.70421244130773</v>
      </c>
      <c r="H3868" s="12">
        <f ca="1"/>
        <v>2.0545824164409951E-3</v>
      </c>
    </row>
    <row r="3869" spans="6:8" x14ac:dyDescent="0.3">
      <c r="F3869" s="2">
        <v>3864</v>
      </c>
      <c r="G3869" s="12">
        <f ca="1"/>
        <v>456.75385249229521</v>
      </c>
      <c r="H3869" s="12">
        <f ca="1"/>
        <v>2.0546735056770982E-3</v>
      </c>
    </row>
    <row r="3870" spans="6:8" x14ac:dyDescent="0.3">
      <c r="F3870" s="2">
        <v>3865</v>
      </c>
      <c r="G3870" s="12">
        <f ca="1"/>
        <v>456.76543445300263</v>
      </c>
      <c r="H3870" s="12">
        <f ca="1"/>
        <v>2.0546947434348854E-3</v>
      </c>
    </row>
    <row r="3871" spans="6:8" x14ac:dyDescent="0.3">
      <c r="F3871" s="2">
        <v>3866</v>
      </c>
      <c r="G3871" s="12">
        <f ca="1"/>
        <v>456.77097154041439</v>
      </c>
      <c r="H3871" s="12">
        <f ca="1"/>
        <v>2.0547048947361893E-3</v>
      </c>
    </row>
    <row r="3872" spans="6:8" x14ac:dyDescent="0.3">
      <c r="F3872" s="2">
        <v>3867</v>
      </c>
      <c r="G3872" s="12">
        <f ca="1"/>
        <v>456.79205298652238</v>
      </c>
      <c r="H3872" s="12">
        <f ca="1"/>
        <v>2.0547435320220644E-3</v>
      </c>
    </row>
    <row r="3873" spans="6:8" x14ac:dyDescent="0.3">
      <c r="F3873" s="2">
        <v>3868</v>
      </c>
      <c r="G3873" s="12">
        <f ca="1"/>
        <v>456.94265672279141</v>
      </c>
      <c r="H3873" s="12">
        <f ca="1"/>
        <v>2.0550190030038953E-3</v>
      </c>
    </row>
    <row r="3874" spans="6:8" x14ac:dyDescent="0.3">
      <c r="F3874" s="2">
        <v>3869</v>
      </c>
      <c r="G3874" s="12">
        <f ca="1"/>
        <v>457.030013013597</v>
      </c>
      <c r="H3874" s="12">
        <f ca="1"/>
        <v>2.0551783452600813E-3</v>
      </c>
    </row>
    <row r="3875" spans="6:8" x14ac:dyDescent="0.3">
      <c r="F3875" s="2">
        <v>3870</v>
      </c>
      <c r="G3875" s="12">
        <f ca="1"/>
        <v>457.03530700223325</v>
      </c>
      <c r="H3875" s="12">
        <f ca="1"/>
        <v>2.0551879913286802E-3</v>
      </c>
    </row>
    <row r="3876" spans="6:8" x14ac:dyDescent="0.3">
      <c r="F3876" s="2">
        <v>3871</v>
      </c>
      <c r="G3876" s="12">
        <f ca="1"/>
        <v>457.06124617721775</v>
      </c>
      <c r="H3876" s="12">
        <f ca="1"/>
        <v>2.0552352373382557E-3</v>
      </c>
    </row>
    <row r="3877" spans="6:8" x14ac:dyDescent="0.3">
      <c r="F3877" s="2">
        <v>3872</v>
      </c>
      <c r="G3877" s="12">
        <f ca="1"/>
        <v>457.17493903150881</v>
      </c>
      <c r="H3877" s="12">
        <f ca="1"/>
        <v>2.0554419815824771E-3</v>
      </c>
    </row>
    <row r="3878" spans="6:8" x14ac:dyDescent="0.3">
      <c r="F3878" s="2">
        <v>3873</v>
      </c>
      <c r="G3878" s="12">
        <f ca="1"/>
        <v>457.26192195159001</v>
      </c>
      <c r="H3878" s="12">
        <f ca="1"/>
        <v>2.0555997839948716E-3</v>
      </c>
    </row>
    <row r="3879" spans="6:8" x14ac:dyDescent="0.3">
      <c r="F3879" s="2">
        <v>3874</v>
      </c>
      <c r="G3879" s="12">
        <f ca="1"/>
        <v>457.27922896739744</v>
      </c>
      <c r="H3879" s="12">
        <f ca="1"/>
        <v>2.0556311435927159E-3</v>
      </c>
    </row>
    <row r="3880" spans="6:8" x14ac:dyDescent="0.3">
      <c r="F3880" s="2">
        <v>3875</v>
      </c>
      <c r="G3880" s="12">
        <f ca="1"/>
        <v>457.299986698265</v>
      </c>
      <c r="H3880" s="12">
        <f ca="1"/>
        <v>2.0556687389369447E-3</v>
      </c>
    </row>
    <row r="3881" spans="6:8" x14ac:dyDescent="0.3">
      <c r="F3881" s="2">
        <v>3876</v>
      </c>
      <c r="G3881" s="12">
        <f ca="1"/>
        <v>457.31506691904036</v>
      </c>
      <c r="H3881" s="12">
        <f ca="1"/>
        <v>2.0556960399685689E-3</v>
      </c>
    </row>
    <row r="3882" spans="6:8" x14ac:dyDescent="0.3">
      <c r="F3882" s="2">
        <v>3877</v>
      </c>
      <c r="G3882" s="12">
        <f ca="1"/>
        <v>457.31596369069359</v>
      </c>
      <c r="H3882" s="12">
        <f ca="1"/>
        <v>2.0556976631673027E-3</v>
      </c>
    </row>
    <row r="3883" spans="6:8" x14ac:dyDescent="0.3">
      <c r="F3883" s="2">
        <v>3878</v>
      </c>
      <c r="G3883" s="12">
        <f ca="1"/>
        <v>457.34093448827167</v>
      </c>
      <c r="H3883" s="12">
        <f ca="1"/>
        <v>2.0557428477421093E-3</v>
      </c>
    </row>
    <row r="3884" spans="6:8" x14ac:dyDescent="0.3">
      <c r="F3884" s="2">
        <v>3879</v>
      </c>
      <c r="G3884" s="12">
        <f ca="1"/>
        <v>457.39948943958535</v>
      </c>
      <c r="H3884" s="12">
        <f ca="1"/>
        <v>2.0558486986970341E-3</v>
      </c>
    </row>
    <row r="3885" spans="6:8" x14ac:dyDescent="0.3">
      <c r="F3885" s="2">
        <v>3880</v>
      </c>
      <c r="G3885" s="12">
        <f ca="1"/>
        <v>457.47977610837438</v>
      </c>
      <c r="H3885" s="12">
        <f ca="1"/>
        <v>2.0559935973957976E-3</v>
      </c>
    </row>
    <row r="3886" spans="6:8" x14ac:dyDescent="0.3">
      <c r="F3886" s="2">
        <v>3881</v>
      </c>
      <c r="G3886" s="12">
        <f ca="1"/>
        <v>457.6200265519297</v>
      </c>
      <c r="H3886" s="12">
        <f ca="1"/>
        <v>2.0562460587600292E-3</v>
      </c>
    </row>
    <row r="3887" spans="6:8" x14ac:dyDescent="0.3">
      <c r="F3887" s="2">
        <v>3882</v>
      </c>
      <c r="G3887" s="12">
        <f ca="1"/>
        <v>457.73409523053516</v>
      </c>
      <c r="H3887" s="12">
        <f ca="1"/>
        <v>2.0564507738576828E-3</v>
      </c>
    </row>
    <row r="3888" spans="6:8" x14ac:dyDescent="0.3">
      <c r="F3888" s="2">
        <v>3883</v>
      </c>
      <c r="G3888" s="12">
        <f ca="1"/>
        <v>457.76594877999128</v>
      </c>
      <c r="H3888" s="12">
        <f ca="1"/>
        <v>2.0565078414360922E-3</v>
      </c>
    </row>
    <row r="3889" spans="6:8" x14ac:dyDescent="0.3">
      <c r="F3889" s="2">
        <v>3884</v>
      </c>
      <c r="G3889" s="12">
        <f ca="1"/>
        <v>457.81181579759726</v>
      </c>
      <c r="H3889" s="12">
        <f ca="1"/>
        <v>2.0565899391617867E-3</v>
      </c>
    </row>
    <row r="3890" spans="6:8" x14ac:dyDescent="0.3">
      <c r="F3890" s="2">
        <v>3885</v>
      </c>
      <c r="G3890" s="12">
        <f ca="1"/>
        <v>457.91151982071142</v>
      </c>
      <c r="H3890" s="12">
        <f ca="1"/>
        <v>2.0567680913850016E-3</v>
      </c>
    </row>
    <row r="3891" spans="6:8" x14ac:dyDescent="0.3">
      <c r="F3891" s="2">
        <v>3886</v>
      </c>
      <c r="G3891" s="12">
        <f ca="1"/>
        <v>457.91333556327851</v>
      </c>
      <c r="H3891" s="12">
        <f ca="1"/>
        <v>2.0567713318518357E-3</v>
      </c>
    </row>
    <row r="3892" spans="6:8" x14ac:dyDescent="0.3">
      <c r="F3892" s="2">
        <v>3887</v>
      </c>
      <c r="G3892" s="12">
        <f ca="1"/>
        <v>458.19517415830785</v>
      </c>
      <c r="H3892" s="12">
        <f ca="1"/>
        <v>2.0572726145688574E-3</v>
      </c>
    </row>
    <row r="3893" spans="6:8" x14ac:dyDescent="0.3">
      <c r="F3893" s="2">
        <v>3888</v>
      </c>
      <c r="G3893" s="12">
        <f ca="1"/>
        <v>458.19715965372899</v>
      </c>
      <c r="H3893" s="12">
        <f ca="1"/>
        <v>2.0572761340139634E-3</v>
      </c>
    </row>
    <row r="3894" spans="6:8" x14ac:dyDescent="0.3">
      <c r="F3894" s="2">
        <v>3889</v>
      </c>
      <c r="G3894" s="12">
        <f ca="1"/>
        <v>458.27665000442676</v>
      </c>
      <c r="H3894" s="12">
        <f ca="1"/>
        <v>2.0574168990489601E-3</v>
      </c>
    </row>
    <row r="3895" spans="6:8" x14ac:dyDescent="0.3">
      <c r="F3895" s="2">
        <v>3890</v>
      </c>
      <c r="G3895" s="12">
        <f ca="1"/>
        <v>458.35632453552654</v>
      </c>
      <c r="H3895" s="12">
        <f ca="1"/>
        <v>2.0575577204240115E-3</v>
      </c>
    </row>
    <row r="3896" spans="6:8" x14ac:dyDescent="0.3">
      <c r="F3896" s="2">
        <v>3891</v>
      </c>
      <c r="G3896" s="12">
        <f ca="1"/>
        <v>458.37565951153607</v>
      </c>
      <c r="H3896" s="12">
        <f ca="1"/>
        <v>2.0575918534479535E-3</v>
      </c>
    </row>
    <row r="3897" spans="6:8" x14ac:dyDescent="0.3">
      <c r="F3897" s="2">
        <v>3892</v>
      </c>
      <c r="G3897" s="12">
        <f ca="1"/>
        <v>458.40103543315882</v>
      </c>
      <c r="H3897" s="12">
        <f ca="1"/>
        <v>2.0576366267223024E-3</v>
      </c>
    </row>
    <row r="3898" spans="6:8" x14ac:dyDescent="0.3">
      <c r="F3898" s="2">
        <v>3893</v>
      </c>
      <c r="G3898" s="12">
        <f ca="1"/>
        <v>458.50921496180035</v>
      </c>
      <c r="H3898" s="12">
        <f ca="1"/>
        <v>2.0578271912620951E-3</v>
      </c>
    </row>
    <row r="3899" spans="6:8" x14ac:dyDescent="0.3">
      <c r="F3899" s="2">
        <v>3894</v>
      </c>
      <c r="G3899" s="12">
        <f ca="1"/>
        <v>458.53680298001365</v>
      </c>
      <c r="H3899" s="12">
        <f ca="1"/>
        <v>2.0578757094665834E-3</v>
      </c>
    </row>
    <row r="3900" spans="6:8" x14ac:dyDescent="0.3">
      <c r="F3900" s="2">
        <v>3895</v>
      </c>
      <c r="G3900" s="12">
        <f ca="1"/>
        <v>458.56333067281355</v>
      </c>
      <c r="H3900" s="12">
        <f ca="1"/>
        <v>2.0579223323634699E-3</v>
      </c>
    </row>
    <row r="3901" spans="6:8" x14ac:dyDescent="0.3">
      <c r="F3901" s="2">
        <v>3896</v>
      </c>
      <c r="G3901" s="12">
        <f ca="1"/>
        <v>458.65392889128788</v>
      </c>
      <c r="H3901" s="12">
        <f ca="1"/>
        <v>2.0580813345706392E-3</v>
      </c>
    </row>
    <row r="3902" spans="6:8" x14ac:dyDescent="0.3">
      <c r="F3902" s="2">
        <v>3897</v>
      </c>
      <c r="G3902" s="12">
        <f ca="1"/>
        <v>458.66950286324067</v>
      </c>
      <c r="H3902" s="12">
        <f ca="1"/>
        <v>2.0581086321084263E-3</v>
      </c>
    </row>
    <row r="3903" spans="6:8" x14ac:dyDescent="0.3">
      <c r="F3903" s="2">
        <v>3898</v>
      </c>
      <c r="G3903" s="12">
        <f ca="1"/>
        <v>458.72589794652254</v>
      </c>
      <c r="H3903" s="12">
        <f ca="1"/>
        <v>2.0582073931631E-3</v>
      </c>
    </row>
    <row r="3904" spans="6:8" x14ac:dyDescent="0.3">
      <c r="F3904" s="2">
        <v>3899</v>
      </c>
      <c r="G3904" s="12">
        <f ca="1"/>
        <v>458.78385902342018</v>
      </c>
      <c r="H3904" s="12">
        <f ca="1"/>
        <v>2.0583087556005739E-3</v>
      </c>
    </row>
    <row r="3905" spans="6:8" x14ac:dyDescent="0.3">
      <c r="F3905" s="2">
        <v>3900</v>
      </c>
      <c r="G3905" s="12">
        <f ca="1"/>
        <v>458.78893284850392</v>
      </c>
      <c r="H3905" s="12">
        <f ca="1"/>
        <v>2.0583176219095499E-3</v>
      </c>
    </row>
    <row r="3906" spans="6:8" x14ac:dyDescent="0.3">
      <c r="F3906" s="2">
        <v>3901</v>
      </c>
      <c r="G3906" s="12">
        <f ca="1"/>
        <v>458.82651452903849</v>
      </c>
      <c r="H3906" s="12">
        <f ca="1"/>
        <v>2.0583832603003286E-3</v>
      </c>
    </row>
    <row r="3907" spans="6:8" x14ac:dyDescent="0.3">
      <c r="F3907" s="2">
        <v>3902</v>
      </c>
      <c r="G3907" s="12">
        <f ca="1"/>
        <v>458.93771774515272</v>
      </c>
      <c r="H3907" s="12">
        <f ca="1"/>
        <v>2.0585771305169521E-3</v>
      </c>
    </row>
    <row r="3908" spans="6:8" x14ac:dyDescent="0.3">
      <c r="F3908" s="2">
        <v>3903</v>
      </c>
      <c r="G3908" s="12">
        <f ca="1"/>
        <v>458.94420037601014</v>
      </c>
      <c r="H3908" s="12">
        <f ca="1"/>
        <v>2.0585884160152891E-3</v>
      </c>
    </row>
    <row r="3909" spans="6:8" x14ac:dyDescent="0.3">
      <c r="F3909" s="2">
        <v>3904</v>
      </c>
      <c r="G3909" s="12">
        <f ca="1"/>
        <v>459.00233952292035</v>
      </c>
      <c r="H3909" s="12">
        <f ca="1"/>
        <v>2.0586895494861665E-3</v>
      </c>
    </row>
    <row r="3910" spans="6:8" x14ac:dyDescent="0.3">
      <c r="F3910" s="2">
        <v>3905</v>
      </c>
      <c r="G3910" s="12">
        <f ca="1"/>
        <v>459.13420399628274</v>
      </c>
      <c r="H3910" s="12">
        <f ca="1"/>
        <v>2.0589183955285703E-3</v>
      </c>
    </row>
    <row r="3911" spans="6:8" x14ac:dyDescent="0.3">
      <c r="F3911" s="2">
        <v>3906</v>
      </c>
      <c r="G3911" s="12">
        <f ca="1"/>
        <v>459.1821794795589</v>
      </c>
      <c r="H3911" s="12">
        <f ca="1"/>
        <v>2.0590014716432383E-3</v>
      </c>
    </row>
    <row r="3912" spans="6:8" x14ac:dyDescent="0.3">
      <c r="F3912" s="2">
        <v>3907</v>
      </c>
      <c r="G3912" s="12">
        <f ca="1"/>
        <v>459.35726384768162</v>
      </c>
      <c r="H3912" s="12">
        <f ca="1"/>
        <v>2.0593038230614681E-3</v>
      </c>
    </row>
    <row r="3913" spans="6:8" x14ac:dyDescent="0.3">
      <c r="F3913" s="2">
        <v>3908</v>
      </c>
      <c r="G3913" s="12">
        <f ca="1"/>
        <v>459.35935382983541</v>
      </c>
      <c r="H3913" s="12">
        <f ca="1"/>
        <v>2.0593074243500358E-3</v>
      </c>
    </row>
    <row r="3914" spans="6:8" x14ac:dyDescent="0.3">
      <c r="F3914" s="2">
        <v>3909</v>
      </c>
      <c r="G3914" s="12">
        <f ca="1"/>
        <v>459.36781997110518</v>
      </c>
      <c r="H3914" s="12">
        <f ca="1"/>
        <v>2.0593220106194187E-3</v>
      </c>
    </row>
    <row r="3915" spans="6:8" x14ac:dyDescent="0.3">
      <c r="F3915" s="2">
        <v>3910</v>
      </c>
      <c r="G3915" s="12">
        <f ca="1"/>
        <v>459.4173452109564</v>
      </c>
      <c r="H3915" s="12">
        <f ca="1"/>
        <v>2.05940727626674E-3</v>
      </c>
    </row>
    <row r="3916" spans="6:8" x14ac:dyDescent="0.3">
      <c r="F3916" s="2">
        <v>3911</v>
      </c>
      <c r="G3916" s="12">
        <f ca="1"/>
        <v>459.43736703828836</v>
      </c>
      <c r="H3916" s="12">
        <f ca="1"/>
        <v>2.0594417174207187E-3</v>
      </c>
    </row>
    <row r="3917" spans="6:8" x14ac:dyDescent="0.3">
      <c r="F3917" s="2">
        <v>3912</v>
      </c>
      <c r="G3917" s="12">
        <f ca="1"/>
        <v>459.44332156996262</v>
      </c>
      <c r="H3917" s="12">
        <f ca="1"/>
        <v>2.0594519569972292E-3</v>
      </c>
    </row>
    <row r="3918" spans="6:8" x14ac:dyDescent="0.3">
      <c r="F3918" s="2">
        <v>3913</v>
      </c>
      <c r="G3918" s="12">
        <f ca="1"/>
        <v>459.44700616147981</v>
      </c>
      <c r="H3918" s="12">
        <f ca="1"/>
        <v>2.0594582923663175E-3</v>
      </c>
    </row>
    <row r="3919" spans="6:8" x14ac:dyDescent="0.3">
      <c r="F3919" s="2">
        <v>3914</v>
      </c>
      <c r="G3919" s="12">
        <f ca="1"/>
        <v>459.47755773098174</v>
      </c>
      <c r="H3919" s="12">
        <f ca="1"/>
        <v>2.0595108011577682E-3</v>
      </c>
    </row>
    <row r="3920" spans="6:8" x14ac:dyDescent="0.3">
      <c r="F3920" s="2">
        <v>3915</v>
      </c>
      <c r="G3920" s="12">
        <f ca="1"/>
        <v>459.49053865910508</v>
      </c>
      <c r="H3920" s="12">
        <f ca="1"/>
        <v>2.0595330993712193E-3</v>
      </c>
    </row>
    <row r="3921" spans="6:8" x14ac:dyDescent="0.3">
      <c r="F3921" s="2">
        <v>3916</v>
      </c>
      <c r="G3921" s="12">
        <f ca="1"/>
        <v>459.50222092395336</v>
      </c>
      <c r="H3921" s="12">
        <f ca="1"/>
        <v>2.0595531606514375E-3</v>
      </c>
    </row>
    <row r="3922" spans="6:8" x14ac:dyDescent="0.3">
      <c r="F3922" s="2">
        <v>3917</v>
      </c>
      <c r="G3922" s="12">
        <f ca="1"/>
        <v>459.5376811851915</v>
      </c>
      <c r="H3922" s="12">
        <f ca="1"/>
        <v>2.059614018936758E-3</v>
      </c>
    </row>
    <row r="3923" spans="6:8" x14ac:dyDescent="0.3">
      <c r="F3923" s="2">
        <v>3918</v>
      </c>
      <c r="G3923" s="12">
        <f ca="1"/>
        <v>459.61792060237769</v>
      </c>
      <c r="H3923" s="12">
        <f ca="1"/>
        <v>2.0597515313757761E-3</v>
      </c>
    </row>
    <row r="3924" spans="6:8" x14ac:dyDescent="0.3">
      <c r="F3924" s="2">
        <v>3919</v>
      </c>
      <c r="G3924" s="12">
        <f ca="1"/>
        <v>459.66187285267205</v>
      </c>
      <c r="H3924" s="12">
        <f ca="1"/>
        <v>2.0598267395421062E-3</v>
      </c>
    </row>
    <row r="3925" spans="6:8" x14ac:dyDescent="0.3">
      <c r="F3925" s="2">
        <v>3920</v>
      </c>
      <c r="G3925" s="12">
        <f ca="1"/>
        <v>459.77876972450508</v>
      </c>
      <c r="H3925" s="12">
        <f ca="1"/>
        <v>2.0600263655044886E-3</v>
      </c>
    </row>
    <row r="3926" spans="6:8" x14ac:dyDescent="0.3">
      <c r="F3926" s="2">
        <v>3921</v>
      </c>
      <c r="G3926" s="12">
        <f ca="1"/>
        <v>459.82449845435559</v>
      </c>
      <c r="H3926" s="12">
        <f ca="1"/>
        <v>2.0601042986359828E-3</v>
      </c>
    </row>
    <row r="3927" spans="6:8" x14ac:dyDescent="0.3">
      <c r="F3927" s="2">
        <v>3922</v>
      </c>
      <c r="G3927" s="12">
        <f ca="1"/>
        <v>459.89585521381116</v>
      </c>
      <c r="H3927" s="12">
        <f ca="1"/>
        <v>2.0602257304803539E-3</v>
      </c>
    </row>
    <row r="3928" spans="6:8" x14ac:dyDescent="0.3">
      <c r="F3928" s="2">
        <v>3923</v>
      </c>
      <c r="G3928" s="12">
        <f ca="1"/>
        <v>459.92674649784999</v>
      </c>
      <c r="H3928" s="12">
        <f ca="1"/>
        <v>2.0602782327023535E-3</v>
      </c>
    </row>
    <row r="3929" spans="6:8" x14ac:dyDescent="0.3">
      <c r="F3929" s="2">
        <v>3924</v>
      </c>
      <c r="G3929" s="12">
        <f ca="1"/>
        <v>459.94341421402891</v>
      </c>
      <c r="H3929" s="12">
        <f ca="1"/>
        <v>2.0603065439544965E-3</v>
      </c>
    </row>
    <row r="3930" spans="6:8" x14ac:dyDescent="0.3">
      <c r="F3930" s="2">
        <v>3925</v>
      </c>
      <c r="G3930" s="12">
        <f ca="1"/>
        <v>459.9954131787768</v>
      </c>
      <c r="H3930" s="12">
        <f ca="1"/>
        <v>2.060394791742113E-3</v>
      </c>
    </row>
    <row r="3931" spans="6:8" x14ac:dyDescent="0.3">
      <c r="F3931" s="2">
        <v>3926</v>
      </c>
      <c r="G3931" s="12">
        <f ca="1"/>
        <v>460.02870944530116</v>
      </c>
      <c r="H3931" s="12">
        <f ca="1"/>
        <v>2.06045123860771E-3</v>
      </c>
    </row>
    <row r="3932" spans="6:8" x14ac:dyDescent="0.3">
      <c r="F3932" s="2">
        <v>3927</v>
      </c>
      <c r="G3932" s="12">
        <f ca="1"/>
        <v>460.07137280284957</v>
      </c>
      <c r="H3932" s="12">
        <f ca="1"/>
        <v>2.060523496441809E-3</v>
      </c>
    </row>
    <row r="3933" spans="6:8" x14ac:dyDescent="0.3">
      <c r="F3933" s="2">
        <v>3928</v>
      </c>
      <c r="G3933" s="12">
        <f ca="1"/>
        <v>460.10179922276592</v>
      </c>
      <c r="H3933" s="12">
        <f ca="1"/>
        <v>2.0605749815535614E-3</v>
      </c>
    </row>
    <row r="3934" spans="6:8" x14ac:dyDescent="0.3">
      <c r="F3934" s="2">
        <v>3929</v>
      </c>
      <c r="G3934" s="12">
        <f ca="1"/>
        <v>460.17289643180351</v>
      </c>
      <c r="H3934" s="12">
        <f ca="1"/>
        <v>2.0606951328268428E-3</v>
      </c>
    </row>
    <row r="3935" spans="6:8" x14ac:dyDescent="0.3">
      <c r="F3935" s="2">
        <v>3930</v>
      </c>
      <c r="G3935" s="12">
        <f ca="1"/>
        <v>460.33636329376435</v>
      </c>
      <c r="H3935" s="12">
        <f ca="1"/>
        <v>2.0609705687378334E-3</v>
      </c>
    </row>
    <row r="3936" spans="6:8" x14ac:dyDescent="0.3">
      <c r="F3936" s="2">
        <v>3931</v>
      </c>
      <c r="G3936" s="12">
        <f ca="1"/>
        <v>460.36654818842686</v>
      </c>
      <c r="H3936" s="12">
        <f ca="1"/>
        <v>2.0610213047989744E-3</v>
      </c>
    </row>
    <row r="3937" spans="6:8" x14ac:dyDescent="0.3">
      <c r="F3937" s="2">
        <v>3932</v>
      </c>
      <c r="G3937" s="12">
        <f ca="1"/>
        <v>460.44382492680666</v>
      </c>
      <c r="H3937" s="12">
        <f ca="1"/>
        <v>2.0611510180757911E-3</v>
      </c>
    </row>
    <row r="3938" spans="6:8" x14ac:dyDescent="0.3">
      <c r="F3938" s="2">
        <v>3933</v>
      </c>
      <c r="G3938" s="12">
        <f ca="1"/>
        <v>460.46103620955586</v>
      </c>
      <c r="H3938" s="12">
        <f ca="1"/>
        <v>2.0611798735477799E-3</v>
      </c>
    </row>
    <row r="3939" spans="6:8" x14ac:dyDescent="0.3">
      <c r="F3939" s="2">
        <v>3934</v>
      </c>
      <c r="G3939" s="12">
        <f ca="1"/>
        <v>460.49322026469463</v>
      </c>
      <c r="H3939" s="12">
        <f ca="1"/>
        <v>2.0612337976903725E-3</v>
      </c>
    </row>
    <row r="3940" spans="6:8" x14ac:dyDescent="0.3">
      <c r="F3940" s="2">
        <v>3935</v>
      </c>
      <c r="G3940" s="12">
        <f ca="1"/>
        <v>460.57049994299757</v>
      </c>
      <c r="H3940" s="12">
        <f ca="1"/>
        <v>2.0613630991382611E-3</v>
      </c>
    </row>
    <row r="3941" spans="6:8" x14ac:dyDescent="0.3">
      <c r="F3941" s="2">
        <v>3936</v>
      </c>
      <c r="G3941" s="12">
        <f ca="1"/>
        <v>460.73472344563595</v>
      </c>
      <c r="H3941" s="12">
        <f ca="1"/>
        <v>2.0616370274571106E-3</v>
      </c>
    </row>
    <row r="3942" spans="6:8" x14ac:dyDescent="0.3">
      <c r="F3942" s="2">
        <v>3937</v>
      </c>
      <c r="G3942" s="12">
        <f ca="1"/>
        <v>460.74339808238733</v>
      </c>
      <c r="H3942" s="12">
        <f ca="1"/>
        <v>2.0616514650092783E-3</v>
      </c>
    </row>
    <row r="3943" spans="6:8" x14ac:dyDescent="0.3">
      <c r="F3943" s="2">
        <v>3938</v>
      </c>
      <c r="G3943" s="12">
        <f ca="1"/>
        <v>460.76520924844397</v>
      </c>
      <c r="H3943" s="12">
        <f ca="1"/>
        <v>2.0616877520686808E-3</v>
      </c>
    </row>
    <row r="3944" spans="6:8" x14ac:dyDescent="0.3">
      <c r="F3944" s="2">
        <v>3939</v>
      </c>
      <c r="G3944" s="12">
        <f ca="1"/>
        <v>460.78288012948161</v>
      </c>
      <c r="H3944" s="12">
        <f ca="1"/>
        <v>2.0617171361174374E-3</v>
      </c>
    </row>
    <row r="3945" spans="6:8" x14ac:dyDescent="0.3">
      <c r="F3945" s="2">
        <v>3940</v>
      </c>
      <c r="G3945" s="12">
        <f ca="1"/>
        <v>460.7980000452626</v>
      </c>
      <c r="H3945" s="12">
        <f ca="1"/>
        <v>2.0617422677356896E-3</v>
      </c>
    </row>
    <row r="3946" spans="6:8" x14ac:dyDescent="0.3">
      <c r="F3946" s="2">
        <v>3941</v>
      </c>
      <c r="G3946" s="12">
        <f ca="1"/>
        <v>460.81322286104285</v>
      </c>
      <c r="H3946" s="12">
        <f ca="1"/>
        <v>2.061767560556556E-3</v>
      </c>
    </row>
    <row r="3947" spans="6:8" x14ac:dyDescent="0.3">
      <c r="F3947" s="2">
        <v>3942</v>
      </c>
      <c r="G3947" s="12">
        <f ca="1"/>
        <v>460.91716457103701</v>
      </c>
      <c r="H3947" s="12">
        <f ca="1"/>
        <v>2.0619399967969324E-3</v>
      </c>
    </row>
    <row r="3948" spans="6:8" x14ac:dyDescent="0.3">
      <c r="F3948" s="2">
        <v>3943</v>
      </c>
      <c r="G3948" s="12">
        <f ca="1"/>
        <v>461.05420349060051</v>
      </c>
      <c r="H3948" s="12">
        <f ca="1"/>
        <v>2.0621666373102079E-3</v>
      </c>
    </row>
    <row r="3949" spans="6:8" x14ac:dyDescent="0.3">
      <c r="F3949" s="2">
        <v>3944</v>
      </c>
      <c r="G3949" s="12">
        <f ca="1"/>
        <v>461.10558983440723</v>
      </c>
      <c r="H3949" s="12">
        <f ca="1"/>
        <v>2.062251415997301E-3</v>
      </c>
    </row>
    <row r="3950" spans="6:8" x14ac:dyDescent="0.3">
      <c r="F3950" s="2">
        <v>3945</v>
      </c>
      <c r="G3950" s="12">
        <f ca="1"/>
        <v>461.11719372972084</v>
      </c>
      <c r="H3950" s="12">
        <f ca="1"/>
        <v>2.0622705448809986E-3</v>
      </c>
    </row>
    <row r="3951" spans="6:8" x14ac:dyDescent="0.3">
      <c r="F3951" s="2">
        <v>3946</v>
      </c>
      <c r="G3951" s="12">
        <f ca="1"/>
        <v>461.21754793191343</v>
      </c>
      <c r="H3951" s="12">
        <f ca="1"/>
        <v>2.0624357383975367E-3</v>
      </c>
    </row>
    <row r="3952" spans="6:8" x14ac:dyDescent="0.3">
      <c r="F3952" s="2">
        <v>3947</v>
      </c>
      <c r="G3952" s="12">
        <f ca="1"/>
        <v>461.23893339363519</v>
      </c>
      <c r="H3952" s="12">
        <f ca="1"/>
        <v>2.062470885678928E-3</v>
      </c>
    </row>
    <row r="3953" spans="6:8" x14ac:dyDescent="0.3">
      <c r="F3953" s="2">
        <v>3948</v>
      </c>
      <c r="G3953" s="12">
        <f ca="1"/>
        <v>461.43456356237351</v>
      </c>
      <c r="H3953" s="12">
        <f ca="1"/>
        <v>2.0627915025242752E-3</v>
      </c>
    </row>
    <row r="3954" spans="6:8" x14ac:dyDescent="0.3">
      <c r="F3954" s="2">
        <v>3949</v>
      </c>
      <c r="G3954" s="12">
        <f ca="1"/>
        <v>461.50630526743856</v>
      </c>
      <c r="H3954" s="12">
        <f ca="1"/>
        <v>2.0629086710967546E-3</v>
      </c>
    </row>
    <row r="3955" spans="6:8" x14ac:dyDescent="0.3">
      <c r="F3955" s="2">
        <v>3950</v>
      </c>
      <c r="G3955" s="12">
        <f ca="1"/>
        <v>461.51390405250339</v>
      </c>
      <c r="H3955" s="12">
        <f ca="1"/>
        <v>2.0629210685988203E-3</v>
      </c>
    </row>
    <row r="3956" spans="6:8" x14ac:dyDescent="0.3">
      <c r="F3956" s="2">
        <v>3951</v>
      </c>
      <c r="G3956" s="12">
        <f ca="1"/>
        <v>461.62256948963397</v>
      </c>
      <c r="H3956" s="12">
        <f ca="1"/>
        <v>2.063098088480582E-3</v>
      </c>
    </row>
    <row r="3957" spans="6:8" x14ac:dyDescent="0.3">
      <c r="F3957" s="2">
        <v>3952</v>
      </c>
      <c r="G3957" s="12">
        <f ca="1"/>
        <v>461.65794163666413</v>
      </c>
      <c r="H3957" s="12">
        <f ca="1"/>
        <v>2.0631556024978811E-3</v>
      </c>
    </row>
    <row r="3958" spans="6:8" x14ac:dyDescent="0.3">
      <c r="F3958" s="2">
        <v>3953</v>
      </c>
      <c r="G3958" s="12">
        <f ca="1"/>
        <v>461.82090321174314</v>
      </c>
      <c r="H3958" s="12">
        <f ca="1"/>
        <v>2.0634198848352402E-3</v>
      </c>
    </row>
    <row r="3959" spans="6:8" x14ac:dyDescent="0.3">
      <c r="F3959" s="2">
        <v>3954</v>
      </c>
      <c r="G3959" s="12">
        <f ca="1"/>
        <v>461.84776998565781</v>
      </c>
      <c r="H3959" s="12">
        <f ca="1"/>
        <v>2.0634633473400315E-3</v>
      </c>
    </row>
    <row r="3960" spans="6:8" x14ac:dyDescent="0.3">
      <c r="F3960" s="2">
        <v>3955</v>
      </c>
      <c r="G3960" s="12">
        <f ca="1"/>
        <v>461.8672394460782</v>
      </c>
      <c r="H3960" s="12">
        <f ca="1"/>
        <v>2.0634948239684836E-3</v>
      </c>
    </row>
    <row r="3961" spans="6:8" x14ac:dyDescent="0.3">
      <c r="F3961" s="2">
        <v>3956</v>
      </c>
      <c r="G3961" s="12">
        <f ca="1"/>
        <v>462.03428182711099</v>
      </c>
      <c r="H3961" s="12">
        <f ca="1"/>
        <v>2.0637642210513713E-3</v>
      </c>
    </row>
    <row r="3962" spans="6:8" x14ac:dyDescent="0.3">
      <c r="F3962" s="2">
        <v>3957</v>
      </c>
      <c r="G3962" s="12">
        <f ca="1"/>
        <v>462.05119691306618</v>
      </c>
      <c r="H3962" s="12">
        <f ca="1"/>
        <v>2.0637914345506196E-3</v>
      </c>
    </row>
    <row r="3963" spans="6:8" x14ac:dyDescent="0.3">
      <c r="F3963" s="2">
        <v>3958</v>
      </c>
      <c r="G3963" s="12">
        <f ca="1"/>
        <v>462.08073059061542</v>
      </c>
      <c r="H3963" s="12">
        <f ca="1"/>
        <v>2.0638389200110514E-3</v>
      </c>
    </row>
    <row r="3964" spans="6:8" x14ac:dyDescent="0.3">
      <c r="F3964" s="2">
        <v>3959</v>
      </c>
      <c r="G3964" s="12">
        <f ca="1"/>
        <v>462.12207471824638</v>
      </c>
      <c r="H3964" s="12">
        <f ca="1"/>
        <v>2.0639053324040674E-3</v>
      </c>
    </row>
    <row r="3965" spans="6:8" x14ac:dyDescent="0.3">
      <c r="F3965" s="2">
        <v>3960</v>
      </c>
      <c r="G3965" s="12">
        <f ca="1"/>
        <v>462.14867118170952</v>
      </c>
      <c r="H3965" s="12">
        <f ca="1"/>
        <v>2.0639480166781588E-3</v>
      </c>
    </row>
    <row r="3966" spans="6:8" x14ac:dyDescent="0.3">
      <c r="F3966" s="2">
        <v>3961</v>
      </c>
      <c r="G3966" s="12">
        <f ca="1"/>
        <v>462.27149834568166</v>
      </c>
      <c r="H3966" s="12">
        <f ca="1"/>
        <v>2.0641447494042517E-3</v>
      </c>
    </row>
    <row r="3967" spans="6:8" x14ac:dyDescent="0.3">
      <c r="F3967" s="2">
        <v>3962</v>
      </c>
      <c r="G3967" s="12">
        <f ca="1"/>
        <v>462.27397929306323</v>
      </c>
      <c r="H3967" s="12">
        <f ca="1"/>
        <v>2.0641487165273934E-3</v>
      </c>
    </row>
    <row r="3968" spans="6:8" x14ac:dyDescent="0.3">
      <c r="F3968" s="2">
        <v>3963</v>
      </c>
      <c r="G3968" s="12">
        <f ca="1"/>
        <v>462.29284380130633</v>
      </c>
      <c r="H3968" s="12">
        <f ca="1"/>
        <v>2.064178872973286E-3</v>
      </c>
    </row>
    <row r="3969" spans="6:8" x14ac:dyDescent="0.3">
      <c r="F3969" s="2">
        <v>3964</v>
      </c>
      <c r="G3969" s="12">
        <f ca="1"/>
        <v>462.42758630877768</v>
      </c>
      <c r="H3969" s="12">
        <f ca="1"/>
        <v>2.064393829087447E-3</v>
      </c>
    </row>
    <row r="3970" spans="6:8" x14ac:dyDescent="0.3">
      <c r="F3970" s="2">
        <v>3965</v>
      </c>
      <c r="G3970" s="12">
        <f ca="1"/>
        <v>462.4438999840105</v>
      </c>
      <c r="H3970" s="12">
        <f ca="1"/>
        <v>2.0644198019898899E-3</v>
      </c>
    </row>
    <row r="3971" spans="6:8" x14ac:dyDescent="0.3">
      <c r="F3971" s="2">
        <v>3966</v>
      </c>
      <c r="G3971" s="12">
        <f ca="1"/>
        <v>462.86905244600877</v>
      </c>
      <c r="H3971" s="12">
        <f ca="1"/>
        <v>2.0650926880167175E-3</v>
      </c>
    </row>
    <row r="3972" spans="6:8" x14ac:dyDescent="0.3">
      <c r="F3972" s="2">
        <v>3967</v>
      </c>
      <c r="G3972" s="12">
        <f ca="1"/>
        <v>462.9670203886871</v>
      </c>
      <c r="H3972" s="12">
        <f ca="1"/>
        <v>2.0652466499408708E-3</v>
      </c>
    </row>
    <row r="3973" spans="6:8" x14ac:dyDescent="0.3">
      <c r="F3973" s="2">
        <v>3968</v>
      </c>
      <c r="G3973" s="12">
        <f ca="1"/>
        <v>463.03058853476495</v>
      </c>
      <c r="H3973" s="12">
        <f ca="1"/>
        <v>2.0653463320590535E-3</v>
      </c>
    </row>
    <row r="3974" spans="6:8" x14ac:dyDescent="0.3">
      <c r="F3974" s="2">
        <v>3969</v>
      </c>
      <c r="G3974" s="12">
        <f ca="1"/>
        <v>463.07199456376338</v>
      </c>
      <c r="H3974" s="12">
        <f ca="1"/>
        <v>2.0654111688861313E-3</v>
      </c>
    </row>
    <row r="3975" spans="6:8" x14ac:dyDescent="0.3">
      <c r="F3975" s="2">
        <v>3970</v>
      </c>
      <c r="G3975" s="12">
        <f ca="1"/>
        <v>463.12661433801065</v>
      </c>
      <c r="H3975" s="12">
        <f ca="1"/>
        <v>2.065496585148833E-3</v>
      </c>
    </row>
    <row r="3976" spans="6:8" x14ac:dyDescent="0.3">
      <c r="F3976" s="2">
        <v>3971</v>
      </c>
      <c r="G3976" s="12">
        <f ca="1"/>
        <v>463.14147350094328</v>
      </c>
      <c r="H3976" s="12">
        <f ca="1"/>
        <v>2.0655198004289571E-3</v>
      </c>
    </row>
    <row r="3977" spans="6:8" x14ac:dyDescent="0.3">
      <c r="F3977" s="2">
        <v>3972</v>
      </c>
      <c r="G3977" s="12">
        <f ca="1"/>
        <v>463.23504225556826</v>
      </c>
      <c r="H3977" s="12">
        <f ca="1"/>
        <v>2.0656657719465088E-3</v>
      </c>
    </row>
    <row r="3978" spans="6:8" x14ac:dyDescent="0.3">
      <c r="F3978" s="2">
        <v>3973</v>
      </c>
      <c r="G3978" s="12">
        <f ca="1"/>
        <v>463.25870326179876</v>
      </c>
      <c r="H3978" s="12">
        <f ca="1"/>
        <v>2.0657026251257914E-3</v>
      </c>
    </row>
    <row r="3979" spans="6:8" x14ac:dyDescent="0.3">
      <c r="F3979" s="2">
        <v>3974</v>
      </c>
      <c r="G3979" s="12">
        <f ca="1"/>
        <v>463.44601706247943</v>
      </c>
      <c r="H3979" s="12">
        <f ca="1"/>
        <v>2.065993534011718E-3</v>
      </c>
    </row>
    <row r="3980" spans="6:8" x14ac:dyDescent="0.3">
      <c r="F3980" s="2">
        <v>3975</v>
      </c>
      <c r="G3980" s="12">
        <f ca="1"/>
        <v>463.50769549454941</v>
      </c>
      <c r="H3980" s="12">
        <f ca="1"/>
        <v>2.0660889970473472E-3</v>
      </c>
    </row>
    <row r="3981" spans="6:8" x14ac:dyDescent="0.3">
      <c r="F3981" s="2">
        <v>3976</v>
      </c>
      <c r="G3981" s="12">
        <f ca="1"/>
        <v>463.68903671124036</v>
      </c>
      <c r="H3981" s="12">
        <f ca="1"/>
        <v>2.0663687301345976E-3</v>
      </c>
    </row>
    <row r="3982" spans="6:8" x14ac:dyDescent="0.3">
      <c r="F3982" s="2">
        <v>3977</v>
      </c>
      <c r="G3982" s="12">
        <f ca="1"/>
        <v>463.71968242785198</v>
      </c>
      <c r="H3982" s="12">
        <f ca="1"/>
        <v>2.0664158652135022E-3</v>
      </c>
    </row>
    <row r="3983" spans="6:8" x14ac:dyDescent="0.3">
      <c r="F3983" s="2">
        <v>3978</v>
      </c>
      <c r="G3983" s="12">
        <f ca="1"/>
        <v>463.72834891797805</v>
      </c>
      <c r="H3983" s="12">
        <f ca="1"/>
        <v>2.0664291875759559E-3</v>
      </c>
    </row>
    <row r="3984" spans="6:8" x14ac:dyDescent="0.3">
      <c r="F3984" s="2">
        <v>3979</v>
      </c>
      <c r="G3984" s="12">
        <f ca="1"/>
        <v>463.75278136646278</v>
      </c>
      <c r="H3984" s="12">
        <f ca="1"/>
        <v>2.0664667285730694E-3</v>
      </c>
    </row>
    <row r="3985" spans="6:8" x14ac:dyDescent="0.3">
      <c r="F3985" s="2">
        <v>3980</v>
      </c>
      <c r="G3985" s="12">
        <f ca="1"/>
        <v>463.80013272968398</v>
      </c>
      <c r="H3985" s="12">
        <f ca="1"/>
        <v>2.066539412602261E-3</v>
      </c>
    </row>
    <row r="3986" spans="6:8" x14ac:dyDescent="0.3">
      <c r="F3986" s="2">
        <v>3981</v>
      </c>
      <c r="G3986" s="12">
        <f ca="1"/>
        <v>463.83373668162938</v>
      </c>
      <c r="H3986" s="12">
        <f ca="1"/>
        <v>2.0665909365114631E-3</v>
      </c>
    </row>
    <row r="3987" spans="6:8" x14ac:dyDescent="0.3">
      <c r="F3987" s="2">
        <v>3982</v>
      </c>
      <c r="G3987" s="12">
        <f ca="1"/>
        <v>463.90221402064009</v>
      </c>
      <c r="H3987" s="12">
        <f ca="1"/>
        <v>2.0666957818491444E-3</v>
      </c>
    </row>
    <row r="3988" spans="6:8" x14ac:dyDescent="0.3">
      <c r="F3988" s="2">
        <v>3983</v>
      </c>
      <c r="G3988" s="12">
        <f ca="1"/>
        <v>463.97628525836762</v>
      </c>
      <c r="H3988" s="12">
        <f ca="1"/>
        <v>2.0668089671158078E-3</v>
      </c>
    </row>
    <row r="3989" spans="6:8" x14ac:dyDescent="0.3">
      <c r="F3989" s="2">
        <v>3984</v>
      </c>
      <c r="G3989" s="12">
        <f ca="1"/>
        <v>463.99415429756056</v>
      </c>
      <c r="H3989" s="12">
        <f ca="1"/>
        <v>2.0668362370851743E-3</v>
      </c>
    </row>
    <row r="3990" spans="6:8" x14ac:dyDescent="0.3">
      <c r="F3990" s="2">
        <v>3985</v>
      </c>
      <c r="G3990" s="12">
        <f ca="1"/>
        <v>464.02916385162871</v>
      </c>
      <c r="H3990" s="12">
        <f ca="1"/>
        <v>2.0668896257963775E-3</v>
      </c>
    </row>
    <row r="3991" spans="6:8" x14ac:dyDescent="0.3">
      <c r="F3991" s="2">
        <v>3986</v>
      </c>
      <c r="G3991" s="12">
        <f ca="1"/>
        <v>464.07112241912921</v>
      </c>
      <c r="H3991" s="12">
        <f ca="1"/>
        <v>2.0669535428057533E-3</v>
      </c>
    </row>
    <row r="3992" spans="6:8" x14ac:dyDescent="0.3">
      <c r="F3992" s="2">
        <v>3987</v>
      </c>
      <c r="G3992" s="12">
        <f ca="1"/>
        <v>464.1277496403535</v>
      </c>
      <c r="H3992" s="12">
        <f ca="1"/>
        <v>2.067039686216186E-3</v>
      </c>
    </row>
    <row r="3993" spans="6:8" x14ac:dyDescent="0.3">
      <c r="F3993" s="2">
        <v>3988</v>
      </c>
      <c r="G3993" s="12">
        <f ca="1"/>
        <v>464.19211045981569</v>
      </c>
      <c r="H3993" s="12">
        <f ca="1"/>
        <v>2.0671374284248526E-3</v>
      </c>
    </row>
    <row r="3994" spans="6:8" x14ac:dyDescent="0.3">
      <c r="F3994" s="2">
        <v>3989</v>
      </c>
      <c r="G3994" s="12">
        <f ca="1"/>
        <v>464.20101961665284</v>
      </c>
      <c r="H3994" s="12">
        <f ca="1"/>
        <v>2.0671509445038642E-3</v>
      </c>
    </row>
    <row r="3995" spans="6:8" x14ac:dyDescent="0.3">
      <c r="F3995" s="2">
        <v>3990</v>
      </c>
      <c r="G3995" s="12">
        <f ca="1"/>
        <v>464.22192210384685</v>
      </c>
      <c r="H3995" s="12">
        <f ca="1"/>
        <v>2.0671826423896643E-3</v>
      </c>
    </row>
    <row r="3996" spans="6:8" x14ac:dyDescent="0.3">
      <c r="F3996" s="2">
        <v>3991</v>
      </c>
      <c r="G3996" s="12">
        <f ca="1"/>
        <v>464.27806969174804</v>
      </c>
      <c r="H3996" s="12">
        <f ca="1"/>
        <v>2.0672676960953205E-3</v>
      </c>
    </row>
    <row r="3997" spans="6:8" x14ac:dyDescent="0.3">
      <c r="F3997" s="2">
        <v>3992</v>
      </c>
      <c r="G3997" s="12">
        <f ca="1"/>
        <v>464.37256055551074</v>
      </c>
      <c r="H3997" s="12">
        <f ca="1"/>
        <v>2.0674105299691363E-3</v>
      </c>
    </row>
    <row r="3998" spans="6:8" x14ac:dyDescent="0.3">
      <c r="F3998" s="2">
        <v>3993</v>
      </c>
      <c r="G3998" s="12">
        <f ca="1"/>
        <v>464.46635110437768</v>
      </c>
      <c r="H3998" s="12">
        <f ca="1"/>
        <v>2.0675519291495038E-3</v>
      </c>
    </row>
    <row r="3999" spans="6:8" x14ac:dyDescent="0.3">
      <c r="F3999" s="2">
        <v>3994</v>
      </c>
      <c r="G3999" s="12">
        <f ca="1"/>
        <v>464.48467882536187</v>
      </c>
      <c r="H3999" s="12">
        <f ca="1"/>
        <v>2.0675795163658398E-3</v>
      </c>
    </row>
    <row r="4000" spans="6:8" x14ac:dyDescent="0.3">
      <c r="F4000" s="2">
        <v>3995</v>
      </c>
      <c r="G4000" s="12">
        <f ca="1"/>
        <v>464.53133971282347</v>
      </c>
      <c r="H4000" s="12">
        <f ca="1"/>
        <v>2.0676496865931183E-3</v>
      </c>
    </row>
    <row r="4001" spans="6:8" x14ac:dyDescent="0.3">
      <c r="F4001" s="2">
        <v>3996</v>
      </c>
      <c r="G4001" s="12">
        <f ca="1"/>
        <v>464.56167515455701</v>
      </c>
      <c r="H4001" s="12">
        <f ca="1"/>
        <v>2.0676952563160847E-3</v>
      </c>
    </row>
    <row r="4002" spans="6:8" x14ac:dyDescent="0.3">
      <c r="F4002" s="2">
        <v>3997</v>
      </c>
      <c r="G4002" s="12">
        <f ca="1"/>
        <v>464.64321757762389</v>
      </c>
      <c r="H4002" s="12">
        <f ca="1"/>
        <v>2.0678175545748257E-3</v>
      </c>
    </row>
    <row r="4003" spans="6:8" x14ac:dyDescent="0.3">
      <c r="F4003" s="2">
        <v>3998</v>
      </c>
      <c r="G4003" s="12">
        <f ca="1"/>
        <v>464.65755796836805</v>
      </c>
      <c r="H4003" s="12">
        <f ca="1"/>
        <v>2.0678390331729389E-3</v>
      </c>
    </row>
    <row r="4004" spans="6:8" x14ac:dyDescent="0.3">
      <c r="F4004" s="2">
        <v>3999</v>
      </c>
      <c r="G4004" s="12">
        <f ca="1"/>
        <v>464.72875271912648</v>
      </c>
      <c r="H4004" s="12">
        <f ca="1"/>
        <v>2.0679455367959079E-3</v>
      </c>
    </row>
    <row r="4005" spans="6:8" x14ac:dyDescent="0.3">
      <c r="F4005" s="2">
        <v>4000</v>
      </c>
      <c r="G4005" s="12">
        <f ca="1"/>
        <v>464.87913352603573</v>
      </c>
      <c r="H4005" s="12">
        <f ca="1"/>
        <v>2.0681697889650564E-3</v>
      </c>
    </row>
    <row r="4006" spans="6:8" x14ac:dyDescent="0.3">
      <c r="F4006" s="2">
        <v>4001</v>
      </c>
      <c r="G4006" s="12">
        <f ca="1"/>
        <v>464.900077704784</v>
      </c>
      <c r="H4006" s="12">
        <f ca="1"/>
        <v>2.0682009451029426E-3</v>
      </c>
    </row>
    <row r="4007" spans="6:8" x14ac:dyDescent="0.3">
      <c r="F4007" s="2">
        <v>4002</v>
      </c>
      <c r="G4007" s="12">
        <f ca="1"/>
        <v>464.91561422450002</v>
      </c>
      <c r="H4007" s="12">
        <f ca="1"/>
        <v>2.0682240448450994E-3</v>
      </c>
    </row>
    <row r="4008" spans="6:8" x14ac:dyDescent="0.3">
      <c r="F4008" s="2">
        <v>4003</v>
      </c>
      <c r="G4008" s="12">
        <f ca="1"/>
        <v>464.91750174430723</v>
      </c>
      <c r="H4008" s="12">
        <f ca="1"/>
        <v>2.0682268505145224E-3</v>
      </c>
    </row>
    <row r="4009" spans="6:8" x14ac:dyDescent="0.3">
      <c r="F4009" s="2">
        <v>4004</v>
      </c>
      <c r="G4009" s="12">
        <f ca="1"/>
        <v>464.94802316339155</v>
      </c>
      <c r="H4009" s="12">
        <f ca="1"/>
        <v>2.0682721974547534E-3</v>
      </c>
    </row>
    <row r="4010" spans="6:8" x14ac:dyDescent="0.3">
      <c r="F4010" s="2">
        <v>4005</v>
      </c>
      <c r="G4010" s="12">
        <f ca="1"/>
        <v>464.98107491904602</v>
      </c>
      <c r="H4010" s="12">
        <f ca="1"/>
        <v>2.0683212590700498E-3</v>
      </c>
    </row>
    <row r="4011" spans="6:8" x14ac:dyDescent="0.3">
      <c r="F4011" s="2">
        <v>4006</v>
      </c>
      <c r="G4011" s="12">
        <f ca="1"/>
        <v>465.08545435208094</v>
      </c>
      <c r="H4011" s="12">
        <f ca="1"/>
        <v>2.0684758930853099E-3</v>
      </c>
    </row>
    <row r="4012" spans="6:8" x14ac:dyDescent="0.3">
      <c r="F4012" s="2">
        <v>4007</v>
      </c>
      <c r="G4012" s="12">
        <f ca="1"/>
        <v>465.23479502669704</v>
      </c>
      <c r="H4012" s="12">
        <f ca="1"/>
        <v>2.0686963284120789E-3</v>
      </c>
    </row>
    <row r="4013" spans="6:8" x14ac:dyDescent="0.3">
      <c r="F4013" s="2">
        <v>4008</v>
      </c>
      <c r="G4013" s="12">
        <f ca="1"/>
        <v>465.29938292997002</v>
      </c>
      <c r="H4013" s="12">
        <f ca="1"/>
        <v>2.0687913695501001E-3</v>
      </c>
    </row>
    <row r="4014" spans="6:8" x14ac:dyDescent="0.3">
      <c r="F4014" s="2">
        <v>4009</v>
      </c>
      <c r="G4014" s="12">
        <f ca="1"/>
        <v>465.38817359304306</v>
      </c>
      <c r="H4014" s="12">
        <f ca="1"/>
        <v>2.0689217350130535E-3</v>
      </c>
    </row>
    <row r="4015" spans="6:8" x14ac:dyDescent="0.3">
      <c r="F4015" s="2">
        <v>4010</v>
      </c>
      <c r="G4015" s="12">
        <f ca="1"/>
        <v>465.4019537808407</v>
      </c>
      <c r="H4015" s="12">
        <f ca="1"/>
        <v>2.0689419374483277E-3</v>
      </c>
    </row>
    <row r="4016" spans="6:8" x14ac:dyDescent="0.3">
      <c r="F4016" s="2">
        <v>4011</v>
      </c>
      <c r="G4016" s="12">
        <f ca="1"/>
        <v>465.42589676257023</v>
      </c>
      <c r="H4016" s="12">
        <f ca="1"/>
        <v>2.0689770198043279E-3</v>
      </c>
    </row>
    <row r="4017" spans="6:8" x14ac:dyDescent="0.3">
      <c r="F4017" s="2">
        <v>4012</v>
      </c>
      <c r="G4017" s="12">
        <f ca="1"/>
        <v>465.43021312176455</v>
      </c>
      <c r="H4017" s="12">
        <f ca="1"/>
        <v>2.0689833417340715E-3</v>
      </c>
    </row>
    <row r="4018" spans="6:8" x14ac:dyDescent="0.3">
      <c r="F4018" s="2">
        <v>4013</v>
      </c>
      <c r="G4018" s="12">
        <f ca="1"/>
        <v>465.4462871812251</v>
      </c>
      <c r="H4018" s="12">
        <f ca="1"/>
        <v>2.0690068775287237E-3</v>
      </c>
    </row>
    <row r="4019" spans="6:8" x14ac:dyDescent="0.3">
      <c r="F4019" s="2">
        <v>4014</v>
      </c>
      <c r="G4019" s="12">
        <f ca="1"/>
        <v>465.48408325700171</v>
      </c>
      <c r="H4019" s="12">
        <f ca="1"/>
        <v>2.069062175546625E-3</v>
      </c>
    </row>
    <row r="4020" spans="6:8" x14ac:dyDescent="0.3">
      <c r="F4020" s="2">
        <v>4015</v>
      </c>
      <c r="G4020" s="12">
        <f ca="1"/>
        <v>465.5053614051771</v>
      </c>
      <c r="H4020" s="12">
        <f ca="1"/>
        <v>2.0690932800337758E-3</v>
      </c>
    </row>
    <row r="4021" spans="6:8" x14ac:dyDescent="0.3">
      <c r="F4021" s="2">
        <v>4016</v>
      </c>
      <c r="G4021" s="12">
        <f ca="1"/>
        <v>465.61513094801563</v>
      </c>
      <c r="H4021" s="12">
        <f ca="1"/>
        <v>2.0692534352396387E-3</v>
      </c>
    </row>
    <row r="4022" spans="6:8" x14ac:dyDescent="0.3">
      <c r="F4022" s="2">
        <v>4017</v>
      </c>
      <c r="G4022" s="12">
        <f ca="1"/>
        <v>465.64433966011291</v>
      </c>
      <c r="H4022" s="12">
        <f ca="1"/>
        <v>2.0692959646766052E-3</v>
      </c>
    </row>
    <row r="4023" spans="6:8" x14ac:dyDescent="0.3">
      <c r="F4023" s="2">
        <v>4018</v>
      </c>
      <c r="G4023" s="12">
        <f ca="1"/>
        <v>465.88290795985387</v>
      </c>
      <c r="H4023" s="12">
        <f ca="1"/>
        <v>2.0696419721909806E-3</v>
      </c>
    </row>
    <row r="4024" spans="6:8" x14ac:dyDescent="0.3">
      <c r="F4024" s="2">
        <v>4019</v>
      </c>
      <c r="G4024" s="12">
        <f ca="1"/>
        <v>465.89131436586945</v>
      </c>
      <c r="H4024" s="12">
        <f ca="1"/>
        <v>2.0696541202021019E-3</v>
      </c>
    </row>
    <row r="4025" spans="6:8" x14ac:dyDescent="0.3">
      <c r="F4025" s="2">
        <v>4020</v>
      </c>
      <c r="G4025" s="12">
        <f ca="1"/>
        <v>465.92438469095288</v>
      </c>
      <c r="H4025" s="12">
        <f ca="1"/>
        <v>2.0697018805756829E-3</v>
      </c>
    </row>
    <row r="4026" spans="6:8" x14ac:dyDescent="0.3">
      <c r="F4026" s="2">
        <v>4021</v>
      </c>
      <c r="G4026" s="12">
        <f ca="1"/>
        <v>465.95372145215032</v>
      </c>
      <c r="H4026" s="12">
        <f ca="1"/>
        <v>2.069744209918848E-3</v>
      </c>
    </row>
    <row r="4027" spans="6:8" x14ac:dyDescent="0.3">
      <c r="F4027" s="2">
        <v>4022</v>
      </c>
      <c r="G4027" s="12">
        <f ca="1"/>
        <v>466.00766809409049</v>
      </c>
      <c r="H4027" s="12">
        <f ca="1"/>
        <v>2.0698219526060955E-3</v>
      </c>
    </row>
    <row r="4028" spans="6:8" x14ac:dyDescent="0.3">
      <c r="F4028" s="2">
        <v>4023</v>
      </c>
      <c r="G4028" s="12">
        <f ca="1"/>
        <v>466.09256812626904</v>
      </c>
      <c r="H4028" s="12">
        <f ca="1"/>
        <v>2.0699440512594041E-3</v>
      </c>
    </row>
    <row r="4029" spans="6:8" x14ac:dyDescent="0.3">
      <c r="F4029" s="2">
        <v>4024</v>
      </c>
      <c r="G4029" s="12">
        <f ca="1"/>
        <v>466.13194020278479</v>
      </c>
      <c r="H4029" s="12">
        <f ca="1"/>
        <v>2.0700005698485935E-3</v>
      </c>
    </row>
    <row r="4030" spans="6:8" x14ac:dyDescent="0.3">
      <c r="F4030" s="2">
        <v>4025</v>
      </c>
      <c r="G4030" s="12">
        <f ca="1"/>
        <v>466.13794378395977</v>
      </c>
      <c r="H4030" s="12">
        <f ca="1"/>
        <v>2.0700091821832345E-3</v>
      </c>
    </row>
    <row r="4031" spans="6:8" x14ac:dyDescent="0.3">
      <c r="F4031" s="2">
        <v>4026</v>
      </c>
      <c r="G4031" s="12">
        <f ca="1"/>
        <v>466.19985975133324</v>
      </c>
      <c r="H4031" s="12">
        <f ca="1"/>
        <v>2.0700979131078145E-3</v>
      </c>
    </row>
    <row r="4032" spans="6:8" x14ac:dyDescent="0.3">
      <c r="F4032" s="2">
        <v>4027</v>
      </c>
      <c r="G4032" s="12">
        <f ca="1"/>
        <v>466.2440127562935</v>
      </c>
      <c r="H4032" s="12">
        <f ca="1"/>
        <v>2.0701610884275366E-3</v>
      </c>
    </row>
    <row r="4033" spans="6:8" x14ac:dyDescent="0.3">
      <c r="F4033" s="2">
        <v>4028</v>
      </c>
      <c r="G4033" s="12">
        <f ca="1"/>
        <v>466.26129133963695</v>
      </c>
      <c r="H4033" s="12">
        <f ca="1"/>
        <v>2.0701857884868938E-3</v>
      </c>
    </row>
    <row r="4034" spans="6:8" x14ac:dyDescent="0.3">
      <c r="F4034" s="2">
        <v>4029</v>
      </c>
      <c r="G4034" s="12">
        <f ca="1"/>
        <v>466.30833196818827</v>
      </c>
      <c r="H4034" s="12">
        <f ca="1"/>
        <v>2.0702529695074577E-3</v>
      </c>
    </row>
    <row r="4035" spans="6:8" x14ac:dyDescent="0.3">
      <c r="F4035" s="2">
        <v>4030</v>
      </c>
      <c r="G4035" s="12">
        <f ca="1"/>
        <v>466.31330989600065</v>
      </c>
      <c r="H4035" s="12">
        <f ca="1"/>
        <v>2.0702600732142901E-3</v>
      </c>
    </row>
    <row r="4036" spans="6:8" x14ac:dyDescent="0.3">
      <c r="F4036" s="2">
        <v>4031</v>
      </c>
      <c r="G4036" s="12">
        <f ca="1"/>
        <v>466.57906675002619</v>
      </c>
      <c r="H4036" s="12">
        <f ca="1"/>
        <v>2.0706377867026862E-3</v>
      </c>
    </row>
    <row r="4037" spans="6:8" x14ac:dyDescent="0.3">
      <c r="F4037" s="2">
        <v>4032</v>
      </c>
      <c r="G4037" s="12">
        <f ca="1"/>
        <v>466.66690932616564</v>
      </c>
      <c r="H4037" s="12">
        <f ca="1"/>
        <v>2.0707619735750942E-3</v>
      </c>
    </row>
    <row r="4038" spans="6:8" x14ac:dyDescent="0.3">
      <c r="F4038" s="2">
        <v>4033</v>
      </c>
      <c r="G4038" s="12">
        <f ca="1"/>
        <v>466.69951675515347</v>
      </c>
      <c r="H4038" s="12">
        <f ca="1"/>
        <v>2.0708079884648382E-3</v>
      </c>
    </row>
    <row r="4039" spans="6:8" x14ac:dyDescent="0.3">
      <c r="F4039" s="2">
        <v>4034</v>
      </c>
      <c r="G4039" s="12">
        <f ca="1"/>
        <v>466.89304169032982</v>
      </c>
      <c r="H4039" s="12">
        <f ca="1"/>
        <v>2.0710801545425557E-3</v>
      </c>
    </row>
    <row r="4040" spans="6:8" x14ac:dyDescent="0.3">
      <c r="F4040" s="2">
        <v>4035</v>
      </c>
      <c r="G4040" s="12">
        <f ca="1"/>
        <v>466.9231136536863</v>
      </c>
      <c r="H4040" s="12">
        <f ca="1"/>
        <v>2.0711223033919521E-3</v>
      </c>
    </row>
    <row r="4041" spans="6:8" x14ac:dyDescent="0.3">
      <c r="F4041" s="2">
        <v>4036</v>
      </c>
      <c r="G4041" s="12">
        <f ca="1"/>
        <v>466.96498799423779</v>
      </c>
      <c r="H4041" s="12">
        <f ca="1"/>
        <v>2.0711809302814167E-3</v>
      </c>
    </row>
    <row r="4042" spans="6:8" x14ac:dyDescent="0.3">
      <c r="F4042" s="2">
        <v>4037</v>
      </c>
      <c r="G4042" s="12">
        <f ca="1"/>
        <v>466.97574760161547</v>
      </c>
      <c r="H4042" s="12">
        <f ca="1"/>
        <v>2.071195982392679E-3</v>
      </c>
    </row>
    <row r="4043" spans="6:8" x14ac:dyDescent="0.3">
      <c r="F4043" s="2">
        <v>4038</v>
      </c>
      <c r="G4043" s="12">
        <f ca="1"/>
        <v>466.98474231171042</v>
      </c>
      <c r="H4043" s="12">
        <f ca="1"/>
        <v>2.071208561723287E-3</v>
      </c>
    </row>
    <row r="4044" spans="6:8" x14ac:dyDescent="0.3">
      <c r="F4044" s="2">
        <v>4039</v>
      </c>
      <c r="G4044" s="12">
        <f ca="1"/>
        <v>467.05030663074575</v>
      </c>
      <c r="H4044" s="12">
        <f ca="1"/>
        <v>2.0713001509734645E-3</v>
      </c>
    </row>
    <row r="4045" spans="6:8" x14ac:dyDescent="0.3">
      <c r="F4045" s="2">
        <v>4040</v>
      </c>
      <c r="G4045" s="12">
        <f ca="1"/>
        <v>467.07584618450767</v>
      </c>
      <c r="H4045" s="12">
        <f ca="1"/>
        <v>2.0713357785753189E-3</v>
      </c>
    </row>
    <row r="4046" spans="6:8" x14ac:dyDescent="0.3">
      <c r="F4046" s="2">
        <v>4041</v>
      </c>
      <c r="G4046" s="12">
        <f ca="1"/>
        <v>467.10529673064366</v>
      </c>
      <c r="H4046" s="12">
        <f ca="1"/>
        <v>2.0713768275073198E-3</v>
      </c>
    </row>
    <row r="4047" spans="6:8" x14ac:dyDescent="0.3">
      <c r="F4047" s="2">
        <v>4042</v>
      </c>
      <c r="G4047" s="12">
        <f ca="1"/>
        <v>467.22438013520366</v>
      </c>
      <c r="H4047" s="12">
        <f ca="1"/>
        <v>2.0715424323075088E-3</v>
      </c>
    </row>
    <row r="4048" spans="6:8" x14ac:dyDescent="0.3">
      <c r="F4048" s="2">
        <v>4043</v>
      </c>
      <c r="G4048" s="12">
        <f ca="1"/>
        <v>467.22665060830258</v>
      </c>
      <c r="H4048" s="12">
        <f ca="1"/>
        <v>2.0715455839004581E-3</v>
      </c>
    </row>
    <row r="4049" spans="6:8" x14ac:dyDescent="0.3">
      <c r="F4049" s="2">
        <v>4044</v>
      </c>
      <c r="G4049" s="12">
        <f ca="1"/>
        <v>467.33928238561634</v>
      </c>
      <c r="H4049" s="12">
        <f ca="1"/>
        <v>2.0717016499164926E-3</v>
      </c>
    </row>
    <row r="4050" spans="6:8" x14ac:dyDescent="0.3">
      <c r="F4050" s="2">
        <v>4045</v>
      </c>
      <c r="G4050" s="12">
        <f ca="1"/>
        <v>467.36397058690773</v>
      </c>
      <c r="H4050" s="12">
        <f ca="1"/>
        <v>2.071735786433682E-3</v>
      </c>
    </row>
    <row r="4051" spans="6:8" x14ac:dyDescent="0.3">
      <c r="F4051" s="2">
        <v>4046</v>
      </c>
      <c r="G4051" s="12">
        <f ca="1"/>
        <v>467.385673743979</v>
      </c>
      <c r="H4051" s="12">
        <f ca="1"/>
        <v>2.0717657740691579E-3</v>
      </c>
    </row>
    <row r="4052" spans="6:8" x14ac:dyDescent="0.3">
      <c r="F4052" s="2">
        <v>4047</v>
      </c>
      <c r="G4052" s="12">
        <f ca="1"/>
        <v>467.59824812928446</v>
      </c>
      <c r="H4052" s="12">
        <f ca="1"/>
        <v>2.0720584311679766E-3</v>
      </c>
    </row>
    <row r="4053" spans="6:8" x14ac:dyDescent="0.3">
      <c r="F4053" s="2">
        <v>4048</v>
      </c>
      <c r="G4053" s="12">
        <f ca="1"/>
        <v>467.60705291724702</v>
      </c>
      <c r="H4053" s="12">
        <f ca="1"/>
        <v>2.0720705114512777E-3</v>
      </c>
    </row>
    <row r="4054" spans="6:8" x14ac:dyDescent="0.3">
      <c r="F4054" s="2">
        <v>4049</v>
      </c>
      <c r="G4054" s="12">
        <f ca="1"/>
        <v>467.61279849822506</v>
      </c>
      <c r="H4054" s="12">
        <f ca="1"/>
        <v>2.0720783926823734E-3</v>
      </c>
    </row>
    <row r="4055" spans="6:8" x14ac:dyDescent="0.3">
      <c r="F4055" s="2">
        <v>4050</v>
      </c>
      <c r="G4055" s="12">
        <f ca="1"/>
        <v>467.67420145289049</v>
      </c>
      <c r="H4055" s="12">
        <f ca="1"/>
        <v>2.072162531489338E-3</v>
      </c>
    </row>
    <row r="4056" spans="6:8" x14ac:dyDescent="0.3">
      <c r="F4056" s="2">
        <v>4051</v>
      </c>
      <c r="G4056" s="12">
        <f ca="1"/>
        <v>467.68747766597221</v>
      </c>
      <c r="H4056" s="12">
        <f ca="1"/>
        <v>2.0721807024086498E-3</v>
      </c>
    </row>
    <row r="4057" spans="6:8" x14ac:dyDescent="0.3">
      <c r="F4057" s="2">
        <v>4052</v>
      </c>
      <c r="G4057" s="12">
        <f ca="1"/>
        <v>467.71419517194096</v>
      </c>
      <c r="H4057" s="12">
        <f ca="1"/>
        <v>2.0722172474313626E-3</v>
      </c>
    </row>
    <row r="4058" spans="6:8" x14ac:dyDescent="0.3">
      <c r="F4058" s="2">
        <v>4053</v>
      </c>
      <c r="G4058" s="12">
        <f ca="1"/>
        <v>467.74976459342435</v>
      </c>
      <c r="H4058" s="12">
        <f ca="1"/>
        <v>2.0722658531890379E-3</v>
      </c>
    </row>
    <row r="4059" spans="6:8" x14ac:dyDescent="0.3">
      <c r="F4059" s="2">
        <v>4054</v>
      </c>
      <c r="G4059" s="12">
        <f ca="1"/>
        <v>467.76097139304289</v>
      </c>
      <c r="H4059" s="12">
        <f ca="1"/>
        <v>2.0722811561611479E-3</v>
      </c>
    </row>
    <row r="4060" spans="6:8" x14ac:dyDescent="0.3">
      <c r="F4060" s="2">
        <v>4055</v>
      </c>
      <c r="G4060" s="12">
        <f ca="1"/>
        <v>467.79409150898971</v>
      </c>
      <c r="H4060" s="12">
        <f ca="1"/>
        <v>2.0723263506693358E-3</v>
      </c>
    </row>
    <row r="4061" spans="6:8" x14ac:dyDescent="0.3">
      <c r="F4061" s="2">
        <v>4056</v>
      </c>
      <c r="G4061" s="12">
        <f ca="1"/>
        <v>467.81609847274149</v>
      </c>
      <c r="H4061" s="12">
        <f ca="1"/>
        <v>2.0723563547350335E-3</v>
      </c>
    </row>
    <row r="4062" spans="6:8" x14ac:dyDescent="0.3">
      <c r="F4062" s="2">
        <v>4057</v>
      </c>
      <c r="G4062" s="12">
        <f ca="1"/>
        <v>467.89657015081173</v>
      </c>
      <c r="H4062" s="12">
        <f ca="1"/>
        <v>2.0724658933481683E-3</v>
      </c>
    </row>
    <row r="4063" spans="6:8" x14ac:dyDescent="0.3">
      <c r="F4063" s="2">
        <v>4058</v>
      </c>
      <c r="G4063" s="12">
        <f ca="1"/>
        <v>467.92488433193301</v>
      </c>
      <c r="H4063" s="12">
        <f ca="1"/>
        <v>2.0725043692087215E-3</v>
      </c>
    </row>
    <row r="4064" spans="6:8" x14ac:dyDescent="0.3">
      <c r="F4064" s="2">
        <v>4059</v>
      </c>
      <c r="G4064" s="12">
        <f ca="1"/>
        <v>467.96909616567376</v>
      </c>
      <c r="H4064" s="12">
        <f ca="1"/>
        <v>2.0725643799402323E-3</v>
      </c>
    </row>
    <row r="4065" spans="6:8" x14ac:dyDescent="0.3">
      <c r="F4065" s="2">
        <v>4060</v>
      </c>
      <c r="G4065" s="12">
        <f ca="1"/>
        <v>467.98099024684205</v>
      </c>
      <c r="H4065" s="12">
        <f ca="1"/>
        <v>2.0725805101045555E-3</v>
      </c>
    </row>
    <row r="4066" spans="6:8" x14ac:dyDescent="0.3">
      <c r="F4066" s="2">
        <v>4061</v>
      </c>
      <c r="G4066" s="12">
        <f ca="1"/>
        <v>468.08866558423</v>
      </c>
      <c r="H4066" s="12">
        <f ca="1"/>
        <v>2.0727262598664591E-3</v>
      </c>
    </row>
    <row r="4067" spans="6:8" x14ac:dyDescent="0.3">
      <c r="F4067" s="2">
        <v>4062</v>
      </c>
      <c r="G4067" s="12">
        <f ca="1"/>
        <v>468.10659811240214</v>
      </c>
      <c r="H4067" s="12">
        <f ca="1"/>
        <v>2.072750485434891E-3</v>
      </c>
    </row>
    <row r="4068" spans="6:8" x14ac:dyDescent="0.3">
      <c r="F4068" s="2">
        <v>4063</v>
      </c>
      <c r="G4068" s="12">
        <f ca="1"/>
        <v>468.14179370112106</v>
      </c>
      <c r="H4068" s="12">
        <f ca="1"/>
        <v>2.0727979923446031E-3</v>
      </c>
    </row>
    <row r="4069" spans="6:8" x14ac:dyDescent="0.3">
      <c r="F4069" s="2">
        <v>4064</v>
      </c>
      <c r="G4069" s="12">
        <f ca="1"/>
        <v>468.2046708769733</v>
      </c>
      <c r="H4069" s="12">
        <f ca="1"/>
        <v>2.0728827324522398E-3</v>
      </c>
    </row>
    <row r="4070" spans="6:8" x14ac:dyDescent="0.3">
      <c r="F4070" s="2">
        <v>4065</v>
      </c>
      <c r="G4070" s="12">
        <f ca="1"/>
        <v>468.24148299303079</v>
      </c>
      <c r="H4070" s="12">
        <f ca="1"/>
        <v>2.0729322662984182E-3</v>
      </c>
    </row>
    <row r="4071" spans="6:8" x14ac:dyDescent="0.3">
      <c r="F4071" s="2">
        <v>4066</v>
      </c>
      <c r="G4071" s="12">
        <f ca="1"/>
        <v>468.4221513391322</v>
      </c>
      <c r="H4071" s="12">
        <f ca="1"/>
        <v>2.0731745341700087E-3</v>
      </c>
    </row>
    <row r="4072" spans="6:8" x14ac:dyDescent="0.3">
      <c r="F4072" s="2">
        <v>4067</v>
      </c>
      <c r="G4072" s="12">
        <f ca="1"/>
        <v>468.51131641565252</v>
      </c>
      <c r="H4072" s="12">
        <f ca="1"/>
        <v>2.0732935879923596E-3</v>
      </c>
    </row>
    <row r="4073" spans="6:8" x14ac:dyDescent="0.3">
      <c r="F4073" s="2">
        <v>4068</v>
      </c>
      <c r="G4073" s="12">
        <f ca="1"/>
        <v>468.56619247814143</v>
      </c>
      <c r="H4073" s="12">
        <f ca="1"/>
        <v>2.0733666905455301E-3</v>
      </c>
    </row>
    <row r="4074" spans="6:8" x14ac:dyDescent="0.3">
      <c r="F4074" s="2">
        <v>4069</v>
      </c>
      <c r="G4074" s="12">
        <f ca="1"/>
        <v>468.64459864187455</v>
      </c>
      <c r="H4074" s="12">
        <f ca="1"/>
        <v>2.0734709159101871E-3</v>
      </c>
    </row>
    <row r="4075" spans="6:8" x14ac:dyDescent="0.3">
      <c r="F4075" s="2">
        <v>4070</v>
      </c>
      <c r="G4075" s="12">
        <f ca="1"/>
        <v>468.6670284613258</v>
      </c>
      <c r="H4075" s="12">
        <f ca="1"/>
        <v>2.0735006837155228E-3</v>
      </c>
    </row>
    <row r="4076" spans="6:8" x14ac:dyDescent="0.3">
      <c r="F4076" s="2">
        <v>4071</v>
      </c>
      <c r="G4076" s="12">
        <f ca="1"/>
        <v>468.70267759713175</v>
      </c>
      <c r="H4076" s="12">
        <f ca="1"/>
        <v>2.0735479514833572E-3</v>
      </c>
    </row>
    <row r="4077" spans="6:8" x14ac:dyDescent="0.3">
      <c r="F4077" s="2">
        <v>4072</v>
      </c>
      <c r="G4077" s="12">
        <f ca="1"/>
        <v>468.75221157385675</v>
      </c>
      <c r="H4077" s="12">
        <f ca="1"/>
        <v>2.0736135395254935E-3</v>
      </c>
    </row>
    <row r="4078" spans="6:8" x14ac:dyDescent="0.3">
      <c r="F4078" s="2">
        <v>4073</v>
      </c>
      <c r="G4078" s="12">
        <f ca="1"/>
        <v>468.79857244652231</v>
      </c>
      <c r="H4078" s="12">
        <f ca="1"/>
        <v>2.0736748313727967E-3</v>
      </c>
    </row>
    <row r="4079" spans="6:8" x14ac:dyDescent="0.3">
      <c r="F4079" s="2">
        <v>4074</v>
      </c>
      <c r="G4079" s="12">
        <f ca="1"/>
        <v>468.85524768671019</v>
      </c>
      <c r="H4079" s="12">
        <f ca="1"/>
        <v>2.0737496350661882E-3</v>
      </c>
    </row>
    <row r="4080" spans="6:8" x14ac:dyDescent="0.3">
      <c r="F4080" s="2">
        <v>4075</v>
      </c>
      <c r="G4080" s="12">
        <f ca="1"/>
        <v>468.90228877868282</v>
      </c>
      <c r="H4080" s="12">
        <f ca="1"/>
        <v>2.0738116190745274E-3</v>
      </c>
    </row>
    <row r="4081" spans="6:8" x14ac:dyDescent="0.3">
      <c r="F4081" s="2">
        <v>4076</v>
      </c>
      <c r="G4081" s="12">
        <f ca="1"/>
        <v>469.02238264067262</v>
      </c>
      <c r="H4081" s="12">
        <f ca="1"/>
        <v>2.073969434088671E-3</v>
      </c>
    </row>
    <row r="4082" spans="6:8" x14ac:dyDescent="0.3">
      <c r="F4082" s="2">
        <v>4077</v>
      </c>
      <c r="G4082" s="12">
        <f ca="1"/>
        <v>469.16380505891806</v>
      </c>
      <c r="H4082" s="12">
        <f ca="1"/>
        <v>2.0741544892659467E-3</v>
      </c>
    </row>
    <row r="4083" spans="6:8" x14ac:dyDescent="0.3">
      <c r="F4083" s="2">
        <v>4078</v>
      </c>
      <c r="G4083" s="12">
        <f ca="1"/>
        <v>469.24338615353076</v>
      </c>
      <c r="H4083" s="12">
        <f ca="1"/>
        <v>2.0742582487946032E-3</v>
      </c>
    </row>
    <row r="4084" spans="6:8" x14ac:dyDescent="0.3">
      <c r="F4084" s="2">
        <v>4079</v>
      </c>
      <c r="G4084" s="12">
        <f ca="1"/>
        <v>469.28401660100246</v>
      </c>
      <c r="H4084" s="12">
        <f ca="1"/>
        <v>2.0743111196231431E-3</v>
      </c>
    </row>
    <row r="4085" spans="6:8" x14ac:dyDescent="0.3">
      <c r="F4085" s="2">
        <v>4080</v>
      </c>
      <c r="G4085" s="12">
        <f ca="1"/>
        <v>469.39976185449615</v>
      </c>
      <c r="H4085" s="12">
        <f ca="1"/>
        <v>2.0744613489894607E-3</v>
      </c>
    </row>
    <row r="4086" spans="6:8" x14ac:dyDescent="0.3">
      <c r="F4086" s="2">
        <v>4081</v>
      </c>
      <c r="G4086" s="12">
        <f ca="1"/>
        <v>469.49206321286852</v>
      </c>
      <c r="H4086" s="12">
        <f ca="1"/>
        <v>2.0745807408514721E-3</v>
      </c>
    </row>
    <row r="4087" spans="6:8" x14ac:dyDescent="0.3">
      <c r="F4087" s="2">
        <v>4082</v>
      </c>
      <c r="G4087" s="12">
        <f ca="1"/>
        <v>469.52627968391306</v>
      </c>
      <c r="H4087" s="12">
        <f ca="1"/>
        <v>2.0746249076883448E-3</v>
      </c>
    </row>
    <row r="4088" spans="6:8" x14ac:dyDescent="0.3">
      <c r="F4088" s="2">
        <v>4083</v>
      </c>
      <c r="G4088" s="12">
        <f ca="1"/>
        <v>469.55089532409079</v>
      </c>
      <c r="H4088" s="12">
        <f ca="1"/>
        <v>2.0746566508720904E-3</v>
      </c>
    </row>
    <row r="4089" spans="6:8" x14ac:dyDescent="0.3">
      <c r="F4089" s="2">
        <v>4084</v>
      </c>
      <c r="G4089" s="12">
        <f ca="1"/>
        <v>469.63303562653579</v>
      </c>
      <c r="H4089" s="12">
        <f ca="1"/>
        <v>2.0747623884433295E-3</v>
      </c>
    </row>
    <row r="4090" spans="6:8" x14ac:dyDescent="0.3">
      <c r="F4090" s="2">
        <v>4085</v>
      </c>
      <c r="G4090" s="12">
        <f ca="1"/>
        <v>469.64511935623784</v>
      </c>
      <c r="H4090" s="12">
        <f ca="1"/>
        <v>2.0747779193408425E-3</v>
      </c>
    </row>
    <row r="4091" spans="6:8" x14ac:dyDescent="0.3">
      <c r="F4091" s="2">
        <v>4086</v>
      </c>
      <c r="G4091" s="12">
        <f ca="1"/>
        <v>469.65495007288359</v>
      </c>
      <c r="H4091" s="12">
        <f ca="1"/>
        <v>2.0747905499126388E-3</v>
      </c>
    </row>
    <row r="4092" spans="6:8" x14ac:dyDescent="0.3">
      <c r="F4092" s="2">
        <v>4087</v>
      </c>
      <c r="G4092" s="12">
        <f ca="1"/>
        <v>469.67628745405375</v>
      </c>
      <c r="H4092" s="12">
        <f ca="1"/>
        <v>2.0748179501631553E-3</v>
      </c>
    </row>
    <row r="4093" spans="6:8" x14ac:dyDescent="0.3">
      <c r="F4093" s="2">
        <v>4088</v>
      </c>
      <c r="G4093" s="12">
        <f ca="1"/>
        <v>469.72894782618999</v>
      </c>
      <c r="H4093" s="12">
        <f ca="1"/>
        <v>2.0748854906337873E-3</v>
      </c>
    </row>
    <row r="4094" spans="6:8" x14ac:dyDescent="0.3">
      <c r="F4094" s="2">
        <v>4089</v>
      </c>
      <c r="G4094" s="12">
        <f ca="1"/>
        <v>469.8681091212008</v>
      </c>
      <c r="H4094" s="12">
        <f ca="1"/>
        <v>2.075063405904271E-3</v>
      </c>
    </row>
    <row r="4095" spans="6:8" x14ac:dyDescent="0.3">
      <c r="F4095" s="2">
        <v>4090</v>
      </c>
      <c r="G4095" s="12">
        <f ca="1"/>
        <v>469.90583248365175</v>
      </c>
      <c r="H4095" s="12">
        <f ca="1"/>
        <v>2.0751114924660828E-3</v>
      </c>
    </row>
    <row r="4096" spans="6:8" x14ac:dyDescent="0.3">
      <c r="F4096" s="2">
        <v>4091</v>
      </c>
      <c r="G4096" s="12">
        <f ca="1"/>
        <v>470.05524123114805</v>
      </c>
      <c r="H4096" s="12">
        <f ca="1"/>
        <v>2.0753013507584673E-3</v>
      </c>
    </row>
    <row r="4097" spans="6:8" x14ac:dyDescent="0.3">
      <c r="F4097" s="2">
        <v>4092</v>
      </c>
      <c r="G4097" s="12">
        <f ca="1"/>
        <v>470.14794019956065</v>
      </c>
      <c r="H4097" s="12">
        <f ca="1"/>
        <v>2.0754186682752497E-3</v>
      </c>
    </row>
    <row r="4098" spans="6:8" x14ac:dyDescent="0.3">
      <c r="F4098" s="2">
        <v>4093</v>
      </c>
      <c r="G4098" s="12">
        <f ca="1"/>
        <v>470.1535925863289</v>
      </c>
      <c r="H4098" s="12">
        <f ca="1"/>
        <v>2.0754258099579394E-3</v>
      </c>
    </row>
    <row r="4099" spans="6:8" x14ac:dyDescent="0.3">
      <c r="F4099" s="2">
        <v>4094</v>
      </c>
      <c r="G4099" s="12">
        <f ca="1"/>
        <v>470.16241051945707</v>
      </c>
      <c r="H4099" s="12">
        <f ca="1"/>
        <v>2.0754369485308649E-3</v>
      </c>
    </row>
    <row r="4100" spans="6:8" x14ac:dyDescent="0.3">
      <c r="F4100" s="2">
        <v>4095</v>
      </c>
      <c r="G4100" s="12">
        <f ca="1"/>
        <v>470.17508937538508</v>
      </c>
      <c r="H4100" s="12">
        <f ca="1"/>
        <v>2.0754529583124795E-3</v>
      </c>
    </row>
    <row r="4101" spans="6:8" x14ac:dyDescent="0.3">
      <c r="F4101" s="2">
        <v>4096</v>
      </c>
      <c r="G4101" s="12">
        <f ca="1"/>
        <v>470.17722206516453</v>
      </c>
      <c r="H4101" s="12">
        <f ca="1"/>
        <v>2.0754556506192121E-3</v>
      </c>
    </row>
    <row r="4102" spans="6:8" x14ac:dyDescent="0.3">
      <c r="F4102" s="2">
        <v>4097</v>
      </c>
      <c r="G4102" s="12">
        <f ca="1"/>
        <v>470.20678147763806</v>
      </c>
      <c r="H4102" s="12">
        <f ca="1"/>
        <v>2.0754929464615224E-3</v>
      </c>
    </row>
    <row r="4103" spans="6:8" x14ac:dyDescent="0.3">
      <c r="F4103" s="2">
        <v>4098</v>
      </c>
      <c r="G4103" s="12">
        <f ca="1"/>
        <v>470.21277984536397</v>
      </c>
      <c r="H4103" s="12">
        <f ca="1"/>
        <v>2.075500510208756E-3</v>
      </c>
    </row>
    <row r="4104" spans="6:8" x14ac:dyDescent="0.3">
      <c r="F4104" s="2">
        <v>4099</v>
      </c>
      <c r="G4104" s="12">
        <f ca="1"/>
        <v>470.2243968033531</v>
      </c>
      <c r="H4104" s="12">
        <f ca="1"/>
        <v>2.0755151544586113E-3</v>
      </c>
    </row>
    <row r="4105" spans="6:8" x14ac:dyDescent="0.3">
      <c r="F4105" s="2">
        <v>4100</v>
      </c>
      <c r="G4105" s="12">
        <f ca="1"/>
        <v>470.2958992535705</v>
      </c>
      <c r="H4105" s="12">
        <f ca="1"/>
        <v>2.075605163354333E-3</v>
      </c>
    </row>
    <row r="4106" spans="6:8" x14ac:dyDescent="0.3">
      <c r="F4106" s="2">
        <v>4101</v>
      </c>
      <c r="G4106" s="12">
        <f ca="1"/>
        <v>470.36552813171966</v>
      </c>
      <c r="H4106" s="12">
        <f ca="1"/>
        <v>2.0756926045046487E-3</v>
      </c>
    </row>
    <row r="4107" spans="6:8" x14ac:dyDescent="0.3">
      <c r="F4107" s="2">
        <v>4102</v>
      </c>
      <c r="G4107" s="12">
        <f ca="1"/>
        <v>470.55702392786981</v>
      </c>
      <c r="H4107" s="12">
        <f ca="1"/>
        <v>2.0759320234706954E-3</v>
      </c>
    </row>
    <row r="4108" spans="6:8" x14ac:dyDescent="0.3">
      <c r="F4108" s="2">
        <v>4103</v>
      </c>
      <c r="G4108" s="12">
        <f ca="1"/>
        <v>470.58015281624603</v>
      </c>
      <c r="H4108" s="12">
        <f ca="1"/>
        <v>2.0759608348253945E-3</v>
      </c>
    </row>
    <row r="4109" spans="6:8" x14ac:dyDescent="0.3">
      <c r="F4109" s="2">
        <v>4104</v>
      </c>
      <c r="G4109" s="12">
        <f ca="1"/>
        <v>470.66576899078404</v>
      </c>
      <c r="H4109" s="12">
        <f ca="1"/>
        <v>2.0760672875322823E-3</v>
      </c>
    </row>
    <row r="4110" spans="6:8" x14ac:dyDescent="0.3">
      <c r="F4110" s="2">
        <v>4105</v>
      </c>
      <c r="G4110" s="12">
        <f ca="1"/>
        <v>470.67575381311241</v>
      </c>
      <c r="H4110" s="12">
        <f ca="1"/>
        <v>2.0760796820499029E-3</v>
      </c>
    </row>
    <row r="4111" spans="6:8" x14ac:dyDescent="0.3">
      <c r="F4111" s="2">
        <v>4106</v>
      </c>
      <c r="G4111" s="12">
        <f ca="1"/>
        <v>470.67831418897481</v>
      </c>
      <c r="H4111" s="12">
        <f ca="1"/>
        <v>2.0760828596522425E-3</v>
      </c>
    </row>
    <row r="4112" spans="6:8" x14ac:dyDescent="0.3">
      <c r="F4112" s="2">
        <v>4107</v>
      </c>
      <c r="G4112" s="12">
        <f ca="1"/>
        <v>470.71265747271542</v>
      </c>
      <c r="H4112" s="12">
        <f ca="1"/>
        <v>2.0761254550403074E-3</v>
      </c>
    </row>
    <row r="4113" spans="6:8" x14ac:dyDescent="0.3">
      <c r="F4113" s="2">
        <v>4108</v>
      </c>
      <c r="G4113" s="12">
        <f ca="1"/>
        <v>470.72587254914737</v>
      </c>
      <c r="H4113" s="12">
        <f ca="1"/>
        <v>2.0761418320915932E-3</v>
      </c>
    </row>
    <row r="4114" spans="6:8" x14ac:dyDescent="0.3">
      <c r="F4114" s="2">
        <v>4109</v>
      </c>
      <c r="G4114" s="12">
        <f ca="1"/>
        <v>470.73047901651785</v>
      </c>
      <c r="H4114" s="12">
        <f ca="1"/>
        <v>2.0761475390016272E-3</v>
      </c>
    </row>
    <row r="4115" spans="6:8" x14ac:dyDescent="0.3">
      <c r="F4115" s="2">
        <v>4110</v>
      </c>
      <c r="G4115" s="12">
        <f ca="1"/>
        <v>470.73130545044177</v>
      </c>
      <c r="H4115" s="12">
        <f ca="1"/>
        <v>2.076148562767402E-3</v>
      </c>
    </row>
    <row r="4116" spans="6:8" x14ac:dyDescent="0.3">
      <c r="F4116" s="2">
        <v>4111</v>
      </c>
      <c r="G4116" s="12">
        <f ca="1"/>
        <v>470.73865373285781</v>
      </c>
      <c r="H4116" s="12">
        <f ca="1"/>
        <v>2.0761576643577445E-3</v>
      </c>
    </row>
    <row r="4117" spans="6:8" x14ac:dyDescent="0.3">
      <c r="F4117" s="2">
        <v>4112</v>
      </c>
      <c r="G4117" s="12">
        <f ca="1"/>
        <v>470.75666939972331</v>
      </c>
      <c r="H4117" s="12">
        <f ca="1"/>
        <v>2.0761799688520559E-3</v>
      </c>
    </row>
    <row r="4118" spans="6:8" x14ac:dyDescent="0.3">
      <c r="F4118" s="2">
        <v>4113</v>
      </c>
      <c r="G4118" s="12">
        <f ca="1"/>
        <v>470.7749715276031</v>
      </c>
      <c r="H4118" s="12">
        <f ca="1"/>
        <v>2.0762026138495156E-3</v>
      </c>
    </row>
    <row r="4119" spans="6:8" x14ac:dyDescent="0.3">
      <c r="F4119" s="2">
        <v>4114</v>
      </c>
      <c r="G4119" s="12">
        <f ca="1"/>
        <v>470.83589808744256</v>
      </c>
      <c r="H4119" s="12">
        <f ca="1"/>
        <v>2.0762778947499023E-3</v>
      </c>
    </row>
    <row r="4120" spans="6:8" x14ac:dyDescent="0.3">
      <c r="F4120" s="2">
        <v>4115</v>
      </c>
      <c r="G4120" s="12">
        <f ca="1"/>
        <v>470.86586896812219</v>
      </c>
      <c r="H4120" s="12">
        <f ca="1"/>
        <v>2.0763148687847656E-3</v>
      </c>
    </row>
    <row r="4121" spans="6:8" x14ac:dyDescent="0.3">
      <c r="F4121" s="2">
        <v>4116</v>
      </c>
      <c r="G4121" s="12">
        <f ca="1"/>
        <v>470.87275752149014</v>
      </c>
      <c r="H4121" s="12">
        <f ca="1"/>
        <v>2.0763233615475733E-3</v>
      </c>
    </row>
    <row r="4122" spans="6:8" x14ac:dyDescent="0.3">
      <c r="F4122" s="2">
        <v>4117</v>
      </c>
      <c r="G4122" s="12">
        <f ca="1"/>
        <v>470.92947248730593</v>
      </c>
      <c r="H4122" s="12">
        <f ca="1"/>
        <v>2.0763932075135026E-3</v>
      </c>
    </row>
    <row r="4123" spans="6:8" x14ac:dyDescent="0.3">
      <c r="F4123" s="2">
        <v>4118</v>
      </c>
      <c r="G4123" s="12">
        <f ca="1"/>
        <v>470.99851007843722</v>
      </c>
      <c r="H4123" s="12">
        <f ca="1"/>
        <v>2.076478044264406E-3</v>
      </c>
    </row>
    <row r="4124" spans="6:8" x14ac:dyDescent="0.3">
      <c r="F4124" s="2">
        <v>4119</v>
      </c>
      <c r="G4124" s="12">
        <f ca="1"/>
        <v>471.06685650366114</v>
      </c>
      <c r="H4124" s="12">
        <f ca="1"/>
        <v>2.0765618317519735E-3</v>
      </c>
    </row>
    <row r="4125" spans="6:8" x14ac:dyDescent="0.3">
      <c r="F4125" s="2">
        <v>4120</v>
      </c>
      <c r="G4125" s="12">
        <f ca="1"/>
        <v>471.33802140611402</v>
      </c>
      <c r="H4125" s="12">
        <f ca="1"/>
        <v>2.0768922989993304E-3</v>
      </c>
    </row>
    <row r="4126" spans="6:8" x14ac:dyDescent="0.3">
      <c r="F4126" s="2">
        <v>4121</v>
      </c>
      <c r="G4126" s="12">
        <f ca="1"/>
        <v>471.49282457496571</v>
      </c>
      <c r="H4126" s="12">
        <f ca="1"/>
        <v>2.0770795528552706E-3</v>
      </c>
    </row>
    <row r="4127" spans="6:8" x14ac:dyDescent="0.3">
      <c r="F4127" s="2">
        <v>4122</v>
      </c>
      <c r="G4127" s="12">
        <f ca="1"/>
        <v>471.54031394965892</v>
      </c>
      <c r="H4127" s="12">
        <f ca="1"/>
        <v>2.0771367926798292E-3</v>
      </c>
    </row>
    <row r="4128" spans="6:8" x14ac:dyDescent="0.3">
      <c r="F4128" s="2">
        <v>4123</v>
      </c>
      <c r="G4128" s="12">
        <f ca="1"/>
        <v>471.56805920433027</v>
      </c>
      <c r="H4128" s="12">
        <f ca="1"/>
        <v>2.0771701901087405E-3</v>
      </c>
    </row>
    <row r="4129" spans="6:8" x14ac:dyDescent="0.3">
      <c r="F4129" s="2">
        <v>4124</v>
      </c>
      <c r="G4129" s="12">
        <f ca="1"/>
        <v>471.5913692277706</v>
      </c>
      <c r="H4129" s="12">
        <f ca="1"/>
        <v>2.0771982234379285E-3</v>
      </c>
    </row>
    <row r="4130" spans="6:8" x14ac:dyDescent="0.3">
      <c r="F4130" s="2">
        <v>4125</v>
      </c>
      <c r="G4130" s="12">
        <f ca="1"/>
        <v>471.68871087800903</v>
      </c>
      <c r="H4130" s="12">
        <f ca="1"/>
        <v>2.0773150393698127E-3</v>
      </c>
    </row>
    <row r="4131" spans="6:8" x14ac:dyDescent="0.3">
      <c r="F4131" s="2">
        <v>4126</v>
      </c>
      <c r="G4131" s="12">
        <f ca="1"/>
        <v>471.7029349643372</v>
      </c>
      <c r="H4131" s="12">
        <f ca="1"/>
        <v>2.0773320753577889E-3</v>
      </c>
    </row>
    <row r="4132" spans="6:8" x14ac:dyDescent="0.3">
      <c r="F4132" s="2">
        <v>4127</v>
      </c>
      <c r="G4132" s="12">
        <f ca="1"/>
        <v>471.72203842064204</v>
      </c>
      <c r="H4132" s="12">
        <f ca="1"/>
        <v>2.0773549417439524E-3</v>
      </c>
    </row>
    <row r="4133" spans="6:8" x14ac:dyDescent="0.3">
      <c r="F4133" s="2">
        <v>4128</v>
      </c>
      <c r="G4133" s="12">
        <f ca="1"/>
        <v>471.78527761327882</v>
      </c>
      <c r="H4133" s="12">
        <f ca="1"/>
        <v>2.0774305267035379E-3</v>
      </c>
    </row>
    <row r="4134" spans="6:8" x14ac:dyDescent="0.3">
      <c r="F4134" s="2">
        <v>4129</v>
      </c>
      <c r="G4134" s="12">
        <f ca="1"/>
        <v>471.81413829487821</v>
      </c>
      <c r="H4134" s="12">
        <f ca="1"/>
        <v>2.0774649650752508E-3</v>
      </c>
    </row>
    <row r="4135" spans="6:8" x14ac:dyDescent="0.3">
      <c r="F4135" s="2">
        <v>4130</v>
      </c>
      <c r="G4135" s="12">
        <f ca="1"/>
        <v>471.90588698108428</v>
      </c>
      <c r="H4135" s="12">
        <f ca="1"/>
        <v>2.0775742097687185E-3</v>
      </c>
    </row>
    <row r="4136" spans="6:8" x14ac:dyDescent="0.3">
      <c r="F4136" s="2">
        <v>4131</v>
      </c>
      <c r="G4136" s="12">
        <f ca="1"/>
        <v>471.95391213055188</v>
      </c>
      <c r="H4136" s="12">
        <f ca="1"/>
        <v>2.0776312501634433E-3</v>
      </c>
    </row>
    <row r="4137" spans="6:8" x14ac:dyDescent="0.3">
      <c r="F4137" s="2">
        <v>4132</v>
      </c>
      <c r="G4137" s="12">
        <f ca="1"/>
        <v>472.03642315594107</v>
      </c>
      <c r="H4137" s="12">
        <f ca="1"/>
        <v>2.0777290208023411E-3</v>
      </c>
    </row>
    <row r="4138" spans="6:8" x14ac:dyDescent="0.3">
      <c r="F4138" s="2">
        <v>4133</v>
      </c>
      <c r="G4138" s="12">
        <f ca="1"/>
        <v>472.08054523505263</v>
      </c>
      <c r="H4138" s="12">
        <f ca="1"/>
        <v>2.0777811838857858E-3</v>
      </c>
    </row>
    <row r="4139" spans="6:8" x14ac:dyDescent="0.3">
      <c r="F4139" s="2">
        <v>4134</v>
      </c>
      <c r="G4139" s="12">
        <f ca="1"/>
        <v>472.08063606163392</v>
      </c>
      <c r="H4139" s="12">
        <f ca="1"/>
        <v>2.077781291179524E-3</v>
      </c>
    </row>
    <row r="4140" spans="6:8" x14ac:dyDescent="0.3">
      <c r="F4140" s="2">
        <v>4135</v>
      </c>
      <c r="G4140" s="12">
        <f ca="1"/>
        <v>472.08776053256543</v>
      </c>
      <c r="H4140" s="12">
        <f ca="1"/>
        <v>2.077789706245726E-3</v>
      </c>
    </row>
    <row r="4141" spans="6:8" x14ac:dyDescent="0.3">
      <c r="F4141" s="2">
        <v>4136</v>
      </c>
      <c r="G4141" s="12">
        <f ca="1"/>
        <v>472.09414665939266</v>
      </c>
      <c r="H4141" s="12">
        <f ca="1"/>
        <v>2.0777972473803143E-3</v>
      </c>
    </row>
    <row r="4142" spans="6:8" x14ac:dyDescent="0.3">
      <c r="F4142" s="2">
        <v>4137</v>
      </c>
      <c r="G4142" s="12">
        <f ca="1"/>
        <v>472.21108455856529</v>
      </c>
      <c r="H4142" s="12">
        <f ca="1"/>
        <v>2.0779350279008075E-3</v>
      </c>
    </row>
    <row r="4143" spans="6:8" x14ac:dyDescent="0.3">
      <c r="F4143" s="2">
        <v>4138</v>
      </c>
      <c r="G4143" s="12">
        <f ca="1"/>
        <v>472.21645715954776</v>
      </c>
      <c r="H4143" s="12">
        <f ca="1"/>
        <v>2.0779413441073605E-3</v>
      </c>
    </row>
    <row r="4144" spans="6:8" x14ac:dyDescent="0.3">
      <c r="F4144" s="2">
        <v>4139</v>
      </c>
      <c r="G4144" s="12">
        <f ca="1"/>
        <v>472.22612036584457</v>
      </c>
      <c r="H4144" s="12">
        <f ca="1"/>
        <v>2.0779527013977481E-3</v>
      </c>
    </row>
    <row r="4145" spans="6:8" x14ac:dyDescent="0.3">
      <c r="F4145" s="2">
        <v>4140</v>
      </c>
      <c r="G4145" s="12">
        <f ca="1"/>
        <v>472.30620737664151</v>
      </c>
      <c r="H4145" s="12">
        <f ca="1"/>
        <v>2.078046675676749E-3</v>
      </c>
    </row>
    <row r="4146" spans="6:8" x14ac:dyDescent="0.3">
      <c r="F4146" s="2">
        <v>4141</v>
      </c>
      <c r="G4146" s="12">
        <f ca="1"/>
        <v>472.33441742124899</v>
      </c>
      <c r="H4146" s="12">
        <f ca="1"/>
        <v>2.0780797123716565E-3</v>
      </c>
    </row>
    <row r="4147" spans="6:8" x14ac:dyDescent="0.3">
      <c r="F4147" s="2">
        <v>4142</v>
      </c>
      <c r="G4147" s="12">
        <f ca="1"/>
        <v>472.4053150467081</v>
      </c>
      <c r="H4147" s="12">
        <f ca="1"/>
        <v>2.078162590783045E-3</v>
      </c>
    </row>
    <row r="4148" spans="6:8" x14ac:dyDescent="0.3">
      <c r="F4148" s="2">
        <v>4143</v>
      </c>
      <c r="G4148" s="12">
        <f ca="1"/>
        <v>472.42490514822475</v>
      </c>
      <c r="H4148" s="12">
        <f ca="1"/>
        <v>2.0781854536243991E-3</v>
      </c>
    </row>
    <row r="4149" spans="6:8" x14ac:dyDescent="0.3">
      <c r="F4149" s="2">
        <v>4144</v>
      </c>
      <c r="G4149" s="12">
        <f ca="1"/>
        <v>472.49976044728857</v>
      </c>
      <c r="H4149" s="12">
        <f ca="1"/>
        <v>2.07827266382283E-3</v>
      </c>
    </row>
    <row r="4150" spans="6:8" x14ac:dyDescent="0.3">
      <c r="F4150" s="2">
        <v>4145</v>
      </c>
      <c r="G4150" s="12">
        <f ca="1"/>
        <v>472.518884133082</v>
      </c>
      <c r="H4150" s="12">
        <f ca="1"/>
        <v>2.0782949056239071E-3</v>
      </c>
    </row>
    <row r="4151" spans="6:8" x14ac:dyDescent="0.3">
      <c r="F4151" s="2">
        <v>4146</v>
      </c>
      <c r="G4151" s="12">
        <f ca="1"/>
        <v>472.53641411523489</v>
      </c>
      <c r="H4151" s="12">
        <f ca="1"/>
        <v>2.0783152801905715E-3</v>
      </c>
    </row>
    <row r="4152" spans="6:8" x14ac:dyDescent="0.3">
      <c r="F4152" s="2">
        <v>4147</v>
      </c>
      <c r="G4152" s="12">
        <f ca="1"/>
        <v>472.55339839001311</v>
      </c>
      <c r="H4152" s="12">
        <f ca="1"/>
        <v>2.0783350080198684E-3</v>
      </c>
    </row>
    <row r="4153" spans="6:8" x14ac:dyDescent="0.3">
      <c r="F4153" s="2">
        <v>4148</v>
      </c>
      <c r="G4153" s="12">
        <f ca="1"/>
        <v>472.56025581537222</v>
      </c>
      <c r="H4153" s="12">
        <f ca="1"/>
        <v>2.0783429696791095E-3</v>
      </c>
    </row>
    <row r="4154" spans="6:8" x14ac:dyDescent="0.3">
      <c r="F4154" s="2">
        <v>4149</v>
      </c>
      <c r="G4154" s="12">
        <f ca="1"/>
        <v>472.56839075087328</v>
      </c>
      <c r="H4154" s="12">
        <f ca="1"/>
        <v>2.0783524119665641E-3</v>
      </c>
    </row>
    <row r="4155" spans="6:8" x14ac:dyDescent="0.3">
      <c r="F4155" s="2">
        <v>4150</v>
      </c>
      <c r="G4155" s="12">
        <f ca="1"/>
        <v>472.66267893586144</v>
      </c>
      <c r="H4155" s="12">
        <f ca="1"/>
        <v>2.0784616474798703E-3</v>
      </c>
    </row>
    <row r="4156" spans="6:8" x14ac:dyDescent="0.3">
      <c r="F4156" s="2">
        <v>4151</v>
      </c>
      <c r="G4156" s="12">
        <f ca="1"/>
        <v>472.70364873500739</v>
      </c>
      <c r="H4156" s="12">
        <f ca="1"/>
        <v>2.078508994186603E-3</v>
      </c>
    </row>
    <row r="4157" spans="6:8" x14ac:dyDescent="0.3">
      <c r="F4157" s="2">
        <v>4152</v>
      </c>
      <c r="G4157" s="12">
        <f ca="1"/>
        <v>473.03622891776729</v>
      </c>
      <c r="H4157" s="12">
        <f ca="1"/>
        <v>2.0788906957139139E-3</v>
      </c>
    </row>
    <row r="4158" spans="6:8" x14ac:dyDescent="0.3">
      <c r="F4158" s="2">
        <v>4153</v>
      </c>
      <c r="G4158" s="12">
        <f ca="1"/>
        <v>473.04262499887977</v>
      </c>
      <c r="H4158" s="12">
        <f ca="1"/>
        <v>2.0788979903332326E-3</v>
      </c>
    </row>
    <row r="4159" spans="6:8" x14ac:dyDescent="0.3">
      <c r="F4159" s="2">
        <v>4154</v>
      </c>
      <c r="G4159" s="12">
        <f ca="1"/>
        <v>473.09279001446527</v>
      </c>
      <c r="H4159" s="12">
        <f ca="1"/>
        <v>2.0789551422689405E-3</v>
      </c>
    </row>
    <row r="4160" spans="6:8" x14ac:dyDescent="0.3">
      <c r="F4160" s="2">
        <v>4155</v>
      </c>
      <c r="G4160" s="12">
        <f ca="1"/>
        <v>473.3295678472258</v>
      </c>
      <c r="H4160" s="12">
        <f ca="1"/>
        <v>2.0792234521412986E-3</v>
      </c>
    </row>
    <row r="4161" spans="6:8" x14ac:dyDescent="0.3">
      <c r="F4161" s="2">
        <v>4156</v>
      </c>
      <c r="G4161" s="12">
        <f ca="1"/>
        <v>473.36098010654791</v>
      </c>
      <c r="H4161" s="12">
        <f ca="1"/>
        <v>2.0792588683125877E-3</v>
      </c>
    </row>
    <row r="4162" spans="6:8" x14ac:dyDescent="0.3">
      <c r="F4162" s="2">
        <v>4157</v>
      </c>
      <c r="G4162" s="12">
        <f ca="1"/>
        <v>473.36477122276739</v>
      </c>
      <c r="H4162" s="12">
        <f ca="1"/>
        <v>2.0792631398167359E-3</v>
      </c>
    </row>
    <row r="4163" spans="6:8" x14ac:dyDescent="0.3">
      <c r="F4163" s="2">
        <v>4158</v>
      </c>
      <c r="G4163" s="12">
        <f ca="1"/>
        <v>473.3994896816447</v>
      </c>
      <c r="H4163" s="12">
        <f ca="1"/>
        <v>2.0793022291389321E-3</v>
      </c>
    </row>
    <row r="4164" spans="6:8" x14ac:dyDescent="0.3">
      <c r="F4164" s="2">
        <v>4159</v>
      </c>
      <c r="G4164" s="12">
        <f ca="1"/>
        <v>473.41241629525609</v>
      </c>
      <c r="H4164" s="12">
        <f ca="1"/>
        <v>2.0793167700341917E-3</v>
      </c>
    </row>
    <row r="4165" spans="6:8" x14ac:dyDescent="0.3">
      <c r="F4165" s="2">
        <v>4160</v>
      </c>
      <c r="G4165" s="12">
        <f ca="1"/>
        <v>473.4341374514994</v>
      </c>
      <c r="H4165" s="12">
        <f ca="1"/>
        <v>2.0793411877214176E-3</v>
      </c>
    </row>
    <row r="4166" spans="6:8" x14ac:dyDescent="0.3">
      <c r="F4166" s="2">
        <v>4161</v>
      </c>
      <c r="G4166" s="12">
        <f ca="1"/>
        <v>473.47555112776871</v>
      </c>
      <c r="H4166" s="12">
        <f ca="1"/>
        <v>2.0793876869714375E-3</v>
      </c>
    </row>
    <row r="4167" spans="6:8" x14ac:dyDescent="0.3">
      <c r="F4167" s="2">
        <v>4162</v>
      </c>
      <c r="G4167" s="12">
        <f ca="1"/>
        <v>473.51239320870724</v>
      </c>
      <c r="H4167" s="12">
        <f ca="1"/>
        <v>2.0794289918768189E-3</v>
      </c>
    </row>
    <row r="4168" spans="6:8" x14ac:dyDescent="0.3">
      <c r="F4168" s="2">
        <v>4163</v>
      </c>
      <c r="G4168" s="12">
        <f ca="1"/>
        <v>473.59073397477965</v>
      </c>
      <c r="H4168" s="12">
        <f ca="1"/>
        <v>2.0795166303218078E-3</v>
      </c>
    </row>
    <row r="4169" spans="6:8" x14ac:dyDescent="0.3">
      <c r="F4169" s="2">
        <v>4164</v>
      </c>
      <c r="G4169" s="12">
        <f ca="1"/>
        <v>473.59447565728237</v>
      </c>
      <c r="H4169" s="12">
        <f ca="1"/>
        <v>2.0795208095402379E-3</v>
      </c>
    </row>
    <row r="4170" spans="6:8" x14ac:dyDescent="0.3">
      <c r="F4170" s="2">
        <v>4165</v>
      </c>
      <c r="G4170" s="12">
        <f ca="1"/>
        <v>473.64235426486846</v>
      </c>
      <c r="H4170" s="12">
        <f ca="1"/>
        <v>2.0795742342632297E-3</v>
      </c>
    </row>
    <row r="4171" spans="6:8" x14ac:dyDescent="0.3">
      <c r="F4171" s="2">
        <v>4166</v>
      </c>
      <c r="G4171" s="12">
        <f ca="1"/>
        <v>473.67688425392743</v>
      </c>
      <c r="H4171" s="12">
        <f ca="1"/>
        <v>2.0796127035442391E-3</v>
      </c>
    </row>
    <row r="4172" spans="6:8" x14ac:dyDescent="0.3">
      <c r="F4172" s="2">
        <v>4167</v>
      </c>
      <c r="G4172" s="12">
        <f ca="1"/>
        <v>473.78707340382789</v>
      </c>
      <c r="H4172" s="12">
        <f ca="1"/>
        <v>2.0797351240586376E-3</v>
      </c>
    </row>
    <row r="4173" spans="6:8" x14ac:dyDescent="0.3">
      <c r="F4173" s="2">
        <v>4168</v>
      </c>
      <c r="G4173" s="12">
        <f ca="1"/>
        <v>473.92137571185236</v>
      </c>
      <c r="H4173" s="12">
        <f ca="1"/>
        <v>2.0798836355876795E-3</v>
      </c>
    </row>
    <row r="4174" spans="6:8" x14ac:dyDescent="0.3">
      <c r="F4174" s="2">
        <v>4169</v>
      </c>
      <c r="G4174" s="12">
        <f ca="1"/>
        <v>473.9283557418816</v>
      </c>
      <c r="H4174" s="12">
        <f ca="1"/>
        <v>2.0798913331206261E-3</v>
      </c>
    </row>
    <row r="4175" spans="6:8" x14ac:dyDescent="0.3">
      <c r="F4175" s="2">
        <v>4170</v>
      </c>
      <c r="G4175" s="12">
        <f ca="1"/>
        <v>473.95737075756392</v>
      </c>
      <c r="H4175" s="12">
        <f ca="1"/>
        <v>2.079923308470994E-3</v>
      </c>
    </row>
    <row r="4176" spans="6:8" x14ac:dyDescent="0.3">
      <c r="F4176" s="2">
        <v>4171</v>
      </c>
      <c r="G4176" s="12">
        <f ca="1"/>
        <v>473.96838023716549</v>
      </c>
      <c r="H4176" s="12">
        <f ca="1"/>
        <v>2.0799354318450226E-3</v>
      </c>
    </row>
    <row r="4177" spans="6:8" x14ac:dyDescent="0.3">
      <c r="F4177" s="2">
        <v>4172</v>
      </c>
      <c r="G4177" s="12">
        <f ca="1"/>
        <v>474.05446826987452</v>
      </c>
      <c r="H4177" s="12">
        <f ca="1"/>
        <v>2.0800300520349849E-3</v>
      </c>
    </row>
    <row r="4178" spans="6:8" x14ac:dyDescent="0.3">
      <c r="F4178" s="2">
        <v>4173</v>
      </c>
      <c r="G4178" s="12">
        <f ca="1"/>
        <v>474.19010274652243</v>
      </c>
      <c r="H4178" s="12">
        <f ca="1"/>
        <v>2.0801784892466924E-3</v>
      </c>
    </row>
    <row r="4179" spans="6:8" x14ac:dyDescent="0.3">
      <c r="F4179" s="2">
        <v>4174</v>
      </c>
      <c r="G4179" s="12">
        <f ca="1"/>
        <v>474.26793241368352</v>
      </c>
      <c r="H4179" s="12">
        <f ca="1"/>
        <v>2.0802633118367432E-3</v>
      </c>
    </row>
    <row r="4180" spans="6:8" x14ac:dyDescent="0.3">
      <c r="F4180" s="2">
        <v>4175</v>
      </c>
      <c r="G4180" s="12">
        <f ca="1"/>
        <v>474.28667794787123</v>
      </c>
      <c r="H4180" s="12">
        <f ca="1"/>
        <v>2.0802837031171557E-3</v>
      </c>
    </row>
    <row r="4181" spans="6:8" x14ac:dyDescent="0.3">
      <c r="F4181" s="2">
        <v>4176</v>
      </c>
      <c r="G4181" s="12">
        <f ca="1"/>
        <v>474.31140848815636</v>
      </c>
      <c r="H4181" s="12">
        <f ca="1"/>
        <v>2.0803105819728706E-3</v>
      </c>
    </row>
    <row r="4182" spans="6:8" x14ac:dyDescent="0.3">
      <c r="F4182" s="2">
        <v>4177</v>
      </c>
      <c r="G4182" s="12">
        <f ca="1"/>
        <v>474.39586890612077</v>
      </c>
      <c r="H4182" s="12">
        <f ca="1"/>
        <v>2.0804021831387692E-3</v>
      </c>
    </row>
    <row r="4183" spans="6:8" x14ac:dyDescent="0.3">
      <c r="F4183" s="2">
        <v>4178</v>
      </c>
      <c r="G4183" s="12">
        <f ca="1"/>
        <v>474.53118546309463</v>
      </c>
      <c r="H4183" s="12">
        <f ca="1"/>
        <v>2.0805483073001135E-3</v>
      </c>
    </row>
    <row r="4184" spans="6:8" x14ac:dyDescent="0.3">
      <c r="F4184" s="2">
        <v>4179</v>
      </c>
      <c r="G4184" s="12">
        <f ca="1"/>
        <v>474.561443819695</v>
      </c>
      <c r="H4184" s="12">
        <f ca="1"/>
        <v>2.0805808757608456E-3</v>
      </c>
    </row>
    <row r="4185" spans="6:8" x14ac:dyDescent="0.3">
      <c r="F4185" s="2">
        <v>4180</v>
      </c>
      <c r="G4185" s="12">
        <f ca="1"/>
        <v>474.60508491686761</v>
      </c>
      <c r="H4185" s="12">
        <f ca="1"/>
        <v>2.0806277800600598E-3</v>
      </c>
    </row>
    <row r="4186" spans="6:8" x14ac:dyDescent="0.3">
      <c r="F4186" s="2">
        <v>4181</v>
      </c>
      <c r="G4186" s="12">
        <f ca="1"/>
        <v>474.61294240537785</v>
      </c>
      <c r="H4186" s="12">
        <f ca="1"/>
        <v>2.0806362164714699E-3</v>
      </c>
    </row>
    <row r="4187" spans="6:8" x14ac:dyDescent="0.3">
      <c r="F4187" s="2">
        <v>4182</v>
      </c>
      <c r="G4187" s="12">
        <f ca="1"/>
        <v>474.63102633928128</v>
      </c>
      <c r="H4187" s="12">
        <f ca="1"/>
        <v>2.0806556228092615E-3</v>
      </c>
    </row>
    <row r="4188" spans="6:8" x14ac:dyDescent="0.3">
      <c r="F4188" s="2">
        <v>4183</v>
      </c>
      <c r="G4188" s="12">
        <f ca="1"/>
        <v>474.68970505068091</v>
      </c>
      <c r="H4188" s="12">
        <f ca="1"/>
        <v>2.0807184966155782E-3</v>
      </c>
    </row>
    <row r="4189" spans="6:8" x14ac:dyDescent="0.3">
      <c r="F4189" s="2">
        <v>4184</v>
      </c>
      <c r="G4189" s="12">
        <f ca="1"/>
        <v>474.76417623040697</v>
      </c>
      <c r="H4189" s="12">
        <f ca="1"/>
        <v>2.0807980809591734E-3</v>
      </c>
    </row>
    <row r="4190" spans="6:8" x14ac:dyDescent="0.3">
      <c r="F4190" s="2">
        <v>4185</v>
      </c>
      <c r="G4190" s="12">
        <f ca="1"/>
        <v>474.83378597720787</v>
      </c>
      <c r="H4190" s="12">
        <f ca="1"/>
        <v>2.0808722566960708E-3</v>
      </c>
    </row>
    <row r="4191" spans="6:8" x14ac:dyDescent="0.3">
      <c r="F4191" s="2">
        <v>4186</v>
      </c>
      <c r="G4191" s="12">
        <f ca="1"/>
        <v>474.89158152237218</v>
      </c>
      <c r="H4191" s="12">
        <f ca="1"/>
        <v>2.0809336866244887E-3</v>
      </c>
    </row>
    <row r="4192" spans="6:8" x14ac:dyDescent="0.3">
      <c r="F4192" s="2">
        <v>4187</v>
      </c>
      <c r="G4192" s="12">
        <f ca="1"/>
        <v>474.92351975647631</v>
      </c>
      <c r="H4192" s="12">
        <f ca="1"/>
        <v>2.0809675722701479E-3</v>
      </c>
    </row>
    <row r="4193" spans="6:8" x14ac:dyDescent="0.3">
      <c r="F4193" s="2">
        <v>4188</v>
      </c>
      <c r="G4193" s="12">
        <f ca="1"/>
        <v>474.97789804886406</v>
      </c>
      <c r="H4193" s="12">
        <f ca="1"/>
        <v>2.0810251663796004E-3</v>
      </c>
    </row>
    <row r="4194" spans="6:8" x14ac:dyDescent="0.3">
      <c r="F4194" s="2">
        <v>4189</v>
      </c>
      <c r="G4194" s="12">
        <f ca="1"/>
        <v>475.01917285751051</v>
      </c>
      <c r="H4194" s="12">
        <f ca="1"/>
        <v>2.0810687980972616E-3</v>
      </c>
    </row>
    <row r="4195" spans="6:8" x14ac:dyDescent="0.3">
      <c r="F4195" s="2">
        <v>4190</v>
      </c>
      <c r="G4195" s="12">
        <f ca="1"/>
        <v>475.10805776339652</v>
      </c>
      <c r="H4195" s="12">
        <f ca="1"/>
        <v>2.0811625124505283E-3</v>
      </c>
    </row>
    <row r="4196" spans="6:8" x14ac:dyDescent="0.3">
      <c r="F4196" s="2">
        <v>4191</v>
      </c>
      <c r="G4196" s="12">
        <f ca="1"/>
        <v>475.12801478184281</v>
      </c>
      <c r="H4196" s="12">
        <f ca="1"/>
        <v>2.0811835075962115E-3</v>
      </c>
    </row>
    <row r="4197" spans="6:8" x14ac:dyDescent="0.3">
      <c r="F4197" s="2">
        <v>4192</v>
      </c>
      <c r="G4197" s="12">
        <f ca="1"/>
        <v>475.36514728980779</v>
      </c>
      <c r="H4197" s="12">
        <f ca="1"/>
        <v>2.081431678349874E-3</v>
      </c>
    </row>
    <row r="4198" spans="6:8" x14ac:dyDescent="0.3">
      <c r="F4198" s="2">
        <v>4193</v>
      </c>
      <c r="G4198" s="12">
        <f ca="1"/>
        <v>475.36763306296069</v>
      </c>
      <c r="H4198" s="12">
        <f ca="1"/>
        <v>2.0814342671616705E-3</v>
      </c>
    </row>
    <row r="4199" spans="6:8" x14ac:dyDescent="0.3">
      <c r="F4199" s="2">
        <v>4194</v>
      </c>
      <c r="G4199" s="12">
        <f ca="1"/>
        <v>475.46648047015191</v>
      </c>
      <c r="H4199" s="12">
        <f ca="1"/>
        <v>2.0815369988477772E-3</v>
      </c>
    </row>
    <row r="4200" spans="6:8" x14ac:dyDescent="0.3">
      <c r="F4200" s="2">
        <v>4195</v>
      </c>
      <c r="G4200" s="12">
        <f ca="1"/>
        <v>475.54129024585569</v>
      </c>
      <c r="H4200" s="12">
        <f ca="1"/>
        <v>2.0816144719708581E-3</v>
      </c>
    </row>
    <row r="4201" spans="6:8" x14ac:dyDescent="0.3">
      <c r="F4201" s="2">
        <v>4196</v>
      </c>
      <c r="G4201" s="12">
        <f ca="1"/>
        <v>475.60015963757644</v>
      </c>
      <c r="H4201" s="12">
        <f ca="1"/>
        <v>2.0816752698045223E-3</v>
      </c>
    </row>
    <row r="4202" spans="6:8" x14ac:dyDescent="0.3">
      <c r="F4202" s="2">
        <v>4197</v>
      </c>
      <c r="G4202" s="12">
        <f ca="1"/>
        <v>475.61912504103537</v>
      </c>
      <c r="H4202" s="12">
        <f ca="1"/>
        <v>2.0816948250755515E-3</v>
      </c>
    </row>
    <row r="4203" spans="6:8" x14ac:dyDescent="0.3">
      <c r="F4203" s="2">
        <v>4198</v>
      </c>
      <c r="G4203" s="12">
        <f ca="1"/>
        <v>475.61919573614205</v>
      </c>
      <c r="H4203" s="12">
        <f ca="1"/>
        <v>2.0816948979408092E-3</v>
      </c>
    </row>
    <row r="4204" spans="6:8" x14ac:dyDescent="0.3">
      <c r="F4204" s="2">
        <v>4199</v>
      </c>
      <c r="G4204" s="12">
        <f ca="1"/>
        <v>475.7332709699632</v>
      </c>
      <c r="H4204" s="12">
        <f ca="1"/>
        <v>2.0818121980058931E-3</v>
      </c>
    </row>
    <row r="4205" spans="6:8" x14ac:dyDescent="0.3">
      <c r="F4205" s="2">
        <v>4200</v>
      </c>
      <c r="G4205" s="12">
        <f ca="1"/>
        <v>475.74001828494141</v>
      </c>
      <c r="H4205" s="12">
        <f ca="1"/>
        <v>2.0818191187222512E-3</v>
      </c>
    </row>
    <row r="4206" spans="6:8" x14ac:dyDescent="0.3">
      <c r="F4206" s="2">
        <v>4201</v>
      </c>
      <c r="G4206" s="12">
        <f ca="1"/>
        <v>475.89804790250918</v>
      </c>
      <c r="H4206" s="12">
        <f ca="1"/>
        <v>2.0819806557171461E-3</v>
      </c>
    </row>
    <row r="4207" spans="6:8" x14ac:dyDescent="0.3">
      <c r="F4207" s="2">
        <v>4202</v>
      </c>
      <c r="G4207" s="12">
        <f ca="1"/>
        <v>475.91458931250833</v>
      </c>
      <c r="H4207" s="12">
        <f ca="1"/>
        <v>2.0819975028336323E-3</v>
      </c>
    </row>
    <row r="4208" spans="6:8" x14ac:dyDescent="0.3">
      <c r="F4208" s="2">
        <v>4203</v>
      </c>
      <c r="G4208" s="12">
        <f ca="1"/>
        <v>476.05543315994123</v>
      </c>
      <c r="H4208" s="12">
        <f ca="1"/>
        <v>2.0821404781808952E-3</v>
      </c>
    </row>
    <row r="4209" spans="6:8" x14ac:dyDescent="0.3">
      <c r="F4209" s="2">
        <v>4204</v>
      </c>
      <c r="G4209" s="12">
        <f ca="1"/>
        <v>476.09925148080674</v>
      </c>
      <c r="H4209" s="12">
        <f ca="1"/>
        <v>2.0821847875380785E-3</v>
      </c>
    </row>
    <row r="4210" spans="6:8" x14ac:dyDescent="0.3">
      <c r="F4210" s="2">
        <v>4205</v>
      </c>
      <c r="G4210" s="12">
        <f ca="1"/>
        <v>476.13894210052649</v>
      </c>
      <c r="H4210" s="12">
        <f ca="1"/>
        <v>2.0822248524430655E-3</v>
      </c>
    </row>
    <row r="4211" spans="6:8" x14ac:dyDescent="0.3">
      <c r="F4211" s="2">
        <v>4206</v>
      </c>
      <c r="G4211" s="12">
        <f ca="1"/>
        <v>476.1651244022878</v>
      </c>
      <c r="H4211" s="12">
        <f ca="1"/>
        <v>2.0822512449640415E-3</v>
      </c>
    </row>
    <row r="4212" spans="6:8" x14ac:dyDescent="0.3">
      <c r="F4212" s="2">
        <v>4207</v>
      </c>
      <c r="G4212" s="12">
        <f ca="1"/>
        <v>476.25063842976886</v>
      </c>
      <c r="H4212" s="12">
        <f ca="1"/>
        <v>2.082337242444486E-3</v>
      </c>
    </row>
    <row r="4213" spans="6:8" x14ac:dyDescent="0.3">
      <c r="F4213" s="2">
        <v>4208</v>
      </c>
      <c r="G4213" s="12">
        <f ca="1"/>
        <v>476.26070312565588</v>
      </c>
      <c r="H4213" s="12">
        <f ca="1"/>
        <v>2.0823473435820491E-3</v>
      </c>
    </row>
    <row r="4214" spans="6:8" x14ac:dyDescent="0.3">
      <c r="F4214" s="2">
        <v>4209</v>
      </c>
      <c r="G4214" s="12">
        <f ca="1"/>
        <v>476.29788571470266</v>
      </c>
      <c r="H4214" s="12">
        <f ca="1"/>
        <v>2.0823846234373864E-3</v>
      </c>
    </row>
    <row r="4215" spans="6:8" x14ac:dyDescent="0.3">
      <c r="F4215" s="2">
        <v>4210</v>
      </c>
      <c r="G4215" s="12">
        <f ca="1"/>
        <v>476.36005037043338</v>
      </c>
      <c r="H4215" s="12">
        <f ca="1"/>
        <v>2.0824468193657709E-3</v>
      </c>
    </row>
    <row r="4216" spans="6:8" x14ac:dyDescent="0.3">
      <c r="F4216" s="2">
        <v>4211</v>
      </c>
      <c r="G4216" s="12">
        <f ca="1"/>
        <v>476.40104915799134</v>
      </c>
      <c r="H4216" s="12">
        <f ca="1"/>
        <v>2.0824877488278305E-3</v>
      </c>
    </row>
    <row r="4217" spans="6:8" x14ac:dyDescent="0.3">
      <c r="F4217" s="2">
        <v>4212</v>
      </c>
      <c r="G4217" s="12">
        <f ca="1"/>
        <v>476.46721729069804</v>
      </c>
      <c r="H4217" s="12">
        <f ca="1"/>
        <v>2.0825536542732675E-3</v>
      </c>
    </row>
    <row r="4218" spans="6:8" x14ac:dyDescent="0.3">
      <c r="F4218" s="2">
        <v>4213</v>
      </c>
      <c r="G4218" s="12">
        <f ca="1"/>
        <v>476.50648745310519</v>
      </c>
      <c r="H4218" s="12">
        <f ca="1"/>
        <v>2.0825926804783393E-3</v>
      </c>
    </row>
    <row r="4219" spans="6:8" x14ac:dyDescent="0.3">
      <c r="F4219" s="2">
        <v>4214</v>
      </c>
      <c r="G4219" s="12">
        <f ca="1"/>
        <v>476.65362357431599</v>
      </c>
      <c r="H4219" s="12">
        <f ca="1"/>
        <v>2.0827383192896036E-3</v>
      </c>
    </row>
    <row r="4220" spans="6:8" x14ac:dyDescent="0.3">
      <c r="F4220" s="2">
        <v>4215</v>
      </c>
      <c r="G4220" s="12">
        <f ca="1"/>
        <v>476.67817912067653</v>
      </c>
      <c r="H4220" s="12">
        <f ca="1"/>
        <v>2.0827625352956604E-3</v>
      </c>
    </row>
    <row r="4221" spans="6:8" x14ac:dyDescent="0.3">
      <c r="F4221" s="2">
        <v>4216</v>
      </c>
      <c r="G4221" s="12">
        <f ca="1"/>
        <v>476.69598378044861</v>
      </c>
      <c r="H4221" s="12">
        <f ca="1"/>
        <v>2.0827800777244014E-3</v>
      </c>
    </row>
    <row r="4222" spans="6:8" x14ac:dyDescent="0.3">
      <c r="F4222" s="2">
        <v>4217</v>
      </c>
      <c r="G4222" s="12">
        <f ca="1"/>
        <v>476.74217420329694</v>
      </c>
      <c r="H4222" s="12">
        <f ca="1"/>
        <v>2.0828255249866561E-3</v>
      </c>
    </row>
    <row r="4223" spans="6:8" x14ac:dyDescent="0.3">
      <c r="F4223" s="2">
        <v>4218</v>
      </c>
      <c r="G4223" s="12">
        <f ca="1"/>
        <v>476.74444280481549</v>
      </c>
      <c r="H4223" s="12">
        <f ca="1"/>
        <v>2.082827754750805E-3</v>
      </c>
    </row>
    <row r="4224" spans="6:8" x14ac:dyDescent="0.3">
      <c r="F4224" s="2">
        <v>4219</v>
      </c>
      <c r="G4224" s="12">
        <f ca="1"/>
        <v>476.92359024462058</v>
      </c>
      <c r="H4224" s="12">
        <f ca="1"/>
        <v>2.0830031441848983E-3</v>
      </c>
    </row>
    <row r="4225" spans="6:8" x14ac:dyDescent="0.3">
      <c r="F4225" s="2">
        <v>4220</v>
      </c>
      <c r="G4225" s="12">
        <f ca="1"/>
        <v>477.01222650843658</v>
      </c>
      <c r="H4225" s="12">
        <f ca="1"/>
        <v>2.0830894164151907E-3</v>
      </c>
    </row>
    <row r="4226" spans="6:8" x14ac:dyDescent="0.3">
      <c r="F4226" s="2">
        <v>4221</v>
      </c>
      <c r="G4226" s="12">
        <f ca="1"/>
        <v>477.06078612521316</v>
      </c>
      <c r="H4226" s="12">
        <f ca="1"/>
        <v>2.0831365392334996E-3</v>
      </c>
    </row>
    <row r="4227" spans="6:8" x14ac:dyDescent="0.3">
      <c r="F4227" s="2">
        <v>4222</v>
      </c>
      <c r="G4227" s="12">
        <f ca="1"/>
        <v>477.08697712685802</v>
      </c>
      <c r="H4227" s="12">
        <f ca="1"/>
        <v>2.0831619136594962E-3</v>
      </c>
    </row>
    <row r="4228" spans="6:8" x14ac:dyDescent="0.3">
      <c r="F4228" s="2">
        <v>4223</v>
      </c>
      <c r="G4228" s="12">
        <f ca="1"/>
        <v>477.10569967724933</v>
      </c>
      <c r="H4228" s="12">
        <f ca="1"/>
        <v>2.0831800346042218E-3</v>
      </c>
    </row>
    <row r="4229" spans="6:8" x14ac:dyDescent="0.3">
      <c r="F4229" s="2">
        <v>4224</v>
      </c>
      <c r="G4229" s="12">
        <f ca="1"/>
        <v>477.11071081534453</v>
      </c>
      <c r="H4229" s="12">
        <f ca="1"/>
        <v>2.0831848821922811E-3</v>
      </c>
    </row>
    <row r="4230" spans="6:8" x14ac:dyDescent="0.3">
      <c r="F4230" s="2">
        <v>4225</v>
      </c>
      <c r="G4230" s="12">
        <f ca="1"/>
        <v>477.11709139777292</v>
      </c>
      <c r="H4230" s="12">
        <f ca="1"/>
        <v>2.0831910529842501E-3</v>
      </c>
    </row>
    <row r="4231" spans="6:8" x14ac:dyDescent="0.3">
      <c r="F4231" s="2">
        <v>4226</v>
      </c>
      <c r="G4231" s="12">
        <f ca="1"/>
        <v>477.16043496231941</v>
      </c>
      <c r="H4231" s="12">
        <f ca="1"/>
        <v>2.0832329256093721E-3</v>
      </c>
    </row>
    <row r="4232" spans="6:8" x14ac:dyDescent="0.3">
      <c r="F4232" s="2">
        <v>4227</v>
      </c>
      <c r="G4232" s="12">
        <f ca="1"/>
        <v>477.28651522316056</v>
      </c>
      <c r="H4232" s="12">
        <f ca="1"/>
        <v>2.0833542729505835E-3</v>
      </c>
    </row>
    <row r="4233" spans="6:8" x14ac:dyDescent="0.3">
      <c r="F4233" s="2">
        <v>4228</v>
      </c>
      <c r="G4233" s="12">
        <f ca="1"/>
        <v>477.35182437437078</v>
      </c>
      <c r="H4233" s="12">
        <f ca="1"/>
        <v>2.0834168647148395E-3</v>
      </c>
    </row>
    <row r="4234" spans="6:8" x14ac:dyDescent="0.3">
      <c r="F4234" s="2">
        <v>4229</v>
      </c>
      <c r="G4234" s="12">
        <f ca="1"/>
        <v>477.35234036976726</v>
      </c>
      <c r="H4234" s="12">
        <f ca="1"/>
        <v>2.0834173585185475E-3</v>
      </c>
    </row>
    <row r="4235" spans="6:8" x14ac:dyDescent="0.3">
      <c r="F4235" s="2">
        <v>4230</v>
      </c>
      <c r="G4235" s="12">
        <f ca="1"/>
        <v>477.38788006902308</v>
      </c>
      <c r="H4235" s="12">
        <f ca="1"/>
        <v>2.0834513424999928E-3</v>
      </c>
    </row>
    <row r="4236" spans="6:8" x14ac:dyDescent="0.3">
      <c r="F4236" s="2">
        <v>4231</v>
      </c>
      <c r="G4236" s="12">
        <f ca="1"/>
        <v>477.41999879853483</v>
      </c>
      <c r="H4236" s="12">
        <f ca="1"/>
        <v>2.0834820090611622E-3</v>
      </c>
    </row>
    <row r="4237" spans="6:8" x14ac:dyDescent="0.3">
      <c r="F4237" s="2">
        <v>4232</v>
      </c>
      <c r="G4237" s="12">
        <f ca="1"/>
        <v>477.45660090197077</v>
      </c>
      <c r="H4237" s="12">
        <f ca="1"/>
        <v>2.0835169028162312E-3</v>
      </c>
    </row>
    <row r="4238" spans="6:8" x14ac:dyDescent="0.3">
      <c r="F4238" s="2">
        <v>4233</v>
      </c>
      <c r="G4238" s="12">
        <f ca="1"/>
        <v>477.48015708684602</v>
      </c>
      <c r="H4238" s="12">
        <f ca="1"/>
        <v>2.0835393294244449E-3</v>
      </c>
    </row>
    <row r="4239" spans="6:8" x14ac:dyDescent="0.3">
      <c r="F4239" s="2">
        <v>4234</v>
      </c>
      <c r="G4239" s="12">
        <f ca="1"/>
        <v>477.50636511451336</v>
      </c>
      <c r="H4239" s="12">
        <f ca="1"/>
        <v>2.0835642529861138E-3</v>
      </c>
    </row>
    <row r="4240" spans="6:8" x14ac:dyDescent="0.3">
      <c r="F4240" s="2">
        <v>4235</v>
      </c>
      <c r="G4240" s="12">
        <f ca="1"/>
        <v>477.59285362330002</v>
      </c>
      <c r="H4240" s="12">
        <f ca="1"/>
        <v>2.0836462954467645E-3</v>
      </c>
    </row>
    <row r="4241" spans="6:8" x14ac:dyDescent="0.3">
      <c r="F4241" s="2">
        <v>4236</v>
      </c>
      <c r="G4241" s="12">
        <f ca="1"/>
        <v>477.67220169995062</v>
      </c>
      <c r="H4241" s="12">
        <f ca="1"/>
        <v>2.0837212847995045E-3</v>
      </c>
    </row>
    <row r="4242" spans="6:8" x14ac:dyDescent="0.3">
      <c r="F4242" s="2">
        <v>4237</v>
      </c>
      <c r="G4242" s="12">
        <f ca="1"/>
        <v>477.74796262870069</v>
      </c>
      <c r="H4242" s="12">
        <f ca="1"/>
        <v>2.0837926342446808E-3</v>
      </c>
    </row>
    <row r="4243" spans="6:8" x14ac:dyDescent="0.3">
      <c r="F4243" s="2">
        <v>4238</v>
      </c>
      <c r="G4243" s="12">
        <f ca="1"/>
        <v>477.86319248532362</v>
      </c>
      <c r="H4243" s="12">
        <f ca="1"/>
        <v>2.0839006865516329E-3</v>
      </c>
    </row>
    <row r="4244" spans="6:8" x14ac:dyDescent="0.3">
      <c r="F4244" s="2">
        <v>4239</v>
      </c>
      <c r="G4244" s="12">
        <f ca="1"/>
        <v>477.87092345653764</v>
      </c>
      <c r="H4244" s="12">
        <f ca="1"/>
        <v>2.0839079157615975E-3</v>
      </c>
    </row>
    <row r="4245" spans="6:8" x14ac:dyDescent="0.3">
      <c r="F4245" s="2">
        <v>4240</v>
      </c>
      <c r="G4245" s="12">
        <f ca="1"/>
        <v>477.87350112667917</v>
      </c>
      <c r="H4245" s="12">
        <f ca="1"/>
        <v>2.0839103255690357E-3</v>
      </c>
    </row>
    <row r="4246" spans="6:8" x14ac:dyDescent="0.3">
      <c r="F4246" s="2">
        <v>4241</v>
      </c>
      <c r="G4246" s="12">
        <f ca="1"/>
        <v>477.93090574201329</v>
      </c>
      <c r="H4246" s="12">
        <f ca="1"/>
        <v>2.0839639186969131E-3</v>
      </c>
    </row>
    <row r="4247" spans="6:8" x14ac:dyDescent="0.3">
      <c r="F4247" s="2">
        <v>4242</v>
      </c>
      <c r="G4247" s="12">
        <f ca="1"/>
        <v>477.94700110311538</v>
      </c>
      <c r="H4247" s="12">
        <f ca="1"/>
        <v>2.0839789202298708E-3</v>
      </c>
    </row>
    <row r="4248" spans="6:8" x14ac:dyDescent="0.3">
      <c r="F4248" s="2">
        <v>4243</v>
      </c>
      <c r="G4248" s="12">
        <f ca="1"/>
        <v>477.98874082839478</v>
      </c>
      <c r="H4248" s="12">
        <f ca="1"/>
        <v>2.0840177720437151E-3</v>
      </c>
    </row>
    <row r="4249" spans="6:8" x14ac:dyDescent="0.3">
      <c r="F4249" s="2">
        <v>4244</v>
      </c>
      <c r="G4249" s="12">
        <f ca="1"/>
        <v>478.02764094716389</v>
      </c>
      <c r="H4249" s="12">
        <f ca="1"/>
        <v>2.0840539140421876E-3</v>
      </c>
    </row>
    <row r="4250" spans="6:8" x14ac:dyDescent="0.3">
      <c r="F4250" s="2">
        <v>4245</v>
      </c>
      <c r="G4250" s="12">
        <f ca="1"/>
        <v>478.03405097660084</v>
      </c>
      <c r="H4250" s="12">
        <f ca="1"/>
        <v>2.0840598634103095E-3</v>
      </c>
    </row>
    <row r="4251" spans="6:8" x14ac:dyDescent="0.3">
      <c r="F4251" s="2">
        <v>4246</v>
      </c>
      <c r="G4251" s="12">
        <f ca="1"/>
        <v>478.11007042999643</v>
      </c>
      <c r="H4251" s="12">
        <f ca="1"/>
        <v>2.0841302864812454E-3</v>
      </c>
    </row>
    <row r="4252" spans="6:8" x14ac:dyDescent="0.3">
      <c r="F4252" s="2">
        <v>4247</v>
      </c>
      <c r="G4252" s="12">
        <f ca="1"/>
        <v>478.1263044353957</v>
      </c>
      <c r="H4252" s="12">
        <f ca="1"/>
        <v>2.0841452935430244E-3</v>
      </c>
    </row>
    <row r="4253" spans="6:8" x14ac:dyDescent="0.3">
      <c r="F4253" s="2">
        <v>4248</v>
      </c>
      <c r="G4253" s="12">
        <f ca="1"/>
        <v>478.13563667363633</v>
      </c>
      <c r="H4253" s="12">
        <f ca="1"/>
        <v>2.0841539153924646E-3</v>
      </c>
    </row>
    <row r="4254" spans="6:8" x14ac:dyDescent="0.3">
      <c r="F4254" s="2">
        <v>4249</v>
      </c>
      <c r="G4254" s="12">
        <f ca="1"/>
        <v>478.18304889053036</v>
      </c>
      <c r="H4254" s="12">
        <f ca="1"/>
        <v>2.0841976613129457E-3</v>
      </c>
    </row>
    <row r="4255" spans="6:8" x14ac:dyDescent="0.3">
      <c r="F4255" s="2">
        <v>4250</v>
      </c>
      <c r="G4255" s="12">
        <f ca="1"/>
        <v>478.25434932680355</v>
      </c>
      <c r="H4255" s="12">
        <f ca="1"/>
        <v>2.0842632683209144E-3</v>
      </c>
    </row>
    <row r="4256" spans="6:8" x14ac:dyDescent="0.3">
      <c r="F4256" s="2">
        <v>4251</v>
      </c>
      <c r="G4256" s="12">
        <f ca="1"/>
        <v>478.3114989657422</v>
      </c>
      <c r="H4256" s="12">
        <f ca="1"/>
        <v>2.0843156984688884E-3</v>
      </c>
    </row>
    <row r="4257" spans="6:8" x14ac:dyDescent="0.3">
      <c r="F4257" s="2">
        <v>4252</v>
      </c>
      <c r="G4257" s="12">
        <f ca="1"/>
        <v>478.33426115818963</v>
      </c>
      <c r="H4257" s="12">
        <f ca="1"/>
        <v>2.0843365422708276E-3</v>
      </c>
    </row>
    <row r="4258" spans="6:8" x14ac:dyDescent="0.3">
      <c r="F4258" s="2">
        <v>4253</v>
      </c>
      <c r="G4258" s="12">
        <f ca="1"/>
        <v>478.40239578213351</v>
      </c>
      <c r="H4258" s="12">
        <f ca="1"/>
        <v>2.0843988029051455E-3</v>
      </c>
    </row>
    <row r="4259" spans="6:8" x14ac:dyDescent="0.3">
      <c r="F4259" s="2">
        <v>4254</v>
      </c>
      <c r="G4259" s="12">
        <f ca="1"/>
        <v>478.41737777402903</v>
      </c>
      <c r="H4259" s="12">
        <f ca="1"/>
        <v>2.0844124668116786E-3</v>
      </c>
    </row>
    <row r="4260" spans="6:8" x14ac:dyDescent="0.3">
      <c r="F4260" s="2">
        <v>4255</v>
      </c>
      <c r="G4260" s="12">
        <f ca="1"/>
        <v>478.50814401964783</v>
      </c>
      <c r="H4260" s="12">
        <f ca="1"/>
        <v>2.0844950436388664E-3</v>
      </c>
    </row>
    <row r="4261" spans="6:8" x14ac:dyDescent="0.3">
      <c r="F4261" s="2">
        <v>4256</v>
      </c>
      <c r="G4261" s="12">
        <f ca="1"/>
        <v>478.62687970380739</v>
      </c>
      <c r="H4261" s="12">
        <f ca="1"/>
        <v>2.0846025377071332E-3</v>
      </c>
    </row>
    <row r="4262" spans="6:8" x14ac:dyDescent="0.3">
      <c r="F4262" s="2">
        <v>4257</v>
      </c>
      <c r="G4262" s="12">
        <f ca="1"/>
        <v>478.65076264343412</v>
      </c>
      <c r="H4262" s="12">
        <f ca="1"/>
        <v>2.0846240870815071E-3</v>
      </c>
    </row>
    <row r="4263" spans="6:8" x14ac:dyDescent="0.3">
      <c r="F4263" s="2">
        <v>4258</v>
      </c>
      <c r="G4263" s="12">
        <f ca="1"/>
        <v>478.73536176987739</v>
      </c>
      <c r="H4263" s="12">
        <f ca="1"/>
        <v>2.0847002251310372E-3</v>
      </c>
    </row>
    <row r="4264" spans="6:8" x14ac:dyDescent="0.3">
      <c r="F4264" s="2">
        <v>4259</v>
      </c>
      <c r="G4264" s="12">
        <f ca="1"/>
        <v>478.77183059834579</v>
      </c>
      <c r="H4264" s="12">
        <f ca="1"/>
        <v>2.0847329527509248E-3</v>
      </c>
    </row>
    <row r="4265" spans="6:8" x14ac:dyDescent="0.3">
      <c r="F4265" s="2">
        <v>4260</v>
      </c>
      <c r="G4265" s="12">
        <f ca="1"/>
        <v>478.83678363483415</v>
      </c>
      <c r="H4265" s="12">
        <f ca="1"/>
        <v>2.0847911024987624E-3</v>
      </c>
    </row>
    <row r="4266" spans="6:8" x14ac:dyDescent="0.3">
      <c r="F4266" s="2">
        <v>4261</v>
      </c>
      <c r="G4266" s="12">
        <f ca="1"/>
        <v>478.8820961298203</v>
      </c>
      <c r="H4266" s="12">
        <f ca="1"/>
        <v>2.0848315627179041E-3</v>
      </c>
    </row>
    <row r="4267" spans="6:8" x14ac:dyDescent="0.3">
      <c r="F4267" s="2">
        <v>4262</v>
      </c>
      <c r="G4267" s="12">
        <f ca="1"/>
        <v>478.91731668917924</v>
      </c>
      <c r="H4267" s="12">
        <f ca="1"/>
        <v>2.0848629514227442E-3</v>
      </c>
    </row>
    <row r="4268" spans="6:8" x14ac:dyDescent="0.3">
      <c r="F4268" s="2">
        <v>4263</v>
      </c>
      <c r="G4268" s="12">
        <f ca="1"/>
        <v>478.96956380953259</v>
      </c>
      <c r="H4268" s="12">
        <f ca="1"/>
        <v>2.0849094171631016E-3</v>
      </c>
    </row>
    <row r="4269" spans="6:8" x14ac:dyDescent="0.3">
      <c r="F4269" s="2">
        <v>4264</v>
      </c>
      <c r="G4269" s="12">
        <f ca="1"/>
        <v>479.02921466477221</v>
      </c>
      <c r="H4269" s="12">
        <f ca="1"/>
        <v>2.084962325554256E-3</v>
      </c>
    </row>
    <row r="4270" spans="6:8" x14ac:dyDescent="0.3">
      <c r="F4270" s="2">
        <v>4265</v>
      </c>
      <c r="G4270" s="12">
        <f ca="1"/>
        <v>479.04555539990702</v>
      </c>
      <c r="H4270" s="12">
        <f ca="1"/>
        <v>2.0849767928764135E-3</v>
      </c>
    </row>
    <row r="4271" spans="6:8" x14ac:dyDescent="0.3">
      <c r="F4271" s="2">
        <v>4266</v>
      </c>
      <c r="G4271" s="12">
        <f ca="1"/>
        <v>479.04771807251996</v>
      </c>
      <c r="H4271" s="12">
        <f ca="1"/>
        <v>2.0849787067552731E-3</v>
      </c>
    </row>
    <row r="4272" spans="6:8" x14ac:dyDescent="0.3">
      <c r="F4272" s="2">
        <v>4267</v>
      </c>
      <c r="G4272" s="12">
        <f ca="1"/>
        <v>479.13219580491102</v>
      </c>
      <c r="H4272" s="12">
        <f ca="1"/>
        <v>2.0850533106603233E-3</v>
      </c>
    </row>
    <row r="4273" spans="6:8" x14ac:dyDescent="0.3">
      <c r="F4273" s="2">
        <v>4268</v>
      </c>
      <c r="G4273" s="12">
        <f ca="1"/>
        <v>479.13270165438615</v>
      </c>
      <c r="H4273" s="12">
        <f ca="1"/>
        <v>2.0850537564723027E-3</v>
      </c>
    </row>
    <row r="4274" spans="6:8" x14ac:dyDescent="0.3">
      <c r="F4274" s="2">
        <v>4269</v>
      </c>
      <c r="G4274" s="12">
        <f ca="1"/>
        <v>479.17386082200312</v>
      </c>
      <c r="H4274" s="12">
        <f ca="1"/>
        <v>2.0850899941671453E-3</v>
      </c>
    </row>
    <row r="4275" spans="6:8" x14ac:dyDescent="0.3">
      <c r="F4275" s="2">
        <v>4270</v>
      </c>
      <c r="G4275" s="12">
        <f ca="1"/>
        <v>479.2260240661617</v>
      </c>
      <c r="H4275" s="12">
        <f ca="1"/>
        <v>2.0851358167341882E-3</v>
      </c>
    </row>
    <row r="4276" spans="6:8" x14ac:dyDescent="0.3">
      <c r="F4276" s="2">
        <v>4271</v>
      </c>
      <c r="G4276" s="12">
        <f ca="1"/>
        <v>479.2988873415099</v>
      </c>
      <c r="H4276" s="12">
        <f ca="1"/>
        <v>2.0851996296024486E-3</v>
      </c>
    </row>
    <row r="4277" spans="6:8" x14ac:dyDescent="0.3">
      <c r="F4277" s="2">
        <v>4272</v>
      </c>
      <c r="G4277" s="12">
        <f ca="1"/>
        <v>479.30128555535555</v>
      </c>
      <c r="H4277" s="12">
        <f ca="1"/>
        <v>2.0852017260974904E-3</v>
      </c>
    </row>
    <row r="4278" spans="6:8" x14ac:dyDescent="0.3">
      <c r="F4278" s="2">
        <v>4273</v>
      </c>
      <c r="G4278" s="12">
        <f ca="1"/>
        <v>479.3643788996273</v>
      </c>
      <c r="H4278" s="12">
        <f ca="1"/>
        <v>2.0852567938933609E-3</v>
      </c>
    </row>
    <row r="4279" spans="6:8" x14ac:dyDescent="0.3">
      <c r="F4279" s="2">
        <v>4274</v>
      </c>
      <c r="G4279" s="12">
        <f ca="1"/>
        <v>479.48737806597484</v>
      </c>
      <c r="H4279" s="12">
        <f ca="1"/>
        <v>2.0853636611428512E-3</v>
      </c>
    </row>
    <row r="4280" spans="6:8" x14ac:dyDescent="0.3">
      <c r="F4280" s="2">
        <v>4275</v>
      </c>
      <c r="G4280" s="12">
        <f ca="1"/>
        <v>479.50966530898751</v>
      </c>
      <c r="H4280" s="12">
        <f ca="1"/>
        <v>2.0853829565200808E-3</v>
      </c>
    </row>
    <row r="4281" spans="6:8" x14ac:dyDescent="0.3">
      <c r="F4281" s="2">
        <v>4276</v>
      </c>
      <c r="G4281" s="12">
        <f ca="1"/>
        <v>479.52422365519971</v>
      </c>
      <c r="H4281" s="12">
        <f ca="1"/>
        <v>2.0853955491413364E-3</v>
      </c>
    </row>
    <row r="4282" spans="6:8" x14ac:dyDescent="0.3">
      <c r="F4282" s="2">
        <v>4277</v>
      </c>
      <c r="G4282" s="12">
        <f ca="1"/>
        <v>479.53365291882091</v>
      </c>
      <c r="H4282" s="12">
        <f ca="1"/>
        <v>2.08540370042384E-3</v>
      </c>
    </row>
    <row r="4283" spans="6:8" x14ac:dyDescent="0.3">
      <c r="F4283" s="2">
        <v>4278</v>
      </c>
      <c r="G4283" s="12">
        <f ca="1"/>
        <v>479.66825274592924</v>
      </c>
      <c r="H4283" s="12">
        <f ca="1"/>
        <v>2.0855196456382708E-3</v>
      </c>
    </row>
    <row r="4284" spans="6:8" x14ac:dyDescent="0.3">
      <c r="F4284" s="2">
        <v>4279</v>
      </c>
      <c r="G4284" s="12">
        <f ca="1"/>
        <v>479.69971357835954</v>
      </c>
      <c r="H4284" s="12">
        <f ca="1"/>
        <v>2.085546635234655E-3</v>
      </c>
    </row>
    <row r="4285" spans="6:8" x14ac:dyDescent="0.3">
      <c r="F4285" s="2">
        <v>4280</v>
      </c>
      <c r="G4285" s="12">
        <f ca="1"/>
        <v>479.70231971546832</v>
      </c>
      <c r="H4285" s="12">
        <f ca="1"/>
        <v>2.0855488690997388E-3</v>
      </c>
    </row>
    <row r="4286" spans="6:8" x14ac:dyDescent="0.3">
      <c r="F4286" s="2">
        <v>4281</v>
      </c>
      <c r="G4286" s="12">
        <f ca="1"/>
        <v>479.70558887448374</v>
      </c>
      <c r="H4286" s="12">
        <f ca="1"/>
        <v>2.0855516708697774E-3</v>
      </c>
    </row>
    <row r="4287" spans="6:8" x14ac:dyDescent="0.3">
      <c r="F4287" s="2">
        <v>4282</v>
      </c>
      <c r="G4287" s="12">
        <f ca="1"/>
        <v>479.74613654375077</v>
      </c>
      <c r="H4287" s="12">
        <f ca="1"/>
        <v>2.085586383732083E-3</v>
      </c>
    </row>
    <row r="4288" spans="6:8" x14ac:dyDescent="0.3">
      <c r="F4288" s="2">
        <v>4283</v>
      </c>
      <c r="G4288" s="12">
        <f ca="1"/>
        <v>480.03534370830323</v>
      </c>
      <c r="H4288" s="12">
        <f ca="1"/>
        <v>2.0858319483007693E-3</v>
      </c>
    </row>
    <row r="4289" spans="6:8" x14ac:dyDescent="0.3">
      <c r="F4289" s="2">
        <v>4284</v>
      </c>
      <c r="G4289" s="12">
        <f ca="1"/>
        <v>480.09206614703032</v>
      </c>
      <c r="H4289" s="12">
        <f ca="1"/>
        <v>2.0858796943120862E-3</v>
      </c>
    </row>
    <row r="4290" spans="6:8" x14ac:dyDescent="0.3">
      <c r="F4290" s="2">
        <v>4285</v>
      </c>
      <c r="G4290" s="12">
        <f ca="1"/>
        <v>480.09970855029206</v>
      </c>
      <c r="H4290" s="12">
        <f ca="1"/>
        <v>2.085886116843899E-3</v>
      </c>
    </row>
    <row r="4291" spans="6:8" x14ac:dyDescent="0.3">
      <c r="F4291" s="2">
        <v>4286</v>
      </c>
      <c r="G4291" s="12">
        <f ca="1"/>
        <v>480.10248826778394</v>
      </c>
      <c r="H4291" s="12">
        <f ca="1"/>
        <v>2.0858884522508463E-3</v>
      </c>
    </row>
    <row r="4292" spans="6:8" x14ac:dyDescent="0.3">
      <c r="F4292" s="2">
        <v>4287</v>
      </c>
      <c r="G4292" s="12">
        <f ca="1"/>
        <v>480.13060442430907</v>
      </c>
      <c r="H4292" s="12">
        <f ca="1"/>
        <v>2.0859120558664461E-3</v>
      </c>
    </row>
    <row r="4293" spans="6:8" x14ac:dyDescent="0.3">
      <c r="F4293" s="2">
        <v>4288</v>
      </c>
      <c r="G4293" s="12">
        <f ca="1"/>
        <v>480.13358620711568</v>
      </c>
      <c r="H4293" s="12">
        <f ca="1"/>
        <v>2.0859145571145597E-3</v>
      </c>
    </row>
    <row r="4294" spans="6:8" x14ac:dyDescent="0.3">
      <c r="F4294" s="2">
        <v>4289</v>
      </c>
      <c r="G4294" s="12">
        <f ca="1"/>
        <v>480.15087413227633</v>
      </c>
      <c r="H4294" s="12">
        <f ca="1"/>
        <v>2.0859290515299754E-3</v>
      </c>
    </row>
    <row r="4295" spans="6:8" x14ac:dyDescent="0.3">
      <c r="F4295" s="2">
        <v>4290</v>
      </c>
      <c r="G4295" s="12">
        <f ca="1"/>
        <v>480.18387035442612</v>
      </c>
      <c r="H4295" s="12">
        <f ca="1"/>
        <v>2.0859566807424098E-3</v>
      </c>
    </row>
    <row r="4296" spans="6:8" x14ac:dyDescent="0.3">
      <c r="F4296" s="2">
        <v>4291</v>
      </c>
      <c r="G4296" s="12">
        <f ca="1"/>
        <v>480.2174295058777</v>
      </c>
      <c r="H4296" s="12">
        <f ca="1"/>
        <v>2.0859847338848491E-3</v>
      </c>
    </row>
    <row r="4297" spans="6:8" x14ac:dyDescent="0.3">
      <c r="F4297" s="2">
        <v>4292</v>
      </c>
      <c r="G4297" s="12">
        <f ca="1"/>
        <v>480.22566525350385</v>
      </c>
      <c r="H4297" s="12">
        <f ca="1"/>
        <v>2.0859916110931311E-3</v>
      </c>
    </row>
    <row r="4298" spans="6:8" x14ac:dyDescent="0.3">
      <c r="F4298" s="2">
        <v>4293</v>
      </c>
      <c r="G4298" s="12">
        <f ca="1"/>
        <v>480.28634560795598</v>
      </c>
      <c r="H4298" s="12">
        <f ca="1"/>
        <v>2.0860421930224129E-3</v>
      </c>
    </row>
    <row r="4299" spans="6:8" x14ac:dyDescent="0.3">
      <c r="F4299" s="2">
        <v>4294</v>
      </c>
      <c r="G4299" s="12">
        <f ca="1"/>
        <v>480.56667756256252</v>
      </c>
      <c r="H4299" s="12">
        <f ca="1"/>
        <v>2.0862738420016386E-3</v>
      </c>
    </row>
    <row r="4300" spans="6:8" x14ac:dyDescent="0.3">
      <c r="F4300" s="2">
        <v>4295</v>
      </c>
      <c r="G4300" s="12">
        <f ca="1"/>
        <v>480.58437552814803</v>
      </c>
      <c r="H4300" s="12">
        <f ca="1"/>
        <v>2.086288354498921E-3</v>
      </c>
    </row>
    <row r="4301" spans="6:8" x14ac:dyDescent="0.3">
      <c r="F4301" s="2">
        <v>4296</v>
      </c>
      <c r="G4301" s="12">
        <f ca="1"/>
        <v>480.67266743023185</v>
      </c>
      <c r="H4301" s="12">
        <f ca="1"/>
        <v>2.0863605559738943E-3</v>
      </c>
    </row>
    <row r="4302" spans="6:8" x14ac:dyDescent="0.3">
      <c r="F4302" s="2">
        <v>4297</v>
      </c>
      <c r="G4302" s="12">
        <f ca="1"/>
        <v>480.75052381224754</v>
      </c>
      <c r="H4302" s="12">
        <f ca="1"/>
        <v>2.0864239490392951E-3</v>
      </c>
    </row>
    <row r="4303" spans="6:8" x14ac:dyDescent="0.3">
      <c r="F4303" s="2">
        <v>4298</v>
      </c>
      <c r="G4303" s="12">
        <f ca="1"/>
        <v>480.75408184556909</v>
      </c>
      <c r="H4303" s="12">
        <f ca="1"/>
        <v>2.0864268399489691E-3</v>
      </c>
    </row>
    <row r="4304" spans="6:8" x14ac:dyDescent="0.3">
      <c r="F4304" s="2">
        <v>4299</v>
      </c>
      <c r="G4304" s="12">
        <f ca="1"/>
        <v>480.75880030611404</v>
      </c>
      <c r="H4304" s="12">
        <f ca="1"/>
        <v>2.08643067287904E-3</v>
      </c>
    </row>
    <row r="4305" spans="6:8" x14ac:dyDescent="0.3">
      <c r="F4305" s="2">
        <v>4300</v>
      </c>
      <c r="G4305" s="12">
        <f ca="1"/>
        <v>480.77361660834652</v>
      </c>
      <c r="H4305" s="12">
        <f ca="1"/>
        <v>2.0864427024070461E-3</v>
      </c>
    </row>
    <row r="4306" spans="6:8" x14ac:dyDescent="0.3">
      <c r="F4306" s="2">
        <v>4301</v>
      </c>
      <c r="G4306" s="12">
        <f ca="1"/>
        <v>480.80134594778639</v>
      </c>
      <c r="H4306" s="12">
        <f ca="1"/>
        <v>2.0864651911306161E-3</v>
      </c>
    </row>
    <row r="4307" spans="6:8" x14ac:dyDescent="0.3">
      <c r="F4307" s="2">
        <v>4302</v>
      </c>
      <c r="G4307" s="12">
        <f ca="1"/>
        <v>480.82810959837775</v>
      </c>
      <c r="H4307" s="12">
        <f ca="1"/>
        <v>2.0864868657065327E-3</v>
      </c>
    </row>
    <row r="4308" spans="6:8" x14ac:dyDescent="0.3">
      <c r="F4308" s="2">
        <v>4303</v>
      </c>
      <c r="G4308" s="12">
        <f ca="1"/>
        <v>480.90804734449785</v>
      </c>
      <c r="H4308" s="12">
        <f ca="1"/>
        <v>2.0865514222925467E-3</v>
      </c>
    </row>
    <row r="4309" spans="6:8" x14ac:dyDescent="0.3">
      <c r="F4309" s="2">
        <v>4304</v>
      </c>
      <c r="G4309" s="12">
        <f ca="1"/>
        <v>481.00957687225019</v>
      </c>
      <c r="H4309" s="12">
        <f ca="1"/>
        <v>2.0866330249214534E-3</v>
      </c>
    </row>
    <row r="4310" spans="6:8" x14ac:dyDescent="0.3">
      <c r="F4310" s="2">
        <v>4305</v>
      </c>
      <c r="G4310" s="12">
        <f ca="1"/>
        <v>481.01917460469514</v>
      </c>
      <c r="H4310" s="12">
        <f ca="1"/>
        <v>2.0866407162913629E-3</v>
      </c>
    </row>
    <row r="4311" spans="6:8" x14ac:dyDescent="0.3">
      <c r="F4311" s="2">
        <v>4306</v>
      </c>
      <c r="G4311" s="12">
        <f ca="1"/>
        <v>481.03275887194189</v>
      </c>
      <c r="H4311" s="12">
        <f ca="1"/>
        <v>2.0866515956795609E-3</v>
      </c>
    </row>
    <row r="4312" spans="6:8" x14ac:dyDescent="0.3">
      <c r="F4312" s="2">
        <v>4307</v>
      </c>
      <c r="G4312" s="12">
        <f ca="1"/>
        <v>481.07953510305236</v>
      </c>
      <c r="H4312" s="12">
        <f ca="1"/>
        <v>2.086688997955223E-3</v>
      </c>
    </row>
    <row r="4313" spans="6:8" x14ac:dyDescent="0.3">
      <c r="F4313" s="2">
        <v>4308</v>
      </c>
      <c r="G4313" s="12">
        <f ca="1"/>
        <v>481.126568204916</v>
      </c>
      <c r="H4313" s="12">
        <f ca="1"/>
        <v>2.0867265119556954E-3</v>
      </c>
    </row>
    <row r="4314" spans="6:8" x14ac:dyDescent="0.3">
      <c r="F4314" s="2">
        <v>4309</v>
      </c>
      <c r="G4314" s="12">
        <f ca="1"/>
        <v>481.17301861797478</v>
      </c>
      <c r="H4314" s="12">
        <f ca="1"/>
        <v>2.0867634690132212E-3</v>
      </c>
    </row>
    <row r="4315" spans="6:8" x14ac:dyDescent="0.3">
      <c r="F4315" s="2">
        <v>4310</v>
      </c>
      <c r="G4315" s="12">
        <f ca="1"/>
        <v>481.19429891471492</v>
      </c>
      <c r="H4315" s="12">
        <f ca="1"/>
        <v>2.086780369527298E-3</v>
      </c>
    </row>
    <row r="4316" spans="6:8" x14ac:dyDescent="0.3">
      <c r="F4316" s="2">
        <v>4311</v>
      </c>
      <c r="G4316" s="12">
        <f ca="1"/>
        <v>481.27832017180202</v>
      </c>
      <c r="H4316" s="12">
        <f ca="1"/>
        <v>2.0868469102135736E-3</v>
      </c>
    </row>
    <row r="4317" spans="6:8" x14ac:dyDescent="0.3">
      <c r="F4317" s="2">
        <v>4312</v>
      </c>
      <c r="G4317" s="12">
        <f ca="1"/>
        <v>481.31073088886569</v>
      </c>
      <c r="H4317" s="12">
        <f ca="1"/>
        <v>2.0868724977935373E-3</v>
      </c>
    </row>
    <row r="4318" spans="6:8" x14ac:dyDescent="0.3">
      <c r="F4318" s="2">
        <v>4313</v>
      </c>
      <c r="G4318" s="12">
        <f ca="1"/>
        <v>481.36157324233187</v>
      </c>
      <c r="H4318" s="12">
        <f ca="1"/>
        <v>2.0869125469113025E-3</v>
      </c>
    </row>
    <row r="4319" spans="6:8" x14ac:dyDescent="0.3">
      <c r="F4319" s="2">
        <v>4314</v>
      </c>
      <c r="G4319" s="12">
        <f ca="1"/>
        <v>481.37295707182392</v>
      </c>
      <c r="H4319" s="12">
        <f ca="1"/>
        <v>2.0869214990503963E-3</v>
      </c>
    </row>
    <row r="4320" spans="6:8" x14ac:dyDescent="0.3">
      <c r="F4320" s="2">
        <v>4315</v>
      </c>
      <c r="G4320" s="12">
        <f ca="1"/>
        <v>481.48231192782652</v>
      </c>
      <c r="H4320" s="12">
        <f ca="1"/>
        <v>2.0870072144417526E-3</v>
      </c>
    </row>
    <row r="4321" spans="6:8" x14ac:dyDescent="0.3">
      <c r="F4321" s="2">
        <v>4316</v>
      </c>
      <c r="G4321" s="12">
        <f ca="1"/>
        <v>481.48281387679492</v>
      </c>
      <c r="H4321" s="12">
        <f ca="1"/>
        <v>2.0870076067128988E-3</v>
      </c>
    </row>
    <row r="4322" spans="6:8" x14ac:dyDescent="0.3">
      <c r="F4322" s="2">
        <v>4317</v>
      </c>
      <c r="G4322" s="12">
        <f ca="1"/>
        <v>481.52838354874433</v>
      </c>
      <c r="H4322" s="12">
        <f ca="1"/>
        <v>2.0870431746697945E-3</v>
      </c>
    </row>
    <row r="4323" spans="6:8" x14ac:dyDescent="0.3">
      <c r="F4323" s="2">
        <v>4318</v>
      </c>
      <c r="G4323" s="12">
        <f ca="1"/>
        <v>481.5446746763177</v>
      </c>
      <c r="H4323" s="12">
        <f ca="1"/>
        <v>2.0870558688000137E-3</v>
      </c>
    </row>
    <row r="4324" spans="6:8" x14ac:dyDescent="0.3">
      <c r="F4324" s="2">
        <v>4319</v>
      </c>
      <c r="G4324" s="12">
        <f ca="1"/>
        <v>481.59623649606829</v>
      </c>
      <c r="H4324" s="12">
        <f ca="1"/>
        <v>2.0870959717753149E-3</v>
      </c>
    </row>
    <row r="4325" spans="6:8" x14ac:dyDescent="0.3">
      <c r="F4325" s="2">
        <v>4320</v>
      </c>
      <c r="G4325" s="12">
        <f ca="1"/>
        <v>481.6326169093</v>
      </c>
      <c r="H4325" s="12">
        <f ca="1"/>
        <v>2.0871241992783786E-3</v>
      </c>
    </row>
    <row r="4326" spans="6:8" x14ac:dyDescent="0.3">
      <c r="F4326" s="2">
        <v>4321</v>
      </c>
      <c r="G4326" s="12">
        <f ca="1"/>
        <v>481.69015097037101</v>
      </c>
      <c r="H4326" s="12">
        <f ca="1"/>
        <v>2.0871687251802764E-3</v>
      </c>
    </row>
    <row r="4327" spans="6:8" x14ac:dyDescent="0.3">
      <c r="F4327" s="2">
        <v>4322</v>
      </c>
      <c r="G4327" s="12">
        <f ca="1"/>
        <v>481.69190492756024</v>
      </c>
      <c r="H4327" s="12">
        <f ca="1"/>
        <v>2.0871700803695797E-3</v>
      </c>
    </row>
    <row r="4328" spans="6:8" x14ac:dyDescent="0.3">
      <c r="F4328" s="2">
        <v>4323</v>
      </c>
      <c r="G4328" s="12">
        <f ca="1"/>
        <v>481.71293371868944</v>
      </c>
      <c r="H4328" s="12">
        <f ca="1"/>
        <v>2.0871863180281607E-3</v>
      </c>
    </row>
    <row r="4329" spans="6:8" x14ac:dyDescent="0.3">
      <c r="F4329" s="2">
        <v>4324</v>
      </c>
      <c r="G4329" s="12">
        <f ca="1"/>
        <v>481.72381376535884</v>
      </c>
      <c r="H4329" s="12">
        <f ca="1"/>
        <v>2.0871947118315183E-3</v>
      </c>
    </row>
    <row r="4330" spans="6:8" x14ac:dyDescent="0.3">
      <c r="F4330" s="2">
        <v>4325</v>
      </c>
      <c r="G4330" s="12">
        <f ca="1"/>
        <v>481.73665247449674</v>
      </c>
      <c r="H4330" s="12">
        <f ca="1"/>
        <v>2.087204610252491E-3</v>
      </c>
    </row>
    <row r="4331" spans="6:8" x14ac:dyDescent="0.3">
      <c r="F4331" s="2">
        <v>4326</v>
      </c>
      <c r="G4331" s="12">
        <f ca="1"/>
        <v>481.74392454469677</v>
      </c>
      <c r="H4331" s="12">
        <f ca="1"/>
        <v>2.0872102137879929E-3</v>
      </c>
    </row>
    <row r="4332" spans="6:8" x14ac:dyDescent="0.3">
      <c r="F4332" s="2">
        <v>4327</v>
      </c>
      <c r="G4332" s="12">
        <f ca="1"/>
        <v>481.76545482769791</v>
      </c>
      <c r="H4332" s="12">
        <f ca="1"/>
        <v>2.0872267909101904E-3</v>
      </c>
    </row>
    <row r="4333" spans="6:8" x14ac:dyDescent="0.3">
      <c r="F4333" s="2">
        <v>4328</v>
      </c>
      <c r="G4333" s="12">
        <f ca="1"/>
        <v>481.7736407050042</v>
      </c>
      <c r="H4333" s="12">
        <f ca="1"/>
        <v>2.0872330884184713E-3</v>
      </c>
    </row>
    <row r="4334" spans="6:8" x14ac:dyDescent="0.3">
      <c r="F4334" s="2">
        <v>4329</v>
      </c>
      <c r="G4334" s="12">
        <f ca="1"/>
        <v>481.78630119519045</v>
      </c>
      <c r="H4334" s="12">
        <f ca="1"/>
        <v>2.0872428227068137E-3</v>
      </c>
    </row>
    <row r="4335" spans="6:8" x14ac:dyDescent="0.3">
      <c r="F4335" s="2">
        <v>4330</v>
      </c>
      <c r="G4335" s="12">
        <f ca="1"/>
        <v>481.82215432167499</v>
      </c>
      <c r="H4335" s="12">
        <f ca="1"/>
        <v>2.0872703522345003E-3</v>
      </c>
    </row>
    <row r="4336" spans="6:8" x14ac:dyDescent="0.3">
      <c r="F4336" s="2">
        <v>4331</v>
      </c>
      <c r="G4336" s="12">
        <f ca="1"/>
        <v>481.83564100749874</v>
      </c>
      <c r="H4336" s="12">
        <f ca="1"/>
        <v>2.0872806937527809E-3</v>
      </c>
    </row>
    <row r="4337" spans="6:8" x14ac:dyDescent="0.3">
      <c r="F4337" s="2">
        <v>4332</v>
      </c>
      <c r="G4337" s="12">
        <f ca="1"/>
        <v>481.84675058286757</v>
      </c>
      <c r="H4337" s="12">
        <f ca="1"/>
        <v>2.0872892067163606E-3</v>
      </c>
    </row>
    <row r="4338" spans="6:8" x14ac:dyDescent="0.3">
      <c r="F4338" s="2">
        <v>4333</v>
      </c>
      <c r="G4338" s="12">
        <f ca="1"/>
        <v>481.85564857930581</v>
      </c>
      <c r="H4338" s="12">
        <f ca="1"/>
        <v>2.0872960212293509E-3</v>
      </c>
    </row>
    <row r="4339" spans="6:8" x14ac:dyDescent="0.3">
      <c r="F4339" s="2">
        <v>4334</v>
      </c>
      <c r="G4339" s="12">
        <f ca="1"/>
        <v>481.96242492752714</v>
      </c>
      <c r="H4339" s="12">
        <f ca="1"/>
        <v>2.0873775335649926E-3</v>
      </c>
    </row>
    <row r="4340" spans="6:8" x14ac:dyDescent="0.3">
      <c r="F4340" s="2">
        <v>4335</v>
      </c>
      <c r="G4340" s="12">
        <f ca="1"/>
        <v>482.01876311962286</v>
      </c>
      <c r="H4340" s="12">
        <f ca="1"/>
        <v>2.0874203467398478E-3</v>
      </c>
    </row>
    <row r="4341" spans="6:8" x14ac:dyDescent="0.3">
      <c r="F4341" s="2">
        <v>4336</v>
      </c>
      <c r="G4341" s="12">
        <f ca="1"/>
        <v>482.03718603857078</v>
      </c>
      <c r="H4341" s="12">
        <f ca="1"/>
        <v>2.0874343176709924E-3</v>
      </c>
    </row>
    <row r="4342" spans="6:8" x14ac:dyDescent="0.3">
      <c r="F4342" s="2">
        <v>4337</v>
      </c>
      <c r="G4342" s="12">
        <f ca="1"/>
        <v>482.04444831619764</v>
      </c>
      <c r="H4342" s="12">
        <f ca="1"/>
        <v>2.0874398210256259E-3</v>
      </c>
    </row>
    <row r="4343" spans="6:8" x14ac:dyDescent="0.3">
      <c r="F4343" s="2">
        <v>4338</v>
      </c>
      <c r="G4343" s="12">
        <f ca="1"/>
        <v>482.07808533050962</v>
      </c>
      <c r="H4343" s="12">
        <f ca="1"/>
        <v>2.087465281964504E-3</v>
      </c>
    </row>
    <row r="4344" spans="6:8" x14ac:dyDescent="0.3">
      <c r="F4344" s="2">
        <v>4339</v>
      </c>
      <c r="G4344" s="12">
        <f ca="1"/>
        <v>482.11804741113002</v>
      </c>
      <c r="H4344" s="12">
        <f ca="1"/>
        <v>2.0874954681375261E-3</v>
      </c>
    </row>
    <row r="4345" spans="6:8" x14ac:dyDescent="0.3">
      <c r="F4345" s="2">
        <v>4340</v>
      </c>
      <c r="G4345" s="12">
        <f ca="1"/>
        <v>482.1223865173713</v>
      </c>
      <c r="H4345" s="12">
        <f ca="1"/>
        <v>2.0874987416909141E-3</v>
      </c>
    </row>
    <row r="4346" spans="6:8" x14ac:dyDescent="0.3">
      <c r="F4346" s="2">
        <v>4341</v>
      </c>
      <c r="G4346" s="12">
        <f ca="1"/>
        <v>482.13107786781768</v>
      </c>
      <c r="H4346" s="12">
        <f ca="1"/>
        <v>2.0875052963061935E-3</v>
      </c>
    </row>
    <row r="4347" spans="6:8" x14ac:dyDescent="0.3">
      <c r="F4347" s="2">
        <v>4342</v>
      </c>
      <c r="G4347" s="12">
        <f ca="1"/>
        <v>482.14234973689241</v>
      </c>
      <c r="H4347" s="12">
        <f ca="1"/>
        <v>2.0875137922545892E-3</v>
      </c>
    </row>
    <row r="4348" spans="6:8" x14ac:dyDescent="0.3">
      <c r="F4348" s="2">
        <v>4343</v>
      </c>
      <c r="G4348" s="12">
        <f ca="1"/>
        <v>482.16651865428736</v>
      </c>
      <c r="H4348" s="12">
        <f ca="1"/>
        <v>2.0875319909222229E-3</v>
      </c>
    </row>
    <row r="4349" spans="6:8" x14ac:dyDescent="0.3">
      <c r="F4349" s="2">
        <v>4344</v>
      </c>
      <c r="G4349" s="12">
        <f ca="1"/>
        <v>482.18708803685212</v>
      </c>
      <c r="H4349" s="12">
        <f ca="1"/>
        <v>2.0875474596917989E-3</v>
      </c>
    </row>
    <row r="4350" spans="6:8" x14ac:dyDescent="0.3">
      <c r="F4350" s="2">
        <v>4345</v>
      </c>
      <c r="G4350" s="12">
        <f ca="1"/>
        <v>482.21481884753672</v>
      </c>
      <c r="H4350" s="12">
        <f ca="1"/>
        <v>2.087568285641217E-3</v>
      </c>
    </row>
    <row r="4351" spans="6:8" x14ac:dyDescent="0.3">
      <c r="F4351" s="2">
        <v>4346</v>
      </c>
      <c r="G4351" s="12">
        <f ca="1"/>
        <v>482.23769170120295</v>
      </c>
      <c r="H4351" s="12">
        <f ca="1"/>
        <v>2.0875854386858054E-3</v>
      </c>
    </row>
    <row r="4352" spans="6:8" x14ac:dyDescent="0.3">
      <c r="F4352" s="2">
        <v>4347</v>
      </c>
      <c r="G4352" s="12">
        <f ca="1"/>
        <v>482.27920478936534</v>
      </c>
      <c r="H4352" s="12">
        <f ca="1"/>
        <v>2.0876165138917894E-3</v>
      </c>
    </row>
    <row r="4353" spans="6:8" x14ac:dyDescent="0.3">
      <c r="F4353" s="2">
        <v>4348</v>
      </c>
      <c r="G4353" s="12">
        <f ca="1"/>
        <v>482.28077042884183</v>
      </c>
      <c r="H4353" s="12">
        <f ca="1"/>
        <v>2.08761768444216E-3</v>
      </c>
    </row>
    <row r="4354" spans="6:8" x14ac:dyDescent="0.3">
      <c r="F4354" s="2">
        <v>4349</v>
      </c>
      <c r="G4354" s="12">
        <f ca="1"/>
        <v>482.30378337348003</v>
      </c>
      <c r="H4354" s="12">
        <f ca="1"/>
        <v>2.0876348780689015E-3</v>
      </c>
    </row>
    <row r="4355" spans="6:8" x14ac:dyDescent="0.3">
      <c r="F4355" s="2">
        <v>4350</v>
      </c>
      <c r="G4355" s="12">
        <f ca="1"/>
        <v>482.34238265602386</v>
      </c>
      <c r="H4355" s="12">
        <f ca="1"/>
        <v>2.0876636662328202E-3</v>
      </c>
    </row>
    <row r="4356" spans="6:8" x14ac:dyDescent="0.3">
      <c r="F4356" s="2">
        <v>4351</v>
      </c>
      <c r="G4356" s="12">
        <f ca="1"/>
        <v>482.40355535448111</v>
      </c>
      <c r="H4356" s="12">
        <f ca="1"/>
        <v>2.087709160632438E-3</v>
      </c>
    </row>
    <row r="4357" spans="6:8" x14ac:dyDescent="0.3">
      <c r="F4357" s="2">
        <v>4352</v>
      </c>
      <c r="G4357" s="12">
        <f ca="1"/>
        <v>482.41404484689588</v>
      </c>
      <c r="H4357" s="12">
        <f ca="1"/>
        <v>2.0877169457643135E-3</v>
      </c>
    </row>
    <row r="4358" spans="6:8" x14ac:dyDescent="0.3">
      <c r="F4358" s="2">
        <v>4353</v>
      </c>
      <c r="G4358" s="12">
        <f ca="1"/>
        <v>482.4325429405518</v>
      </c>
      <c r="H4358" s="12">
        <f ca="1"/>
        <v>2.0877306633739481E-3</v>
      </c>
    </row>
    <row r="4359" spans="6:8" x14ac:dyDescent="0.3">
      <c r="F4359" s="2">
        <v>4354</v>
      </c>
      <c r="G4359" s="12">
        <f ca="1"/>
        <v>482.50519973444079</v>
      </c>
      <c r="H4359" s="12">
        <f ca="1"/>
        <v>2.0877844028706748E-3</v>
      </c>
    </row>
    <row r="4360" spans="6:8" x14ac:dyDescent="0.3">
      <c r="F4360" s="2">
        <v>4355</v>
      </c>
      <c r="G4360" s="12">
        <f ca="1"/>
        <v>482.54552871445605</v>
      </c>
      <c r="H4360" s="12">
        <f ca="1"/>
        <v>2.0878141349170059E-3</v>
      </c>
    </row>
    <row r="4361" spans="6:8" x14ac:dyDescent="0.3">
      <c r="F4361" s="2">
        <v>4356</v>
      </c>
      <c r="G4361" s="12">
        <f ca="1"/>
        <v>482.59076683297479</v>
      </c>
      <c r="H4361" s="12">
        <f ca="1"/>
        <v>2.0878474040428711E-3</v>
      </c>
    </row>
    <row r="4362" spans="6:8" x14ac:dyDescent="0.3">
      <c r="F4362" s="2">
        <v>4357</v>
      </c>
      <c r="G4362" s="12">
        <f ca="1"/>
        <v>482.7132765164223</v>
      </c>
      <c r="H4362" s="12">
        <f ca="1"/>
        <v>2.0879370644310137E-3</v>
      </c>
    </row>
    <row r="4363" spans="6:8" x14ac:dyDescent="0.3">
      <c r="F4363" s="2">
        <v>4358</v>
      </c>
      <c r="G4363" s="12">
        <f ca="1"/>
        <v>482.75737432636527</v>
      </c>
      <c r="H4363" s="12">
        <f ca="1"/>
        <v>2.0879691821569656E-3</v>
      </c>
    </row>
    <row r="4364" spans="6:8" x14ac:dyDescent="0.3">
      <c r="F4364" s="2">
        <v>4359</v>
      </c>
      <c r="G4364" s="12">
        <f ca="1"/>
        <v>482.8265778465427</v>
      </c>
      <c r="H4364" s="12">
        <f ca="1"/>
        <v>2.0880194187774155E-3</v>
      </c>
    </row>
    <row r="4365" spans="6:8" x14ac:dyDescent="0.3">
      <c r="F4365" s="2">
        <v>4360</v>
      </c>
      <c r="G4365" s="12">
        <f ca="1"/>
        <v>482.82785007916175</v>
      </c>
      <c r="H4365" s="12">
        <f ca="1"/>
        <v>2.0880203404219232E-3</v>
      </c>
    </row>
    <row r="4366" spans="6:8" x14ac:dyDescent="0.3">
      <c r="F4366" s="2">
        <v>4361</v>
      </c>
      <c r="G4366" s="12">
        <f ca="1"/>
        <v>482.85054808951872</v>
      </c>
      <c r="H4366" s="12">
        <f ca="1"/>
        <v>2.0880367720187572E-3</v>
      </c>
    </row>
    <row r="4367" spans="6:8" x14ac:dyDescent="0.3">
      <c r="F4367" s="2">
        <v>4362</v>
      </c>
      <c r="G4367" s="12">
        <f ca="1"/>
        <v>482.93149845133428</v>
      </c>
      <c r="H4367" s="12">
        <f ca="1"/>
        <v>2.0880951958171176E-3</v>
      </c>
    </row>
    <row r="4368" spans="6:8" x14ac:dyDescent="0.3">
      <c r="F4368" s="2">
        <v>4363</v>
      </c>
      <c r="G4368" s="12">
        <f ca="1"/>
        <v>482.93682602367386</v>
      </c>
      <c r="H4368" s="12">
        <f ca="1"/>
        <v>2.0880990311025888E-3</v>
      </c>
    </row>
    <row r="4369" spans="6:8" x14ac:dyDescent="0.3">
      <c r="F4369" s="2">
        <v>4364</v>
      </c>
      <c r="G4369" s="12">
        <f ca="1"/>
        <v>483.00113386848562</v>
      </c>
      <c r="H4369" s="12">
        <f ca="1"/>
        <v>2.0881452309255803E-3</v>
      </c>
    </row>
    <row r="4370" spans="6:8" x14ac:dyDescent="0.3">
      <c r="F4370" s="2">
        <v>4365</v>
      </c>
      <c r="G4370" s="12">
        <f ca="1"/>
        <v>483.01423531647055</v>
      </c>
      <c r="H4370" s="12">
        <f ca="1"/>
        <v>2.088154621711739E-3</v>
      </c>
    </row>
    <row r="4371" spans="6:8" x14ac:dyDescent="0.3">
      <c r="F4371" s="2">
        <v>4366</v>
      </c>
      <c r="G4371" s="12">
        <f ca="1"/>
        <v>483.03461337985613</v>
      </c>
      <c r="H4371" s="12">
        <f ca="1"/>
        <v>2.0881692137207208E-3</v>
      </c>
    </row>
    <row r="4372" spans="6:8" x14ac:dyDescent="0.3">
      <c r="F4372" s="2">
        <v>4367</v>
      </c>
      <c r="G4372" s="12">
        <f ca="1"/>
        <v>483.04100152339197</v>
      </c>
      <c r="H4372" s="12">
        <f ca="1"/>
        <v>2.088173784417223E-3</v>
      </c>
    </row>
    <row r="4373" spans="6:8" x14ac:dyDescent="0.3">
      <c r="F4373" s="2">
        <v>4368</v>
      </c>
      <c r="G4373" s="12">
        <f ca="1"/>
        <v>483.08800442641581</v>
      </c>
      <c r="H4373" s="12">
        <f ca="1"/>
        <v>2.0882073616181628E-3</v>
      </c>
    </row>
    <row r="4374" spans="6:8" x14ac:dyDescent="0.3">
      <c r="F4374" s="2">
        <v>4369</v>
      </c>
      <c r="G4374" s="12">
        <f ca="1"/>
        <v>483.17219779602425</v>
      </c>
      <c r="H4374" s="12">
        <f ca="1"/>
        <v>2.0882672720860399E-3</v>
      </c>
    </row>
    <row r="4375" spans="6:8" x14ac:dyDescent="0.3">
      <c r="F4375" s="2">
        <v>4370</v>
      </c>
      <c r="G4375" s="12">
        <f ca="1"/>
        <v>483.26606066997175</v>
      </c>
      <c r="H4375" s="12">
        <f ca="1"/>
        <v>2.088333708736369E-3</v>
      </c>
    </row>
    <row r="4376" spans="6:8" x14ac:dyDescent="0.3">
      <c r="F4376" s="2">
        <v>4371</v>
      </c>
      <c r="G4376" s="12">
        <f ca="1"/>
        <v>483.27111574490959</v>
      </c>
      <c r="H4376" s="12">
        <f ca="1"/>
        <v>2.0883372761408749E-3</v>
      </c>
    </row>
    <row r="4377" spans="6:8" x14ac:dyDescent="0.3">
      <c r="F4377" s="2">
        <v>4372</v>
      </c>
      <c r="G4377" s="12">
        <f ca="1"/>
        <v>483.29353318438348</v>
      </c>
      <c r="H4377" s="12">
        <f ca="1"/>
        <v>2.0883530832359215E-3</v>
      </c>
    </row>
    <row r="4378" spans="6:8" x14ac:dyDescent="0.3">
      <c r="F4378" s="2">
        <v>4373</v>
      </c>
      <c r="G4378" s="12">
        <f ca="1"/>
        <v>483.30893252227281</v>
      </c>
      <c r="H4378" s="12">
        <f ca="1"/>
        <v>2.0883639293423867E-3</v>
      </c>
    </row>
    <row r="4379" spans="6:8" x14ac:dyDescent="0.3">
      <c r="F4379" s="2">
        <v>4374</v>
      </c>
      <c r="G4379" s="12">
        <f ca="1"/>
        <v>483.3127167177467</v>
      </c>
      <c r="H4379" s="12">
        <f ca="1"/>
        <v>2.0883665930984088E-3</v>
      </c>
    </row>
    <row r="4380" spans="6:8" x14ac:dyDescent="0.3">
      <c r="F4380" s="2">
        <v>4375</v>
      </c>
      <c r="G4380" s="12">
        <f ca="1"/>
        <v>483.32219325961631</v>
      </c>
      <c r="H4380" s="12">
        <f ca="1"/>
        <v>2.0883732611235301E-3</v>
      </c>
    </row>
    <row r="4381" spans="6:8" x14ac:dyDescent="0.3">
      <c r="F4381" s="2">
        <v>4376</v>
      </c>
      <c r="G4381" s="12">
        <f ca="1"/>
        <v>483.36990269367521</v>
      </c>
      <c r="H4381" s="12">
        <f ca="1"/>
        <v>2.0884067732843607E-3</v>
      </c>
    </row>
    <row r="4382" spans="6:8" x14ac:dyDescent="0.3">
      <c r="F4382" s="2">
        <v>4377</v>
      </c>
      <c r="G4382" s="12">
        <f ca="1"/>
        <v>483.46221817581318</v>
      </c>
      <c r="H4382" s="12">
        <f ca="1"/>
        <v>2.0884713435927412E-3</v>
      </c>
    </row>
    <row r="4383" spans="6:8" x14ac:dyDescent="0.3">
      <c r="F4383" s="2">
        <v>4378</v>
      </c>
      <c r="G4383" s="12">
        <f ca="1"/>
        <v>483.47810038859819</v>
      </c>
      <c r="H4383" s="12">
        <f ca="1"/>
        <v>2.0884824160076689E-3</v>
      </c>
    </row>
    <row r="4384" spans="6:8" x14ac:dyDescent="0.3">
      <c r="F4384" s="2">
        <v>4379</v>
      </c>
      <c r="G4384" s="12">
        <f ca="1"/>
        <v>483.5087831382574</v>
      </c>
      <c r="H4384" s="12">
        <f ca="1"/>
        <v>2.0885037764410753E-3</v>
      </c>
    </row>
    <row r="4385" spans="6:8" x14ac:dyDescent="0.3">
      <c r="F4385" s="2">
        <v>4380</v>
      </c>
      <c r="G4385" s="12">
        <f ca="1"/>
        <v>483.50898467585932</v>
      </c>
      <c r="H4385" s="12">
        <f ca="1"/>
        <v>2.0885039166136745E-3</v>
      </c>
    </row>
    <row r="4386" spans="6:8" x14ac:dyDescent="0.3">
      <c r="F4386" s="2">
        <v>4381</v>
      </c>
      <c r="G4386" s="12">
        <f ca="1"/>
        <v>483.54828258864785</v>
      </c>
      <c r="H4386" s="12">
        <f ca="1"/>
        <v>2.0885312160195814E-3</v>
      </c>
    </row>
    <row r="4387" spans="6:8" x14ac:dyDescent="0.3">
      <c r="F4387" s="2">
        <v>4382</v>
      </c>
      <c r="G4387" s="12">
        <f ca="1"/>
        <v>483.62411984630575</v>
      </c>
      <c r="H4387" s="12">
        <f ca="1"/>
        <v>2.0885837133647095E-3</v>
      </c>
    </row>
    <row r="4388" spans="6:8" x14ac:dyDescent="0.3">
      <c r="F4388" s="2">
        <v>4383</v>
      </c>
      <c r="G4388" s="12">
        <f ca="1"/>
        <v>483.79584654953669</v>
      </c>
      <c r="H4388" s="12">
        <f ca="1"/>
        <v>2.0887016874808081E-3</v>
      </c>
    </row>
    <row r="4389" spans="6:8" x14ac:dyDescent="0.3">
      <c r="F4389" s="2">
        <v>4384</v>
      </c>
      <c r="G4389" s="12">
        <f ca="1"/>
        <v>483.82160619441822</v>
      </c>
      <c r="H4389" s="12">
        <f ca="1"/>
        <v>2.0887192761758684E-3</v>
      </c>
    </row>
    <row r="4390" spans="6:8" x14ac:dyDescent="0.3">
      <c r="F4390" s="2">
        <v>4385</v>
      </c>
      <c r="G4390" s="12">
        <f ca="1"/>
        <v>483.91272882865923</v>
      </c>
      <c r="H4390" s="12">
        <f ca="1"/>
        <v>2.0887812689342647E-3</v>
      </c>
    </row>
    <row r="4391" spans="6:8" x14ac:dyDescent="0.3">
      <c r="F4391" s="2">
        <v>4386</v>
      </c>
      <c r="G4391" s="12">
        <f ca="1"/>
        <v>483.92143657483501</v>
      </c>
      <c r="H4391" s="12">
        <f ca="1"/>
        <v>2.0887871745779263E-3</v>
      </c>
    </row>
    <row r="4392" spans="6:8" x14ac:dyDescent="0.3">
      <c r="F4392" s="2">
        <v>4387</v>
      </c>
      <c r="G4392" s="12">
        <f ca="1"/>
        <v>484.01898282524905</v>
      </c>
      <c r="H4392" s="12">
        <f ca="1"/>
        <v>2.08885311127226E-3</v>
      </c>
    </row>
    <row r="4393" spans="6:8" x14ac:dyDescent="0.3">
      <c r="F4393" s="2">
        <v>4388</v>
      </c>
      <c r="G4393" s="12">
        <f ca="1"/>
        <v>484.13104561697753</v>
      </c>
      <c r="H4393" s="12">
        <f ca="1"/>
        <v>2.0889283625037045E-3</v>
      </c>
    </row>
    <row r="4394" spans="6:8" x14ac:dyDescent="0.3">
      <c r="F4394" s="2">
        <v>4389</v>
      </c>
      <c r="G4394" s="12">
        <f ca="1"/>
        <v>484.19988783052679</v>
      </c>
      <c r="H4394" s="12">
        <f ca="1"/>
        <v>2.0889743267011088E-3</v>
      </c>
    </row>
    <row r="4395" spans="6:8" x14ac:dyDescent="0.3">
      <c r="F4395" s="2">
        <v>4390</v>
      </c>
      <c r="G4395" s="12">
        <f ca="1"/>
        <v>484.20373718756485</v>
      </c>
      <c r="H4395" s="12">
        <f ca="1"/>
        <v>2.0889768908875432E-3</v>
      </c>
    </row>
    <row r="4396" spans="6:8" x14ac:dyDescent="0.3">
      <c r="F4396" s="2">
        <v>4391</v>
      </c>
      <c r="G4396" s="12">
        <f ca="1"/>
        <v>484.26604661256744</v>
      </c>
      <c r="H4396" s="12">
        <f ca="1"/>
        <v>2.0890183099130924E-3</v>
      </c>
    </row>
    <row r="4397" spans="6:8" x14ac:dyDescent="0.3">
      <c r="F4397" s="2">
        <v>4392</v>
      </c>
      <c r="G4397" s="12">
        <f ca="1"/>
        <v>484.37547561904501</v>
      </c>
      <c r="H4397" s="12">
        <f ca="1"/>
        <v>2.089090652447315E-3</v>
      </c>
    </row>
    <row r="4398" spans="6:8" x14ac:dyDescent="0.3">
      <c r="F4398" s="2">
        <v>4393</v>
      </c>
      <c r="G4398" s="12">
        <f ca="1"/>
        <v>484.39488621149042</v>
      </c>
      <c r="H4398" s="12">
        <f ca="1"/>
        <v>2.0891034316078863E-3</v>
      </c>
    </row>
    <row r="4399" spans="6:8" x14ac:dyDescent="0.3">
      <c r="F4399" s="2">
        <v>4394</v>
      </c>
      <c r="G4399" s="12">
        <f ca="1"/>
        <v>484.50157148094911</v>
      </c>
      <c r="H4399" s="12">
        <f ca="1"/>
        <v>2.0891733838102411E-3</v>
      </c>
    </row>
    <row r="4400" spans="6:8" x14ac:dyDescent="0.3">
      <c r="F4400" s="2">
        <v>4395</v>
      </c>
      <c r="G4400" s="12">
        <f ca="1"/>
        <v>484.52904910012688</v>
      </c>
      <c r="H4400" s="12">
        <f ca="1"/>
        <v>2.0891913224100308E-3</v>
      </c>
    </row>
    <row r="4401" spans="6:8" x14ac:dyDescent="0.3">
      <c r="F4401" s="2">
        <v>4396</v>
      </c>
      <c r="G4401" s="12">
        <f ca="1"/>
        <v>484.56365588915321</v>
      </c>
      <c r="H4401" s="12">
        <f ca="1"/>
        <v>2.0892138697100678E-3</v>
      </c>
    </row>
    <row r="4402" spans="6:8" x14ac:dyDescent="0.3">
      <c r="F4402" s="2">
        <v>4397</v>
      </c>
      <c r="G4402" s="12">
        <f ca="1"/>
        <v>484.67497568156699</v>
      </c>
      <c r="H4402" s="12">
        <f ca="1"/>
        <v>2.0892860534252183E-3</v>
      </c>
    </row>
    <row r="4403" spans="6:8" x14ac:dyDescent="0.3">
      <c r="F4403" s="2">
        <v>4398</v>
      </c>
      <c r="G4403" s="12">
        <f ca="1"/>
        <v>484.68542753763717</v>
      </c>
      <c r="H4403" s="12">
        <f ca="1"/>
        <v>2.0892928038080839E-3</v>
      </c>
    </row>
    <row r="4404" spans="6:8" x14ac:dyDescent="0.3">
      <c r="F4404" s="2">
        <v>4399</v>
      </c>
      <c r="G4404" s="12">
        <f ca="1"/>
        <v>484.75687248243298</v>
      </c>
      <c r="H4404" s="12">
        <f ca="1"/>
        <v>2.0893388228830239E-3</v>
      </c>
    </row>
    <row r="4405" spans="6:8" x14ac:dyDescent="0.3">
      <c r="F4405" s="2">
        <v>4400</v>
      </c>
      <c r="G4405" s="12">
        <f ca="1"/>
        <v>484.80145563437191</v>
      </c>
      <c r="H4405" s="12">
        <f ca="1"/>
        <v>2.089367430135661E-3</v>
      </c>
    </row>
    <row r="4406" spans="6:8" x14ac:dyDescent="0.3">
      <c r="F4406" s="2">
        <v>4401</v>
      </c>
      <c r="G4406" s="12">
        <f ca="1"/>
        <v>484.8391825966284</v>
      </c>
      <c r="H4406" s="12">
        <f ca="1"/>
        <v>2.0893915722377168E-3</v>
      </c>
    </row>
    <row r="4407" spans="6:8" x14ac:dyDescent="0.3">
      <c r="F4407" s="2">
        <v>4402</v>
      </c>
      <c r="G4407" s="12">
        <f ca="1"/>
        <v>484.84254117500626</v>
      </c>
      <c r="H4407" s="12">
        <f ca="1"/>
        <v>2.0893937185230819E-3</v>
      </c>
    </row>
    <row r="4408" spans="6:8" x14ac:dyDescent="0.3">
      <c r="F4408" s="2">
        <v>4403</v>
      </c>
      <c r="G4408" s="12">
        <f ca="1"/>
        <v>484.8563503822877</v>
      </c>
      <c r="H4408" s="12">
        <f ca="1"/>
        <v>2.0894025382151979E-3</v>
      </c>
    </row>
    <row r="4409" spans="6:8" x14ac:dyDescent="0.3">
      <c r="F4409" s="2">
        <v>4404</v>
      </c>
      <c r="G4409" s="12">
        <f ca="1"/>
        <v>484.89226820947681</v>
      </c>
      <c r="H4409" s="12">
        <f ca="1"/>
        <v>2.0894254404378028E-3</v>
      </c>
    </row>
    <row r="4410" spans="6:8" x14ac:dyDescent="0.3">
      <c r="F4410" s="2">
        <v>4405</v>
      </c>
      <c r="G4410" s="12">
        <f ca="1"/>
        <v>485.04744755900668</v>
      </c>
      <c r="H4410" s="12">
        <f ca="1"/>
        <v>2.0895237588306184E-3</v>
      </c>
    </row>
    <row r="4411" spans="6:8" x14ac:dyDescent="0.3">
      <c r="F4411" s="2">
        <v>4406</v>
      </c>
      <c r="G4411" s="12">
        <f ca="1"/>
        <v>485.08302378756434</v>
      </c>
      <c r="H4411" s="12">
        <f ca="1"/>
        <v>2.0895461553943557E-3</v>
      </c>
    </row>
    <row r="4412" spans="6:8" x14ac:dyDescent="0.3">
      <c r="F4412" s="2">
        <v>4407</v>
      </c>
      <c r="G4412" s="12">
        <f ca="1"/>
        <v>485.11529576326456</v>
      </c>
      <c r="H4412" s="12">
        <f ca="1"/>
        <v>2.0895664254158178E-3</v>
      </c>
    </row>
    <row r="4413" spans="6:8" x14ac:dyDescent="0.3">
      <c r="F4413" s="2">
        <v>4408</v>
      </c>
      <c r="G4413" s="12">
        <f ca="1"/>
        <v>485.19164275998287</v>
      </c>
      <c r="H4413" s="12">
        <f ca="1"/>
        <v>2.0896142032526713E-3</v>
      </c>
    </row>
    <row r="4414" spans="6:8" x14ac:dyDescent="0.3">
      <c r="F4414" s="2">
        <v>4409</v>
      </c>
      <c r="G4414" s="12">
        <f ca="1"/>
        <v>485.32119499507849</v>
      </c>
      <c r="H4414" s="12">
        <f ca="1"/>
        <v>2.0896947117220494E-3</v>
      </c>
    </row>
    <row r="4415" spans="6:8" x14ac:dyDescent="0.3">
      <c r="F4415" s="2">
        <v>4410</v>
      </c>
      <c r="G4415" s="12">
        <f ca="1"/>
        <v>485.40478969865848</v>
      </c>
      <c r="H4415" s="12">
        <f ca="1"/>
        <v>2.089746283042304E-3</v>
      </c>
    </row>
    <row r="4416" spans="6:8" x14ac:dyDescent="0.3">
      <c r="F4416" s="2">
        <v>4411</v>
      </c>
      <c r="G4416" s="12">
        <f ca="1"/>
        <v>485.45802486604975</v>
      </c>
      <c r="H4416" s="12">
        <f ca="1"/>
        <v>2.0897789706250036E-3</v>
      </c>
    </row>
    <row r="4417" spans="6:8" x14ac:dyDescent="0.3">
      <c r="F4417" s="2">
        <v>4412</v>
      </c>
      <c r="G4417" s="12">
        <f ca="1"/>
        <v>485.49448799597008</v>
      </c>
      <c r="H4417" s="12">
        <f ca="1"/>
        <v>2.0898012905191886E-3</v>
      </c>
    </row>
    <row r="4418" spans="6:8" x14ac:dyDescent="0.3">
      <c r="F4418" s="2">
        <v>4413</v>
      </c>
      <c r="G4418" s="12">
        <f ca="1"/>
        <v>485.52988258836501</v>
      </c>
      <c r="H4418" s="12">
        <f ca="1"/>
        <v>2.0898229024628925E-3</v>
      </c>
    </row>
    <row r="4419" spans="6:8" x14ac:dyDescent="0.3">
      <c r="F4419" s="2">
        <v>4414</v>
      </c>
      <c r="G4419" s="12">
        <f ca="1"/>
        <v>485.63507899296889</v>
      </c>
      <c r="H4419" s="12">
        <f ca="1"/>
        <v>2.0898868221336216E-3</v>
      </c>
    </row>
    <row r="4420" spans="6:8" x14ac:dyDescent="0.3">
      <c r="F4420" s="2">
        <v>4415</v>
      </c>
      <c r="G4420" s="12">
        <f ca="1"/>
        <v>485.6580884763506</v>
      </c>
      <c r="H4420" s="12">
        <f ca="1"/>
        <v>2.0899007407234513E-3</v>
      </c>
    </row>
    <row r="4421" spans="6:8" x14ac:dyDescent="0.3">
      <c r="F4421" s="2">
        <v>4416</v>
      </c>
      <c r="G4421" s="12">
        <f ca="1"/>
        <v>485.68090038516618</v>
      </c>
      <c r="H4421" s="12">
        <f ca="1"/>
        <v>2.0899145176597584E-3</v>
      </c>
    </row>
    <row r="4422" spans="6:8" x14ac:dyDescent="0.3">
      <c r="F4422" s="2">
        <v>4417</v>
      </c>
      <c r="G4422" s="12">
        <f ca="1"/>
        <v>485.73858218588106</v>
      </c>
      <c r="H4422" s="12">
        <f ca="1"/>
        <v>2.0899492554449397E-3</v>
      </c>
    </row>
    <row r="4423" spans="6:8" x14ac:dyDescent="0.3">
      <c r="F4423" s="2">
        <v>4418</v>
      </c>
      <c r="G4423" s="12">
        <f ca="1"/>
        <v>485.81017472776608</v>
      </c>
      <c r="H4423" s="12">
        <f ca="1"/>
        <v>2.089992174696736E-3</v>
      </c>
    </row>
    <row r="4424" spans="6:8" x14ac:dyDescent="0.3">
      <c r="F4424" s="2">
        <v>4419</v>
      </c>
      <c r="G4424" s="12">
        <f ca="1"/>
        <v>485.84712735046054</v>
      </c>
      <c r="H4424" s="12">
        <f ca="1"/>
        <v>2.090014242599381E-3</v>
      </c>
    </row>
    <row r="4425" spans="6:8" x14ac:dyDescent="0.3">
      <c r="F4425" s="2">
        <v>4420</v>
      </c>
      <c r="G4425" s="12">
        <f ca="1"/>
        <v>485.90684370899521</v>
      </c>
      <c r="H4425" s="12">
        <f ca="1"/>
        <v>2.0900497826248409E-3</v>
      </c>
    </row>
    <row r="4426" spans="6:8" x14ac:dyDescent="0.3">
      <c r="F4426" s="2">
        <v>4421</v>
      </c>
      <c r="G4426" s="12">
        <f ca="1"/>
        <v>485.9473811854329</v>
      </c>
      <c r="H4426" s="12">
        <f ca="1"/>
        <v>2.0900738223257353E-3</v>
      </c>
    </row>
    <row r="4427" spans="6:8" x14ac:dyDescent="0.3">
      <c r="F4427" s="2">
        <v>4422</v>
      </c>
      <c r="G4427" s="12">
        <f ca="1"/>
        <v>485.97051062056653</v>
      </c>
      <c r="H4427" s="12">
        <f ca="1"/>
        <v>2.0900875074536815E-3</v>
      </c>
    </row>
    <row r="4428" spans="6:8" x14ac:dyDescent="0.3">
      <c r="F4428" s="2">
        <v>4423</v>
      </c>
      <c r="G4428" s="12">
        <f ca="1"/>
        <v>485.98196398291498</v>
      </c>
      <c r="H4428" s="12">
        <f ca="1"/>
        <v>2.0900942757436196E-3</v>
      </c>
    </row>
    <row r="4429" spans="6:8" x14ac:dyDescent="0.3">
      <c r="F4429" s="2">
        <v>4424</v>
      </c>
      <c r="G4429" s="12">
        <f ca="1"/>
        <v>486.02344373105274</v>
      </c>
      <c r="H4429" s="12">
        <f ca="1"/>
        <v>2.0901187414349856E-3</v>
      </c>
    </row>
    <row r="4430" spans="6:8" x14ac:dyDescent="0.3">
      <c r="F4430" s="2">
        <v>4425</v>
      </c>
      <c r="G4430" s="12">
        <f ca="1"/>
        <v>486.03303195564484</v>
      </c>
      <c r="H4430" s="12">
        <f ca="1"/>
        <v>2.090124386417301E-3</v>
      </c>
    </row>
    <row r="4431" spans="6:8" x14ac:dyDescent="0.3">
      <c r="F4431" s="2">
        <v>4426</v>
      </c>
      <c r="G4431" s="12">
        <f ca="1"/>
        <v>486.14273176954549</v>
      </c>
      <c r="H4431" s="12">
        <f ca="1"/>
        <v>2.0901886941126647E-3</v>
      </c>
    </row>
    <row r="4432" spans="6:8" x14ac:dyDescent="0.3">
      <c r="F4432" s="2">
        <v>4427</v>
      </c>
      <c r="G4432" s="12">
        <f ca="1"/>
        <v>486.30371564317738</v>
      </c>
      <c r="H4432" s="12">
        <f ca="1"/>
        <v>2.0902821426199304E-3</v>
      </c>
    </row>
    <row r="4433" spans="6:8" x14ac:dyDescent="0.3">
      <c r="F4433" s="2">
        <v>4428</v>
      </c>
      <c r="G4433" s="12">
        <f ca="1"/>
        <v>486.31271934562727</v>
      </c>
      <c r="H4433" s="12">
        <f ca="1"/>
        <v>2.0902873367162921E-3</v>
      </c>
    </row>
    <row r="4434" spans="6:8" x14ac:dyDescent="0.3">
      <c r="F4434" s="2">
        <v>4429</v>
      </c>
      <c r="G4434" s="12">
        <f ca="1"/>
        <v>486.36478988095485</v>
      </c>
      <c r="H4434" s="12">
        <f ca="1"/>
        <v>2.0903173080699645E-3</v>
      </c>
    </row>
    <row r="4435" spans="6:8" x14ac:dyDescent="0.3">
      <c r="F4435" s="2">
        <v>4430</v>
      </c>
      <c r="G4435" s="12">
        <f ca="1"/>
        <v>486.38442467408692</v>
      </c>
      <c r="H4435" s="12">
        <f ca="1"/>
        <v>2.0903285798803736E-3</v>
      </c>
    </row>
    <row r="4436" spans="6:8" x14ac:dyDescent="0.3">
      <c r="F4436" s="2">
        <v>4431</v>
      </c>
      <c r="G4436" s="12">
        <f ca="1"/>
        <v>486.46656862413778</v>
      </c>
      <c r="H4436" s="12">
        <f ca="1"/>
        <v>2.0903755595270577E-3</v>
      </c>
    </row>
    <row r="4437" spans="6:8" x14ac:dyDescent="0.3">
      <c r="F4437" s="2">
        <v>4432</v>
      </c>
      <c r="G4437" s="12">
        <f ca="1"/>
        <v>486.51363789480689</v>
      </c>
      <c r="H4437" s="12">
        <f ca="1"/>
        <v>2.0904023505564375E-3</v>
      </c>
    </row>
    <row r="4438" spans="6:8" x14ac:dyDescent="0.3">
      <c r="F4438" s="2">
        <v>4433</v>
      </c>
      <c r="G4438" s="12">
        <f ca="1"/>
        <v>486.52263085467979</v>
      </c>
      <c r="H4438" s="12">
        <f ca="1"/>
        <v>2.0904074585233086E-3</v>
      </c>
    </row>
    <row r="4439" spans="6:8" x14ac:dyDescent="0.3">
      <c r="F4439" s="2">
        <v>4434</v>
      </c>
      <c r="G4439" s="12">
        <f ca="1"/>
        <v>486.53589277095909</v>
      </c>
      <c r="H4439" s="12">
        <f ca="1"/>
        <v>2.0904149849930633E-3</v>
      </c>
    </row>
    <row r="4440" spans="6:8" x14ac:dyDescent="0.3">
      <c r="F4440" s="2">
        <v>4435</v>
      </c>
      <c r="G4440" s="12">
        <f ca="1"/>
        <v>486.66542007984094</v>
      </c>
      <c r="H4440" s="12">
        <f ca="1"/>
        <v>2.0904881034635703E-3</v>
      </c>
    </row>
    <row r="4441" spans="6:8" x14ac:dyDescent="0.3">
      <c r="F4441" s="2">
        <v>4436</v>
      </c>
      <c r="G4441" s="12">
        <f ca="1"/>
        <v>486.72884972025855</v>
      </c>
      <c r="H4441" s="12">
        <f ca="1"/>
        <v>2.0905236505643645E-3</v>
      </c>
    </row>
    <row r="4442" spans="6:8" x14ac:dyDescent="0.3">
      <c r="F4442" s="2">
        <v>4437</v>
      </c>
      <c r="G4442" s="12">
        <f ca="1"/>
        <v>486.76319190079869</v>
      </c>
      <c r="H4442" s="12">
        <f ca="1"/>
        <v>2.090542825461499E-3</v>
      </c>
    </row>
    <row r="4443" spans="6:8" x14ac:dyDescent="0.3">
      <c r="F4443" s="2">
        <v>4438</v>
      </c>
      <c r="G4443" s="12">
        <f ca="1"/>
        <v>486.81690773824914</v>
      </c>
      <c r="H4443" s="12">
        <f ca="1"/>
        <v>2.0905727174867078E-3</v>
      </c>
    </row>
    <row r="4444" spans="6:8" x14ac:dyDescent="0.3">
      <c r="F4444" s="2">
        <v>4439</v>
      </c>
      <c r="G4444" s="12">
        <f ca="1"/>
        <v>486.8254274881906</v>
      </c>
      <c r="H4444" s="12">
        <f ca="1"/>
        <v>2.0905774473716715E-3</v>
      </c>
    </row>
    <row r="4445" spans="6:8" x14ac:dyDescent="0.3">
      <c r="F4445" s="2">
        <v>4440</v>
      </c>
      <c r="G4445" s="12">
        <f ca="1"/>
        <v>486.89266846271539</v>
      </c>
      <c r="H4445" s="12">
        <f ca="1"/>
        <v>2.0906146695274085E-3</v>
      </c>
    </row>
    <row r="4446" spans="6:8" x14ac:dyDescent="0.3">
      <c r="F4446" s="2">
        <v>4441</v>
      </c>
      <c r="G4446" s="12">
        <f ca="1"/>
        <v>486.96787293707143</v>
      </c>
      <c r="H4446" s="12">
        <f ca="1"/>
        <v>2.0906560732575634E-3</v>
      </c>
    </row>
    <row r="4447" spans="6:8" x14ac:dyDescent="0.3">
      <c r="F4447" s="2">
        <v>4442</v>
      </c>
      <c r="G4447" s="12">
        <f ca="1"/>
        <v>486.98893533897882</v>
      </c>
      <c r="H4447" s="12">
        <f ca="1"/>
        <v>2.0906676262241663E-3</v>
      </c>
    </row>
    <row r="4448" spans="6:8" x14ac:dyDescent="0.3">
      <c r="F4448" s="2">
        <v>4443</v>
      </c>
      <c r="G4448" s="12">
        <f ca="1"/>
        <v>487.02090227092623</v>
      </c>
      <c r="H4448" s="12">
        <f ca="1"/>
        <v>2.0906851245731249E-3</v>
      </c>
    </row>
    <row r="4449" spans="6:8" x14ac:dyDescent="0.3">
      <c r="F4449" s="2">
        <v>4444</v>
      </c>
      <c r="G4449" s="12">
        <f ca="1"/>
        <v>487.06736008268848</v>
      </c>
      <c r="H4449" s="12">
        <f ca="1"/>
        <v>2.0907104779645021E-3</v>
      </c>
    </row>
    <row r="4450" spans="6:8" x14ac:dyDescent="0.3">
      <c r="F4450" s="2">
        <v>4445</v>
      </c>
      <c r="G4450" s="12">
        <f ca="1"/>
        <v>487.17302120897557</v>
      </c>
      <c r="H4450" s="12">
        <f ca="1"/>
        <v>2.0907678001985102E-3</v>
      </c>
    </row>
    <row r="4451" spans="6:8" x14ac:dyDescent="0.3">
      <c r="F4451" s="2">
        <v>4446</v>
      </c>
      <c r="G4451" s="12">
        <f ca="1"/>
        <v>487.18227887972859</v>
      </c>
      <c r="H4451" s="12">
        <f ca="1"/>
        <v>2.0907728000654486E-3</v>
      </c>
    </row>
    <row r="4452" spans="6:8" x14ac:dyDescent="0.3">
      <c r="F4452" s="2">
        <v>4447</v>
      </c>
      <c r="G4452" s="12">
        <f ca="1"/>
        <v>487.18395467459436</v>
      </c>
      <c r="H4452" s="12">
        <f ca="1"/>
        <v>2.0907737047381439E-3</v>
      </c>
    </row>
    <row r="4453" spans="6:8" x14ac:dyDescent="0.3">
      <c r="F4453" s="2">
        <v>4448</v>
      </c>
      <c r="G4453" s="12">
        <f ca="1"/>
        <v>487.37902876378621</v>
      </c>
      <c r="H4453" s="12">
        <f ca="1"/>
        <v>2.0908782027377914E-3</v>
      </c>
    </row>
    <row r="4454" spans="6:8" x14ac:dyDescent="0.3">
      <c r="F4454" s="2">
        <v>4449</v>
      </c>
      <c r="G4454" s="12">
        <f ca="1"/>
        <v>487.47574302545343</v>
      </c>
      <c r="H4454" s="12">
        <f ca="1"/>
        <v>2.0909294138791459E-3</v>
      </c>
    </row>
    <row r="4455" spans="6:8" x14ac:dyDescent="0.3">
      <c r="F4455" s="2">
        <v>4450</v>
      </c>
      <c r="G4455" s="12">
        <f ca="1"/>
        <v>487.50419720248726</v>
      </c>
      <c r="H4455" s="12">
        <f ca="1"/>
        <v>2.0909444052885206E-3</v>
      </c>
    </row>
    <row r="4456" spans="6:8" x14ac:dyDescent="0.3">
      <c r="F4456" s="2">
        <v>4451</v>
      </c>
      <c r="G4456" s="12">
        <f ca="1"/>
        <v>487.50987257241286</v>
      </c>
      <c r="H4456" s="12">
        <f ca="1"/>
        <v>2.090947391324178E-3</v>
      </c>
    </row>
    <row r="4457" spans="6:8" x14ac:dyDescent="0.3">
      <c r="F4457" s="2">
        <v>4452</v>
      </c>
      <c r="G4457" s="12">
        <f ca="1"/>
        <v>487.51217004886604</v>
      </c>
      <c r="H4457" s="12">
        <f ca="1"/>
        <v>2.090948599729497E-3</v>
      </c>
    </row>
    <row r="4458" spans="6:8" x14ac:dyDescent="0.3">
      <c r="F4458" s="2">
        <v>4453</v>
      </c>
      <c r="G4458" s="12">
        <f ca="1"/>
        <v>487.55984767339413</v>
      </c>
      <c r="H4458" s="12">
        <f ca="1"/>
        <v>2.0909736263538957E-3</v>
      </c>
    </row>
    <row r="4459" spans="6:8" x14ac:dyDescent="0.3">
      <c r="F4459" s="2">
        <v>4454</v>
      </c>
      <c r="G4459" s="12">
        <f ca="1"/>
        <v>487.60555844302093</v>
      </c>
      <c r="H4459" s="12">
        <f ca="1"/>
        <v>2.0909975302374705E-3</v>
      </c>
    </row>
    <row r="4460" spans="6:8" x14ac:dyDescent="0.3">
      <c r="F4460" s="2">
        <v>4455</v>
      </c>
      <c r="G4460" s="12">
        <f ca="1"/>
        <v>487.61345013684684</v>
      </c>
      <c r="H4460" s="12">
        <f ca="1"/>
        <v>2.0910016481523555E-3</v>
      </c>
    </row>
    <row r="4461" spans="6:8" x14ac:dyDescent="0.3">
      <c r="F4461" s="2">
        <v>4456</v>
      </c>
      <c r="G4461" s="12">
        <f ca="1"/>
        <v>487.62372875779766</v>
      </c>
      <c r="H4461" s="12">
        <f ca="1"/>
        <v>2.0910070076234936E-3</v>
      </c>
    </row>
    <row r="4462" spans="6:8" x14ac:dyDescent="0.3">
      <c r="F4462" s="2">
        <v>4457</v>
      </c>
      <c r="G4462" s="12">
        <f ca="1"/>
        <v>487.63323699589847</v>
      </c>
      <c r="H4462" s="12">
        <f ca="1"/>
        <v>2.0910119614220525E-3</v>
      </c>
    </row>
    <row r="4463" spans="6:8" x14ac:dyDescent="0.3">
      <c r="F4463" s="2">
        <v>4458</v>
      </c>
      <c r="G4463" s="12">
        <f ca="1"/>
        <v>487.68423772022663</v>
      </c>
      <c r="H4463" s="12">
        <f ca="1"/>
        <v>2.0910384675502675E-3</v>
      </c>
    </row>
    <row r="4464" spans="6:8" x14ac:dyDescent="0.3">
      <c r="F4464" s="2">
        <v>4459</v>
      </c>
      <c r="G4464" s="12">
        <f ca="1"/>
        <v>487.74817798327257</v>
      </c>
      <c r="H4464" s="12">
        <f ca="1"/>
        <v>2.0910715431526495E-3</v>
      </c>
    </row>
    <row r="4465" spans="6:8" x14ac:dyDescent="0.3">
      <c r="F4465" s="2">
        <v>4460</v>
      </c>
      <c r="G4465" s="12">
        <f ca="1"/>
        <v>487.76843753399925</v>
      </c>
      <c r="H4465" s="12">
        <f ca="1"/>
        <v>2.0910819871126788E-3</v>
      </c>
    </row>
    <row r="4466" spans="6:8" x14ac:dyDescent="0.3">
      <c r="F4466" s="2">
        <v>4461</v>
      </c>
      <c r="G4466" s="12">
        <f ca="1"/>
        <v>487.78196849808717</v>
      </c>
      <c r="H4466" s="12">
        <f ca="1"/>
        <v>2.0910889527609379E-3</v>
      </c>
    </row>
    <row r="4467" spans="6:8" x14ac:dyDescent="0.3">
      <c r="F4467" s="2">
        <v>4462</v>
      </c>
      <c r="G4467" s="12">
        <f ca="1"/>
        <v>487.78713547345012</v>
      </c>
      <c r="H4467" s="12">
        <f ca="1"/>
        <v>2.0910916106410605E-3</v>
      </c>
    </row>
    <row r="4468" spans="6:8" x14ac:dyDescent="0.3">
      <c r="F4468" s="2">
        <v>4463</v>
      </c>
      <c r="G4468" s="12">
        <f ca="1"/>
        <v>487.82401459764839</v>
      </c>
      <c r="H4468" s="12">
        <f ca="1"/>
        <v>2.091110548376701E-3</v>
      </c>
    </row>
    <row r="4469" spans="6:8" x14ac:dyDescent="0.3">
      <c r="F4469" s="2">
        <v>4464</v>
      </c>
      <c r="G4469" s="12">
        <f ca="1"/>
        <v>487.83951529706724</v>
      </c>
      <c r="H4469" s="12">
        <f ca="1"/>
        <v>2.0911184909398789E-3</v>
      </c>
    </row>
    <row r="4470" spans="6:8" x14ac:dyDescent="0.3">
      <c r="F4470" s="2">
        <v>4465</v>
      </c>
      <c r="G4470" s="12">
        <f ca="1"/>
        <v>487.90693750881076</v>
      </c>
      <c r="H4470" s="12">
        <f ca="1"/>
        <v>2.091152919843995E-3</v>
      </c>
    </row>
    <row r="4471" spans="6:8" x14ac:dyDescent="0.3">
      <c r="F4471" s="2">
        <v>4466</v>
      </c>
      <c r="G4471" s="12">
        <f ca="1"/>
        <v>487.93664086954226</v>
      </c>
      <c r="H4471" s="12">
        <f ca="1"/>
        <v>2.0911680267343973E-3</v>
      </c>
    </row>
    <row r="4472" spans="6:8" x14ac:dyDescent="0.3">
      <c r="F4472" s="2">
        <v>4467</v>
      </c>
      <c r="G4472" s="12">
        <f ca="1"/>
        <v>487.95387066559078</v>
      </c>
      <c r="H4472" s="12">
        <f ca="1"/>
        <v>2.0911767725663366E-3</v>
      </c>
    </row>
    <row r="4473" spans="6:8" x14ac:dyDescent="0.3">
      <c r="F4473" s="2">
        <v>4468</v>
      </c>
      <c r="G4473" s="12">
        <f ca="1"/>
        <v>488.02459982498641</v>
      </c>
      <c r="H4473" s="12">
        <f ca="1"/>
        <v>2.0912125430532441E-3</v>
      </c>
    </row>
    <row r="4474" spans="6:8" x14ac:dyDescent="0.3">
      <c r="F4474" s="2">
        <v>4469</v>
      </c>
      <c r="G4474" s="12">
        <f ca="1"/>
        <v>488.25777391945843</v>
      </c>
      <c r="H4474" s="12">
        <f ca="1"/>
        <v>2.0913289695900297E-3</v>
      </c>
    </row>
    <row r="4475" spans="6:8" x14ac:dyDescent="0.3">
      <c r="F4475" s="2">
        <v>4470</v>
      </c>
      <c r="G4475" s="12">
        <f ca="1"/>
        <v>488.30085599666904</v>
      </c>
      <c r="H4475" s="12">
        <f ca="1"/>
        <v>2.091350229281579E-3</v>
      </c>
    </row>
    <row r="4476" spans="6:8" x14ac:dyDescent="0.3">
      <c r="F4476" s="2">
        <v>4471</v>
      </c>
      <c r="G4476" s="12">
        <f ca="1"/>
        <v>488.30953208124902</v>
      </c>
      <c r="H4476" s="12">
        <f ca="1"/>
        <v>2.0913545011689381E-3</v>
      </c>
    </row>
    <row r="4477" spans="6:8" x14ac:dyDescent="0.3">
      <c r="F4477" s="2">
        <v>4472</v>
      </c>
      <c r="G4477" s="12">
        <f ca="1"/>
        <v>488.34294525034608</v>
      </c>
      <c r="H4477" s="12">
        <f ca="1"/>
        <v>2.0913709232408583E-3</v>
      </c>
    </row>
    <row r="4478" spans="6:8" x14ac:dyDescent="0.3">
      <c r="F4478" s="2">
        <v>4473</v>
      </c>
      <c r="G4478" s="12">
        <f ca="1"/>
        <v>488.36128490242754</v>
      </c>
      <c r="H4478" s="12">
        <f ca="1"/>
        <v>2.0913799168352535E-3</v>
      </c>
    </row>
    <row r="4479" spans="6:8" x14ac:dyDescent="0.3">
      <c r="F4479" s="2">
        <v>4474</v>
      </c>
      <c r="G4479" s="12">
        <f ca="1"/>
        <v>488.37317817408507</v>
      </c>
      <c r="H4479" s="12">
        <f ca="1"/>
        <v>2.0913857415816471E-3</v>
      </c>
    </row>
    <row r="4480" spans="6:8" x14ac:dyDescent="0.3">
      <c r="F4480" s="2">
        <v>4475</v>
      </c>
      <c r="G4480" s="12">
        <f ca="1"/>
        <v>488.40208864060725</v>
      </c>
      <c r="H4480" s="12">
        <f ca="1"/>
        <v>2.0913998755792808E-3</v>
      </c>
    </row>
    <row r="4481" spans="6:8" x14ac:dyDescent="0.3">
      <c r="F4481" s="2">
        <v>4476</v>
      </c>
      <c r="G4481" s="12">
        <f ca="1"/>
        <v>488.42930298095581</v>
      </c>
      <c r="H4481" s="12">
        <f ca="1"/>
        <v>2.0914131480639048E-3</v>
      </c>
    </row>
    <row r="4482" spans="6:8" x14ac:dyDescent="0.3">
      <c r="F4482" s="2">
        <v>4477</v>
      </c>
      <c r="G4482" s="12">
        <f ca="1"/>
        <v>488.48077464065386</v>
      </c>
      <c r="H4482" s="12">
        <f ca="1"/>
        <v>2.0914381652527882E-3</v>
      </c>
    </row>
    <row r="4483" spans="6:8" x14ac:dyDescent="0.3">
      <c r="F4483" s="2">
        <v>4478</v>
      </c>
      <c r="G4483" s="12">
        <f ca="1"/>
        <v>488.49641014595863</v>
      </c>
      <c r="H4483" s="12">
        <f ca="1"/>
        <v>2.0914457425193675E-3</v>
      </c>
    </row>
    <row r="4484" spans="6:8" x14ac:dyDescent="0.3">
      <c r="F4484" s="2">
        <v>4479</v>
      </c>
      <c r="G4484" s="12">
        <f ca="1"/>
        <v>488.5426252108004</v>
      </c>
      <c r="H4484" s="12">
        <f ca="1"/>
        <v>2.0914680787924799E-3</v>
      </c>
    </row>
    <row r="4485" spans="6:8" x14ac:dyDescent="0.3">
      <c r="F4485" s="2">
        <v>4480</v>
      </c>
      <c r="G4485" s="12">
        <f ca="1"/>
        <v>488.56812725931593</v>
      </c>
      <c r="H4485" s="12">
        <f ca="1"/>
        <v>2.0914803655576082E-3</v>
      </c>
    </row>
    <row r="4486" spans="6:8" x14ac:dyDescent="0.3">
      <c r="F4486" s="2">
        <v>4481</v>
      </c>
      <c r="G4486" s="12">
        <f ca="1"/>
        <v>488.6272005175137</v>
      </c>
      <c r="H4486" s="12">
        <f ca="1"/>
        <v>2.0915087211422164E-3</v>
      </c>
    </row>
    <row r="4487" spans="6:8" x14ac:dyDescent="0.3">
      <c r="F4487" s="2">
        <v>4482</v>
      </c>
      <c r="G4487" s="12">
        <f ca="1"/>
        <v>488.66167487417556</v>
      </c>
      <c r="H4487" s="12">
        <f ca="1"/>
        <v>2.0915252008975155E-3</v>
      </c>
    </row>
    <row r="4488" spans="6:8" x14ac:dyDescent="0.3">
      <c r="F4488" s="2">
        <v>4483</v>
      </c>
      <c r="G4488" s="12">
        <f ca="1"/>
        <v>488.67871325139379</v>
      </c>
      <c r="H4488" s="12">
        <f ca="1"/>
        <v>2.0915333271870383E-3</v>
      </c>
    </row>
    <row r="4489" spans="6:8" x14ac:dyDescent="0.3">
      <c r="F4489" s="2">
        <v>4484</v>
      </c>
      <c r="G4489" s="12">
        <f ca="1"/>
        <v>488.75587118689208</v>
      </c>
      <c r="H4489" s="12">
        <f ca="1"/>
        <v>2.0915699732709471E-3</v>
      </c>
    </row>
    <row r="4490" spans="6:8" x14ac:dyDescent="0.3">
      <c r="F4490" s="2">
        <v>4485</v>
      </c>
      <c r="G4490" s="12">
        <f ca="1"/>
        <v>488.77636278853413</v>
      </c>
      <c r="H4490" s="12">
        <f ca="1"/>
        <v>2.0915796634357097E-3</v>
      </c>
    </row>
    <row r="4491" spans="6:8" x14ac:dyDescent="0.3">
      <c r="F4491" s="2">
        <v>4486</v>
      </c>
      <c r="G4491" s="12">
        <f ca="1"/>
        <v>488.86342401807264</v>
      </c>
      <c r="H4491" s="12">
        <f ca="1"/>
        <v>2.0916206354194421E-3</v>
      </c>
    </row>
    <row r="4492" spans="6:8" x14ac:dyDescent="0.3">
      <c r="F4492" s="2">
        <v>4487</v>
      </c>
      <c r="G4492" s="12">
        <f ca="1"/>
        <v>488.89285363896397</v>
      </c>
      <c r="H4492" s="12">
        <f ca="1"/>
        <v>2.0916344128583111E-3</v>
      </c>
    </row>
    <row r="4493" spans="6:8" x14ac:dyDescent="0.3">
      <c r="F4493" s="2">
        <v>4488</v>
      </c>
      <c r="G4493" s="12">
        <f ca="1"/>
        <v>488.8936274277051</v>
      </c>
      <c r="H4493" s="12">
        <f ca="1"/>
        <v>2.0916347746124907E-3</v>
      </c>
    </row>
    <row r="4494" spans="6:8" x14ac:dyDescent="0.3">
      <c r="F4494" s="2">
        <v>4489</v>
      </c>
      <c r="G4494" s="12">
        <f ca="1"/>
        <v>488.96370407849406</v>
      </c>
      <c r="H4494" s="12">
        <f ca="1"/>
        <v>2.091667431220232E-3</v>
      </c>
    </row>
    <row r="4495" spans="6:8" x14ac:dyDescent="0.3">
      <c r="F4495" s="2">
        <v>4490</v>
      </c>
      <c r="G4495" s="12">
        <f ca="1"/>
        <v>488.99222397829215</v>
      </c>
      <c r="H4495" s="12">
        <f ca="1"/>
        <v>2.0916806624189954E-3</v>
      </c>
    </row>
    <row r="4496" spans="6:8" x14ac:dyDescent="0.3">
      <c r="F4496" s="2">
        <v>4491</v>
      </c>
      <c r="G4496" s="12">
        <f ca="1"/>
        <v>489.02755936021396</v>
      </c>
      <c r="H4496" s="12">
        <f ca="1"/>
        <v>2.091697007824439E-3</v>
      </c>
    </row>
    <row r="4497" spans="6:8" x14ac:dyDescent="0.3">
      <c r="F4497" s="2">
        <v>4492</v>
      </c>
      <c r="G4497" s="12">
        <f ca="1"/>
        <v>489.06039435794776</v>
      </c>
      <c r="H4497" s="12">
        <f ca="1"/>
        <v>2.091712149294888E-3</v>
      </c>
    </row>
    <row r="4498" spans="6:8" x14ac:dyDescent="0.3">
      <c r="F4498" s="2">
        <v>4493</v>
      </c>
      <c r="G4498" s="12">
        <f ca="1"/>
        <v>489.20399843062199</v>
      </c>
      <c r="H4498" s="12">
        <f ca="1"/>
        <v>2.0917778351133044E-3</v>
      </c>
    </row>
    <row r="4499" spans="6:8" x14ac:dyDescent="0.3">
      <c r="F4499" s="2">
        <v>4494</v>
      </c>
      <c r="G4499" s="12">
        <f ca="1"/>
        <v>489.25676915445717</v>
      </c>
      <c r="H4499" s="12">
        <f ca="1"/>
        <v>2.0918017539209416E-3</v>
      </c>
    </row>
    <row r="4500" spans="6:8" x14ac:dyDescent="0.3">
      <c r="F4500" s="2">
        <v>4495</v>
      </c>
      <c r="G4500" s="12">
        <f ca="1"/>
        <v>489.29553531899319</v>
      </c>
      <c r="H4500" s="12">
        <f ca="1"/>
        <v>2.0918192500459236E-3</v>
      </c>
    </row>
    <row r="4501" spans="6:8" x14ac:dyDescent="0.3">
      <c r="F4501" s="2">
        <v>4496</v>
      </c>
      <c r="G4501" s="12">
        <f ca="1"/>
        <v>489.3406258575078</v>
      </c>
      <c r="H4501" s="12">
        <f ca="1"/>
        <v>2.0918395206139702E-3</v>
      </c>
    </row>
    <row r="4502" spans="6:8" x14ac:dyDescent="0.3">
      <c r="F4502" s="2">
        <v>4497</v>
      </c>
      <c r="G4502" s="12">
        <f ca="1"/>
        <v>489.40362359352599</v>
      </c>
      <c r="H4502" s="12">
        <f ca="1"/>
        <v>2.0918676975200212E-3</v>
      </c>
    </row>
    <row r="4503" spans="6:8" x14ac:dyDescent="0.3">
      <c r="F4503" s="2">
        <v>4498</v>
      </c>
      <c r="G4503" s="12">
        <f ca="1"/>
        <v>489.43098617371788</v>
      </c>
      <c r="H4503" s="12">
        <f ca="1"/>
        <v>2.0918798836965587E-3</v>
      </c>
    </row>
    <row r="4504" spans="6:8" x14ac:dyDescent="0.3">
      <c r="F4504" s="2">
        <v>4499</v>
      </c>
      <c r="G4504" s="12">
        <f ca="1"/>
        <v>489.52992356755504</v>
      </c>
      <c r="H4504" s="12">
        <f ca="1"/>
        <v>2.0919236823429789E-3</v>
      </c>
    </row>
    <row r="4505" spans="6:8" x14ac:dyDescent="0.3">
      <c r="F4505" s="2">
        <v>4500</v>
      </c>
      <c r="G4505" s="12">
        <f ca="1"/>
        <v>489.53066004980224</v>
      </c>
      <c r="H4505" s="12">
        <f ca="1"/>
        <v>2.0919240068256483E-3</v>
      </c>
    </row>
    <row r="4506" spans="6:8" x14ac:dyDescent="0.3">
      <c r="F4506" s="2">
        <v>4501</v>
      </c>
      <c r="G4506" s="12">
        <f ca="1"/>
        <v>489.53807460993386</v>
      </c>
      <c r="H4506" s="12">
        <f ca="1"/>
        <v>2.0919272722890853E-3</v>
      </c>
    </row>
    <row r="4507" spans="6:8" x14ac:dyDescent="0.3">
      <c r="F4507" s="2">
        <v>4502</v>
      </c>
      <c r="G4507" s="12">
        <f ca="1"/>
        <v>489.64662273296511</v>
      </c>
      <c r="H4507" s="12">
        <f ca="1"/>
        <v>2.0919748122688354E-3</v>
      </c>
    </row>
    <row r="4508" spans="6:8" x14ac:dyDescent="0.3">
      <c r="F4508" s="2">
        <v>4503</v>
      </c>
      <c r="G4508" s="12">
        <f ca="1"/>
        <v>489.66016741822546</v>
      </c>
      <c r="H4508" s="12">
        <f ca="1"/>
        <v>2.0919807093912751E-3</v>
      </c>
    </row>
    <row r="4509" spans="6:8" x14ac:dyDescent="0.3">
      <c r="F4509" s="2">
        <v>4504</v>
      </c>
      <c r="G4509" s="12">
        <f ca="1"/>
        <v>489.67924628427716</v>
      </c>
      <c r="H4509" s="12">
        <f ca="1"/>
        <v>2.091989002850991E-3</v>
      </c>
    </row>
    <row r="4510" spans="6:8" x14ac:dyDescent="0.3">
      <c r="F4510" s="2">
        <v>4505</v>
      </c>
      <c r="G4510" s="12">
        <f ca="1"/>
        <v>489.71676829555889</v>
      </c>
      <c r="H4510" s="12">
        <f ca="1"/>
        <v>2.0920052685592617E-3</v>
      </c>
    </row>
    <row r="4511" spans="6:8" x14ac:dyDescent="0.3">
      <c r="F4511" s="2">
        <v>4506</v>
      </c>
      <c r="G4511" s="12">
        <f ca="1"/>
        <v>489.77873229012243</v>
      </c>
      <c r="H4511" s="12">
        <f ca="1"/>
        <v>2.0920319995826712E-3</v>
      </c>
    </row>
    <row r="4512" spans="6:8" x14ac:dyDescent="0.3">
      <c r="F4512" s="2">
        <v>4507</v>
      </c>
      <c r="G4512" s="12">
        <f ca="1"/>
        <v>489.85471102210266</v>
      </c>
      <c r="H4512" s="12">
        <f ca="1"/>
        <v>2.0920645551057914E-3</v>
      </c>
    </row>
    <row r="4513" spans="6:8" x14ac:dyDescent="0.3">
      <c r="F4513" s="2">
        <v>4508</v>
      </c>
      <c r="G4513" s="12">
        <f ca="1"/>
        <v>489.89958956252866</v>
      </c>
      <c r="H4513" s="12">
        <f ca="1"/>
        <v>2.0920836701811504E-3</v>
      </c>
    </row>
    <row r="4514" spans="6:8" x14ac:dyDescent="0.3">
      <c r="F4514" s="2">
        <v>4509</v>
      </c>
      <c r="G4514" s="12">
        <f ca="1"/>
        <v>489.91069073439019</v>
      </c>
      <c r="H4514" s="12">
        <f ca="1"/>
        <v>2.0920883853662131E-3</v>
      </c>
    </row>
    <row r="4515" spans="6:8" x14ac:dyDescent="0.3">
      <c r="F4515" s="2">
        <v>4510</v>
      </c>
      <c r="G4515" s="12">
        <f ca="1"/>
        <v>490.11128332616892</v>
      </c>
      <c r="H4515" s="12">
        <f ca="1"/>
        <v>2.0921726894612505E-3</v>
      </c>
    </row>
    <row r="4516" spans="6:8" x14ac:dyDescent="0.3">
      <c r="F4516" s="2">
        <v>4511</v>
      </c>
      <c r="G4516" s="12">
        <f ca="1"/>
        <v>490.17800260330534</v>
      </c>
      <c r="H4516" s="12">
        <f ca="1"/>
        <v>2.0922003532374005E-3</v>
      </c>
    </row>
    <row r="4517" spans="6:8" x14ac:dyDescent="0.3">
      <c r="F4517" s="2">
        <v>4512</v>
      </c>
      <c r="G4517" s="12">
        <f ca="1"/>
        <v>490.19687907671067</v>
      </c>
      <c r="H4517" s="12">
        <f ca="1"/>
        <v>2.0922081458557046E-3</v>
      </c>
    </row>
    <row r="4518" spans="6:8" x14ac:dyDescent="0.3">
      <c r="F4518" s="2">
        <v>4513</v>
      </c>
      <c r="G4518" s="12">
        <f ca="1"/>
        <v>490.21132894409573</v>
      </c>
      <c r="H4518" s="12">
        <f ca="1"/>
        <v>2.0922141009049478E-3</v>
      </c>
    </row>
    <row r="4519" spans="6:8" x14ac:dyDescent="0.3">
      <c r="F4519" s="2">
        <v>4514</v>
      </c>
      <c r="G4519" s="12">
        <f ca="1"/>
        <v>490.21789767227233</v>
      </c>
      <c r="H4519" s="12">
        <f ca="1"/>
        <v>2.0922168050797928E-3</v>
      </c>
    </row>
    <row r="4520" spans="6:8" x14ac:dyDescent="0.3">
      <c r="F4520" s="2">
        <v>4515</v>
      </c>
      <c r="G4520" s="12">
        <f ca="1"/>
        <v>490.21836824754223</v>
      </c>
      <c r="H4520" s="12">
        <f ca="1"/>
        <v>2.0922169987334623E-3</v>
      </c>
    </row>
    <row r="4521" spans="6:8" x14ac:dyDescent="0.3">
      <c r="F4521" s="2">
        <v>4516</v>
      </c>
      <c r="G4521" s="12">
        <f ca="1"/>
        <v>490.30022504017501</v>
      </c>
      <c r="H4521" s="12">
        <f ca="1"/>
        <v>2.092250542566313E-3</v>
      </c>
    </row>
    <row r="4522" spans="6:8" x14ac:dyDescent="0.3">
      <c r="F4522" s="2">
        <v>4517</v>
      </c>
      <c r="G4522" s="12">
        <f ca="1"/>
        <v>490.4144604468579</v>
      </c>
      <c r="H4522" s="12">
        <f ca="1"/>
        <v>2.0922968816945889E-3</v>
      </c>
    </row>
    <row r="4523" spans="6:8" x14ac:dyDescent="0.3">
      <c r="F4523" s="2">
        <v>4518</v>
      </c>
      <c r="G4523" s="12">
        <f ca="1"/>
        <v>490.41531271964266</v>
      </c>
      <c r="H4523" s="12">
        <f ca="1"/>
        <v>2.0922972253444045E-3</v>
      </c>
    </row>
    <row r="4524" spans="6:8" x14ac:dyDescent="0.3">
      <c r="F4524" s="2">
        <v>4519</v>
      </c>
      <c r="G4524" s="12">
        <f ca="1"/>
        <v>490.43345311394768</v>
      </c>
      <c r="H4524" s="12">
        <f ca="1"/>
        <v>2.0923045325621946E-3</v>
      </c>
    </row>
    <row r="4525" spans="6:8" x14ac:dyDescent="0.3">
      <c r="F4525" s="2">
        <v>4520</v>
      </c>
      <c r="G4525" s="12">
        <f ca="1"/>
        <v>490.49390162662291</v>
      </c>
      <c r="H4525" s="12">
        <f ca="1"/>
        <v>2.0923287818048549E-3</v>
      </c>
    </row>
    <row r="4526" spans="6:8" x14ac:dyDescent="0.3">
      <c r="F4526" s="2">
        <v>4521</v>
      </c>
      <c r="G4526" s="12">
        <f ca="1"/>
        <v>490.59998018542933</v>
      </c>
      <c r="H4526" s="12">
        <f ca="1"/>
        <v>2.0923709628071214E-3</v>
      </c>
    </row>
    <row r="4527" spans="6:8" x14ac:dyDescent="0.3">
      <c r="F4527" s="2">
        <v>4522</v>
      </c>
      <c r="G4527" s="12">
        <f ca="1"/>
        <v>490.61419045172505</v>
      </c>
      <c r="H4527" s="12">
        <f ca="1"/>
        <v>2.0923765772780374E-3</v>
      </c>
    </row>
    <row r="4528" spans="6:8" x14ac:dyDescent="0.3">
      <c r="F4528" s="2">
        <v>4523</v>
      </c>
      <c r="G4528" s="12">
        <f ca="1"/>
        <v>490.86682993343959</v>
      </c>
      <c r="H4528" s="12">
        <f ca="1"/>
        <v>2.0924749718006824E-3</v>
      </c>
    </row>
    <row r="4529" spans="6:8" x14ac:dyDescent="0.3">
      <c r="F4529" s="2">
        <v>4524</v>
      </c>
      <c r="G4529" s="12">
        <f ca="1"/>
        <v>490.91643301437961</v>
      </c>
      <c r="H4529" s="12">
        <f ca="1"/>
        <v>2.0924939740441903E-3</v>
      </c>
    </row>
    <row r="4530" spans="6:8" x14ac:dyDescent="0.3">
      <c r="F4530" s="2">
        <v>4525</v>
      </c>
      <c r="G4530" s="12">
        <f ca="1"/>
        <v>490.92405582285431</v>
      </c>
      <c r="H4530" s="12">
        <f ca="1"/>
        <v>2.0924968850273111E-3</v>
      </c>
    </row>
    <row r="4531" spans="6:8" x14ac:dyDescent="0.3">
      <c r="F4531" s="2">
        <v>4526</v>
      </c>
      <c r="G4531" s="12">
        <f ca="1"/>
        <v>490.93783501156764</v>
      </c>
      <c r="H4531" s="12">
        <f ca="1"/>
        <v>2.0925021407721578E-3</v>
      </c>
    </row>
    <row r="4532" spans="6:8" x14ac:dyDescent="0.3">
      <c r="F4532" s="2">
        <v>4527</v>
      </c>
      <c r="G4532" s="12">
        <f ca="1"/>
        <v>490.98608005144507</v>
      </c>
      <c r="H4532" s="12">
        <f ca="1"/>
        <v>2.0925204795385487E-3</v>
      </c>
    </row>
    <row r="4533" spans="6:8" x14ac:dyDescent="0.3">
      <c r="F4533" s="2">
        <v>4528</v>
      </c>
      <c r="G4533" s="12">
        <f ca="1"/>
        <v>490.99891139661941</v>
      </c>
      <c r="H4533" s="12">
        <f ca="1"/>
        <v>2.0925253404115059E-3</v>
      </c>
    </row>
    <row r="4534" spans="6:8" x14ac:dyDescent="0.3">
      <c r="F4534" s="2">
        <v>4529</v>
      </c>
      <c r="G4534" s="12">
        <f ca="1"/>
        <v>491.00481900104427</v>
      </c>
      <c r="H4534" s="12">
        <f ca="1"/>
        <v>2.0925275760410064E-3</v>
      </c>
    </row>
    <row r="4535" spans="6:8" x14ac:dyDescent="0.3">
      <c r="F4535" s="2">
        <v>4530</v>
      </c>
      <c r="G4535" s="12">
        <f ca="1"/>
        <v>491.00949499707747</v>
      </c>
      <c r="H4535" s="12">
        <f ca="1"/>
        <v>2.0925293445453372E-3</v>
      </c>
    </row>
    <row r="4536" spans="6:8" x14ac:dyDescent="0.3">
      <c r="F4536" s="2">
        <v>4531</v>
      </c>
      <c r="G4536" s="12">
        <f ca="1"/>
        <v>491.15759245552283</v>
      </c>
      <c r="H4536" s="12">
        <f ca="1"/>
        <v>2.0925848788350535E-3</v>
      </c>
    </row>
    <row r="4537" spans="6:8" x14ac:dyDescent="0.3">
      <c r="F4537" s="2">
        <v>4532</v>
      </c>
      <c r="G4537" s="12">
        <f ca="1"/>
        <v>491.16387131696894</v>
      </c>
      <c r="H4537" s="12">
        <f ca="1"/>
        <v>2.0925872128554879E-3</v>
      </c>
    </row>
    <row r="4538" spans="6:8" x14ac:dyDescent="0.3">
      <c r="F4538" s="2">
        <v>4533</v>
      </c>
      <c r="G4538" s="12">
        <f ca="1"/>
        <v>491.16994234462652</v>
      </c>
      <c r="H4538" s="12">
        <f ca="1"/>
        <v>2.0925894680362666E-3</v>
      </c>
    </row>
    <row r="4539" spans="6:8" x14ac:dyDescent="0.3">
      <c r="F4539" s="2">
        <v>4534</v>
      </c>
      <c r="G4539" s="12">
        <f ca="1"/>
        <v>491.21507018721996</v>
      </c>
      <c r="H4539" s="12">
        <f ca="1"/>
        <v>2.0926061827389267E-3</v>
      </c>
    </row>
    <row r="4540" spans="6:8" x14ac:dyDescent="0.3">
      <c r="F4540" s="2">
        <v>4535</v>
      </c>
      <c r="G4540" s="12">
        <f ca="1"/>
        <v>491.32187911787366</v>
      </c>
      <c r="H4540" s="12">
        <f ca="1"/>
        <v>2.0926454007687955E-3</v>
      </c>
    </row>
    <row r="4541" spans="6:8" x14ac:dyDescent="0.3">
      <c r="F4541" s="2">
        <v>4536</v>
      </c>
      <c r="G4541" s="12">
        <f ca="1"/>
        <v>491.34700789556308</v>
      </c>
      <c r="H4541" s="12">
        <f ca="1"/>
        <v>2.0926545575745909E-3</v>
      </c>
    </row>
    <row r="4542" spans="6:8" x14ac:dyDescent="0.3">
      <c r="F4542" s="2">
        <v>4537</v>
      </c>
      <c r="G4542" s="12">
        <f ca="1"/>
        <v>491.37313320228225</v>
      </c>
      <c r="H4542" s="12">
        <f ca="1"/>
        <v>2.0926640492559823E-3</v>
      </c>
    </row>
    <row r="4543" spans="6:8" x14ac:dyDescent="0.3">
      <c r="F4543" s="2">
        <v>4538</v>
      </c>
      <c r="G4543" s="12">
        <f ca="1"/>
        <v>491.41012213576772</v>
      </c>
      <c r="H4543" s="12">
        <f ca="1"/>
        <v>2.0926774385819206E-3</v>
      </c>
    </row>
    <row r="4544" spans="6:8" x14ac:dyDescent="0.3">
      <c r="F4544" s="2">
        <v>4539</v>
      </c>
      <c r="G4544" s="12">
        <f ca="1"/>
        <v>491.45978724520836</v>
      </c>
      <c r="H4544" s="12">
        <f ca="1"/>
        <v>2.0926953256473536E-3</v>
      </c>
    </row>
    <row r="4545" spans="6:8" x14ac:dyDescent="0.3">
      <c r="F4545" s="2">
        <v>4540</v>
      </c>
      <c r="G4545" s="12">
        <f ca="1"/>
        <v>491.48040568821256</v>
      </c>
      <c r="H4545" s="12">
        <f ca="1"/>
        <v>2.0927027208769398E-3</v>
      </c>
    </row>
    <row r="4546" spans="6:8" x14ac:dyDescent="0.3">
      <c r="F4546" s="2">
        <v>4541</v>
      </c>
      <c r="G4546" s="12">
        <f ca="1"/>
        <v>491.61257996872945</v>
      </c>
      <c r="H4546" s="12">
        <f ca="1"/>
        <v>2.0927497018218555E-3</v>
      </c>
    </row>
    <row r="4547" spans="6:8" x14ac:dyDescent="0.3">
      <c r="F4547" s="2">
        <v>4542</v>
      </c>
      <c r="G4547" s="12">
        <f ca="1"/>
        <v>491.62454178692434</v>
      </c>
      <c r="H4547" s="12">
        <f ca="1"/>
        <v>2.0927539172389919E-3</v>
      </c>
    </row>
    <row r="4548" spans="6:8" x14ac:dyDescent="0.3">
      <c r="F4548" s="2">
        <v>4543</v>
      </c>
      <c r="G4548" s="12">
        <f ca="1"/>
        <v>491.62732966516046</v>
      </c>
      <c r="H4548" s="12">
        <f ca="1"/>
        <v>2.0927548988366601E-3</v>
      </c>
    </row>
    <row r="4549" spans="6:8" x14ac:dyDescent="0.3">
      <c r="F4549" s="2">
        <v>4544</v>
      </c>
      <c r="G4549" s="12">
        <f ca="1"/>
        <v>491.68606339236163</v>
      </c>
      <c r="H4549" s="12">
        <f ca="1"/>
        <v>2.0927755024525447E-3</v>
      </c>
    </row>
    <row r="4550" spans="6:8" x14ac:dyDescent="0.3">
      <c r="F4550" s="2">
        <v>4545</v>
      </c>
      <c r="G4550" s="12">
        <f ca="1"/>
        <v>491.77344340832997</v>
      </c>
      <c r="H4550" s="12">
        <f ca="1"/>
        <v>2.0928058857664325E-3</v>
      </c>
    </row>
    <row r="4551" spans="6:8" x14ac:dyDescent="0.3">
      <c r="F4551" s="2">
        <v>4546</v>
      </c>
      <c r="G4551" s="12">
        <f ca="1"/>
        <v>491.81483786835867</v>
      </c>
      <c r="H4551" s="12">
        <f ca="1"/>
        <v>2.0928201667826545E-3</v>
      </c>
    </row>
    <row r="4552" spans="6:8" x14ac:dyDescent="0.3">
      <c r="F4552" s="2">
        <v>4547</v>
      </c>
      <c r="G4552" s="12">
        <f ca="1"/>
        <v>491.81770515396056</v>
      </c>
      <c r="H4552" s="12">
        <f ca="1"/>
        <v>2.0928211533141378E-3</v>
      </c>
    </row>
    <row r="4553" spans="6:8" x14ac:dyDescent="0.3">
      <c r="F4553" s="2">
        <v>4548</v>
      </c>
      <c r="G4553" s="12">
        <f ca="1"/>
        <v>491.84044501939121</v>
      </c>
      <c r="H4553" s="12">
        <f ca="1"/>
        <v>2.0928289650141586E-3</v>
      </c>
    </row>
    <row r="4554" spans="6:8" x14ac:dyDescent="0.3">
      <c r="F4554" s="2">
        <v>4549</v>
      </c>
      <c r="G4554" s="12">
        <f ca="1"/>
        <v>491.87964548421269</v>
      </c>
      <c r="H4554" s="12">
        <f ca="1"/>
        <v>2.0928423801169047E-3</v>
      </c>
    </row>
    <row r="4555" spans="6:8" x14ac:dyDescent="0.3">
      <c r="F4555" s="2">
        <v>4550</v>
      </c>
      <c r="G4555" s="12">
        <f ca="1"/>
        <v>491.88324391050656</v>
      </c>
      <c r="H4555" s="12">
        <f ca="1"/>
        <v>2.0928436083145182E-3</v>
      </c>
    </row>
    <row r="4556" spans="6:8" x14ac:dyDescent="0.3">
      <c r="F4556" s="2">
        <v>4551</v>
      </c>
      <c r="G4556" s="12">
        <f ca="1"/>
        <v>491.88640880488362</v>
      </c>
      <c r="H4556" s="12">
        <f ca="1"/>
        <v>2.0928446880896056E-3</v>
      </c>
    </row>
    <row r="4557" spans="6:8" x14ac:dyDescent="0.3">
      <c r="F4557" s="2">
        <v>4552</v>
      </c>
      <c r="G4557" s="12">
        <f ca="1"/>
        <v>492.00755988552692</v>
      </c>
      <c r="H4557" s="12">
        <f ca="1"/>
        <v>2.0928857038496063E-3</v>
      </c>
    </row>
    <row r="4558" spans="6:8" x14ac:dyDescent="0.3">
      <c r="F4558" s="2">
        <v>4553</v>
      </c>
      <c r="G4558" s="12">
        <f ca="1"/>
        <v>492.02323952721821</v>
      </c>
      <c r="H4558" s="12">
        <f ca="1"/>
        <v>2.0928909669504243E-3</v>
      </c>
    </row>
    <row r="4559" spans="6:8" x14ac:dyDescent="0.3">
      <c r="F4559" s="2">
        <v>4554</v>
      </c>
      <c r="G4559" s="12">
        <f ca="1"/>
        <v>492.03970909247181</v>
      </c>
      <c r="H4559" s="12">
        <f ca="1"/>
        <v>2.0928964840337223E-3</v>
      </c>
    </row>
    <row r="4560" spans="6:8" x14ac:dyDescent="0.3">
      <c r="F4560" s="2">
        <v>4555</v>
      </c>
      <c r="G4560" s="12">
        <f ca="1"/>
        <v>492.03989255303259</v>
      </c>
      <c r="H4560" s="12">
        <f ca="1"/>
        <v>2.0928965454261096E-3</v>
      </c>
    </row>
    <row r="4561" spans="6:8" x14ac:dyDescent="0.3">
      <c r="F4561" s="2">
        <v>4556</v>
      </c>
      <c r="G4561" s="12">
        <f ca="1"/>
        <v>492.04713280709723</v>
      </c>
      <c r="H4561" s="12">
        <f ca="1"/>
        <v>2.0928989671376024E-3</v>
      </c>
    </row>
    <row r="4562" spans="6:8" x14ac:dyDescent="0.3">
      <c r="F4562" s="2">
        <v>4557</v>
      </c>
      <c r="G4562" s="12">
        <f ca="1"/>
        <v>492.06359904644046</v>
      </c>
      <c r="H4562" s="12">
        <f ca="1"/>
        <v>2.0929044665130374E-3</v>
      </c>
    </row>
    <row r="4563" spans="6:8" x14ac:dyDescent="0.3">
      <c r="F4563" s="2">
        <v>4558</v>
      </c>
      <c r="G4563" s="12">
        <f ca="1"/>
        <v>492.14097206187216</v>
      </c>
      <c r="H4563" s="12">
        <f ca="1"/>
        <v>2.092930154341715E-3</v>
      </c>
    </row>
    <row r="4564" spans="6:8" x14ac:dyDescent="0.3">
      <c r="F4564" s="2">
        <v>4559</v>
      </c>
      <c r="G4564" s="12">
        <f ca="1"/>
        <v>492.22359684252365</v>
      </c>
      <c r="H4564" s="12">
        <f ca="1"/>
        <v>2.092957306973349E-3</v>
      </c>
    </row>
    <row r="4565" spans="6:8" x14ac:dyDescent="0.3">
      <c r="F4565" s="2">
        <v>4560</v>
      </c>
      <c r="G4565" s="12">
        <f ca="1"/>
        <v>492.24377556597602</v>
      </c>
      <c r="H4565" s="12">
        <f ca="1"/>
        <v>2.0929638944773691E-3</v>
      </c>
    </row>
    <row r="4566" spans="6:8" x14ac:dyDescent="0.3">
      <c r="F4566" s="2">
        <v>4561</v>
      </c>
      <c r="G4566" s="12">
        <f ca="1"/>
        <v>492.26380844203368</v>
      </c>
      <c r="H4566" s="12">
        <f ca="1"/>
        <v>2.0929704173819337E-3</v>
      </c>
    </row>
    <row r="4567" spans="6:8" x14ac:dyDescent="0.3">
      <c r="F4567" s="2">
        <v>4562</v>
      </c>
      <c r="G4567" s="12">
        <f ca="1"/>
        <v>492.37830092540133</v>
      </c>
      <c r="H4567" s="12">
        <f ca="1"/>
        <v>2.0930073725120282E-3</v>
      </c>
    </row>
    <row r="4568" spans="6:8" x14ac:dyDescent="0.3">
      <c r="F4568" s="2">
        <v>4563</v>
      </c>
      <c r="G4568" s="12">
        <f ca="1"/>
        <v>492.44766544208875</v>
      </c>
      <c r="H4568" s="12">
        <f ca="1"/>
        <v>2.0930294926380512E-3</v>
      </c>
    </row>
    <row r="4569" spans="6:8" x14ac:dyDescent="0.3">
      <c r="F4569" s="2">
        <v>4564</v>
      </c>
      <c r="G4569" s="12">
        <f ca="1"/>
        <v>492.46054438527892</v>
      </c>
      <c r="H4569" s="12">
        <f ca="1"/>
        <v>2.0930335773605567E-3</v>
      </c>
    </row>
    <row r="4570" spans="6:8" x14ac:dyDescent="0.3">
      <c r="F4570" s="2">
        <v>4565</v>
      </c>
      <c r="G4570" s="12">
        <f ca="1"/>
        <v>492.46807156490507</v>
      </c>
      <c r="H4570" s="12">
        <f ca="1"/>
        <v>2.0930359614640256E-3</v>
      </c>
    </row>
    <row r="4571" spans="6:8" x14ac:dyDescent="0.3">
      <c r="F4571" s="2">
        <v>4566</v>
      </c>
      <c r="G4571" s="12">
        <f ca="1"/>
        <v>492.51673848933461</v>
      </c>
      <c r="H4571" s="12">
        <f ca="1"/>
        <v>2.0930513182105081E-3</v>
      </c>
    </row>
    <row r="4572" spans="6:8" x14ac:dyDescent="0.3">
      <c r="F4572" s="2">
        <v>4567</v>
      </c>
      <c r="G4572" s="12">
        <f ca="1"/>
        <v>492.56062157836584</v>
      </c>
      <c r="H4572" s="12">
        <f ca="1"/>
        <v>2.0930650798049286E-3</v>
      </c>
    </row>
    <row r="4573" spans="6:8" x14ac:dyDescent="0.3">
      <c r="F4573" s="2">
        <v>4568</v>
      </c>
      <c r="G4573" s="12">
        <f ca="1"/>
        <v>492.70963927448884</v>
      </c>
      <c r="H4573" s="12">
        <f ca="1"/>
        <v>2.0931112052885795E-3</v>
      </c>
    </row>
    <row r="4574" spans="6:8" x14ac:dyDescent="0.3">
      <c r="F4574" s="2">
        <v>4569</v>
      </c>
      <c r="G4574" s="12">
        <f ca="1"/>
        <v>492.72417997628469</v>
      </c>
      <c r="H4574" s="12">
        <f ca="1"/>
        <v>2.0931156559426084E-3</v>
      </c>
    </row>
    <row r="4575" spans="6:8" x14ac:dyDescent="0.3">
      <c r="F4575" s="2">
        <v>4570</v>
      </c>
      <c r="G4575" s="12">
        <f ca="1"/>
        <v>492.82701373859561</v>
      </c>
      <c r="H4575" s="12">
        <f ca="1"/>
        <v>2.0931468771396436E-3</v>
      </c>
    </row>
    <row r="4576" spans="6:8" x14ac:dyDescent="0.3">
      <c r="F4576" s="2">
        <v>4571</v>
      </c>
      <c r="G4576" s="12">
        <f ca="1"/>
        <v>492.88471645587146</v>
      </c>
      <c r="H4576" s="12">
        <f ca="1"/>
        <v>2.0931642009238832E-3</v>
      </c>
    </row>
    <row r="4577" spans="6:8" x14ac:dyDescent="0.3">
      <c r="F4577" s="2">
        <v>4572</v>
      </c>
      <c r="G4577" s="12">
        <f ca="1"/>
        <v>492.90722496732377</v>
      </c>
      <c r="H4577" s="12">
        <f ca="1"/>
        <v>2.0931709204844067E-3</v>
      </c>
    </row>
    <row r="4578" spans="6:8" x14ac:dyDescent="0.3">
      <c r="F4578" s="2">
        <v>4573</v>
      </c>
      <c r="G4578" s="12">
        <f ca="1"/>
        <v>492.93289125178688</v>
      </c>
      <c r="H4578" s="12">
        <f ca="1"/>
        <v>2.0931785566887804E-3</v>
      </c>
    </row>
    <row r="4579" spans="6:8" x14ac:dyDescent="0.3">
      <c r="F4579" s="2">
        <v>4574</v>
      </c>
      <c r="G4579" s="12">
        <f ca="1"/>
        <v>492.96853738297142</v>
      </c>
      <c r="H4579" s="12">
        <f ca="1"/>
        <v>2.0931891160250963E-3</v>
      </c>
    </row>
    <row r="4580" spans="6:8" x14ac:dyDescent="0.3">
      <c r="F4580" s="2">
        <v>4575</v>
      </c>
      <c r="G4580" s="12">
        <f ca="1"/>
        <v>493.04026227569483</v>
      </c>
      <c r="H4580" s="12">
        <f ca="1"/>
        <v>2.0932102005561787E-3</v>
      </c>
    </row>
    <row r="4581" spans="6:8" x14ac:dyDescent="0.3">
      <c r="F4581" s="2">
        <v>4576</v>
      </c>
      <c r="G4581" s="12">
        <f ca="1"/>
        <v>493.07948848884666</v>
      </c>
      <c r="H4581" s="12">
        <f ca="1"/>
        <v>2.0932216399312219E-3</v>
      </c>
    </row>
    <row r="4582" spans="6:8" x14ac:dyDescent="0.3">
      <c r="F4582" s="2">
        <v>4577</v>
      </c>
      <c r="G4582" s="12">
        <f ca="1"/>
        <v>493.19931314992613</v>
      </c>
      <c r="H4582" s="12">
        <f ca="1"/>
        <v>2.0932561822898503E-3</v>
      </c>
    </row>
    <row r="4583" spans="6:8" x14ac:dyDescent="0.3">
      <c r="F4583" s="2">
        <v>4578</v>
      </c>
      <c r="G4583" s="12">
        <f ca="1"/>
        <v>493.24278852799154</v>
      </c>
      <c r="H4583" s="12">
        <f ca="1"/>
        <v>2.0932685655239364E-3</v>
      </c>
    </row>
    <row r="4584" spans="6:8" x14ac:dyDescent="0.3">
      <c r="F4584" s="2">
        <v>4579</v>
      </c>
      <c r="G4584" s="12">
        <f ca="1"/>
        <v>493.33787490861459</v>
      </c>
      <c r="H4584" s="12">
        <f ca="1"/>
        <v>2.0932953716872155E-3</v>
      </c>
    </row>
    <row r="4585" spans="6:8" x14ac:dyDescent="0.3">
      <c r="F4585" s="2">
        <v>4580</v>
      </c>
      <c r="G4585" s="12">
        <f ca="1"/>
        <v>493.37423678904946</v>
      </c>
      <c r="H4585" s="12">
        <f ca="1"/>
        <v>2.0933055219006049E-3</v>
      </c>
    </row>
    <row r="4586" spans="6:8" x14ac:dyDescent="0.3">
      <c r="F4586" s="2">
        <v>4581</v>
      </c>
      <c r="G4586" s="12">
        <f ca="1"/>
        <v>493.56596761453505</v>
      </c>
      <c r="H4586" s="12">
        <f ca="1"/>
        <v>2.0933581211676992E-3</v>
      </c>
    </row>
    <row r="4587" spans="6:8" x14ac:dyDescent="0.3">
      <c r="F4587" s="2">
        <v>4582</v>
      </c>
      <c r="G4587" s="12">
        <f ca="1"/>
        <v>493.57011922464113</v>
      </c>
      <c r="H4587" s="12">
        <f ca="1"/>
        <v>2.0933592429856198E-3</v>
      </c>
    </row>
    <row r="4588" spans="6:8" x14ac:dyDescent="0.3">
      <c r="F4588" s="2">
        <v>4583</v>
      </c>
      <c r="G4588" s="12">
        <f ca="1"/>
        <v>493.58253917181298</v>
      </c>
      <c r="H4588" s="12">
        <f ca="1"/>
        <v>2.0933625946780682E-3</v>
      </c>
    </row>
    <row r="4589" spans="6:8" x14ac:dyDescent="0.3">
      <c r="F4589" s="2">
        <v>4584</v>
      </c>
      <c r="G4589" s="12">
        <f ca="1"/>
        <v>493.60333080858112</v>
      </c>
      <c r="H4589" s="12">
        <f ca="1"/>
        <v>2.0933681910399885E-3</v>
      </c>
    </row>
    <row r="4590" spans="6:8" x14ac:dyDescent="0.3">
      <c r="F4590" s="2">
        <v>4585</v>
      </c>
      <c r="G4590" s="12">
        <f ca="1"/>
        <v>493.63553547140566</v>
      </c>
      <c r="H4590" s="12">
        <f ca="1"/>
        <v>2.0933768234283221E-3</v>
      </c>
    </row>
    <row r="4591" spans="6:8" x14ac:dyDescent="0.3">
      <c r="F4591" s="2">
        <v>4586</v>
      </c>
      <c r="G4591" s="12">
        <f ca="1"/>
        <v>493.63668662621302</v>
      </c>
      <c r="H4591" s="12">
        <f ca="1"/>
        <v>2.0933771311840207E-3</v>
      </c>
    </row>
    <row r="4592" spans="6:8" x14ac:dyDescent="0.3">
      <c r="F4592" s="2">
        <v>4587</v>
      </c>
      <c r="G4592" s="12">
        <f ca="1"/>
        <v>493.70005868548787</v>
      </c>
      <c r="H4592" s="12">
        <f ca="1"/>
        <v>2.0933939872729533E-3</v>
      </c>
    </row>
    <row r="4593" spans="6:8" x14ac:dyDescent="0.3">
      <c r="F4593" s="2">
        <v>4588</v>
      </c>
      <c r="G4593" s="12">
        <f ca="1"/>
        <v>493.72199279213118</v>
      </c>
      <c r="H4593" s="12">
        <f ca="1"/>
        <v>2.0933997820307402E-3</v>
      </c>
    </row>
    <row r="4594" spans="6:8" x14ac:dyDescent="0.3">
      <c r="F4594" s="2">
        <v>4589</v>
      </c>
      <c r="G4594" s="12">
        <f ca="1"/>
        <v>493.73781406577126</v>
      </c>
      <c r="H4594" s="12">
        <f ca="1"/>
        <v>2.0934039492619232E-3</v>
      </c>
    </row>
    <row r="4595" spans="6:8" x14ac:dyDescent="0.3">
      <c r="F4595" s="2">
        <v>4590</v>
      </c>
      <c r="G4595" s="12">
        <f ca="1"/>
        <v>493.78068470729926</v>
      </c>
      <c r="H4595" s="12">
        <f ca="1"/>
        <v>2.093415188144751E-3</v>
      </c>
    </row>
    <row r="4596" spans="6:8" x14ac:dyDescent="0.3">
      <c r="F4596" s="2">
        <v>4591</v>
      </c>
      <c r="G4596" s="12">
        <f ca="1"/>
        <v>493.78554237177372</v>
      </c>
      <c r="H4596" s="12">
        <f ca="1"/>
        <v>2.093416456737504E-3</v>
      </c>
    </row>
    <row r="4597" spans="6:8" x14ac:dyDescent="0.3">
      <c r="F4597" s="2">
        <v>4592</v>
      </c>
      <c r="G4597" s="12">
        <f ca="1"/>
        <v>493.80744241391164</v>
      </c>
      <c r="H4597" s="12">
        <f ca="1"/>
        <v>2.0934221636536954E-3</v>
      </c>
    </row>
    <row r="4598" spans="6:8" x14ac:dyDescent="0.3">
      <c r="F4598" s="2">
        <v>4593</v>
      </c>
      <c r="G4598" s="12">
        <f ca="1"/>
        <v>493.82333921510451</v>
      </c>
      <c r="H4598" s="12">
        <f ca="1"/>
        <v>2.0934262935354921E-3</v>
      </c>
    </row>
    <row r="4599" spans="6:8" x14ac:dyDescent="0.3">
      <c r="F4599" s="2">
        <v>4594</v>
      </c>
      <c r="G4599" s="12">
        <f ca="1"/>
        <v>493.83249655019034</v>
      </c>
      <c r="H4599" s="12">
        <f ca="1"/>
        <v>2.0934286677175944E-3</v>
      </c>
    </row>
    <row r="4600" spans="6:8" x14ac:dyDescent="0.3">
      <c r="F4600" s="2">
        <v>4595</v>
      </c>
      <c r="G4600" s="12">
        <f ca="1"/>
        <v>493.83266654628</v>
      </c>
      <c r="H4600" s="12">
        <f ca="1"/>
        <v>2.0934287117583398E-3</v>
      </c>
    </row>
    <row r="4601" spans="6:8" x14ac:dyDescent="0.3">
      <c r="F4601" s="2">
        <v>4596</v>
      </c>
      <c r="G4601" s="12">
        <f ca="1"/>
        <v>493.86559347376101</v>
      </c>
      <c r="H4601" s="12">
        <f ca="1"/>
        <v>2.0934372191598561E-3</v>
      </c>
    </row>
    <row r="4602" spans="6:8" x14ac:dyDescent="0.3">
      <c r="F4602" s="2">
        <v>4597</v>
      </c>
      <c r="G4602" s="12">
        <f ca="1"/>
        <v>493.93584712854198</v>
      </c>
      <c r="H4602" s="12">
        <f ca="1"/>
        <v>2.0934552180942815E-3</v>
      </c>
    </row>
    <row r="4603" spans="6:8" x14ac:dyDescent="0.3">
      <c r="F4603" s="2">
        <v>4598</v>
      </c>
      <c r="G4603" s="12">
        <f ca="1"/>
        <v>494.08572154808849</v>
      </c>
      <c r="H4603" s="12">
        <f ca="1"/>
        <v>2.0934929210809027E-3</v>
      </c>
    </row>
    <row r="4604" spans="6:8" x14ac:dyDescent="0.3">
      <c r="F4604" s="2">
        <v>4599</v>
      </c>
      <c r="G4604" s="12">
        <f ca="1"/>
        <v>494.12087429189933</v>
      </c>
      <c r="H4604" s="12">
        <f ca="1"/>
        <v>2.0935016272860003E-3</v>
      </c>
    </row>
    <row r="4605" spans="6:8" x14ac:dyDescent="0.3">
      <c r="F4605" s="2">
        <v>4600</v>
      </c>
      <c r="G4605" s="12">
        <f ca="1"/>
        <v>494.19272199207404</v>
      </c>
      <c r="H4605" s="12">
        <f ca="1"/>
        <v>2.0935192597888773E-3</v>
      </c>
    </row>
    <row r="4606" spans="6:8" x14ac:dyDescent="0.3">
      <c r="F4606" s="2">
        <v>4601</v>
      </c>
      <c r="G4606" s="12">
        <f ca="1"/>
        <v>494.27711578461663</v>
      </c>
      <c r="H4606" s="12">
        <f ca="1"/>
        <v>2.0935396936808603E-3</v>
      </c>
    </row>
    <row r="4607" spans="6:8" x14ac:dyDescent="0.3">
      <c r="F4607" s="2">
        <v>4602</v>
      </c>
      <c r="G4607" s="12">
        <f ca="1"/>
        <v>494.28964714023982</v>
      </c>
      <c r="H4607" s="12">
        <f ca="1"/>
        <v>2.0935427022713174E-3</v>
      </c>
    </row>
    <row r="4608" spans="6:8" x14ac:dyDescent="0.3">
      <c r="F4608" s="2">
        <v>4603</v>
      </c>
      <c r="G4608" s="12">
        <f ca="1"/>
        <v>494.30883605794583</v>
      </c>
      <c r="H4608" s="12">
        <f ca="1"/>
        <v>2.0935472964286376E-3</v>
      </c>
    </row>
    <row r="4609" spans="6:8" x14ac:dyDescent="0.3">
      <c r="F4609" s="2">
        <v>4604</v>
      </c>
      <c r="G4609" s="12">
        <f ca="1"/>
        <v>494.38414069917042</v>
      </c>
      <c r="H4609" s="12">
        <f ca="1"/>
        <v>2.0935651758587242E-3</v>
      </c>
    </row>
    <row r="4610" spans="6:8" x14ac:dyDescent="0.3">
      <c r="F4610" s="2">
        <v>4605</v>
      </c>
      <c r="G4610" s="12">
        <f ca="1"/>
        <v>494.44835655972219</v>
      </c>
      <c r="H4610" s="12">
        <f ca="1"/>
        <v>2.0935802339015317E-3</v>
      </c>
    </row>
    <row r="4611" spans="6:8" x14ac:dyDescent="0.3">
      <c r="F4611" s="2">
        <v>4606</v>
      </c>
      <c r="G4611" s="12">
        <f ca="1"/>
        <v>494.58946599315516</v>
      </c>
      <c r="H4611" s="12">
        <f ca="1"/>
        <v>2.09361271294186E-3</v>
      </c>
    </row>
    <row r="4612" spans="6:8" x14ac:dyDescent="0.3">
      <c r="F4612" s="2">
        <v>4607</v>
      </c>
      <c r="G4612" s="12">
        <f ca="1"/>
        <v>494.72843337366652</v>
      </c>
      <c r="H4612" s="12">
        <f ca="1"/>
        <v>2.0936438797733749E-3</v>
      </c>
    </row>
    <row r="4613" spans="6:8" x14ac:dyDescent="0.3">
      <c r="F4613" s="2">
        <v>4608</v>
      </c>
      <c r="G4613" s="12">
        <f ca="1"/>
        <v>494.75579466814816</v>
      </c>
      <c r="H4613" s="12">
        <f ca="1"/>
        <v>2.0936499204372919E-3</v>
      </c>
    </row>
    <row r="4614" spans="6:8" x14ac:dyDescent="0.3">
      <c r="F4614" s="2">
        <v>4609</v>
      </c>
      <c r="G4614" s="12">
        <f ca="1"/>
        <v>494.86469913703155</v>
      </c>
      <c r="H4614" s="12">
        <f ca="1"/>
        <v>2.093673651435955E-3</v>
      </c>
    </row>
    <row r="4615" spans="6:8" x14ac:dyDescent="0.3">
      <c r="F4615" s="2">
        <v>4610</v>
      </c>
      <c r="G4615" s="12">
        <f ca="1"/>
        <v>494.99948229472801</v>
      </c>
      <c r="H4615" s="12">
        <f ca="1"/>
        <v>2.0937023304547068E-3</v>
      </c>
    </row>
    <row r="4616" spans="6:8" x14ac:dyDescent="0.3">
      <c r="F4616" s="2">
        <v>4611</v>
      </c>
      <c r="G4616" s="12">
        <f ca="1"/>
        <v>495.06654478088376</v>
      </c>
      <c r="H4616" s="12">
        <f ca="1"/>
        <v>2.0937163151383133E-3</v>
      </c>
    </row>
    <row r="4617" spans="6:8" x14ac:dyDescent="0.3">
      <c r="F4617" s="2">
        <v>4612</v>
      </c>
      <c r="G4617" s="12">
        <f ca="1"/>
        <v>495.07364339478437</v>
      </c>
      <c r="H4617" s="12">
        <f ca="1"/>
        <v>2.0937177843518388E-3</v>
      </c>
    </row>
    <row r="4618" spans="6:8" x14ac:dyDescent="0.3">
      <c r="F4618" s="2">
        <v>4613</v>
      </c>
      <c r="G4618" s="12">
        <f ca="1"/>
        <v>495.1942914452556</v>
      </c>
      <c r="H4618" s="12">
        <f ca="1"/>
        <v>2.0937424308689044E-3</v>
      </c>
    </row>
    <row r="4619" spans="6:8" x14ac:dyDescent="0.3">
      <c r="F4619" s="2">
        <v>4614</v>
      </c>
      <c r="G4619" s="12">
        <f ca="1"/>
        <v>495.22200568216755</v>
      </c>
      <c r="H4619" s="12">
        <f ca="1"/>
        <v>2.0937480059587568E-3</v>
      </c>
    </row>
    <row r="4620" spans="6:8" x14ac:dyDescent="0.3">
      <c r="F4620" s="2">
        <v>4615</v>
      </c>
      <c r="G4620" s="12">
        <f ca="1"/>
        <v>495.27422181517704</v>
      </c>
      <c r="H4620" s="12">
        <f ca="1"/>
        <v>2.0937584221388424E-3</v>
      </c>
    </row>
    <row r="4621" spans="6:8" x14ac:dyDescent="0.3">
      <c r="F4621" s="2">
        <v>4616</v>
      </c>
      <c r="G4621" s="12">
        <f ca="1"/>
        <v>495.30032510193536</v>
      </c>
      <c r="H4621" s="12">
        <f ca="1"/>
        <v>2.0937635862721929E-3</v>
      </c>
    </row>
    <row r="4622" spans="6:8" x14ac:dyDescent="0.3">
      <c r="F4622" s="2">
        <v>4617</v>
      </c>
      <c r="G4622" s="12">
        <f ca="1"/>
        <v>495.31911384482038</v>
      </c>
      <c r="H4622" s="12">
        <f ca="1"/>
        <v>2.0937672855941276E-3</v>
      </c>
    </row>
    <row r="4623" spans="6:8" x14ac:dyDescent="0.3">
      <c r="F4623" s="2">
        <v>4618</v>
      </c>
      <c r="G4623" s="12">
        <f ca="1"/>
        <v>495.33324580096502</v>
      </c>
      <c r="H4623" s="12">
        <f ca="1"/>
        <v>2.0937700582541264E-3</v>
      </c>
    </row>
    <row r="4624" spans="6:8" x14ac:dyDescent="0.3">
      <c r="F4624" s="2">
        <v>4619</v>
      </c>
      <c r="G4624" s="12">
        <f ca="1"/>
        <v>495.35123259672827</v>
      </c>
      <c r="H4624" s="12">
        <f ca="1"/>
        <v>2.0937735750742323E-3</v>
      </c>
    </row>
    <row r="4625" spans="6:8" x14ac:dyDescent="0.3">
      <c r="F4625" s="2">
        <v>4620</v>
      </c>
      <c r="G4625" s="12">
        <f ca="1"/>
        <v>495.57966914371991</v>
      </c>
      <c r="H4625" s="12">
        <f ca="1"/>
        <v>2.0938170555905174E-3</v>
      </c>
    </row>
    <row r="4626" spans="6:8" x14ac:dyDescent="0.3">
      <c r="F4626" s="2">
        <v>4621</v>
      </c>
      <c r="G4626" s="12">
        <f ca="1"/>
        <v>495.59319976938542</v>
      </c>
      <c r="H4626" s="12">
        <f ca="1"/>
        <v>2.0938195621516263E-3</v>
      </c>
    </row>
    <row r="4627" spans="6:8" x14ac:dyDescent="0.3">
      <c r="F4627" s="2">
        <v>4622</v>
      </c>
      <c r="G4627" s="12">
        <f ca="1"/>
        <v>495.59369376304852</v>
      </c>
      <c r="H4627" s="12">
        <f ca="1"/>
        <v>2.0938196535187277E-3</v>
      </c>
    </row>
    <row r="4628" spans="6:8" x14ac:dyDescent="0.3">
      <c r="F4628" s="2">
        <v>4623</v>
      </c>
      <c r="G4628" s="12">
        <f ca="1"/>
        <v>495.62183552335642</v>
      </c>
      <c r="H4628" s="12">
        <f ca="1"/>
        <v>2.0938248415605606E-3</v>
      </c>
    </row>
    <row r="4629" spans="6:8" x14ac:dyDescent="0.3">
      <c r="F4629" s="2">
        <v>4624</v>
      </c>
      <c r="G4629" s="12">
        <f ca="1"/>
        <v>495.71095933004955</v>
      </c>
      <c r="H4629" s="12">
        <f ca="1"/>
        <v>2.0938410521121496E-3</v>
      </c>
    </row>
    <row r="4630" spans="6:8" x14ac:dyDescent="0.3">
      <c r="F4630" s="2">
        <v>4625</v>
      </c>
      <c r="G4630" s="12">
        <f ca="1"/>
        <v>495.7686909154732</v>
      </c>
      <c r="H4630" s="12">
        <f ca="1"/>
        <v>2.0938513745261179E-3</v>
      </c>
    </row>
    <row r="4631" spans="6:8" x14ac:dyDescent="0.3">
      <c r="F4631" s="2">
        <v>4626</v>
      </c>
      <c r="G4631" s="12">
        <f ca="1"/>
        <v>495.79166113323112</v>
      </c>
      <c r="H4631" s="12">
        <f ca="1"/>
        <v>2.0938554426274407E-3</v>
      </c>
    </row>
    <row r="4632" spans="6:8" x14ac:dyDescent="0.3">
      <c r="F4632" s="2">
        <v>4627</v>
      </c>
      <c r="G4632" s="12">
        <f ca="1"/>
        <v>495.82473266581104</v>
      </c>
      <c r="H4632" s="12">
        <f ca="1"/>
        <v>2.0938612607374154E-3</v>
      </c>
    </row>
    <row r="4633" spans="6:8" x14ac:dyDescent="0.3">
      <c r="F4633" s="2">
        <v>4628</v>
      </c>
      <c r="G4633" s="12">
        <f ca="1"/>
        <v>495.85865084871261</v>
      </c>
      <c r="H4633" s="12">
        <f ca="1"/>
        <v>2.0938671800231831E-3</v>
      </c>
    </row>
    <row r="4634" spans="6:8" x14ac:dyDescent="0.3">
      <c r="F4634" s="2">
        <v>4629</v>
      </c>
      <c r="G4634" s="12">
        <f ca="1"/>
        <v>495.87055503599692</v>
      </c>
      <c r="H4634" s="12">
        <f ca="1"/>
        <v>2.0938692460332779E-3</v>
      </c>
    </row>
    <row r="4635" spans="6:8" x14ac:dyDescent="0.3">
      <c r="F4635" s="2">
        <v>4630</v>
      </c>
      <c r="G4635" s="12">
        <f ca="1"/>
        <v>495.90263772432684</v>
      </c>
      <c r="H4635" s="12">
        <f ca="1"/>
        <v>2.0938747844185604E-3</v>
      </c>
    </row>
    <row r="4636" spans="6:8" x14ac:dyDescent="0.3">
      <c r="F4636" s="2">
        <v>4631</v>
      </c>
      <c r="G4636" s="12">
        <f ca="1"/>
        <v>496.02222990885974</v>
      </c>
      <c r="H4636" s="12">
        <f ca="1"/>
        <v>2.0938950481039615E-3</v>
      </c>
    </row>
    <row r="4637" spans="6:8" x14ac:dyDescent="0.3">
      <c r="F4637" s="2">
        <v>4632</v>
      </c>
      <c r="G4637" s="12">
        <f ca="1"/>
        <v>496.0589477348575</v>
      </c>
      <c r="H4637" s="12">
        <f ca="1"/>
        <v>2.0939011489188499E-3</v>
      </c>
    </row>
    <row r="4638" spans="6:8" x14ac:dyDescent="0.3">
      <c r="F4638" s="2">
        <v>4633</v>
      </c>
      <c r="G4638" s="12">
        <f ca="1"/>
        <v>496.06441405160871</v>
      </c>
      <c r="H4638" s="12">
        <f ca="1"/>
        <v>2.0939020523223022E-3</v>
      </c>
    </row>
    <row r="4639" spans="6:8" x14ac:dyDescent="0.3">
      <c r="F4639" s="2">
        <v>4634</v>
      </c>
      <c r="G4639" s="12">
        <f ca="1"/>
        <v>496.1037423634823</v>
      </c>
      <c r="H4639" s="12">
        <f ca="1"/>
        <v>2.0939085149759467E-3</v>
      </c>
    </row>
    <row r="4640" spans="6:8" x14ac:dyDescent="0.3">
      <c r="F4640" s="2">
        <v>4635</v>
      </c>
      <c r="G4640" s="12">
        <f ca="1"/>
        <v>496.13607932986548</v>
      </c>
      <c r="H4640" s="12">
        <f ca="1"/>
        <v>2.0939137800605637E-3</v>
      </c>
    </row>
    <row r="4641" spans="6:8" x14ac:dyDescent="0.3">
      <c r="F4641" s="2">
        <v>4636</v>
      </c>
      <c r="G4641" s="12">
        <f ca="1"/>
        <v>496.18573637466631</v>
      </c>
      <c r="H4641" s="12">
        <f ca="1"/>
        <v>2.0939217796105514E-3</v>
      </c>
    </row>
    <row r="4642" spans="6:8" x14ac:dyDescent="0.3">
      <c r="F4642" s="2">
        <v>4637</v>
      </c>
      <c r="G4642" s="12">
        <f ca="1"/>
        <v>496.21747739825918</v>
      </c>
      <c r="H4642" s="12">
        <f ca="1"/>
        <v>2.0939268386585808E-3</v>
      </c>
    </row>
    <row r="4643" spans="6:8" x14ac:dyDescent="0.3">
      <c r="F4643" s="2">
        <v>4638</v>
      </c>
      <c r="G4643" s="12">
        <f ca="1"/>
        <v>496.28371535678701</v>
      </c>
      <c r="H4643" s="12">
        <f ca="1"/>
        <v>2.0939372596073045E-3</v>
      </c>
    </row>
    <row r="4644" spans="6:8" x14ac:dyDescent="0.3">
      <c r="F4644" s="2">
        <v>4639</v>
      </c>
      <c r="G4644" s="12">
        <f ca="1"/>
        <v>496.28952282795353</v>
      </c>
      <c r="H4644" s="12">
        <f ca="1"/>
        <v>2.0939381644798629E-3</v>
      </c>
    </row>
    <row r="4645" spans="6:8" x14ac:dyDescent="0.3">
      <c r="F4645" s="2">
        <v>4640</v>
      </c>
      <c r="G4645" s="12">
        <f ca="1"/>
        <v>496.35091367626148</v>
      </c>
      <c r="H4645" s="12">
        <f ca="1"/>
        <v>2.093947643202082E-3</v>
      </c>
    </row>
    <row r="4646" spans="6:8" x14ac:dyDescent="0.3">
      <c r="F4646" s="2">
        <v>4641</v>
      </c>
      <c r="G4646" s="12">
        <f ca="1"/>
        <v>496.37524675856798</v>
      </c>
      <c r="H4646" s="12">
        <f ca="1"/>
        <v>2.0939513563845583E-3</v>
      </c>
    </row>
    <row r="4647" spans="6:8" x14ac:dyDescent="0.3">
      <c r="F4647" s="2">
        <v>4642</v>
      </c>
      <c r="G4647" s="12">
        <f ca="1"/>
        <v>496.41631046151002</v>
      </c>
      <c r="H4647" s="12">
        <f ca="1"/>
        <v>2.0939575661960905E-3</v>
      </c>
    </row>
    <row r="4648" spans="6:8" x14ac:dyDescent="0.3">
      <c r="F4648" s="2">
        <v>4643</v>
      </c>
      <c r="G4648" s="12">
        <f ca="1"/>
        <v>496.44130595386628</v>
      </c>
      <c r="H4648" s="12">
        <f ca="1"/>
        <v>2.0939613114136137E-3</v>
      </c>
    </row>
    <row r="4649" spans="6:8" x14ac:dyDescent="0.3">
      <c r="F4649" s="2">
        <v>4644</v>
      </c>
      <c r="G4649" s="12">
        <f ca="1"/>
        <v>496.4965902757271</v>
      </c>
      <c r="H4649" s="12">
        <f ca="1"/>
        <v>2.0939695017202302E-3</v>
      </c>
    </row>
    <row r="4650" spans="6:8" x14ac:dyDescent="0.3">
      <c r="F4650" s="2">
        <v>4645</v>
      </c>
      <c r="G4650" s="12">
        <f ca="1"/>
        <v>496.5911206212653</v>
      </c>
      <c r="H4650" s="12">
        <f ca="1"/>
        <v>2.0939832087100412E-3</v>
      </c>
    </row>
    <row r="4651" spans="6:8" x14ac:dyDescent="0.3">
      <c r="F4651" s="2">
        <v>4646</v>
      </c>
      <c r="G4651" s="12">
        <f ca="1"/>
        <v>496.65885249505129</v>
      </c>
      <c r="H4651" s="12">
        <f ca="1"/>
        <v>2.0939927989854787E-3</v>
      </c>
    </row>
    <row r="4652" spans="6:8" x14ac:dyDescent="0.3">
      <c r="F4652" s="2">
        <v>4647</v>
      </c>
      <c r="G4652" s="12">
        <f ca="1"/>
        <v>496.74761461904274</v>
      </c>
      <c r="H4652" s="12">
        <f ca="1"/>
        <v>2.0940050751438364E-3</v>
      </c>
    </row>
    <row r="4653" spans="6:8" x14ac:dyDescent="0.3">
      <c r="F4653" s="2">
        <v>4648</v>
      </c>
      <c r="G4653" s="12">
        <f ca="1"/>
        <v>496.75571370966549</v>
      </c>
      <c r="H4653" s="12">
        <f ca="1"/>
        <v>2.0940061788003116E-3</v>
      </c>
    </row>
    <row r="4654" spans="6:8" x14ac:dyDescent="0.3">
      <c r="F4654" s="2">
        <v>4649</v>
      </c>
      <c r="G4654" s="12">
        <f ca="1"/>
        <v>496.77875968487535</v>
      </c>
      <c r="H4654" s="12">
        <f ca="1"/>
        <v>2.0940093041784051E-3</v>
      </c>
    </row>
    <row r="4655" spans="6:8" x14ac:dyDescent="0.3">
      <c r="F4655" s="2">
        <v>4650</v>
      </c>
      <c r="G4655" s="12">
        <f ca="1"/>
        <v>496.78556414787471</v>
      </c>
      <c r="H4655" s="12">
        <f ca="1"/>
        <v>2.0940102226983089E-3</v>
      </c>
    </row>
    <row r="4656" spans="6:8" x14ac:dyDescent="0.3">
      <c r="F4656" s="2">
        <v>4651</v>
      </c>
      <c r="G4656" s="12">
        <f ca="1"/>
        <v>496.84391125686352</v>
      </c>
      <c r="H4656" s="12">
        <f ca="1"/>
        <v>2.0940180189967525E-3</v>
      </c>
    </row>
    <row r="4657" spans="6:8" x14ac:dyDescent="0.3">
      <c r="F4657" s="2">
        <v>4652</v>
      </c>
      <c r="G4657" s="12">
        <f ca="1"/>
        <v>496.93317391799349</v>
      </c>
      <c r="H4657" s="12">
        <f ca="1"/>
        <v>2.0940296694436943E-3</v>
      </c>
    </row>
    <row r="4658" spans="6:8" x14ac:dyDescent="0.3">
      <c r="F4658" s="2">
        <v>4653</v>
      </c>
      <c r="G4658" s="12">
        <f ca="1"/>
        <v>496.95211748244679</v>
      </c>
      <c r="H4658" s="12">
        <f ca="1"/>
        <v>2.0940320988786917E-3</v>
      </c>
    </row>
    <row r="4659" spans="6:8" x14ac:dyDescent="0.3">
      <c r="F4659" s="2">
        <v>4654</v>
      </c>
      <c r="G4659" s="12">
        <f ca="1"/>
        <v>496.98011791857914</v>
      </c>
      <c r="H4659" s="12">
        <f ca="1"/>
        <v>2.094035662212813E-3</v>
      </c>
    </row>
    <row r="4660" spans="6:8" x14ac:dyDescent="0.3">
      <c r="F4660" s="2">
        <v>4655</v>
      </c>
      <c r="G4660" s="12">
        <f ca="1"/>
        <v>497.03645342747438</v>
      </c>
      <c r="H4660" s="12">
        <f ca="1"/>
        <v>2.0940427316812572E-3</v>
      </c>
    </row>
    <row r="4661" spans="6:8" x14ac:dyDescent="0.3">
      <c r="F4661" s="2">
        <v>4656</v>
      </c>
      <c r="G4661" s="12">
        <f ca="1"/>
        <v>497.10225583869686</v>
      </c>
      <c r="H4661" s="12">
        <f ca="1"/>
        <v>2.0940508203491728E-3</v>
      </c>
    </row>
    <row r="4662" spans="6:8" x14ac:dyDescent="0.3">
      <c r="F4662" s="2">
        <v>4657</v>
      </c>
      <c r="G4662" s="12">
        <f ca="1"/>
        <v>497.17376148782893</v>
      </c>
      <c r="H4662" s="12">
        <f ca="1"/>
        <v>2.0940594038911992E-3</v>
      </c>
    </row>
    <row r="4663" spans="6:8" x14ac:dyDescent="0.3">
      <c r="F4663" s="2">
        <v>4658</v>
      </c>
      <c r="G4663" s="12">
        <f ca="1"/>
        <v>497.22392473465482</v>
      </c>
      <c r="H4663" s="12">
        <f ca="1"/>
        <v>2.0940652973254984E-3</v>
      </c>
    </row>
    <row r="4664" spans="6:8" x14ac:dyDescent="0.3">
      <c r="F4664" s="2">
        <v>4659</v>
      </c>
      <c r="G4664" s="12">
        <f ca="1"/>
        <v>497.23212428814173</v>
      </c>
      <c r="H4664" s="12">
        <f ca="1"/>
        <v>2.0940662506021531E-3</v>
      </c>
    </row>
    <row r="4665" spans="6:8" x14ac:dyDescent="0.3">
      <c r="F4665" s="2">
        <v>4660</v>
      </c>
      <c r="G4665" s="12">
        <f ca="1"/>
        <v>497.24565274038872</v>
      </c>
      <c r="H4665" s="12">
        <f ca="1"/>
        <v>2.0940678172420854E-3</v>
      </c>
    </row>
    <row r="4666" spans="6:8" x14ac:dyDescent="0.3">
      <c r="F4666" s="2">
        <v>4661</v>
      </c>
      <c r="G4666" s="12">
        <f ca="1"/>
        <v>497.25678884482625</v>
      </c>
      <c r="H4666" s="12">
        <f ca="1"/>
        <v>2.0940691010727826E-3</v>
      </c>
    </row>
    <row r="4667" spans="6:8" x14ac:dyDescent="0.3">
      <c r="F4667" s="2">
        <v>4662</v>
      </c>
      <c r="G4667" s="12">
        <f ca="1"/>
        <v>497.29076540986273</v>
      </c>
      <c r="H4667" s="12">
        <f ca="1"/>
        <v>2.0940729858918775E-3</v>
      </c>
    </row>
    <row r="4668" spans="6:8" x14ac:dyDescent="0.3">
      <c r="F4668" s="2">
        <v>4663</v>
      </c>
      <c r="G4668" s="12">
        <f ca="1"/>
        <v>497.29988165748097</v>
      </c>
      <c r="H4668" s="12">
        <f ca="1"/>
        <v>2.0940740199786208E-3</v>
      </c>
    </row>
    <row r="4669" spans="6:8" x14ac:dyDescent="0.3">
      <c r="F4669" s="2">
        <v>4664</v>
      </c>
      <c r="G4669" s="12">
        <f ca="1"/>
        <v>497.29994465382316</v>
      </c>
      <c r="H4669" s="12">
        <f ca="1"/>
        <v>2.0940740271123671E-3</v>
      </c>
    </row>
    <row r="4670" spans="6:8" x14ac:dyDescent="0.3">
      <c r="F4670" s="2">
        <v>4665</v>
      </c>
      <c r="G4670" s="12">
        <f ca="1"/>
        <v>497.3258260911353</v>
      </c>
      <c r="H4670" s="12">
        <f ca="1"/>
        <v>2.0940769438442548E-3</v>
      </c>
    </row>
    <row r="4671" spans="6:8" x14ac:dyDescent="0.3">
      <c r="F4671" s="2">
        <v>4666</v>
      </c>
      <c r="G4671" s="12">
        <f ca="1"/>
        <v>497.34955567847834</v>
      </c>
      <c r="H4671" s="12">
        <f ca="1"/>
        <v>2.0940795933537789E-3</v>
      </c>
    </row>
    <row r="4672" spans="6:8" x14ac:dyDescent="0.3">
      <c r="F4672" s="2">
        <v>4667</v>
      </c>
      <c r="G4672" s="12">
        <f ca="1"/>
        <v>497.39107198092159</v>
      </c>
      <c r="H4672" s="12">
        <f ca="1"/>
        <v>2.0940841719537225E-3</v>
      </c>
    </row>
    <row r="4673" spans="6:8" x14ac:dyDescent="0.3">
      <c r="F4673" s="2">
        <v>4668</v>
      </c>
      <c r="G4673" s="12">
        <f ca="1"/>
        <v>497.41480081515022</v>
      </c>
      <c r="H4673" s="12">
        <f ca="1"/>
        <v>2.0940867563694057E-3</v>
      </c>
    </row>
    <row r="4674" spans="6:8" x14ac:dyDescent="0.3">
      <c r="F4674" s="2">
        <v>4669</v>
      </c>
      <c r="G4674" s="12">
        <f ca="1"/>
        <v>497.47961292811453</v>
      </c>
      <c r="H4674" s="12">
        <f ca="1"/>
        <v>2.0940936948771142E-3</v>
      </c>
    </row>
    <row r="4675" spans="6:8" x14ac:dyDescent="0.3">
      <c r="F4675" s="2">
        <v>4670</v>
      </c>
      <c r="G4675" s="12">
        <f ca="1"/>
        <v>497.48158091419469</v>
      </c>
      <c r="H4675" s="12">
        <f ca="1"/>
        <v>2.0940939028022657E-3</v>
      </c>
    </row>
    <row r="4676" spans="6:8" x14ac:dyDescent="0.3">
      <c r="F4676" s="2">
        <v>4671</v>
      </c>
      <c r="G4676" s="12">
        <f ca="1"/>
        <v>497.51059326350355</v>
      </c>
      <c r="H4676" s="12">
        <f ca="1"/>
        <v>2.0940969491977132E-3</v>
      </c>
    </row>
    <row r="4677" spans="6:8" x14ac:dyDescent="0.3">
      <c r="F4677" s="2">
        <v>4672</v>
      </c>
      <c r="G4677" s="12">
        <f ca="1"/>
        <v>497.51366163208638</v>
      </c>
      <c r="H4677" s="12">
        <f ca="1"/>
        <v>2.0940972693204284E-3</v>
      </c>
    </row>
    <row r="4678" spans="6:8" x14ac:dyDescent="0.3">
      <c r="F4678" s="2">
        <v>4673</v>
      </c>
      <c r="G4678" s="12">
        <f ca="1"/>
        <v>497.58321707032258</v>
      </c>
      <c r="H4678" s="12">
        <f ca="1"/>
        <v>2.094104419996465E-3</v>
      </c>
    </row>
    <row r="4679" spans="6:8" x14ac:dyDescent="0.3">
      <c r="F4679" s="2">
        <v>4674</v>
      </c>
      <c r="G4679" s="12">
        <f ca="1"/>
        <v>497.67260018374782</v>
      </c>
      <c r="H4679" s="12">
        <f ca="1"/>
        <v>2.0941133108578688E-3</v>
      </c>
    </row>
    <row r="4680" spans="6:8" x14ac:dyDescent="0.3">
      <c r="F4680" s="2">
        <v>4675</v>
      </c>
      <c r="G4680" s="12">
        <f ca="1"/>
        <v>497.83682694401688</v>
      </c>
      <c r="H4680" s="12">
        <f ca="1"/>
        <v>2.0941287721746517E-3</v>
      </c>
    </row>
    <row r="4681" spans="6:8" x14ac:dyDescent="0.3">
      <c r="F4681" s="2">
        <v>4676</v>
      </c>
      <c r="G4681" s="12">
        <f ca="1"/>
        <v>497.86145756875504</v>
      </c>
      <c r="H4681" s="12">
        <f ca="1"/>
        <v>2.094130993427974E-3</v>
      </c>
    </row>
    <row r="4682" spans="6:8" x14ac:dyDescent="0.3">
      <c r="F4682" s="2">
        <v>4677</v>
      </c>
      <c r="G4682" s="12">
        <f ca="1"/>
        <v>497.86381149266197</v>
      </c>
      <c r="H4682" s="12">
        <f ca="1"/>
        <v>2.0941312043778948E-3</v>
      </c>
    </row>
    <row r="4683" spans="6:8" x14ac:dyDescent="0.3">
      <c r="F4683" s="2">
        <v>4678</v>
      </c>
      <c r="G4683" s="12">
        <f ca="1"/>
        <v>497.86524613847354</v>
      </c>
      <c r="H4683" s="12">
        <f ca="1"/>
        <v>2.0941313328314672E-3</v>
      </c>
    </row>
    <row r="4684" spans="6:8" x14ac:dyDescent="0.3">
      <c r="F4684" s="2">
        <v>4679</v>
      </c>
      <c r="G4684" s="12">
        <f ca="1"/>
        <v>497.88776399350246</v>
      </c>
      <c r="H4684" s="12">
        <f ca="1"/>
        <v>2.0941333376890592E-3</v>
      </c>
    </row>
    <row r="4685" spans="6:8" x14ac:dyDescent="0.3">
      <c r="F4685" s="2">
        <v>4680</v>
      </c>
      <c r="G4685" s="12">
        <f ca="1"/>
        <v>497.91263330372078</v>
      </c>
      <c r="H4685" s="12">
        <f ca="1"/>
        <v>2.0941355271757011E-3</v>
      </c>
    </row>
    <row r="4686" spans="6:8" x14ac:dyDescent="0.3">
      <c r="F4686" s="2">
        <v>4681</v>
      </c>
      <c r="G4686" s="12">
        <f ca="1"/>
        <v>498.011173234399</v>
      </c>
      <c r="H4686" s="12">
        <f ca="1"/>
        <v>2.0941439474184468E-3</v>
      </c>
    </row>
    <row r="4687" spans="6:8" x14ac:dyDescent="0.3">
      <c r="F4687" s="2">
        <v>4682</v>
      </c>
      <c r="G4687" s="12">
        <f ca="1"/>
        <v>498.0762555095975</v>
      </c>
      <c r="H4687" s="12">
        <f ca="1"/>
        <v>2.0941492852570918E-3</v>
      </c>
    </row>
    <row r="4688" spans="6:8" x14ac:dyDescent="0.3">
      <c r="F4688" s="2">
        <v>4683</v>
      </c>
      <c r="G4688" s="12">
        <f ca="1"/>
        <v>498.09606379056015</v>
      </c>
      <c r="H4688" s="12">
        <f ca="1"/>
        <v>2.0941508745869471E-3</v>
      </c>
    </row>
    <row r="4689" spans="6:8" x14ac:dyDescent="0.3">
      <c r="F4689" s="2">
        <v>4684</v>
      </c>
      <c r="G4689" s="12">
        <f ca="1"/>
        <v>498.11111478278099</v>
      </c>
      <c r="H4689" s="12">
        <f ca="1"/>
        <v>2.0941520712046751E-3</v>
      </c>
    </row>
    <row r="4690" spans="6:8" x14ac:dyDescent="0.3">
      <c r="F4690" s="2">
        <v>4685</v>
      </c>
      <c r="G4690" s="12">
        <f ca="1"/>
        <v>498.15699194157725</v>
      </c>
      <c r="H4690" s="12">
        <f ca="1"/>
        <v>2.0941556599883542E-3</v>
      </c>
    </row>
    <row r="4691" spans="6:8" x14ac:dyDescent="0.3">
      <c r="F4691" s="2">
        <v>4686</v>
      </c>
      <c r="G4691" s="12">
        <f ca="1"/>
        <v>498.17768652331108</v>
      </c>
      <c r="H4691" s="12">
        <f ca="1"/>
        <v>2.094157249937746E-3</v>
      </c>
    </row>
    <row r="4692" spans="6:8" x14ac:dyDescent="0.3">
      <c r="F4692" s="2">
        <v>4687</v>
      </c>
      <c r="G4692" s="12">
        <f ca="1"/>
        <v>498.20417857949889</v>
      </c>
      <c r="H4692" s="12">
        <f ca="1"/>
        <v>2.0941592590770614E-3</v>
      </c>
    </row>
    <row r="4693" spans="6:8" x14ac:dyDescent="0.3">
      <c r="F4693" s="2">
        <v>4688</v>
      </c>
      <c r="G4693" s="12">
        <f ca="1"/>
        <v>498.20952254011883</v>
      </c>
      <c r="H4693" s="12">
        <f ca="1"/>
        <v>2.0941596607901829E-3</v>
      </c>
    </row>
    <row r="4694" spans="6:8" x14ac:dyDescent="0.3">
      <c r="F4694" s="2">
        <v>4689</v>
      </c>
      <c r="G4694" s="12">
        <f ca="1"/>
        <v>498.21217164622237</v>
      </c>
      <c r="H4694" s="12">
        <f ca="1"/>
        <v>2.0941598594830428E-3</v>
      </c>
    </row>
    <row r="4695" spans="6:8" x14ac:dyDescent="0.3">
      <c r="F4695" s="2">
        <v>4690</v>
      </c>
      <c r="G4695" s="12">
        <f ca="1"/>
        <v>498.23120734359554</v>
      </c>
      <c r="H4695" s="12">
        <f ca="1"/>
        <v>2.0941612785718138E-3</v>
      </c>
    </row>
    <row r="4696" spans="6:8" x14ac:dyDescent="0.3">
      <c r="F4696" s="2">
        <v>4691</v>
      </c>
      <c r="G4696" s="12">
        <f ca="1"/>
        <v>498.37794389076828</v>
      </c>
      <c r="H4696" s="12">
        <f ca="1"/>
        <v>2.0941717073330482E-3</v>
      </c>
    </row>
    <row r="4697" spans="6:8" x14ac:dyDescent="0.3">
      <c r="F4697" s="2">
        <v>4692</v>
      </c>
      <c r="G4697" s="12">
        <f ca="1"/>
        <v>498.38729752276839</v>
      </c>
      <c r="H4697" s="12">
        <f ca="1"/>
        <v>2.0941723414823867E-3</v>
      </c>
    </row>
    <row r="4698" spans="6:8" x14ac:dyDescent="0.3">
      <c r="F4698" s="2">
        <v>4693</v>
      </c>
      <c r="G4698" s="12">
        <f ca="1"/>
        <v>498.44967445515135</v>
      </c>
      <c r="H4698" s="12">
        <f ca="1"/>
        <v>2.0941764766102219E-3</v>
      </c>
    </row>
    <row r="4699" spans="6:8" x14ac:dyDescent="0.3">
      <c r="F4699" s="2">
        <v>4694</v>
      </c>
      <c r="G4699" s="12">
        <f ca="1"/>
        <v>498.47682330652077</v>
      </c>
      <c r="H4699" s="12">
        <f ca="1"/>
        <v>2.0941782253992638E-3</v>
      </c>
    </row>
    <row r="4700" spans="6:8" x14ac:dyDescent="0.3">
      <c r="F4700" s="2">
        <v>4695</v>
      </c>
      <c r="G4700" s="12">
        <f ca="1"/>
        <v>498.47702238629444</v>
      </c>
      <c r="H4700" s="12">
        <f ca="1"/>
        <v>2.0941782381087631E-3</v>
      </c>
    </row>
    <row r="4701" spans="6:8" x14ac:dyDescent="0.3">
      <c r="F4701" s="2">
        <v>4696</v>
      </c>
      <c r="G4701" s="12">
        <f ca="1"/>
        <v>498.58178633905925</v>
      </c>
      <c r="H4701" s="12">
        <f ca="1"/>
        <v>2.0941846957475843E-3</v>
      </c>
    </row>
    <row r="4702" spans="6:8" x14ac:dyDescent="0.3">
      <c r="F4702" s="2">
        <v>4697</v>
      </c>
      <c r="G4702" s="12">
        <f ca="1"/>
        <v>498.74403743008662</v>
      </c>
      <c r="H4702" s="12">
        <f ca="1"/>
        <v>2.0941937883514877E-3</v>
      </c>
    </row>
    <row r="4703" spans="6:8" x14ac:dyDescent="0.3">
      <c r="F4703" s="2">
        <v>4698</v>
      </c>
      <c r="G4703" s="12">
        <f ca="1"/>
        <v>498.77481811940402</v>
      </c>
      <c r="H4703" s="12">
        <f ca="1"/>
        <v>2.0941953887209362E-3</v>
      </c>
    </row>
    <row r="4704" spans="6:8" x14ac:dyDescent="0.3">
      <c r="F4704" s="2">
        <v>4699</v>
      </c>
      <c r="G4704" s="12">
        <f ca="1"/>
        <v>498.79477284786543</v>
      </c>
      <c r="H4704" s="12">
        <f ca="1"/>
        <v>2.0941964049922524E-3</v>
      </c>
    </row>
    <row r="4705" spans="6:8" x14ac:dyDescent="0.3">
      <c r="F4705" s="2">
        <v>4700</v>
      </c>
      <c r="G4705" s="12">
        <f ca="1"/>
        <v>498.85595417816972</v>
      </c>
      <c r="H4705" s="12">
        <f ca="1"/>
        <v>2.0941994168074641E-3</v>
      </c>
    </row>
    <row r="4706" spans="6:8" x14ac:dyDescent="0.3">
      <c r="F4706" s="2">
        <v>4701</v>
      </c>
      <c r="G4706" s="12">
        <f ca="1"/>
        <v>498.85645254653025</v>
      </c>
      <c r="H4706" s="12">
        <f ca="1"/>
        <v>2.0941994406965024E-3</v>
      </c>
    </row>
    <row r="4707" spans="6:8" x14ac:dyDescent="0.3">
      <c r="F4707" s="2">
        <v>4702</v>
      </c>
      <c r="G4707" s="12">
        <f ca="1"/>
        <v>498.86368272095592</v>
      </c>
      <c r="H4707" s="12">
        <f ca="1"/>
        <v>2.0941997860997015E-3</v>
      </c>
    </row>
    <row r="4708" spans="6:8" x14ac:dyDescent="0.3">
      <c r="F4708" s="2">
        <v>4703</v>
      </c>
      <c r="G4708" s="12">
        <f ca="1"/>
        <v>498.88934803074625</v>
      </c>
      <c r="H4708" s="12">
        <f ca="1"/>
        <v>2.0942009944939751E-3</v>
      </c>
    </row>
    <row r="4709" spans="6:8" x14ac:dyDescent="0.3">
      <c r="F4709" s="2">
        <v>4704</v>
      </c>
      <c r="G4709" s="12">
        <f ca="1"/>
        <v>498.97644112696736</v>
      </c>
      <c r="H4709" s="12">
        <f ca="1"/>
        <v>2.0942048891957237E-3</v>
      </c>
    </row>
    <row r="4710" spans="6:8" x14ac:dyDescent="0.3">
      <c r="F4710" s="2">
        <v>4705</v>
      </c>
      <c r="G4710" s="12">
        <f ca="1"/>
        <v>498.98508598027769</v>
      </c>
      <c r="H4710" s="12">
        <f ca="1"/>
        <v>2.0942052584328945E-3</v>
      </c>
    </row>
    <row r="4711" spans="6:8" x14ac:dyDescent="0.3">
      <c r="F4711" s="2">
        <v>4706</v>
      </c>
      <c r="G4711" s="12">
        <f ca="1"/>
        <v>498.98876260025685</v>
      </c>
      <c r="H4711" s="12">
        <f ca="1"/>
        <v>2.0942054145182557E-3</v>
      </c>
    </row>
    <row r="4712" spans="6:8" x14ac:dyDescent="0.3">
      <c r="F4712" s="2">
        <v>4707</v>
      </c>
      <c r="G4712" s="12">
        <f ca="1"/>
        <v>499.01184703707418</v>
      </c>
      <c r="H4712" s="12">
        <f ca="1"/>
        <v>2.0942063815830524E-3</v>
      </c>
    </row>
    <row r="4713" spans="6:8" x14ac:dyDescent="0.3">
      <c r="F4713" s="2">
        <v>4708</v>
      </c>
      <c r="G4713" s="12">
        <f ca="1"/>
        <v>499.20213155487039</v>
      </c>
      <c r="H4713" s="12">
        <f ca="1"/>
        <v>2.0942135020221441E-3</v>
      </c>
    </row>
    <row r="4714" spans="6:8" x14ac:dyDescent="0.3">
      <c r="F4714" s="2">
        <v>4709</v>
      </c>
      <c r="G4714" s="12">
        <f ca="1"/>
        <v>499.25495858475216</v>
      </c>
      <c r="H4714" s="12">
        <f ca="1"/>
        <v>2.094215209624683E-3</v>
      </c>
    </row>
    <row r="4715" spans="6:8" x14ac:dyDescent="0.3">
      <c r="F4715" s="2">
        <v>4710</v>
      </c>
      <c r="G4715" s="12">
        <f ca="1"/>
        <v>499.29223350729546</v>
      </c>
      <c r="H4715" s="12">
        <f ca="1"/>
        <v>2.0942163441268176E-3</v>
      </c>
    </row>
    <row r="4716" spans="6:8" x14ac:dyDescent="0.3">
      <c r="F4716" s="2">
        <v>4711</v>
      </c>
      <c r="G4716" s="12">
        <f ca="1"/>
        <v>499.33762672037233</v>
      </c>
      <c r="H4716" s="12">
        <f ca="1"/>
        <v>2.0942176470755852E-3</v>
      </c>
    </row>
    <row r="4717" spans="6:8" x14ac:dyDescent="0.3">
      <c r="F4717" s="2">
        <v>4712</v>
      </c>
      <c r="G4717" s="12">
        <f ca="1"/>
        <v>499.35076838817355</v>
      </c>
      <c r="H4717" s="12">
        <f ca="1"/>
        <v>2.0942180081683082E-3</v>
      </c>
    </row>
    <row r="4718" spans="6:8" x14ac:dyDescent="0.3">
      <c r="F4718" s="2">
        <v>4713</v>
      </c>
      <c r="G4718" s="12">
        <f ca="1"/>
        <v>499.39398492840883</v>
      </c>
      <c r="H4718" s="12">
        <f ca="1"/>
        <v>2.094219144586833E-3</v>
      </c>
    </row>
    <row r="4719" spans="6:8" x14ac:dyDescent="0.3">
      <c r="F4719" s="2">
        <v>4714</v>
      </c>
      <c r="G4719" s="12">
        <f ca="1"/>
        <v>499.41832763032272</v>
      </c>
      <c r="H4719" s="12">
        <f ca="1"/>
        <v>2.0942197502384621E-3</v>
      </c>
    </row>
    <row r="4720" spans="6:8" x14ac:dyDescent="0.3">
      <c r="F4720" s="2">
        <v>4715</v>
      </c>
      <c r="G4720" s="12">
        <f ca="1"/>
        <v>499.59861624343603</v>
      </c>
      <c r="H4720" s="12">
        <f ca="1"/>
        <v>2.09422346283482E-3</v>
      </c>
    </row>
    <row r="4721" spans="6:8" x14ac:dyDescent="0.3">
      <c r="F4721" s="2">
        <v>4716</v>
      </c>
      <c r="G4721" s="12">
        <f ca="1"/>
        <v>499.71317585803342</v>
      </c>
      <c r="H4721" s="12">
        <f ca="1"/>
        <v>2.0942251142264182E-3</v>
      </c>
    </row>
    <row r="4722" spans="6:8" x14ac:dyDescent="0.3">
      <c r="F4722" s="2">
        <v>4717</v>
      </c>
      <c r="G4722" s="12">
        <f ca="1"/>
        <v>499.71522469255029</v>
      </c>
      <c r="H4722" s="12">
        <f ca="1"/>
        <v>2.0942251387556688E-3</v>
      </c>
    </row>
    <row r="4723" spans="6:8" x14ac:dyDescent="0.3">
      <c r="F4723" s="2">
        <v>4718</v>
      </c>
      <c r="G4723" s="12">
        <f ca="1"/>
        <v>499.76115916401022</v>
      </c>
      <c r="H4723" s="12">
        <f ca="1"/>
        <v>2.0942256425256927E-3</v>
      </c>
    </row>
    <row r="4724" spans="6:8" x14ac:dyDescent="0.3">
      <c r="F4724" s="2">
        <v>4719</v>
      </c>
      <c r="G4724" s="12">
        <f ca="1"/>
        <v>499.76587486208854</v>
      </c>
      <c r="H4724" s="12">
        <f ca="1"/>
        <v>2.094225689240105E-3</v>
      </c>
    </row>
    <row r="4725" spans="6:8" x14ac:dyDescent="0.3">
      <c r="F4725" s="2">
        <v>4720</v>
      </c>
      <c r="G4725" s="12">
        <f ca="1"/>
        <v>499.77876661699486</v>
      </c>
      <c r="H4725" s="12">
        <f ca="1"/>
        <v>2.0942258121929443E-3</v>
      </c>
    </row>
    <row r="4726" spans="6:8" x14ac:dyDescent="0.3">
      <c r="F4726" s="2">
        <v>4721</v>
      </c>
      <c r="G4726" s="12">
        <f ca="1"/>
        <v>499.78701869602969</v>
      </c>
      <c r="H4726" s="12">
        <f ca="1"/>
        <v>2.0942258872408645E-3</v>
      </c>
    </row>
    <row r="4727" spans="6:8" x14ac:dyDescent="0.3">
      <c r="F4727" s="2">
        <v>4722</v>
      </c>
      <c r="G4727" s="12">
        <f ca="1"/>
        <v>499.85303043996527</v>
      </c>
      <c r="H4727" s="12">
        <f ca="1"/>
        <v>2.0942263848949781E-3</v>
      </c>
    </row>
    <row r="4728" spans="6:8" x14ac:dyDescent="0.3">
      <c r="F4728" s="2">
        <v>4723</v>
      </c>
      <c r="G4728" s="12">
        <f ca="1"/>
        <v>499.90082420502722</v>
      </c>
      <c r="H4728" s="12">
        <f ca="1"/>
        <v>2.0942266312796178E-3</v>
      </c>
    </row>
    <row r="4729" spans="6:8" x14ac:dyDescent="0.3">
      <c r="F4729" s="2">
        <v>4724</v>
      </c>
      <c r="G4729" s="12">
        <f ca="1"/>
        <v>499.91346712746935</v>
      </c>
      <c r="H4729" s="12">
        <f ca="1"/>
        <v>2.0942266804522616E-3</v>
      </c>
    </row>
    <row r="4730" spans="6:8" x14ac:dyDescent="0.3">
      <c r="F4730" s="2">
        <v>4725</v>
      </c>
      <c r="G4730" s="12">
        <f ca="1"/>
        <v>500.17266345700165</v>
      </c>
      <c r="H4730" s="12">
        <f ca="1"/>
        <v>2.0942262129622436E-3</v>
      </c>
    </row>
    <row r="4731" spans="6:8" x14ac:dyDescent="0.3">
      <c r="F4731" s="2">
        <v>4726</v>
      </c>
      <c r="G4731" s="12">
        <f ca="1"/>
        <v>500.20223982599219</v>
      </c>
      <c r="H4731" s="12">
        <f ca="1"/>
        <v>2.0942259807704014E-3</v>
      </c>
    </row>
    <row r="4732" spans="6:8" x14ac:dyDescent="0.3">
      <c r="F4732" s="2">
        <v>4727</v>
      </c>
      <c r="G4732" s="12">
        <f ca="1"/>
        <v>500.2125775294823</v>
      </c>
      <c r="H4732" s="12">
        <f ca="1"/>
        <v>2.0942258909738731E-3</v>
      </c>
    </row>
    <row r="4733" spans="6:8" x14ac:dyDescent="0.3">
      <c r="F4733" s="2">
        <v>4728</v>
      </c>
      <c r="G4733" s="12">
        <f ca="1"/>
        <v>500.26109292228597</v>
      </c>
      <c r="H4733" s="12">
        <f ca="1"/>
        <v>2.0942254097714129E-3</v>
      </c>
    </row>
    <row r="4734" spans="6:8" x14ac:dyDescent="0.3">
      <c r="F4734" s="2">
        <v>4729</v>
      </c>
      <c r="G4734" s="12">
        <f ca="1"/>
        <v>500.3034569686061</v>
      </c>
      <c r="H4734" s="12">
        <f ca="1"/>
        <v>2.0942249089741997E-3</v>
      </c>
    </row>
    <row r="4735" spans="6:8" x14ac:dyDescent="0.3">
      <c r="F4735" s="2">
        <v>4730</v>
      </c>
      <c r="G4735" s="12">
        <f ca="1"/>
        <v>500.31375277266699</v>
      </c>
      <c r="H4735" s="12">
        <f ca="1"/>
        <v>2.0942247759135777E-3</v>
      </c>
    </row>
    <row r="4736" spans="6:8" x14ac:dyDescent="0.3">
      <c r="F4736" s="2">
        <v>4731</v>
      </c>
      <c r="G4736" s="12">
        <f ca="1"/>
        <v>500.37456056915261</v>
      </c>
      <c r="H4736" s="12">
        <f ca="1"/>
        <v>2.0942238995304771E-3</v>
      </c>
    </row>
    <row r="4737" spans="6:8" x14ac:dyDescent="0.3">
      <c r="F4737" s="2">
        <v>4732</v>
      </c>
      <c r="G4737" s="12">
        <f ca="1"/>
        <v>500.44580094168339</v>
      </c>
      <c r="H4737" s="12">
        <f ca="1"/>
        <v>2.0942226758570602E-3</v>
      </c>
    </row>
    <row r="4738" spans="6:8" x14ac:dyDescent="0.3">
      <c r="F4738" s="2">
        <v>4733</v>
      </c>
      <c r="G4738" s="12">
        <f ca="1"/>
        <v>500.46900202206058</v>
      </c>
      <c r="H4738" s="12">
        <f ca="1"/>
        <v>2.0942222314717382E-3</v>
      </c>
    </row>
    <row r="4739" spans="6:8" x14ac:dyDescent="0.3">
      <c r="F4739" s="2">
        <v>4734</v>
      </c>
      <c r="G4739" s="12">
        <f ca="1"/>
        <v>500.47168548991613</v>
      </c>
      <c r="H4739" s="12">
        <f ca="1"/>
        <v>2.0942221786195625E-3</v>
      </c>
    </row>
    <row r="4740" spans="6:8" x14ac:dyDescent="0.3">
      <c r="F4740" s="2">
        <v>4735</v>
      </c>
      <c r="G4740" s="12">
        <f ca="1"/>
        <v>500.5290425418861</v>
      </c>
      <c r="H4740" s="12">
        <f ca="1"/>
        <v>2.094220976860784E-3</v>
      </c>
    </row>
    <row r="4741" spans="6:8" x14ac:dyDescent="0.3">
      <c r="F4741" s="2">
        <v>4736</v>
      </c>
      <c r="G4741" s="12">
        <f ca="1"/>
        <v>500.78382300267822</v>
      </c>
      <c r="H4741" s="12">
        <f ca="1"/>
        <v>2.0942139741722174E-3</v>
      </c>
    </row>
    <row r="4742" spans="6:8" x14ac:dyDescent="0.3">
      <c r="F4742" s="2">
        <v>4737</v>
      </c>
      <c r="G4742" s="12">
        <f ca="1"/>
        <v>500.80900514439924</v>
      </c>
      <c r="H4742" s="12">
        <f ca="1"/>
        <v>2.0942131344976311E-3</v>
      </c>
    </row>
    <row r="4743" spans="6:8" x14ac:dyDescent="0.3">
      <c r="F4743" s="2">
        <v>4738</v>
      </c>
      <c r="G4743" s="12">
        <f ca="1"/>
        <v>500.8375274843259</v>
      </c>
      <c r="H4743" s="12">
        <f ca="1"/>
        <v>2.0942121513947008E-3</v>
      </c>
    </row>
    <row r="4744" spans="6:8" x14ac:dyDescent="0.3">
      <c r="F4744" s="2">
        <v>4739</v>
      </c>
      <c r="G4744" s="12">
        <f ca="1"/>
        <v>500.845415957326</v>
      </c>
      <c r="H4744" s="12">
        <f ca="1"/>
        <v>2.0942118734861145E-3</v>
      </c>
    </row>
    <row r="4745" spans="6:8" x14ac:dyDescent="0.3">
      <c r="F4745" s="2">
        <v>4740</v>
      </c>
      <c r="G4745" s="12">
        <f ca="1"/>
        <v>500.85377549436402</v>
      </c>
      <c r="H4745" s="12">
        <f ca="1"/>
        <v>2.0942115761400214E-3</v>
      </c>
    </row>
    <row r="4746" spans="6:8" x14ac:dyDescent="0.3">
      <c r="F4746" s="2">
        <v>4741</v>
      </c>
      <c r="G4746" s="12">
        <f ca="1"/>
        <v>500.9212012389458</v>
      </c>
      <c r="H4746" s="12">
        <f ca="1"/>
        <v>2.0942090709097022E-3</v>
      </c>
    </row>
    <row r="4747" spans="6:8" x14ac:dyDescent="0.3">
      <c r="F4747" s="2">
        <v>4742</v>
      </c>
      <c r="G4747" s="12">
        <f ca="1"/>
        <v>500.9537147575241</v>
      </c>
      <c r="H4747" s="12">
        <f ca="1"/>
        <v>2.0942077948703794E-3</v>
      </c>
    </row>
    <row r="4748" spans="6:8" x14ac:dyDescent="0.3">
      <c r="F4748" s="2">
        <v>4743</v>
      </c>
      <c r="G4748" s="12">
        <f ca="1"/>
        <v>501.01980608935668</v>
      </c>
      <c r="H4748" s="12">
        <f ca="1"/>
        <v>2.0942050646762618E-3</v>
      </c>
    </row>
    <row r="4749" spans="6:8" x14ac:dyDescent="0.3">
      <c r="F4749" s="2">
        <v>4744</v>
      </c>
      <c r="G4749" s="12">
        <f ca="1"/>
        <v>501.04115056524097</v>
      </c>
      <c r="H4749" s="12">
        <f ca="1"/>
        <v>2.0942041439043703E-3</v>
      </c>
    </row>
    <row r="4750" spans="6:8" x14ac:dyDescent="0.3">
      <c r="F4750" s="2">
        <v>4745</v>
      </c>
      <c r="G4750" s="12">
        <f ca="1"/>
        <v>501.04273762283543</v>
      </c>
      <c r="H4750" s="12">
        <f ca="1"/>
        <v>2.0942040746794815E-3</v>
      </c>
    </row>
    <row r="4751" spans="6:8" x14ac:dyDescent="0.3">
      <c r="F4751" s="2">
        <v>4746</v>
      </c>
      <c r="G4751" s="12">
        <f ca="1"/>
        <v>501.05656487098327</v>
      </c>
      <c r="H4751" s="12">
        <f ca="1"/>
        <v>2.0942034670984088E-3</v>
      </c>
    </row>
    <row r="4752" spans="6:8" x14ac:dyDescent="0.3">
      <c r="F4752" s="2">
        <v>4747</v>
      </c>
      <c r="G4752" s="12">
        <f ca="1"/>
        <v>501.07121159158658</v>
      </c>
      <c r="H4752" s="12">
        <f ca="1"/>
        <v>2.0942028147844134E-3</v>
      </c>
    </row>
    <row r="4753" spans="6:8" x14ac:dyDescent="0.3">
      <c r="F4753" s="2">
        <v>4748</v>
      </c>
      <c r="G4753" s="12">
        <f ca="1"/>
        <v>501.12570796961467</v>
      </c>
      <c r="H4753" s="12">
        <f ca="1"/>
        <v>2.0942003088806815E-3</v>
      </c>
    </row>
    <row r="4754" spans="6:8" x14ac:dyDescent="0.3">
      <c r="F4754" s="2">
        <v>4749</v>
      </c>
      <c r="G4754" s="12">
        <f ca="1"/>
        <v>501.12859084512587</v>
      </c>
      <c r="H4754" s="12">
        <f ca="1"/>
        <v>2.0942001728572776E-3</v>
      </c>
    </row>
    <row r="4755" spans="6:8" x14ac:dyDescent="0.3">
      <c r="F4755" s="2">
        <v>4750</v>
      </c>
      <c r="G4755" s="12">
        <f ca="1"/>
        <v>501.15089209317961</v>
      </c>
      <c r="H4755" s="12">
        <f ca="1"/>
        <v>2.0941991088637459E-3</v>
      </c>
    </row>
    <row r="4756" spans="6:8" x14ac:dyDescent="0.3">
      <c r="F4756" s="2">
        <v>4751</v>
      </c>
      <c r="G4756" s="12">
        <f ca="1"/>
        <v>501.22374805933447</v>
      </c>
      <c r="H4756" s="12">
        <f ca="1"/>
        <v>2.0941954878868105E-3</v>
      </c>
    </row>
    <row r="4757" spans="6:8" x14ac:dyDescent="0.3">
      <c r="F4757" s="2">
        <v>4752</v>
      </c>
      <c r="G4757" s="12">
        <f ca="1"/>
        <v>501.2938993403834</v>
      </c>
      <c r="H4757" s="12">
        <f ca="1"/>
        <v>2.0941917914996302E-3</v>
      </c>
    </row>
    <row r="4758" spans="6:8" x14ac:dyDescent="0.3">
      <c r="F4758" s="2">
        <v>4753</v>
      </c>
      <c r="G4758" s="12">
        <f ca="1"/>
        <v>501.40566650007025</v>
      </c>
      <c r="H4758" s="12">
        <f ca="1"/>
        <v>2.0941854770612873E-3</v>
      </c>
    </row>
    <row r="4759" spans="6:8" x14ac:dyDescent="0.3">
      <c r="F4759" s="2">
        <v>4754</v>
      </c>
      <c r="G4759" s="12">
        <f ca="1"/>
        <v>501.4205935658249</v>
      </c>
      <c r="H4759" s="12">
        <f ca="1"/>
        <v>2.0941845941863241E-3</v>
      </c>
    </row>
    <row r="4760" spans="6:8" x14ac:dyDescent="0.3">
      <c r="F4760" s="2">
        <v>4755</v>
      </c>
      <c r="G4760" s="12">
        <f ca="1"/>
        <v>501.42213139772139</v>
      </c>
      <c r="H4760" s="12">
        <f ca="1"/>
        <v>2.094184502700346E-3</v>
      </c>
    </row>
    <row r="4761" spans="6:8" x14ac:dyDescent="0.3">
      <c r="F4761" s="2">
        <v>4756</v>
      </c>
      <c r="G4761" s="12">
        <f ca="1"/>
        <v>501.43396374258077</v>
      </c>
      <c r="H4761" s="12">
        <f ca="1"/>
        <v>2.0941837954831771E-3</v>
      </c>
    </row>
    <row r="4762" spans="6:8" x14ac:dyDescent="0.3">
      <c r="F4762" s="2">
        <v>4757</v>
      </c>
      <c r="G4762" s="12">
        <f ca="1"/>
        <v>501.45051733333958</v>
      </c>
      <c r="H4762" s="12">
        <f ca="1"/>
        <v>2.094182796251847E-3</v>
      </c>
    </row>
    <row r="4763" spans="6:8" x14ac:dyDescent="0.3">
      <c r="F4763" s="2">
        <v>4758</v>
      </c>
      <c r="G4763" s="12">
        <f ca="1"/>
        <v>501.52808173059611</v>
      </c>
      <c r="H4763" s="12">
        <f ca="1"/>
        <v>2.0941779615463656E-3</v>
      </c>
    </row>
    <row r="4764" spans="6:8" x14ac:dyDescent="0.3">
      <c r="F4764" s="2">
        <v>4759</v>
      </c>
      <c r="G4764" s="12">
        <f ca="1"/>
        <v>501.53511472904705</v>
      </c>
      <c r="H4764" s="12">
        <f ca="1"/>
        <v>2.0941775107280571E-3</v>
      </c>
    </row>
    <row r="4765" spans="6:8" x14ac:dyDescent="0.3">
      <c r="F4765" s="2">
        <v>4760</v>
      </c>
      <c r="G4765" s="12">
        <f ca="1"/>
        <v>501.56972722091098</v>
      </c>
      <c r="H4765" s="12">
        <f ca="1"/>
        <v>2.0941752619123557E-3</v>
      </c>
    </row>
    <row r="4766" spans="6:8" x14ac:dyDescent="0.3">
      <c r="F4766" s="2">
        <v>4761</v>
      </c>
      <c r="G4766" s="12">
        <f ca="1"/>
        <v>501.58084950404549</v>
      </c>
      <c r="H4766" s="12">
        <f ca="1"/>
        <v>2.0941745286482882E-3</v>
      </c>
    </row>
    <row r="4767" spans="6:8" x14ac:dyDescent="0.3">
      <c r="F4767" s="2">
        <v>4762</v>
      </c>
      <c r="G4767" s="12">
        <f ca="1"/>
        <v>501.58898561445727</v>
      </c>
      <c r="H4767" s="12">
        <f ca="1"/>
        <v>2.0941739889789421E-3</v>
      </c>
    </row>
    <row r="4768" spans="6:8" x14ac:dyDescent="0.3">
      <c r="F4768" s="2">
        <v>4763</v>
      </c>
      <c r="G4768" s="12">
        <f ca="1"/>
        <v>501.61001936768997</v>
      </c>
      <c r="H4768" s="12">
        <f ca="1"/>
        <v>2.0941725809789143E-3</v>
      </c>
    </row>
    <row r="4769" spans="6:8" x14ac:dyDescent="0.3">
      <c r="F4769" s="2">
        <v>4764</v>
      </c>
      <c r="G4769" s="12">
        <f ca="1"/>
        <v>501.70064920721018</v>
      </c>
      <c r="H4769" s="12">
        <f ca="1"/>
        <v>2.0941663026322306E-3</v>
      </c>
    </row>
    <row r="4770" spans="6:8" x14ac:dyDescent="0.3">
      <c r="F4770" s="2">
        <v>4765</v>
      </c>
      <c r="G4770" s="12">
        <f ca="1"/>
        <v>501.71705841995686</v>
      </c>
      <c r="H4770" s="12">
        <f ca="1"/>
        <v>2.0941651291699996E-3</v>
      </c>
    </row>
    <row r="4771" spans="6:8" x14ac:dyDescent="0.3">
      <c r="F4771" s="2">
        <v>4766</v>
      </c>
      <c r="G4771" s="12">
        <f ca="1"/>
        <v>501.76640004441094</v>
      </c>
      <c r="H4771" s="12">
        <f ca="1"/>
        <v>2.0941615328101382E-3</v>
      </c>
    </row>
    <row r="4772" spans="6:8" x14ac:dyDescent="0.3">
      <c r="F4772" s="2">
        <v>4767</v>
      </c>
      <c r="G4772" s="12">
        <f ca="1"/>
        <v>501.76917039914645</v>
      </c>
      <c r="H4772" s="12">
        <f ca="1"/>
        <v>2.0941613278694904E-3</v>
      </c>
    </row>
    <row r="4773" spans="6:8" x14ac:dyDescent="0.3">
      <c r="F4773" s="2">
        <v>4768</v>
      </c>
      <c r="G4773" s="12">
        <f ca="1"/>
        <v>501.81086442752166</v>
      </c>
      <c r="H4773" s="12">
        <f ca="1"/>
        <v>2.0941582047447399E-3</v>
      </c>
    </row>
    <row r="4774" spans="6:8" x14ac:dyDescent="0.3">
      <c r="F4774" s="2">
        <v>4769</v>
      </c>
      <c r="G4774" s="12">
        <f ca="1"/>
        <v>501.87190108439233</v>
      </c>
      <c r="H4774" s="12">
        <f ca="1"/>
        <v>2.0941535016745535E-3</v>
      </c>
    </row>
    <row r="4775" spans="6:8" x14ac:dyDescent="0.3">
      <c r="F4775" s="2">
        <v>4770</v>
      </c>
      <c r="G4775" s="12">
        <f ca="1"/>
        <v>501.89919477914287</v>
      </c>
      <c r="H4775" s="12">
        <f ca="1"/>
        <v>2.0941513482153453E-3</v>
      </c>
    </row>
    <row r="4776" spans="6:8" x14ac:dyDescent="0.3">
      <c r="F4776" s="2">
        <v>4771</v>
      </c>
      <c r="G4776" s="12">
        <f ca="1"/>
        <v>501.92698229793848</v>
      </c>
      <c r="H4776" s="12">
        <f ca="1"/>
        <v>2.0941491238025724E-3</v>
      </c>
    </row>
    <row r="4777" spans="6:8" x14ac:dyDescent="0.3">
      <c r="F4777" s="2">
        <v>4772</v>
      </c>
      <c r="G4777" s="12">
        <f ca="1"/>
        <v>502.05298171277258</v>
      </c>
      <c r="H4777" s="12">
        <f ca="1"/>
        <v>2.0941386324679172E-3</v>
      </c>
    </row>
    <row r="4778" spans="6:8" x14ac:dyDescent="0.3">
      <c r="F4778" s="2">
        <v>4773</v>
      </c>
      <c r="G4778" s="12">
        <f ca="1"/>
        <v>502.0926868042153</v>
      </c>
      <c r="H4778" s="12">
        <f ca="1"/>
        <v>2.0941351889267748E-3</v>
      </c>
    </row>
    <row r="4779" spans="6:8" x14ac:dyDescent="0.3">
      <c r="F4779" s="2">
        <v>4774</v>
      </c>
      <c r="G4779" s="12">
        <f ca="1"/>
        <v>502.12810148958454</v>
      </c>
      <c r="H4779" s="12">
        <f ca="1"/>
        <v>2.0941320618901066E-3</v>
      </c>
    </row>
    <row r="4780" spans="6:8" x14ac:dyDescent="0.3">
      <c r="F4780" s="2">
        <v>4775</v>
      </c>
      <c r="G4780" s="12">
        <f ca="1"/>
        <v>502.23333400936002</v>
      </c>
      <c r="H4780" s="12">
        <f ca="1"/>
        <v>2.0941224608243278E-3</v>
      </c>
    </row>
    <row r="4781" spans="6:8" x14ac:dyDescent="0.3">
      <c r="F4781" s="2">
        <v>4776</v>
      </c>
      <c r="G4781" s="12">
        <f ca="1"/>
        <v>502.24667443059695</v>
      </c>
      <c r="H4781" s="12">
        <f ca="1"/>
        <v>2.094121210637082E-3</v>
      </c>
    </row>
    <row r="4782" spans="6:8" x14ac:dyDescent="0.3">
      <c r="F4782" s="2">
        <v>4777</v>
      </c>
      <c r="G4782" s="12">
        <f ca="1"/>
        <v>502.29229852731254</v>
      </c>
      <c r="H4782" s="12">
        <f ca="1"/>
        <v>2.0941168788025052E-3</v>
      </c>
    </row>
    <row r="4783" spans="6:8" x14ac:dyDescent="0.3">
      <c r="F4783" s="2">
        <v>4778</v>
      </c>
      <c r="G4783" s="12">
        <f ca="1"/>
        <v>502.29765925560076</v>
      </c>
      <c r="H4783" s="12">
        <f ca="1"/>
        <v>2.0941163641113427E-3</v>
      </c>
    </row>
    <row r="4784" spans="6:8" x14ac:dyDescent="0.3">
      <c r="F4784" s="2">
        <v>4779</v>
      </c>
      <c r="G4784" s="12">
        <f ca="1"/>
        <v>502.39008114370932</v>
      </c>
      <c r="H4784" s="12">
        <f ca="1"/>
        <v>2.0941073017484743E-3</v>
      </c>
    </row>
    <row r="4785" spans="6:8" x14ac:dyDescent="0.3">
      <c r="F4785" s="2">
        <v>4780</v>
      </c>
      <c r="G4785" s="12">
        <f ca="1"/>
        <v>502.41549121753729</v>
      </c>
      <c r="H4785" s="12">
        <f ca="1"/>
        <v>2.09410474763148E-3</v>
      </c>
    </row>
    <row r="4786" spans="6:8" x14ac:dyDescent="0.3">
      <c r="F4786" s="2">
        <v>4781</v>
      </c>
      <c r="G4786" s="12">
        <f ca="1"/>
        <v>502.4297321825037</v>
      </c>
      <c r="H4786" s="12">
        <f ca="1"/>
        <v>2.0941033043918099E-3</v>
      </c>
    </row>
    <row r="4787" spans="6:8" x14ac:dyDescent="0.3">
      <c r="F4787" s="2">
        <v>4782</v>
      </c>
      <c r="G4787" s="12">
        <f ca="1"/>
        <v>502.44516285687854</v>
      </c>
      <c r="H4787" s="12">
        <f ca="1"/>
        <v>2.0941017310175621E-3</v>
      </c>
    </row>
    <row r="4788" spans="6:8" x14ac:dyDescent="0.3">
      <c r="F4788" s="2">
        <v>4783</v>
      </c>
      <c r="G4788" s="12">
        <f ca="1"/>
        <v>502.49388016162698</v>
      </c>
      <c r="H4788" s="12">
        <f ca="1"/>
        <v>2.0940966983226017E-3</v>
      </c>
    </row>
    <row r="4789" spans="6:8" x14ac:dyDescent="0.3">
      <c r="F4789" s="2">
        <v>4784</v>
      </c>
      <c r="G4789" s="12">
        <f ca="1"/>
        <v>502.51687749358689</v>
      </c>
      <c r="H4789" s="12">
        <f ca="1"/>
        <v>2.0940942881549781E-3</v>
      </c>
    </row>
    <row r="4790" spans="6:8" x14ac:dyDescent="0.3">
      <c r="F4790" s="2">
        <v>4785</v>
      </c>
      <c r="G4790" s="12">
        <f ca="1"/>
        <v>502.52985287071414</v>
      </c>
      <c r="H4790" s="12">
        <f ca="1"/>
        <v>2.0940929185592465E-3</v>
      </c>
    </row>
    <row r="4791" spans="6:8" x14ac:dyDescent="0.3">
      <c r="F4791" s="2">
        <v>4786</v>
      </c>
      <c r="G4791" s="12">
        <f ca="1"/>
        <v>502.57534003581759</v>
      </c>
      <c r="H4791" s="12">
        <f ca="1"/>
        <v>2.0940880616872838E-3</v>
      </c>
    </row>
    <row r="4792" spans="6:8" x14ac:dyDescent="0.3">
      <c r="F4792" s="2">
        <v>4787</v>
      </c>
      <c r="G4792" s="12">
        <f ca="1"/>
        <v>502.63445122744741</v>
      </c>
      <c r="H4792" s="12">
        <f ca="1"/>
        <v>2.0940816209775678E-3</v>
      </c>
    </row>
    <row r="4793" spans="6:8" x14ac:dyDescent="0.3">
      <c r="F4793" s="2">
        <v>4788</v>
      </c>
      <c r="G4793" s="12">
        <f ca="1"/>
        <v>502.67900050829786</v>
      </c>
      <c r="H4793" s="12">
        <f ca="1"/>
        <v>2.0940766704748196E-3</v>
      </c>
    </row>
    <row r="4794" spans="6:8" x14ac:dyDescent="0.3">
      <c r="F4794" s="2">
        <v>4789</v>
      </c>
      <c r="G4794" s="12">
        <f ca="1"/>
        <v>502.69080360350324</v>
      </c>
      <c r="H4794" s="12">
        <f ca="1"/>
        <v>2.0940753449746139E-3</v>
      </c>
    </row>
    <row r="4795" spans="6:8" x14ac:dyDescent="0.3">
      <c r="F4795" s="2">
        <v>4790</v>
      </c>
      <c r="G4795" s="12">
        <f ca="1"/>
        <v>502.75895021150467</v>
      </c>
      <c r="H4795" s="12">
        <f ca="1"/>
        <v>2.0940675782590216E-3</v>
      </c>
    </row>
    <row r="4796" spans="6:8" x14ac:dyDescent="0.3">
      <c r="F4796" s="2">
        <v>4791</v>
      </c>
      <c r="G4796" s="12">
        <f ca="1"/>
        <v>502.88258420691409</v>
      </c>
      <c r="H4796" s="12">
        <f ca="1"/>
        <v>2.094052992487687E-3</v>
      </c>
    </row>
    <row r="4797" spans="6:8" x14ac:dyDescent="0.3">
      <c r="F4797" s="2">
        <v>4792</v>
      </c>
      <c r="G4797" s="12">
        <f ca="1"/>
        <v>502.88592749412578</v>
      </c>
      <c r="H4797" s="12">
        <f ca="1"/>
        <v>2.0940525891978558E-3</v>
      </c>
    </row>
    <row r="4798" spans="6:8" x14ac:dyDescent="0.3">
      <c r="F4798" s="2">
        <v>4793</v>
      </c>
      <c r="G4798" s="12">
        <f ca="1"/>
        <v>502.91425927817318</v>
      </c>
      <c r="H4798" s="12">
        <f ca="1"/>
        <v>2.0940491528899543E-3</v>
      </c>
    </row>
    <row r="4799" spans="6:8" x14ac:dyDescent="0.3">
      <c r="F4799" s="2">
        <v>4794</v>
      </c>
      <c r="G4799" s="12">
        <f ca="1"/>
        <v>502.93243754051935</v>
      </c>
      <c r="H4799" s="12">
        <f ca="1"/>
        <v>2.0940469304308569E-3</v>
      </c>
    </row>
    <row r="4800" spans="6:8" x14ac:dyDescent="0.3">
      <c r="F4800" s="2">
        <v>4795</v>
      </c>
      <c r="G4800" s="12">
        <f ca="1"/>
        <v>503.05670851357576</v>
      </c>
      <c r="H4800" s="12">
        <f ca="1"/>
        <v>2.0940313675862133E-3</v>
      </c>
    </row>
    <row r="4801" spans="6:8" x14ac:dyDescent="0.3">
      <c r="F4801" s="2">
        <v>4796</v>
      </c>
      <c r="G4801" s="12">
        <f ca="1"/>
        <v>503.11628695694077</v>
      </c>
      <c r="H4801" s="12">
        <f ca="1"/>
        <v>2.0940236777263694E-3</v>
      </c>
    </row>
    <row r="4802" spans="6:8" x14ac:dyDescent="0.3">
      <c r="F4802" s="2">
        <v>4797</v>
      </c>
      <c r="G4802" s="12">
        <f ca="1"/>
        <v>503.19999777073411</v>
      </c>
      <c r="H4802" s="12">
        <f ca="1"/>
        <v>2.0940126226931545E-3</v>
      </c>
    </row>
    <row r="4803" spans="6:8" x14ac:dyDescent="0.3">
      <c r="F4803" s="2">
        <v>4798</v>
      </c>
      <c r="G4803" s="12">
        <f ca="1"/>
        <v>503.22112208075038</v>
      </c>
      <c r="H4803" s="12">
        <f ca="1"/>
        <v>2.0940097867465511E-3</v>
      </c>
    </row>
    <row r="4804" spans="6:8" x14ac:dyDescent="0.3">
      <c r="F4804" s="2">
        <v>4799</v>
      </c>
      <c r="G4804" s="12">
        <f ca="1"/>
        <v>503.27065470080737</v>
      </c>
      <c r="H4804" s="12">
        <f ca="1"/>
        <v>2.0940030639270066E-3</v>
      </c>
    </row>
    <row r="4805" spans="6:8" x14ac:dyDescent="0.3">
      <c r="F4805" s="2">
        <v>4800</v>
      </c>
      <c r="G4805" s="12">
        <f ca="1"/>
        <v>503.4750446136722</v>
      </c>
      <c r="H4805" s="12">
        <f ca="1"/>
        <v>2.0939742399810838E-3</v>
      </c>
    </row>
    <row r="4806" spans="6:8" x14ac:dyDescent="0.3">
      <c r="F4806" s="2">
        <v>4801</v>
      </c>
      <c r="G4806" s="12">
        <f ca="1"/>
        <v>503.5120789456717</v>
      </c>
      <c r="H4806" s="12">
        <f ca="1"/>
        <v>2.0939688306668858E-3</v>
      </c>
    </row>
    <row r="4807" spans="6:8" x14ac:dyDescent="0.3">
      <c r="F4807" s="2">
        <v>4802</v>
      </c>
      <c r="G4807" s="12">
        <f ca="1"/>
        <v>503.67799479043623</v>
      </c>
      <c r="H4807" s="12">
        <f ca="1"/>
        <v>2.0939438940935739E-3</v>
      </c>
    </row>
    <row r="4808" spans="6:8" x14ac:dyDescent="0.3">
      <c r="F4808" s="2">
        <v>4803</v>
      </c>
      <c r="G4808" s="12">
        <f ca="1"/>
        <v>503.72471638095294</v>
      </c>
      <c r="H4808" s="12">
        <f ca="1"/>
        <v>2.0939366647410177E-3</v>
      </c>
    </row>
    <row r="4809" spans="6:8" x14ac:dyDescent="0.3">
      <c r="F4809" s="2">
        <v>4804</v>
      </c>
      <c r="G4809" s="12">
        <f ca="1"/>
        <v>503.75455574068019</v>
      </c>
      <c r="H4809" s="12">
        <f ca="1"/>
        <v>2.0939319999638034E-3</v>
      </c>
    </row>
    <row r="4810" spans="6:8" x14ac:dyDescent="0.3">
      <c r="F4810" s="2">
        <v>4805</v>
      </c>
      <c r="G4810" s="12">
        <f ca="1"/>
        <v>503.77604707080275</v>
      </c>
      <c r="H4810" s="12">
        <f ca="1"/>
        <v>2.0939286172198092E-3</v>
      </c>
    </row>
    <row r="4811" spans="6:8" x14ac:dyDescent="0.3">
      <c r="F4811" s="2">
        <v>4806</v>
      </c>
      <c r="G4811" s="12">
        <f ca="1"/>
        <v>503.78064639413191</v>
      </c>
      <c r="H4811" s="12">
        <f ca="1"/>
        <v>2.0939278907813937E-3</v>
      </c>
    </row>
    <row r="4812" spans="6:8" x14ac:dyDescent="0.3">
      <c r="F4812" s="2">
        <v>4807</v>
      </c>
      <c r="G4812" s="12">
        <f ca="1"/>
        <v>503.86561512180629</v>
      </c>
      <c r="H4812" s="12">
        <f ca="1"/>
        <v>2.0939143116861054E-3</v>
      </c>
    </row>
    <row r="4813" spans="6:8" x14ac:dyDescent="0.3">
      <c r="F4813" s="2">
        <v>4808</v>
      </c>
      <c r="G4813" s="12">
        <f ca="1"/>
        <v>503.86595684330536</v>
      </c>
      <c r="H4813" s="12">
        <f ca="1"/>
        <v>2.0939142564665703E-3</v>
      </c>
    </row>
    <row r="4814" spans="6:8" x14ac:dyDescent="0.3">
      <c r="F4814" s="2">
        <v>4809</v>
      </c>
      <c r="G4814" s="12">
        <f ca="1"/>
        <v>503.93038063559345</v>
      </c>
      <c r="H4814" s="12">
        <f ca="1"/>
        <v>2.0939037590607824E-3</v>
      </c>
    </row>
    <row r="4815" spans="6:8" x14ac:dyDescent="0.3">
      <c r="F4815" s="2">
        <v>4810</v>
      </c>
      <c r="G4815" s="12">
        <f ca="1"/>
        <v>503.95018932027455</v>
      </c>
      <c r="H4815" s="12">
        <f ca="1"/>
        <v>2.0939004965758621E-3</v>
      </c>
    </row>
    <row r="4816" spans="6:8" x14ac:dyDescent="0.3">
      <c r="F4816" s="2">
        <v>4811</v>
      </c>
      <c r="G4816" s="12">
        <f ca="1"/>
        <v>503.95912426135777</v>
      </c>
      <c r="H4816" s="12">
        <f ca="1"/>
        <v>2.093899019637488E-3</v>
      </c>
    </row>
    <row r="4817" spans="6:8" x14ac:dyDescent="0.3">
      <c r="F4817" s="2">
        <v>4812</v>
      </c>
      <c r="G4817" s="12">
        <f ca="1"/>
        <v>503.96110027283788</v>
      </c>
      <c r="H4817" s="12">
        <f ca="1"/>
        <v>2.0938986925547972E-3</v>
      </c>
    </row>
    <row r="4818" spans="6:8" x14ac:dyDescent="0.3">
      <c r="F4818" s="2">
        <v>4813</v>
      </c>
      <c r="G4818" s="12">
        <f ca="1"/>
        <v>504.0125339406539</v>
      </c>
      <c r="H4818" s="12">
        <f ca="1"/>
        <v>2.0938901216207384E-3</v>
      </c>
    </row>
    <row r="4819" spans="6:8" x14ac:dyDescent="0.3">
      <c r="F4819" s="2">
        <v>4814</v>
      </c>
      <c r="G4819" s="12">
        <f ca="1"/>
        <v>504.09733791545051</v>
      </c>
      <c r="H4819" s="12">
        <f ca="1"/>
        <v>2.0938757489135959E-3</v>
      </c>
    </row>
    <row r="4820" spans="6:8" x14ac:dyDescent="0.3">
      <c r="F4820" s="2">
        <v>4815</v>
      </c>
      <c r="G4820" s="12">
        <f ca="1"/>
        <v>504.12549738449763</v>
      </c>
      <c r="H4820" s="12">
        <f ca="1"/>
        <v>2.093870910074045E-3</v>
      </c>
    </row>
    <row r="4821" spans="6:8" x14ac:dyDescent="0.3">
      <c r="F4821" s="2">
        <v>4816</v>
      </c>
      <c r="G4821" s="12">
        <f ca="1"/>
        <v>504.1428905507737</v>
      </c>
      <c r="H4821" s="12">
        <f ca="1"/>
        <v>2.0938679047637463E-3</v>
      </c>
    </row>
    <row r="4822" spans="6:8" x14ac:dyDescent="0.3">
      <c r="F4822" s="2">
        <v>4817</v>
      </c>
      <c r="G4822" s="12">
        <f ca="1"/>
        <v>504.21990534482518</v>
      </c>
      <c r="H4822" s="12">
        <f ca="1"/>
        <v>2.0938544460246209E-3</v>
      </c>
    </row>
    <row r="4823" spans="6:8" x14ac:dyDescent="0.3">
      <c r="F4823" s="2">
        <v>4818</v>
      </c>
      <c r="G4823" s="12">
        <f ca="1"/>
        <v>504.28639714485792</v>
      </c>
      <c r="H4823" s="12">
        <f ca="1"/>
        <v>2.0938426272955149E-3</v>
      </c>
    </row>
    <row r="4824" spans="6:8" x14ac:dyDescent="0.3">
      <c r="F4824" s="2">
        <v>4819</v>
      </c>
      <c r="G4824" s="12">
        <f ca="1"/>
        <v>504.37929755236092</v>
      </c>
      <c r="H4824" s="12">
        <f ca="1"/>
        <v>2.0938258058196598E-3</v>
      </c>
    </row>
    <row r="4825" spans="6:8" x14ac:dyDescent="0.3">
      <c r="F4825" s="2">
        <v>4820</v>
      </c>
      <c r="G4825" s="12">
        <f ca="1"/>
        <v>504.39857100205427</v>
      </c>
      <c r="H4825" s="12">
        <f ca="1"/>
        <v>2.0938222709089675E-3</v>
      </c>
    </row>
    <row r="4826" spans="6:8" x14ac:dyDescent="0.3">
      <c r="F4826" s="2">
        <v>4821</v>
      </c>
      <c r="G4826" s="12">
        <f ca="1"/>
        <v>504.41355007926796</v>
      </c>
      <c r="H4826" s="12">
        <f ca="1"/>
        <v>2.0938195129271615E-3</v>
      </c>
    </row>
    <row r="4827" spans="6:8" x14ac:dyDescent="0.3">
      <c r="F4827" s="2">
        <v>4822</v>
      </c>
      <c r="G4827" s="12">
        <f ca="1"/>
        <v>504.5006494945394</v>
      </c>
      <c r="H4827" s="12">
        <f ca="1"/>
        <v>2.0938032906655745E-3</v>
      </c>
    </row>
    <row r="4828" spans="6:8" x14ac:dyDescent="0.3">
      <c r="F4828" s="2">
        <v>4823</v>
      </c>
      <c r="G4828" s="12">
        <f ca="1"/>
        <v>504.51487233156604</v>
      </c>
      <c r="H4828" s="12">
        <f ca="1"/>
        <v>2.0938006116268991E-3</v>
      </c>
    </row>
    <row r="4829" spans="6:8" x14ac:dyDescent="0.3">
      <c r="F4829" s="2">
        <v>4824</v>
      </c>
      <c r="G4829" s="12">
        <f ca="1"/>
        <v>504.52057577303384</v>
      </c>
      <c r="H4829" s="12">
        <f ca="1"/>
        <v>2.0937995349479708E-3</v>
      </c>
    </row>
    <row r="4830" spans="6:8" x14ac:dyDescent="0.3">
      <c r="F4830" s="2">
        <v>4825</v>
      </c>
      <c r="G4830" s="12">
        <f ca="1"/>
        <v>504.60956256921349</v>
      </c>
      <c r="H4830" s="12">
        <f ca="1"/>
        <v>2.0937825606730967E-3</v>
      </c>
    </row>
    <row r="4831" spans="6:8" x14ac:dyDescent="0.3">
      <c r="F4831" s="2">
        <v>4826</v>
      </c>
      <c r="G4831" s="12">
        <f ca="1"/>
        <v>504.63710736052872</v>
      </c>
      <c r="H4831" s="12">
        <f ca="1"/>
        <v>2.0937772395979736E-3</v>
      </c>
    </row>
    <row r="4832" spans="6:8" x14ac:dyDescent="0.3">
      <c r="F4832" s="2">
        <v>4827</v>
      </c>
      <c r="G4832" s="12">
        <f ca="1"/>
        <v>504.72186283689689</v>
      </c>
      <c r="H4832" s="12">
        <f ca="1"/>
        <v>2.0937606682797675E-3</v>
      </c>
    </row>
    <row r="4833" spans="6:8" x14ac:dyDescent="0.3">
      <c r="F4833" s="2">
        <v>4828</v>
      </c>
      <c r="G4833" s="12">
        <f ca="1"/>
        <v>504.79284985924426</v>
      </c>
      <c r="H4833" s="12">
        <f ca="1"/>
        <v>2.0937465585918556E-3</v>
      </c>
    </row>
    <row r="4834" spans="6:8" x14ac:dyDescent="0.3">
      <c r="F4834" s="2">
        <v>4829</v>
      </c>
      <c r="G4834" s="12">
        <f ca="1"/>
        <v>504.82729148255714</v>
      </c>
      <c r="H4834" s="12">
        <f ca="1"/>
        <v>2.0937396371697118E-3</v>
      </c>
    </row>
    <row r="4835" spans="6:8" x14ac:dyDescent="0.3">
      <c r="F4835" s="2">
        <v>4830</v>
      </c>
      <c r="G4835" s="12">
        <f ca="1"/>
        <v>504.86033114641509</v>
      </c>
      <c r="H4835" s="12">
        <f ca="1"/>
        <v>2.0937329510354935E-3</v>
      </c>
    </row>
    <row r="4836" spans="6:8" x14ac:dyDescent="0.3">
      <c r="F4836" s="2">
        <v>4831</v>
      </c>
      <c r="G4836" s="12">
        <f ca="1"/>
        <v>504.97317747247644</v>
      </c>
      <c r="H4836" s="12">
        <f ca="1"/>
        <v>2.0937097717101836E-3</v>
      </c>
    </row>
    <row r="4837" spans="6:8" x14ac:dyDescent="0.3">
      <c r="F4837" s="2">
        <v>4832</v>
      </c>
      <c r="G4837" s="12">
        <f ca="1"/>
        <v>504.9738154842513</v>
      </c>
      <c r="H4837" s="12">
        <f ca="1"/>
        <v>2.0937096391503689E-3</v>
      </c>
    </row>
    <row r="4838" spans="6:8" x14ac:dyDescent="0.3">
      <c r="F4838" s="2">
        <v>4833</v>
      </c>
      <c r="G4838" s="12">
        <f ca="1"/>
        <v>505.08361069345659</v>
      </c>
      <c r="H4838" s="12">
        <f ca="1"/>
        <v>2.0936865744166579E-3</v>
      </c>
    </row>
    <row r="4839" spans="6:8" x14ac:dyDescent="0.3">
      <c r="F4839" s="2">
        <v>4834</v>
      </c>
      <c r="G4839" s="12">
        <f ca="1"/>
        <v>505.0860920526394</v>
      </c>
      <c r="H4839" s="12">
        <f ca="1"/>
        <v>2.0936860473533838E-3</v>
      </c>
    </row>
    <row r="4840" spans="6:8" x14ac:dyDescent="0.3">
      <c r="F4840" s="2">
        <v>4835</v>
      </c>
      <c r="G4840" s="12">
        <f ca="1"/>
        <v>505.11377915591959</v>
      </c>
      <c r="H4840" s="12">
        <f ca="1"/>
        <v>2.0936801489636562E-3</v>
      </c>
    </row>
    <row r="4841" spans="6:8" x14ac:dyDescent="0.3">
      <c r="F4841" s="2">
        <v>4836</v>
      </c>
      <c r="G4841" s="12">
        <f ca="1"/>
        <v>505.11907763623566</v>
      </c>
      <c r="H4841" s="12">
        <f ca="1"/>
        <v>2.0936790165488367E-3</v>
      </c>
    </row>
    <row r="4842" spans="6:8" x14ac:dyDescent="0.3">
      <c r="F4842" s="2">
        <v>4837</v>
      </c>
      <c r="G4842" s="12">
        <f ca="1"/>
        <v>505.1452277268923</v>
      </c>
      <c r="H4842" s="12">
        <f ca="1"/>
        <v>2.0936734105071121E-3</v>
      </c>
    </row>
    <row r="4843" spans="6:8" x14ac:dyDescent="0.3">
      <c r="F4843" s="2">
        <v>4838</v>
      </c>
      <c r="G4843" s="12">
        <f ca="1"/>
        <v>505.14708250345802</v>
      </c>
      <c r="H4843" s="12">
        <f ca="1"/>
        <v>2.0936730117993522E-3</v>
      </c>
    </row>
    <row r="4844" spans="6:8" x14ac:dyDescent="0.3">
      <c r="F4844" s="2">
        <v>4839</v>
      </c>
      <c r="G4844" s="12">
        <f ca="1"/>
        <v>505.22800125657233</v>
      </c>
      <c r="H4844" s="12">
        <f ca="1"/>
        <v>2.0936554777955209E-3</v>
      </c>
    </row>
    <row r="4845" spans="6:8" x14ac:dyDescent="0.3">
      <c r="F4845" s="2">
        <v>4840</v>
      </c>
      <c r="G4845" s="12">
        <f ca="1"/>
        <v>505.31761984516891</v>
      </c>
      <c r="H4845" s="12">
        <f ca="1"/>
        <v>2.0936357403856859E-3</v>
      </c>
    </row>
    <row r="4846" spans="6:8" x14ac:dyDescent="0.3">
      <c r="F4846" s="2">
        <v>4841</v>
      </c>
      <c r="G4846" s="12">
        <f ca="1"/>
        <v>505.32373972458862</v>
      </c>
      <c r="H4846" s="12">
        <f ca="1"/>
        <v>2.0936343803558267E-3</v>
      </c>
    </row>
    <row r="4847" spans="6:8" x14ac:dyDescent="0.3">
      <c r="F4847" s="2">
        <v>4842</v>
      </c>
      <c r="G4847" s="12">
        <f ca="1"/>
        <v>505.40087451434516</v>
      </c>
      <c r="H4847" s="12">
        <f ca="1"/>
        <v>2.0936171048633258E-3</v>
      </c>
    </row>
    <row r="4848" spans="6:8" x14ac:dyDescent="0.3">
      <c r="F4848" s="2">
        <v>4843</v>
      </c>
      <c r="G4848" s="12">
        <f ca="1"/>
        <v>505.40860633209275</v>
      </c>
      <c r="H4848" s="12">
        <f ca="1"/>
        <v>2.0936153595446164E-3</v>
      </c>
    </row>
    <row r="4849" spans="6:8" x14ac:dyDescent="0.3">
      <c r="F4849" s="2">
        <v>4844</v>
      </c>
      <c r="G4849" s="12">
        <f ca="1"/>
        <v>505.41345376164293</v>
      </c>
      <c r="H4849" s="12">
        <f ca="1"/>
        <v>2.0936142640550657E-3</v>
      </c>
    </row>
    <row r="4850" spans="6:8" x14ac:dyDescent="0.3">
      <c r="F4850" s="2">
        <v>4845</v>
      </c>
      <c r="G4850" s="12">
        <f ca="1"/>
        <v>505.4259882611438</v>
      </c>
      <c r="H4850" s="12">
        <f ca="1"/>
        <v>2.0936114267983788E-3</v>
      </c>
    </row>
    <row r="4851" spans="6:8" x14ac:dyDescent="0.3">
      <c r="F4851" s="2">
        <v>4846</v>
      </c>
      <c r="G4851" s="12">
        <f ca="1"/>
        <v>505.42935530811957</v>
      </c>
      <c r="H4851" s="12">
        <f ca="1"/>
        <v>2.0936106635330342E-3</v>
      </c>
    </row>
    <row r="4852" spans="6:8" x14ac:dyDescent="0.3">
      <c r="F4852" s="2">
        <v>4847</v>
      </c>
      <c r="G4852" s="12">
        <f ca="1"/>
        <v>505.58018720728347</v>
      </c>
      <c r="H4852" s="12">
        <f ca="1"/>
        <v>2.0935759877196707E-3</v>
      </c>
    </row>
    <row r="4853" spans="6:8" x14ac:dyDescent="0.3">
      <c r="F4853" s="2">
        <v>4848</v>
      </c>
      <c r="G4853" s="12">
        <f ca="1"/>
        <v>505.58677223713119</v>
      </c>
      <c r="H4853" s="12">
        <f ca="1"/>
        <v>2.0935744522613876E-3</v>
      </c>
    </row>
    <row r="4854" spans="6:8" x14ac:dyDescent="0.3">
      <c r="F4854" s="2">
        <v>4849</v>
      </c>
      <c r="G4854" s="12">
        <f ca="1"/>
        <v>505.62504044763205</v>
      </c>
      <c r="H4854" s="12">
        <f ca="1"/>
        <v>2.0935654933773333E-3</v>
      </c>
    </row>
    <row r="4855" spans="6:8" x14ac:dyDescent="0.3">
      <c r="F4855" s="2">
        <v>4850</v>
      </c>
      <c r="G4855" s="12">
        <f ca="1"/>
        <v>505.63401075361509</v>
      </c>
      <c r="H4855" s="12">
        <f ca="1"/>
        <v>2.0935633845389672E-3</v>
      </c>
    </row>
    <row r="4856" spans="6:8" x14ac:dyDescent="0.3">
      <c r="F4856" s="2">
        <v>4851</v>
      </c>
      <c r="G4856" s="12">
        <f ca="1"/>
        <v>505.64699364918363</v>
      </c>
      <c r="H4856" s="12">
        <f ca="1"/>
        <v>2.0935603264442652E-3</v>
      </c>
    </row>
    <row r="4857" spans="6:8" x14ac:dyDescent="0.3">
      <c r="F4857" s="2">
        <v>4852</v>
      </c>
      <c r="G4857" s="12">
        <f ca="1"/>
        <v>505.64870989328165</v>
      </c>
      <c r="H4857" s="12">
        <f ca="1"/>
        <v>2.0935599216613528E-3</v>
      </c>
    </row>
    <row r="4858" spans="6:8" x14ac:dyDescent="0.3">
      <c r="F4858" s="2">
        <v>4853</v>
      </c>
      <c r="G4858" s="12">
        <f ca="1"/>
        <v>505.70679159078702</v>
      </c>
      <c r="H4858" s="12">
        <f ca="1"/>
        <v>2.093546150574247E-3</v>
      </c>
    </row>
    <row r="4859" spans="6:8" x14ac:dyDescent="0.3">
      <c r="F4859" s="2">
        <v>4854</v>
      </c>
      <c r="G4859" s="12">
        <f ca="1"/>
        <v>505.71430708089127</v>
      </c>
      <c r="H4859" s="12">
        <f ca="1"/>
        <v>2.0935443584013864E-3</v>
      </c>
    </row>
    <row r="4860" spans="6:8" x14ac:dyDescent="0.3">
      <c r="F4860" s="2">
        <v>4855</v>
      </c>
      <c r="G4860" s="12">
        <f ca="1"/>
        <v>505.8147391197387</v>
      </c>
      <c r="H4860" s="12">
        <f ca="1"/>
        <v>2.0935201833559612E-3</v>
      </c>
    </row>
    <row r="4861" spans="6:8" x14ac:dyDescent="0.3">
      <c r="F4861" s="2">
        <v>4856</v>
      </c>
      <c r="G4861" s="12">
        <f ca="1"/>
        <v>505.93611882264531</v>
      </c>
      <c r="H4861" s="12">
        <f ca="1"/>
        <v>2.0934904057034738E-3</v>
      </c>
    </row>
    <row r="4862" spans="6:8" x14ac:dyDescent="0.3">
      <c r="F4862" s="2">
        <v>4857</v>
      </c>
      <c r="G4862" s="12">
        <f ca="1"/>
        <v>505.98074984610224</v>
      </c>
      <c r="H4862" s="12">
        <f ca="1"/>
        <v>2.0934793023605078E-3</v>
      </c>
    </row>
    <row r="4863" spans="6:8" x14ac:dyDescent="0.3">
      <c r="F4863" s="2">
        <v>4858</v>
      </c>
      <c r="G4863" s="12">
        <f ca="1"/>
        <v>506.01164111817616</v>
      </c>
      <c r="H4863" s="12">
        <f ca="1"/>
        <v>2.0934715686630884E-3</v>
      </c>
    </row>
    <row r="4864" spans="6:8" x14ac:dyDescent="0.3">
      <c r="F4864" s="2">
        <v>4859</v>
      </c>
      <c r="G4864" s="12">
        <f ca="1"/>
        <v>506.04564111972633</v>
      </c>
      <c r="H4864" s="12">
        <f ca="1"/>
        <v>2.0934630107849509E-3</v>
      </c>
    </row>
    <row r="4865" spans="6:8" x14ac:dyDescent="0.3">
      <c r="F4865" s="2">
        <v>4860</v>
      </c>
      <c r="G4865" s="12">
        <f ca="1"/>
        <v>506.0706150729664</v>
      </c>
      <c r="H4865" s="12">
        <f ca="1"/>
        <v>2.0934566941421193E-3</v>
      </c>
    </row>
    <row r="4866" spans="6:8" x14ac:dyDescent="0.3">
      <c r="F4866" s="2">
        <v>4861</v>
      </c>
      <c r="G4866" s="12">
        <f ca="1"/>
        <v>506.17994151263815</v>
      </c>
      <c r="H4866" s="12">
        <f ca="1"/>
        <v>2.0934287368403401E-3</v>
      </c>
    </row>
    <row r="4867" spans="6:8" x14ac:dyDescent="0.3">
      <c r="F4867" s="2">
        <v>4862</v>
      </c>
      <c r="G4867" s="12">
        <f ca="1"/>
        <v>506.26176798042661</v>
      </c>
      <c r="H4867" s="12">
        <f ca="1"/>
        <v>2.0934074865504564E-3</v>
      </c>
    </row>
    <row r="4868" spans="6:8" x14ac:dyDescent="0.3">
      <c r="F4868" s="2">
        <v>4863</v>
      </c>
      <c r="G4868" s="12">
        <f ca="1"/>
        <v>506.28005106838049</v>
      </c>
      <c r="H4868" s="12">
        <f ca="1"/>
        <v>2.0934027003717787E-3</v>
      </c>
    </row>
    <row r="4869" spans="6:8" x14ac:dyDescent="0.3">
      <c r="F4869" s="2">
        <v>4864</v>
      </c>
      <c r="G4869" s="12">
        <f ca="1"/>
        <v>506.3574795607401</v>
      </c>
      <c r="H4869" s="12">
        <f ca="1"/>
        <v>2.0933822768718631E-3</v>
      </c>
    </row>
    <row r="4870" spans="6:8" x14ac:dyDescent="0.3">
      <c r="F4870" s="2">
        <v>4865</v>
      </c>
      <c r="G4870" s="12">
        <f ca="1"/>
        <v>506.41351688873601</v>
      </c>
      <c r="H4870" s="12">
        <f ca="1"/>
        <v>2.0933673402263897E-3</v>
      </c>
    </row>
    <row r="4871" spans="6:8" x14ac:dyDescent="0.3">
      <c r="F4871" s="2">
        <v>4866</v>
      </c>
      <c r="G4871" s="12">
        <f ca="1"/>
        <v>506.42502463318937</v>
      </c>
      <c r="H4871" s="12">
        <f ca="1"/>
        <v>2.0933642566938844E-3</v>
      </c>
    </row>
    <row r="4872" spans="6:8" x14ac:dyDescent="0.3">
      <c r="F4872" s="2">
        <v>4867</v>
      </c>
      <c r="G4872" s="12">
        <f ca="1"/>
        <v>506.43361408894327</v>
      </c>
      <c r="H4872" s="12">
        <f ca="1"/>
        <v>2.0933619515352405E-3</v>
      </c>
    </row>
    <row r="4873" spans="6:8" x14ac:dyDescent="0.3">
      <c r="F4873" s="2">
        <v>4868</v>
      </c>
      <c r="G4873" s="12">
        <f ca="1"/>
        <v>506.50761258166955</v>
      </c>
      <c r="H4873" s="12">
        <f ca="1"/>
        <v>2.0933419654201491E-3</v>
      </c>
    </row>
    <row r="4874" spans="6:8" x14ac:dyDescent="0.3">
      <c r="F4874" s="2">
        <v>4869</v>
      </c>
      <c r="G4874" s="12">
        <f ca="1"/>
        <v>506.51266972513753</v>
      </c>
      <c r="H4874" s="12">
        <f ca="1"/>
        <v>2.0933405912323334E-3</v>
      </c>
    </row>
    <row r="4875" spans="6:8" x14ac:dyDescent="0.3">
      <c r="F4875" s="2">
        <v>4870</v>
      </c>
      <c r="G4875" s="12">
        <f ca="1"/>
        <v>506.53620623558686</v>
      </c>
      <c r="H4875" s="12">
        <f ca="1"/>
        <v>2.0933341816151375E-3</v>
      </c>
    </row>
    <row r="4876" spans="6:8" x14ac:dyDescent="0.3">
      <c r="F4876" s="2">
        <v>4871</v>
      </c>
      <c r="G4876" s="12">
        <f ca="1"/>
        <v>506.53921694899265</v>
      </c>
      <c r="H4876" s="12">
        <f ca="1"/>
        <v>2.093333360055983E-3</v>
      </c>
    </row>
    <row r="4877" spans="6:8" x14ac:dyDescent="0.3">
      <c r="F4877" s="2">
        <v>4872</v>
      </c>
      <c r="G4877" s="12">
        <f ca="1"/>
        <v>506.58694957407135</v>
      </c>
      <c r="H4877" s="12">
        <f ca="1"/>
        <v>2.0933202844845389E-3</v>
      </c>
    </row>
    <row r="4878" spans="6:8" x14ac:dyDescent="0.3">
      <c r="F4878" s="2">
        <v>4873</v>
      </c>
      <c r="G4878" s="12">
        <f ca="1"/>
        <v>506.66134270188348</v>
      </c>
      <c r="H4878" s="12">
        <f ca="1"/>
        <v>2.0932997168097876E-3</v>
      </c>
    </row>
    <row r="4879" spans="6:8" x14ac:dyDescent="0.3">
      <c r="F4879" s="2">
        <v>4874</v>
      </c>
      <c r="G4879" s="12">
        <f ca="1"/>
        <v>506.69570526905369</v>
      </c>
      <c r="H4879" s="12">
        <f ca="1"/>
        <v>2.0932901388007793E-3</v>
      </c>
    </row>
    <row r="4880" spans="6:8" x14ac:dyDescent="0.3">
      <c r="F4880" s="2">
        <v>4875</v>
      </c>
      <c r="G4880" s="12">
        <f ca="1"/>
        <v>506.7141726102447</v>
      </c>
      <c r="H4880" s="12">
        <f ca="1"/>
        <v>2.0932849710463435E-3</v>
      </c>
    </row>
    <row r="4881" spans="6:8" x14ac:dyDescent="0.3">
      <c r="F4881" s="2">
        <v>4876</v>
      </c>
      <c r="G4881" s="12">
        <f ca="1"/>
        <v>506.85040219813726</v>
      </c>
      <c r="H4881" s="12">
        <f ca="1"/>
        <v>2.0932464115599229E-3</v>
      </c>
    </row>
    <row r="4882" spans="6:8" x14ac:dyDescent="0.3">
      <c r="F4882" s="2">
        <v>4877</v>
      </c>
      <c r="G4882" s="12">
        <f ca="1"/>
        <v>506.91067378841228</v>
      </c>
      <c r="H4882" s="12">
        <f ca="1"/>
        <v>2.0932291056463092E-3</v>
      </c>
    </row>
    <row r="4883" spans="6:8" x14ac:dyDescent="0.3">
      <c r="F4883" s="2">
        <v>4878</v>
      </c>
      <c r="G4883" s="12">
        <f ca="1"/>
        <v>506.96810402056065</v>
      </c>
      <c r="H4883" s="12">
        <f ca="1"/>
        <v>2.0932124750896912E-3</v>
      </c>
    </row>
    <row r="4884" spans="6:8" x14ac:dyDescent="0.3">
      <c r="F4884" s="2">
        <v>4879</v>
      </c>
      <c r="G4884" s="12">
        <f ca="1"/>
        <v>507.02557481386566</v>
      </c>
      <c r="H4884" s="12">
        <f ca="1"/>
        <v>2.0931956955548645E-3</v>
      </c>
    </row>
    <row r="4885" spans="6:8" x14ac:dyDescent="0.3">
      <c r="F4885" s="2">
        <v>4880</v>
      </c>
      <c r="G4885" s="12">
        <f ca="1"/>
        <v>507.07103018532473</v>
      </c>
      <c r="H4885" s="12">
        <f ca="1"/>
        <v>2.0931823268952742E-3</v>
      </c>
    </row>
    <row r="4886" spans="6:8" x14ac:dyDescent="0.3">
      <c r="F4886" s="2">
        <v>4881</v>
      </c>
      <c r="G4886" s="12">
        <f ca="1"/>
        <v>507.0975447000144</v>
      </c>
      <c r="H4886" s="12">
        <f ca="1"/>
        <v>2.0931744891870764E-3</v>
      </c>
    </row>
    <row r="4887" spans="6:8" x14ac:dyDescent="0.3">
      <c r="F4887" s="2">
        <v>4882</v>
      </c>
      <c r="G4887" s="12">
        <f ca="1"/>
        <v>507.11597637985523</v>
      </c>
      <c r="H4887" s="12">
        <f ca="1"/>
        <v>2.0931690235564118E-3</v>
      </c>
    </row>
    <row r="4888" spans="6:8" x14ac:dyDescent="0.3">
      <c r="F4888" s="2">
        <v>4883</v>
      </c>
      <c r="G4888" s="12">
        <f ca="1"/>
        <v>507.12265762482974</v>
      </c>
      <c r="H4888" s="12">
        <f ca="1"/>
        <v>2.0931670388498517E-3</v>
      </c>
    </row>
    <row r="4889" spans="6:8" x14ac:dyDescent="0.3">
      <c r="F4889" s="2">
        <v>4884</v>
      </c>
      <c r="G4889" s="12">
        <f ca="1"/>
        <v>507.13501699509646</v>
      </c>
      <c r="H4889" s="12">
        <f ca="1"/>
        <v>2.0931633625301677E-3</v>
      </c>
    </row>
    <row r="4890" spans="6:8" x14ac:dyDescent="0.3">
      <c r="F4890" s="2">
        <v>4885</v>
      </c>
      <c r="G4890" s="12">
        <f ca="1"/>
        <v>507.16250587179815</v>
      </c>
      <c r="H4890" s="12">
        <f ca="1"/>
        <v>2.0931551631487165E-3</v>
      </c>
    </row>
    <row r="4891" spans="6:8" x14ac:dyDescent="0.3">
      <c r="F4891" s="2">
        <v>4886</v>
      </c>
      <c r="G4891" s="12">
        <f ca="1"/>
        <v>507.19098219079552</v>
      </c>
      <c r="H4891" s="12">
        <f ca="1"/>
        <v>2.093146636120982E-3</v>
      </c>
    </row>
    <row r="4892" spans="6:8" x14ac:dyDescent="0.3">
      <c r="F4892" s="2">
        <v>4887</v>
      </c>
      <c r="G4892" s="12">
        <f ca="1"/>
        <v>507.32447705570951</v>
      </c>
      <c r="H4892" s="12">
        <f ca="1"/>
        <v>2.0931062128357134E-3</v>
      </c>
    </row>
    <row r="4893" spans="6:8" x14ac:dyDescent="0.3">
      <c r="F4893" s="2">
        <v>4888</v>
      </c>
      <c r="G4893" s="12">
        <f ca="1"/>
        <v>507.61906173337871</v>
      </c>
      <c r="H4893" s="12">
        <f ca="1"/>
        <v>2.0930143908817894E-3</v>
      </c>
    </row>
    <row r="4894" spans="6:8" x14ac:dyDescent="0.3">
      <c r="F4894" s="2">
        <v>4889</v>
      </c>
      <c r="G4894" s="12">
        <f ca="1"/>
        <v>507.65978256477285</v>
      </c>
      <c r="H4894" s="12">
        <f ca="1"/>
        <v>2.0930014146512644E-3</v>
      </c>
    </row>
    <row r="4895" spans="6:8" x14ac:dyDescent="0.3">
      <c r="F4895" s="2">
        <v>4890</v>
      </c>
      <c r="G4895" s="12">
        <f ca="1"/>
        <v>507.66068584073514</v>
      </c>
      <c r="H4895" s="12">
        <f ca="1"/>
        <v>2.0930011260297341E-3</v>
      </c>
    </row>
    <row r="4896" spans="6:8" x14ac:dyDescent="0.3">
      <c r="F4896" s="2">
        <v>4891</v>
      </c>
      <c r="G4896" s="12">
        <f ca="1"/>
        <v>507.79375638320124</v>
      </c>
      <c r="H4896" s="12">
        <f ca="1"/>
        <v>2.0929582361616794E-3</v>
      </c>
    </row>
    <row r="4897" spans="6:8" x14ac:dyDescent="0.3">
      <c r="F4897" s="2">
        <v>4892</v>
      </c>
      <c r="G4897" s="12">
        <f ca="1"/>
        <v>507.83855372754329</v>
      </c>
      <c r="H4897" s="12">
        <f ca="1"/>
        <v>2.0929436321325736E-3</v>
      </c>
    </row>
    <row r="4898" spans="6:8" x14ac:dyDescent="0.3">
      <c r="F4898" s="2">
        <v>4893</v>
      </c>
      <c r="G4898" s="12">
        <f ca="1"/>
        <v>507.93004673231985</v>
      </c>
      <c r="H4898" s="12">
        <f ca="1"/>
        <v>2.0929135463562862E-3</v>
      </c>
    </row>
    <row r="4899" spans="6:8" x14ac:dyDescent="0.3">
      <c r="F4899" s="2">
        <v>4894</v>
      </c>
      <c r="G4899" s="12">
        <f ca="1"/>
        <v>507.9441760623335</v>
      </c>
      <c r="H4899" s="12">
        <f ca="1"/>
        <v>2.0929088692093782E-3</v>
      </c>
    </row>
    <row r="4900" spans="6:8" x14ac:dyDescent="0.3">
      <c r="F4900" s="2">
        <v>4895</v>
      </c>
      <c r="G4900" s="12">
        <f ca="1"/>
        <v>507.97095707227322</v>
      </c>
      <c r="H4900" s="12">
        <f ca="1"/>
        <v>2.0928999813112667E-3</v>
      </c>
    </row>
    <row r="4901" spans="6:8" x14ac:dyDescent="0.3">
      <c r="F4901" s="2">
        <v>4896</v>
      </c>
      <c r="G4901" s="12">
        <f ca="1"/>
        <v>508.06671343143057</v>
      </c>
      <c r="H4901" s="12">
        <f ca="1"/>
        <v>2.0928679588023604E-3</v>
      </c>
    </row>
    <row r="4902" spans="6:8" x14ac:dyDescent="0.3">
      <c r="F4902" s="2">
        <v>4897</v>
      </c>
      <c r="G4902" s="12">
        <f ca="1"/>
        <v>508.11554106419868</v>
      </c>
      <c r="H4902" s="12">
        <f ca="1"/>
        <v>2.0928514835149557E-3</v>
      </c>
    </row>
    <row r="4903" spans="6:8" x14ac:dyDescent="0.3">
      <c r="F4903" s="2">
        <v>4898</v>
      </c>
      <c r="G4903" s="12">
        <f ca="1"/>
        <v>508.14050944060756</v>
      </c>
      <c r="H4903" s="12">
        <f ca="1"/>
        <v>2.0928430205143286E-3</v>
      </c>
    </row>
    <row r="4904" spans="6:8" x14ac:dyDescent="0.3">
      <c r="F4904" s="2">
        <v>4899</v>
      </c>
      <c r="G4904" s="12">
        <f ca="1"/>
        <v>508.15191072961386</v>
      </c>
      <c r="H4904" s="12">
        <f ca="1"/>
        <v>2.0928391474562182E-3</v>
      </c>
    </row>
    <row r="4905" spans="6:8" x14ac:dyDescent="0.3">
      <c r="F4905" s="2">
        <v>4900</v>
      </c>
      <c r="G4905" s="12">
        <f ca="1"/>
        <v>508.28020199656316</v>
      </c>
      <c r="H4905" s="12">
        <f ca="1"/>
        <v>2.0927951945769524E-3</v>
      </c>
    </row>
    <row r="4906" spans="6:8" x14ac:dyDescent="0.3">
      <c r="F4906" s="2">
        <v>4901</v>
      </c>
      <c r="G4906" s="12">
        <f ca="1"/>
        <v>508.31988302382894</v>
      </c>
      <c r="H4906" s="12">
        <f ca="1"/>
        <v>2.0927814614662573E-3</v>
      </c>
    </row>
    <row r="4907" spans="6:8" x14ac:dyDescent="0.3">
      <c r="F4907" s="2">
        <v>4902</v>
      </c>
      <c r="G4907" s="12">
        <f ca="1"/>
        <v>508.33110583424644</v>
      </c>
      <c r="H4907" s="12">
        <f ca="1"/>
        <v>2.092777565538083E-3</v>
      </c>
    </row>
    <row r="4908" spans="6:8" x14ac:dyDescent="0.3">
      <c r="F4908" s="2">
        <v>4903</v>
      </c>
      <c r="G4908" s="12">
        <f ca="1"/>
        <v>508.36257104371111</v>
      </c>
      <c r="H4908" s="12">
        <f ca="1"/>
        <v>2.092766614720984E-3</v>
      </c>
    </row>
    <row r="4909" spans="6:8" x14ac:dyDescent="0.3">
      <c r="F4909" s="2">
        <v>4904</v>
      </c>
      <c r="G4909" s="12">
        <f ca="1"/>
        <v>508.38879603322312</v>
      </c>
      <c r="H4909" s="12">
        <f ca="1"/>
        <v>2.0927574562665009E-3</v>
      </c>
    </row>
    <row r="4910" spans="6:8" x14ac:dyDescent="0.3">
      <c r="F4910" s="2">
        <v>4905</v>
      </c>
      <c r="G4910" s="12">
        <f ca="1"/>
        <v>508.53504424553358</v>
      </c>
      <c r="H4910" s="12">
        <f ca="1"/>
        <v>2.0927058592907864E-3</v>
      </c>
    </row>
    <row r="4911" spans="6:8" x14ac:dyDescent="0.3">
      <c r="F4911" s="2">
        <v>4906</v>
      </c>
      <c r="G4911" s="12">
        <f ca="1"/>
        <v>508.60130374424853</v>
      </c>
      <c r="H4911" s="12">
        <f ca="1"/>
        <v>2.0926821905948986E-3</v>
      </c>
    </row>
    <row r="4912" spans="6:8" x14ac:dyDescent="0.3">
      <c r="F4912" s="2">
        <v>4907</v>
      </c>
      <c r="G4912" s="12">
        <f ca="1"/>
        <v>508.60274099122881</v>
      </c>
      <c r="H4912" s="12">
        <f ca="1"/>
        <v>2.0926816751748495E-3</v>
      </c>
    </row>
    <row r="4913" spans="6:8" x14ac:dyDescent="0.3">
      <c r="F4913" s="2">
        <v>4908</v>
      </c>
      <c r="G4913" s="12">
        <f ca="1"/>
        <v>508.61779472422154</v>
      </c>
      <c r="H4913" s="12">
        <f ca="1"/>
        <v>2.092676271513555E-3</v>
      </c>
    </row>
    <row r="4914" spans="6:8" x14ac:dyDescent="0.3">
      <c r="F4914" s="2">
        <v>4909</v>
      </c>
      <c r="G4914" s="12">
        <f ca="1"/>
        <v>508.63403543803798</v>
      </c>
      <c r="H4914" s="12">
        <f ca="1"/>
        <v>2.0926704312348491E-3</v>
      </c>
    </row>
    <row r="4915" spans="6:8" x14ac:dyDescent="0.3">
      <c r="F4915" s="2">
        <v>4910</v>
      </c>
      <c r="G4915" s="12">
        <f ca="1"/>
        <v>508.69035217527511</v>
      </c>
      <c r="H4915" s="12">
        <f ca="1"/>
        <v>2.092650094583108E-3</v>
      </c>
    </row>
    <row r="4916" spans="6:8" x14ac:dyDescent="0.3">
      <c r="F4916" s="2">
        <v>4911</v>
      </c>
      <c r="G4916" s="12">
        <f ca="1"/>
        <v>508.72915939228471</v>
      </c>
      <c r="H4916" s="12">
        <f ca="1"/>
        <v>2.0926360042754183E-3</v>
      </c>
    </row>
    <row r="4917" spans="6:8" x14ac:dyDescent="0.3">
      <c r="F4917" s="2">
        <v>4912</v>
      </c>
      <c r="G4917" s="12">
        <f ca="1"/>
        <v>508.81114729419011</v>
      </c>
      <c r="H4917" s="12">
        <f ca="1"/>
        <v>2.0926060303515723E-3</v>
      </c>
    </row>
    <row r="4918" spans="6:8" x14ac:dyDescent="0.3">
      <c r="F4918" s="2">
        <v>4913</v>
      </c>
      <c r="G4918" s="12">
        <f ca="1"/>
        <v>508.93915212571125</v>
      </c>
      <c r="H4918" s="12">
        <f ca="1"/>
        <v>2.0925586757758381E-3</v>
      </c>
    </row>
    <row r="4919" spans="6:8" x14ac:dyDescent="0.3">
      <c r="F4919" s="2">
        <v>4914</v>
      </c>
      <c r="G4919" s="12">
        <f ca="1"/>
        <v>509.11317986413246</v>
      </c>
      <c r="H4919" s="12">
        <f ca="1"/>
        <v>2.0924932056536178E-3</v>
      </c>
    </row>
    <row r="4920" spans="6:8" x14ac:dyDescent="0.3">
      <c r="F4920" s="2">
        <v>4915</v>
      </c>
      <c r="G4920" s="12">
        <f ca="1"/>
        <v>509.15523960903039</v>
      </c>
      <c r="H4920" s="12">
        <f ca="1"/>
        <v>2.0924771941750993E-3</v>
      </c>
    </row>
    <row r="4921" spans="6:8" x14ac:dyDescent="0.3">
      <c r="F4921" s="2">
        <v>4916</v>
      </c>
      <c r="G4921" s="12">
        <f ca="1"/>
        <v>509.16228243285599</v>
      </c>
      <c r="H4921" s="12">
        <f ca="1"/>
        <v>2.0924745059161631E-3</v>
      </c>
    </row>
    <row r="4922" spans="6:8" x14ac:dyDescent="0.3">
      <c r="F4922" s="2">
        <v>4917</v>
      </c>
      <c r="G4922" s="12">
        <f ca="1"/>
        <v>509.19232537128909</v>
      </c>
      <c r="H4922" s="12">
        <f ca="1"/>
        <v>2.0924630153792839E-3</v>
      </c>
    </row>
    <row r="4923" spans="6:8" x14ac:dyDescent="0.3">
      <c r="F4923" s="2">
        <v>4918</v>
      </c>
      <c r="G4923" s="12">
        <f ca="1"/>
        <v>509.19460293432962</v>
      </c>
      <c r="H4923" s="12">
        <f ca="1"/>
        <v>2.0924621427530574E-3</v>
      </c>
    </row>
    <row r="4924" spans="6:8" x14ac:dyDescent="0.3">
      <c r="F4924" s="2">
        <v>4919</v>
      </c>
      <c r="G4924" s="12">
        <f ca="1"/>
        <v>509.21971797137172</v>
      </c>
      <c r="H4924" s="12">
        <f ca="1"/>
        <v>2.0924525059120942E-3</v>
      </c>
    </row>
    <row r="4925" spans="6:8" x14ac:dyDescent="0.3">
      <c r="F4925" s="2">
        <v>4920</v>
      </c>
      <c r="G4925" s="12">
        <f ca="1"/>
        <v>509.31518385793913</v>
      </c>
      <c r="H4925" s="12">
        <f ca="1"/>
        <v>2.0924156363316972E-3</v>
      </c>
    </row>
    <row r="4926" spans="6:8" x14ac:dyDescent="0.3">
      <c r="F4926" s="2">
        <v>4921</v>
      </c>
      <c r="G4926" s="12">
        <f ca="1"/>
        <v>509.35138087697163</v>
      </c>
      <c r="H4926" s="12">
        <f ca="1"/>
        <v>2.0924015580374498E-3</v>
      </c>
    </row>
    <row r="4927" spans="6:8" x14ac:dyDescent="0.3">
      <c r="F4927" s="2">
        <v>4922</v>
      </c>
      <c r="G4927" s="12">
        <f ca="1"/>
        <v>509.37567211830213</v>
      </c>
      <c r="H4927" s="12">
        <f ca="1"/>
        <v>2.0923920798734514E-3</v>
      </c>
    </row>
    <row r="4928" spans="6:8" x14ac:dyDescent="0.3">
      <c r="F4928" s="2">
        <v>4923</v>
      </c>
      <c r="G4928" s="12">
        <f ca="1"/>
        <v>509.40412388540835</v>
      </c>
      <c r="H4928" s="12">
        <f ca="1"/>
        <v>2.092380947227088E-3</v>
      </c>
    </row>
    <row r="4929" spans="6:8" x14ac:dyDescent="0.3">
      <c r="F4929" s="2">
        <v>4924</v>
      </c>
      <c r="G4929" s="12">
        <f ca="1"/>
        <v>509.4324573293639</v>
      </c>
      <c r="H4929" s="12">
        <f ca="1"/>
        <v>2.092369827542886E-3</v>
      </c>
    </row>
    <row r="4930" spans="6:8" x14ac:dyDescent="0.3">
      <c r="F4930" s="2">
        <v>4925</v>
      </c>
      <c r="G4930" s="12">
        <f ca="1"/>
        <v>509.45581181167933</v>
      </c>
      <c r="H4930" s="12">
        <f ca="1"/>
        <v>2.0923606368813985E-3</v>
      </c>
    </row>
    <row r="4931" spans="6:8" x14ac:dyDescent="0.3">
      <c r="F4931" s="2">
        <v>4926</v>
      </c>
      <c r="G4931" s="12">
        <f ca="1"/>
        <v>509.49875042651433</v>
      </c>
      <c r="H4931" s="12">
        <f ca="1"/>
        <v>2.0923436803262758E-3</v>
      </c>
    </row>
    <row r="4932" spans="6:8" x14ac:dyDescent="0.3">
      <c r="F4932" s="2">
        <v>4927</v>
      </c>
      <c r="G4932" s="12">
        <f ca="1"/>
        <v>509.5028688955706</v>
      </c>
      <c r="H4932" s="12">
        <f ca="1"/>
        <v>2.0923420499186097E-3</v>
      </c>
    </row>
    <row r="4933" spans="6:8" x14ac:dyDescent="0.3">
      <c r="F4933" s="2">
        <v>4928</v>
      </c>
      <c r="G4933" s="12">
        <f ca="1"/>
        <v>509.51153806044846</v>
      </c>
      <c r="H4933" s="12">
        <f ca="1"/>
        <v>2.0923386156980047E-3</v>
      </c>
    </row>
    <row r="4934" spans="6:8" x14ac:dyDescent="0.3">
      <c r="F4934" s="2">
        <v>4929</v>
      </c>
      <c r="G4934" s="12">
        <f ca="1"/>
        <v>509.55887601760355</v>
      </c>
      <c r="H4934" s="12">
        <f ca="1"/>
        <v>2.0923198082198812E-3</v>
      </c>
    </row>
    <row r="4935" spans="6:8" x14ac:dyDescent="0.3">
      <c r="F4935" s="2">
        <v>4930</v>
      </c>
      <c r="G4935" s="12">
        <f ca="1"/>
        <v>509.5687106042663</v>
      </c>
      <c r="H4935" s="12">
        <f ca="1"/>
        <v>2.092315889268614E-3</v>
      </c>
    </row>
    <row r="4936" spans="6:8" x14ac:dyDescent="0.3">
      <c r="F4936" s="2">
        <v>4931</v>
      </c>
      <c r="G4936" s="12">
        <f ca="1"/>
        <v>509.74241638362599</v>
      </c>
      <c r="H4936" s="12">
        <f ca="1"/>
        <v>2.0922460094554879E-3</v>
      </c>
    </row>
    <row r="4937" spans="6:8" x14ac:dyDescent="0.3">
      <c r="F4937" s="2">
        <v>4932</v>
      </c>
      <c r="G4937" s="12">
        <f ca="1"/>
        <v>509.85951354714871</v>
      </c>
      <c r="H4937" s="12">
        <f ca="1"/>
        <v>2.0921981973859236E-3</v>
      </c>
    </row>
    <row r="4938" spans="6:8" x14ac:dyDescent="0.3">
      <c r="F4938" s="2">
        <v>4933</v>
      </c>
      <c r="G4938" s="12">
        <f ca="1"/>
        <v>510.01734258060776</v>
      </c>
      <c r="H4938" s="12">
        <f ca="1"/>
        <v>2.0921328555524072E-3</v>
      </c>
    </row>
    <row r="4939" spans="6:8" x14ac:dyDescent="0.3">
      <c r="F4939" s="2">
        <v>4934</v>
      </c>
      <c r="G4939" s="12">
        <f ca="1"/>
        <v>510.02873317854147</v>
      </c>
      <c r="H4939" s="12">
        <f ca="1"/>
        <v>2.0921280998931315E-3</v>
      </c>
    </row>
    <row r="4940" spans="6:8" x14ac:dyDescent="0.3">
      <c r="F4940" s="2">
        <v>4935</v>
      </c>
      <c r="G4940" s="12">
        <f ca="1"/>
        <v>510.21595369687998</v>
      </c>
      <c r="H4940" s="12">
        <f ca="1"/>
        <v>2.0920491641908223E-3</v>
      </c>
    </row>
    <row r="4941" spans="6:8" x14ac:dyDescent="0.3">
      <c r="F4941" s="2">
        <v>4936</v>
      </c>
      <c r="G4941" s="12">
        <f ca="1"/>
        <v>510.26335206013869</v>
      </c>
      <c r="H4941" s="12">
        <f ca="1"/>
        <v>2.0920289499656028E-3</v>
      </c>
    </row>
    <row r="4942" spans="6:8" x14ac:dyDescent="0.3">
      <c r="F4942" s="2">
        <v>4937</v>
      </c>
      <c r="G4942" s="12">
        <f ca="1"/>
        <v>510.32557522283133</v>
      </c>
      <c r="H4942" s="12">
        <f ca="1"/>
        <v>2.0920022721637337E-3</v>
      </c>
    </row>
    <row r="4943" spans="6:8" x14ac:dyDescent="0.3">
      <c r="F4943" s="2">
        <v>4938</v>
      </c>
      <c r="G4943" s="12">
        <f ca="1"/>
        <v>510.33733340463061</v>
      </c>
      <c r="H4943" s="12">
        <f ca="1"/>
        <v>2.0919972129126731E-3</v>
      </c>
    </row>
    <row r="4944" spans="6:8" x14ac:dyDescent="0.3">
      <c r="F4944" s="2">
        <v>4939</v>
      </c>
      <c r="G4944" s="12">
        <f ca="1"/>
        <v>510.35863946863691</v>
      </c>
      <c r="H4944" s="12">
        <f ca="1"/>
        <v>2.0919880308687498E-3</v>
      </c>
    </row>
    <row r="4945" spans="6:8" x14ac:dyDescent="0.3">
      <c r="F4945" s="2">
        <v>4940</v>
      </c>
      <c r="G4945" s="12">
        <f ca="1"/>
        <v>510.42948494238493</v>
      </c>
      <c r="H4945" s="12">
        <f ca="1"/>
        <v>2.0919573642655892E-3</v>
      </c>
    </row>
    <row r="4946" spans="6:8" x14ac:dyDescent="0.3">
      <c r="F4946" s="2">
        <v>4941</v>
      </c>
      <c r="G4946" s="12">
        <f ca="1"/>
        <v>510.47288328934178</v>
      </c>
      <c r="H4946" s="12">
        <f ca="1"/>
        <v>2.0919384760023619E-3</v>
      </c>
    </row>
    <row r="4947" spans="6:8" x14ac:dyDescent="0.3">
      <c r="F4947" s="2">
        <v>4942</v>
      </c>
      <c r="G4947" s="12">
        <f ca="1"/>
        <v>510.5152215356128</v>
      </c>
      <c r="H4947" s="12">
        <f ca="1"/>
        <v>2.0919199740214683E-3</v>
      </c>
    </row>
    <row r="4948" spans="6:8" x14ac:dyDescent="0.3">
      <c r="F4948" s="2">
        <v>4943</v>
      </c>
      <c r="G4948" s="12">
        <f ca="1"/>
        <v>510.56461354110428</v>
      </c>
      <c r="H4948" s="12">
        <f ca="1"/>
        <v>2.0918982957820404E-3</v>
      </c>
    </row>
    <row r="4949" spans="6:8" x14ac:dyDescent="0.3">
      <c r="F4949" s="2">
        <v>4944</v>
      </c>
      <c r="G4949" s="12">
        <f ca="1"/>
        <v>510.58362931746211</v>
      </c>
      <c r="H4949" s="12">
        <f ca="1"/>
        <v>2.0918899228119263E-3</v>
      </c>
    </row>
    <row r="4950" spans="6:8" x14ac:dyDescent="0.3">
      <c r="F4950" s="2">
        <v>4945</v>
      </c>
      <c r="G4950" s="12">
        <f ca="1"/>
        <v>510.61208484740348</v>
      </c>
      <c r="H4950" s="12">
        <f ca="1"/>
        <v>2.0918773654125685E-3</v>
      </c>
    </row>
    <row r="4951" spans="6:8" x14ac:dyDescent="0.3">
      <c r="F4951" s="2">
        <v>4946</v>
      </c>
      <c r="G4951" s="12">
        <f ca="1"/>
        <v>510.6320989796385</v>
      </c>
      <c r="H4951" s="12">
        <f ca="1"/>
        <v>2.0918685131264725E-3</v>
      </c>
    </row>
    <row r="4952" spans="6:8" x14ac:dyDescent="0.3">
      <c r="F4952" s="2">
        <v>4947</v>
      </c>
      <c r="G4952" s="12">
        <f ca="1"/>
        <v>510.64538974121109</v>
      </c>
      <c r="H4952" s="12">
        <f ca="1"/>
        <v>2.0918626254424018E-3</v>
      </c>
    </row>
    <row r="4953" spans="6:8" x14ac:dyDescent="0.3">
      <c r="F4953" s="2">
        <v>4948</v>
      </c>
      <c r="G4953" s="12">
        <f ca="1"/>
        <v>510.68681027145902</v>
      </c>
      <c r="H4953" s="12">
        <f ca="1"/>
        <v>2.09184422965472E-3</v>
      </c>
    </row>
    <row r="4954" spans="6:8" x14ac:dyDescent="0.3">
      <c r="F4954" s="2">
        <v>4949</v>
      </c>
      <c r="G4954" s="12">
        <f ca="1"/>
        <v>510.69771922042219</v>
      </c>
      <c r="H4954" s="12">
        <f ca="1"/>
        <v>2.0918393729372755E-3</v>
      </c>
    </row>
    <row r="4955" spans="6:8" x14ac:dyDescent="0.3">
      <c r="F4955" s="2">
        <v>4950</v>
      </c>
      <c r="G4955" s="12">
        <f ca="1"/>
        <v>510.74552864547815</v>
      </c>
      <c r="H4955" s="12">
        <f ca="1"/>
        <v>2.0918180298811501E-3</v>
      </c>
    </row>
    <row r="4956" spans="6:8" x14ac:dyDescent="0.3">
      <c r="F4956" s="2">
        <v>4951</v>
      </c>
      <c r="G4956" s="12">
        <f ca="1"/>
        <v>510.89963008349815</v>
      </c>
      <c r="H4956" s="12">
        <f ca="1"/>
        <v>2.0917485924858465E-3</v>
      </c>
    </row>
    <row r="4957" spans="6:8" x14ac:dyDescent="0.3">
      <c r="F4957" s="2">
        <v>4952</v>
      </c>
      <c r="G4957" s="12">
        <f ca="1"/>
        <v>510.90129380749812</v>
      </c>
      <c r="H4957" s="12">
        <f ca="1"/>
        <v>2.0917478374602051E-3</v>
      </c>
    </row>
    <row r="4958" spans="6:8" x14ac:dyDescent="0.3">
      <c r="F4958" s="2">
        <v>4953</v>
      </c>
      <c r="G4958" s="12">
        <f ca="1"/>
        <v>510.97977754282613</v>
      </c>
      <c r="H4958" s="12">
        <f ca="1"/>
        <v>2.0917120901636768E-3</v>
      </c>
    </row>
    <row r="4959" spans="6:8" x14ac:dyDescent="0.3">
      <c r="F4959" s="2">
        <v>4954</v>
      </c>
      <c r="G4959" s="12">
        <f ca="1"/>
        <v>511.03511989441421</v>
      </c>
      <c r="H4959" s="12">
        <f ca="1"/>
        <v>2.0916867300260918E-3</v>
      </c>
    </row>
    <row r="4960" spans="6:8" x14ac:dyDescent="0.3">
      <c r="F4960" s="2">
        <v>4955</v>
      </c>
      <c r="G4960" s="12">
        <f ca="1"/>
        <v>511.14985603511468</v>
      </c>
      <c r="H4960" s="12">
        <f ca="1"/>
        <v>2.0916337497678215E-3</v>
      </c>
    </row>
    <row r="4961" spans="6:8" x14ac:dyDescent="0.3">
      <c r="F4961" s="2">
        <v>4956</v>
      </c>
      <c r="G4961" s="12">
        <f ca="1"/>
        <v>511.24998038321002</v>
      </c>
      <c r="H4961" s="12">
        <f ca="1"/>
        <v>2.091587071896927E-3</v>
      </c>
    </row>
    <row r="4962" spans="6:8" x14ac:dyDescent="0.3">
      <c r="F4962" s="2">
        <v>4957</v>
      </c>
      <c r="G4962" s="12">
        <f ca="1"/>
        <v>511.47673918567114</v>
      </c>
      <c r="H4962" s="12">
        <f ca="1"/>
        <v>2.0914798251744564E-3</v>
      </c>
    </row>
    <row r="4963" spans="6:8" x14ac:dyDescent="0.3">
      <c r="F4963" s="2">
        <v>4958</v>
      </c>
      <c r="G4963" s="12">
        <f ca="1"/>
        <v>511.48578077712023</v>
      </c>
      <c r="H4963" s="12">
        <f ca="1"/>
        <v>2.0914755048499953E-3</v>
      </c>
    </row>
    <row r="4964" spans="6:8" x14ac:dyDescent="0.3">
      <c r="F4964" s="2">
        <v>4959</v>
      </c>
      <c r="G4964" s="12">
        <f ca="1"/>
        <v>511.57647599291317</v>
      </c>
      <c r="H4964" s="12">
        <f ca="1"/>
        <v>2.0914319812461511E-3</v>
      </c>
    </row>
    <row r="4965" spans="6:8" x14ac:dyDescent="0.3">
      <c r="F4965" s="2">
        <v>4960</v>
      </c>
      <c r="G4965" s="12">
        <f ca="1"/>
        <v>511.57940561922624</v>
      </c>
      <c r="H4965" s="12">
        <f ca="1"/>
        <v>2.0914305696847252E-3</v>
      </c>
    </row>
    <row r="4966" spans="6:8" x14ac:dyDescent="0.3">
      <c r="F4966" s="2">
        <v>4961</v>
      </c>
      <c r="G4966" s="12">
        <f ca="1"/>
        <v>511.60666882351217</v>
      </c>
      <c r="H4966" s="12">
        <f ca="1"/>
        <v>2.0914174166387369E-3</v>
      </c>
    </row>
    <row r="4967" spans="6:8" x14ac:dyDescent="0.3">
      <c r="F4967" s="2">
        <v>4962</v>
      </c>
      <c r="G4967" s="12">
        <f ca="1"/>
        <v>511.61977916503952</v>
      </c>
      <c r="H4967" s="12">
        <f ca="1"/>
        <v>2.0914110806609376E-3</v>
      </c>
    </row>
    <row r="4968" spans="6:8" x14ac:dyDescent="0.3">
      <c r="F4968" s="2">
        <v>4963</v>
      </c>
      <c r="G4968" s="12">
        <f ca="1"/>
        <v>511.62194999608414</v>
      </c>
      <c r="H4968" s="12">
        <f ca="1"/>
        <v>2.0914100308544134E-3</v>
      </c>
    </row>
    <row r="4969" spans="6:8" x14ac:dyDescent="0.3">
      <c r="F4969" s="2">
        <v>4964</v>
      </c>
      <c r="G4969" s="12">
        <f ca="1"/>
        <v>511.73144508345149</v>
      </c>
      <c r="H4969" s="12">
        <f ca="1"/>
        <v>2.0913568268190745E-3</v>
      </c>
    </row>
    <row r="4970" spans="6:8" x14ac:dyDescent="0.3">
      <c r="F4970" s="2">
        <v>4965</v>
      </c>
      <c r="G4970" s="12">
        <f ca="1"/>
        <v>511.85209656634487</v>
      </c>
      <c r="H4970" s="12">
        <f ca="1"/>
        <v>2.0912976282916468E-3</v>
      </c>
    </row>
    <row r="4971" spans="6:8" x14ac:dyDescent="0.3">
      <c r="F4971" s="2">
        <v>4966</v>
      </c>
      <c r="G4971" s="12">
        <f ca="1"/>
        <v>511.91407433523284</v>
      </c>
      <c r="H4971" s="12">
        <f ca="1"/>
        <v>2.0912669846768653E-3</v>
      </c>
    </row>
    <row r="4972" spans="6:8" x14ac:dyDescent="0.3">
      <c r="F4972" s="2">
        <v>4967</v>
      </c>
      <c r="G4972" s="12">
        <f ca="1"/>
        <v>511.96344028081199</v>
      </c>
      <c r="H4972" s="12">
        <f ca="1"/>
        <v>2.0912424632051358E-3</v>
      </c>
    </row>
    <row r="4973" spans="6:8" x14ac:dyDescent="0.3">
      <c r="F4973" s="2">
        <v>4968</v>
      </c>
      <c r="G4973" s="12">
        <f ca="1"/>
        <v>512.00952540865887</v>
      </c>
      <c r="H4973" s="12">
        <f ca="1"/>
        <v>2.0912194805744709E-3</v>
      </c>
    </row>
    <row r="4974" spans="6:8" x14ac:dyDescent="0.3">
      <c r="F4974" s="2">
        <v>4969</v>
      </c>
      <c r="G4974" s="12">
        <f ca="1"/>
        <v>512.13301865126311</v>
      </c>
      <c r="H4974" s="12">
        <f ca="1"/>
        <v>2.0911574621603379E-3</v>
      </c>
    </row>
    <row r="4975" spans="6:8" x14ac:dyDescent="0.3">
      <c r="F4975" s="2">
        <v>4970</v>
      </c>
      <c r="G4975" s="12">
        <f ca="1"/>
        <v>512.13617657791201</v>
      </c>
      <c r="H4975" s="12">
        <f ca="1"/>
        <v>2.091155867989412E-3</v>
      </c>
    </row>
    <row r="4976" spans="6:8" x14ac:dyDescent="0.3">
      <c r="F4976" s="2">
        <v>4971</v>
      </c>
      <c r="G4976" s="12">
        <f ca="1"/>
        <v>512.15086245755924</v>
      </c>
      <c r="H4976" s="12">
        <f ca="1"/>
        <v>2.0911484489169697E-3</v>
      </c>
    </row>
    <row r="4977" spans="6:8" x14ac:dyDescent="0.3">
      <c r="F4977" s="2">
        <v>4972</v>
      </c>
      <c r="G4977" s="12">
        <f ca="1"/>
        <v>512.18576286855819</v>
      </c>
      <c r="H4977" s="12">
        <f ca="1"/>
        <v>2.0911307820591272E-3</v>
      </c>
    </row>
    <row r="4978" spans="6:8" x14ac:dyDescent="0.3">
      <c r="F4978" s="2">
        <v>4973</v>
      </c>
      <c r="G4978" s="12">
        <f ca="1"/>
        <v>512.19787921764112</v>
      </c>
      <c r="H4978" s="12">
        <f ca="1"/>
        <v>2.0911246369095709E-3</v>
      </c>
    </row>
    <row r="4979" spans="6:8" x14ac:dyDescent="0.3">
      <c r="F4979" s="2">
        <v>4974</v>
      </c>
      <c r="G4979" s="12">
        <f ca="1"/>
        <v>512.2604342398264</v>
      </c>
      <c r="H4979" s="12">
        <f ca="1"/>
        <v>2.0910928139363954E-3</v>
      </c>
    </row>
    <row r="4980" spans="6:8" x14ac:dyDescent="0.3">
      <c r="F4980" s="2">
        <v>4975</v>
      </c>
      <c r="G4980" s="12">
        <f ca="1"/>
        <v>512.3110445039656</v>
      </c>
      <c r="H4980" s="12">
        <f ca="1"/>
        <v>2.091066949277989E-3</v>
      </c>
    </row>
    <row r="4981" spans="6:8" x14ac:dyDescent="0.3">
      <c r="F4981" s="2">
        <v>4976</v>
      </c>
      <c r="G4981" s="12">
        <f ca="1"/>
        <v>512.33351660540893</v>
      </c>
      <c r="H4981" s="12">
        <f ca="1"/>
        <v>2.0910554308875961E-3</v>
      </c>
    </row>
    <row r="4982" spans="6:8" x14ac:dyDescent="0.3">
      <c r="F4982" s="2">
        <v>4977</v>
      </c>
      <c r="G4982" s="12">
        <f ca="1"/>
        <v>512.4463525760799</v>
      </c>
      <c r="H4982" s="12">
        <f ca="1"/>
        <v>2.090997280133526E-3</v>
      </c>
    </row>
    <row r="4983" spans="6:8" x14ac:dyDescent="0.3">
      <c r="F4983" s="2">
        <v>4978</v>
      </c>
      <c r="G4983" s="12">
        <f ca="1"/>
        <v>512.46144230331629</v>
      </c>
      <c r="H4983" s="12">
        <f ca="1"/>
        <v>2.0909894637075217E-3</v>
      </c>
    </row>
    <row r="4984" spans="6:8" x14ac:dyDescent="0.3">
      <c r="F4984" s="2">
        <v>4979</v>
      </c>
      <c r="G4984" s="12">
        <f ca="1"/>
        <v>512.48309955572711</v>
      </c>
      <c r="H4984" s="12">
        <f ca="1"/>
        <v>2.0909782289039616E-3</v>
      </c>
    </row>
    <row r="4985" spans="6:8" x14ac:dyDescent="0.3">
      <c r="F4985" s="2">
        <v>4980</v>
      </c>
      <c r="G4985" s="12">
        <f ca="1"/>
        <v>512.49757183392467</v>
      </c>
      <c r="H4985" s="12">
        <f ca="1"/>
        <v>2.0909707105507152E-3</v>
      </c>
    </row>
    <row r="4986" spans="6:8" x14ac:dyDescent="0.3">
      <c r="F4986" s="2">
        <v>4981</v>
      </c>
      <c r="G4986" s="12">
        <f ca="1"/>
        <v>512.67003692039088</v>
      </c>
      <c r="H4986" s="12">
        <f ca="1"/>
        <v>2.0908804496718859E-3</v>
      </c>
    </row>
    <row r="4987" spans="6:8" x14ac:dyDescent="0.3">
      <c r="F4987" s="2">
        <v>4982</v>
      </c>
      <c r="G4987" s="12">
        <f ca="1"/>
        <v>512.67025735623599</v>
      </c>
      <c r="H4987" s="12">
        <f ca="1"/>
        <v>2.0908803335198027E-3</v>
      </c>
    </row>
    <row r="4988" spans="6:8" x14ac:dyDescent="0.3">
      <c r="F4988" s="2">
        <v>4983</v>
      </c>
      <c r="G4988" s="12">
        <f ca="1"/>
        <v>512.73845106889576</v>
      </c>
      <c r="H4988" s="12">
        <f ca="1"/>
        <v>2.0908443046390572E-3</v>
      </c>
    </row>
    <row r="4989" spans="6:8" x14ac:dyDescent="0.3">
      <c r="F4989" s="2">
        <v>4984</v>
      </c>
      <c r="G4989" s="12">
        <f ca="1"/>
        <v>512.84363914546066</v>
      </c>
      <c r="H4989" s="12">
        <f ca="1"/>
        <v>2.0907883542797346E-3</v>
      </c>
    </row>
    <row r="4990" spans="6:8" x14ac:dyDescent="0.3">
      <c r="F4990" s="2">
        <v>4985</v>
      </c>
      <c r="G4990" s="12">
        <f ca="1"/>
        <v>512.86110039136247</v>
      </c>
      <c r="H4990" s="12">
        <f ca="1"/>
        <v>2.090779022334995E-3</v>
      </c>
    </row>
    <row r="4991" spans="6:8" x14ac:dyDescent="0.3">
      <c r="F4991" s="2">
        <v>4986</v>
      </c>
      <c r="G4991" s="12">
        <f ca="1"/>
        <v>512.8816971738139</v>
      </c>
      <c r="H4991" s="12">
        <f ca="1"/>
        <v>2.0907679984752364E-3</v>
      </c>
    </row>
    <row r="4992" spans="6:8" x14ac:dyDescent="0.3">
      <c r="F4992" s="2">
        <v>4987</v>
      </c>
      <c r="G4992" s="12">
        <f ca="1"/>
        <v>512.9271946390345</v>
      </c>
      <c r="H4992" s="12">
        <f ca="1"/>
        <v>2.0907435851949896E-3</v>
      </c>
    </row>
    <row r="4993" spans="6:8" x14ac:dyDescent="0.3">
      <c r="F4993" s="2">
        <v>4988</v>
      </c>
      <c r="G4993" s="12">
        <f ca="1"/>
        <v>512.96265450566966</v>
      </c>
      <c r="H4993" s="12">
        <f ca="1"/>
        <v>2.0907244987433118E-3</v>
      </c>
    </row>
    <row r="4994" spans="6:8" x14ac:dyDescent="0.3">
      <c r="F4994" s="2">
        <v>4989</v>
      </c>
      <c r="G4994" s="12">
        <f ca="1"/>
        <v>512.96955205658503</v>
      </c>
      <c r="H4994" s="12">
        <f ca="1"/>
        <v>2.090720780076989E-3</v>
      </c>
    </row>
    <row r="4995" spans="6:8" x14ac:dyDescent="0.3">
      <c r="F4995" s="2">
        <v>4990</v>
      </c>
      <c r="G4995" s="12">
        <f ca="1"/>
        <v>513.08735372099216</v>
      </c>
      <c r="H4995" s="12">
        <f ca="1"/>
        <v>2.0906569669386756E-3</v>
      </c>
    </row>
    <row r="4996" spans="6:8" x14ac:dyDescent="0.3">
      <c r="F4996" s="2">
        <v>4991</v>
      </c>
      <c r="G4996" s="12">
        <f ca="1"/>
        <v>513.14438811680202</v>
      </c>
      <c r="H4996" s="12">
        <f ca="1"/>
        <v>2.0906258658193498E-3</v>
      </c>
    </row>
    <row r="4997" spans="6:8" x14ac:dyDescent="0.3">
      <c r="F4997" s="2">
        <v>4992</v>
      </c>
      <c r="G4997" s="12">
        <f ca="1"/>
        <v>513.14970709585384</v>
      </c>
      <c r="H4997" s="12">
        <f ca="1"/>
        <v>2.0906229585179155E-3</v>
      </c>
    </row>
    <row r="4998" spans="6:8" x14ac:dyDescent="0.3">
      <c r="F4998" s="2">
        <v>4993</v>
      </c>
      <c r="G4998" s="12">
        <f ca="1"/>
        <v>513.15248099545806</v>
      </c>
      <c r="H4998" s="12">
        <f ca="1"/>
        <v>2.0906214418689793E-3</v>
      </c>
    </row>
    <row r="4999" spans="6:8" x14ac:dyDescent="0.3">
      <c r="F4999" s="2">
        <v>4994</v>
      </c>
      <c r="G4999" s="12">
        <f ca="1"/>
        <v>513.18663662713061</v>
      </c>
      <c r="H4999" s="12">
        <f ca="1"/>
        <v>2.090602741035937E-3</v>
      </c>
    </row>
    <row r="5000" spans="6:8" x14ac:dyDescent="0.3">
      <c r="F5000" s="2">
        <v>4995</v>
      </c>
      <c r="G5000" s="12">
        <f ca="1"/>
        <v>513.18757458497726</v>
      </c>
      <c r="H5000" s="12">
        <f ca="1"/>
        <v>2.0906022268082827E-3</v>
      </c>
    </row>
    <row r="5001" spans="6:8" x14ac:dyDescent="0.3">
      <c r="F5001" s="2">
        <v>4996</v>
      </c>
      <c r="G5001" s="12">
        <f ca="1"/>
        <v>513.19438128762317</v>
      </c>
      <c r="H5001" s="12">
        <f ca="1"/>
        <v>2.0905984940030025E-3</v>
      </c>
    </row>
    <row r="5002" spans="6:8" x14ac:dyDescent="0.3">
      <c r="F5002" s="2">
        <v>4997</v>
      </c>
      <c r="G5002" s="12">
        <f ca="1"/>
        <v>513.22274664552606</v>
      </c>
      <c r="H5002" s="12">
        <f ca="1"/>
        <v>2.0905829178345832E-3</v>
      </c>
    </row>
    <row r="5003" spans="6:8" x14ac:dyDescent="0.3">
      <c r="F5003" s="2">
        <v>4998</v>
      </c>
      <c r="G5003" s="12">
        <f ca="1"/>
        <v>513.25698995488324</v>
      </c>
      <c r="H5003" s="12">
        <f ca="1"/>
        <v>2.090564069733162E-3</v>
      </c>
    </row>
    <row r="5004" spans="6:8" x14ac:dyDescent="0.3">
      <c r="F5004" s="2">
        <v>4999</v>
      </c>
      <c r="G5004" s="12">
        <f ca="1"/>
        <v>513.28127849996474</v>
      </c>
      <c r="H5004" s="12">
        <f ca="1"/>
        <v>2.0905506715993461E-3</v>
      </c>
    </row>
    <row r="5005" spans="6:8" x14ac:dyDescent="0.3">
      <c r="F5005" s="2">
        <v>5000</v>
      </c>
      <c r="G5005" s="12">
        <f ca="1"/>
        <v>513.41355722398919</v>
      </c>
      <c r="H5005" s="12">
        <f ca="1"/>
        <v>2.0904772766719595E-3</v>
      </c>
    </row>
    <row r="5006" spans="6:8" x14ac:dyDescent="0.3">
      <c r="F5006" s="2">
        <v>5001</v>
      </c>
      <c r="G5006" s="12">
        <f ca="1"/>
        <v>513.47589327949549</v>
      </c>
      <c r="H5006" s="12">
        <f ca="1"/>
        <v>2.0904424394569271E-3</v>
      </c>
    </row>
    <row r="5007" spans="6:8" x14ac:dyDescent="0.3">
      <c r="F5007" s="2">
        <v>5002</v>
      </c>
      <c r="G5007" s="12">
        <f ca="1"/>
        <v>513.4852805275392</v>
      </c>
      <c r="H5007" s="12">
        <f ca="1"/>
        <v>2.090437179411991E-3</v>
      </c>
    </row>
    <row r="5008" spans="6:8" x14ac:dyDescent="0.3">
      <c r="F5008" s="2">
        <v>5003</v>
      </c>
      <c r="G5008" s="12">
        <f ca="1"/>
        <v>513.54405076879573</v>
      </c>
      <c r="H5008" s="12">
        <f ca="1"/>
        <v>2.0904041655911455E-3</v>
      </c>
    </row>
    <row r="5009" spans="6:8" x14ac:dyDescent="0.3">
      <c r="F5009" s="2">
        <v>5004</v>
      </c>
      <c r="G5009" s="12">
        <f ca="1"/>
        <v>513.57349253164784</v>
      </c>
      <c r="H5009" s="12">
        <f ca="1"/>
        <v>2.090387573349162E-3</v>
      </c>
    </row>
    <row r="5010" spans="6:8" x14ac:dyDescent="0.3">
      <c r="F5010" s="2">
        <v>5005</v>
      </c>
      <c r="G5010" s="12">
        <f ca="1"/>
        <v>513.6021309994137</v>
      </c>
      <c r="H5010" s="12">
        <f ca="1"/>
        <v>2.0903713995425793E-3</v>
      </c>
    </row>
    <row r="5011" spans="6:8" x14ac:dyDescent="0.3">
      <c r="F5011" s="2">
        <v>5006</v>
      </c>
      <c r="G5011" s="12">
        <f ca="1"/>
        <v>513.62141166901051</v>
      </c>
      <c r="H5011" s="12">
        <f ca="1"/>
        <v>2.0903604915929485E-3</v>
      </c>
    </row>
    <row r="5012" spans="6:8" x14ac:dyDescent="0.3">
      <c r="F5012" s="2">
        <v>5007</v>
      </c>
      <c r="G5012" s="12">
        <f ca="1"/>
        <v>513.62861004122067</v>
      </c>
      <c r="H5012" s="12">
        <f ca="1"/>
        <v>2.090356415220223E-3</v>
      </c>
    </row>
    <row r="5013" spans="6:8" x14ac:dyDescent="0.3">
      <c r="F5013" s="2">
        <v>5008</v>
      </c>
      <c r="G5013" s="12">
        <f ca="1"/>
        <v>513.67678641742646</v>
      </c>
      <c r="H5013" s="12">
        <f ca="1"/>
        <v>2.0903290784161912E-3</v>
      </c>
    </row>
    <row r="5014" spans="6:8" x14ac:dyDescent="0.3">
      <c r="F5014" s="2">
        <v>5009</v>
      </c>
      <c r="G5014" s="12">
        <f ca="1"/>
        <v>513.72283674646792</v>
      </c>
      <c r="H5014" s="12">
        <f ca="1"/>
        <v>2.0903028586086903E-3</v>
      </c>
    </row>
    <row r="5015" spans="6:8" x14ac:dyDescent="0.3">
      <c r="F5015" s="2">
        <v>5010</v>
      </c>
      <c r="G5015" s="12">
        <f ca="1"/>
        <v>513.77632856318633</v>
      </c>
      <c r="H5015" s="12">
        <f ca="1"/>
        <v>2.0902722921351856E-3</v>
      </c>
    </row>
    <row r="5016" spans="6:8" x14ac:dyDescent="0.3">
      <c r="F5016" s="2">
        <v>5011</v>
      </c>
      <c r="G5016" s="12">
        <f ca="1"/>
        <v>513.78955228471966</v>
      </c>
      <c r="H5016" s="12">
        <f ca="1"/>
        <v>2.0902647176195208E-3</v>
      </c>
    </row>
    <row r="5017" spans="6:8" x14ac:dyDescent="0.3">
      <c r="F5017" s="2">
        <v>5012</v>
      </c>
      <c r="G5017" s="12">
        <f ca="1"/>
        <v>513.8251150027146</v>
      </c>
      <c r="H5017" s="12">
        <f ca="1"/>
        <v>2.090244311645052E-3</v>
      </c>
    </row>
    <row r="5018" spans="6:8" x14ac:dyDescent="0.3">
      <c r="F5018" s="2">
        <v>5013</v>
      </c>
      <c r="G5018" s="12">
        <f ca="1"/>
        <v>513.84792728870843</v>
      </c>
      <c r="H5018" s="12">
        <f ca="1"/>
        <v>2.0902311944718944E-3</v>
      </c>
    </row>
    <row r="5019" spans="6:8" x14ac:dyDescent="0.3">
      <c r="F5019" s="2">
        <v>5014</v>
      </c>
      <c r="G5019" s="12">
        <f ca="1"/>
        <v>513.85140448539266</v>
      </c>
      <c r="H5019" s="12">
        <f ca="1"/>
        <v>2.0902291931844778E-3</v>
      </c>
    </row>
    <row r="5020" spans="6:8" x14ac:dyDescent="0.3">
      <c r="F5020" s="2">
        <v>5015</v>
      </c>
      <c r="G5020" s="12">
        <f ca="1"/>
        <v>513.85864326360763</v>
      </c>
      <c r="H5020" s="12">
        <f ca="1"/>
        <v>2.0902250253354193E-3</v>
      </c>
    </row>
    <row r="5021" spans="6:8" x14ac:dyDescent="0.3">
      <c r="F5021" s="2">
        <v>5016</v>
      </c>
      <c r="G5021" s="12">
        <f ca="1"/>
        <v>513.90698264248613</v>
      </c>
      <c r="H5021" s="12">
        <f ca="1"/>
        <v>2.0901971377890551E-3</v>
      </c>
    </row>
    <row r="5022" spans="6:8" x14ac:dyDescent="0.3">
      <c r="F5022" s="2">
        <v>5017</v>
      </c>
      <c r="G5022" s="12">
        <f ca="1"/>
        <v>513.94894027599753</v>
      </c>
      <c r="H5022" s="12">
        <f ca="1"/>
        <v>2.0901728539215888E-3</v>
      </c>
    </row>
    <row r="5023" spans="6:8" x14ac:dyDescent="0.3">
      <c r="F5023" s="2">
        <v>5018</v>
      </c>
      <c r="G5023" s="12">
        <f ca="1"/>
        <v>514.08340359334534</v>
      </c>
      <c r="H5023" s="12">
        <f ca="1"/>
        <v>2.0900945419496568E-3</v>
      </c>
    </row>
    <row r="5024" spans="6:8" x14ac:dyDescent="0.3">
      <c r="F5024" s="2">
        <v>5019</v>
      </c>
      <c r="G5024" s="12">
        <f ca="1"/>
        <v>514.11091475584954</v>
      </c>
      <c r="H5024" s="12">
        <f ca="1"/>
        <v>2.0900784275880878E-3</v>
      </c>
    </row>
    <row r="5025" spans="6:8" x14ac:dyDescent="0.3">
      <c r="F5025" s="2">
        <v>5020</v>
      </c>
      <c r="G5025" s="12">
        <f ca="1"/>
        <v>514.13601541665457</v>
      </c>
      <c r="H5025" s="12">
        <f ca="1"/>
        <v>2.0900636979629566E-3</v>
      </c>
    </row>
    <row r="5026" spans="6:8" x14ac:dyDescent="0.3">
      <c r="F5026" s="2">
        <v>5021</v>
      </c>
      <c r="G5026" s="12">
        <f ca="1"/>
        <v>514.2456108060602</v>
      </c>
      <c r="H5026" s="12">
        <f ca="1"/>
        <v>2.0899990810552263E-3</v>
      </c>
    </row>
    <row r="5027" spans="6:8" x14ac:dyDescent="0.3">
      <c r="F5027" s="2">
        <v>5022</v>
      </c>
      <c r="G5027" s="12">
        <f ca="1"/>
        <v>514.34638759872803</v>
      </c>
      <c r="H5027" s="12">
        <f ca="1"/>
        <v>2.0899392271505313E-3</v>
      </c>
    </row>
    <row r="5028" spans="6:8" x14ac:dyDescent="0.3">
      <c r="F5028" s="2">
        <v>5023</v>
      </c>
      <c r="G5028" s="12">
        <f ca="1"/>
        <v>514.38399416355423</v>
      </c>
      <c r="H5028" s="12">
        <f ca="1"/>
        <v>2.0899167845433173E-3</v>
      </c>
    </row>
    <row r="5029" spans="6:8" x14ac:dyDescent="0.3">
      <c r="F5029" s="2">
        <v>5024</v>
      </c>
      <c r="G5029" s="12">
        <f ca="1"/>
        <v>514.43020361661297</v>
      </c>
      <c r="H5029" s="12">
        <f ca="1"/>
        <v>2.0898891282508042E-3</v>
      </c>
    </row>
    <row r="5030" spans="6:8" x14ac:dyDescent="0.3">
      <c r="F5030" s="2">
        <v>5025</v>
      </c>
      <c r="G5030" s="12">
        <f ca="1"/>
        <v>514.43368592416425</v>
      </c>
      <c r="H5030" s="12">
        <f ca="1"/>
        <v>2.0898870405335881E-3</v>
      </c>
    </row>
    <row r="5031" spans="6:8" x14ac:dyDescent="0.3">
      <c r="F5031" s="2">
        <v>5026</v>
      </c>
      <c r="G5031" s="12">
        <f ca="1"/>
        <v>514.52352384526989</v>
      </c>
      <c r="H5031" s="12">
        <f ca="1"/>
        <v>2.0898330082771287E-3</v>
      </c>
    </row>
    <row r="5032" spans="6:8" x14ac:dyDescent="0.3">
      <c r="F5032" s="2">
        <v>5027</v>
      </c>
      <c r="G5032" s="12">
        <f ca="1"/>
        <v>514.58638893505554</v>
      </c>
      <c r="H5032" s="12">
        <f ca="1"/>
        <v>2.0897950010759819E-3</v>
      </c>
    </row>
    <row r="5033" spans="6:8" x14ac:dyDescent="0.3">
      <c r="F5033" s="2">
        <v>5028</v>
      </c>
      <c r="G5033" s="12">
        <f ca="1"/>
        <v>514.64061945903813</v>
      </c>
      <c r="H5033" s="12">
        <f ca="1"/>
        <v>2.0897620835420741E-3</v>
      </c>
    </row>
    <row r="5034" spans="6:8" x14ac:dyDescent="0.3">
      <c r="F5034" s="2">
        <v>5029</v>
      </c>
      <c r="G5034" s="12">
        <f ca="1"/>
        <v>514.7036042034174</v>
      </c>
      <c r="H5034" s="12">
        <f ca="1"/>
        <v>2.0897237003783303E-3</v>
      </c>
    </row>
    <row r="5035" spans="6:8" x14ac:dyDescent="0.3">
      <c r="F5035" s="2">
        <v>5030</v>
      </c>
      <c r="G5035" s="12">
        <f ca="1"/>
        <v>514.7725452935581</v>
      </c>
      <c r="H5035" s="12">
        <f ca="1"/>
        <v>2.0896815003008527E-3</v>
      </c>
    </row>
    <row r="5036" spans="6:8" x14ac:dyDescent="0.3">
      <c r="F5036" s="2">
        <v>5031</v>
      </c>
      <c r="G5036" s="12">
        <f ca="1"/>
        <v>514.84505575992625</v>
      </c>
      <c r="H5036" s="12">
        <f ca="1"/>
        <v>2.0896369043778853E-3</v>
      </c>
    </row>
    <row r="5037" spans="6:8" x14ac:dyDescent="0.3">
      <c r="F5037" s="2">
        <v>5032</v>
      </c>
      <c r="G5037" s="12">
        <f ca="1"/>
        <v>514.85223173312738</v>
      </c>
      <c r="H5037" s="12">
        <f ca="1"/>
        <v>2.0896324791969518E-3</v>
      </c>
    </row>
    <row r="5038" spans="6:8" x14ac:dyDescent="0.3">
      <c r="F5038" s="2">
        <v>5033</v>
      </c>
      <c r="G5038" s="12">
        <f ca="1"/>
        <v>514.94156902432405</v>
      </c>
      <c r="H5038" s="12">
        <f ca="1"/>
        <v>2.0895772105788183E-3</v>
      </c>
    </row>
    <row r="5039" spans="6:8" x14ac:dyDescent="0.3">
      <c r="F5039" s="2">
        <v>5034</v>
      </c>
      <c r="G5039" s="12">
        <f ca="1"/>
        <v>514.99311391509082</v>
      </c>
      <c r="H5039" s="12">
        <f ca="1"/>
        <v>2.0895451729420205E-3</v>
      </c>
    </row>
    <row r="5040" spans="6:8" x14ac:dyDescent="0.3">
      <c r="F5040" s="2">
        <v>5035</v>
      </c>
      <c r="G5040" s="12">
        <f ca="1"/>
        <v>515.02835880769021</v>
      </c>
      <c r="H5040" s="12">
        <f ca="1"/>
        <v>2.0895232036427951E-3</v>
      </c>
    </row>
    <row r="5041" spans="6:8" x14ac:dyDescent="0.3">
      <c r="F5041" s="2">
        <v>5036</v>
      </c>
      <c r="G5041" s="12">
        <f ca="1"/>
        <v>515.0825629847443</v>
      </c>
      <c r="H5041" s="12">
        <f ca="1"/>
        <v>2.0894893167092464E-3</v>
      </c>
    </row>
    <row r="5042" spans="6:8" x14ac:dyDescent="0.3">
      <c r="F5042" s="2">
        <v>5037</v>
      </c>
      <c r="G5042" s="12">
        <f ca="1"/>
        <v>515.08859977958423</v>
      </c>
      <c r="H5042" s="12">
        <f ca="1"/>
        <v>2.0894855351973004E-3</v>
      </c>
    </row>
    <row r="5043" spans="6:8" x14ac:dyDescent="0.3">
      <c r="F5043" s="2">
        <v>5038</v>
      </c>
      <c r="G5043" s="12">
        <f ca="1"/>
        <v>515.15960721801684</v>
      </c>
      <c r="H5043" s="12">
        <f ca="1"/>
        <v>2.0894409429188586E-3</v>
      </c>
    </row>
    <row r="5044" spans="6:8" x14ac:dyDescent="0.3">
      <c r="F5044" s="2">
        <v>5039</v>
      </c>
      <c r="G5044" s="12">
        <f ca="1"/>
        <v>515.16966960966295</v>
      </c>
      <c r="H5044" s="12">
        <f ca="1"/>
        <v>2.0894346070224742E-3</v>
      </c>
    </row>
    <row r="5045" spans="6:8" x14ac:dyDescent="0.3">
      <c r="F5045" s="2">
        <v>5040</v>
      </c>
      <c r="G5045" s="12">
        <f ca="1"/>
        <v>515.21706278859847</v>
      </c>
      <c r="H5045" s="12">
        <f ca="1"/>
        <v>2.0894047094069663E-3</v>
      </c>
    </row>
    <row r="5046" spans="6:8" x14ac:dyDescent="0.3">
      <c r="F5046" s="2">
        <v>5041</v>
      </c>
      <c r="G5046" s="12">
        <f ca="1"/>
        <v>515.48652309356407</v>
      </c>
      <c r="H5046" s="12">
        <f ca="1"/>
        <v>2.0892329676637064E-3</v>
      </c>
    </row>
    <row r="5047" spans="6:8" x14ac:dyDescent="0.3">
      <c r="F5047" s="2">
        <v>5042</v>
      </c>
      <c r="G5047" s="12">
        <f ca="1"/>
        <v>515.49320395445307</v>
      </c>
      <c r="H5047" s="12">
        <f ca="1"/>
        <v>2.089228671674965E-3</v>
      </c>
    </row>
    <row r="5048" spans="6:8" x14ac:dyDescent="0.3">
      <c r="F5048" s="2">
        <v>5043</v>
      </c>
      <c r="G5048" s="12">
        <f ca="1"/>
        <v>515.52876946998651</v>
      </c>
      <c r="H5048" s="12">
        <f ca="1"/>
        <v>2.0892057711373955E-3</v>
      </c>
    </row>
    <row r="5049" spans="6:8" x14ac:dyDescent="0.3">
      <c r="F5049" s="2">
        <v>5044</v>
      </c>
      <c r="G5049" s="12">
        <f ca="1"/>
        <v>515.53403927022964</v>
      </c>
      <c r="H5049" s="12">
        <f ca="1"/>
        <v>2.0892023735060669E-3</v>
      </c>
    </row>
    <row r="5050" spans="6:8" x14ac:dyDescent="0.3">
      <c r="F5050" s="2">
        <v>5045</v>
      </c>
      <c r="G5050" s="12">
        <f ca="1"/>
        <v>515.7782763551271</v>
      </c>
      <c r="H5050" s="12">
        <f ca="1"/>
        <v>2.0890436531003638E-3</v>
      </c>
    </row>
    <row r="5051" spans="6:8" x14ac:dyDescent="0.3">
      <c r="F5051" s="2">
        <v>5046</v>
      </c>
      <c r="G5051" s="12">
        <f ca="1"/>
        <v>515.85638826589957</v>
      </c>
      <c r="H5051" s="12">
        <f ca="1"/>
        <v>2.0889923739469776E-3</v>
      </c>
    </row>
    <row r="5052" spans="6:8" x14ac:dyDescent="0.3">
      <c r="F5052" s="2">
        <v>5047</v>
      </c>
      <c r="G5052" s="12">
        <f ca="1"/>
        <v>515.88085639965971</v>
      </c>
      <c r="H5052" s="12">
        <f ca="1"/>
        <v>2.0889762594833096E-3</v>
      </c>
    </row>
    <row r="5053" spans="6:8" x14ac:dyDescent="0.3">
      <c r="F5053" s="2">
        <v>5048</v>
      </c>
      <c r="G5053" s="12">
        <f ca="1"/>
        <v>515.95652684857907</v>
      </c>
      <c r="H5053" s="12">
        <f ca="1"/>
        <v>2.0889262680919758E-3</v>
      </c>
    </row>
    <row r="5054" spans="6:8" x14ac:dyDescent="0.3">
      <c r="F5054" s="2">
        <v>5049</v>
      </c>
      <c r="G5054" s="12">
        <f ca="1"/>
        <v>515.96596392801916</v>
      </c>
      <c r="H5054" s="12">
        <f ca="1"/>
        <v>2.0889200170295936E-3</v>
      </c>
    </row>
    <row r="5055" spans="6:8" x14ac:dyDescent="0.3">
      <c r="F5055" s="2">
        <v>5050</v>
      </c>
      <c r="G5055" s="12">
        <f ca="1"/>
        <v>516.12807226352811</v>
      </c>
      <c r="H5055" s="12">
        <f ca="1"/>
        <v>2.0888120665264313E-3</v>
      </c>
    </row>
    <row r="5056" spans="6:8" x14ac:dyDescent="0.3">
      <c r="F5056" s="2">
        <v>5051</v>
      </c>
      <c r="G5056" s="12">
        <f ca="1"/>
        <v>516.15136347976465</v>
      </c>
      <c r="H5056" s="12">
        <f ca="1"/>
        <v>2.0887964678876722E-3</v>
      </c>
    </row>
    <row r="5057" spans="6:8" x14ac:dyDescent="0.3">
      <c r="F5057" s="2">
        <v>5052</v>
      </c>
      <c r="G5057" s="12">
        <f ca="1"/>
        <v>516.19192423584138</v>
      </c>
      <c r="H5057" s="12">
        <f ca="1"/>
        <v>2.0887692502961517E-3</v>
      </c>
    </row>
    <row r="5058" spans="6:8" x14ac:dyDescent="0.3">
      <c r="F5058" s="2">
        <v>5053</v>
      </c>
      <c r="G5058" s="12">
        <f ca="1"/>
        <v>516.19509365595377</v>
      </c>
      <c r="H5058" s="12">
        <f ca="1"/>
        <v>2.0887671206668312E-3</v>
      </c>
    </row>
    <row r="5059" spans="6:8" x14ac:dyDescent="0.3">
      <c r="F5059" s="2">
        <v>5054</v>
      </c>
      <c r="G5059" s="12">
        <f ca="1"/>
        <v>516.25391864212611</v>
      </c>
      <c r="H5059" s="12">
        <f ca="1"/>
        <v>2.0887275195254338E-3</v>
      </c>
    </row>
    <row r="5060" spans="6:8" x14ac:dyDescent="0.3">
      <c r="F5060" s="2">
        <v>5055</v>
      </c>
      <c r="G5060" s="12">
        <f ca="1"/>
        <v>516.2606600029028</v>
      </c>
      <c r="H5060" s="12">
        <f ca="1"/>
        <v>2.0887229721508875E-3</v>
      </c>
    </row>
    <row r="5061" spans="6:8" x14ac:dyDescent="0.3">
      <c r="F5061" s="2">
        <v>5056</v>
      </c>
      <c r="G5061" s="12">
        <f ca="1"/>
        <v>516.46228889583949</v>
      </c>
      <c r="H5061" s="12">
        <f ca="1"/>
        <v>2.0885861014913417E-3</v>
      </c>
    </row>
    <row r="5062" spans="6:8" x14ac:dyDescent="0.3">
      <c r="F5062" s="2">
        <v>5057</v>
      </c>
      <c r="G5062" s="12">
        <f ca="1"/>
        <v>516.4932535809528</v>
      </c>
      <c r="H5062" s="12">
        <f ca="1"/>
        <v>2.0885649341145884E-3</v>
      </c>
    </row>
    <row r="5063" spans="6:8" x14ac:dyDescent="0.3">
      <c r="F5063" s="2">
        <v>5058</v>
      </c>
      <c r="G5063" s="12">
        <f ca="1"/>
        <v>516.49682093711613</v>
      </c>
      <c r="H5063" s="12">
        <f ca="1"/>
        <v>2.0885624929518937E-3</v>
      </c>
    </row>
    <row r="5064" spans="6:8" x14ac:dyDescent="0.3">
      <c r="F5064" s="2">
        <v>5059</v>
      </c>
      <c r="G5064" s="12">
        <f ca="1"/>
        <v>516.52353402481037</v>
      </c>
      <c r="H5064" s="12">
        <f ca="1"/>
        <v>2.0885441964341826E-3</v>
      </c>
    </row>
    <row r="5065" spans="6:8" x14ac:dyDescent="0.3">
      <c r="F5065" s="2">
        <v>5060</v>
      </c>
      <c r="G5065" s="12">
        <f ca="1"/>
        <v>516.54571269991686</v>
      </c>
      <c r="H5065" s="12">
        <f ca="1"/>
        <v>2.0885289834119245E-3</v>
      </c>
    </row>
    <row r="5066" spans="6:8" x14ac:dyDescent="0.3">
      <c r="F5066" s="2">
        <v>5061</v>
      </c>
      <c r="G5066" s="12">
        <f ca="1"/>
        <v>516.55614329718219</v>
      </c>
      <c r="H5066" s="12">
        <f ca="1"/>
        <v>2.088521821772642E-3</v>
      </c>
    </row>
    <row r="5067" spans="6:8" x14ac:dyDescent="0.3">
      <c r="F5067" s="2">
        <v>5062</v>
      </c>
      <c r="G5067" s="12">
        <f ca="1"/>
        <v>516.56208730881553</v>
      </c>
      <c r="H5067" s="12">
        <f ca="1"/>
        <v>2.0885177386225319E-3</v>
      </c>
    </row>
    <row r="5068" spans="6:8" x14ac:dyDescent="0.3">
      <c r="F5068" s="2">
        <v>5063</v>
      </c>
      <c r="G5068" s="12">
        <f ca="1"/>
        <v>516.58086363375969</v>
      </c>
      <c r="H5068" s="12">
        <f ca="1"/>
        <v>2.0885048309842152E-3</v>
      </c>
    </row>
    <row r="5069" spans="6:8" x14ac:dyDescent="0.3">
      <c r="F5069" s="2">
        <v>5064</v>
      </c>
      <c r="G5069" s="12">
        <f ca="1"/>
        <v>516.58532860621131</v>
      </c>
      <c r="H5069" s="12">
        <f ca="1"/>
        <v>2.0885017594448733E-3</v>
      </c>
    </row>
    <row r="5070" spans="6:8" x14ac:dyDescent="0.3">
      <c r="F5070" s="2">
        <v>5065</v>
      </c>
      <c r="G5070" s="12">
        <f ca="1"/>
        <v>516.66737565189453</v>
      </c>
      <c r="H5070" s="12">
        <f ca="1"/>
        <v>2.0884451721197871E-3</v>
      </c>
    </row>
    <row r="5071" spans="6:8" x14ac:dyDescent="0.3">
      <c r="F5071" s="2">
        <v>5066</v>
      </c>
      <c r="G5071" s="12">
        <f ca="1"/>
        <v>516.76706583818714</v>
      </c>
      <c r="H5071" s="12">
        <f ca="1"/>
        <v>2.0883760448199735E-3</v>
      </c>
    </row>
    <row r="5072" spans="6:8" x14ac:dyDescent="0.3">
      <c r="F5072" s="2">
        <v>5067</v>
      </c>
      <c r="G5072" s="12">
        <f ca="1"/>
        <v>516.79687651207144</v>
      </c>
      <c r="H5072" s="12">
        <f ca="1"/>
        <v>2.08835529428744E-3</v>
      </c>
    </row>
    <row r="5073" spans="6:8" x14ac:dyDescent="0.3">
      <c r="F5073" s="2">
        <v>5068</v>
      </c>
      <c r="G5073" s="12">
        <f ca="1"/>
        <v>516.80697375731575</v>
      </c>
      <c r="H5073" s="12">
        <f ca="1"/>
        <v>2.0883482575607126E-3</v>
      </c>
    </row>
    <row r="5074" spans="6:8" x14ac:dyDescent="0.3">
      <c r="F5074" s="2">
        <v>5069</v>
      </c>
      <c r="G5074" s="12">
        <f ca="1"/>
        <v>516.86928797279074</v>
      </c>
      <c r="H5074" s="12">
        <f ca="1"/>
        <v>2.0883047385205529E-3</v>
      </c>
    </row>
    <row r="5075" spans="6:8" x14ac:dyDescent="0.3">
      <c r="F5075" s="2">
        <v>5070</v>
      </c>
      <c r="G5075" s="12">
        <f ca="1"/>
        <v>516.87734955747192</v>
      </c>
      <c r="H5075" s="12">
        <f ca="1"/>
        <v>2.0882990968322558E-3</v>
      </c>
    </row>
    <row r="5076" spans="6:8" x14ac:dyDescent="0.3">
      <c r="F5076" s="2">
        <v>5071</v>
      </c>
      <c r="G5076" s="12">
        <f ca="1"/>
        <v>516.88238456370937</v>
      </c>
      <c r="H5076" s="12">
        <f ca="1"/>
        <v>2.0882955718632525E-3</v>
      </c>
    </row>
    <row r="5077" spans="6:8" x14ac:dyDescent="0.3">
      <c r="F5077" s="2">
        <v>5072</v>
      </c>
      <c r="G5077" s="12">
        <f ca="1"/>
        <v>516.91452864554594</v>
      </c>
      <c r="H5077" s="12">
        <f ca="1"/>
        <v>2.0882730435347989E-3</v>
      </c>
    </row>
    <row r="5078" spans="6:8" x14ac:dyDescent="0.3">
      <c r="F5078" s="2">
        <v>5073</v>
      </c>
      <c r="G5078" s="12">
        <f ca="1"/>
        <v>516.92020365915982</v>
      </c>
      <c r="H5078" s="12">
        <f ca="1"/>
        <v>2.0882690617745584E-3</v>
      </c>
    </row>
    <row r="5079" spans="6:8" x14ac:dyDescent="0.3">
      <c r="F5079" s="2">
        <v>5074</v>
      </c>
      <c r="G5079" s="12">
        <f ca="1"/>
        <v>516.93625609498156</v>
      </c>
      <c r="H5079" s="12">
        <f ca="1"/>
        <v>2.0882577917515402E-3</v>
      </c>
    </row>
    <row r="5080" spans="6:8" x14ac:dyDescent="0.3">
      <c r="F5080" s="2">
        <v>5075</v>
      </c>
      <c r="G5080" s="12">
        <f ca="1"/>
        <v>517.13844843294873</v>
      </c>
      <c r="H5080" s="12">
        <f ca="1"/>
        <v>2.0881149327784498E-3</v>
      </c>
    </row>
    <row r="5081" spans="6:8" x14ac:dyDescent="0.3">
      <c r="F5081" s="2">
        <v>5076</v>
      </c>
      <c r="G5081" s="12">
        <f ca="1"/>
        <v>517.14220029825253</v>
      </c>
      <c r="H5081" s="12">
        <f ca="1"/>
        <v>2.088112266059327E-3</v>
      </c>
    </row>
    <row r="5082" spans="6:8" x14ac:dyDescent="0.3">
      <c r="F5082" s="2">
        <v>5077</v>
      </c>
      <c r="G5082" s="12">
        <f ca="1"/>
        <v>517.18646893770949</v>
      </c>
      <c r="H5082" s="12">
        <f ca="1"/>
        <v>2.0880807575982888E-3</v>
      </c>
    </row>
    <row r="5083" spans="6:8" x14ac:dyDescent="0.3">
      <c r="F5083" s="2">
        <v>5078</v>
      </c>
      <c r="G5083" s="12">
        <f ca="1"/>
        <v>517.22667347122319</v>
      </c>
      <c r="H5083" s="12">
        <f ca="1"/>
        <v>2.0880520721810267E-3</v>
      </c>
    </row>
    <row r="5084" spans="6:8" x14ac:dyDescent="0.3">
      <c r="F5084" s="2">
        <v>5079</v>
      </c>
      <c r="G5084" s="12">
        <f ca="1"/>
        <v>517.28890816933597</v>
      </c>
      <c r="H5084" s="12">
        <f ca="1"/>
        <v>2.0880075378694857E-3</v>
      </c>
    </row>
    <row r="5085" spans="6:8" x14ac:dyDescent="0.3">
      <c r="F5085" s="2">
        <v>5080</v>
      </c>
      <c r="G5085" s="12">
        <f ca="1"/>
        <v>517.29508477871968</v>
      </c>
      <c r="H5085" s="12">
        <f ca="1"/>
        <v>2.0880031093117191E-3</v>
      </c>
    </row>
    <row r="5086" spans="6:8" x14ac:dyDescent="0.3">
      <c r="F5086" s="2">
        <v>5081</v>
      </c>
      <c r="G5086" s="12">
        <f ca="1"/>
        <v>517.37930176739405</v>
      </c>
      <c r="H5086" s="12">
        <f ca="1"/>
        <v>2.087942570707027E-3</v>
      </c>
    </row>
    <row r="5087" spans="6:8" x14ac:dyDescent="0.3">
      <c r="F5087" s="2">
        <v>5082</v>
      </c>
      <c r="G5087" s="12">
        <f ca="1"/>
        <v>517.42990317760473</v>
      </c>
      <c r="H5087" s="12">
        <f ca="1"/>
        <v>2.0879060565683061E-3</v>
      </c>
    </row>
    <row r="5088" spans="6:8" x14ac:dyDescent="0.3">
      <c r="F5088" s="2">
        <v>5083</v>
      </c>
      <c r="G5088" s="12">
        <f ca="1"/>
        <v>517.43268463287313</v>
      </c>
      <c r="H5088" s="12">
        <f ca="1"/>
        <v>2.0879040464191613E-3</v>
      </c>
    </row>
    <row r="5089" spans="6:8" x14ac:dyDescent="0.3">
      <c r="F5089" s="2">
        <v>5084</v>
      </c>
      <c r="G5089" s="12">
        <f ca="1"/>
        <v>517.43731501265529</v>
      </c>
      <c r="H5089" s="12">
        <f ca="1"/>
        <v>2.087900699354826E-3</v>
      </c>
    </row>
    <row r="5090" spans="6:8" x14ac:dyDescent="0.3">
      <c r="F5090" s="2">
        <v>5085</v>
      </c>
      <c r="G5090" s="12">
        <f ca="1"/>
        <v>517.44000859813241</v>
      </c>
      <c r="H5090" s="12">
        <f ca="1"/>
        <v>2.0878987518957014E-3</v>
      </c>
    </row>
    <row r="5091" spans="6:8" x14ac:dyDescent="0.3">
      <c r="F5091" s="2">
        <v>5086</v>
      </c>
      <c r="G5091" s="12">
        <f ca="1"/>
        <v>517.45339554923248</v>
      </c>
      <c r="H5091" s="12">
        <f ca="1"/>
        <v>2.0878890687354677E-3</v>
      </c>
    </row>
    <row r="5092" spans="6:8" x14ac:dyDescent="0.3">
      <c r="F5092" s="2">
        <v>5087</v>
      </c>
      <c r="G5092" s="12">
        <f ca="1"/>
        <v>517.4702056823246</v>
      </c>
      <c r="H5092" s="12">
        <f ca="1"/>
        <v>2.0878768990912461E-3</v>
      </c>
    </row>
    <row r="5093" spans="6:8" x14ac:dyDescent="0.3">
      <c r="F5093" s="2">
        <v>5088</v>
      </c>
      <c r="G5093" s="12">
        <f ca="1"/>
        <v>517.49949586689695</v>
      </c>
      <c r="H5093" s="12">
        <f ca="1"/>
        <v>2.087855666889299E-3</v>
      </c>
    </row>
    <row r="5094" spans="6:8" x14ac:dyDescent="0.3">
      <c r="F5094" s="2">
        <v>5089</v>
      </c>
      <c r="G5094" s="12">
        <f ca="1"/>
        <v>517.50683772009756</v>
      </c>
      <c r="H5094" s="12">
        <f ca="1"/>
        <v>2.0878503393336315E-3</v>
      </c>
    </row>
    <row r="5095" spans="6:8" x14ac:dyDescent="0.3">
      <c r="F5095" s="2">
        <v>5090</v>
      </c>
      <c r="G5095" s="12">
        <f ca="1"/>
        <v>517.54413630651879</v>
      </c>
      <c r="H5095" s="12">
        <f ca="1"/>
        <v>2.0878232398112225E-3</v>
      </c>
    </row>
    <row r="5096" spans="6:8" x14ac:dyDescent="0.3">
      <c r="F5096" s="2">
        <v>5091</v>
      </c>
      <c r="G5096" s="12">
        <f ca="1"/>
        <v>517.57654641474926</v>
      </c>
      <c r="H5096" s="12">
        <f ca="1"/>
        <v>2.0877996457634605E-3</v>
      </c>
    </row>
    <row r="5097" spans="6:8" x14ac:dyDescent="0.3">
      <c r="F5097" s="2">
        <v>5092</v>
      </c>
      <c r="G5097" s="12">
        <f ca="1"/>
        <v>517.62366238946959</v>
      </c>
      <c r="H5097" s="12">
        <f ca="1"/>
        <v>2.0877652693269931E-3</v>
      </c>
    </row>
    <row r="5098" spans="6:8" x14ac:dyDescent="0.3">
      <c r="F5098" s="2">
        <v>5093</v>
      </c>
      <c r="G5098" s="12">
        <f ca="1"/>
        <v>517.72099679579526</v>
      </c>
      <c r="H5098" s="12">
        <f ca="1"/>
        <v>2.0876939648918338E-3</v>
      </c>
    </row>
    <row r="5099" spans="6:8" x14ac:dyDescent="0.3">
      <c r="F5099" s="2">
        <v>5094</v>
      </c>
      <c r="G5099" s="12">
        <f ca="1"/>
        <v>517.73466249921512</v>
      </c>
      <c r="H5099" s="12">
        <f ca="1"/>
        <v>2.0876839227180633E-3</v>
      </c>
    </row>
    <row r="5100" spans="6:8" x14ac:dyDescent="0.3">
      <c r="F5100" s="2">
        <v>5095</v>
      </c>
      <c r="G5100" s="12">
        <f ca="1"/>
        <v>517.74720093113206</v>
      </c>
      <c r="H5100" s="12">
        <f ca="1"/>
        <v>2.0876747021857226E-3</v>
      </c>
    </row>
    <row r="5101" spans="6:8" x14ac:dyDescent="0.3">
      <c r="F5101" s="2">
        <v>5096</v>
      </c>
      <c r="G5101" s="12">
        <f ca="1"/>
        <v>517.80245263577899</v>
      </c>
      <c r="H5101" s="12">
        <f ca="1"/>
        <v>2.0876339943983364E-3</v>
      </c>
    </row>
    <row r="5102" spans="6:8" x14ac:dyDescent="0.3">
      <c r="F5102" s="2">
        <v>5097</v>
      </c>
      <c r="G5102" s="12">
        <f ca="1"/>
        <v>517.85710717151414</v>
      </c>
      <c r="H5102" s="12">
        <f ca="1"/>
        <v>2.0875936035879851E-3</v>
      </c>
    </row>
    <row r="5103" spans="6:8" x14ac:dyDescent="0.3">
      <c r="F5103" s="2">
        <v>5098</v>
      </c>
      <c r="G5103" s="12">
        <f ca="1"/>
        <v>517.96008676923964</v>
      </c>
      <c r="H5103" s="12">
        <f ca="1"/>
        <v>2.0875171672178699E-3</v>
      </c>
    </row>
    <row r="5104" spans="6:8" x14ac:dyDescent="0.3">
      <c r="F5104" s="2">
        <v>5099</v>
      </c>
      <c r="G5104" s="12">
        <f ca="1"/>
        <v>518.01535912490885</v>
      </c>
      <c r="H5104" s="12">
        <f ca="1"/>
        <v>2.0874759623716595E-3</v>
      </c>
    </row>
    <row r="5105" spans="6:8" x14ac:dyDescent="0.3">
      <c r="F5105" s="2">
        <v>5100</v>
      </c>
      <c r="G5105" s="12">
        <f ca="1"/>
        <v>518.02096016400355</v>
      </c>
      <c r="H5105" s="12">
        <f ca="1"/>
        <v>2.0874717798880335E-3</v>
      </c>
    </row>
    <row r="5106" spans="6:8" x14ac:dyDescent="0.3">
      <c r="F5106" s="2">
        <v>5101</v>
      </c>
      <c r="G5106" s="12">
        <f ca="1"/>
        <v>518.08218246874617</v>
      </c>
      <c r="H5106" s="12">
        <f ca="1"/>
        <v>2.0874259794010541E-3</v>
      </c>
    </row>
    <row r="5107" spans="6:8" x14ac:dyDescent="0.3">
      <c r="F5107" s="2">
        <v>5102</v>
      </c>
      <c r="G5107" s="12">
        <f ca="1"/>
        <v>518.16484871641478</v>
      </c>
      <c r="H5107" s="12">
        <f ca="1"/>
        <v>2.0873638932184398E-3</v>
      </c>
    </row>
    <row r="5108" spans="6:8" x14ac:dyDescent="0.3">
      <c r="F5108" s="2">
        <v>5103</v>
      </c>
      <c r="G5108" s="12">
        <f ca="1"/>
        <v>518.18206083664973</v>
      </c>
      <c r="H5108" s="12">
        <f ca="1"/>
        <v>2.0873509309356545E-3</v>
      </c>
    </row>
    <row r="5109" spans="6:8" x14ac:dyDescent="0.3">
      <c r="F5109" s="2">
        <v>5104</v>
      </c>
      <c r="G5109" s="12">
        <f ca="1"/>
        <v>518.18395437350819</v>
      </c>
      <c r="H5109" s="12">
        <f ca="1"/>
        <v>2.0873495041908432E-3</v>
      </c>
    </row>
    <row r="5110" spans="6:8" x14ac:dyDescent="0.3">
      <c r="F5110" s="2">
        <v>5105</v>
      </c>
      <c r="G5110" s="12">
        <f ca="1"/>
        <v>518.26411087408246</v>
      </c>
      <c r="H5110" s="12">
        <f ca="1"/>
        <v>2.0872889731725444E-3</v>
      </c>
    </row>
    <row r="5111" spans="6:8" x14ac:dyDescent="0.3">
      <c r="F5111" s="2">
        <v>5106</v>
      </c>
      <c r="G5111" s="12">
        <f ca="1"/>
        <v>518.40757529147504</v>
      </c>
      <c r="H5111" s="12">
        <f ca="1"/>
        <v>2.087179978091568E-3</v>
      </c>
    </row>
    <row r="5112" spans="6:8" x14ac:dyDescent="0.3">
      <c r="F5112" s="2">
        <v>5107</v>
      </c>
      <c r="G5112" s="12">
        <f ca="1"/>
        <v>518.425164735316</v>
      </c>
      <c r="H5112" s="12">
        <f ca="1"/>
        <v>2.0871665568018478E-3</v>
      </c>
    </row>
    <row r="5113" spans="6:8" x14ac:dyDescent="0.3">
      <c r="F5113" s="2">
        <v>5108</v>
      </c>
      <c r="G5113" s="12">
        <f ca="1"/>
        <v>518.45891914349386</v>
      </c>
      <c r="H5113" s="12">
        <f ca="1"/>
        <v>2.0871407656914186E-3</v>
      </c>
    </row>
    <row r="5114" spans="6:8" x14ac:dyDescent="0.3">
      <c r="F5114" s="2">
        <v>5109</v>
      </c>
      <c r="G5114" s="12">
        <f ca="1"/>
        <v>518.53340731411618</v>
      </c>
      <c r="H5114" s="12">
        <f ca="1"/>
        <v>2.0870836857503549E-3</v>
      </c>
    </row>
    <row r="5115" spans="6:8" x14ac:dyDescent="0.3">
      <c r="F5115" s="2">
        <v>5110</v>
      </c>
      <c r="G5115" s="12">
        <f ca="1"/>
        <v>518.68418022764263</v>
      </c>
      <c r="H5115" s="12">
        <f ca="1"/>
        <v>2.0869674545288858E-3</v>
      </c>
    </row>
    <row r="5116" spans="6:8" x14ac:dyDescent="0.3">
      <c r="F5116" s="2">
        <v>5111</v>
      </c>
      <c r="G5116" s="12">
        <f ca="1"/>
        <v>518.74904329045125</v>
      </c>
      <c r="H5116" s="12">
        <f ca="1"/>
        <v>2.0869171654067792E-3</v>
      </c>
    </row>
    <row r="5117" spans="6:8" x14ac:dyDescent="0.3">
      <c r="F5117" s="2">
        <v>5112</v>
      </c>
      <c r="G5117" s="12">
        <f ca="1"/>
        <v>518.84856341416412</v>
      </c>
      <c r="H5117" s="12">
        <f ca="1"/>
        <v>2.0868396717568711E-3</v>
      </c>
    </row>
    <row r="5118" spans="6:8" x14ac:dyDescent="0.3">
      <c r="F5118" s="2">
        <v>5113</v>
      </c>
      <c r="G5118" s="12">
        <f ca="1"/>
        <v>518.90759797352575</v>
      </c>
      <c r="H5118" s="12">
        <f ca="1"/>
        <v>2.0867935117721051E-3</v>
      </c>
    </row>
    <row r="5119" spans="6:8" x14ac:dyDescent="0.3">
      <c r="F5119" s="2">
        <v>5114</v>
      </c>
      <c r="G5119" s="12">
        <f ca="1"/>
        <v>518.93254369240412</v>
      </c>
      <c r="H5119" s="12">
        <f ca="1"/>
        <v>2.0867739635254665E-3</v>
      </c>
    </row>
    <row r="5120" spans="6:8" x14ac:dyDescent="0.3">
      <c r="F5120" s="2">
        <v>5115</v>
      </c>
      <c r="G5120" s="12">
        <f ca="1"/>
        <v>519.05988950971027</v>
      </c>
      <c r="H5120" s="12">
        <f ca="1"/>
        <v>2.0866737749566872E-3</v>
      </c>
    </row>
    <row r="5121" spans="6:8" x14ac:dyDescent="0.3">
      <c r="F5121" s="2">
        <v>5116</v>
      </c>
      <c r="G5121" s="12">
        <f ca="1"/>
        <v>519.07310940316302</v>
      </c>
      <c r="H5121" s="12">
        <f ca="1"/>
        <v>2.0866633363049378E-3</v>
      </c>
    </row>
    <row r="5122" spans="6:8" x14ac:dyDescent="0.3">
      <c r="F5122" s="2">
        <v>5117</v>
      </c>
      <c r="G5122" s="12">
        <f ca="1"/>
        <v>519.16509091026887</v>
      </c>
      <c r="H5122" s="12">
        <f ca="1"/>
        <v>2.0865905084056103E-3</v>
      </c>
    </row>
    <row r="5123" spans="6:8" x14ac:dyDescent="0.3">
      <c r="F5123" s="2">
        <v>5118</v>
      </c>
      <c r="G5123" s="12">
        <f ca="1"/>
        <v>519.18004316695033</v>
      </c>
      <c r="H5123" s="12">
        <f ca="1"/>
        <v>2.0865786370339412E-3</v>
      </c>
    </row>
    <row r="5124" spans="6:8" x14ac:dyDescent="0.3">
      <c r="F5124" s="2">
        <v>5119</v>
      </c>
      <c r="G5124" s="12">
        <f ca="1"/>
        <v>519.25371808241152</v>
      </c>
      <c r="H5124" s="12">
        <f ca="1"/>
        <v>2.0865200092862711E-3</v>
      </c>
    </row>
    <row r="5125" spans="6:8" x14ac:dyDescent="0.3">
      <c r="F5125" s="2">
        <v>5120</v>
      </c>
      <c r="G5125" s="12">
        <f ca="1"/>
        <v>519.28026795441326</v>
      </c>
      <c r="H5125" s="12">
        <f ca="1"/>
        <v>2.0864988275236451E-3</v>
      </c>
    </row>
    <row r="5126" spans="6:8" x14ac:dyDescent="0.3">
      <c r="F5126" s="2">
        <v>5121</v>
      </c>
      <c r="G5126" s="12">
        <f ca="1"/>
        <v>519.32336018908427</v>
      </c>
      <c r="H5126" s="12">
        <f ca="1"/>
        <v>2.0864643867839119E-3</v>
      </c>
    </row>
    <row r="5127" spans="6:8" x14ac:dyDescent="0.3">
      <c r="F5127" s="2">
        <v>5122</v>
      </c>
      <c r="G5127" s="12">
        <f ca="1"/>
        <v>519.37887194873133</v>
      </c>
      <c r="H5127" s="12">
        <f ca="1"/>
        <v>2.086419908132825E-3</v>
      </c>
    </row>
    <row r="5128" spans="6:8" x14ac:dyDescent="0.3">
      <c r="F5128" s="2">
        <v>5123</v>
      </c>
      <c r="G5128" s="12">
        <f ca="1"/>
        <v>519.48595658245119</v>
      </c>
      <c r="H5128" s="12">
        <f ca="1"/>
        <v>2.0863337512080473E-3</v>
      </c>
    </row>
    <row r="5129" spans="6:8" x14ac:dyDescent="0.3">
      <c r="F5129" s="2">
        <v>5124</v>
      </c>
      <c r="G5129" s="12">
        <f ca="1"/>
        <v>519.55124609939776</v>
      </c>
      <c r="H5129" s="12">
        <f ca="1"/>
        <v>2.0862809914700344E-3</v>
      </c>
    </row>
    <row r="5130" spans="6:8" x14ac:dyDescent="0.3">
      <c r="F5130" s="2">
        <v>5125</v>
      </c>
      <c r="G5130" s="12">
        <f ca="1"/>
        <v>519.56542349991696</v>
      </c>
      <c r="H5130" s="12">
        <f ca="1"/>
        <v>2.0862695118618389E-3</v>
      </c>
    </row>
    <row r="5131" spans="6:8" x14ac:dyDescent="0.3">
      <c r="F5131" s="2">
        <v>5126</v>
      </c>
      <c r="G5131" s="12">
        <f ca="1"/>
        <v>519.83963205653356</v>
      </c>
      <c r="H5131" s="12">
        <f ca="1"/>
        <v>2.0860458673931004E-3</v>
      </c>
    </row>
    <row r="5132" spans="6:8" x14ac:dyDescent="0.3">
      <c r="F5132" s="2">
        <v>5127</v>
      </c>
      <c r="G5132" s="12">
        <f ca="1"/>
        <v>519.97643980647172</v>
      </c>
      <c r="H5132" s="12">
        <f ca="1"/>
        <v>2.0859331391868069E-3</v>
      </c>
    </row>
    <row r="5133" spans="6:8" x14ac:dyDescent="0.3">
      <c r="F5133" s="2">
        <v>5128</v>
      </c>
      <c r="G5133" s="12">
        <f ca="1"/>
        <v>520.01634141042473</v>
      </c>
      <c r="H5133" s="12">
        <f ca="1"/>
        <v>2.0859001167710424E-3</v>
      </c>
    </row>
    <row r="5134" spans="6:8" x14ac:dyDescent="0.3">
      <c r="F5134" s="2">
        <v>5129</v>
      </c>
      <c r="G5134" s="12">
        <f ca="1"/>
        <v>520.01754456156823</v>
      </c>
      <c r="H5134" s="12">
        <f ca="1"/>
        <v>2.0858991200385433E-3</v>
      </c>
    </row>
    <row r="5135" spans="6:8" x14ac:dyDescent="0.3">
      <c r="F5135" s="2">
        <v>5130</v>
      </c>
      <c r="G5135" s="12">
        <f ca="1"/>
        <v>520.03298813830099</v>
      </c>
      <c r="H5135" s="12">
        <f ca="1"/>
        <v>2.0858863207933484E-3</v>
      </c>
    </row>
    <row r="5136" spans="6:8" x14ac:dyDescent="0.3">
      <c r="F5136" s="2">
        <v>5131</v>
      </c>
      <c r="G5136" s="12">
        <f ca="1"/>
        <v>520.05197713278551</v>
      </c>
      <c r="H5136" s="12">
        <f ca="1"/>
        <v>2.0858705698540776E-3</v>
      </c>
    </row>
    <row r="5137" spans="6:8" x14ac:dyDescent="0.3">
      <c r="F5137" s="2">
        <v>5132</v>
      </c>
      <c r="G5137" s="12">
        <f ca="1"/>
        <v>520.08065113237603</v>
      </c>
      <c r="H5137" s="12">
        <f ca="1"/>
        <v>2.085846757536806E-3</v>
      </c>
    </row>
    <row r="5138" spans="6:8" x14ac:dyDescent="0.3">
      <c r="F5138" s="2">
        <v>5133</v>
      </c>
      <c r="G5138" s="12">
        <f ca="1"/>
        <v>520.22981099449566</v>
      </c>
      <c r="H5138" s="12">
        <f ca="1"/>
        <v>2.0857223465757459E-3</v>
      </c>
    </row>
    <row r="5139" spans="6:8" x14ac:dyDescent="0.3">
      <c r="F5139" s="2">
        <v>5134</v>
      </c>
      <c r="G5139" s="12">
        <f ca="1"/>
        <v>520.30194563909185</v>
      </c>
      <c r="H5139" s="12">
        <f ca="1"/>
        <v>2.0856618550173819E-3</v>
      </c>
    </row>
    <row r="5140" spans="6:8" x14ac:dyDescent="0.3">
      <c r="F5140" s="2">
        <v>5135</v>
      </c>
      <c r="G5140" s="12">
        <f ca="1"/>
        <v>520.34084485970629</v>
      </c>
      <c r="H5140" s="12">
        <f ca="1"/>
        <v>2.0856291463341066E-3</v>
      </c>
    </row>
    <row r="5141" spans="6:8" x14ac:dyDescent="0.3">
      <c r="F5141" s="2">
        <v>5136</v>
      </c>
      <c r="G5141" s="12">
        <f ca="1"/>
        <v>520.38254917417623</v>
      </c>
      <c r="H5141" s="12">
        <f ca="1"/>
        <v>2.0855940104097755E-3</v>
      </c>
    </row>
    <row r="5142" spans="6:8" x14ac:dyDescent="0.3">
      <c r="F5142" s="2">
        <v>5137</v>
      </c>
      <c r="G5142" s="12">
        <f ca="1"/>
        <v>520.38558115916544</v>
      </c>
      <c r="H5142" s="12">
        <f ca="1"/>
        <v>2.0855914531933066E-3</v>
      </c>
    </row>
    <row r="5143" spans="6:8" x14ac:dyDescent="0.3">
      <c r="F5143" s="2">
        <v>5138</v>
      </c>
      <c r="G5143" s="12">
        <f ca="1"/>
        <v>520.49035724144483</v>
      </c>
      <c r="H5143" s="12">
        <f ca="1"/>
        <v>2.0855028533045506E-3</v>
      </c>
    </row>
    <row r="5144" spans="6:8" x14ac:dyDescent="0.3">
      <c r="F5144" s="2">
        <v>5139</v>
      </c>
      <c r="G5144" s="12">
        <f ca="1"/>
        <v>520.49039157665129</v>
      </c>
      <c r="H5144" s="12">
        <f ca="1"/>
        <v>2.0855028241969112E-3</v>
      </c>
    </row>
    <row r="5145" spans="6:8" x14ac:dyDescent="0.3">
      <c r="F5145" s="2">
        <v>5140</v>
      </c>
      <c r="G5145" s="12">
        <f ca="1"/>
        <v>520.51044977924869</v>
      </c>
      <c r="H5145" s="12">
        <f ca="1"/>
        <v>2.0854858116583072E-3</v>
      </c>
    </row>
    <row r="5146" spans="6:8" x14ac:dyDescent="0.3">
      <c r="F5146" s="2">
        <v>5141</v>
      </c>
      <c r="G5146" s="12">
        <f ca="1"/>
        <v>520.52971068712725</v>
      </c>
      <c r="H5146" s="12">
        <f ca="1"/>
        <v>2.0854694599107379E-3</v>
      </c>
    </row>
    <row r="5147" spans="6:8" x14ac:dyDescent="0.3">
      <c r="F5147" s="2">
        <v>5142</v>
      </c>
      <c r="G5147" s="12">
        <f ca="1"/>
        <v>520.57292955702155</v>
      </c>
      <c r="H5147" s="12">
        <f ca="1"/>
        <v>2.0854327137473411E-3</v>
      </c>
    </row>
    <row r="5148" spans="6:8" x14ac:dyDescent="0.3">
      <c r="F5148" s="2">
        <v>5143</v>
      </c>
      <c r="G5148" s="12">
        <f ca="1"/>
        <v>520.74202335423729</v>
      </c>
      <c r="H5148" s="12">
        <f ca="1"/>
        <v>2.0852882125351082E-3</v>
      </c>
    </row>
    <row r="5149" spans="6:8" x14ac:dyDescent="0.3">
      <c r="F5149" s="2">
        <v>5144</v>
      </c>
      <c r="G5149" s="12">
        <f ca="1"/>
        <v>520.78854323794417</v>
      </c>
      <c r="H5149" s="12">
        <f ca="1"/>
        <v>2.0852482539384523E-3</v>
      </c>
    </row>
    <row r="5150" spans="6:8" x14ac:dyDescent="0.3">
      <c r="F5150" s="2">
        <v>5145</v>
      </c>
      <c r="G5150" s="12">
        <f ca="1"/>
        <v>520.84824151270959</v>
      </c>
      <c r="H5150" s="12">
        <f ca="1"/>
        <v>2.0851968464342067E-3</v>
      </c>
    </row>
    <row r="5151" spans="6:8" x14ac:dyDescent="0.3">
      <c r="F5151" s="2">
        <v>5146</v>
      </c>
      <c r="G5151" s="12">
        <f ca="1"/>
        <v>520.84879058913339</v>
      </c>
      <c r="H5151" s="12">
        <f ca="1"/>
        <v>2.0851963729382182E-3</v>
      </c>
    </row>
    <row r="5152" spans="6:8" x14ac:dyDescent="0.3">
      <c r="F5152" s="2">
        <v>5147</v>
      </c>
      <c r="G5152" s="12">
        <f ca="1"/>
        <v>520.85891120898577</v>
      </c>
      <c r="H5152" s="12">
        <f ca="1"/>
        <v>2.0851876432222785E-3</v>
      </c>
    </row>
    <row r="5153" spans="6:8" x14ac:dyDescent="0.3">
      <c r="F5153" s="2">
        <v>5148</v>
      </c>
      <c r="G5153" s="12">
        <f ca="1"/>
        <v>520.89253957515541</v>
      </c>
      <c r="H5153" s="12">
        <f ca="1"/>
        <v>2.0851586065127495E-3</v>
      </c>
    </row>
    <row r="5154" spans="6:8" x14ac:dyDescent="0.3">
      <c r="F5154" s="2">
        <v>5149</v>
      </c>
      <c r="G5154" s="12">
        <f ca="1"/>
        <v>521.03474610457897</v>
      </c>
      <c r="H5154" s="12">
        <f ca="1"/>
        <v>2.0850353075384624E-3</v>
      </c>
    </row>
    <row r="5155" spans="6:8" x14ac:dyDescent="0.3">
      <c r="F5155" s="2">
        <v>5150</v>
      </c>
      <c r="G5155" s="12">
        <f ca="1"/>
        <v>521.04083262461563</v>
      </c>
      <c r="H5155" s="12">
        <f ca="1"/>
        <v>2.0850300118834403E-3</v>
      </c>
    </row>
    <row r="5156" spans="6:8" x14ac:dyDescent="0.3">
      <c r="F5156" s="2">
        <v>5151</v>
      </c>
      <c r="G5156" s="12">
        <f ca="1"/>
        <v>521.07947866354402</v>
      </c>
      <c r="H5156" s="12">
        <f ca="1"/>
        <v>2.0849963521831984E-3</v>
      </c>
    </row>
    <row r="5157" spans="6:8" x14ac:dyDescent="0.3">
      <c r="F5157" s="2">
        <v>5152</v>
      </c>
      <c r="G5157" s="12">
        <f ca="1"/>
        <v>521.14758427671825</v>
      </c>
      <c r="H5157" s="12">
        <f ca="1"/>
        <v>2.0849368858553495E-3</v>
      </c>
    </row>
    <row r="5158" spans="6:8" x14ac:dyDescent="0.3">
      <c r="F5158" s="2">
        <v>5153</v>
      </c>
      <c r="G5158" s="12">
        <f ca="1"/>
        <v>521.18907349600363</v>
      </c>
      <c r="H5158" s="12">
        <f ca="1"/>
        <v>2.0849005669806072E-3</v>
      </c>
    </row>
    <row r="5159" spans="6:8" x14ac:dyDescent="0.3">
      <c r="F5159" s="2">
        <v>5154</v>
      </c>
      <c r="G5159" s="12">
        <f ca="1"/>
        <v>521.20118976834829</v>
      </c>
      <c r="H5159" s="12">
        <f ca="1"/>
        <v>2.0848899473972743E-3</v>
      </c>
    </row>
    <row r="5160" spans="6:8" x14ac:dyDescent="0.3">
      <c r="F5160" s="2">
        <v>5155</v>
      </c>
      <c r="G5160" s="12">
        <f ca="1"/>
        <v>521.25881208804071</v>
      </c>
      <c r="H5160" s="12">
        <f ca="1"/>
        <v>2.0848393611591527E-3</v>
      </c>
    </row>
    <row r="5161" spans="6:8" x14ac:dyDescent="0.3">
      <c r="F5161" s="2">
        <v>5156</v>
      </c>
      <c r="G5161" s="12">
        <f ca="1"/>
        <v>521.32534999464679</v>
      </c>
      <c r="H5161" s="12">
        <f ca="1"/>
        <v>2.0847807797489326E-3</v>
      </c>
    </row>
    <row r="5162" spans="6:8" x14ac:dyDescent="0.3">
      <c r="F5162" s="2">
        <v>5157</v>
      </c>
      <c r="G5162" s="12">
        <f ca="1"/>
        <v>521.39886486023079</v>
      </c>
      <c r="H5162" s="12">
        <f ca="1"/>
        <v>2.0847158460223759E-3</v>
      </c>
    </row>
    <row r="5163" spans="6:8" x14ac:dyDescent="0.3">
      <c r="F5163" s="2">
        <v>5158</v>
      </c>
      <c r="G5163" s="12">
        <f ca="1"/>
        <v>521.40434837994508</v>
      </c>
      <c r="H5163" s="12">
        <f ca="1"/>
        <v>2.0847109937550839E-3</v>
      </c>
    </row>
    <row r="5164" spans="6:8" x14ac:dyDescent="0.3">
      <c r="F5164" s="2">
        <v>5159</v>
      </c>
      <c r="G5164" s="12">
        <f ca="1"/>
        <v>521.40586705235319</v>
      </c>
      <c r="H5164" s="12">
        <f ca="1"/>
        <v>2.0847096496928647E-3</v>
      </c>
    </row>
    <row r="5165" spans="6:8" x14ac:dyDescent="0.3">
      <c r="F5165" s="2">
        <v>5160</v>
      </c>
      <c r="G5165" s="12">
        <f ca="1"/>
        <v>521.43594543607833</v>
      </c>
      <c r="H5165" s="12">
        <f ca="1"/>
        <v>2.0846830102382577E-3</v>
      </c>
    </row>
    <row r="5166" spans="6:8" x14ac:dyDescent="0.3">
      <c r="F5166" s="2">
        <v>5161</v>
      </c>
      <c r="G5166" s="12">
        <f ca="1"/>
        <v>521.62595545888166</v>
      </c>
      <c r="H5166" s="12">
        <f ca="1"/>
        <v>2.0845138731760029E-3</v>
      </c>
    </row>
    <row r="5167" spans="6:8" x14ac:dyDescent="0.3">
      <c r="F5167" s="2">
        <v>5162</v>
      </c>
      <c r="G5167" s="12">
        <f ca="1"/>
        <v>521.7029231236661</v>
      </c>
      <c r="H5167" s="12">
        <f ca="1"/>
        <v>2.0844449423128401E-3</v>
      </c>
    </row>
    <row r="5168" spans="6:8" x14ac:dyDescent="0.3">
      <c r="F5168" s="2">
        <v>5163</v>
      </c>
      <c r="G5168" s="12">
        <f ca="1"/>
        <v>521.70937874196647</v>
      </c>
      <c r="H5168" s="12">
        <f ca="1"/>
        <v>2.0844391498167731E-3</v>
      </c>
    </row>
    <row r="5169" spans="6:8" x14ac:dyDescent="0.3">
      <c r="F5169" s="2">
        <v>5164</v>
      </c>
      <c r="G5169" s="12">
        <f ca="1"/>
        <v>521.70944398641427</v>
      </c>
      <c r="H5169" s="12">
        <f ca="1"/>
        <v>2.0844390912655862E-3</v>
      </c>
    </row>
    <row r="5170" spans="6:8" x14ac:dyDescent="0.3">
      <c r="F5170" s="2">
        <v>5165</v>
      </c>
      <c r="G5170" s="12">
        <f ca="1"/>
        <v>521.71754163780952</v>
      </c>
      <c r="H5170" s="12">
        <f ca="1"/>
        <v>2.0844318229866986E-3</v>
      </c>
    </row>
    <row r="5171" spans="6:8" x14ac:dyDescent="0.3">
      <c r="F5171" s="2">
        <v>5166</v>
      </c>
      <c r="G5171" s="12">
        <f ca="1"/>
        <v>521.75433647266186</v>
      </c>
      <c r="H5171" s="12">
        <f ca="1"/>
        <v>2.0843987631161635E-3</v>
      </c>
    </row>
    <row r="5172" spans="6:8" x14ac:dyDescent="0.3">
      <c r="F5172" s="2">
        <v>5167</v>
      </c>
      <c r="G5172" s="12">
        <f ca="1"/>
        <v>521.87591672833696</v>
      </c>
      <c r="H5172" s="12">
        <f ca="1"/>
        <v>2.0842891324181867E-3</v>
      </c>
    </row>
    <row r="5173" spans="6:8" x14ac:dyDescent="0.3">
      <c r="F5173" s="2">
        <v>5168</v>
      </c>
      <c r="G5173" s="12">
        <f ca="1"/>
        <v>521.93172613643787</v>
      </c>
      <c r="H5173" s="12">
        <f ca="1"/>
        <v>2.0842386068430333E-3</v>
      </c>
    </row>
    <row r="5174" spans="6:8" x14ac:dyDescent="0.3">
      <c r="F5174" s="2">
        <v>5169</v>
      </c>
      <c r="G5174" s="12">
        <f ca="1"/>
        <v>522.02079277316238</v>
      </c>
      <c r="H5174" s="12">
        <f ca="1"/>
        <v>2.0841577102298542E-3</v>
      </c>
    </row>
    <row r="5175" spans="6:8" x14ac:dyDescent="0.3">
      <c r="F5175" s="2">
        <v>5170</v>
      </c>
      <c r="G5175" s="12">
        <f ca="1"/>
        <v>522.07319984818059</v>
      </c>
      <c r="H5175" s="12">
        <f ca="1"/>
        <v>2.0841099596184843E-3</v>
      </c>
    </row>
    <row r="5176" spans="6:8" x14ac:dyDescent="0.3">
      <c r="F5176" s="2">
        <v>5171</v>
      </c>
      <c r="G5176" s="12">
        <f ca="1"/>
        <v>522.17894877365575</v>
      </c>
      <c r="H5176" s="12">
        <f ca="1"/>
        <v>2.0840132665463913E-3</v>
      </c>
    </row>
    <row r="5177" spans="6:8" x14ac:dyDescent="0.3">
      <c r="F5177" s="2">
        <v>5172</v>
      </c>
      <c r="G5177" s="12">
        <f ca="1"/>
        <v>522.19561632341743</v>
      </c>
      <c r="H5177" s="12">
        <f ca="1"/>
        <v>2.0839979848382463E-3</v>
      </c>
    </row>
    <row r="5178" spans="6:8" x14ac:dyDescent="0.3">
      <c r="F5178" s="2">
        <v>5173</v>
      </c>
      <c r="G5178" s="12">
        <f ca="1"/>
        <v>522.22538325500568</v>
      </c>
      <c r="H5178" s="12">
        <f ca="1"/>
        <v>2.0839706648059313E-3</v>
      </c>
    </row>
    <row r="5179" spans="6:8" x14ac:dyDescent="0.3">
      <c r="F5179" s="2">
        <v>5174</v>
      </c>
      <c r="G5179" s="12">
        <f ca="1"/>
        <v>522.32355815553444</v>
      </c>
      <c r="H5179" s="12">
        <f ca="1"/>
        <v>2.0838803046938706E-3</v>
      </c>
    </row>
    <row r="5180" spans="6:8" x14ac:dyDescent="0.3">
      <c r="F5180" s="2">
        <v>5175</v>
      </c>
      <c r="G5180" s="12">
        <f ca="1"/>
        <v>522.32724789748761</v>
      </c>
      <c r="H5180" s="12">
        <f ca="1"/>
        <v>2.0838769010167314E-3</v>
      </c>
    </row>
    <row r="5181" spans="6:8" x14ac:dyDescent="0.3">
      <c r="F5181" s="2">
        <v>5176</v>
      </c>
      <c r="G5181" s="12">
        <f ca="1"/>
        <v>522.33251308302215</v>
      </c>
      <c r="H5181" s="12">
        <f ca="1"/>
        <v>2.083872043081286E-3</v>
      </c>
    </row>
    <row r="5182" spans="6:8" x14ac:dyDescent="0.3">
      <c r="F5182" s="2">
        <v>5177</v>
      </c>
      <c r="G5182" s="12">
        <f ca="1"/>
        <v>522.41147145039565</v>
      </c>
      <c r="H5182" s="12">
        <f ca="1"/>
        <v>2.0837990567800818E-3</v>
      </c>
    </row>
    <row r="5183" spans="6:8" x14ac:dyDescent="0.3">
      <c r="F5183" s="2">
        <v>5178</v>
      </c>
      <c r="G5183" s="12">
        <f ca="1"/>
        <v>522.43843246210201</v>
      </c>
      <c r="H5183" s="12">
        <f ca="1"/>
        <v>2.0837740769350378E-3</v>
      </c>
    </row>
    <row r="5184" spans="6:8" x14ac:dyDescent="0.3">
      <c r="F5184" s="2">
        <v>5179</v>
      </c>
      <c r="G5184" s="12">
        <f ca="1"/>
        <v>522.45077542810532</v>
      </c>
      <c r="H5184" s="12">
        <f ca="1"/>
        <v>2.0837626311025698E-3</v>
      </c>
    </row>
    <row r="5185" spans="6:8" x14ac:dyDescent="0.3">
      <c r="F5185" s="2">
        <v>5180</v>
      </c>
      <c r="G5185" s="12">
        <f ca="1"/>
        <v>522.50095162550474</v>
      </c>
      <c r="H5185" s="12">
        <f ca="1"/>
        <v>2.0837160381446673E-3</v>
      </c>
    </row>
    <row r="5186" spans="6:8" x14ac:dyDescent="0.3">
      <c r="F5186" s="2">
        <v>5181</v>
      </c>
      <c r="G5186" s="12">
        <f ca="1"/>
        <v>522.56254480101211</v>
      </c>
      <c r="H5186" s="12">
        <f ca="1"/>
        <v>2.0836587036236693E-3</v>
      </c>
    </row>
    <row r="5187" spans="6:8" x14ac:dyDescent="0.3">
      <c r="F5187" s="2">
        <v>5182</v>
      </c>
      <c r="G5187" s="12">
        <f ca="1"/>
        <v>522.59440874271718</v>
      </c>
      <c r="H5187" s="12">
        <f ca="1"/>
        <v>2.0836289822930339E-3</v>
      </c>
    </row>
    <row r="5188" spans="6:8" x14ac:dyDescent="0.3">
      <c r="F5188" s="2">
        <v>5183</v>
      </c>
      <c r="G5188" s="12">
        <f ca="1"/>
        <v>522.63634321512427</v>
      </c>
      <c r="H5188" s="12">
        <f ca="1"/>
        <v>2.0835898047160705E-3</v>
      </c>
    </row>
    <row r="5189" spans="6:8" x14ac:dyDescent="0.3">
      <c r="F5189" s="2">
        <v>5184</v>
      </c>
      <c r="G5189" s="12">
        <f ca="1"/>
        <v>522.6542442029388</v>
      </c>
      <c r="H5189" s="12">
        <f ca="1"/>
        <v>2.0835730588282075E-3</v>
      </c>
    </row>
    <row r="5190" spans="6:8" x14ac:dyDescent="0.3">
      <c r="F5190" s="2">
        <v>5185</v>
      </c>
      <c r="G5190" s="12">
        <f ca="1"/>
        <v>522.71263090211119</v>
      </c>
      <c r="H5190" s="12">
        <f ca="1"/>
        <v>2.0835183491600402E-3</v>
      </c>
    </row>
    <row r="5191" spans="6:8" x14ac:dyDescent="0.3">
      <c r="F5191" s="2">
        <v>5186</v>
      </c>
      <c r="G5191" s="12">
        <f ca="1"/>
        <v>522.73234425685541</v>
      </c>
      <c r="H5191" s="12">
        <f ca="1"/>
        <v>2.0834998460181123E-3</v>
      </c>
    </row>
    <row r="5192" spans="6:8" x14ac:dyDescent="0.3">
      <c r="F5192" s="2">
        <v>5187</v>
      </c>
      <c r="G5192" s="12">
        <f ca="1"/>
        <v>522.77346398140571</v>
      </c>
      <c r="H5192" s="12">
        <f ca="1"/>
        <v>2.0834611998378529E-3</v>
      </c>
    </row>
    <row r="5193" spans="6:8" x14ac:dyDescent="0.3">
      <c r="F5193" s="2">
        <v>5188</v>
      </c>
      <c r="G5193" s="12">
        <f ca="1"/>
        <v>522.78526935009961</v>
      </c>
      <c r="H5193" s="12">
        <f ca="1"/>
        <v>2.0834500919252453E-3</v>
      </c>
    </row>
    <row r="5194" spans="6:8" x14ac:dyDescent="0.3">
      <c r="F5194" s="2">
        <v>5189</v>
      </c>
      <c r="G5194" s="12">
        <f ca="1"/>
        <v>522.79666920100715</v>
      </c>
      <c r="H5194" s="12">
        <f ca="1"/>
        <v>2.0834393601989998E-3</v>
      </c>
    </row>
    <row r="5195" spans="6:8" x14ac:dyDescent="0.3">
      <c r="F5195" s="2">
        <v>5190</v>
      </c>
      <c r="G5195" s="12">
        <f ca="1"/>
        <v>522.82164184631313</v>
      </c>
      <c r="H5195" s="12">
        <f ca="1"/>
        <v>2.0834158327048967E-3</v>
      </c>
    </row>
    <row r="5196" spans="6:8" x14ac:dyDescent="0.3">
      <c r="F5196" s="2">
        <v>5191</v>
      </c>
      <c r="G5196" s="12">
        <f ca="1"/>
        <v>522.83386612564288</v>
      </c>
      <c r="H5196" s="12">
        <f ca="1"/>
        <v>2.0834043066008151E-3</v>
      </c>
    </row>
    <row r="5197" spans="6:8" x14ac:dyDescent="0.3">
      <c r="F5197" s="2">
        <v>5192</v>
      </c>
      <c r="G5197" s="12">
        <f ca="1"/>
        <v>522.86555156023758</v>
      </c>
      <c r="H5197" s="12">
        <f ca="1"/>
        <v>2.0833744025830847E-3</v>
      </c>
    </row>
    <row r="5198" spans="6:8" x14ac:dyDescent="0.3">
      <c r="F5198" s="2">
        <v>5193</v>
      </c>
      <c r="G5198" s="12">
        <f ca="1"/>
        <v>522.89632221473767</v>
      </c>
      <c r="H5198" s="12">
        <f ca="1"/>
        <v>2.0833453228815873E-3</v>
      </c>
    </row>
    <row r="5199" spans="6:8" x14ac:dyDescent="0.3">
      <c r="F5199" s="2">
        <v>5194</v>
      </c>
      <c r="G5199" s="12">
        <f ca="1"/>
        <v>522.92131930746041</v>
      </c>
      <c r="H5199" s="12">
        <f ca="1"/>
        <v>2.0833216711526673E-3</v>
      </c>
    </row>
    <row r="5200" spans="6:8" x14ac:dyDescent="0.3">
      <c r="F5200" s="2">
        <v>5195</v>
      </c>
      <c r="G5200" s="12">
        <f ca="1"/>
        <v>522.96960756636304</v>
      </c>
      <c r="H5200" s="12">
        <f ca="1"/>
        <v>2.083275909939267E-3</v>
      </c>
    </row>
    <row r="5201" spans="6:8" x14ac:dyDescent="0.3">
      <c r="F5201" s="2">
        <v>5196</v>
      </c>
      <c r="G5201" s="12">
        <f ca="1"/>
        <v>523.0302332646304</v>
      </c>
      <c r="H5201" s="12">
        <f ca="1"/>
        <v>2.083218322849756E-3</v>
      </c>
    </row>
    <row r="5202" spans="6:8" x14ac:dyDescent="0.3">
      <c r="F5202" s="2">
        <v>5197</v>
      </c>
      <c r="G5202" s="12">
        <f ca="1"/>
        <v>523.03976636997413</v>
      </c>
      <c r="H5202" s="12">
        <f ca="1"/>
        <v>2.0832092539703629E-3</v>
      </c>
    </row>
    <row r="5203" spans="6:8" x14ac:dyDescent="0.3">
      <c r="F5203" s="2">
        <v>5198</v>
      </c>
      <c r="G5203" s="12">
        <f ca="1"/>
        <v>523.28413421861626</v>
      </c>
      <c r="H5203" s="12">
        <f ca="1"/>
        <v>2.0829755262695574E-3</v>
      </c>
    </row>
    <row r="5204" spans="6:8" x14ac:dyDescent="0.3">
      <c r="F5204" s="2">
        <v>5199</v>
      </c>
      <c r="G5204" s="12">
        <f ca="1"/>
        <v>523.35984198158553</v>
      </c>
      <c r="H5204" s="12">
        <f ca="1"/>
        <v>2.0829026230691798E-3</v>
      </c>
    </row>
    <row r="5205" spans="6:8" x14ac:dyDescent="0.3">
      <c r="F5205" s="2">
        <v>5200</v>
      </c>
      <c r="G5205" s="12">
        <f ca="1"/>
        <v>523.5151145850856</v>
      </c>
      <c r="H5205" s="12">
        <f ca="1"/>
        <v>2.0827523746793459E-3</v>
      </c>
    </row>
    <row r="5206" spans="6:8" x14ac:dyDescent="0.3">
      <c r="F5206" s="2">
        <v>5201</v>
      </c>
      <c r="G5206" s="12">
        <f ca="1"/>
        <v>523.56202645235055</v>
      </c>
      <c r="H5206" s="12">
        <f ca="1"/>
        <v>2.0827067883141715E-3</v>
      </c>
    </row>
    <row r="5207" spans="6:8" x14ac:dyDescent="0.3">
      <c r="F5207" s="2">
        <v>5202</v>
      </c>
      <c r="G5207" s="12">
        <f ca="1"/>
        <v>523.59641626156872</v>
      </c>
      <c r="H5207" s="12">
        <f ca="1"/>
        <v>2.082673313473601E-3</v>
      </c>
    </row>
    <row r="5208" spans="6:8" x14ac:dyDescent="0.3">
      <c r="F5208" s="2">
        <v>5203</v>
      </c>
      <c r="G5208" s="12">
        <f ca="1"/>
        <v>523.60815806893049</v>
      </c>
      <c r="H5208" s="12">
        <f ca="1"/>
        <v>2.0826618730783904E-3</v>
      </c>
    </row>
    <row r="5209" spans="6:8" x14ac:dyDescent="0.3">
      <c r="F5209" s="2">
        <v>5204</v>
      </c>
      <c r="G5209" s="12">
        <f ca="1"/>
        <v>523.71433365555026</v>
      </c>
      <c r="H5209" s="12">
        <f ca="1"/>
        <v>2.0825581690648875E-3</v>
      </c>
    </row>
    <row r="5210" spans="6:8" x14ac:dyDescent="0.3">
      <c r="F5210" s="2">
        <v>5205</v>
      </c>
      <c r="G5210" s="12">
        <f ca="1"/>
        <v>523.77117186920918</v>
      </c>
      <c r="H5210" s="12">
        <f ca="1"/>
        <v>2.0825024660203854E-3</v>
      </c>
    </row>
    <row r="5211" spans="6:8" x14ac:dyDescent="0.3">
      <c r="F5211" s="2">
        <v>5206</v>
      </c>
      <c r="G5211" s="12">
        <f ca="1"/>
        <v>523.81237492989453</v>
      </c>
      <c r="H5211" s="12">
        <f ca="1"/>
        <v>2.0824620039432817E-3</v>
      </c>
    </row>
    <row r="5212" spans="6:8" x14ac:dyDescent="0.3">
      <c r="F5212" s="2">
        <v>5207</v>
      </c>
      <c r="G5212" s="12">
        <f ca="1"/>
        <v>523.82684734275927</v>
      </c>
      <c r="H5212" s="12">
        <f ca="1"/>
        <v>2.0824477754586091E-3</v>
      </c>
    </row>
    <row r="5213" spans="6:8" x14ac:dyDescent="0.3">
      <c r="F5213" s="2">
        <v>5208</v>
      </c>
      <c r="G5213" s="12">
        <f ca="1"/>
        <v>523.88195127226163</v>
      </c>
      <c r="H5213" s="12">
        <f ca="1"/>
        <v>2.082393522548878E-3</v>
      </c>
    </row>
    <row r="5214" spans="6:8" x14ac:dyDescent="0.3">
      <c r="F5214" s="2">
        <v>5209</v>
      </c>
      <c r="G5214" s="12">
        <f ca="1"/>
        <v>523.93023504240114</v>
      </c>
      <c r="H5214" s="12">
        <f ca="1"/>
        <v>2.0823458832538435E-3</v>
      </c>
    </row>
    <row r="5215" spans="6:8" x14ac:dyDescent="0.3">
      <c r="F5215" s="2">
        <v>5210</v>
      </c>
      <c r="G5215" s="12">
        <f ca="1"/>
        <v>523.94816424393025</v>
      </c>
      <c r="H5215" s="12">
        <f ca="1"/>
        <v>2.0823281692966783E-3</v>
      </c>
    </row>
    <row r="5216" spans="6:8" x14ac:dyDescent="0.3">
      <c r="F5216" s="2">
        <v>5211</v>
      </c>
      <c r="G5216" s="12">
        <f ca="1"/>
        <v>523.96500745035621</v>
      </c>
      <c r="H5216" s="12">
        <f ca="1"/>
        <v>2.0823115164233792E-3</v>
      </c>
    </row>
    <row r="5217" spans="6:8" x14ac:dyDescent="0.3">
      <c r="F5217" s="2">
        <v>5212</v>
      </c>
      <c r="G5217" s="12">
        <f ca="1"/>
        <v>524.00343787214831</v>
      </c>
      <c r="H5217" s="12">
        <f ca="1"/>
        <v>2.0822734772141349E-3</v>
      </c>
    </row>
    <row r="5218" spans="6:8" x14ac:dyDescent="0.3">
      <c r="F5218" s="2">
        <v>5213</v>
      </c>
      <c r="G5218" s="12">
        <f ca="1"/>
        <v>524.06280518352241</v>
      </c>
      <c r="H5218" s="12">
        <f ca="1"/>
        <v>2.0822145965543092E-3</v>
      </c>
    </row>
    <row r="5219" spans="6:8" x14ac:dyDescent="0.3">
      <c r="F5219" s="2">
        <v>5214</v>
      </c>
      <c r="G5219" s="12">
        <f ca="1"/>
        <v>524.17147270088549</v>
      </c>
      <c r="H5219" s="12">
        <f ca="1"/>
        <v>2.0821064497126719E-3</v>
      </c>
    </row>
    <row r="5220" spans="6:8" x14ac:dyDescent="0.3">
      <c r="F5220" s="2">
        <v>5215</v>
      </c>
      <c r="G5220" s="12">
        <f ca="1"/>
        <v>524.1774106123529</v>
      </c>
      <c r="H5220" s="12">
        <f ca="1"/>
        <v>2.0821005264606614E-3</v>
      </c>
    </row>
    <row r="5221" spans="6:8" x14ac:dyDescent="0.3">
      <c r="F5221" s="2">
        <v>5216</v>
      </c>
      <c r="G5221" s="12">
        <f ca="1"/>
        <v>524.18048210010238</v>
      </c>
      <c r="H5221" s="12">
        <f ca="1"/>
        <v>2.0820974619949828E-3</v>
      </c>
    </row>
    <row r="5222" spans="6:8" x14ac:dyDescent="0.3">
      <c r="F5222" s="2">
        <v>5217</v>
      </c>
      <c r="G5222" s="12">
        <f ca="1"/>
        <v>524.18093696767551</v>
      </c>
      <c r="H5222" s="12">
        <f ca="1"/>
        <v>2.0820970081348298E-3</v>
      </c>
    </row>
    <row r="5223" spans="6:8" x14ac:dyDescent="0.3">
      <c r="F5223" s="2">
        <v>5218</v>
      </c>
      <c r="G5223" s="12">
        <f ca="1"/>
        <v>524.20951155721286</v>
      </c>
      <c r="H5223" s="12">
        <f ca="1"/>
        <v>2.0820684800211152E-3</v>
      </c>
    </row>
    <row r="5224" spans="6:8" x14ac:dyDescent="0.3">
      <c r="F5224" s="2">
        <v>5219</v>
      </c>
      <c r="G5224" s="12">
        <f ca="1"/>
        <v>524.22612427401396</v>
      </c>
      <c r="H5224" s="12">
        <f ca="1"/>
        <v>2.0820518791124093E-3</v>
      </c>
    </row>
    <row r="5225" spans="6:8" x14ac:dyDescent="0.3">
      <c r="F5225" s="2">
        <v>5220</v>
      </c>
      <c r="G5225" s="12">
        <f ca="1"/>
        <v>524.26428536921298</v>
      </c>
      <c r="H5225" s="12">
        <f ca="1"/>
        <v>2.0820137027867123E-3</v>
      </c>
    </row>
    <row r="5226" spans="6:8" x14ac:dyDescent="0.3">
      <c r="F5226" s="2">
        <v>5221</v>
      </c>
      <c r="G5226" s="12">
        <f ca="1"/>
        <v>524.33019962012509</v>
      </c>
      <c r="H5226" s="12">
        <f ca="1"/>
        <v>2.081947623231239E-3</v>
      </c>
    </row>
    <row r="5227" spans="6:8" x14ac:dyDescent="0.3">
      <c r="F5227" s="2">
        <v>5222</v>
      </c>
      <c r="G5227" s="12">
        <f ca="1"/>
        <v>524.33740909568508</v>
      </c>
      <c r="H5227" s="12">
        <f ca="1"/>
        <v>2.0819403849941798E-3</v>
      </c>
    </row>
    <row r="5228" spans="6:8" x14ac:dyDescent="0.3">
      <c r="F5228" s="2">
        <v>5223</v>
      </c>
      <c r="G5228" s="12">
        <f ca="1"/>
        <v>524.37575149239365</v>
      </c>
      <c r="H5228" s="12">
        <f ca="1"/>
        <v>2.0819018542500146E-3</v>
      </c>
    </row>
    <row r="5229" spans="6:8" x14ac:dyDescent="0.3">
      <c r="F5229" s="2">
        <v>5224</v>
      </c>
      <c r="G5229" s="12">
        <f ca="1"/>
        <v>524.48187400107804</v>
      </c>
      <c r="H5229" s="12">
        <f ca="1"/>
        <v>2.0817948998735126E-3</v>
      </c>
    </row>
    <row r="5230" spans="6:8" x14ac:dyDescent="0.3">
      <c r="F5230" s="2">
        <v>5225</v>
      </c>
      <c r="G5230" s="12">
        <f ca="1"/>
        <v>524.55173026415412</v>
      </c>
      <c r="H5230" s="12">
        <f ca="1"/>
        <v>2.0817242470254015E-3</v>
      </c>
    </row>
    <row r="5231" spans="6:8" x14ac:dyDescent="0.3">
      <c r="F5231" s="2">
        <v>5226</v>
      </c>
      <c r="G5231" s="12">
        <f ca="1"/>
        <v>524.61484785511345</v>
      </c>
      <c r="H5231" s="12">
        <f ca="1"/>
        <v>2.0816602397152532E-3</v>
      </c>
    </row>
    <row r="5232" spans="6:8" x14ac:dyDescent="0.3">
      <c r="F5232" s="2">
        <v>5227</v>
      </c>
      <c r="G5232" s="12">
        <f ca="1"/>
        <v>524.63126052695134</v>
      </c>
      <c r="H5232" s="12">
        <f ca="1"/>
        <v>2.0816435692538448E-3</v>
      </c>
    </row>
    <row r="5233" spans="6:8" x14ac:dyDescent="0.3">
      <c r="F5233" s="2">
        <v>5228</v>
      </c>
      <c r="G5233" s="12">
        <f ca="1"/>
        <v>524.67043474181082</v>
      </c>
      <c r="H5233" s="12">
        <f ca="1"/>
        <v>2.0816037356459352E-3</v>
      </c>
    </row>
    <row r="5234" spans="6:8" x14ac:dyDescent="0.3">
      <c r="F5234" s="2">
        <v>5229</v>
      </c>
      <c r="G5234" s="12">
        <f ca="1"/>
        <v>524.84490814748256</v>
      </c>
      <c r="H5234" s="12">
        <f ca="1"/>
        <v>2.081425570747262E-3</v>
      </c>
    </row>
    <row r="5235" spans="6:8" x14ac:dyDescent="0.3">
      <c r="F5235" s="2">
        <v>5230</v>
      </c>
      <c r="G5235" s="12">
        <f ca="1"/>
        <v>524.88049410115036</v>
      </c>
      <c r="H5235" s="12">
        <f ca="1"/>
        <v>2.0813890805460719E-3</v>
      </c>
    </row>
    <row r="5236" spans="6:8" x14ac:dyDescent="0.3">
      <c r="F5236" s="2">
        <v>5231</v>
      </c>
      <c r="G5236" s="12">
        <f ca="1"/>
        <v>524.96631447178743</v>
      </c>
      <c r="H5236" s="12">
        <f ca="1"/>
        <v>2.0813008685765313E-3</v>
      </c>
    </row>
    <row r="5237" spans="6:8" x14ac:dyDescent="0.3">
      <c r="F5237" s="2">
        <v>5232</v>
      </c>
      <c r="G5237" s="12">
        <f ca="1"/>
        <v>524.96684665316093</v>
      </c>
      <c r="H5237" s="12">
        <f ca="1"/>
        <v>2.0813003206345249E-3</v>
      </c>
    </row>
    <row r="5238" spans="6:8" x14ac:dyDescent="0.3">
      <c r="F5238" s="2">
        <v>5233</v>
      </c>
      <c r="G5238" s="12">
        <f ca="1"/>
        <v>524.98777001119799</v>
      </c>
      <c r="H5238" s="12">
        <f ca="1"/>
        <v>2.0812787685432444E-3</v>
      </c>
    </row>
    <row r="5239" spans="6:8" x14ac:dyDescent="0.3">
      <c r="F5239" s="2">
        <v>5234</v>
      </c>
      <c r="G5239" s="12">
        <f ca="1"/>
        <v>525.17247674502869</v>
      </c>
      <c r="H5239" s="12">
        <f ca="1"/>
        <v>2.0810877429481667E-3</v>
      </c>
    </row>
    <row r="5240" spans="6:8" x14ac:dyDescent="0.3">
      <c r="F5240" s="2">
        <v>5235</v>
      </c>
      <c r="G5240" s="12">
        <f ca="1"/>
        <v>525.18736211659541</v>
      </c>
      <c r="H5240" s="12">
        <f ca="1"/>
        <v>2.0810722882344933E-3</v>
      </c>
    </row>
    <row r="5241" spans="6:8" x14ac:dyDescent="0.3">
      <c r="F5241" s="2">
        <v>5236</v>
      </c>
      <c r="G5241" s="12">
        <f ca="1"/>
        <v>525.24675678531594</v>
      </c>
      <c r="H5241" s="12">
        <f ca="1"/>
        <v>2.0810105325650475E-3</v>
      </c>
    </row>
    <row r="5242" spans="6:8" x14ac:dyDescent="0.3">
      <c r="F5242" s="2">
        <v>5237</v>
      </c>
      <c r="G5242" s="12">
        <f ca="1"/>
        <v>525.25957754855779</v>
      </c>
      <c r="H5242" s="12">
        <f ca="1"/>
        <v>2.0809971834345842E-3</v>
      </c>
    </row>
    <row r="5243" spans="6:8" x14ac:dyDescent="0.3">
      <c r="F5243" s="2">
        <v>5238</v>
      </c>
      <c r="G5243" s="12">
        <f ca="1"/>
        <v>525.27390859704337</v>
      </c>
      <c r="H5243" s="12">
        <f ca="1"/>
        <v>2.0809822539065909E-3</v>
      </c>
    </row>
    <row r="5244" spans="6:8" x14ac:dyDescent="0.3">
      <c r="F5244" s="2">
        <v>5239</v>
      </c>
      <c r="G5244" s="12">
        <f ca="1"/>
        <v>525.31435215424267</v>
      </c>
      <c r="H5244" s="12">
        <f ca="1"/>
        <v>2.0809400765773802E-3</v>
      </c>
    </row>
    <row r="5245" spans="6:8" x14ac:dyDescent="0.3">
      <c r="F5245" s="2">
        <v>5240</v>
      </c>
      <c r="G5245" s="12">
        <f ca="1"/>
        <v>525.31575280220045</v>
      </c>
      <c r="H5245" s="12">
        <f ca="1"/>
        <v>2.0809386146997369E-3</v>
      </c>
    </row>
    <row r="5246" spans="6:8" x14ac:dyDescent="0.3">
      <c r="F5246" s="2">
        <v>5241</v>
      </c>
      <c r="G5246" s="12">
        <f ca="1"/>
        <v>525.41003459162471</v>
      </c>
      <c r="H5246" s="12">
        <f ca="1"/>
        <v>2.0808400289144715E-3</v>
      </c>
    </row>
    <row r="5247" spans="6:8" x14ac:dyDescent="0.3">
      <c r="F5247" s="2">
        <v>5242</v>
      </c>
      <c r="G5247" s="12">
        <f ca="1"/>
        <v>525.43318567914685</v>
      </c>
      <c r="H5247" s="12">
        <f ca="1"/>
        <v>2.0808157659926749E-3</v>
      </c>
    </row>
    <row r="5248" spans="6:8" x14ac:dyDescent="0.3">
      <c r="F5248" s="2">
        <v>5243</v>
      </c>
      <c r="G5248" s="12">
        <f ca="1"/>
        <v>525.47307273024012</v>
      </c>
      <c r="H5248" s="12">
        <f ca="1"/>
        <v>2.0807739125170833E-3</v>
      </c>
    </row>
    <row r="5249" spans="6:8" x14ac:dyDescent="0.3">
      <c r="F5249" s="2">
        <v>5244</v>
      </c>
      <c r="G5249" s="12">
        <f ca="1"/>
        <v>525.53568903260259</v>
      </c>
      <c r="H5249" s="12">
        <f ca="1"/>
        <v>2.080708079467222E-3</v>
      </c>
    </row>
    <row r="5250" spans="6:8" x14ac:dyDescent="0.3">
      <c r="F5250" s="2">
        <v>5245</v>
      </c>
      <c r="G5250" s="12">
        <f ca="1"/>
        <v>525.53845990097557</v>
      </c>
      <c r="H5250" s="12">
        <f ca="1"/>
        <v>2.0807051625897077E-3</v>
      </c>
    </row>
    <row r="5251" spans="6:8" x14ac:dyDescent="0.3">
      <c r="F5251" s="2">
        <v>5246</v>
      </c>
      <c r="G5251" s="12">
        <f ca="1"/>
        <v>525.58231358853618</v>
      </c>
      <c r="H5251" s="12">
        <f ca="1"/>
        <v>2.0806589567237111E-3</v>
      </c>
    </row>
    <row r="5252" spans="6:8" x14ac:dyDescent="0.3">
      <c r="F5252" s="2">
        <v>5247</v>
      </c>
      <c r="G5252" s="12">
        <f ca="1"/>
        <v>525.62383377509946</v>
      </c>
      <c r="H5252" s="12">
        <f ca="1"/>
        <v>2.0806151378613335E-3</v>
      </c>
    </row>
    <row r="5253" spans="6:8" x14ac:dyDescent="0.3">
      <c r="F5253" s="2">
        <v>5248</v>
      </c>
      <c r="G5253" s="12">
        <f ca="1"/>
        <v>525.74573208063111</v>
      </c>
      <c r="H5253" s="12">
        <f ca="1"/>
        <v>2.0804860882625009E-3</v>
      </c>
    </row>
    <row r="5254" spans="6:8" x14ac:dyDescent="0.3">
      <c r="F5254" s="2">
        <v>5249</v>
      </c>
      <c r="G5254" s="12">
        <f ca="1"/>
        <v>525.7527372069153</v>
      </c>
      <c r="H5254" s="12">
        <f ca="1"/>
        <v>2.0804786539226727E-3</v>
      </c>
    </row>
    <row r="5255" spans="6:8" x14ac:dyDescent="0.3">
      <c r="F5255" s="2">
        <v>5250</v>
      </c>
      <c r="G5255" s="12">
        <f ca="1"/>
        <v>525.76863819981531</v>
      </c>
      <c r="H5255" s="12">
        <f ca="1"/>
        <v>2.0804617712935967E-3</v>
      </c>
    </row>
    <row r="5256" spans="6:8" x14ac:dyDescent="0.3">
      <c r="F5256" s="2">
        <v>5251</v>
      </c>
      <c r="G5256" s="12">
        <f ca="1"/>
        <v>525.77368620894526</v>
      </c>
      <c r="H5256" s="12">
        <f ca="1"/>
        <v>2.0804564095121807E-3</v>
      </c>
    </row>
    <row r="5257" spans="6:8" x14ac:dyDescent="0.3">
      <c r="F5257" s="2">
        <v>5252</v>
      </c>
      <c r="G5257" s="12">
        <f ca="1"/>
        <v>525.86621007954659</v>
      </c>
      <c r="H5257" s="12">
        <f ca="1"/>
        <v>2.0803579521469205E-3</v>
      </c>
    </row>
    <row r="5258" spans="6:8" x14ac:dyDescent="0.3">
      <c r="F5258" s="2">
        <v>5253</v>
      </c>
      <c r="G5258" s="12">
        <f ca="1"/>
        <v>525.88234907593323</v>
      </c>
      <c r="H5258" s="12">
        <f ca="1"/>
        <v>2.0803407427312077E-3</v>
      </c>
    </row>
    <row r="5259" spans="6:8" x14ac:dyDescent="0.3">
      <c r="F5259" s="2">
        <v>5254</v>
      </c>
      <c r="G5259" s="12">
        <f ca="1"/>
        <v>525.88365822389778</v>
      </c>
      <c r="H5259" s="12">
        <f ca="1"/>
        <v>2.0803393462924436E-3</v>
      </c>
    </row>
    <row r="5260" spans="6:8" x14ac:dyDescent="0.3">
      <c r="F5260" s="2">
        <v>5255</v>
      </c>
      <c r="G5260" s="12">
        <f ca="1"/>
        <v>525.90744254887795</v>
      </c>
      <c r="H5260" s="12">
        <f ca="1"/>
        <v>2.0803139640278405E-3</v>
      </c>
    </row>
    <row r="5261" spans="6:8" x14ac:dyDescent="0.3">
      <c r="F5261" s="2">
        <v>5256</v>
      </c>
      <c r="G5261" s="12">
        <f ca="1"/>
        <v>526.03823265112123</v>
      </c>
      <c r="H5261" s="12">
        <f ca="1"/>
        <v>2.0801739784143528E-3</v>
      </c>
    </row>
    <row r="5262" spans="6:8" x14ac:dyDescent="0.3">
      <c r="F5262" s="2">
        <v>5257</v>
      </c>
      <c r="G5262" s="12">
        <f ca="1"/>
        <v>526.05186805141511</v>
      </c>
      <c r="H5262" s="12">
        <f ca="1"/>
        <v>2.0801593445633417E-3</v>
      </c>
    </row>
    <row r="5263" spans="6:8" x14ac:dyDescent="0.3">
      <c r="F5263" s="2">
        <v>5258</v>
      </c>
      <c r="G5263" s="12">
        <f ca="1"/>
        <v>526.05539445056843</v>
      </c>
      <c r="H5263" s="12">
        <f ca="1"/>
        <v>2.0801555587215614E-3</v>
      </c>
    </row>
    <row r="5264" spans="6:8" x14ac:dyDescent="0.3">
      <c r="F5264" s="2">
        <v>5259</v>
      </c>
      <c r="G5264" s="12">
        <f ca="1"/>
        <v>526.07727220297852</v>
      </c>
      <c r="H5264" s="12">
        <f ca="1"/>
        <v>2.0801320601631359E-3</v>
      </c>
    </row>
    <row r="5265" spans="6:8" x14ac:dyDescent="0.3">
      <c r="F5265" s="2">
        <v>5260</v>
      </c>
      <c r="G5265" s="12">
        <f ca="1"/>
        <v>526.09213610800214</v>
      </c>
      <c r="H5265" s="12">
        <f ca="1"/>
        <v>2.0801160840400309E-3</v>
      </c>
    </row>
    <row r="5266" spans="6:8" x14ac:dyDescent="0.3">
      <c r="F5266" s="2">
        <v>5261</v>
      </c>
      <c r="G5266" s="12">
        <f ca="1"/>
        <v>526.15540431485283</v>
      </c>
      <c r="H5266" s="12">
        <f ca="1"/>
        <v>2.0800479818389095E-3</v>
      </c>
    </row>
    <row r="5267" spans="6:8" x14ac:dyDescent="0.3">
      <c r="F5267" s="2">
        <v>5262</v>
      </c>
      <c r="G5267" s="12">
        <f ca="1"/>
        <v>526.2319665499283</v>
      </c>
      <c r="H5267" s="12">
        <f ca="1"/>
        <v>2.0799653536805389E-3</v>
      </c>
    </row>
    <row r="5268" spans="6:8" x14ac:dyDescent="0.3">
      <c r="F5268" s="2">
        <v>5263</v>
      </c>
      <c r="G5268" s="12">
        <f ca="1"/>
        <v>526.26727088473626</v>
      </c>
      <c r="H5268" s="12">
        <f ca="1"/>
        <v>2.0799271724815226E-3</v>
      </c>
    </row>
    <row r="5269" spans="6:8" x14ac:dyDescent="0.3">
      <c r="F5269" s="2">
        <v>5264</v>
      </c>
      <c r="G5269" s="12">
        <f ca="1"/>
        <v>526.30708588138907</v>
      </c>
      <c r="H5269" s="12">
        <f ca="1"/>
        <v>2.0798840526690216E-3</v>
      </c>
    </row>
    <row r="5270" spans="6:8" x14ac:dyDescent="0.3">
      <c r="F5270" s="2">
        <v>5265</v>
      </c>
      <c r="G5270" s="12">
        <f ca="1"/>
        <v>526.40765599771873</v>
      </c>
      <c r="H5270" s="12">
        <f ca="1"/>
        <v>2.0797748497629071E-3</v>
      </c>
    </row>
    <row r="5271" spans="6:8" x14ac:dyDescent="0.3">
      <c r="F5271" s="2">
        <v>5266</v>
      </c>
      <c r="G5271" s="12">
        <f ca="1"/>
        <v>526.44310851126079</v>
      </c>
      <c r="H5271" s="12">
        <f ca="1"/>
        <v>2.0797362567105404E-3</v>
      </c>
    </row>
    <row r="5272" spans="6:8" x14ac:dyDescent="0.3">
      <c r="F5272" s="2">
        <v>5267</v>
      </c>
      <c r="G5272" s="12">
        <f ca="1"/>
        <v>526.45776320471225</v>
      </c>
      <c r="H5272" s="12">
        <f ca="1"/>
        <v>2.0797202890182639E-3</v>
      </c>
    </row>
    <row r="5273" spans="6:8" x14ac:dyDescent="0.3">
      <c r="F5273" s="2">
        <v>5268</v>
      </c>
      <c r="G5273" s="12">
        <f ca="1"/>
        <v>526.46047050822267</v>
      </c>
      <c r="H5273" s="12">
        <f ca="1"/>
        <v>2.0797173382030095E-3</v>
      </c>
    </row>
    <row r="5274" spans="6:8" x14ac:dyDescent="0.3">
      <c r="F5274" s="2">
        <v>5269</v>
      </c>
      <c r="G5274" s="12">
        <f ca="1"/>
        <v>526.47082457531997</v>
      </c>
      <c r="H5274" s="12">
        <f ca="1"/>
        <v>2.0797060500969728E-3</v>
      </c>
    </row>
    <row r="5275" spans="6:8" x14ac:dyDescent="0.3">
      <c r="F5275" s="2">
        <v>5270</v>
      </c>
      <c r="G5275" s="12">
        <f ca="1"/>
        <v>526.7068555685363</v>
      </c>
      <c r="H5275" s="12">
        <f ca="1"/>
        <v>2.0794475531656755E-3</v>
      </c>
    </row>
    <row r="5276" spans="6:8" x14ac:dyDescent="0.3">
      <c r="F5276" s="2">
        <v>5271</v>
      </c>
      <c r="G5276" s="12">
        <f ca="1"/>
        <v>526.78726502216091</v>
      </c>
      <c r="H5276" s="12">
        <f ca="1"/>
        <v>2.0793589767664862E-3</v>
      </c>
    </row>
    <row r="5277" spans="6:8" x14ac:dyDescent="0.3">
      <c r="F5277" s="2">
        <v>5272</v>
      </c>
      <c r="G5277" s="12">
        <f ca="1"/>
        <v>526.80681705982829</v>
      </c>
      <c r="H5277" s="12">
        <f ca="1"/>
        <v>2.0793373994602744E-3</v>
      </c>
    </row>
    <row r="5278" spans="6:8" x14ac:dyDescent="0.3">
      <c r="F5278" s="2">
        <v>5273</v>
      </c>
      <c r="G5278" s="12">
        <f ca="1"/>
        <v>526.83708367835686</v>
      </c>
      <c r="H5278" s="12">
        <f ca="1"/>
        <v>2.0793039673041246E-3</v>
      </c>
    </row>
    <row r="5279" spans="6:8" x14ac:dyDescent="0.3">
      <c r="F5279" s="2">
        <v>5274</v>
      </c>
      <c r="G5279" s="12">
        <f ca="1"/>
        <v>526.87157348205619</v>
      </c>
      <c r="H5279" s="12">
        <f ca="1"/>
        <v>2.0792658252173314E-3</v>
      </c>
    </row>
    <row r="5280" spans="6:8" x14ac:dyDescent="0.3">
      <c r="F5280" s="2">
        <v>5275</v>
      </c>
      <c r="G5280" s="12">
        <f ca="1"/>
        <v>526.91550898753439</v>
      </c>
      <c r="H5280" s="12">
        <f ca="1"/>
        <v>2.0792171676846049E-3</v>
      </c>
    </row>
    <row r="5281" spans="6:8" x14ac:dyDescent="0.3">
      <c r="F5281" s="2">
        <v>5276</v>
      </c>
      <c r="G5281" s="12">
        <f ca="1"/>
        <v>526.93473036554803</v>
      </c>
      <c r="H5281" s="12">
        <f ca="1"/>
        <v>2.0791958559802461E-3</v>
      </c>
    </row>
    <row r="5282" spans="6:8" x14ac:dyDescent="0.3">
      <c r="F5282" s="2">
        <v>5277</v>
      </c>
      <c r="G5282" s="12">
        <f ca="1"/>
        <v>526.93994855334574</v>
      </c>
      <c r="H5282" s="12">
        <f ca="1"/>
        <v>2.0791900677422071E-3</v>
      </c>
    </row>
    <row r="5283" spans="6:8" x14ac:dyDescent="0.3">
      <c r="F5283" s="2">
        <v>5278</v>
      </c>
      <c r="G5283" s="12">
        <f ca="1"/>
        <v>527.05794608252381</v>
      </c>
      <c r="H5283" s="12">
        <f ca="1"/>
        <v>2.0790588866283891E-3</v>
      </c>
    </row>
    <row r="5284" spans="6:8" x14ac:dyDescent="0.3">
      <c r="F5284" s="2">
        <v>5279</v>
      </c>
      <c r="G5284" s="12">
        <f ca="1"/>
        <v>527.07447149304085</v>
      </c>
      <c r="H5284" s="12">
        <f ca="1"/>
        <v>2.0790404700482463E-3</v>
      </c>
    </row>
    <row r="5285" spans="6:8" x14ac:dyDescent="0.3">
      <c r="F5285" s="2">
        <v>5280</v>
      </c>
      <c r="G5285" s="12">
        <f ca="1"/>
        <v>527.26576010939402</v>
      </c>
      <c r="H5285" s="12">
        <f ca="1"/>
        <v>2.0788264889485346E-3</v>
      </c>
    </row>
    <row r="5286" spans="6:8" x14ac:dyDescent="0.3">
      <c r="F5286" s="2">
        <v>5281</v>
      </c>
      <c r="G5286" s="12">
        <f ca="1"/>
        <v>527.32229774709651</v>
      </c>
      <c r="H5286" s="12">
        <f ca="1"/>
        <v>2.0787629618542916E-3</v>
      </c>
    </row>
    <row r="5287" spans="6:8" x14ac:dyDescent="0.3">
      <c r="F5287" s="2">
        <v>5282</v>
      </c>
      <c r="G5287" s="12">
        <f ca="1"/>
        <v>527.35942441664974</v>
      </c>
      <c r="H5287" s="12">
        <f ca="1"/>
        <v>2.0787211753253779E-3</v>
      </c>
    </row>
    <row r="5288" spans="6:8" x14ac:dyDescent="0.3">
      <c r="F5288" s="2">
        <v>5283</v>
      </c>
      <c r="G5288" s="12">
        <f ca="1"/>
        <v>527.41160655707404</v>
      </c>
      <c r="H5288" s="12">
        <f ca="1"/>
        <v>2.0786623497656303E-3</v>
      </c>
    </row>
    <row r="5289" spans="6:8" x14ac:dyDescent="0.3">
      <c r="F5289" s="2">
        <v>5284</v>
      </c>
      <c r="G5289" s="12">
        <f ca="1"/>
        <v>527.51455205605021</v>
      </c>
      <c r="H5289" s="12">
        <f ca="1"/>
        <v>2.0785459762860522E-3</v>
      </c>
    </row>
    <row r="5290" spans="6:8" x14ac:dyDescent="0.3">
      <c r="F5290" s="2">
        <v>5285</v>
      </c>
      <c r="G5290" s="12">
        <f ca="1"/>
        <v>527.53480452680958</v>
      </c>
      <c r="H5290" s="12">
        <f ca="1"/>
        <v>2.0785230318611436E-3</v>
      </c>
    </row>
    <row r="5291" spans="6:8" x14ac:dyDescent="0.3">
      <c r="F5291" s="2">
        <v>5286</v>
      </c>
      <c r="G5291" s="12">
        <f ca="1"/>
        <v>527.64644891923092</v>
      </c>
      <c r="H5291" s="12">
        <f ca="1"/>
        <v>2.0783962510915921E-3</v>
      </c>
    </row>
    <row r="5292" spans="6:8" x14ac:dyDescent="0.3">
      <c r="F5292" s="2">
        <v>5287</v>
      </c>
      <c r="G5292" s="12">
        <f ca="1"/>
        <v>527.79752372281564</v>
      </c>
      <c r="H5292" s="12">
        <f ca="1"/>
        <v>2.0782238946928317E-3</v>
      </c>
    </row>
    <row r="5293" spans="6:8" x14ac:dyDescent="0.3">
      <c r="F5293" s="2">
        <v>5288</v>
      </c>
      <c r="G5293" s="12">
        <f ca="1"/>
        <v>527.85302569361681</v>
      </c>
      <c r="H5293" s="12">
        <f ca="1"/>
        <v>2.0781603434020953E-3</v>
      </c>
    </row>
    <row r="5294" spans="6:8" x14ac:dyDescent="0.3">
      <c r="F5294" s="2">
        <v>5289</v>
      </c>
      <c r="G5294" s="12">
        <f ca="1"/>
        <v>527.86170107244277</v>
      </c>
      <c r="H5294" s="12">
        <f ca="1"/>
        <v>2.0781503986438193E-3</v>
      </c>
    </row>
    <row r="5295" spans="6:8" x14ac:dyDescent="0.3">
      <c r="F5295" s="2">
        <v>5290</v>
      </c>
      <c r="G5295" s="12">
        <f ca="1"/>
        <v>527.87720971450517</v>
      </c>
      <c r="H5295" s="12">
        <f ca="1"/>
        <v>2.0781326132297759E-3</v>
      </c>
    </row>
    <row r="5296" spans="6:8" x14ac:dyDescent="0.3">
      <c r="F5296" s="2">
        <v>5291</v>
      </c>
      <c r="G5296" s="12">
        <f ca="1"/>
        <v>527.96285360272168</v>
      </c>
      <c r="H5296" s="12">
        <f ca="1"/>
        <v>2.0780342218478937E-3</v>
      </c>
    </row>
    <row r="5297" spans="6:8" x14ac:dyDescent="0.3">
      <c r="F5297" s="2">
        <v>5292</v>
      </c>
      <c r="G5297" s="12">
        <f ca="1"/>
        <v>527.97439343649921</v>
      </c>
      <c r="H5297" s="12">
        <f ca="1"/>
        <v>2.0780209418150967E-3</v>
      </c>
    </row>
    <row r="5298" spans="6:8" x14ac:dyDescent="0.3">
      <c r="F5298" s="2">
        <v>5293</v>
      </c>
      <c r="G5298" s="12">
        <f ca="1"/>
        <v>528.01452923378929</v>
      </c>
      <c r="H5298" s="12">
        <f ca="1"/>
        <v>2.0779747118201048E-3</v>
      </c>
    </row>
    <row r="5299" spans="6:8" x14ac:dyDescent="0.3">
      <c r="F5299" s="2">
        <v>5294</v>
      </c>
      <c r="G5299" s="12">
        <f ca="1"/>
        <v>528.05483659400784</v>
      </c>
      <c r="H5299" s="12">
        <f ca="1"/>
        <v>2.0779282189507509E-3</v>
      </c>
    </row>
    <row r="5300" spans="6:8" x14ac:dyDescent="0.3">
      <c r="F5300" s="2">
        <v>5295</v>
      </c>
      <c r="G5300" s="12">
        <f ca="1"/>
        <v>528.07677666818711</v>
      </c>
      <c r="H5300" s="12">
        <f ca="1"/>
        <v>2.0779028844983291E-3</v>
      </c>
    </row>
    <row r="5301" spans="6:8" x14ac:dyDescent="0.3">
      <c r="F5301" s="2">
        <v>5296</v>
      </c>
      <c r="G5301" s="12">
        <f ca="1"/>
        <v>528.17879282028343</v>
      </c>
      <c r="H5301" s="12">
        <f ca="1"/>
        <v>2.0777848308134016E-3</v>
      </c>
    </row>
    <row r="5302" spans="6:8" x14ac:dyDescent="0.3">
      <c r="F5302" s="2">
        <v>5297</v>
      </c>
      <c r="G5302" s="12">
        <f ca="1"/>
        <v>528.18510930272043</v>
      </c>
      <c r="H5302" s="12">
        <f ca="1"/>
        <v>2.0777775075738691E-3</v>
      </c>
    </row>
    <row r="5303" spans="6:8" x14ac:dyDescent="0.3">
      <c r="F5303" s="2">
        <v>5298</v>
      </c>
      <c r="G5303" s="12">
        <f ca="1"/>
        <v>528.216222711299</v>
      </c>
      <c r="H5303" s="12">
        <f ca="1"/>
        <v>2.0777414117004725E-3</v>
      </c>
    </row>
    <row r="5304" spans="6:8" x14ac:dyDescent="0.3">
      <c r="F5304" s="2">
        <v>5299</v>
      </c>
      <c r="G5304" s="12">
        <f ca="1"/>
        <v>528.24279172601098</v>
      </c>
      <c r="H5304" s="12">
        <f ca="1"/>
        <v>2.0777105571200111E-3</v>
      </c>
    </row>
    <row r="5305" spans="6:8" x14ac:dyDescent="0.3">
      <c r="F5305" s="2">
        <v>5300</v>
      </c>
      <c r="G5305" s="12">
        <f ca="1"/>
        <v>528.25551163448552</v>
      </c>
      <c r="H5305" s="12">
        <f ca="1"/>
        <v>2.0776957754436763E-3</v>
      </c>
    </row>
    <row r="5306" spans="6:8" x14ac:dyDescent="0.3">
      <c r="F5306" s="2">
        <v>5301</v>
      </c>
      <c r="G5306" s="12">
        <f ca="1"/>
        <v>528.38791401313017</v>
      </c>
      <c r="H5306" s="12">
        <f ca="1"/>
        <v>2.0775415254511739E-3</v>
      </c>
    </row>
    <row r="5307" spans="6:8" x14ac:dyDescent="0.3">
      <c r="F5307" s="2">
        <v>5302</v>
      </c>
      <c r="G5307" s="12">
        <f ca="1"/>
        <v>528.39779894005005</v>
      </c>
      <c r="H5307" s="12">
        <f ca="1"/>
        <v>2.0775299811286144E-3</v>
      </c>
    </row>
    <row r="5308" spans="6:8" x14ac:dyDescent="0.3">
      <c r="F5308" s="2">
        <v>5303</v>
      </c>
      <c r="G5308" s="12">
        <f ca="1"/>
        <v>528.41608849667455</v>
      </c>
      <c r="H5308" s="12">
        <f ca="1"/>
        <v>2.0775086109160296E-3</v>
      </c>
    </row>
    <row r="5309" spans="6:8" x14ac:dyDescent="0.3">
      <c r="F5309" s="2">
        <v>5304</v>
      </c>
      <c r="G5309" s="12">
        <f ca="1"/>
        <v>528.51660735336566</v>
      </c>
      <c r="H5309" s="12">
        <f ca="1"/>
        <v>2.0773909206879904E-3</v>
      </c>
    </row>
    <row r="5310" spans="6:8" x14ac:dyDescent="0.3">
      <c r="F5310" s="2">
        <v>5305</v>
      </c>
      <c r="G5310" s="12">
        <f ca="1"/>
        <v>528.52331515593005</v>
      </c>
      <c r="H5310" s="12">
        <f ca="1"/>
        <v>2.077383052545196E-3</v>
      </c>
    </row>
    <row r="5311" spans="6:8" x14ac:dyDescent="0.3">
      <c r="F5311" s="2">
        <v>5306</v>
      </c>
      <c r="G5311" s="12">
        <f ca="1"/>
        <v>528.5405708008866</v>
      </c>
      <c r="H5311" s="12">
        <f ca="1"/>
        <v>2.0773628036408359E-3</v>
      </c>
    </row>
    <row r="5312" spans="6:8" x14ac:dyDescent="0.3">
      <c r="F5312" s="2">
        <v>5307</v>
      </c>
      <c r="G5312" s="12">
        <f ca="1"/>
        <v>528.5686990408492</v>
      </c>
      <c r="H5312" s="12">
        <f ca="1"/>
        <v>2.0773297704525504E-3</v>
      </c>
    </row>
    <row r="5313" spans="6:8" x14ac:dyDescent="0.3">
      <c r="F5313" s="2">
        <v>5308</v>
      </c>
      <c r="G5313" s="12">
        <f ca="1"/>
        <v>528.63155340384083</v>
      </c>
      <c r="H5313" s="12">
        <f ca="1"/>
        <v>2.0772558406867273E-3</v>
      </c>
    </row>
    <row r="5314" spans="6:8" x14ac:dyDescent="0.3">
      <c r="F5314" s="2">
        <v>5309</v>
      </c>
      <c r="G5314" s="12">
        <f ca="1"/>
        <v>528.63700038791535</v>
      </c>
      <c r="H5314" s="12">
        <f ca="1"/>
        <v>2.0772494264240751E-3</v>
      </c>
    </row>
    <row r="5315" spans="6:8" x14ac:dyDescent="0.3">
      <c r="F5315" s="2">
        <v>5310</v>
      </c>
      <c r="G5315" s="12">
        <f ca="1"/>
        <v>528.65185067131347</v>
      </c>
      <c r="H5315" s="12">
        <f ca="1"/>
        <v>2.0772319329590474E-3</v>
      </c>
    </row>
    <row r="5316" spans="6:8" x14ac:dyDescent="0.3">
      <c r="F5316" s="2">
        <v>5311</v>
      </c>
      <c r="G5316" s="12">
        <f ca="1"/>
        <v>528.66920222363615</v>
      </c>
      <c r="H5316" s="12">
        <f ca="1"/>
        <v>2.0772114817948386E-3</v>
      </c>
    </row>
    <row r="5317" spans="6:8" x14ac:dyDescent="0.3">
      <c r="F5317" s="2">
        <v>5312</v>
      </c>
      <c r="G5317" s="12">
        <f ca="1"/>
        <v>528.69668077610788</v>
      </c>
      <c r="H5317" s="12">
        <f ca="1"/>
        <v>2.0771790698198545E-3</v>
      </c>
    </row>
    <row r="5318" spans="6:8" x14ac:dyDescent="0.3">
      <c r="F5318" s="2">
        <v>5313</v>
      </c>
      <c r="G5318" s="12">
        <f ca="1"/>
        <v>528.6980549889654</v>
      </c>
      <c r="H5318" s="12">
        <f ca="1"/>
        <v>2.0771774480876173E-3</v>
      </c>
    </row>
    <row r="5319" spans="6:8" x14ac:dyDescent="0.3">
      <c r="F5319" s="2">
        <v>5314</v>
      </c>
      <c r="G5319" s="12">
        <f ca="1"/>
        <v>528.75074084783591</v>
      </c>
      <c r="H5319" s="12">
        <f ca="1"/>
        <v>2.0771152153470532E-3</v>
      </c>
    </row>
    <row r="5320" spans="6:8" x14ac:dyDescent="0.3">
      <c r="F5320" s="2">
        <v>5315</v>
      </c>
      <c r="G5320" s="12">
        <f ca="1"/>
        <v>528.75535295825807</v>
      </c>
      <c r="H5320" s="12">
        <f ca="1"/>
        <v>2.0771097621925467E-3</v>
      </c>
    </row>
    <row r="5321" spans="6:8" x14ac:dyDescent="0.3">
      <c r="F5321" s="2">
        <v>5316</v>
      </c>
      <c r="G5321" s="12">
        <f ca="1"/>
        <v>528.76074283874004</v>
      </c>
      <c r="H5321" s="12">
        <f ca="1"/>
        <v>2.077103388353711E-3</v>
      </c>
    </row>
    <row r="5322" spans="6:8" x14ac:dyDescent="0.3">
      <c r="F5322" s="2">
        <v>5317</v>
      </c>
      <c r="G5322" s="12">
        <f ca="1"/>
        <v>528.78859729502199</v>
      </c>
      <c r="H5322" s="12">
        <f ca="1"/>
        <v>2.0770704302702312E-3</v>
      </c>
    </row>
    <row r="5323" spans="6:8" x14ac:dyDescent="0.3">
      <c r="F5323" s="2">
        <v>5318</v>
      </c>
      <c r="G5323" s="12">
        <f ca="1"/>
        <v>528.85281048664604</v>
      </c>
      <c r="H5323" s="12">
        <f ca="1"/>
        <v>2.0769943328115049E-3</v>
      </c>
    </row>
    <row r="5324" spans="6:8" x14ac:dyDescent="0.3">
      <c r="F5324" s="2">
        <v>5319</v>
      </c>
      <c r="G5324" s="12">
        <f ca="1"/>
        <v>528.88082638922151</v>
      </c>
      <c r="H5324" s="12">
        <f ca="1"/>
        <v>2.0769610799344237E-3</v>
      </c>
    </row>
    <row r="5325" spans="6:8" x14ac:dyDescent="0.3">
      <c r="F5325" s="2">
        <v>5320</v>
      </c>
      <c r="G5325" s="12">
        <f ca="1"/>
        <v>528.88861521359377</v>
      </c>
      <c r="H5325" s="12">
        <f ca="1"/>
        <v>2.0769518295516514E-3</v>
      </c>
    </row>
    <row r="5326" spans="6:8" x14ac:dyDescent="0.3">
      <c r="F5326" s="2">
        <v>5321</v>
      </c>
      <c r="G5326" s="12">
        <f ca="1"/>
        <v>528.9243362635259</v>
      </c>
      <c r="H5326" s="12">
        <f ca="1"/>
        <v>2.0769093742823361E-3</v>
      </c>
    </row>
    <row r="5327" spans="6:8" x14ac:dyDescent="0.3">
      <c r="F5327" s="2">
        <v>5322</v>
      </c>
      <c r="G5327" s="12">
        <f ca="1"/>
        <v>529.0518786357402</v>
      </c>
      <c r="H5327" s="12">
        <f ca="1"/>
        <v>2.0767573689333347E-3</v>
      </c>
    </row>
    <row r="5328" spans="6:8" x14ac:dyDescent="0.3">
      <c r="F5328" s="2">
        <v>5323</v>
      </c>
      <c r="G5328" s="12">
        <f ca="1"/>
        <v>529.0758554428312</v>
      </c>
      <c r="H5328" s="12">
        <f ca="1"/>
        <v>2.0767287203238755E-3</v>
      </c>
    </row>
    <row r="5329" spans="6:8" x14ac:dyDescent="0.3">
      <c r="F5329" s="2">
        <v>5324</v>
      </c>
      <c r="G5329" s="12">
        <f ca="1"/>
        <v>529.08044361056454</v>
      </c>
      <c r="H5329" s="12">
        <f ca="1"/>
        <v>2.0767232355339547E-3</v>
      </c>
    </row>
    <row r="5330" spans="6:8" x14ac:dyDescent="0.3">
      <c r="F5330" s="2">
        <v>5325</v>
      </c>
      <c r="G5330" s="12">
        <f ca="1"/>
        <v>529.21366698115969</v>
      </c>
      <c r="H5330" s="12">
        <f ca="1"/>
        <v>2.0765636088120724E-3</v>
      </c>
    </row>
    <row r="5331" spans="6:8" x14ac:dyDescent="0.3">
      <c r="F5331" s="2">
        <v>5326</v>
      </c>
      <c r="G5331" s="12">
        <f ca="1"/>
        <v>529.21595864375331</v>
      </c>
      <c r="H5331" s="12">
        <f ca="1"/>
        <v>2.0765608567309226E-3</v>
      </c>
    </row>
    <row r="5332" spans="6:8" x14ac:dyDescent="0.3">
      <c r="F5332" s="2">
        <v>5327</v>
      </c>
      <c r="G5332" s="12">
        <f ca="1"/>
        <v>529.22356989094669</v>
      </c>
      <c r="H5332" s="12">
        <f ca="1"/>
        <v>2.0765517147923324E-3</v>
      </c>
    </row>
    <row r="5333" spans="6:8" x14ac:dyDescent="0.3">
      <c r="F5333" s="2">
        <v>5328</v>
      </c>
      <c r="G5333" s="12">
        <f ca="1"/>
        <v>529.35336307858597</v>
      </c>
      <c r="H5333" s="12">
        <f ca="1"/>
        <v>2.0763954608899069E-3</v>
      </c>
    </row>
    <row r="5334" spans="6:8" x14ac:dyDescent="0.3">
      <c r="F5334" s="2">
        <v>5329</v>
      </c>
      <c r="G5334" s="12">
        <f ca="1"/>
        <v>529.43949631350097</v>
      </c>
      <c r="H5334" s="12">
        <f ca="1"/>
        <v>2.0762913944070891E-3</v>
      </c>
    </row>
    <row r="5335" spans="6:8" x14ac:dyDescent="0.3">
      <c r="F5335" s="2">
        <v>5330</v>
      </c>
      <c r="G5335" s="12">
        <f ca="1"/>
        <v>529.45715151261902</v>
      </c>
      <c r="H5335" s="12">
        <f ca="1"/>
        <v>2.076270026547305E-3</v>
      </c>
    </row>
    <row r="5336" spans="6:8" x14ac:dyDescent="0.3">
      <c r="F5336" s="2">
        <v>5331</v>
      </c>
      <c r="G5336" s="12">
        <f ca="1"/>
        <v>529.4800487656438</v>
      </c>
      <c r="H5336" s="12">
        <f ca="1"/>
        <v>2.0762422956586203E-3</v>
      </c>
    </row>
    <row r="5337" spans="6:8" x14ac:dyDescent="0.3">
      <c r="F5337" s="2">
        <v>5332</v>
      </c>
      <c r="G5337" s="12">
        <f ca="1"/>
        <v>529.49191029941016</v>
      </c>
      <c r="H5337" s="12">
        <f ca="1"/>
        <v>2.0762279218661172E-3</v>
      </c>
    </row>
    <row r="5338" spans="6:8" x14ac:dyDescent="0.3">
      <c r="F5338" s="2">
        <v>5333</v>
      </c>
      <c r="G5338" s="12">
        <f ca="1"/>
        <v>529.49551903314955</v>
      </c>
      <c r="H5338" s="12">
        <f ca="1"/>
        <v>2.076223547686289E-3</v>
      </c>
    </row>
    <row r="5339" spans="6:8" x14ac:dyDescent="0.3">
      <c r="F5339" s="2">
        <v>5334</v>
      </c>
      <c r="G5339" s="12">
        <f ca="1"/>
        <v>529.56652829717291</v>
      </c>
      <c r="H5339" s="12">
        <f ca="1"/>
        <v>2.0761373703480999E-3</v>
      </c>
    </row>
    <row r="5340" spans="6:8" x14ac:dyDescent="0.3">
      <c r="F5340" s="2">
        <v>5335</v>
      </c>
      <c r="G5340" s="12">
        <f ca="1"/>
        <v>529.5914971487623</v>
      </c>
      <c r="H5340" s="12">
        <f ca="1"/>
        <v>2.0761070198795392E-3</v>
      </c>
    </row>
    <row r="5341" spans="6:8" x14ac:dyDescent="0.3">
      <c r="F5341" s="2">
        <v>5336</v>
      </c>
      <c r="G5341" s="12">
        <f ca="1"/>
        <v>529.67641840650435</v>
      </c>
      <c r="H5341" s="12">
        <f ca="1"/>
        <v>2.0760036080013236E-3</v>
      </c>
    </row>
    <row r="5342" spans="6:8" x14ac:dyDescent="0.3">
      <c r="F5342" s="2">
        <v>5337</v>
      </c>
      <c r="G5342" s="12">
        <f ca="1"/>
        <v>529.72582940593884</v>
      </c>
      <c r="H5342" s="12">
        <f ca="1"/>
        <v>2.0759433051456351E-3</v>
      </c>
    </row>
    <row r="5343" spans="6:8" x14ac:dyDescent="0.3">
      <c r="F5343" s="2">
        <v>5338</v>
      </c>
      <c r="G5343" s="12">
        <f ca="1"/>
        <v>529.7620714143809</v>
      </c>
      <c r="H5343" s="12">
        <f ca="1"/>
        <v>2.0758990118913941E-3</v>
      </c>
    </row>
    <row r="5344" spans="6:8" x14ac:dyDescent="0.3">
      <c r="F5344" s="2">
        <v>5339</v>
      </c>
      <c r="G5344" s="12">
        <f ca="1"/>
        <v>529.80748016847997</v>
      </c>
      <c r="H5344" s="12">
        <f ca="1"/>
        <v>2.0758434410966314E-3</v>
      </c>
    </row>
    <row r="5345" spans="6:8" x14ac:dyDescent="0.3">
      <c r="F5345" s="2">
        <v>5340</v>
      </c>
      <c r="G5345" s="12">
        <f ca="1"/>
        <v>529.86441345826847</v>
      </c>
      <c r="H5345" s="12">
        <f ca="1"/>
        <v>2.0757736498049377E-3</v>
      </c>
    </row>
    <row r="5346" spans="6:8" x14ac:dyDescent="0.3">
      <c r="F5346" s="2">
        <v>5341</v>
      </c>
      <c r="G5346" s="12">
        <f ca="1"/>
        <v>529.87513506489199</v>
      </c>
      <c r="H5346" s="12">
        <f ca="1"/>
        <v>2.0757604922456456E-3</v>
      </c>
    </row>
    <row r="5347" spans="6:8" x14ac:dyDescent="0.3">
      <c r="F5347" s="2">
        <v>5342</v>
      </c>
      <c r="G5347" s="12">
        <f ca="1"/>
        <v>529.94697004351201</v>
      </c>
      <c r="H5347" s="12">
        <f ca="1"/>
        <v>2.0756722173912215E-3</v>
      </c>
    </row>
    <row r="5348" spans="6:8" x14ac:dyDescent="0.3">
      <c r="F5348" s="2">
        <v>5343</v>
      </c>
      <c r="G5348" s="12">
        <f ca="1"/>
        <v>530.05332812015467</v>
      </c>
      <c r="H5348" s="12">
        <f ca="1"/>
        <v>2.0755411385445675E-3</v>
      </c>
    </row>
    <row r="5349" spans="6:8" x14ac:dyDescent="0.3">
      <c r="F5349" s="2">
        <v>5344</v>
      </c>
      <c r="G5349" s="12">
        <f ca="1"/>
        <v>530.10139095312616</v>
      </c>
      <c r="H5349" s="12">
        <f ca="1"/>
        <v>2.075481755665846E-3</v>
      </c>
    </row>
    <row r="5350" spans="6:8" x14ac:dyDescent="0.3">
      <c r="F5350" s="2">
        <v>5345</v>
      </c>
      <c r="G5350" s="12">
        <f ca="1"/>
        <v>530.10342617297829</v>
      </c>
      <c r="H5350" s="12">
        <f ca="1"/>
        <v>2.075479239054611E-3</v>
      </c>
    </row>
    <row r="5351" spans="6:8" x14ac:dyDescent="0.3">
      <c r="F5351" s="2">
        <v>5346</v>
      </c>
      <c r="G5351" s="12">
        <f ca="1"/>
        <v>530.18655134124128</v>
      </c>
      <c r="H5351" s="12">
        <f ca="1"/>
        <v>2.0753763103402842E-3</v>
      </c>
    </row>
    <row r="5352" spans="6:8" x14ac:dyDescent="0.3">
      <c r="F5352" s="2">
        <v>5347</v>
      </c>
      <c r="G5352" s="12">
        <f ca="1"/>
        <v>530.21212260806715</v>
      </c>
      <c r="H5352" s="12">
        <f ca="1"/>
        <v>2.0753445913161347E-3</v>
      </c>
    </row>
    <row r="5353" spans="6:8" x14ac:dyDescent="0.3">
      <c r="F5353" s="2">
        <v>5348</v>
      </c>
      <c r="G5353" s="12">
        <f ca="1"/>
        <v>530.22950985270495</v>
      </c>
      <c r="H5353" s="12">
        <f ca="1"/>
        <v>2.0753230089171756E-3</v>
      </c>
    </row>
    <row r="5354" spans="6:8" x14ac:dyDescent="0.3">
      <c r="F5354" s="2">
        <v>5349</v>
      </c>
      <c r="G5354" s="12">
        <f ca="1"/>
        <v>530.26585080178688</v>
      </c>
      <c r="H5354" s="12">
        <f ca="1"/>
        <v>2.0752778605719574E-3</v>
      </c>
    </row>
    <row r="5355" spans="6:8" x14ac:dyDescent="0.3">
      <c r="F5355" s="2">
        <v>5350</v>
      </c>
      <c r="G5355" s="12">
        <f ca="1"/>
        <v>530.32426589871739</v>
      </c>
      <c r="H5355" s="12">
        <f ca="1"/>
        <v>2.075205177370898E-3</v>
      </c>
    </row>
    <row r="5356" spans="6:8" x14ac:dyDescent="0.3">
      <c r="F5356" s="2">
        <v>5351</v>
      </c>
      <c r="G5356" s="12">
        <f ca="1"/>
        <v>530.33146427364454</v>
      </c>
      <c r="H5356" s="12">
        <f ca="1"/>
        <v>2.0751962113007122E-3</v>
      </c>
    </row>
    <row r="5357" spans="6:8" x14ac:dyDescent="0.3">
      <c r="F5357" s="2">
        <v>5352</v>
      </c>
      <c r="G5357" s="12">
        <f ca="1"/>
        <v>530.33254270670693</v>
      </c>
      <c r="H5357" s="12">
        <f ca="1"/>
        <v>2.0751948678594139E-3</v>
      </c>
    </row>
    <row r="5358" spans="6:8" x14ac:dyDescent="0.3">
      <c r="F5358" s="2">
        <v>5353</v>
      </c>
      <c r="G5358" s="12">
        <f ca="1"/>
        <v>530.41263435466749</v>
      </c>
      <c r="H5358" s="12">
        <f ca="1"/>
        <v>2.075094964655199E-3</v>
      </c>
    </row>
    <row r="5359" spans="6:8" x14ac:dyDescent="0.3">
      <c r="F5359" s="2">
        <v>5354</v>
      </c>
      <c r="G5359" s="12">
        <f ca="1"/>
        <v>530.4372037002496</v>
      </c>
      <c r="H5359" s="12">
        <f ca="1"/>
        <v>2.0750642662844426E-3</v>
      </c>
    </row>
    <row r="5360" spans="6:8" x14ac:dyDescent="0.3">
      <c r="F5360" s="2">
        <v>5355</v>
      </c>
      <c r="G5360" s="12">
        <f ca="1"/>
        <v>530.43755362084971</v>
      </c>
      <c r="H5360" s="12">
        <f ca="1"/>
        <v>2.0750638288985616E-3</v>
      </c>
    </row>
    <row r="5361" spans="6:8" x14ac:dyDescent="0.3">
      <c r="F5361" s="2">
        <v>5356</v>
      </c>
      <c r="G5361" s="12">
        <f ca="1"/>
        <v>530.50133208401508</v>
      </c>
      <c r="H5361" s="12">
        <f ca="1"/>
        <v>2.0749840265865955E-3</v>
      </c>
    </row>
    <row r="5362" spans="6:8" x14ac:dyDescent="0.3">
      <c r="F5362" s="2">
        <v>5357</v>
      </c>
      <c r="G5362" s="12">
        <f ca="1"/>
        <v>530.51413436676864</v>
      </c>
      <c r="H5362" s="12">
        <f ca="1"/>
        <v>2.0749679881871667E-3</v>
      </c>
    </row>
    <row r="5363" spans="6:8" x14ac:dyDescent="0.3">
      <c r="F5363" s="2">
        <v>5358</v>
      </c>
      <c r="G5363" s="12">
        <f ca="1"/>
        <v>530.53178585723754</v>
      </c>
      <c r="H5363" s="12">
        <f ca="1"/>
        <v>2.074945864045366E-3</v>
      </c>
    </row>
    <row r="5364" spans="6:8" x14ac:dyDescent="0.3">
      <c r="F5364" s="2">
        <v>5359</v>
      </c>
      <c r="G5364" s="12">
        <f ca="1"/>
        <v>530.5606065618822</v>
      </c>
      <c r="H5364" s="12">
        <f ca="1"/>
        <v>2.0749097137299209E-3</v>
      </c>
    </row>
    <row r="5365" spans="6:8" x14ac:dyDescent="0.3">
      <c r="F5365" s="2">
        <v>5360</v>
      </c>
      <c r="G5365" s="12">
        <f ca="1"/>
        <v>530.61176753937775</v>
      </c>
      <c r="H5365" s="12">
        <f ca="1"/>
        <v>2.0748454596534937E-3</v>
      </c>
    </row>
    <row r="5366" spans="6:8" x14ac:dyDescent="0.3">
      <c r="F5366" s="2">
        <v>5361</v>
      </c>
      <c r="G5366" s="12">
        <f ca="1"/>
        <v>530.63804531965616</v>
      </c>
      <c r="H5366" s="12">
        <f ca="1"/>
        <v>2.074812416114884E-3</v>
      </c>
    </row>
    <row r="5367" spans="6:8" x14ac:dyDescent="0.3">
      <c r="F5367" s="2">
        <v>5362</v>
      </c>
      <c r="G5367" s="12">
        <f ca="1"/>
        <v>530.70929153191651</v>
      </c>
      <c r="H5367" s="12">
        <f ca="1"/>
        <v>2.0747226869353486E-3</v>
      </c>
    </row>
    <row r="5368" spans="6:8" x14ac:dyDescent="0.3">
      <c r="F5368" s="2">
        <v>5363</v>
      </c>
      <c r="G5368" s="12">
        <f ca="1"/>
        <v>530.75225758233523</v>
      </c>
      <c r="H5368" s="12">
        <f ca="1"/>
        <v>2.0746684761951341E-3</v>
      </c>
    </row>
    <row r="5369" spans="6:8" x14ac:dyDescent="0.3">
      <c r="F5369" s="2">
        <v>5364</v>
      </c>
      <c r="G5369" s="12">
        <f ca="1"/>
        <v>530.83084750956641</v>
      </c>
      <c r="H5369" s="12">
        <f ca="1"/>
        <v>2.0745691271326478E-3</v>
      </c>
    </row>
    <row r="5370" spans="6:8" x14ac:dyDescent="0.3">
      <c r="F5370" s="2">
        <v>5365</v>
      </c>
      <c r="G5370" s="12">
        <f ca="1"/>
        <v>530.83821822761797</v>
      </c>
      <c r="H5370" s="12">
        <f ca="1"/>
        <v>2.0745597967908626E-3</v>
      </c>
    </row>
    <row r="5371" spans="6:8" x14ac:dyDescent="0.3">
      <c r="F5371" s="2">
        <v>5366</v>
      </c>
      <c r="G5371" s="12">
        <f ca="1"/>
        <v>530.83874681020427</v>
      </c>
      <c r="H5371" s="12">
        <f ca="1"/>
        <v>2.0745591275925204E-3</v>
      </c>
    </row>
    <row r="5372" spans="6:8" x14ac:dyDescent="0.3">
      <c r="F5372" s="2">
        <v>5367</v>
      </c>
      <c r="G5372" s="12">
        <f ca="1"/>
        <v>530.88021756644434</v>
      </c>
      <c r="H5372" s="12">
        <f ca="1"/>
        <v>2.0745065897419782E-3</v>
      </c>
    </row>
    <row r="5373" spans="6:8" x14ac:dyDescent="0.3">
      <c r="F5373" s="2">
        <v>5368</v>
      </c>
      <c r="G5373" s="12">
        <f ca="1"/>
        <v>530.88167987145039</v>
      </c>
      <c r="H5373" s="12">
        <f ca="1"/>
        <v>2.0745047359420768E-3</v>
      </c>
    </row>
    <row r="5374" spans="6:8" x14ac:dyDescent="0.3">
      <c r="F5374" s="2">
        <v>5369</v>
      </c>
      <c r="G5374" s="12">
        <f ca="1"/>
        <v>530.94904364079821</v>
      </c>
      <c r="H5374" s="12">
        <f ca="1"/>
        <v>2.0744192444299985E-3</v>
      </c>
    </row>
    <row r="5375" spans="6:8" x14ac:dyDescent="0.3">
      <c r="F5375" s="2">
        <v>5370</v>
      </c>
      <c r="G5375" s="12">
        <f ca="1"/>
        <v>530.98937882468056</v>
      </c>
      <c r="H5375" s="12">
        <f ca="1"/>
        <v>2.0743679680042672E-3</v>
      </c>
    </row>
    <row r="5376" spans="6:8" x14ac:dyDescent="0.3">
      <c r="F5376" s="2">
        <v>5371</v>
      </c>
      <c r="G5376" s="12">
        <f ca="1"/>
        <v>531.00047682693548</v>
      </c>
      <c r="H5376" s="12">
        <f ca="1"/>
        <v>2.0743538481553356E-3</v>
      </c>
    </row>
    <row r="5377" spans="6:8" x14ac:dyDescent="0.3">
      <c r="F5377" s="2">
        <v>5372</v>
      </c>
      <c r="G5377" s="12">
        <f ca="1"/>
        <v>531.00274464802226</v>
      </c>
      <c r="H5377" s="12">
        <f ca="1"/>
        <v>2.0743509622283842E-3</v>
      </c>
    </row>
    <row r="5378" spans="6:8" x14ac:dyDescent="0.3">
      <c r="F5378" s="2">
        <v>5373</v>
      </c>
      <c r="G5378" s="12">
        <f ca="1"/>
        <v>531.0743635453025</v>
      </c>
      <c r="H5378" s="12">
        <f ca="1"/>
        <v>2.0742597173428333E-3</v>
      </c>
    </row>
    <row r="5379" spans="6:8" x14ac:dyDescent="0.3">
      <c r="F5379" s="2">
        <v>5374</v>
      </c>
      <c r="G5379" s="12">
        <f ca="1"/>
        <v>531.07738988921494</v>
      </c>
      <c r="H5379" s="12">
        <f ca="1"/>
        <v>2.0742558571580495E-3</v>
      </c>
    </row>
    <row r="5380" spans="6:8" x14ac:dyDescent="0.3">
      <c r="F5380" s="2">
        <v>5375</v>
      </c>
      <c r="G5380" s="12">
        <f ca="1"/>
        <v>531.09645550532184</v>
      </c>
      <c r="H5380" s="12">
        <f ca="1"/>
        <v>2.0742315300124837E-3</v>
      </c>
    </row>
    <row r="5381" spans="6:8" x14ac:dyDescent="0.3">
      <c r="F5381" s="2">
        <v>5376</v>
      </c>
      <c r="G5381" s="12">
        <f ca="1"/>
        <v>531.14551710387013</v>
      </c>
      <c r="H5381" s="12">
        <f ca="1"/>
        <v>2.074168862024692E-3</v>
      </c>
    </row>
    <row r="5382" spans="6:8" x14ac:dyDescent="0.3">
      <c r="F5382" s="2">
        <v>5377</v>
      </c>
      <c r="G5382" s="12">
        <f ca="1"/>
        <v>531.29465274354993</v>
      </c>
      <c r="H5382" s="12">
        <f ca="1"/>
        <v>2.0739777748058873E-3</v>
      </c>
    </row>
    <row r="5383" spans="6:8" x14ac:dyDescent="0.3">
      <c r="F5383" s="2">
        <v>5378</v>
      </c>
      <c r="G5383" s="12">
        <f ca="1"/>
        <v>531.31454794443857</v>
      </c>
      <c r="H5383" s="12">
        <f ca="1"/>
        <v>2.0739522158490539E-3</v>
      </c>
    </row>
    <row r="5384" spans="6:8" x14ac:dyDescent="0.3">
      <c r="F5384" s="2">
        <v>5379</v>
      </c>
      <c r="G5384" s="12">
        <f ca="1"/>
        <v>531.32540683764228</v>
      </c>
      <c r="H5384" s="12">
        <f ca="1"/>
        <v>2.0739382589717117E-3</v>
      </c>
    </row>
    <row r="5385" spans="6:8" x14ac:dyDescent="0.3">
      <c r="F5385" s="2">
        <v>5380</v>
      </c>
      <c r="G5385" s="12">
        <f ca="1"/>
        <v>531.35178361096791</v>
      </c>
      <c r="H5385" s="12">
        <f ca="1"/>
        <v>2.0739043374016428E-3</v>
      </c>
    </row>
    <row r="5386" spans="6:8" x14ac:dyDescent="0.3">
      <c r="F5386" s="2">
        <v>5381</v>
      </c>
      <c r="G5386" s="12">
        <f ca="1"/>
        <v>531.37424427718656</v>
      </c>
      <c r="H5386" s="12">
        <f ca="1"/>
        <v>2.0738754301606295E-3</v>
      </c>
    </row>
    <row r="5387" spans="6:8" x14ac:dyDescent="0.3">
      <c r="F5387" s="2">
        <v>5382</v>
      </c>
      <c r="G5387" s="12">
        <f ca="1"/>
        <v>531.38090969273594</v>
      </c>
      <c r="H5387" s="12">
        <f ca="1"/>
        <v>2.0738668477802008E-3</v>
      </c>
    </row>
    <row r="5388" spans="6:8" x14ac:dyDescent="0.3">
      <c r="F5388" s="2">
        <v>5383</v>
      </c>
      <c r="G5388" s="12">
        <f ca="1"/>
        <v>531.40483817481424</v>
      </c>
      <c r="H5388" s="12">
        <f ca="1"/>
        <v>2.0738360228570066E-3</v>
      </c>
    </row>
    <row r="5389" spans="6:8" x14ac:dyDescent="0.3">
      <c r="F5389" s="2">
        <v>5384</v>
      </c>
      <c r="G5389" s="12">
        <f ca="1"/>
        <v>531.43073009870591</v>
      </c>
      <c r="H5389" s="12">
        <f ca="1"/>
        <v>2.0738026428104846E-3</v>
      </c>
    </row>
    <row r="5390" spans="6:8" x14ac:dyDescent="0.3">
      <c r="F5390" s="2">
        <v>5385</v>
      </c>
      <c r="G5390" s="12">
        <f ca="1"/>
        <v>531.43576911958769</v>
      </c>
      <c r="H5390" s="12">
        <f ca="1"/>
        <v>2.0737961433531975E-3</v>
      </c>
    </row>
    <row r="5391" spans="6:8" x14ac:dyDescent="0.3">
      <c r="F5391" s="2">
        <v>5386</v>
      </c>
      <c r="G5391" s="12">
        <f ca="1"/>
        <v>531.4392330245737</v>
      </c>
      <c r="H5391" s="12">
        <f ca="1"/>
        <v>2.0737916749314685E-3</v>
      </c>
    </row>
    <row r="5392" spans="6:8" x14ac:dyDescent="0.3">
      <c r="F5392" s="2">
        <v>5387</v>
      </c>
      <c r="G5392" s="12">
        <f ca="1"/>
        <v>531.44387096516584</v>
      </c>
      <c r="H5392" s="12">
        <f ca="1"/>
        <v>2.0737856912577206E-3</v>
      </c>
    </row>
    <row r="5393" spans="6:8" x14ac:dyDescent="0.3">
      <c r="F5393" s="2">
        <v>5388</v>
      </c>
      <c r="G5393" s="12">
        <f ca="1"/>
        <v>531.44660507549418</v>
      </c>
      <c r="H5393" s="12">
        <f ca="1"/>
        <v>2.0737821634217745E-3</v>
      </c>
    </row>
    <row r="5394" spans="6:8" x14ac:dyDescent="0.3">
      <c r="F5394" s="2">
        <v>5389</v>
      </c>
      <c r="G5394" s="12">
        <f ca="1"/>
        <v>531.48114592229649</v>
      </c>
      <c r="H5394" s="12">
        <f ca="1"/>
        <v>2.0737375694524275E-3</v>
      </c>
    </row>
    <row r="5395" spans="6:8" x14ac:dyDescent="0.3">
      <c r="F5395" s="2">
        <v>5390</v>
      </c>
      <c r="G5395" s="12">
        <f ca="1"/>
        <v>531.48159976305556</v>
      </c>
      <c r="H5395" s="12">
        <f ca="1"/>
        <v>2.0737369832036241E-3</v>
      </c>
    </row>
    <row r="5396" spans="6:8" x14ac:dyDescent="0.3">
      <c r="F5396" s="2">
        <v>5391</v>
      </c>
      <c r="G5396" s="12">
        <f ca="1"/>
        <v>531.52884622336114</v>
      </c>
      <c r="H5396" s="12">
        <f ca="1"/>
        <v>2.0736759075261368E-3</v>
      </c>
    </row>
    <row r="5397" spans="6:8" x14ac:dyDescent="0.3">
      <c r="F5397" s="2">
        <v>5392</v>
      </c>
      <c r="G5397" s="12">
        <f ca="1"/>
        <v>531.54394552350095</v>
      </c>
      <c r="H5397" s="12">
        <f ca="1"/>
        <v>2.0736563697819716E-3</v>
      </c>
    </row>
    <row r="5398" spans="6:8" x14ac:dyDescent="0.3">
      <c r="F5398" s="2">
        <v>5393</v>
      </c>
      <c r="G5398" s="12">
        <f ca="1"/>
        <v>531.67920963034328</v>
      </c>
      <c r="H5398" s="12">
        <f ca="1"/>
        <v>2.0734809381468579E-3</v>
      </c>
    </row>
    <row r="5399" spans="6:8" x14ac:dyDescent="0.3">
      <c r="F5399" s="2">
        <v>5394</v>
      </c>
      <c r="G5399" s="12">
        <f ca="1"/>
        <v>531.71654183905605</v>
      </c>
      <c r="H5399" s="12">
        <f ca="1"/>
        <v>2.0734323911064984E-3</v>
      </c>
    </row>
    <row r="5400" spans="6:8" x14ac:dyDescent="0.3">
      <c r="F5400" s="2">
        <v>5395</v>
      </c>
      <c r="G5400" s="12">
        <f ca="1"/>
        <v>531.72470715345116</v>
      </c>
      <c r="H5400" s="12">
        <f ca="1"/>
        <v>2.0734217654549384E-3</v>
      </c>
    </row>
    <row r="5401" spans="6:8" x14ac:dyDescent="0.3">
      <c r="F5401" s="2">
        <v>5396</v>
      </c>
      <c r="G5401" s="12">
        <f ca="1"/>
        <v>531.75097899753996</v>
      </c>
      <c r="H5401" s="12">
        <f ca="1"/>
        <v>2.0733875594109463E-3</v>
      </c>
    </row>
    <row r="5402" spans="6:8" x14ac:dyDescent="0.3">
      <c r="F5402" s="2">
        <v>5397</v>
      </c>
      <c r="G5402" s="12">
        <f ca="1"/>
        <v>531.85149345059631</v>
      </c>
      <c r="H5402" s="12">
        <f ca="1"/>
        <v>2.0732564345263597E-3</v>
      </c>
    </row>
    <row r="5403" spans="6:8" x14ac:dyDescent="0.3">
      <c r="F5403" s="2">
        <v>5398</v>
      </c>
      <c r="G5403" s="12">
        <f ca="1"/>
        <v>531.86636844526618</v>
      </c>
      <c r="H5403" s="12">
        <f ca="1"/>
        <v>2.0732369952386879E-3</v>
      </c>
    </row>
    <row r="5404" spans="6:8" x14ac:dyDescent="0.3">
      <c r="F5404" s="2">
        <v>5399</v>
      </c>
      <c r="G5404" s="12">
        <f ca="1"/>
        <v>531.8877113113906</v>
      </c>
      <c r="H5404" s="12">
        <f ca="1"/>
        <v>2.0732090880116508E-3</v>
      </c>
    </row>
    <row r="5405" spans="6:8" x14ac:dyDescent="0.3">
      <c r="F5405" s="2">
        <v>5400</v>
      </c>
      <c r="G5405" s="12">
        <f ca="1"/>
        <v>531.93107198038479</v>
      </c>
      <c r="H5405" s="12">
        <f ca="1"/>
        <v>2.0731523349789061E-3</v>
      </c>
    </row>
    <row r="5406" spans="6:8" x14ac:dyDescent="0.3">
      <c r="F5406" s="2">
        <v>5401</v>
      </c>
      <c r="G5406" s="12">
        <f ca="1"/>
        <v>531.9558612900239</v>
      </c>
      <c r="H5406" s="12">
        <f ca="1"/>
        <v>2.0731198554993736E-3</v>
      </c>
    </row>
    <row r="5407" spans="6:8" x14ac:dyDescent="0.3">
      <c r="F5407" s="2">
        <v>5402</v>
      </c>
      <c r="G5407" s="12">
        <f ca="1"/>
        <v>531.97510824641188</v>
      </c>
      <c r="H5407" s="12">
        <f ca="1"/>
        <v>2.0730946207969149E-3</v>
      </c>
    </row>
    <row r="5408" spans="6:8" x14ac:dyDescent="0.3">
      <c r="F5408" s="2">
        <v>5403</v>
      </c>
      <c r="G5408" s="12">
        <f ca="1"/>
        <v>532.03610696266242</v>
      </c>
      <c r="H5408" s="12">
        <f ca="1"/>
        <v>2.0730145475449436E-3</v>
      </c>
    </row>
    <row r="5409" spans="6:8" x14ac:dyDescent="0.3">
      <c r="F5409" s="2">
        <v>5404</v>
      </c>
      <c r="G5409" s="12">
        <f ca="1"/>
        <v>532.04320792951569</v>
      </c>
      <c r="H5409" s="12">
        <f ca="1"/>
        <v>2.0730052164190252E-3</v>
      </c>
    </row>
    <row r="5410" spans="6:8" x14ac:dyDescent="0.3">
      <c r="F5410" s="2">
        <v>5405</v>
      </c>
      <c r="G5410" s="12">
        <f ca="1"/>
        <v>532.05133848984315</v>
      </c>
      <c r="H5410" s="12">
        <f ca="1"/>
        <v>2.0729945298677138E-3</v>
      </c>
    </row>
    <row r="5411" spans="6:8" x14ac:dyDescent="0.3">
      <c r="F5411" s="2">
        <v>5406</v>
      </c>
      <c r="G5411" s="12">
        <f ca="1"/>
        <v>532.21149183471232</v>
      </c>
      <c r="H5411" s="12">
        <f ca="1"/>
        <v>2.0727834911295666E-3</v>
      </c>
    </row>
    <row r="5412" spans="6:8" x14ac:dyDescent="0.3">
      <c r="F5412" s="2">
        <v>5407</v>
      </c>
      <c r="G5412" s="12">
        <f ca="1"/>
        <v>532.22322442073528</v>
      </c>
      <c r="H5412" s="12">
        <f ca="1"/>
        <v>2.0727679904880129E-3</v>
      </c>
    </row>
    <row r="5413" spans="6:8" x14ac:dyDescent="0.3">
      <c r="F5413" s="2">
        <v>5408</v>
      </c>
      <c r="G5413" s="12">
        <f ca="1"/>
        <v>532.26704933305666</v>
      </c>
      <c r="H5413" s="12">
        <f ca="1"/>
        <v>2.0727100420856151E-3</v>
      </c>
    </row>
    <row r="5414" spans="6:8" x14ac:dyDescent="0.3">
      <c r="F5414" s="2">
        <v>5409</v>
      </c>
      <c r="G5414" s="12">
        <f ca="1"/>
        <v>532.28834632581174</v>
      </c>
      <c r="H5414" s="12">
        <f ca="1"/>
        <v>2.0726818540042864E-3</v>
      </c>
    </row>
    <row r="5415" spans="6:8" x14ac:dyDescent="0.3">
      <c r="F5415" s="2">
        <v>5410</v>
      </c>
      <c r="G5415" s="12">
        <f ca="1"/>
        <v>532.43192511099915</v>
      </c>
      <c r="H5415" s="12">
        <f ca="1"/>
        <v>2.0724913447333192E-3</v>
      </c>
    </row>
    <row r="5416" spans="6:8" x14ac:dyDescent="0.3">
      <c r="F5416" s="2">
        <v>5411</v>
      </c>
      <c r="G5416" s="12">
        <f ca="1"/>
        <v>532.59088519864531</v>
      </c>
      <c r="H5416" s="12">
        <f ca="1"/>
        <v>2.0722794667817472E-3</v>
      </c>
    </row>
    <row r="5417" spans="6:8" x14ac:dyDescent="0.3">
      <c r="F5417" s="2">
        <v>5412</v>
      </c>
      <c r="G5417" s="12">
        <f ca="1"/>
        <v>532.62950704281093</v>
      </c>
      <c r="H5417" s="12">
        <f ca="1"/>
        <v>2.0722278354487456E-3</v>
      </c>
    </row>
    <row r="5418" spans="6:8" x14ac:dyDescent="0.3">
      <c r="F5418" s="2">
        <v>5413</v>
      </c>
      <c r="G5418" s="12">
        <f ca="1"/>
        <v>532.64361495174944</v>
      </c>
      <c r="H5418" s="12">
        <f ca="1"/>
        <v>2.0722089605512864E-3</v>
      </c>
    </row>
    <row r="5419" spans="6:8" x14ac:dyDescent="0.3">
      <c r="F5419" s="2">
        <v>5414</v>
      </c>
      <c r="G5419" s="12">
        <f ca="1"/>
        <v>532.71773626874369</v>
      </c>
      <c r="H5419" s="12">
        <f ca="1"/>
        <v>2.0721096635696805E-3</v>
      </c>
    </row>
    <row r="5420" spans="6:8" x14ac:dyDescent="0.3">
      <c r="F5420" s="2">
        <v>5415</v>
      </c>
      <c r="G5420" s="12">
        <f ca="1"/>
        <v>532.82318292377488</v>
      </c>
      <c r="H5420" s="12">
        <f ca="1"/>
        <v>2.0719680237641057E-3</v>
      </c>
    </row>
    <row r="5421" spans="6:8" x14ac:dyDescent="0.3">
      <c r="F5421" s="2">
        <v>5416</v>
      </c>
      <c r="G5421" s="12">
        <f ca="1"/>
        <v>532.84534203626049</v>
      </c>
      <c r="H5421" s="12">
        <f ca="1"/>
        <v>2.0719382024396871E-3</v>
      </c>
    </row>
    <row r="5422" spans="6:8" x14ac:dyDescent="0.3">
      <c r="F5422" s="2">
        <v>5417</v>
      </c>
      <c r="G5422" s="12">
        <f ca="1"/>
        <v>532.905953406653</v>
      </c>
      <c r="H5422" s="12">
        <f ca="1"/>
        <v>2.0718565327344346E-3</v>
      </c>
    </row>
    <row r="5423" spans="6:8" x14ac:dyDescent="0.3">
      <c r="F5423" s="2">
        <v>5418</v>
      </c>
      <c r="G5423" s="12">
        <f ca="1"/>
        <v>532.92324921994054</v>
      </c>
      <c r="H5423" s="12">
        <f ca="1"/>
        <v>2.0718332009321727E-3</v>
      </c>
    </row>
    <row r="5424" spans="6:8" x14ac:dyDescent="0.3">
      <c r="F5424" s="2">
        <v>5419</v>
      </c>
      <c r="G5424" s="12">
        <f ca="1"/>
        <v>533.0191527291181</v>
      </c>
      <c r="H5424" s="12">
        <f ca="1"/>
        <v>2.07170361203612E-3</v>
      </c>
    </row>
    <row r="5425" spans="6:8" x14ac:dyDescent="0.3">
      <c r="F5425" s="2">
        <v>5420</v>
      </c>
      <c r="G5425" s="12">
        <f ca="1"/>
        <v>533.04579509912151</v>
      </c>
      <c r="H5425" s="12">
        <f ca="1"/>
        <v>2.0716675466451624E-3</v>
      </c>
    </row>
    <row r="5426" spans="6:8" x14ac:dyDescent="0.3">
      <c r="F5426" s="2">
        <v>5421</v>
      </c>
      <c r="G5426" s="12">
        <f ca="1"/>
        <v>533.12658731235683</v>
      </c>
      <c r="H5426" s="12">
        <f ca="1"/>
        <v>2.0715580063774899E-3</v>
      </c>
    </row>
    <row r="5427" spans="6:8" x14ac:dyDescent="0.3">
      <c r="F5427" s="2">
        <v>5422</v>
      </c>
      <c r="G5427" s="12">
        <f ca="1"/>
        <v>533.20964022368639</v>
      </c>
      <c r="H5427" s="12">
        <f ca="1"/>
        <v>2.0714451297823774E-3</v>
      </c>
    </row>
    <row r="5428" spans="6:8" x14ac:dyDescent="0.3">
      <c r="F5428" s="2">
        <v>5423</v>
      </c>
      <c r="G5428" s="12">
        <f ca="1"/>
        <v>533.24459541738452</v>
      </c>
      <c r="H5428" s="12">
        <f ca="1"/>
        <v>2.0713975402354445E-3</v>
      </c>
    </row>
    <row r="5429" spans="6:8" x14ac:dyDescent="0.3">
      <c r="F5429" s="2">
        <v>5424</v>
      </c>
      <c r="G5429" s="12">
        <f ca="1"/>
        <v>533.25224937334588</v>
      </c>
      <c r="H5429" s="12">
        <f ca="1"/>
        <v>2.071387113302695E-3</v>
      </c>
    </row>
    <row r="5430" spans="6:8" x14ac:dyDescent="0.3">
      <c r="F5430" s="2">
        <v>5425</v>
      </c>
      <c r="G5430" s="12">
        <f ca="1"/>
        <v>533.31371466993812</v>
      </c>
      <c r="H5430" s="12">
        <f ca="1"/>
        <v>2.0713032948927665E-3</v>
      </c>
    </row>
    <row r="5431" spans="6:8" x14ac:dyDescent="0.3">
      <c r="F5431" s="2">
        <v>5426</v>
      </c>
      <c r="G5431" s="12">
        <f ca="1"/>
        <v>533.31439695154961</v>
      </c>
      <c r="H5431" s="12">
        <f ca="1"/>
        <v>2.0713023636406659E-3</v>
      </c>
    </row>
    <row r="5432" spans="6:8" x14ac:dyDescent="0.3">
      <c r="F5432" s="2">
        <v>5427</v>
      </c>
      <c r="G5432" s="12">
        <f ca="1"/>
        <v>533.37682919823192</v>
      </c>
      <c r="H5432" s="12">
        <f ca="1"/>
        <v>2.0712170708227138E-3</v>
      </c>
    </row>
    <row r="5433" spans="6:8" x14ac:dyDescent="0.3">
      <c r="F5433" s="2">
        <v>5428</v>
      </c>
      <c r="G5433" s="12">
        <f ca="1"/>
        <v>533.38974008662581</v>
      </c>
      <c r="H5433" s="12">
        <f ca="1"/>
        <v>2.0711994130264999E-3</v>
      </c>
    </row>
    <row r="5434" spans="6:8" x14ac:dyDescent="0.3">
      <c r="F5434" s="2">
        <v>5429</v>
      </c>
      <c r="G5434" s="12">
        <f ca="1"/>
        <v>533.43657787100847</v>
      </c>
      <c r="H5434" s="12">
        <f ca="1"/>
        <v>2.071135298788575E-3</v>
      </c>
    </row>
    <row r="5435" spans="6:8" x14ac:dyDescent="0.3">
      <c r="F5435" s="2">
        <v>5430</v>
      </c>
      <c r="G5435" s="12">
        <f ca="1"/>
        <v>533.56855780973501</v>
      </c>
      <c r="H5435" s="12">
        <f ca="1"/>
        <v>2.0709541670497151E-3</v>
      </c>
    </row>
    <row r="5436" spans="6:8" x14ac:dyDescent="0.3">
      <c r="F5436" s="2">
        <v>5431</v>
      </c>
      <c r="G5436" s="12">
        <f ca="1"/>
        <v>533.638580625538</v>
      </c>
      <c r="H5436" s="12">
        <f ca="1"/>
        <v>2.0708577847497896E-3</v>
      </c>
    </row>
    <row r="5437" spans="6:8" x14ac:dyDescent="0.3">
      <c r="F5437" s="2">
        <v>5432</v>
      </c>
      <c r="G5437" s="12">
        <f ca="1"/>
        <v>533.64894208510032</v>
      </c>
      <c r="H5437" s="12">
        <f ca="1"/>
        <v>2.0708435062244835E-3</v>
      </c>
    </row>
    <row r="5438" spans="6:8" x14ac:dyDescent="0.3">
      <c r="F5438" s="2">
        <v>5433</v>
      </c>
      <c r="G5438" s="12">
        <f ca="1"/>
        <v>533.67378883272409</v>
      </c>
      <c r="H5438" s="12">
        <f ca="1"/>
        <v>2.0708092489484073E-3</v>
      </c>
    </row>
    <row r="5439" spans="6:8" x14ac:dyDescent="0.3">
      <c r="F5439" s="2">
        <v>5434</v>
      </c>
      <c r="G5439" s="12">
        <f ca="1"/>
        <v>533.68108101690848</v>
      </c>
      <c r="H5439" s="12">
        <f ca="1"/>
        <v>2.0707991902355442E-3</v>
      </c>
    </row>
    <row r="5440" spans="6:8" x14ac:dyDescent="0.3">
      <c r="F5440" s="2">
        <v>5435</v>
      </c>
      <c r="G5440" s="12">
        <f ca="1"/>
        <v>533.7195364940992</v>
      </c>
      <c r="H5440" s="12">
        <f ca="1"/>
        <v>2.070746110391626E-3</v>
      </c>
    </row>
    <row r="5441" spans="6:8" x14ac:dyDescent="0.3">
      <c r="F5441" s="2">
        <v>5436</v>
      </c>
      <c r="G5441" s="12">
        <f ca="1"/>
        <v>533.77853603911603</v>
      </c>
      <c r="H5441" s="12">
        <f ca="1"/>
        <v>2.0706645592459671E-3</v>
      </c>
    </row>
    <row r="5442" spans="6:8" x14ac:dyDescent="0.3">
      <c r="F5442" s="2">
        <v>5437</v>
      </c>
      <c r="G5442" s="12">
        <f ca="1"/>
        <v>533.92424171116966</v>
      </c>
      <c r="H5442" s="12">
        <f ca="1"/>
        <v>2.0704625663378082E-3</v>
      </c>
    </row>
    <row r="5443" spans="6:8" x14ac:dyDescent="0.3">
      <c r="F5443" s="2">
        <v>5438</v>
      </c>
      <c r="G5443" s="12">
        <f ca="1"/>
        <v>533.96035874555287</v>
      </c>
      <c r="H5443" s="12">
        <f ca="1"/>
        <v>2.0704123663295689E-3</v>
      </c>
    </row>
    <row r="5444" spans="6:8" x14ac:dyDescent="0.3">
      <c r="F5444" s="2">
        <v>5439</v>
      </c>
      <c r="G5444" s="12">
        <f ca="1"/>
        <v>533.96852564961694</v>
      </c>
      <c r="H5444" s="12">
        <f ca="1"/>
        <v>2.0704010077403578E-3</v>
      </c>
    </row>
    <row r="5445" spans="6:8" x14ac:dyDescent="0.3">
      <c r="F5445" s="2">
        <v>5440</v>
      </c>
      <c r="G5445" s="12">
        <f ca="1"/>
        <v>534.01313754147418</v>
      </c>
      <c r="H5445" s="12">
        <f ca="1"/>
        <v>2.0703389143513717E-3</v>
      </c>
    </row>
    <row r="5446" spans="6:8" x14ac:dyDescent="0.3">
      <c r="F5446" s="2">
        <v>5441</v>
      </c>
      <c r="G5446" s="12">
        <f ca="1"/>
        <v>534.06403844939814</v>
      </c>
      <c r="H5446" s="12">
        <f ca="1"/>
        <v>2.0702679708259637E-3</v>
      </c>
    </row>
    <row r="5447" spans="6:8" x14ac:dyDescent="0.3">
      <c r="F5447" s="2">
        <v>5442</v>
      </c>
      <c r="G5447" s="12">
        <f ca="1"/>
        <v>534.08820178630685</v>
      </c>
      <c r="H5447" s="12">
        <f ca="1"/>
        <v>2.0702342569097146E-3</v>
      </c>
    </row>
    <row r="5448" spans="6:8" x14ac:dyDescent="0.3">
      <c r="F5448" s="2">
        <v>5443</v>
      </c>
      <c r="G5448" s="12">
        <f ca="1"/>
        <v>534.141526675877</v>
      </c>
      <c r="H5448" s="12">
        <f ca="1"/>
        <v>2.0701597731191067E-3</v>
      </c>
    </row>
    <row r="5449" spans="6:8" x14ac:dyDescent="0.3">
      <c r="F5449" s="2">
        <v>5444</v>
      </c>
      <c r="G5449" s="12">
        <f ca="1"/>
        <v>534.17939361935964</v>
      </c>
      <c r="H5449" s="12">
        <f ca="1"/>
        <v>2.0701068121836159E-3</v>
      </c>
    </row>
    <row r="5450" spans="6:8" x14ac:dyDescent="0.3">
      <c r="F5450" s="2">
        <v>5445</v>
      </c>
      <c r="G5450" s="12">
        <f ca="1"/>
        <v>534.1838512735369</v>
      </c>
      <c r="H5450" s="12">
        <f ca="1"/>
        <v>2.0701005739292098E-3</v>
      </c>
    </row>
    <row r="5451" spans="6:8" x14ac:dyDescent="0.3">
      <c r="F5451" s="2">
        <v>5446</v>
      </c>
      <c r="G5451" s="12">
        <f ca="1"/>
        <v>534.20542503387173</v>
      </c>
      <c r="H5451" s="12">
        <f ca="1"/>
        <v>2.0700703714084355E-3</v>
      </c>
    </row>
    <row r="5452" spans="6:8" x14ac:dyDescent="0.3">
      <c r="F5452" s="2">
        <v>5447</v>
      </c>
      <c r="G5452" s="12">
        <f ca="1"/>
        <v>534.20622640920351</v>
      </c>
      <c r="H5452" s="12">
        <f ca="1"/>
        <v>2.0700692491540038E-3</v>
      </c>
    </row>
    <row r="5453" spans="6:8" x14ac:dyDescent="0.3">
      <c r="F5453" s="2">
        <v>5448</v>
      </c>
      <c r="G5453" s="12">
        <f ca="1"/>
        <v>534.23992889568456</v>
      </c>
      <c r="H5453" s="12">
        <f ca="1"/>
        <v>2.0700220287118076E-3</v>
      </c>
    </row>
    <row r="5454" spans="6:8" x14ac:dyDescent="0.3">
      <c r="F5454" s="2">
        <v>5449</v>
      </c>
      <c r="G5454" s="12">
        <f ca="1"/>
        <v>534.24325987340819</v>
      </c>
      <c r="H5454" s="12">
        <f ca="1"/>
        <v>2.0700173592368217E-3</v>
      </c>
    </row>
    <row r="5455" spans="6:8" x14ac:dyDescent="0.3">
      <c r="F5455" s="2">
        <v>5450</v>
      </c>
      <c r="G5455" s="12">
        <f ca="1"/>
        <v>534.25712606600791</v>
      </c>
      <c r="H5455" s="12">
        <f ca="1"/>
        <v>2.0699979164064838E-3</v>
      </c>
    </row>
    <row r="5456" spans="6:8" x14ac:dyDescent="0.3">
      <c r="F5456" s="2">
        <v>5451</v>
      </c>
      <c r="G5456" s="12">
        <f ca="1"/>
        <v>534.3177584595669</v>
      </c>
      <c r="H5456" s="12">
        <f ca="1"/>
        <v>2.0699128093532408E-3</v>
      </c>
    </row>
    <row r="5457" spans="6:8" x14ac:dyDescent="0.3">
      <c r="F5457" s="2">
        <v>5452</v>
      </c>
      <c r="G5457" s="12">
        <f ca="1"/>
        <v>534.36546582023834</v>
      </c>
      <c r="H5457" s="12">
        <f ca="1"/>
        <v>2.0698457418393541E-3</v>
      </c>
    </row>
    <row r="5458" spans="6:8" x14ac:dyDescent="0.3">
      <c r="F5458" s="2">
        <v>5453</v>
      </c>
      <c r="G5458" s="12">
        <f ca="1"/>
        <v>534.4036127588862</v>
      </c>
      <c r="H5458" s="12">
        <f ca="1"/>
        <v>2.0697920493564759E-3</v>
      </c>
    </row>
    <row r="5459" spans="6:8" x14ac:dyDescent="0.3">
      <c r="F5459" s="2">
        <v>5454</v>
      </c>
      <c r="G5459" s="12">
        <f ca="1"/>
        <v>534.58255854830043</v>
      </c>
      <c r="H5459" s="12">
        <f ca="1"/>
        <v>2.0695394078369873E-3</v>
      </c>
    </row>
    <row r="5460" spans="6:8" x14ac:dyDescent="0.3">
      <c r="F5460" s="2">
        <v>5455</v>
      </c>
      <c r="G5460" s="12">
        <f ca="1"/>
        <v>534.59277485568282</v>
      </c>
      <c r="H5460" s="12">
        <f ca="1"/>
        <v>2.0695249457121459E-3</v>
      </c>
    </row>
    <row r="5461" spans="6:8" x14ac:dyDescent="0.3">
      <c r="F5461" s="2">
        <v>5456</v>
      </c>
      <c r="G5461" s="12">
        <f ca="1"/>
        <v>534.64527154037614</v>
      </c>
      <c r="H5461" s="12">
        <f ca="1"/>
        <v>2.069450566395918E-3</v>
      </c>
    </row>
    <row r="5462" spans="6:8" x14ac:dyDescent="0.3">
      <c r="F5462" s="2">
        <v>5457</v>
      </c>
      <c r="G5462" s="12">
        <f ca="1"/>
        <v>534.65140898125833</v>
      </c>
      <c r="H5462" s="12">
        <f ca="1"/>
        <v>2.0694418634837684E-3</v>
      </c>
    </row>
    <row r="5463" spans="6:8" x14ac:dyDescent="0.3">
      <c r="F5463" s="2">
        <v>5458</v>
      </c>
      <c r="G5463" s="12">
        <f ca="1"/>
        <v>534.69033591841912</v>
      </c>
      <c r="H5463" s="12">
        <f ca="1"/>
        <v>2.0693866300996316E-3</v>
      </c>
    </row>
    <row r="5464" spans="6:8" x14ac:dyDescent="0.3">
      <c r="F5464" s="2">
        <v>5459</v>
      </c>
      <c r="G5464" s="12">
        <f ca="1"/>
        <v>534.71877471327798</v>
      </c>
      <c r="H5464" s="12">
        <f ca="1"/>
        <v>2.0693462402652436E-3</v>
      </c>
    </row>
    <row r="5465" spans="6:8" x14ac:dyDescent="0.3">
      <c r="F5465" s="2">
        <v>5460</v>
      </c>
      <c r="G5465" s="12">
        <f ca="1"/>
        <v>534.84625528723791</v>
      </c>
      <c r="H5465" s="12">
        <f ca="1"/>
        <v>2.0691647927585659E-3</v>
      </c>
    </row>
    <row r="5466" spans="6:8" x14ac:dyDescent="0.3">
      <c r="F5466" s="2">
        <v>5461</v>
      </c>
      <c r="G5466" s="12">
        <f ca="1"/>
        <v>534.86671369361216</v>
      </c>
      <c r="H5466" s="12">
        <f ca="1"/>
        <v>2.0691356134852298E-3</v>
      </c>
    </row>
    <row r="5467" spans="6:8" x14ac:dyDescent="0.3">
      <c r="F5467" s="2">
        <v>5462</v>
      </c>
      <c r="G5467" s="12">
        <f ca="1"/>
        <v>534.87644025200598</v>
      </c>
      <c r="H5467" s="12">
        <f ca="1"/>
        <v>2.0691217349262871E-3</v>
      </c>
    </row>
    <row r="5468" spans="6:8" x14ac:dyDescent="0.3">
      <c r="F5468" s="2">
        <v>5463</v>
      </c>
      <c r="G5468" s="12">
        <f ca="1"/>
        <v>534.8842146845177</v>
      </c>
      <c r="H5468" s="12">
        <f ca="1"/>
        <v>2.069110639099966E-3</v>
      </c>
    </row>
    <row r="5469" spans="6:8" x14ac:dyDescent="0.3">
      <c r="F5469" s="2">
        <v>5464</v>
      </c>
      <c r="G5469" s="12">
        <f ca="1"/>
        <v>534.89427237599023</v>
      </c>
      <c r="H5469" s="12">
        <f ca="1"/>
        <v>2.0690962809987289E-3</v>
      </c>
    </row>
    <row r="5470" spans="6:8" x14ac:dyDescent="0.3">
      <c r="F5470" s="2">
        <v>5465</v>
      </c>
      <c r="G5470" s="12">
        <f ca="1"/>
        <v>534.92222663639177</v>
      </c>
      <c r="H5470" s="12">
        <f ca="1"/>
        <v>2.0690563531145607E-3</v>
      </c>
    </row>
    <row r="5471" spans="6:8" x14ac:dyDescent="0.3">
      <c r="F5471" s="2">
        <v>5466</v>
      </c>
      <c r="G5471" s="12">
        <f ca="1"/>
        <v>534.9391390230121</v>
      </c>
      <c r="H5471" s="12">
        <f ca="1"/>
        <v>2.0690321815917045E-3</v>
      </c>
    </row>
    <row r="5472" spans="6:8" x14ac:dyDescent="0.3">
      <c r="F5472" s="2">
        <v>5467</v>
      </c>
      <c r="G5472" s="12">
        <f ca="1"/>
        <v>534.99362408435411</v>
      </c>
      <c r="H5472" s="12">
        <f ca="1"/>
        <v>2.0689542332014694E-3</v>
      </c>
    </row>
    <row r="5473" spans="6:8" x14ac:dyDescent="0.3">
      <c r="F5473" s="2">
        <v>5468</v>
      </c>
      <c r="G5473" s="12">
        <f ca="1"/>
        <v>535.00204560256316</v>
      </c>
      <c r="H5473" s="12">
        <f ca="1"/>
        <v>2.0689421745398538E-3</v>
      </c>
    </row>
    <row r="5474" spans="6:8" x14ac:dyDescent="0.3">
      <c r="F5474" s="2">
        <v>5469</v>
      </c>
      <c r="G5474" s="12">
        <f ca="1"/>
        <v>535.1977828642257</v>
      </c>
      <c r="H5474" s="12">
        <f ca="1"/>
        <v>2.0686611075882966E-3</v>
      </c>
    </row>
    <row r="5475" spans="6:8" x14ac:dyDescent="0.3">
      <c r="F5475" s="2">
        <v>5470</v>
      </c>
      <c r="G5475" s="12">
        <f ca="1"/>
        <v>535.21828502620474</v>
      </c>
      <c r="H5475" s="12">
        <f ca="1"/>
        <v>2.0686315797156275E-3</v>
      </c>
    </row>
    <row r="5476" spans="6:8" x14ac:dyDescent="0.3">
      <c r="F5476" s="2">
        <v>5471</v>
      </c>
      <c r="G5476" s="12">
        <f ca="1"/>
        <v>535.31550263475719</v>
      </c>
      <c r="H5476" s="12">
        <f ca="1"/>
        <v>2.0684913366758656E-3</v>
      </c>
    </row>
    <row r="5477" spans="6:8" x14ac:dyDescent="0.3">
      <c r="F5477" s="2">
        <v>5472</v>
      </c>
      <c r="G5477" s="12">
        <f ca="1"/>
        <v>535.35540145094001</v>
      </c>
      <c r="H5477" s="12">
        <f ca="1"/>
        <v>2.0684336713525922E-3</v>
      </c>
    </row>
    <row r="5478" spans="6:8" x14ac:dyDescent="0.3">
      <c r="F5478" s="2">
        <v>5473</v>
      </c>
      <c r="G5478" s="12">
        <f ca="1"/>
        <v>535.42433518643816</v>
      </c>
      <c r="H5478" s="12">
        <f ca="1"/>
        <v>2.0683338933327996E-3</v>
      </c>
    </row>
    <row r="5479" spans="6:8" x14ac:dyDescent="0.3">
      <c r="F5479" s="2">
        <v>5474</v>
      </c>
      <c r="G5479" s="12">
        <f ca="1"/>
        <v>535.48704856800578</v>
      </c>
      <c r="H5479" s="12">
        <f ca="1"/>
        <v>2.0682429551730575E-3</v>
      </c>
    </row>
    <row r="5480" spans="6:8" x14ac:dyDescent="0.3">
      <c r="F5480" s="2">
        <v>5475</v>
      </c>
      <c r="G5480" s="12">
        <f ca="1"/>
        <v>535.5217952555688</v>
      </c>
      <c r="H5480" s="12">
        <f ca="1"/>
        <v>2.0681925032238267E-3</v>
      </c>
    </row>
    <row r="5481" spans="6:8" x14ac:dyDescent="0.3">
      <c r="F5481" s="2">
        <v>5476</v>
      </c>
      <c r="G5481" s="12">
        <f ca="1"/>
        <v>535.54586794876786</v>
      </c>
      <c r="H5481" s="12">
        <f ca="1"/>
        <v>2.0681575217569117E-3</v>
      </c>
    </row>
    <row r="5482" spans="6:8" x14ac:dyDescent="0.3">
      <c r="F5482" s="2">
        <v>5477</v>
      </c>
      <c r="G5482" s="12">
        <f ca="1"/>
        <v>535.58552767206925</v>
      </c>
      <c r="H5482" s="12">
        <f ca="1"/>
        <v>2.0680998397178806E-3</v>
      </c>
    </row>
    <row r="5483" spans="6:8" x14ac:dyDescent="0.3">
      <c r="F5483" s="2">
        <v>5478</v>
      </c>
      <c r="G5483" s="12">
        <f ca="1"/>
        <v>535.67034043411968</v>
      </c>
      <c r="H5483" s="12">
        <f ca="1"/>
        <v>2.0679762766856536E-3</v>
      </c>
    </row>
    <row r="5484" spans="6:8" x14ac:dyDescent="0.3">
      <c r="F5484" s="2">
        <v>5479</v>
      </c>
      <c r="G5484" s="12">
        <f ca="1"/>
        <v>535.71730477544122</v>
      </c>
      <c r="H5484" s="12">
        <f ca="1"/>
        <v>2.0679077320016758E-3</v>
      </c>
    </row>
    <row r="5485" spans="6:8" x14ac:dyDescent="0.3">
      <c r="F5485" s="2">
        <v>5480</v>
      </c>
      <c r="G5485" s="12">
        <f ca="1"/>
        <v>535.73122154756743</v>
      </c>
      <c r="H5485" s="12">
        <f ca="1"/>
        <v>2.0678874036072908E-3</v>
      </c>
    </row>
    <row r="5486" spans="6:8" x14ac:dyDescent="0.3">
      <c r="F5486" s="2">
        <v>5481</v>
      </c>
      <c r="G5486" s="12">
        <f ca="1"/>
        <v>535.85482526711644</v>
      </c>
      <c r="H5486" s="12">
        <f ca="1"/>
        <v>2.0677065172253939E-3</v>
      </c>
    </row>
    <row r="5487" spans="6:8" x14ac:dyDescent="0.3">
      <c r="F5487" s="2">
        <v>5482</v>
      </c>
      <c r="G5487" s="12">
        <f ca="1"/>
        <v>535.92218382528245</v>
      </c>
      <c r="H5487" s="12">
        <f ca="1"/>
        <v>2.067607687198859E-3</v>
      </c>
    </row>
    <row r="5488" spans="6:8" x14ac:dyDescent="0.3">
      <c r="F5488" s="2">
        <v>5483</v>
      </c>
      <c r="G5488" s="12">
        <f ca="1"/>
        <v>535.93021425883774</v>
      </c>
      <c r="H5488" s="12">
        <f ca="1"/>
        <v>2.0675958927640695E-3</v>
      </c>
    </row>
    <row r="5489" spans="6:8" x14ac:dyDescent="0.3">
      <c r="F5489" s="2">
        <v>5484</v>
      </c>
      <c r="G5489" s="12">
        <f ca="1"/>
        <v>535.98783033999621</v>
      </c>
      <c r="H5489" s="12">
        <f ca="1"/>
        <v>2.067511196092304E-3</v>
      </c>
    </row>
    <row r="5490" spans="6:8" x14ac:dyDescent="0.3">
      <c r="F5490" s="2">
        <v>5485</v>
      </c>
      <c r="G5490" s="12">
        <f ca="1"/>
        <v>536.05774746135671</v>
      </c>
      <c r="H5490" s="12">
        <f ca="1"/>
        <v>2.0674082399926132E-3</v>
      </c>
    </row>
    <row r="5491" spans="6:8" x14ac:dyDescent="0.3">
      <c r="F5491" s="2">
        <v>5486</v>
      </c>
      <c r="G5491" s="12">
        <f ca="1"/>
        <v>536.07522238906165</v>
      </c>
      <c r="H5491" s="12">
        <f ca="1"/>
        <v>2.067382477120544E-3</v>
      </c>
    </row>
    <row r="5492" spans="6:8" x14ac:dyDescent="0.3">
      <c r="F5492" s="2">
        <v>5487</v>
      </c>
      <c r="G5492" s="12">
        <f ca="1"/>
        <v>536.12732087673101</v>
      </c>
      <c r="H5492" s="12">
        <f ca="1"/>
        <v>2.0673055977482734E-3</v>
      </c>
    </row>
    <row r="5493" spans="6:8" x14ac:dyDescent="0.3">
      <c r="F5493" s="2">
        <v>5488</v>
      </c>
      <c r="G5493" s="12">
        <f ca="1"/>
        <v>536.13043449411055</v>
      </c>
      <c r="H5493" s="12">
        <f ca="1"/>
        <v>2.0673009997191133E-3</v>
      </c>
    </row>
    <row r="5494" spans="6:8" x14ac:dyDescent="0.3">
      <c r="F5494" s="2">
        <v>5489</v>
      </c>
      <c r="G5494" s="12">
        <f ca="1"/>
        <v>536.15083315138509</v>
      </c>
      <c r="H5494" s="12">
        <f ca="1"/>
        <v>2.0672708665363071E-3</v>
      </c>
    </row>
    <row r="5495" spans="6:8" x14ac:dyDescent="0.3">
      <c r="F5495" s="2">
        <v>5490</v>
      </c>
      <c r="G5495" s="12">
        <f ca="1"/>
        <v>536.1513239779033</v>
      </c>
      <c r="H5495" s="12">
        <f ca="1"/>
        <v>2.0672701412773904E-3</v>
      </c>
    </row>
    <row r="5496" spans="6:8" x14ac:dyDescent="0.3">
      <c r="F5496" s="2">
        <v>5491</v>
      </c>
      <c r="G5496" s="12">
        <f ca="1"/>
        <v>536.26316059713861</v>
      </c>
      <c r="H5496" s="12">
        <f ca="1"/>
        <v>2.0671046395684548E-3</v>
      </c>
    </row>
    <row r="5497" spans="6:8" x14ac:dyDescent="0.3">
      <c r="F5497" s="2">
        <v>5492</v>
      </c>
      <c r="G5497" s="12">
        <f ca="1"/>
        <v>536.2783690072223</v>
      </c>
      <c r="H5497" s="12">
        <f ca="1"/>
        <v>2.0670820950987089E-3</v>
      </c>
    </row>
    <row r="5498" spans="6:8" x14ac:dyDescent="0.3">
      <c r="F5498" s="2">
        <v>5493</v>
      </c>
      <c r="G5498" s="12">
        <f ca="1"/>
        <v>536.30834645974596</v>
      </c>
      <c r="H5498" s="12">
        <f ca="1"/>
        <v>2.0670376306409343E-3</v>
      </c>
    </row>
    <row r="5499" spans="6:8" x14ac:dyDescent="0.3">
      <c r="F5499" s="2">
        <v>5494</v>
      </c>
      <c r="G5499" s="12">
        <f ca="1"/>
        <v>536.35161037920921</v>
      </c>
      <c r="H5499" s="12">
        <f ca="1"/>
        <v>2.0669733961099271E-3</v>
      </c>
    </row>
    <row r="5500" spans="6:8" x14ac:dyDescent="0.3">
      <c r="F5500" s="2">
        <v>5495</v>
      </c>
      <c r="G5500" s="12">
        <f ca="1"/>
        <v>536.37702553753627</v>
      </c>
      <c r="H5500" s="12">
        <f ca="1"/>
        <v>2.0669356273180337E-3</v>
      </c>
    </row>
    <row r="5501" spans="6:8" x14ac:dyDescent="0.3">
      <c r="F5501" s="2">
        <v>5496</v>
      </c>
      <c r="G5501" s="12">
        <f ca="1"/>
        <v>536.40956586033417</v>
      </c>
      <c r="H5501" s="12">
        <f ca="1"/>
        <v>2.0668872326713547E-3</v>
      </c>
    </row>
    <row r="5502" spans="6:8" x14ac:dyDescent="0.3">
      <c r="F5502" s="2">
        <v>5497</v>
      </c>
      <c r="G5502" s="12">
        <f ca="1"/>
        <v>536.41158309206503</v>
      </c>
      <c r="H5502" s="12">
        <f ca="1"/>
        <v>2.0668842312221714E-3</v>
      </c>
    </row>
    <row r="5503" spans="6:8" x14ac:dyDescent="0.3">
      <c r="F5503" s="2">
        <v>5498</v>
      </c>
      <c r="G5503" s="12">
        <f ca="1"/>
        <v>536.46687425257528</v>
      </c>
      <c r="H5503" s="12">
        <f ca="1"/>
        <v>2.0668019005012817E-3</v>
      </c>
    </row>
    <row r="5504" spans="6:8" x14ac:dyDescent="0.3">
      <c r="F5504" s="2">
        <v>5499</v>
      </c>
      <c r="G5504" s="12">
        <f ca="1"/>
        <v>536.51576897978634</v>
      </c>
      <c r="H5504" s="12">
        <f ca="1"/>
        <v>2.0667289934857992E-3</v>
      </c>
    </row>
    <row r="5505" spans="6:8" x14ac:dyDescent="0.3">
      <c r="F5505" s="2">
        <v>5500</v>
      </c>
      <c r="G5505" s="12">
        <f ca="1"/>
        <v>536.57405161533143</v>
      </c>
      <c r="H5505" s="12">
        <f ca="1"/>
        <v>2.0666419645091211E-3</v>
      </c>
    </row>
    <row r="5506" spans="6:8" x14ac:dyDescent="0.3">
      <c r="F5506" s="2">
        <v>5501</v>
      </c>
      <c r="G5506" s="12">
        <f ca="1"/>
        <v>536.58161183650486</v>
      </c>
      <c r="H5506" s="12">
        <f ca="1"/>
        <v>2.066630665560809E-3</v>
      </c>
    </row>
    <row r="5507" spans="6:8" x14ac:dyDescent="0.3">
      <c r="F5507" s="2">
        <v>5502</v>
      </c>
      <c r="G5507" s="12">
        <f ca="1"/>
        <v>536.60526897512318</v>
      </c>
      <c r="H5507" s="12">
        <f ca="1"/>
        <v>2.0665952947335003E-3</v>
      </c>
    </row>
    <row r="5508" spans="6:8" x14ac:dyDescent="0.3">
      <c r="F5508" s="2">
        <v>5503</v>
      </c>
      <c r="G5508" s="12">
        <f ca="1"/>
        <v>536.61263907960176</v>
      </c>
      <c r="H5508" s="12">
        <f ca="1"/>
        <v>2.0665842708412758E-3</v>
      </c>
    </row>
    <row r="5509" spans="6:8" x14ac:dyDescent="0.3">
      <c r="F5509" s="2">
        <v>5504</v>
      </c>
      <c r="G5509" s="12">
        <f ca="1"/>
        <v>536.68891885978019</v>
      </c>
      <c r="H5509" s="12">
        <f ca="1"/>
        <v>2.0664700484955625E-3</v>
      </c>
    </row>
    <row r="5510" spans="6:8" x14ac:dyDescent="0.3">
      <c r="F5510" s="2">
        <v>5505</v>
      </c>
      <c r="G5510" s="12">
        <f ca="1"/>
        <v>536.73855225186594</v>
      </c>
      <c r="H5510" s="12">
        <f ca="1"/>
        <v>2.0663956031517269E-3</v>
      </c>
    </row>
    <row r="5511" spans="6:8" x14ac:dyDescent="0.3">
      <c r="F5511" s="2">
        <v>5506</v>
      </c>
      <c r="G5511" s="12">
        <f ca="1"/>
        <v>536.74367199879657</v>
      </c>
      <c r="H5511" s="12">
        <f ca="1"/>
        <v>2.0663879184748889E-3</v>
      </c>
    </row>
    <row r="5512" spans="6:8" x14ac:dyDescent="0.3">
      <c r="F5512" s="2">
        <v>5507</v>
      </c>
      <c r="G5512" s="12">
        <f ca="1"/>
        <v>536.77837770287715</v>
      </c>
      <c r="H5512" s="12">
        <f ca="1"/>
        <v>2.0663357982993588E-3</v>
      </c>
    </row>
    <row r="5513" spans="6:8" x14ac:dyDescent="0.3">
      <c r="F5513" s="2">
        <v>5508</v>
      </c>
      <c r="G5513" s="12">
        <f ca="1"/>
        <v>536.82835926090377</v>
      </c>
      <c r="H5513" s="12">
        <f ca="1"/>
        <v>2.0662606534907388E-3</v>
      </c>
    </row>
    <row r="5514" spans="6:8" x14ac:dyDescent="0.3">
      <c r="F5514" s="2">
        <v>5509</v>
      </c>
      <c r="G5514" s="12">
        <f ca="1"/>
        <v>536.87835864968815</v>
      </c>
      <c r="H5514" s="12">
        <f ca="1"/>
        <v>2.0661853829975992E-3</v>
      </c>
    </row>
    <row r="5515" spans="6:8" x14ac:dyDescent="0.3">
      <c r="F5515" s="2">
        <v>5510</v>
      </c>
      <c r="G5515" s="12">
        <f ca="1"/>
        <v>536.92347636693103</v>
      </c>
      <c r="H5515" s="12">
        <f ca="1"/>
        <v>2.0661173766369136E-3</v>
      </c>
    </row>
    <row r="5516" spans="6:8" x14ac:dyDescent="0.3">
      <c r="F5516" s="2">
        <v>5511</v>
      </c>
      <c r="G5516" s="12">
        <f ca="1"/>
        <v>536.98623334720901</v>
      </c>
      <c r="H5516" s="12">
        <f ca="1"/>
        <v>2.0660226485731022E-3</v>
      </c>
    </row>
    <row r="5517" spans="6:8" x14ac:dyDescent="0.3">
      <c r="F5517" s="2">
        <v>5512</v>
      </c>
      <c r="G5517" s="12">
        <f ca="1"/>
        <v>536.9995281930029</v>
      </c>
      <c r="H5517" s="12">
        <f ca="1"/>
        <v>2.0660025607726899E-3</v>
      </c>
    </row>
    <row r="5518" spans="6:8" x14ac:dyDescent="0.3">
      <c r="F5518" s="2">
        <v>5513</v>
      </c>
      <c r="G5518" s="12">
        <f ca="1"/>
        <v>537.03259350290239</v>
      </c>
      <c r="H5518" s="12">
        <f ca="1"/>
        <v>2.0659525705505459E-3</v>
      </c>
    </row>
    <row r="5519" spans="6:8" x14ac:dyDescent="0.3">
      <c r="F5519" s="2">
        <v>5514</v>
      </c>
      <c r="G5519" s="12">
        <f ca="1"/>
        <v>537.11210233112797</v>
      </c>
      <c r="H5519" s="12">
        <f ca="1"/>
        <v>2.0658321871308586E-3</v>
      </c>
    </row>
    <row r="5520" spans="6:8" x14ac:dyDescent="0.3">
      <c r="F5520" s="2">
        <v>5515</v>
      </c>
      <c r="G5520" s="12">
        <f ca="1"/>
        <v>537.15030246475931</v>
      </c>
      <c r="H5520" s="12">
        <f ca="1"/>
        <v>2.0657742598524983E-3</v>
      </c>
    </row>
    <row r="5521" spans="6:8" x14ac:dyDescent="0.3">
      <c r="F5521" s="2">
        <v>5516</v>
      </c>
      <c r="G5521" s="12">
        <f ca="1"/>
        <v>537.18711743153335</v>
      </c>
      <c r="H5521" s="12">
        <f ca="1"/>
        <v>2.0657183784757193E-3</v>
      </c>
    </row>
    <row r="5522" spans="6:8" x14ac:dyDescent="0.3">
      <c r="F5522" s="2">
        <v>5517</v>
      </c>
      <c r="G5522" s="12">
        <f ca="1"/>
        <v>537.29845638722668</v>
      </c>
      <c r="H5522" s="12">
        <f ca="1"/>
        <v>2.0655490512588356E-3</v>
      </c>
    </row>
    <row r="5523" spans="6:8" x14ac:dyDescent="0.3">
      <c r="F5523" s="2">
        <v>5518</v>
      </c>
      <c r="G5523" s="12">
        <f ca="1"/>
        <v>537.31766984304579</v>
      </c>
      <c r="H5523" s="12">
        <f ca="1"/>
        <v>2.0655197813614691E-3</v>
      </c>
    </row>
    <row r="5524" spans="6:8" x14ac:dyDescent="0.3">
      <c r="F5524" s="2">
        <v>5519</v>
      </c>
      <c r="G5524" s="12">
        <f ca="1"/>
        <v>537.41244453387799</v>
      </c>
      <c r="H5524" s="12">
        <f ca="1"/>
        <v>2.0653751875645845E-3</v>
      </c>
    </row>
    <row r="5525" spans="6:8" x14ac:dyDescent="0.3">
      <c r="F5525" s="2">
        <v>5520</v>
      </c>
      <c r="G5525" s="12">
        <f ca="1"/>
        <v>537.43836514556415</v>
      </c>
      <c r="H5525" s="12">
        <f ca="1"/>
        <v>2.0653355797613788E-3</v>
      </c>
    </row>
    <row r="5526" spans="6:8" x14ac:dyDescent="0.3">
      <c r="F5526" s="2">
        <v>5521</v>
      </c>
      <c r="G5526" s="12">
        <f ca="1"/>
        <v>537.46781387086071</v>
      </c>
      <c r="H5526" s="12">
        <f ca="1"/>
        <v>2.0652905486401741E-3</v>
      </c>
    </row>
    <row r="5527" spans="6:8" x14ac:dyDescent="0.3">
      <c r="F5527" s="2">
        <v>5522</v>
      </c>
      <c r="G5527" s="12">
        <f ca="1"/>
        <v>537.49480136427769</v>
      </c>
      <c r="H5527" s="12">
        <f ca="1"/>
        <v>2.0652492509939746E-3</v>
      </c>
    </row>
    <row r="5528" spans="6:8" x14ac:dyDescent="0.3">
      <c r="F5528" s="2">
        <v>5523</v>
      </c>
      <c r="G5528" s="12">
        <f ca="1"/>
        <v>537.49672404439195</v>
      </c>
      <c r="H5528" s="12">
        <f ca="1"/>
        <v>2.0652463077123792E-3</v>
      </c>
    </row>
    <row r="5529" spans="6:8" x14ac:dyDescent="0.3">
      <c r="F5529" s="2">
        <v>5524</v>
      </c>
      <c r="G5529" s="12">
        <f ca="1"/>
        <v>537.49699391542117</v>
      </c>
      <c r="H5529" s="12">
        <f ca="1"/>
        <v>2.0652458945760979E-3</v>
      </c>
    </row>
    <row r="5530" spans="6:8" x14ac:dyDescent="0.3">
      <c r="F5530" s="2">
        <v>5525</v>
      </c>
      <c r="G5530" s="12">
        <f ca="1"/>
        <v>537.50019729683629</v>
      </c>
      <c r="H5530" s="12">
        <f ca="1"/>
        <v>2.0652409904099137E-3</v>
      </c>
    </row>
    <row r="5531" spans="6:8" x14ac:dyDescent="0.3">
      <c r="F5531" s="2">
        <v>5526</v>
      </c>
      <c r="G5531" s="12">
        <f ca="1"/>
        <v>537.50521040787976</v>
      </c>
      <c r="H5531" s="12">
        <f ca="1"/>
        <v>2.0652333148531827E-3</v>
      </c>
    </row>
    <row r="5532" spans="6:8" x14ac:dyDescent="0.3">
      <c r="F5532" s="2">
        <v>5527</v>
      </c>
      <c r="G5532" s="12">
        <f ca="1"/>
        <v>537.63769912360897</v>
      </c>
      <c r="H5532" s="12">
        <f ca="1"/>
        <v>2.0650301020666843E-3</v>
      </c>
    </row>
    <row r="5533" spans="6:8" x14ac:dyDescent="0.3">
      <c r="F5533" s="2">
        <v>5528</v>
      </c>
      <c r="G5533" s="12">
        <f ca="1"/>
        <v>537.66789272986694</v>
      </c>
      <c r="H5533" s="12">
        <f ca="1"/>
        <v>2.0649836937546118E-3</v>
      </c>
    </row>
    <row r="5534" spans="6:8" x14ac:dyDescent="0.3">
      <c r="F5534" s="2">
        <v>5529</v>
      </c>
      <c r="G5534" s="12">
        <f ca="1"/>
        <v>537.74548731121558</v>
      </c>
      <c r="H5534" s="12">
        <f ca="1"/>
        <v>2.0648642638539864E-3</v>
      </c>
    </row>
    <row r="5535" spans="6:8" x14ac:dyDescent="0.3">
      <c r="F5535" s="2">
        <v>5530</v>
      </c>
      <c r="G5535" s="12">
        <f ca="1"/>
        <v>537.81233005241802</v>
      </c>
      <c r="H5535" s="12">
        <f ca="1"/>
        <v>2.0647611920855493E-3</v>
      </c>
    </row>
    <row r="5536" spans="6:8" x14ac:dyDescent="0.3">
      <c r="F5536" s="2">
        <v>5531</v>
      </c>
      <c r="G5536" s="12">
        <f ca="1"/>
        <v>537.81717019904499</v>
      </c>
      <c r="H5536" s="12">
        <f ca="1"/>
        <v>2.0647537217120221E-3</v>
      </c>
    </row>
    <row r="5537" spans="6:8" x14ac:dyDescent="0.3">
      <c r="F5537" s="2">
        <v>5532</v>
      </c>
      <c r="G5537" s="12">
        <f ca="1"/>
        <v>537.89444066922601</v>
      </c>
      <c r="H5537" s="12">
        <f ca="1"/>
        <v>2.0646343357880498E-3</v>
      </c>
    </row>
    <row r="5538" spans="6:8" x14ac:dyDescent="0.3">
      <c r="F5538" s="2">
        <v>5533</v>
      </c>
      <c r="G5538" s="12">
        <f ca="1"/>
        <v>537.99361815628504</v>
      </c>
      <c r="H5538" s="12">
        <f ca="1"/>
        <v>2.0644807573181349E-3</v>
      </c>
    </row>
    <row r="5539" spans="6:8" x14ac:dyDescent="0.3">
      <c r="F5539" s="2">
        <v>5534</v>
      </c>
      <c r="G5539" s="12">
        <f ca="1"/>
        <v>538.01127166524338</v>
      </c>
      <c r="H5539" s="12">
        <f ca="1"/>
        <v>2.0644533797846143E-3</v>
      </c>
    </row>
    <row r="5540" spans="6:8" x14ac:dyDescent="0.3">
      <c r="F5540" s="2">
        <v>5535</v>
      </c>
      <c r="G5540" s="12">
        <f ca="1"/>
        <v>538.04268316036575</v>
      </c>
      <c r="H5540" s="12">
        <f ca="1"/>
        <v>2.0644046355915474E-3</v>
      </c>
    </row>
    <row r="5541" spans="6:8" x14ac:dyDescent="0.3">
      <c r="F5541" s="2">
        <v>5536</v>
      </c>
      <c r="G5541" s="12">
        <f ca="1"/>
        <v>538.12362892533736</v>
      </c>
      <c r="H5541" s="12">
        <f ca="1"/>
        <v>2.0642788449607326E-3</v>
      </c>
    </row>
    <row r="5542" spans="6:8" x14ac:dyDescent="0.3">
      <c r="F5542" s="2">
        <v>5537</v>
      </c>
      <c r="G5542" s="12">
        <f ca="1"/>
        <v>538.12864372553918</v>
      </c>
      <c r="H5542" s="12">
        <f ca="1"/>
        <v>2.0642710434014173E-3</v>
      </c>
    </row>
    <row r="5543" spans="6:8" x14ac:dyDescent="0.3">
      <c r="F5543" s="2">
        <v>5538</v>
      </c>
      <c r="G5543" s="12">
        <f ca="1"/>
        <v>538.18809303154558</v>
      </c>
      <c r="H5543" s="12">
        <f ca="1"/>
        <v>2.0641784821172752E-3</v>
      </c>
    </row>
    <row r="5544" spans="6:8" x14ac:dyDescent="0.3">
      <c r="F5544" s="2">
        <v>5539</v>
      </c>
      <c r="G5544" s="12">
        <f ca="1"/>
        <v>538.43581684054698</v>
      </c>
      <c r="H5544" s="12">
        <f ca="1"/>
        <v>2.0637912809809166E-3</v>
      </c>
    </row>
    <row r="5545" spans="6:8" x14ac:dyDescent="0.3">
      <c r="F5545" s="2">
        <v>5540</v>
      </c>
      <c r="G5545" s="12">
        <f ca="1"/>
        <v>538.45831628029521</v>
      </c>
      <c r="H5545" s="12">
        <f ca="1"/>
        <v>2.0637559936929882E-3</v>
      </c>
    </row>
    <row r="5546" spans="6:8" x14ac:dyDescent="0.3">
      <c r="F5546" s="2">
        <v>5541</v>
      </c>
      <c r="G5546" s="12">
        <f ca="1"/>
        <v>538.53344710628642</v>
      </c>
      <c r="H5546" s="12">
        <f ca="1"/>
        <v>2.0636380167169299E-3</v>
      </c>
    </row>
    <row r="5547" spans="6:8" x14ac:dyDescent="0.3">
      <c r="F5547" s="2">
        <v>5542</v>
      </c>
      <c r="G5547" s="12">
        <f ca="1"/>
        <v>538.59182793278228</v>
      </c>
      <c r="H5547" s="12">
        <f ca="1"/>
        <v>2.063546188440821E-3</v>
      </c>
    </row>
    <row r="5548" spans="6:8" x14ac:dyDescent="0.3">
      <c r="F5548" s="2">
        <v>5543</v>
      </c>
      <c r="G5548" s="12">
        <f ca="1"/>
        <v>538.60306262283052</v>
      </c>
      <c r="H5548" s="12">
        <f ca="1"/>
        <v>2.0635285017783812E-3</v>
      </c>
    </row>
    <row r="5549" spans="6:8" x14ac:dyDescent="0.3">
      <c r="F5549" s="2">
        <v>5544</v>
      </c>
      <c r="G5549" s="12">
        <f ca="1"/>
        <v>538.75306551686208</v>
      </c>
      <c r="H5549" s="12">
        <f ca="1"/>
        <v>2.0632918771713131E-3</v>
      </c>
    </row>
    <row r="5550" spans="6:8" x14ac:dyDescent="0.3">
      <c r="F5550" s="2">
        <v>5545</v>
      </c>
      <c r="G5550" s="12">
        <f ca="1"/>
        <v>538.76914791955699</v>
      </c>
      <c r="H5550" s="12">
        <f ca="1"/>
        <v>2.063266455093673E-3</v>
      </c>
    </row>
    <row r="5551" spans="6:8" x14ac:dyDescent="0.3">
      <c r="F5551" s="2">
        <v>5546</v>
      </c>
      <c r="G5551" s="12">
        <f ca="1"/>
        <v>538.80008882717368</v>
      </c>
      <c r="H5551" s="12">
        <f ca="1"/>
        <v>2.0632175169431662E-3</v>
      </c>
    </row>
    <row r="5552" spans="6:8" x14ac:dyDescent="0.3">
      <c r="F5552" s="2">
        <v>5547</v>
      </c>
      <c r="G5552" s="12">
        <f ca="1"/>
        <v>538.80593442722159</v>
      </c>
      <c r="H5552" s="12">
        <f ca="1"/>
        <v>2.063208266926742E-3</v>
      </c>
    </row>
    <row r="5553" spans="6:8" x14ac:dyDescent="0.3">
      <c r="F5553" s="2">
        <v>5548</v>
      </c>
      <c r="G5553" s="12">
        <f ca="1"/>
        <v>538.85824556248372</v>
      </c>
      <c r="H5553" s="12">
        <f ca="1"/>
        <v>2.0631254304163842E-3</v>
      </c>
    </row>
    <row r="5554" spans="6:8" x14ac:dyDescent="0.3">
      <c r="F5554" s="2">
        <v>5549</v>
      </c>
      <c r="G5554" s="12">
        <f ca="1"/>
        <v>538.88885470605146</v>
      </c>
      <c r="H5554" s="12">
        <f ca="1"/>
        <v>2.0630769097833737E-3</v>
      </c>
    </row>
    <row r="5555" spans="6:8" x14ac:dyDescent="0.3">
      <c r="F5555" s="2">
        <v>5550</v>
      </c>
      <c r="G5555" s="12">
        <f ca="1"/>
        <v>539.01709093819022</v>
      </c>
      <c r="H5555" s="12">
        <f ca="1"/>
        <v>2.0628732327275922E-3</v>
      </c>
    </row>
    <row r="5556" spans="6:8" x14ac:dyDescent="0.3">
      <c r="F5556" s="2">
        <v>5551</v>
      </c>
      <c r="G5556" s="12">
        <f ca="1"/>
        <v>539.12428550354116</v>
      </c>
      <c r="H5556" s="12">
        <f ca="1"/>
        <v>2.0627024792274377E-3</v>
      </c>
    </row>
    <row r="5557" spans="6:8" x14ac:dyDescent="0.3">
      <c r="F5557" s="2">
        <v>5552</v>
      </c>
      <c r="G5557" s="12">
        <f ca="1"/>
        <v>539.15595772882386</v>
      </c>
      <c r="H5557" s="12">
        <f ca="1"/>
        <v>2.0626519410016251E-3</v>
      </c>
    </row>
    <row r="5558" spans="6:8" x14ac:dyDescent="0.3">
      <c r="F5558" s="2">
        <v>5553</v>
      </c>
      <c r="G5558" s="12">
        <f ca="1"/>
        <v>539.21946433760672</v>
      </c>
      <c r="H5558" s="12">
        <f ca="1"/>
        <v>2.0625504868443281E-3</v>
      </c>
    </row>
    <row r="5559" spans="6:8" x14ac:dyDescent="0.3">
      <c r="F5559" s="2">
        <v>5554</v>
      </c>
      <c r="G5559" s="12">
        <f ca="1"/>
        <v>539.2248179231251</v>
      </c>
      <c r="H5559" s="12">
        <f ca="1"/>
        <v>2.0625419270388816E-3</v>
      </c>
    </row>
    <row r="5560" spans="6:8" x14ac:dyDescent="0.3">
      <c r="F5560" s="2">
        <v>5555</v>
      </c>
      <c r="G5560" s="12">
        <f ca="1"/>
        <v>539.29288288142516</v>
      </c>
      <c r="H5560" s="12">
        <f ca="1"/>
        <v>2.0624330001880876E-3</v>
      </c>
    </row>
    <row r="5561" spans="6:8" x14ac:dyDescent="0.3">
      <c r="F5561" s="2">
        <v>5556</v>
      </c>
      <c r="G5561" s="12">
        <f ca="1"/>
        <v>539.42617453975902</v>
      </c>
      <c r="H5561" s="12">
        <f ca="1"/>
        <v>2.06221916063132E-3</v>
      </c>
    </row>
    <row r="5562" spans="6:8" x14ac:dyDescent="0.3">
      <c r="F5562" s="2">
        <v>5557</v>
      </c>
      <c r="G5562" s="12">
        <f ca="1"/>
        <v>539.45392094528302</v>
      </c>
      <c r="H5562" s="12">
        <f ca="1"/>
        <v>2.0621745592335496E-3</v>
      </c>
    </row>
    <row r="5563" spans="6:8" x14ac:dyDescent="0.3">
      <c r="F5563" s="2">
        <v>5558</v>
      </c>
      <c r="G5563" s="12">
        <f ca="1"/>
        <v>539.46529248991487</v>
      </c>
      <c r="H5563" s="12">
        <f ca="1"/>
        <v>2.0621562711156567E-3</v>
      </c>
    </row>
    <row r="5564" spans="6:8" x14ac:dyDescent="0.3">
      <c r="F5564" s="2">
        <v>5559</v>
      </c>
      <c r="G5564" s="12">
        <f ca="1"/>
        <v>539.51695761824271</v>
      </c>
      <c r="H5564" s="12">
        <f ca="1"/>
        <v>2.0620731173897743E-3</v>
      </c>
    </row>
    <row r="5565" spans="6:8" x14ac:dyDescent="0.3">
      <c r="F5565" s="2">
        <v>5560</v>
      </c>
      <c r="G5565" s="12">
        <f ca="1"/>
        <v>539.64874001687781</v>
      </c>
      <c r="H5565" s="12">
        <f ca="1"/>
        <v>2.0618605415565123E-3</v>
      </c>
    </row>
    <row r="5566" spans="6:8" x14ac:dyDescent="0.3">
      <c r="F5566" s="2">
        <v>5561</v>
      </c>
      <c r="G5566" s="12">
        <f ca="1"/>
        <v>539.77128046889629</v>
      </c>
      <c r="H5566" s="12">
        <f ca="1"/>
        <v>2.0616622610628785E-3</v>
      </c>
    </row>
    <row r="5567" spans="6:8" x14ac:dyDescent="0.3">
      <c r="F5567" s="2">
        <v>5562</v>
      </c>
      <c r="G5567" s="12">
        <f ca="1"/>
        <v>539.85866802079431</v>
      </c>
      <c r="H5567" s="12">
        <f ca="1"/>
        <v>2.0615205002811406E-3</v>
      </c>
    </row>
    <row r="5568" spans="6:8" x14ac:dyDescent="0.3">
      <c r="F5568" s="2">
        <v>5563</v>
      </c>
      <c r="G5568" s="12">
        <f ca="1"/>
        <v>539.86410856156726</v>
      </c>
      <c r="H5568" s="12">
        <f ca="1"/>
        <v>2.0615116646680574E-3</v>
      </c>
    </row>
    <row r="5569" spans="6:8" x14ac:dyDescent="0.3">
      <c r="F5569" s="2">
        <v>5564</v>
      </c>
      <c r="G5569" s="12">
        <f ca="1"/>
        <v>540.01449600400497</v>
      </c>
      <c r="H5569" s="12">
        <f ca="1"/>
        <v>2.061266970191742E-3</v>
      </c>
    </row>
    <row r="5570" spans="6:8" x14ac:dyDescent="0.3">
      <c r="F5570" s="2">
        <v>5565</v>
      </c>
      <c r="G5570" s="12">
        <f ca="1"/>
        <v>540.07514640821228</v>
      </c>
      <c r="H5570" s="12">
        <f ca="1"/>
        <v>2.0611680348531702E-3</v>
      </c>
    </row>
    <row r="5571" spans="6:8" x14ac:dyDescent="0.3">
      <c r="F5571" s="2">
        <v>5566</v>
      </c>
      <c r="G5571" s="12">
        <f ca="1"/>
        <v>540.08534697533537</v>
      </c>
      <c r="H5571" s="12">
        <f ca="1"/>
        <v>2.0611513810893478E-3</v>
      </c>
    </row>
    <row r="5572" spans="6:8" x14ac:dyDescent="0.3">
      <c r="F5572" s="2">
        <v>5567</v>
      </c>
      <c r="G5572" s="12">
        <f ca="1"/>
        <v>540.18691127283432</v>
      </c>
      <c r="H5572" s="12">
        <f ca="1"/>
        <v>2.0609853411245956E-3</v>
      </c>
    </row>
    <row r="5573" spans="6:8" x14ac:dyDescent="0.3">
      <c r="F5573" s="2">
        <v>5568</v>
      </c>
      <c r="G5573" s="12">
        <f ca="1"/>
        <v>540.24388729843474</v>
      </c>
      <c r="H5573" s="12">
        <f ca="1"/>
        <v>2.0608920178550125E-3</v>
      </c>
    </row>
    <row r="5574" spans="6:8" x14ac:dyDescent="0.3">
      <c r="F5574" s="2">
        <v>5569</v>
      </c>
      <c r="G5574" s="12">
        <f ca="1"/>
        <v>540.255578699951</v>
      </c>
      <c r="H5574" s="12">
        <f ca="1"/>
        <v>2.0608728522869043E-3</v>
      </c>
    </row>
    <row r="5575" spans="6:8" x14ac:dyDescent="0.3">
      <c r="F5575" s="2">
        <v>5570</v>
      </c>
      <c r="G5575" s="12">
        <f ca="1"/>
        <v>540.33238459934182</v>
      </c>
      <c r="H5575" s="12">
        <f ca="1"/>
        <v>2.0607468118980943E-3</v>
      </c>
    </row>
    <row r="5576" spans="6:8" x14ac:dyDescent="0.3">
      <c r="F5576" s="2">
        <v>5571</v>
      </c>
      <c r="G5576" s="12">
        <f ca="1"/>
        <v>540.39111416941989</v>
      </c>
      <c r="H5576" s="12">
        <f ca="1"/>
        <v>2.0606502789637482E-3</v>
      </c>
    </row>
    <row r="5577" spans="6:8" x14ac:dyDescent="0.3">
      <c r="F5577" s="2">
        <v>5572</v>
      </c>
      <c r="G5577" s="12">
        <f ca="1"/>
        <v>540.41468933098304</v>
      </c>
      <c r="H5577" s="12">
        <f ca="1"/>
        <v>2.0606114907320205E-3</v>
      </c>
    </row>
    <row r="5578" spans="6:8" x14ac:dyDescent="0.3">
      <c r="F5578" s="2">
        <v>5573</v>
      </c>
      <c r="G5578" s="12">
        <f ca="1"/>
        <v>540.45996814833643</v>
      </c>
      <c r="H5578" s="12">
        <f ca="1"/>
        <v>2.0605369322735582E-3</v>
      </c>
    </row>
    <row r="5579" spans="6:8" x14ac:dyDescent="0.3">
      <c r="F5579" s="2">
        <v>5574</v>
      </c>
      <c r="G5579" s="12">
        <f ca="1"/>
        <v>540.50585734256867</v>
      </c>
      <c r="H5579" s="12">
        <f ca="1"/>
        <v>2.0604612866380466E-3</v>
      </c>
    </row>
    <row r="5580" spans="6:8" x14ac:dyDescent="0.3">
      <c r="F5580" s="2">
        <v>5575</v>
      </c>
      <c r="G5580" s="12">
        <f ca="1"/>
        <v>540.51706150213886</v>
      </c>
      <c r="H5580" s="12">
        <f ca="1"/>
        <v>2.0604428046884426E-3</v>
      </c>
    </row>
    <row r="5581" spans="6:8" x14ac:dyDescent="0.3">
      <c r="F5581" s="2">
        <v>5576</v>
      </c>
      <c r="G5581" s="12">
        <f ca="1"/>
        <v>540.51890323457701</v>
      </c>
      <c r="H5581" s="12">
        <f ca="1"/>
        <v>2.060439766166185E-3</v>
      </c>
    </row>
    <row r="5582" spans="6:8" x14ac:dyDescent="0.3">
      <c r="F5582" s="2">
        <v>5577</v>
      </c>
      <c r="G5582" s="12">
        <f ca="1"/>
        <v>540.52822427162425</v>
      </c>
      <c r="H5582" s="12">
        <f ca="1"/>
        <v>2.0604243861153393E-3</v>
      </c>
    </row>
    <row r="5583" spans="6:8" x14ac:dyDescent="0.3">
      <c r="F5583" s="2">
        <v>5578</v>
      </c>
      <c r="G5583" s="12">
        <f ca="1"/>
        <v>540.55088619987441</v>
      </c>
      <c r="H5583" s="12">
        <f ca="1"/>
        <v>2.0603869788868331E-3</v>
      </c>
    </row>
    <row r="5584" spans="6:8" x14ac:dyDescent="0.3">
      <c r="F5584" s="2">
        <v>5579</v>
      </c>
      <c r="G5584" s="12">
        <f ca="1"/>
        <v>540.55298336210399</v>
      </c>
      <c r="H5584" s="12">
        <f ca="1"/>
        <v>2.0603835161579465E-3</v>
      </c>
    </row>
    <row r="5585" spans="6:8" x14ac:dyDescent="0.3">
      <c r="F5585" s="2">
        <v>5580</v>
      </c>
      <c r="G5585" s="12">
        <f ca="1"/>
        <v>540.57442831256003</v>
      </c>
      <c r="H5585" s="12">
        <f ca="1"/>
        <v>2.060348097428315E-3</v>
      </c>
    </row>
    <row r="5586" spans="6:8" x14ac:dyDescent="0.3">
      <c r="F5586" s="2">
        <v>5581</v>
      </c>
      <c r="G5586" s="12">
        <f ca="1"/>
        <v>540.61233529001015</v>
      </c>
      <c r="H5586" s="12">
        <f ca="1"/>
        <v>2.0602854456845468E-3</v>
      </c>
    </row>
    <row r="5587" spans="6:8" x14ac:dyDescent="0.3">
      <c r="F5587" s="2">
        <v>5582</v>
      </c>
      <c r="G5587" s="12">
        <f ca="1"/>
        <v>540.61789716976716</v>
      </c>
      <c r="H5587" s="12">
        <f ca="1"/>
        <v>2.060276248400072E-3</v>
      </c>
    </row>
    <row r="5588" spans="6:8" x14ac:dyDescent="0.3">
      <c r="F5588" s="2">
        <v>5583</v>
      </c>
      <c r="G5588" s="12">
        <f ca="1"/>
        <v>540.64004642965301</v>
      </c>
      <c r="H5588" s="12">
        <f ca="1"/>
        <v>2.0602396097059838E-3</v>
      </c>
    </row>
    <row r="5589" spans="6:8" x14ac:dyDescent="0.3">
      <c r="F5589" s="2">
        <v>5584</v>
      </c>
      <c r="G5589" s="12">
        <f ca="1"/>
        <v>540.66034057066031</v>
      </c>
      <c r="H5589" s="12">
        <f ca="1"/>
        <v>2.0602060228020747E-3</v>
      </c>
    </row>
    <row r="5590" spans="6:8" x14ac:dyDescent="0.3">
      <c r="F5590" s="2">
        <v>5585</v>
      </c>
      <c r="G5590" s="12">
        <f ca="1"/>
        <v>540.66966415642548</v>
      </c>
      <c r="H5590" s="12">
        <f ca="1"/>
        <v>2.0601905868048373E-3</v>
      </c>
    </row>
    <row r="5591" spans="6:8" x14ac:dyDescent="0.3">
      <c r="F5591" s="2">
        <v>5586</v>
      </c>
      <c r="G5591" s="12">
        <f ca="1"/>
        <v>540.74623860978807</v>
      </c>
      <c r="H5591" s="12">
        <f ca="1"/>
        <v>2.0600636822080899E-3</v>
      </c>
    </row>
    <row r="5592" spans="6:8" x14ac:dyDescent="0.3">
      <c r="F5592" s="2">
        <v>5587</v>
      </c>
      <c r="G5592" s="12">
        <f ca="1"/>
        <v>540.75411040901781</v>
      </c>
      <c r="H5592" s="12">
        <f ca="1"/>
        <v>2.0600506234688628E-3</v>
      </c>
    </row>
    <row r="5593" spans="6:8" x14ac:dyDescent="0.3">
      <c r="F5593" s="2">
        <v>5588</v>
      </c>
      <c r="G5593" s="12">
        <f ca="1"/>
        <v>540.75723348701968</v>
      </c>
      <c r="H5593" s="12">
        <f ca="1"/>
        <v>2.0600454418374598E-3</v>
      </c>
    </row>
    <row r="5594" spans="6:8" x14ac:dyDescent="0.3">
      <c r="F5594" s="2">
        <v>5589</v>
      </c>
      <c r="G5594" s="12">
        <f ca="1"/>
        <v>540.77307554152776</v>
      </c>
      <c r="H5594" s="12">
        <f ca="1"/>
        <v>2.0600191517198109E-3</v>
      </c>
    </row>
    <row r="5595" spans="6:8" x14ac:dyDescent="0.3">
      <c r="F5595" s="2">
        <v>5590</v>
      </c>
      <c r="G5595" s="12">
        <f ca="1"/>
        <v>540.81330421735333</v>
      </c>
      <c r="H5595" s="12">
        <f ca="1"/>
        <v>2.0599523474201281E-3</v>
      </c>
    </row>
    <row r="5596" spans="6:8" x14ac:dyDescent="0.3">
      <c r="F5596" s="2">
        <v>5591</v>
      </c>
      <c r="G5596" s="12">
        <f ca="1"/>
        <v>540.83101135577408</v>
      </c>
      <c r="H5596" s="12">
        <f ca="1"/>
        <v>2.0599229225832451E-3</v>
      </c>
    </row>
    <row r="5597" spans="6:8" x14ac:dyDescent="0.3">
      <c r="F5597" s="2">
        <v>5592</v>
      </c>
      <c r="G5597" s="12">
        <f ca="1"/>
        <v>540.86281581344838</v>
      </c>
      <c r="H5597" s="12">
        <f ca="1"/>
        <v>2.0598700406509684E-3</v>
      </c>
    </row>
    <row r="5598" spans="6:8" x14ac:dyDescent="0.3">
      <c r="F5598" s="2">
        <v>5593</v>
      </c>
      <c r="G5598" s="12">
        <f ca="1"/>
        <v>540.95033839729354</v>
      </c>
      <c r="H5598" s="12">
        <f ca="1"/>
        <v>2.0597243102790266E-3</v>
      </c>
    </row>
    <row r="5599" spans="6:8" x14ac:dyDescent="0.3">
      <c r="F5599" s="2">
        <v>5594</v>
      </c>
      <c r="G5599" s="12">
        <f ca="1"/>
        <v>541.01943963588405</v>
      </c>
      <c r="H5599" s="12">
        <f ca="1"/>
        <v>2.0596090403997495E-3</v>
      </c>
    </row>
    <row r="5600" spans="6:8" x14ac:dyDescent="0.3">
      <c r="F5600" s="2">
        <v>5595</v>
      </c>
      <c r="G5600" s="12">
        <f ca="1"/>
        <v>541.16051456019431</v>
      </c>
      <c r="H5600" s="12">
        <f ca="1"/>
        <v>2.0593731279275672E-3</v>
      </c>
    </row>
    <row r="5601" spans="6:8" x14ac:dyDescent="0.3">
      <c r="F5601" s="2">
        <v>5596</v>
      </c>
      <c r="G5601" s="12">
        <f ca="1"/>
        <v>541.26249927264223</v>
      </c>
      <c r="H5601" s="12">
        <f ca="1"/>
        <v>2.0592020983501045E-3</v>
      </c>
    </row>
    <row r="5602" spans="6:8" x14ac:dyDescent="0.3">
      <c r="F5602" s="2">
        <v>5597</v>
      </c>
      <c r="G5602" s="12">
        <f ca="1"/>
        <v>541.36855633811115</v>
      </c>
      <c r="H5602" s="12">
        <f ca="1"/>
        <v>2.0590238071831412E-3</v>
      </c>
    </row>
    <row r="5603" spans="6:8" x14ac:dyDescent="0.3">
      <c r="F5603" s="2">
        <v>5598</v>
      </c>
      <c r="G5603" s="12">
        <f ca="1"/>
        <v>541.37588485072979</v>
      </c>
      <c r="H5603" s="12">
        <f ca="1"/>
        <v>2.0590114710406413E-3</v>
      </c>
    </row>
    <row r="5604" spans="6:8" x14ac:dyDescent="0.3">
      <c r="F5604" s="2">
        <v>5599</v>
      </c>
      <c r="G5604" s="12">
        <f ca="1"/>
        <v>541.39948283843819</v>
      </c>
      <c r="H5604" s="12">
        <f ca="1"/>
        <v>2.0589717340717935E-3</v>
      </c>
    </row>
    <row r="5605" spans="6:8" x14ac:dyDescent="0.3">
      <c r="F5605" s="2">
        <v>5600</v>
      </c>
      <c r="G5605" s="12">
        <f ca="1"/>
        <v>541.47237579241983</v>
      </c>
      <c r="H5605" s="12">
        <f ca="1"/>
        <v>2.0588488509182793E-3</v>
      </c>
    </row>
    <row r="5606" spans="6:8" x14ac:dyDescent="0.3">
      <c r="F5606" s="2">
        <v>5601</v>
      </c>
      <c r="G5606" s="12">
        <f ca="1"/>
        <v>541.52294416104542</v>
      </c>
      <c r="H5606" s="12">
        <f ca="1"/>
        <v>2.0587634803759833E-3</v>
      </c>
    </row>
    <row r="5607" spans="6:8" x14ac:dyDescent="0.3">
      <c r="F5607" s="2">
        <v>5602</v>
      </c>
      <c r="G5607" s="12">
        <f ca="1"/>
        <v>541.57051476644665</v>
      </c>
      <c r="H5607" s="12">
        <f ca="1"/>
        <v>2.0586830793223806E-3</v>
      </c>
    </row>
    <row r="5608" spans="6:8" x14ac:dyDescent="0.3">
      <c r="F5608" s="2">
        <v>5603</v>
      </c>
      <c r="G5608" s="12">
        <f ca="1"/>
        <v>541.58944802812744</v>
      </c>
      <c r="H5608" s="12">
        <f ca="1"/>
        <v>2.0586510547834806E-3</v>
      </c>
    </row>
    <row r="5609" spans="6:8" x14ac:dyDescent="0.3">
      <c r="F5609" s="2">
        <v>5604</v>
      </c>
      <c r="G5609" s="12">
        <f ca="1"/>
        <v>541.6359501552522</v>
      </c>
      <c r="H5609" s="12">
        <f ca="1"/>
        <v>2.0585723395112718E-3</v>
      </c>
    </row>
    <row r="5610" spans="6:8" x14ac:dyDescent="0.3">
      <c r="F5610" s="2">
        <v>5605</v>
      </c>
      <c r="G5610" s="12">
        <f ca="1"/>
        <v>541.64258902022425</v>
      </c>
      <c r="H5610" s="12">
        <f ca="1"/>
        <v>2.0585610948392953E-3</v>
      </c>
    </row>
    <row r="5611" spans="6:8" x14ac:dyDescent="0.3">
      <c r="F5611" s="2">
        <v>5606</v>
      </c>
      <c r="G5611" s="12">
        <f ca="1"/>
        <v>541.73991661386708</v>
      </c>
      <c r="H5611" s="12">
        <f ca="1"/>
        <v>2.0583960468152753E-3</v>
      </c>
    </row>
    <row r="5612" spans="6:8" x14ac:dyDescent="0.3">
      <c r="F5612" s="2">
        <v>5607</v>
      </c>
      <c r="G5612" s="12">
        <f ca="1"/>
        <v>541.77529753059991</v>
      </c>
      <c r="H5612" s="12">
        <f ca="1"/>
        <v>2.0583359560167581E-3</v>
      </c>
    </row>
    <row r="5613" spans="6:8" x14ac:dyDescent="0.3">
      <c r="F5613" s="2">
        <v>5608</v>
      </c>
      <c r="G5613" s="12">
        <f ca="1"/>
        <v>541.80462143756699</v>
      </c>
      <c r="H5613" s="12">
        <f ca="1"/>
        <v>2.0582861152937094E-3</v>
      </c>
    </row>
    <row r="5614" spans="6:8" x14ac:dyDescent="0.3">
      <c r="F5614" s="2">
        <v>5609</v>
      </c>
      <c r="G5614" s="12">
        <f ca="1"/>
        <v>541.86309763480745</v>
      </c>
      <c r="H5614" s="12">
        <f ca="1"/>
        <v>2.0581866250921517E-3</v>
      </c>
    </row>
    <row r="5615" spans="6:8" x14ac:dyDescent="0.3">
      <c r="F5615" s="2">
        <v>5610</v>
      </c>
      <c r="G5615" s="12">
        <f ca="1"/>
        <v>541.93647430814951</v>
      </c>
      <c r="H5615" s="12">
        <f ca="1"/>
        <v>2.0580615942694036E-3</v>
      </c>
    </row>
    <row r="5616" spans="6:8" x14ac:dyDescent="0.3">
      <c r="F5616" s="2">
        <v>5611</v>
      </c>
      <c r="G5616" s="12">
        <f ca="1"/>
        <v>542.15929092226395</v>
      </c>
      <c r="H5616" s="12">
        <f ca="1"/>
        <v>2.0576806333008242E-3</v>
      </c>
    </row>
    <row r="5617" spans="6:8" x14ac:dyDescent="0.3">
      <c r="F5617" s="2">
        <v>5612</v>
      </c>
      <c r="G5617" s="12">
        <f ca="1"/>
        <v>542.30289269288562</v>
      </c>
      <c r="H5617" s="12">
        <f ca="1"/>
        <v>2.0574340813274031E-3</v>
      </c>
    </row>
    <row r="5618" spans="6:8" x14ac:dyDescent="0.3">
      <c r="F5618" s="2">
        <v>5613</v>
      </c>
      <c r="G5618" s="12">
        <f ca="1"/>
        <v>542.30828947966847</v>
      </c>
      <c r="H5618" s="12">
        <f ca="1"/>
        <v>2.0574247997897192E-3</v>
      </c>
    </row>
    <row r="5619" spans="6:8" x14ac:dyDescent="0.3">
      <c r="F5619" s="2">
        <v>5614</v>
      </c>
      <c r="G5619" s="12">
        <f ca="1"/>
        <v>542.44167296277192</v>
      </c>
      <c r="H5619" s="12">
        <f ca="1"/>
        <v>2.0571950416166628E-3</v>
      </c>
    </row>
    <row r="5620" spans="6:8" x14ac:dyDescent="0.3">
      <c r="F5620" s="2">
        <v>5615</v>
      </c>
      <c r="G5620" s="12">
        <f ca="1"/>
        <v>542.48056070768826</v>
      </c>
      <c r="H5620" s="12">
        <f ca="1"/>
        <v>2.0571279250968149E-3</v>
      </c>
    </row>
    <row r="5621" spans="6:8" x14ac:dyDescent="0.3">
      <c r="F5621" s="2">
        <v>5616</v>
      </c>
      <c r="G5621" s="12">
        <f ca="1"/>
        <v>542.53894011186298</v>
      </c>
      <c r="H5621" s="12">
        <f ca="1"/>
        <v>2.0570270569202427E-3</v>
      </c>
    </row>
    <row r="5622" spans="6:8" x14ac:dyDescent="0.3">
      <c r="F5622" s="2">
        <v>5617</v>
      </c>
      <c r="G5622" s="12">
        <f ca="1"/>
        <v>542.59453159020711</v>
      </c>
      <c r="H5622" s="12">
        <f ca="1"/>
        <v>2.0569308819847832E-3</v>
      </c>
    </row>
    <row r="5623" spans="6:8" x14ac:dyDescent="0.3">
      <c r="F5623" s="2">
        <v>5618</v>
      </c>
      <c r="G5623" s="12">
        <f ca="1"/>
        <v>542.607672673411</v>
      </c>
      <c r="H5623" s="12">
        <f ca="1"/>
        <v>2.05690812987456E-3</v>
      </c>
    </row>
    <row r="5624" spans="6:8" x14ac:dyDescent="0.3">
      <c r="F5624" s="2">
        <v>5619</v>
      </c>
      <c r="G5624" s="12">
        <f ca="1"/>
        <v>542.6550320714166</v>
      </c>
      <c r="H5624" s="12">
        <f ca="1"/>
        <v>2.0568260771618172E-3</v>
      </c>
    </row>
    <row r="5625" spans="6:8" x14ac:dyDescent="0.3">
      <c r="F5625" s="2">
        <v>5620</v>
      </c>
      <c r="G5625" s="12">
        <f ca="1"/>
        <v>542.66193443293355</v>
      </c>
      <c r="H5625" s="12">
        <f ca="1"/>
        <v>2.056814111134488E-3</v>
      </c>
    </row>
    <row r="5626" spans="6:8" x14ac:dyDescent="0.3">
      <c r="F5626" s="2">
        <v>5621</v>
      </c>
      <c r="G5626" s="12">
        <f ca="1"/>
        <v>542.66569111447211</v>
      </c>
      <c r="H5626" s="12">
        <f ca="1"/>
        <v>2.0568075977186596E-3</v>
      </c>
    </row>
    <row r="5627" spans="6:8" x14ac:dyDescent="0.3">
      <c r="F5627" s="2">
        <v>5622</v>
      </c>
      <c r="G5627" s="12">
        <f ca="1"/>
        <v>542.68516510386542</v>
      </c>
      <c r="H5627" s="12">
        <f ca="1"/>
        <v>2.056773824460725E-3</v>
      </c>
    </row>
    <row r="5628" spans="6:8" x14ac:dyDescent="0.3">
      <c r="F5628" s="2">
        <v>5623</v>
      </c>
      <c r="G5628" s="12">
        <f ca="1"/>
        <v>542.78308043653942</v>
      </c>
      <c r="H5628" s="12">
        <f ca="1"/>
        <v>2.0566037879109276E-3</v>
      </c>
    </row>
    <row r="5629" spans="6:8" x14ac:dyDescent="0.3">
      <c r="F5629" s="2">
        <v>5624</v>
      </c>
      <c r="G5629" s="12">
        <f ca="1"/>
        <v>542.79331180876363</v>
      </c>
      <c r="H5629" s="12">
        <f ca="1"/>
        <v>2.0565859988452722E-3</v>
      </c>
    </row>
    <row r="5630" spans="6:8" x14ac:dyDescent="0.3">
      <c r="F5630" s="2">
        <v>5625</v>
      </c>
      <c r="G5630" s="12">
        <f ca="1"/>
        <v>542.81993733562967</v>
      </c>
      <c r="H5630" s="12">
        <f ca="1"/>
        <v>2.0565396864618691E-3</v>
      </c>
    </row>
    <row r="5631" spans="6:8" x14ac:dyDescent="0.3">
      <c r="F5631" s="2">
        <v>5626</v>
      </c>
      <c r="G5631" s="12">
        <f ca="1"/>
        <v>542.86499811611952</v>
      </c>
      <c r="H5631" s="12">
        <f ca="1"/>
        <v>2.0564612447884962E-3</v>
      </c>
    </row>
    <row r="5632" spans="6:8" x14ac:dyDescent="0.3">
      <c r="F5632" s="2">
        <v>5627</v>
      </c>
      <c r="G5632" s="12">
        <f ca="1"/>
        <v>542.89124117404958</v>
      </c>
      <c r="H5632" s="12">
        <f ca="1"/>
        <v>2.0564155244297048E-3</v>
      </c>
    </row>
    <row r="5633" spans="6:8" x14ac:dyDescent="0.3">
      <c r="F5633" s="2">
        <v>5628</v>
      </c>
      <c r="G5633" s="12">
        <f ca="1"/>
        <v>542.93301668795084</v>
      </c>
      <c r="H5633" s="12">
        <f ca="1"/>
        <v>2.0563426881482442E-3</v>
      </c>
    </row>
    <row r="5634" spans="6:8" x14ac:dyDescent="0.3">
      <c r="F5634" s="2">
        <v>5629</v>
      </c>
      <c r="G5634" s="12">
        <f ca="1"/>
        <v>542.95546098663613</v>
      </c>
      <c r="H5634" s="12">
        <f ca="1"/>
        <v>2.056303528024861E-3</v>
      </c>
    </row>
    <row r="5635" spans="6:8" x14ac:dyDescent="0.3">
      <c r="F5635" s="2">
        <v>5630</v>
      </c>
      <c r="G5635" s="12">
        <f ca="1"/>
        <v>543.01814046969776</v>
      </c>
      <c r="H5635" s="12">
        <f ca="1"/>
        <v>2.0561940626790797E-3</v>
      </c>
    </row>
    <row r="5636" spans="6:8" x14ac:dyDescent="0.3">
      <c r="F5636" s="2">
        <v>5631</v>
      </c>
      <c r="G5636" s="12">
        <f ca="1"/>
        <v>543.07180396432466</v>
      </c>
      <c r="H5636" s="12">
        <f ca="1"/>
        <v>2.0561002213192749E-3</v>
      </c>
    </row>
    <row r="5637" spans="6:8" x14ac:dyDescent="0.3">
      <c r="F5637" s="2">
        <v>5632</v>
      </c>
      <c r="G5637" s="12">
        <f ca="1"/>
        <v>543.07369328349671</v>
      </c>
      <c r="H5637" s="12">
        <f ca="1"/>
        <v>2.0560969154190646E-3</v>
      </c>
    </row>
    <row r="5638" spans="6:8" x14ac:dyDescent="0.3">
      <c r="F5638" s="2">
        <v>5633</v>
      </c>
      <c r="G5638" s="12">
        <f ca="1"/>
        <v>543.10198917070522</v>
      </c>
      <c r="H5638" s="12">
        <f ca="1"/>
        <v>2.0560473870706989E-3</v>
      </c>
    </row>
    <row r="5639" spans="6:8" x14ac:dyDescent="0.3">
      <c r="F5639" s="2">
        <v>5634</v>
      </c>
      <c r="G5639" s="12">
        <f ca="1"/>
        <v>543.11118629549969</v>
      </c>
      <c r="H5639" s="12">
        <f ca="1"/>
        <v>2.0560312819481916E-3</v>
      </c>
    </row>
    <row r="5640" spans="6:8" x14ac:dyDescent="0.3">
      <c r="F5640" s="2">
        <v>5635</v>
      </c>
      <c r="G5640" s="12">
        <f ca="1"/>
        <v>543.23704729050223</v>
      </c>
      <c r="H5640" s="12">
        <f ca="1"/>
        <v>2.0558105547093266E-3</v>
      </c>
    </row>
    <row r="5641" spans="6:8" x14ac:dyDescent="0.3">
      <c r="F5641" s="2">
        <v>5636</v>
      </c>
      <c r="G5641" s="12">
        <f ca="1"/>
        <v>543.24750838530372</v>
      </c>
      <c r="H5641" s="12">
        <f ca="1"/>
        <v>2.0557921808762661E-3</v>
      </c>
    </row>
    <row r="5642" spans="6:8" x14ac:dyDescent="0.3">
      <c r="F5642" s="2">
        <v>5637</v>
      </c>
      <c r="G5642" s="12">
        <f ca="1"/>
        <v>543.28499609129472</v>
      </c>
      <c r="H5642" s="12">
        <f ca="1"/>
        <v>2.0557263025411049E-3</v>
      </c>
    </row>
    <row r="5643" spans="6:8" x14ac:dyDescent="0.3">
      <c r="F5643" s="2">
        <v>5638</v>
      </c>
      <c r="G5643" s="12">
        <f ca="1"/>
        <v>543.28763651913789</v>
      </c>
      <c r="H5643" s="12">
        <f ca="1"/>
        <v>2.055721660367511E-3</v>
      </c>
    </row>
    <row r="5644" spans="6:8" x14ac:dyDescent="0.3">
      <c r="F5644" s="2">
        <v>5639</v>
      </c>
      <c r="G5644" s="12">
        <f ca="1"/>
        <v>543.34124441688869</v>
      </c>
      <c r="H5644" s="12">
        <f ca="1"/>
        <v>2.0556273527726266E-3</v>
      </c>
    </row>
    <row r="5645" spans="6:8" x14ac:dyDescent="0.3">
      <c r="F5645" s="2">
        <v>5640</v>
      </c>
      <c r="G5645" s="12">
        <f ca="1"/>
        <v>543.39787841939437</v>
      </c>
      <c r="H5645" s="12">
        <f ca="1"/>
        <v>2.0555275999034916E-3</v>
      </c>
    </row>
    <row r="5646" spans="6:8" x14ac:dyDescent="0.3">
      <c r="F5646" s="2">
        <v>5641</v>
      </c>
      <c r="G5646" s="12">
        <f ca="1"/>
        <v>543.52403754512648</v>
      </c>
      <c r="H5646" s="12">
        <f ca="1"/>
        <v>2.0553049387603745E-3</v>
      </c>
    </row>
    <row r="5647" spans="6:8" x14ac:dyDescent="0.3">
      <c r="F5647" s="2">
        <v>5642</v>
      </c>
      <c r="G5647" s="12">
        <f ca="1"/>
        <v>543.55299492319273</v>
      </c>
      <c r="H5647" s="12">
        <f ca="1"/>
        <v>2.0552537436796447E-3</v>
      </c>
    </row>
    <row r="5648" spans="6:8" x14ac:dyDescent="0.3">
      <c r="F5648" s="2">
        <v>5643</v>
      </c>
      <c r="G5648" s="12">
        <f ca="1"/>
        <v>543.6977442752393</v>
      </c>
      <c r="H5648" s="12">
        <f ca="1"/>
        <v>2.0549973447368942E-3</v>
      </c>
    </row>
    <row r="5649" spans="6:8" x14ac:dyDescent="0.3">
      <c r="F5649" s="2">
        <v>5644</v>
      </c>
      <c r="G5649" s="12">
        <f ca="1"/>
        <v>543.71859978973987</v>
      </c>
      <c r="H5649" s="12">
        <f ca="1"/>
        <v>2.0549603354446748E-3</v>
      </c>
    </row>
    <row r="5650" spans="6:8" x14ac:dyDescent="0.3">
      <c r="F5650" s="2">
        <v>5645</v>
      </c>
      <c r="G5650" s="12">
        <f ca="1"/>
        <v>543.77497112748802</v>
      </c>
      <c r="H5650" s="12">
        <f ca="1"/>
        <v>2.0548602165178583E-3</v>
      </c>
    </row>
    <row r="5651" spans="6:8" x14ac:dyDescent="0.3">
      <c r="F5651" s="2">
        <v>5646</v>
      </c>
      <c r="G5651" s="12">
        <f ca="1"/>
        <v>543.78508827772612</v>
      </c>
      <c r="H5651" s="12">
        <f ca="1"/>
        <v>2.0548422347420208E-3</v>
      </c>
    </row>
    <row r="5652" spans="6:8" x14ac:dyDescent="0.3">
      <c r="F5652" s="2">
        <v>5647</v>
      </c>
      <c r="G5652" s="12">
        <f ca="1"/>
        <v>543.84582593823279</v>
      </c>
      <c r="H5652" s="12">
        <f ca="1"/>
        <v>2.0547341984984272E-3</v>
      </c>
    </row>
    <row r="5653" spans="6:8" x14ac:dyDescent="0.3">
      <c r="F5653" s="2">
        <v>5648</v>
      </c>
      <c r="G5653" s="12">
        <f ca="1"/>
        <v>543.92397415936546</v>
      </c>
      <c r="H5653" s="12">
        <f ca="1"/>
        <v>2.054594982124736E-3</v>
      </c>
    </row>
    <row r="5654" spans="6:8" x14ac:dyDescent="0.3">
      <c r="F5654" s="2">
        <v>5649</v>
      </c>
      <c r="G5654" s="12">
        <f ca="1"/>
        <v>544.03172311031062</v>
      </c>
      <c r="H5654" s="12">
        <f ca="1"/>
        <v>2.0544026438676184E-3</v>
      </c>
    </row>
    <row r="5655" spans="6:8" x14ac:dyDescent="0.3">
      <c r="F5655" s="2">
        <v>5650</v>
      </c>
      <c r="G5655" s="12">
        <f ca="1"/>
        <v>544.07777395435835</v>
      </c>
      <c r="H5655" s="12">
        <f ca="1"/>
        <v>2.0543203025221741E-3</v>
      </c>
    </row>
    <row r="5656" spans="6:8" x14ac:dyDescent="0.3">
      <c r="F5656" s="2">
        <v>5651</v>
      </c>
      <c r="G5656" s="12">
        <f ca="1"/>
        <v>544.08362823210223</v>
      </c>
      <c r="H5656" s="12">
        <f ca="1"/>
        <v>2.0543098288498484E-3</v>
      </c>
    </row>
    <row r="5657" spans="6:8" x14ac:dyDescent="0.3">
      <c r="F5657" s="2">
        <v>5652</v>
      </c>
      <c r="G5657" s="12">
        <f ca="1"/>
        <v>544.11987630031467</v>
      </c>
      <c r="H5657" s="12">
        <f ca="1"/>
        <v>2.0542449490682188E-3</v>
      </c>
    </row>
    <row r="5658" spans="6:8" x14ac:dyDescent="0.3">
      <c r="F5658" s="2">
        <v>5653</v>
      </c>
      <c r="G5658" s="12">
        <f ca="1"/>
        <v>544.15170764772074</v>
      </c>
      <c r="H5658" s="12">
        <f ca="1"/>
        <v>2.0541879325267601E-3</v>
      </c>
    </row>
    <row r="5659" spans="6:8" x14ac:dyDescent="0.3">
      <c r="F5659" s="2">
        <v>5654</v>
      </c>
      <c r="G5659" s="12">
        <f ca="1"/>
        <v>544.16728412941325</v>
      </c>
      <c r="H5659" s="12">
        <f ca="1"/>
        <v>2.0541600174500082E-3</v>
      </c>
    </row>
    <row r="5660" spans="6:8" x14ac:dyDescent="0.3">
      <c r="F5660" s="2">
        <v>5655</v>
      </c>
      <c r="G5660" s="12">
        <f ca="1"/>
        <v>544.18696825951247</v>
      </c>
      <c r="H5660" s="12">
        <f ca="1"/>
        <v>2.0541247274291192E-3</v>
      </c>
    </row>
    <row r="5661" spans="6:8" x14ac:dyDescent="0.3">
      <c r="F5661" s="2">
        <v>5656</v>
      </c>
      <c r="G5661" s="12">
        <f ca="1"/>
        <v>544.23012522954696</v>
      </c>
      <c r="H5661" s="12">
        <f ca="1"/>
        <v>2.0540473021616206E-3</v>
      </c>
    </row>
    <row r="5662" spans="6:8" x14ac:dyDescent="0.3">
      <c r="F5662" s="2">
        <v>5657</v>
      </c>
      <c r="G5662" s="12">
        <f ca="1"/>
        <v>544.29700852848964</v>
      </c>
      <c r="H5662" s="12">
        <f ca="1"/>
        <v>2.0539271677632947E-3</v>
      </c>
    </row>
    <row r="5663" spans="6:8" x14ac:dyDescent="0.3">
      <c r="F5663" s="2">
        <v>5658</v>
      </c>
      <c r="G5663" s="12">
        <f ca="1"/>
        <v>544.31512331260592</v>
      </c>
      <c r="H5663" s="12">
        <f ca="1"/>
        <v>2.0538946004111879E-3</v>
      </c>
    </row>
    <row r="5664" spans="6:8" x14ac:dyDescent="0.3">
      <c r="F5664" s="2">
        <v>5659</v>
      </c>
      <c r="G5664" s="12">
        <f ca="1"/>
        <v>544.37788689736499</v>
      </c>
      <c r="H5664" s="12">
        <f ca="1"/>
        <v>2.0537816632492539E-3</v>
      </c>
    </row>
    <row r="5665" spans="6:8" x14ac:dyDescent="0.3">
      <c r="F5665" s="2">
        <v>5660</v>
      </c>
      <c r="G5665" s="12">
        <f ca="1"/>
        <v>544.38902145042721</v>
      </c>
      <c r="H5665" s="12">
        <f ca="1"/>
        <v>2.053761611666293E-3</v>
      </c>
    </row>
    <row r="5666" spans="6:8" x14ac:dyDescent="0.3">
      <c r="F5666" s="2">
        <v>5661</v>
      </c>
      <c r="G5666" s="12">
        <f ca="1"/>
        <v>544.42039343317458</v>
      </c>
      <c r="H5666" s="12">
        <f ca="1"/>
        <v>2.0537050897146713E-3</v>
      </c>
    </row>
    <row r="5667" spans="6:8" x14ac:dyDescent="0.3">
      <c r="F5667" s="2">
        <v>5662</v>
      </c>
      <c r="G5667" s="12">
        <f ca="1"/>
        <v>544.45648661393477</v>
      </c>
      <c r="H5667" s="12">
        <f ca="1"/>
        <v>2.053640014371702E-3</v>
      </c>
    </row>
    <row r="5668" spans="6:8" x14ac:dyDescent="0.3">
      <c r="F5668" s="2">
        <v>5663</v>
      </c>
      <c r="G5668" s="12">
        <f ca="1"/>
        <v>544.51517515254704</v>
      </c>
      <c r="H5668" s="12">
        <f ca="1"/>
        <v>2.0535340918529537E-3</v>
      </c>
    </row>
    <row r="5669" spans="6:8" x14ac:dyDescent="0.3">
      <c r="F5669" s="2">
        <v>5664</v>
      </c>
      <c r="G5669" s="12">
        <f ca="1"/>
        <v>544.588049428354</v>
      </c>
      <c r="H5669" s="12">
        <f ca="1"/>
        <v>2.053402380169698E-3</v>
      </c>
    </row>
    <row r="5670" spans="6:8" x14ac:dyDescent="0.3">
      <c r="F5670" s="2">
        <v>5665</v>
      </c>
      <c r="G5670" s="12">
        <f ca="1"/>
        <v>544.69942291301118</v>
      </c>
      <c r="H5670" s="12">
        <f ca="1"/>
        <v>2.0532006868233723E-3</v>
      </c>
    </row>
    <row r="5671" spans="6:8" x14ac:dyDescent="0.3">
      <c r="F5671" s="2">
        <v>5666</v>
      </c>
      <c r="G5671" s="12">
        <f ca="1"/>
        <v>544.72977682195722</v>
      </c>
      <c r="H5671" s="12">
        <f ca="1"/>
        <v>2.0531456333867473E-3</v>
      </c>
    </row>
    <row r="5672" spans="6:8" x14ac:dyDescent="0.3">
      <c r="F5672" s="2">
        <v>5667</v>
      </c>
      <c r="G5672" s="12">
        <f ca="1"/>
        <v>544.75437176429386</v>
      </c>
      <c r="H5672" s="12">
        <f ca="1"/>
        <v>2.0531009988309342E-3</v>
      </c>
    </row>
    <row r="5673" spans="6:8" x14ac:dyDescent="0.3">
      <c r="F5673" s="2">
        <v>5668</v>
      </c>
      <c r="G5673" s="12">
        <f ca="1"/>
        <v>544.77067735449043</v>
      </c>
      <c r="H5673" s="12">
        <f ca="1"/>
        <v>2.0530713947163166E-3</v>
      </c>
    </row>
    <row r="5674" spans="6:8" x14ac:dyDescent="0.3">
      <c r="F5674" s="2">
        <v>5669</v>
      </c>
      <c r="G5674" s="12">
        <f ca="1"/>
        <v>544.77776817975541</v>
      </c>
      <c r="H5674" s="12">
        <f ca="1"/>
        <v>2.0530585175274662E-3</v>
      </c>
    </row>
    <row r="5675" spans="6:8" x14ac:dyDescent="0.3">
      <c r="F5675" s="2">
        <v>5670</v>
      </c>
      <c r="G5675" s="12">
        <f ca="1"/>
        <v>544.80310944058942</v>
      </c>
      <c r="H5675" s="12">
        <f ca="1"/>
        <v>2.0530124809352611E-3</v>
      </c>
    </row>
    <row r="5676" spans="6:8" x14ac:dyDescent="0.3">
      <c r="F5676" s="2">
        <v>5671</v>
      </c>
      <c r="G5676" s="12">
        <f ca="1"/>
        <v>544.86087807757121</v>
      </c>
      <c r="H5676" s="12">
        <f ca="1"/>
        <v>2.0529074413734114E-3</v>
      </c>
    </row>
    <row r="5677" spans="6:8" x14ac:dyDescent="0.3">
      <c r="F5677" s="2">
        <v>5672</v>
      </c>
      <c r="G5677" s="12">
        <f ca="1"/>
        <v>544.87074236516628</v>
      </c>
      <c r="H5677" s="12">
        <f ca="1"/>
        <v>2.0528894923753068E-3</v>
      </c>
    </row>
    <row r="5678" spans="6:8" x14ac:dyDescent="0.3">
      <c r="F5678" s="2">
        <v>5673</v>
      </c>
      <c r="G5678" s="12">
        <f ca="1"/>
        <v>544.89580128388275</v>
      </c>
      <c r="H5678" s="12">
        <f ca="1"/>
        <v>2.0528438783185199E-3</v>
      </c>
    </row>
    <row r="5679" spans="6:8" x14ac:dyDescent="0.3">
      <c r="F5679" s="2">
        <v>5674</v>
      </c>
      <c r="G5679" s="12">
        <f ca="1"/>
        <v>544.91155123465148</v>
      </c>
      <c r="H5679" s="12">
        <f ca="1"/>
        <v>2.0528151966338767E-3</v>
      </c>
    </row>
    <row r="5680" spans="6:8" x14ac:dyDescent="0.3">
      <c r="F5680" s="2">
        <v>5675</v>
      </c>
      <c r="G5680" s="12">
        <f ca="1"/>
        <v>545.00875566754416</v>
      </c>
      <c r="H5680" s="12">
        <f ca="1"/>
        <v>2.0526379677898391E-3</v>
      </c>
    </row>
    <row r="5681" spans="6:8" x14ac:dyDescent="0.3">
      <c r="F5681" s="2">
        <v>5676</v>
      </c>
      <c r="G5681" s="12">
        <f ca="1"/>
        <v>545.08446710336034</v>
      </c>
      <c r="H5681" s="12">
        <f ca="1"/>
        <v>2.0524996720105667E-3</v>
      </c>
    </row>
    <row r="5682" spans="6:8" x14ac:dyDescent="0.3">
      <c r="F5682" s="2">
        <v>5677</v>
      </c>
      <c r="G5682" s="12">
        <f ca="1"/>
        <v>545.09282252529556</v>
      </c>
      <c r="H5682" s="12">
        <f ca="1"/>
        <v>2.0524843962181636E-3</v>
      </c>
    </row>
    <row r="5683" spans="6:8" x14ac:dyDescent="0.3">
      <c r="F5683" s="2">
        <v>5678</v>
      </c>
      <c r="G5683" s="12">
        <f ca="1"/>
        <v>545.23547422055788</v>
      </c>
      <c r="H5683" s="12">
        <f ca="1"/>
        <v>2.0522231752033481E-3</v>
      </c>
    </row>
    <row r="5684" spans="6:8" x14ac:dyDescent="0.3">
      <c r="F5684" s="2">
        <v>5679</v>
      </c>
      <c r="G5684" s="12">
        <f ca="1"/>
        <v>545.25135392944242</v>
      </c>
      <c r="H5684" s="12">
        <f ca="1"/>
        <v>2.0521940477241114E-3</v>
      </c>
    </row>
    <row r="5685" spans="6:8" x14ac:dyDescent="0.3">
      <c r="F5685" s="2">
        <v>5680</v>
      </c>
      <c r="G5685" s="12">
        <f ca="1"/>
        <v>545.31803359289529</v>
      </c>
      <c r="H5685" s="12">
        <f ca="1"/>
        <v>2.0520716331977914E-3</v>
      </c>
    </row>
    <row r="5686" spans="6:8" x14ac:dyDescent="0.3">
      <c r="F5686" s="2">
        <v>5681</v>
      </c>
      <c r="G5686" s="12">
        <f ca="1"/>
        <v>545.35727635283865</v>
      </c>
      <c r="H5686" s="12">
        <f ca="1"/>
        <v>2.0519995083237786E-3</v>
      </c>
    </row>
    <row r="5687" spans="6:8" x14ac:dyDescent="0.3">
      <c r="F5687" s="2">
        <v>5682</v>
      </c>
      <c r="G5687" s="12">
        <f ca="1"/>
        <v>545.39964133013268</v>
      </c>
      <c r="H5687" s="12">
        <f ca="1"/>
        <v>2.0519215779966735E-3</v>
      </c>
    </row>
    <row r="5688" spans="6:8" x14ac:dyDescent="0.3">
      <c r="F5688" s="2">
        <v>5683</v>
      </c>
      <c r="G5688" s="12">
        <f ca="1"/>
        <v>545.49183810399541</v>
      </c>
      <c r="H5688" s="12">
        <f ca="1"/>
        <v>2.0517517414555464E-3</v>
      </c>
    </row>
    <row r="5689" spans="6:8" x14ac:dyDescent="0.3">
      <c r="F5689" s="2">
        <v>5684</v>
      </c>
      <c r="G5689" s="12">
        <f ca="1"/>
        <v>545.60728755782338</v>
      </c>
      <c r="H5689" s="12">
        <f ca="1"/>
        <v>2.0515386059545555E-3</v>
      </c>
    </row>
    <row r="5690" spans="6:8" x14ac:dyDescent="0.3">
      <c r="F5690" s="2">
        <v>5685</v>
      </c>
      <c r="G5690" s="12">
        <f ca="1"/>
        <v>545.62213666285356</v>
      </c>
      <c r="H5690" s="12">
        <f ca="1"/>
        <v>2.0515111549516984E-3</v>
      </c>
    </row>
    <row r="5691" spans="6:8" x14ac:dyDescent="0.3">
      <c r="F5691" s="2">
        <v>5686</v>
      </c>
      <c r="G5691" s="12">
        <f ca="1"/>
        <v>545.65490655875351</v>
      </c>
      <c r="H5691" s="12">
        <f ca="1"/>
        <v>2.051450544173604E-3</v>
      </c>
    </row>
    <row r="5692" spans="6:8" x14ac:dyDescent="0.3">
      <c r="F5692" s="2">
        <v>5687</v>
      </c>
      <c r="G5692" s="12">
        <f ca="1"/>
        <v>545.79039908755954</v>
      </c>
      <c r="H5692" s="12">
        <f ca="1"/>
        <v>2.0511994969332832E-3</v>
      </c>
    </row>
    <row r="5693" spans="6:8" x14ac:dyDescent="0.3">
      <c r="F5693" s="2">
        <v>5688</v>
      </c>
      <c r="G5693" s="12">
        <f ca="1"/>
        <v>545.81743734111046</v>
      </c>
      <c r="H5693" s="12">
        <f ca="1"/>
        <v>2.0511493139376727E-3</v>
      </c>
    </row>
    <row r="5694" spans="6:8" x14ac:dyDescent="0.3">
      <c r="F5694" s="2">
        <v>5689</v>
      </c>
      <c r="G5694" s="12">
        <f ca="1"/>
        <v>545.84298123741416</v>
      </c>
      <c r="H5694" s="12">
        <f ca="1"/>
        <v>2.0511018784366195E-3</v>
      </c>
    </row>
    <row r="5695" spans="6:8" x14ac:dyDescent="0.3">
      <c r="F5695" s="2">
        <v>5690</v>
      </c>
      <c r="G5695" s="12">
        <f ca="1"/>
        <v>545.91390448150946</v>
      </c>
      <c r="H5695" s="12">
        <f ca="1"/>
        <v>2.0509700400334835E-3</v>
      </c>
    </row>
    <row r="5696" spans="6:8" x14ac:dyDescent="0.3">
      <c r="F5696" s="2">
        <v>5691</v>
      </c>
      <c r="G5696" s="12">
        <f ca="1"/>
        <v>545.97113761344417</v>
      </c>
      <c r="H5696" s="12">
        <f ca="1"/>
        <v>2.0508635078948056E-3</v>
      </c>
    </row>
    <row r="5697" spans="6:8" x14ac:dyDescent="0.3">
      <c r="F5697" s="2">
        <v>5692</v>
      </c>
      <c r="G5697" s="12">
        <f ca="1"/>
        <v>546.02941101385295</v>
      </c>
      <c r="H5697" s="12">
        <f ca="1"/>
        <v>2.0507549090221775E-3</v>
      </c>
    </row>
    <row r="5698" spans="6:8" x14ac:dyDescent="0.3">
      <c r="F5698" s="2">
        <v>5693</v>
      </c>
      <c r="G5698" s="12">
        <f ca="1"/>
        <v>546.06330888732271</v>
      </c>
      <c r="H5698" s="12">
        <f ca="1"/>
        <v>2.0506916760913486E-3</v>
      </c>
    </row>
    <row r="5699" spans="6:8" x14ac:dyDescent="0.3">
      <c r="F5699" s="2">
        <v>5694</v>
      </c>
      <c r="G5699" s="12">
        <f ca="1"/>
        <v>546.09996568393694</v>
      </c>
      <c r="H5699" s="12">
        <f ca="1"/>
        <v>2.0506232465818354E-3</v>
      </c>
    </row>
    <row r="5700" spans="6:8" x14ac:dyDescent="0.3">
      <c r="F5700" s="2">
        <v>5695</v>
      </c>
      <c r="G5700" s="12">
        <f ca="1"/>
        <v>546.12342023547831</v>
      </c>
      <c r="H5700" s="12">
        <f ca="1"/>
        <v>2.0505794352124393E-3</v>
      </c>
    </row>
    <row r="5701" spans="6:8" x14ac:dyDescent="0.3">
      <c r="F5701" s="2">
        <v>5696</v>
      </c>
      <c r="G5701" s="12">
        <f ca="1"/>
        <v>546.154923616053</v>
      </c>
      <c r="H5701" s="12">
        <f ca="1"/>
        <v>2.050520555693719E-3</v>
      </c>
    </row>
    <row r="5702" spans="6:8" x14ac:dyDescent="0.3">
      <c r="F5702" s="2">
        <v>5697</v>
      </c>
      <c r="G5702" s="12">
        <f ca="1"/>
        <v>546.16044262996752</v>
      </c>
      <c r="H5702" s="12">
        <f ca="1"/>
        <v>2.0505102367521727E-3</v>
      </c>
    </row>
    <row r="5703" spans="6:8" x14ac:dyDescent="0.3">
      <c r="F5703" s="2">
        <v>5698</v>
      </c>
      <c r="G5703" s="12">
        <f ca="1"/>
        <v>546.24193269099965</v>
      </c>
      <c r="H5703" s="12">
        <f ca="1"/>
        <v>2.050357736876369E-3</v>
      </c>
    </row>
    <row r="5704" spans="6:8" x14ac:dyDescent="0.3">
      <c r="F5704" s="2">
        <v>5699</v>
      </c>
      <c r="G5704" s="12">
        <f ca="1"/>
        <v>546.34708355301927</v>
      </c>
      <c r="H5704" s="12">
        <f ca="1"/>
        <v>2.0501605783853328E-3</v>
      </c>
    </row>
    <row r="5705" spans="6:8" x14ac:dyDescent="0.3">
      <c r="F5705" s="2">
        <v>5700</v>
      </c>
      <c r="G5705" s="12">
        <f ca="1"/>
        <v>546.51740187826681</v>
      </c>
      <c r="H5705" s="12">
        <f ca="1"/>
        <v>2.0498403223943532E-3</v>
      </c>
    </row>
    <row r="5706" spans="6:8" x14ac:dyDescent="0.3">
      <c r="F5706" s="2">
        <v>5701</v>
      </c>
      <c r="G5706" s="12">
        <f ca="1"/>
        <v>546.53709004960251</v>
      </c>
      <c r="H5706" s="12">
        <f ca="1"/>
        <v>2.0498032295908843E-3</v>
      </c>
    </row>
    <row r="5707" spans="6:8" x14ac:dyDescent="0.3">
      <c r="F5707" s="2">
        <v>5702</v>
      </c>
      <c r="G5707" s="12">
        <f ca="1"/>
        <v>546.59276824740357</v>
      </c>
      <c r="H5707" s="12">
        <f ca="1"/>
        <v>2.0496982498638609E-3</v>
      </c>
    </row>
    <row r="5708" spans="6:8" x14ac:dyDescent="0.3">
      <c r="F5708" s="2">
        <v>5703</v>
      </c>
      <c r="G5708" s="12">
        <f ca="1"/>
        <v>546.59806944183879</v>
      </c>
      <c r="H5708" s="12">
        <f ca="1"/>
        <v>2.0496882483521501E-3</v>
      </c>
    </row>
    <row r="5709" spans="6:8" x14ac:dyDescent="0.3">
      <c r="F5709" s="2">
        <v>5704</v>
      </c>
      <c r="G5709" s="12">
        <f ca="1"/>
        <v>546.63875290992291</v>
      </c>
      <c r="H5709" s="12">
        <f ca="1"/>
        <v>2.0496114565958655E-3</v>
      </c>
    </row>
    <row r="5710" spans="6:8" x14ac:dyDescent="0.3">
      <c r="F5710" s="2">
        <v>5705</v>
      </c>
      <c r="G5710" s="12">
        <f ca="1"/>
        <v>546.65188355404405</v>
      </c>
      <c r="H5710" s="12">
        <f ca="1"/>
        <v>2.0495866582847539E-3</v>
      </c>
    </row>
    <row r="5711" spans="6:8" x14ac:dyDescent="0.3">
      <c r="F5711" s="2">
        <v>5706</v>
      </c>
      <c r="G5711" s="12">
        <f ca="1"/>
        <v>546.74013741186286</v>
      </c>
      <c r="H5711" s="12">
        <f ca="1"/>
        <v>2.0494198104935159E-3</v>
      </c>
    </row>
    <row r="5712" spans="6:8" x14ac:dyDescent="0.3">
      <c r="F5712" s="2">
        <v>5707</v>
      </c>
      <c r="G5712" s="12">
        <f ca="1"/>
        <v>546.78579590412096</v>
      </c>
      <c r="H5712" s="12">
        <f ca="1"/>
        <v>2.0493333728676738E-3</v>
      </c>
    </row>
    <row r="5713" spans="6:8" x14ac:dyDescent="0.3">
      <c r="F5713" s="2">
        <v>5708</v>
      </c>
      <c r="G5713" s="12">
        <f ca="1"/>
        <v>546.81739756581408</v>
      </c>
      <c r="H5713" s="12">
        <f ca="1"/>
        <v>2.0492734994895937E-3</v>
      </c>
    </row>
    <row r="5714" spans="6:8" x14ac:dyDescent="0.3">
      <c r="F5714" s="2">
        <v>5709</v>
      </c>
      <c r="G5714" s="12">
        <f ca="1"/>
        <v>546.82889033808442</v>
      </c>
      <c r="H5714" s="12">
        <f ca="1"/>
        <v>2.0492517153908379E-3</v>
      </c>
    </row>
    <row r="5715" spans="6:8" x14ac:dyDescent="0.3">
      <c r="F5715" s="2">
        <v>5710</v>
      </c>
      <c r="G5715" s="12">
        <f ca="1"/>
        <v>546.83121279880072</v>
      </c>
      <c r="H5715" s="12">
        <f ca="1"/>
        <v>2.0492473126373593E-3</v>
      </c>
    </row>
    <row r="5716" spans="6:8" x14ac:dyDescent="0.3">
      <c r="F5716" s="2">
        <v>5711</v>
      </c>
      <c r="G5716" s="12">
        <f ca="1"/>
        <v>546.96591870321947</v>
      </c>
      <c r="H5716" s="12">
        <f ca="1"/>
        <v>2.0489915900645671E-3</v>
      </c>
    </row>
    <row r="5717" spans="6:8" x14ac:dyDescent="0.3">
      <c r="F5717" s="2">
        <v>5712</v>
      </c>
      <c r="G5717" s="12">
        <f ca="1"/>
        <v>546.97302164289727</v>
      </c>
      <c r="H5717" s="12">
        <f ca="1"/>
        <v>2.0489780865383012E-3</v>
      </c>
    </row>
    <row r="5718" spans="6:8" x14ac:dyDescent="0.3">
      <c r="F5718" s="2">
        <v>5713</v>
      </c>
      <c r="G5718" s="12">
        <f ca="1"/>
        <v>546.97740076213915</v>
      </c>
      <c r="H5718" s="12">
        <f ca="1"/>
        <v>2.0489697603442146E-3</v>
      </c>
    </row>
    <row r="5719" spans="6:8" x14ac:dyDescent="0.3">
      <c r="F5719" s="2">
        <v>5714</v>
      </c>
      <c r="G5719" s="12">
        <f ca="1"/>
        <v>546.98062540867159</v>
      </c>
      <c r="H5719" s="12">
        <f ca="1"/>
        <v>2.048963628721253E-3</v>
      </c>
    </row>
    <row r="5720" spans="6:8" x14ac:dyDescent="0.3">
      <c r="F5720" s="2">
        <v>5715</v>
      </c>
      <c r="G5720" s="12">
        <f ca="1"/>
        <v>546.99302273378112</v>
      </c>
      <c r="H5720" s="12">
        <f ca="1"/>
        <v>2.0489400516276171E-3</v>
      </c>
    </row>
    <row r="5721" spans="6:8" x14ac:dyDescent="0.3">
      <c r="F5721" s="2">
        <v>5716</v>
      </c>
      <c r="G5721" s="12">
        <f ca="1"/>
        <v>547.03836061172024</v>
      </c>
      <c r="H5721" s="12">
        <f ca="1"/>
        <v>2.0488537779736766E-3</v>
      </c>
    </row>
    <row r="5722" spans="6:8" x14ac:dyDescent="0.3">
      <c r="F5722" s="2">
        <v>5717</v>
      </c>
      <c r="G5722" s="12">
        <f ca="1"/>
        <v>547.08174986889173</v>
      </c>
      <c r="H5722" s="12">
        <f ca="1"/>
        <v>2.0487711379647867E-3</v>
      </c>
    </row>
    <row r="5723" spans="6:8" x14ac:dyDescent="0.3">
      <c r="F5723" s="2">
        <v>5718</v>
      </c>
      <c r="G5723" s="12">
        <f ca="1"/>
        <v>547.09309800122514</v>
      </c>
      <c r="H5723" s="12">
        <f ca="1"/>
        <v>2.0487495120923957E-3</v>
      </c>
    </row>
    <row r="5724" spans="6:8" x14ac:dyDescent="0.3">
      <c r="F5724" s="2">
        <v>5719</v>
      </c>
      <c r="G5724" s="12">
        <f ca="1"/>
        <v>547.1130566602917</v>
      </c>
      <c r="H5724" s="12">
        <f ca="1"/>
        <v>2.0487114652662317E-3</v>
      </c>
    </row>
    <row r="5725" spans="6:8" x14ac:dyDescent="0.3">
      <c r="F5725" s="2">
        <v>5720</v>
      </c>
      <c r="G5725" s="12">
        <f ca="1"/>
        <v>547.13696765377745</v>
      </c>
      <c r="H5725" s="12">
        <f ca="1"/>
        <v>2.0486658639107692E-3</v>
      </c>
    </row>
    <row r="5726" spans="6:8" x14ac:dyDescent="0.3">
      <c r="F5726" s="2">
        <v>5721</v>
      </c>
      <c r="G5726" s="12">
        <f ca="1"/>
        <v>547.13709128732535</v>
      </c>
      <c r="H5726" s="12">
        <f ca="1"/>
        <v>2.0486656280682028E-3</v>
      </c>
    </row>
    <row r="5727" spans="6:8" x14ac:dyDescent="0.3">
      <c r="F5727" s="2">
        <v>5722</v>
      </c>
      <c r="G5727" s="12">
        <f ca="1"/>
        <v>547.18818484448411</v>
      </c>
      <c r="H5727" s="12">
        <f ca="1"/>
        <v>2.0485681117705825E-3</v>
      </c>
    </row>
    <row r="5728" spans="6:8" x14ac:dyDescent="0.3">
      <c r="F5728" s="2">
        <v>5723</v>
      </c>
      <c r="G5728" s="12">
        <f ca="1"/>
        <v>547.21263302772013</v>
      </c>
      <c r="H5728" s="12">
        <f ca="1"/>
        <v>2.0485214147056164E-3</v>
      </c>
    </row>
    <row r="5729" spans="6:8" x14ac:dyDescent="0.3">
      <c r="F5729" s="2">
        <v>5724</v>
      </c>
      <c r="G5729" s="12">
        <f ca="1"/>
        <v>547.346451672032</v>
      </c>
      <c r="H5729" s="12">
        <f ca="1"/>
        <v>2.0482654063743656E-3</v>
      </c>
    </row>
    <row r="5730" spans="6:8" x14ac:dyDescent="0.3">
      <c r="F5730" s="2">
        <v>5725</v>
      </c>
      <c r="G5730" s="12">
        <f ca="1"/>
        <v>547.365175189208</v>
      </c>
      <c r="H5730" s="12">
        <f ca="1"/>
        <v>2.0482295312743799E-3</v>
      </c>
    </row>
    <row r="5731" spans="6:8" x14ac:dyDescent="0.3">
      <c r="F5731" s="2">
        <v>5726</v>
      </c>
      <c r="G5731" s="12">
        <f ca="1"/>
        <v>547.47267981520599</v>
      </c>
      <c r="H5731" s="12">
        <f ca="1"/>
        <v>2.0480232855803341E-3</v>
      </c>
    </row>
    <row r="5732" spans="6:8" x14ac:dyDescent="0.3">
      <c r="F5732" s="2">
        <v>5727</v>
      </c>
      <c r="G5732" s="12">
        <f ca="1"/>
        <v>547.66591426611603</v>
      </c>
      <c r="H5732" s="12">
        <f ca="1"/>
        <v>2.0476514470461468E-3</v>
      </c>
    </row>
    <row r="5733" spans="6:8" x14ac:dyDescent="0.3">
      <c r="F5733" s="2">
        <v>5728</v>
      </c>
      <c r="G5733" s="12">
        <f ca="1"/>
        <v>547.66894905838285</v>
      </c>
      <c r="H5733" s="12">
        <f ca="1"/>
        <v>2.0476455957407426E-3</v>
      </c>
    </row>
    <row r="5734" spans="6:8" x14ac:dyDescent="0.3">
      <c r="F5734" s="2">
        <v>5729</v>
      </c>
      <c r="G5734" s="12">
        <f ca="1"/>
        <v>547.68100059400092</v>
      </c>
      <c r="H5734" s="12">
        <f ca="1"/>
        <v>2.0476223559750244E-3</v>
      </c>
    </row>
    <row r="5735" spans="6:8" x14ac:dyDescent="0.3">
      <c r="F5735" s="2">
        <v>5730</v>
      </c>
      <c r="G5735" s="12">
        <f ca="1"/>
        <v>547.68188099395809</v>
      </c>
      <c r="H5735" s="12">
        <f ca="1"/>
        <v>2.0476206580224412E-3</v>
      </c>
    </row>
    <row r="5736" spans="6:8" x14ac:dyDescent="0.3">
      <c r="F5736" s="2">
        <v>5731</v>
      </c>
      <c r="G5736" s="12">
        <f ca="1"/>
        <v>547.71564451079882</v>
      </c>
      <c r="H5736" s="12">
        <f ca="1"/>
        <v>2.0475555186294917E-3</v>
      </c>
    </row>
    <row r="5737" spans="6:8" x14ac:dyDescent="0.3">
      <c r="F5737" s="2">
        <v>5732</v>
      </c>
      <c r="G5737" s="12">
        <f ca="1"/>
        <v>547.74197904043058</v>
      </c>
      <c r="H5737" s="12">
        <f ca="1"/>
        <v>2.0475046813256165E-3</v>
      </c>
    </row>
    <row r="5738" spans="6:8" x14ac:dyDescent="0.3">
      <c r="F5738" s="2">
        <v>5733</v>
      </c>
      <c r="G5738" s="12">
        <f ca="1"/>
        <v>547.7778317572895</v>
      </c>
      <c r="H5738" s="12">
        <f ca="1"/>
        <v>2.0474354266955324E-3</v>
      </c>
    </row>
    <row r="5739" spans="6:8" x14ac:dyDescent="0.3">
      <c r="F5739" s="2">
        <v>5734</v>
      </c>
      <c r="G5739" s="12">
        <f ca="1"/>
        <v>547.80420050510372</v>
      </c>
      <c r="H5739" s="12">
        <f ca="1"/>
        <v>2.047384460054937E-3</v>
      </c>
    </row>
    <row r="5740" spans="6:8" x14ac:dyDescent="0.3">
      <c r="F5740" s="2">
        <v>5735</v>
      </c>
      <c r="G5740" s="12">
        <f ca="1"/>
        <v>547.94107830663484</v>
      </c>
      <c r="H5740" s="12">
        <f ca="1"/>
        <v>2.0471194658587904E-3</v>
      </c>
    </row>
    <row r="5741" spans="6:8" x14ac:dyDescent="0.3">
      <c r="F5741" s="2">
        <v>5736</v>
      </c>
      <c r="G5741" s="12">
        <f ca="1"/>
        <v>547.97946003177742</v>
      </c>
      <c r="H5741" s="12">
        <f ca="1"/>
        <v>2.0470450294723438E-3</v>
      </c>
    </row>
    <row r="5742" spans="6:8" x14ac:dyDescent="0.3">
      <c r="F5742" s="2">
        <v>5737</v>
      </c>
      <c r="G5742" s="12">
        <f ca="1"/>
        <v>548.03903498693785</v>
      </c>
      <c r="H5742" s="12">
        <f ca="1"/>
        <v>2.0469293790522092E-3</v>
      </c>
    </row>
    <row r="5743" spans="6:8" x14ac:dyDescent="0.3">
      <c r="F5743" s="2">
        <v>5738</v>
      </c>
      <c r="G5743" s="12">
        <f ca="1"/>
        <v>548.06962374472471</v>
      </c>
      <c r="H5743" s="12">
        <f ca="1"/>
        <v>2.0468699451837761E-3</v>
      </c>
    </row>
    <row r="5744" spans="6:8" x14ac:dyDescent="0.3">
      <c r="F5744" s="2">
        <v>5739</v>
      </c>
      <c r="G5744" s="12">
        <f ca="1"/>
        <v>548.15196997926398</v>
      </c>
      <c r="H5744" s="12">
        <f ca="1"/>
        <v>2.0467097674406183E-3</v>
      </c>
    </row>
    <row r="5745" spans="6:8" x14ac:dyDescent="0.3">
      <c r="F5745" s="2">
        <v>5740</v>
      </c>
      <c r="G5745" s="12">
        <f ca="1"/>
        <v>548.24428140616669</v>
      </c>
      <c r="H5745" s="12">
        <f ca="1"/>
        <v>2.0465298949615949E-3</v>
      </c>
    </row>
    <row r="5746" spans="6:8" x14ac:dyDescent="0.3">
      <c r="F5746" s="2">
        <v>5741</v>
      </c>
      <c r="G5746" s="12">
        <f ca="1"/>
        <v>548.26335295062324</v>
      </c>
      <c r="H5746" s="12">
        <f ca="1"/>
        <v>2.0464926923705671E-3</v>
      </c>
    </row>
    <row r="5747" spans="6:8" x14ac:dyDescent="0.3">
      <c r="F5747" s="2">
        <v>5742</v>
      </c>
      <c r="G5747" s="12">
        <f ca="1"/>
        <v>548.37387269286637</v>
      </c>
      <c r="H5747" s="12">
        <f ca="1"/>
        <v>2.0462768271667237E-3</v>
      </c>
    </row>
    <row r="5748" spans="6:8" x14ac:dyDescent="0.3">
      <c r="F5748" s="2">
        <v>5743</v>
      </c>
      <c r="G5748" s="12">
        <f ca="1"/>
        <v>548.38694546073748</v>
      </c>
      <c r="H5748" s="12">
        <f ca="1"/>
        <v>2.0462512625463226E-3</v>
      </c>
    </row>
    <row r="5749" spans="6:8" x14ac:dyDescent="0.3">
      <c r="F5749" s="2">
        <v>5744</v>
      </c>
      <c r="G5749" s="12">
        <f ca="1"/>
        <v>548.41659223761872</v>
      </c>
      <c r="H5749" s="12">
        <f ca="1"/>
        <v>2.0461932620158435E-3</v>
      </c>
    </row>
    <row r="5750" spans="6:8" x14ac:dyDescent="0.3">
      <c r="F5750" s="2">
        <v>5745</v>
      </c>
      <c r="G5750" s="12">
        <f ca="1"/>
        <v>548.43054265427793</v>
      </c>
      <c r="H5750" s="12">
        <f ca="1"/>
        <v>2.0461659579069859E-3</v>
      </c>
    </row>
    <row r="5751" spans="6:8" x14ac:dyDescent="0.3">
      <c r="F5751" s="2">
        <v>5746</v>
      </c>
      <c r="G5751" s="12">
        <f ca="1"/>
        <v>548.47592341671168</v>
      </c>
      <c r="H5751" s="12">
        <f ca="1"/>
        <v>2.0460770856791108E-3</v>
      </c>
    </row>
    <row r="5752" spans="6:8" x14ac:dyDescent="0.3">
      <c r="F5752" s="2">
        <v>5747</v>
      </c>
      <c r="G5752" s="12">
        <f ca="1"/>
        <v>548.51129936229029</v>
      </c>
      <c r="H5752" s="12">
        <f ca="1"/>
        <v>2.0460077515525453E-3</v>
      </c>
    </row>
    <row r="5753" spans="6:8" x14ac:dyDescent="0.3">
      <c r="F5753" s="2">
        <v>5748</v>
      </c>
      <c r="G5753" s="12">
        <f ca="1"/>
        <v>548.57175648539385</v>
      </c>
      <c r="H5753" s="12">
        <f ca="1"/>
        <v>2.0458891487004712E-3</v>
      </c>
    </row>
    <row r="5754" spans="6:8" x14ac:dyDescent="0.3">
      <c r="F5754" s="2">
        <v>5749</v>
      </c>
      <c r="G5754" s="12">
        <f ca="1"/>
        <v>548.66269737857283</v>
      </c>
      <c r="H5754" s="12">
        <f ca="1"/>
        <v>2.0457104787161562E-3</v>
      </c>
    </row>
    <row r="5755" spans="6:8" x14ac:dyDescent="0.3">
      <c r="F5755" s="2">
        <v>5750</v>
      </c>
      <c r="G5755" s="12">
        <f ca="1"/>
        <v>548.71425914988458</v>
      </c>
      <c r="H5755" s="12">
        <f ca="1"/>
        <v>2.0456090347818405E-3</v>
      </c>
    </row>
    <row r="5756" spans="6:8" x14ac:dyDescent="0.3">
      <c r="F5756" s="2">
        <v>5751</v>
      </c>
      <c r="G5756" s="12">
        <f ca="1"/>
        <v>548.7417266006388</v>
      </c>
      <c r="H5756" s="12">
        <f ca="1"/>
        <v>2.0455549528491019E-3</v>
      </c>
    </row>
    <row r="5757" spans="6:8" x14ac:dyDescent="0.3">
      <c r="F5757" s="2">
        <v>5752</v>
      </c>
      <c r="G5757" s="12">
        <f ca="1"/>
        <v>548.90634342078886</v>
      </c>
      <c r="H5757" s="12">
        <f ca="1"/>
        <v>2.0452302227928218E-3</v>
      </c>
    </row>
    <row r="5758" spans="6:8" x14ac:dyDescent="0.3">
      <c r="F5758" s="2">
        <v>5753</v>
      </c>
      <c r="G5758" s="12">
        <f ca="1"/>
        <v>548.90636010546916</v>
      </c>
      <c r="H5758" s="12">
        <f ca="1"/>
        <v>2.0452301898270728E-3</v>
      </c>
    </row>
    <row r="5759" spans="6:8" x14ac:dyDescent="0.3">
      <c r="F5759" s="2">
        <v>5754</v>
      </c>
      <c r="G5759" s="12">
        <f ca="1"/>
        <v>549.01721486104475</v>
      </c>
      <c r="H5759" s="12">
        <f ca="1"/>
        <v>2.0450109255988171E-3</v>
      </c>
    </row>
    <row r="5760" spans="6:8" x14ac:dyDescent="0.3">
      <c r="F5760" s="2">
        <v>5755</v>
      </c>
      <c r="G5760" s="12">
        <f ca="1"/>
        <v>549.03167559389749</v>
      </c>
      <c r="H5760" s="12">
        <f ca="1"/>
        <v>2.0449822882646356E-3</v>
      </c>
    </row>
    <row r="5761" spans="6:8" x14ac:dyDescent="0.3">
      <c r="F5761" s="2">
        <v>5756</v>
      </c>
      <c r="G5761" s="12">
        <f ca="1"/>
        <v>549.22348516682086</v>
      </c>
      <c r="H5761" s="12">
        <f ca="1"/>
        <v>2.0446016772186133E-3</v>
      </c>
    </row>
    <row r="5762" spans="6:8" x14ac:dyDescent="0.3">
      <c r="F5762" s="2">
        <v>5757</v>
      </c>
      <c r="G5762" s="12">
        <f ca="1"/>
        <v>549.28471307868199</v>
      </c>
      <c r="H5762" s="12">
        <f ca="1"/>
        <v>2.0444798838161159E-3</v>
      </c>
    </row>
    <row r="5763" spans="6:8" x14ac:dyDescent="0.3">
      <c r="F5763" s="2">
        <v>5758</v>
      </c>
      <c r="G5763" s="12">
        <f ca="1"/>
        <v>549.32635510564432</v>
      </c>
      <c r="H5763" s="12">
        <f ca="1"/>
        <v>2.0443969679651958E-3</v>
      </c>
    </row>
    <row r="5764" spans="6:8" x14ac:dyDescent="0.3">
      <c r="F5764" s="2">
        <v>5759</v>
      </c>
      <c r="G5764" s="12">
        <f ca="1"/>
        <v>549.42081910736943</v>
      </c>
      <c r="H5764" s="12">
        <f ca="1"/>
        <v>2.0442086281890455E-3</v>
      </c>
    </row>
    <row r="5765" spans="6:8" x14ac:dyDescent="0.3">
      <c r="F5765" s="2">
        <v>5760</v>
      </c>
      <c r="G5765" s="12">
        <f ca="1"/>
        <v>549.44516342107909</v>
      </c>
      <c r="H5765" s="12">
        <f ca="1"/>
        <v>2.0441600355892171E-3</v>
      </c>
    </row>
    <row r="5766" spans="6:8" x14ac:dyDescent="0.3">
      <c r="F5766" s="2">
        <v>5761</v>
      </c>
      <c r="G5766" s="12">
        <f ca="1"/>
        <v>549.47427658560139</v>
      </c>
      <c r="H5766" s="12">
        <f ca="1"/>
        <v>2.0441018942039435E-3</v>
      </c>
    </row>
    <row r="5767" spans="6:8" x14ac:dyDescent="0.3">
      <c r="F5767" s="2">
        <v>5762</v>
      </c>
      <c r="G5767" s="12">
        <f ca="1"/>
        <v>549.51072063449249</v>
      </c>
      <c r="H5767" s="12">
        <f ca="1"/>
        <v>2.0440290665498886E-3</v>
      </c>
    </row>
    <row r="5768" spans="6:8" x14ac:dyDescent="0.3">
      <c r="F5768" s="2">
        <v>5763</v>
      </c>
      <c r="G5768" s="12">
        <f ca="1"/>
        <v>549.54709703807657</v>
      </c>
      <c r="H5768" s="12">
        <f ca="1"/>
        <v>2.0439563231996272E-3</v>
      </c>
    </row>
    <row r="5769" spans="6:8" x14ac:dyDescent="0.3">
      <c r="F5769" s="2">
        <v>5764</v>
      </c>
      <c r="G5769" s="12">
        <f ca="1"/>
        <v>549.57244704370373</v>
      </c>
      <c r="H5769" s="12">
        <f ca="1"/>
        <v>2.0439055997289201E-3</v>
      </c>
    </row>
    <row r="5770" spans="6:8" x14ac:dyDescent="0.3">
      <c r="F5770" s="2">
        <v>5765</v>
      </c>
      <c r="G5770" s="12">
        <f ca="1"/>
        <v>549.57397295897135</v>
      </c>
      <c r="H5770" s="12">
        <f ca="1"/>
        <v>2.043902545698752E-3</v>
      </c>
    </row>
    <row r="5771" spans="6:8" x14ac:dyDescent="0.3">
      <c r="F5771" s="2">
        <v>5766</v>
      </c>
      <c r="G5771" s="12">
        <f ca="1"/>
        <v>549.5760121133892</v>
      </c>
      <c r="H5771" s="12">
        <f ca="1"/>
        <v>2.0438984643108334E-3</v>
      </c>
    </row>
    <row r="5772" spans="6:8" x14ac:dyDescent="0.3">
      <c r="F5772" s="2">
        <v>5767</v>
      </c>
      <c r="G5772" s="12">
        <f ca="1"/>
        <v>549.57883387095421</v>
      </c>
      <c r="H5772" s="12">
        <f ca="1"/>
        <v>2.0438928162715255E-3</v>
      </c>
    </row>
    <row r="5773" spans="6:8" x14ac:dyDescent="0.3">
      <c r="F5773" s="2">
        <v>5768</v>
      </c>
      <c r="G5773" s="12">
        <f ca="1"/>
        <v>549.59802376649213</v>
      </c>
      <c r="H5773" s="12">
        <f ca="1"/>
        <v>2.0438543976019426E-3</v>
      </c>
    </row>
    <row r="5774" spans="6:8" x14ac:dyDescent="0.3">
      <c r="F5774" s="2">
        <v>5769</v>
      </c>
      <c r="G5774" s="12">
        <f ca="1"/>
        <v>549.64644419151887</v>
      </c>
      <c r="H5774" s="12">
        <f ca="1"/>
        <v>2.0437573957942999E-3</v>
      </c>
    </row>
    <row r="5775" spans="6:8" x14ac:dyDescent="0.3">
      <c r="F5775" s="2">
        <v>5770</v>
      </c>
      <c r="G5775" s="12">
        <f ca="1"/>
        <v>549.64981978868309</v>
      </c>
      <c r="H5775" s="12">
        <f ca="1"/>
        <v>2.0437506300219933E-3</v>
      </c>
    </row>
    <row r="5776" spans="6:8" x14ac:dyDescent="0.3">
      <c r="F5776" s="2">
        <v>5771</v>
      </c>
      <c r="G5776" s="12">
        <f ca="1"/>
        <v>549.71115240038057</v>
      </c>
      <c r="H5776" s="12">
        <f ca="1"/>
        <v>2.0436276237340732E-3</v>
      </c>
    </row>
    <row r="5777" spans="6:8" x14ac:dyDescent="0.3">
      <c r="F5777" s="2">
        <v>5772</v>
      </c>
      <c r="G5777" s="12">
        <f ca="1"/>
        <v>549.71964964146514</v>
      </c>
      <c r="H5777" s="12">
        <f ca="1"/>
        <v>2.0436105706090162E-3</v>
      </c>
    </row>
    <row r="5778" spans="6:8" x14ac:dyDescent="0.3">
      <c r="F5778" s="2">
        <v>5773</v>
      </c>
      <c r="G5778" s="12">
        <f ca="1"/>
        <v>549.73460768817483</v>
      </c>
      <c r="H5778" s="12">
        <f ca="1"/>
        <v>2.0435805445494677E-3</v>
      </c>
    </row>
    <row r="5779" spans="6:8" x14ac:dyDescent="0.3">
      <c r="F5779" s="2">
        <v>5774</v>
      </c>
      <c r="G5779" s="12">
        <f ca="1"/>
        <v>549.73876765807677</v>
      </c>
      <c r="H5779" s="12">
        <f ca="1"/>
        <v>2.0435721925005012E-3</v>
      </c>
    </row>
    <row r="5780" spans="6:8" x14ac:dyDescent="0.3">
      <c r="F5780" s="2">
        <v>5775</v>
      </c>
      <c r="G5780" s="12">
        <f ca="1"/>
        <v>549.80604084535594</v>
      </c>
      <c r="H5780" s="12">
        <f ca="1"/>
        <v>2.0434370346357434E-3</v>
      </c>
    </row>
    <row r="5781" spans="6:8" x14ac:dyDescent="0.3">
      <c r="F5781" s="2">
        <v>5776</v>
      </c>
      <c r="G5781" s="12">
        <f ca="1"/>
        <v>549.88637214579683</v>
      </c>
      <c r="H5781" s="12">
        <f ca="1"/>
        <v>2.0432754142978549E-3</v>
      </c>
    </row>
    <row r="5782" spans="6:8" x14ac:dyDescent="0.3">
      <c r="F5782" s="2">
        <v>5777</v>
      </c>
      <c r="G5782" s="12">
        <f ca="1"/>
        <v>549.88894745773302</v>
      </c>
      <c r="H5782" s="12">
        <f ca="1"/>
        <v>2.0432702288732743E-3</v>
      </c>
    </row>
    <row r="5783" spans="6:8" x14ac:dyDescent="0.3">
      <c r="F5783" s="2">
        <v>5778</v>
      </c>
      <c r="G5783" s="12">
        <f ca="1"/>
        <v>549.91771408742613</v>
      </c>
      <c r="H5783" s="12">
        <f ca="1"/>
        <v>2.0432122895858297E-3</v>
      </c>
    </row>
    <row r="5784" spans="6:8" x14ac:dyDescent="0.3">
      <c r="F5784" s="2">
        <v>5779</v>
      </c>
      <c r="G5784" s="12">
        <f ca="1"/>
        <v>549.91919633086002</v>
      </c>
      <c r="H5784" s="12">
        <f ca="1"/>
        <v>2.0432093033175215E-3</v>
      </c>
    </row>
    <row r="5785" spans="6:8" x14ac:dyDescent="0.3">
      <c r="F5785" s="2">
        <v>5780</v>
      </c>
      <c r="G5785" s="12">
        <f ca="1"/>
        <v>549.9718471989205</v>
      </c>
      <c r="H5785" s="12">
        <f ca="1"/>
        <v>2.0431031732015513E-3</v>
      </c>
    </row>
    <row r="5786" spans="6:8" x14ac:dyDescent="0.3">
      <c r="F5786" s="2">
        <v>5781</v>
      </c>
      <c r="G5786" s="12">
        <f ca="1"/>
        <v>550.0196137616515</v>
      </c>
      <c r="H5786" s="12">
        <f ca="1"/>
        <v>2.0430067965290012E-3</v>
      </c>
    </row>
    <row r="5787" spans="6:8" x14ac:dyDescent="0.3">
      <c r="F5787" s="2">
        <v>5782</v>
      </c>
      <c r="G5787" s="12">
        <f ca="1"/>
        <v>550.06611910233562</v>
      </c>
      <c r="H5787" s="12">
        <f ca="1"/>
        <v>2.0429128804818229E-3</v>
      </c>
    </row>
    <row r="5788" spans="6:8" x14ac:dyDescent="0.3">
      <c r="F5788" s="2">
        <v>5783</v>
      </c>
      <c r="G5788" s="12">
        <f ca="1"/>
        <v>550.33224673290215</v>
      </c>
      <c r="H5788" s="12">
        <f ca="1"/>
        <v>2.0423738488862695E-3</v>
      </c>
    </row>
    <row r="5789" spans="6:8" x14ac:dyDescent="0.3">
      <c r="F5789" s="2">
        <v>5784</v>
      </c>
      <c r="G5789" s="12">
        <f ca="1"/>
        <v>550.3775272309822</v>
      </c>
      <c r="H5789" s="12">
        <f ca="1"/>
        <v>2.0422818646268362E-3</v>
      </c>
    </row>
    <row r="5790" spans="6:8" x14ac:dyDescent="0.3">
      <c r="F5790" s="2">
        <v>5785</v>
      </c>
      <c r="G5790" s="12">
        <f ca="1"/>
        <v>550.40399879008123</v>
      </c>
      <c r="H5790" s="12">
        <f ca="1"/>
        <v>2.0422280530515528E-3</v>
      </c>
    </row>
    <row r="5791" spans="6:8" x14ac:dyDescent="0.3">
      <c r="F5791" s="2">
        <v>5786</v>
      </c>
      <c r="G5791" s="12">
        <f ca="1"/>
        <v>550.41608587150336</v>
      </c>
      <c r="H5791" s="12">
        <f ca="1"/>
        <v>2.0422034734149191E-3</v>
      </c>
    </row>
    <row r="5792" spans="6:8" x14ac:dyDescent="0.3">
      <c r="F5792" s="2">
        <v>5787</v>
      </c>
      <c r="G5792" s="12">
        <f ca="1"/>
        <v>550.4475978594221</v>
      </c>
      <c r="H5792" s="12">
        <f ca="1"/>
        <v>2.0421393660112019E-3</v>
      </c>
    </row>
    <row r="5793" spans="6:8" x14ac:dyDescent="0.3">
      <c r="F5793" s="2">
        <v>5788</v>
      </c>
      <c r="G5793" s="12">
        <f ca="1"/>
        <v>550.50630236362122</v>
      </c>
      <c r="H5793" s="12">
        <f ca="1"/>
        <v>2.0420198371862426E-3</v>
      </c>
    </row>
    <row r="5794" spans="6:8" x14ac:dyDescent="0.3">
      <c r="F5794" s="2">
        <v>5789</v>
      </c>
      <c r="G5794" s="12">
        <f ca="1"/>
        <v>550.56159842003183</v>
      </c>
      <c r="H5794" s="12">
        <f ca="1"/>
        <v>2.0419071275739266E-3</v>
      </c>
    </row>
    <row r="5795" spans="6:8" x14ac:dyDescent="0.3">
      <c r="F5795" s="2">
        <v>5790</v>
      </c>
      <c r="G5795" s="12">
        <f ca="1"/>
        <v>550.69911927351131</v>
      </c>
      <c r="H5795" s="12">
        <f ca="1"/>
        <v>2.0416263117970087E-3</v>
      </c>
    </row>
    <row r="5796" spans="6:8" x14ac:dyDescent="0.3">
      <c r="F5796" s="2">
        <v>5791</v>
      </c>
      <c r="G5796" s="12">
        <f ca="1"/>
        <v>550.70632415666796</v>
      </c>
      <c r="H5796" s="12">
        <f ca="1"/>
        <v>2.0416115795522669E-3</v>
      </c>
    </row>
    <row r="5797" spans="6:8" x14ac:dyDescent="0.3">
      <c r="F5797" s="2">
        <v>5792</v>
      </c>
      <c r="G5797" s="12">
        <f ca="1"/>
        <v>550.93648015596546</v>
      </c>
      <c r="H5797" s="12">
        <f ca="1"/>
        <v>2.0411399203492642E-3</v>
      </c>
    </row>
    <row r="5798" spans="6:8" x14ac:dyDescent="0.3">
      <c r="F5798" s="2">
        <v>5793</v>
      </c>
      <c r="G5798" s="12">
        <f ca="1"/>
        <v>550.96054740749196</v>
      </c>
      <c r="H5798" s="12">
        <f ca="1"/>
        <v>2.0410904821746537E-3</v>
      </c>
    </row>
    <row r="5799" spans="6:8" x14ac:dyDescent="0.3">
      <c r="F5799" s="2">
        <v>5794</v>
      </c>
      <c r="G5799" s="12">
        <f ca="1"/>
        <v>550.9940312537509</v>
      </c>
      <c r="H5799" s="12">
        <f ca="1"/>
        <v>2.0410216638610339E-3</v>
      </c>
    </row>
    <row r="5800" spans="6:8" x14ac:dyDescent="0.3">
      <c r="F5800" s="2">
        <v>5795</v>
      </c>
      <c r="G5800" s="12">
        <f ca="1"/>
        <v>551.01593540323631</v>
      </c>
      <c r="H5800" s="12">
        <f ca="1"/>
        <v>2.0409766217271827E-3</v>
      </c>
    </row>
    <row r="5801" spans="6:8" x14ac:dyDescent="0.3">
      <c r="F5801" s="2">
        <v>5796</v>
      </c>
      <c r="G5801" s="12">
        <f ca="1"/>
        <v>551.08835410734514</v>
      </c>
      <c r="H5801" s="12">
        <f ca="1"/>
        <v>2.0408275743795494E-3</v>
      </c>
    </row>
    <row r="5802" spans="6:8" x14ac:dyDescent="0.3">
      <c r="F5802" s="2">
        <v>5797</v>
      </c>
      <c r="G5802" s="12">
        <f ca="1"/>
        <v>551.11734137430676</v>
      </c>
      <c r="H5802" s="12">
        <f ca="1"/>
        <v>2.0407678584902353E-3</v>
      </c>
    </row>
    <row r="5803" spans="6:8" x14ac:dyDescent="0.3">
      <c r="F5803" s="2">
        <v>5798</v>
      </c>
      <c r="G5803" s="12">
        <f ca="1"/>
        <v>551.15219900560578</v>
      </c>
      <c r="H5803" s="12">
        <f ca="1"/>
        <v>2.0406960066548436E-3</v>
      </c>
    </row>
    <row r="5804" spans="6:8" x14ac:dyDescent="0.3">
      <c r="F5804" s="2">
        <v>5799</v>
      </c>
      <c r="G5804" s="12">
        <f ca="1"/>
        <v>551.16577943189486</v>
      </c>
      <c r="H5804" s="12">
        <f ca="1"/>
        <v>2.0406680008191176E-3</v>
      </c>
    </row>
    <row r="5805" spans="6:8" x14ac:dyDescent="0.3">
      <c r="F5805" s="2">
        <v>5800</v>
      </c>
      <c r="G5805" s="12">
        <f ca="1"/>
        <v>551.16645196157958</v>
      </c>
      <c r="H5805" s="12">
        <f ca="1"/>
        <v>2.0406666137311835E-3</v>
      </c>
    </row>
    <row r="5806" spans="6:8" x14ac:dyDescent="0.3">
      <c r="F5806" s="2">
        <v>5801</v>
      </c>
      <c r="G5806" s="12">
        <f ca="1"/>
        <v>551.16717325316813</v>
      </c>
      <c r="H5806" s="12">
        <f ca="1"/>
        <v>2.040665126052926E-3</v>
      </c>
    </row>
    <row r="5807" spans="6:8" x14ac:dyDescent="0.3">
      <c r="F5807" s="2">
        <v>5802</v>
      </c>
      <c r="G5807" s="12">
        <f ca="1"/>
        <v>551.19718234665174</v>
      </c>
      <c r="H5807" s="12">
        <f ca="1"/>
        <v>2.0406032140643728E-3</v>
      </c>
    </row>
    <row r="5808" spans="6:8" x14ac:dyDescent="0.3">
      <c r="F5808" s="2">
        <v>5803</v>
      </c>
      <c r="G5808" s="12">
        <f ca="1"/>
        <v>551.22596153690085</v>
      </c>
      <c r="H5808" s="12">
        <f ca="1"/>
        <v>2.0405438071447847E-3</v>
      </c>
    </row>
    <row r="5809" spans="6:8" x14ac:dyDescent="0.3">
      <c r="F5809" s="2">
        <v>5804</v>
      </c>
      <c r="G5809" s="12">
        <f ca="1"/>
        <v>551.26043238635611</v>
      </c>
      <c r="H5809" s="12">
        <f ca="1"/>
        <v>2.040472609631183E-3</v>
      </c>
    </row>
    <row r="5810" spans="6:8" x14ac:dyDescent="0.3">
      <c r="F5810" s="2">
        <v>5805</v>
      </c>
      <c r="G5810" s="12">
        <f ca="1"/>
        <v>551.29175223013021</v>
      </c>
      <c r="H5810" s="12">
        <f ca="1"/>
        <v>2.0404078809371185E-3</v>
      </c>
    </row>
    <row r="5811" spans="6:8" x14ac:dyDescent="0.3">
      <c r="F5811" s="2">
        <v>5806</v>
      </c>
      <c r="G5811" s="12">
        <f ca="1"/>
        <v>551.32536273418805</v>
      </c>
      <c r="H5811" s="12">
        <f ca="1"/>
        <v>2.0403383764149271E-3</v>
      </c>
    </row>
    <row r="5812" spans="6:8" x14ac:dyDescent="0.3">
      <c r="F5812" s="2">
        <v>5807</v>
      </c>
      <c r="G5812" s="12">
        <f ca="1"/>
        <v>551.34122445125286</v>
      </c>
      <c r="H5812" s="12">
        <f ca="1"/>
        <v>2.0403055603266905E-3</v>
      </c>
    </row>
    <row r="5813" spans="6:8" x14ac:dyDescent="0.3">
      <c r="F5813" s="2">
        <v>5808</v>
      </c>
      <c r="G5813" s="12">
        <f ca="1"/>
        <v>551.36045024311352</v>
      </c>
      <c r="H5813" s="12">
        <f ca="1"/>
        <v>2.0402657714551869E-3</v>
      </c>
    </row>
    <row r="5814" spans="6:8" x14ac:dyDescent="0.3">
      <c r="F5814" s="2">
        <v>5809</v>
      </c>
      <c r="G5814" s="12">
        <f ca="1"/>
        <v>551.36511495609022</v>
      </c>
      <c r="H5814" s="12">
        <f ca="1"/>
        <v>2.0402561154357068E-3</v>
      </c>
    </row>
    <row r="5815" spans="6:8" x14ac:dyDescent="0.3">
      <c r="F5815" s="2">
        <v>5810</v>
      </c>
      <c r="G5815" s="12">
        <f ca="1"/>
        <v>551.42006714396189</v>
      </c>
      <c r="H5815" s="12">
        <f ca="1"/>
        <v>2.0401423010391142E-3</v>
      </c>
    </row>
    <row r="5816" spans="6:8" x14ac:dyDescent="0.3">
      <c r="F5816" s="2">
        <v>5811</v>
      </c>
      <c r="G5816" s="12">
        <f ca="1"/>
        <v>551.63838762794046</v>
      </c>
      <c r="H5816" s="12">
        <f ca="1"/>
        <v>2.0396889858082553E-3</v>
      </c>
    </row>
    <row r="5817" spans="6:8" x14ac:dyDescent="0.3">
      <c r="F5817" s="2">
        <v>5812</v>
      </c>
      <c r="G5817" s="12">
        <f ca="1"/>
        <v>551.69301552835395</v>
      </c>
      <c r="H5817" s="12">
        <f ca="1"/>
        <v>2.0395752729438338E-3</v>
      </c>
    </row>
    <row r="5818" spans="6:8" x14ac:dyDescent="0.3">
      <c r="F5818" s="2">
        <v>5813</v>
      </c>
      <c r="G5818" s="12">
        <f ca="1"/>
        <v>551.72008880859698</v>
      </c>
      <c r="H5818" s="12">
        <f ca="1"/>
        <v>2.0395188752426862E-3</v>
      </c>
    </row>
    <row r="5819" spans="6:8" x14ac:dyDescent="0.3">
      <c r="F5819" s="2">
        <v>5814</v>
      </c>
      <c r="G5819" s="12">
        <f ca="1"/>
        <v>551.76039762677897</v>
      </c>
      <c r="H5819" s="12">
        <f ca="1"/>
        <v>2.0394348540633007E-3</v>
      </c>
    </row>
    <row r="5820" spans="6:8" x14ac:dyDescent="0.3">
      <c r="F5820" s="2">
        <v>5815</v>
      </c>
      <c r="G5820" s="12">
        <f ca="1"/>
        <v>551.78839303377572</v>
      </c>
      <c r="H5820" s="12">
        <f ca="1"/>
        <v>2.0393764628959823E-3</v>
      </c>
    </row>
    <row r="5821" spans="6:8" x14ac:dyDescent="0.3">
      <c r="F5821" s="2">
        <v>5816</v>
      </c>
      <c r="G5821" s="12">
        <f ca="1"/>
        <v>551.84470343700332</v>
      </c>
      <c r="H5821" s="12">
        <f ca="1"/>
        <v>2.0392589233402471E-3</v>
      </c>
    </row>
    <row r="5822" spans="6:8" x14ac:dyDescent="0.3">
      <c r="F5822" s="2">
        <v>5817</v>
      </c>
      <c r="G5822" s="12">
        <f ca="1"/>
        <v>551.85280817564808</v>
      </c>
      <c r="H5822" s="12">
        <f ca="1"/>
        <v>2.0392419959418063E-3</v>
      </c>
    </row>
    <row r="5823" spans="6:8" x14ac:dyDescent="0.3">
      <c r="F5823" s="2">
        <v>5818</v>
      </c>
      <c r="G5823" s="12">
        <f ca="1"/>
        <v>551.92360418937437</v>
      </c>
      <c r="H5823" s="12">
        <f ca="1"/>
        <v>2.0390940261432759E-3</v>
      </c>
    </row>
    <row r="5824" spans="6:8" x14ac:dyDescent="0.3">
      <c r="F5824" s="2">
        <v>5819</v>
      </c>
      <c r="G5824" s="12">
        <f ca="1"/>
        <v>551.94465189070638</v>
      </c>
      <c r="H5824" s="12">
        <f ca="1"/>
        <v>2.0390499977266758E-3</v>
      </c>
    </row>
    <row r="5825" spans="6:8" x14ac:dyDescent="0.3">
      <c r="F5825" s="2">
        <v>5820</v>
      </c>
      <c r="G5825" s="12">
        <f ca="1"/>
        <v>551.99807184972792</v>
      </c>
      <c r="H5825" s="12">
        <f ca="1"/>
        <v>2.0389381758148311E-3</v>
      </c>
    </row>
    <row r="5826" spans="6:8" x14ac:dyDescent="0.3">
      <c r="F5826" s="2">
        <v>5821</v>
      </c>
      <c r="G5826" s="12">
        <f ca="1"/>
        <v>552.0061725596812</v>
      </c>
      <c r="H5826" s="12">
        <f ca="1"/>
        <v>2.0389212094046936E-3</v>
      </c>
    </row>
    <row r="5827" spans="6:8" x14ac:dyDescent="0.3">
      <c r="F5827" s="2">
        <v>5822</v>
      </c>
      <c r="G5827" s="12">
        <f ca="1"/>
        <v>552.0726032607372</v>
      </c>
      <c r="H5827" s="12">
        <f ca="1"/>
        <v>2.0387819801446429E-3</v>
      </c>
    </row>
    <row r="5828" spans="6:8" x14ac:dyDescent="0.3">
      <c r="F5828" s="2">
        <v>5823</v>
      </c>
      <c r="G5828" s="12">
        <f ca="1"/>
        <v>552.09538472613895</v>
      </c>
      <c r="H5828" s="12">
        <f ca="1"/>
        <v>2.0387341946691761E-3</v>
      </c>
    </row>
    <row r="5829" spans="6:8" x14ac:dyDescent="0.3">
      <c r="F5829" s="2">
        <v>5824</v>
      </c>
      <c r="G5829" s="12">
        <f ca="1"/>
        <v>552.15647370872534</v>
      </c>
      <c r="H5829" s="12">
        <f ca="1"/>
        <v>2.0386059591577829E-3</v>
      </c>
    </row>
    <row r="5830" spans="6:8" x14ac:dyDescent="0.3">
      <c r="F5830" s="2">
        <v>5825</v>
      </c>
      <c r="G5830" s="12">
        <f ca="1"/>
        <v>552.19639894886473</v>
      </c>
      <c r="H5830" s="12">
        <f ca="1"/>
        <v>2.0385220727828167E-3</v>
      </c>
    </row>
    <row r="5831" spans="6:8" x14ac:dyDescent="0.3">
      <c r="F5831" s="2">
        <v>5826</v>
      </c>
      <c r="G5831" s="12">
        <f ca="1"/>
        <v>552.22099141098886</v>
      </c>
      <c r="H5831" s="12">
        <f ca="1"/>
        <v>2.0384703716346693E-3</v>
      </c>
    </row>
    <row r="5832" spans="6:8" x14ac:dyDescent="0.3">
      <c r="F5832" s="2">
        <v>5827</v>
      </c>
      <c r="G5832" s="12">
        <f ca="1"/>
        <v>552.27556715395144</v>
      </c>
      <c r="H5832" s="12">
        <f ca="1"/>
        <v>2.0383555537275334E-3</v>
      </c>
    </row>
    <row r="5833" spans="6:8" x14ac:dyDescent="0.3">
      <c r="F5833" s="2">
        <v>5828</v>
      </c>
      <c r="G5833" s="12">
        <f ca="1"/>
        <v>552.3604202139478</v>
      </c>
      <c r="H5833" s="12">
        <f ca="1"/>
        <v>2.0381768119891882E-3</v>
      </c>
    </row>
    <row r="5834" spans="6:8" x14ac:dyDescent="0.3">
      <c r="F5834" s="2">
        <v>5829</v>
      </c>
      <c r="G5834" s="12">
        <f ca="1"/>
        <v>552.49585762088691</v>
      </c>
      <c r="H5834" s="12">
        <f ca="1"/>
        <v>2.0378909462672227E-3</v>
      </c>
    </row>
    <row r="5835" spans="6:8" x14ac:dyDescent="0.3">
      <c r="F5835" s="2">
        <v>5830</v>
      </c>
      <c r="G5835" s="12">
        <f ca="1"/>
        <v>552.53878895118601</v>
      </c>
      <c r="H5835" s="12">
        <f ca="1"/>
        <v>2.0378001857938306E-3</v>
      </c>
    </row>
    <row r="5836" spans="6:8" x14ac:dyDescent="0.3">
      <c r="F5836" s="2">
        <v>5831</v>
      </c>
      <c r="G5836" s="12">
        <f ca="1"/>
        <v>552.56457533142247</v>
      </c>
      <c r="H5836" s="12">
        <f ca="1"/>
        <v>2.0377456374314012E-3</v>
      </c>
    </row>
    <row r="5837" spans="6:8" x14ac:dyDescent="0.3">
      <c r="F5837" s="2">
        <v>5832</v>
      </c>
      <c r="G5837" s="12">
        <f ca="1"/>
        <v>552.58618444355034</v>
      </c>
      <c r="H5837" s="12">
        <f ca="1"/>
        <v>2.0376999061226934E-3</v>
      </c>
    </row>
    <row r="5838" spans="6:8" x14ac:dyDescent="0.3">
      <c r="F5838" s="2">
        <v>5833</v>
      </c>
      <c r="G5838" s="12">
        <f ca="1"/>
        <v>552.60165345338407</v>
      </c>
      <c r="H5838" s="12">
        <f ca="1"/>
        <v>2.0376671581682024E-3</v>
      </c>
    </row>
    <row r="5839" spans="6:8" x14ac:dyDescent="0.3">
      <c r="F5839" s="2">
        <v>5834</v>
      </c>
      <c r="G5839" s="12">
        <f ca="1"/>
        <v>552.6023855155006</v>
      </c>
      <c r="H5839" s="12">
        <f ca="1"/>
        <v>2.0376656081638571E-3</v>
      </c>
    </row>
    <row r="5840" spans="6:8" x14ac:dyDescent="0.3">
      <c r="F5840" s="2">
        <v>5835</v>
      </c>
      <c r="G5840" s="12">
        <f ca="1"/>
        <v>552.62105550722413</v>
      </c>
      <c r="H5840" s="12">
        <f ca="1"/>
        <v>2.037626071053501E-3</v>
      </c>
    </row>
    <row r="5841" spans="6:8" x14ac:dyDescent="0.3">
      <c r="F5841" s="2">
        <v>5836</v>
      </c>
      <c r="G5841" s="12">
        <f ca="1"/>
        <v>552.63498814845639</v>
      </c>
      <c r="H5841" s="12">
        <f ca="1"/>
        <v>2.0375965574920361E-3</v>
      </c>
    </row>
    <row r="5842" spans="6:8" x14ac:dyDescent="0.3">
      <c r="F5842" s="2">
        <v>5837</v>
      </c>
      <c r="G5842" s="12">
        <f ca="1"/>
        <v>552.64191045455641</v>
      </c>
      <c r="H5842" s="12">
        <f ca="1"/>
        <v>2.0375818911970559E-3</v>
      </c>
    </row>
    <row r="5843" spans="6:8" x14ac:dyDescent="0.3">
      <c r="F5843" s="2">
        <v>5838</v>
      </c>
      <c r="G5843" s="12">
        <f ca="1"/>
        <v>552.6970089771828</v>
      </c>
      <c r="H5843" s="12">
        <f ca="1"/>
        <v>2.0374650888178481E-3</v>
      </c>
    </row>
    <row r="5844" spans="6:8" x14ac:dyDescent="0.3">
      <c r="F5844" s="2">
        <v>5839</v>
      </c>
      <c r="G5844" s="12">
        <f ca="1"/>
        <v>552.70831140140444</v>
      </c>
      <c r="H5844" s="12">
        <f ca="1"/>
        <v>2.0374411147134992E-3</v>
      </c>
    </row>
    <row r="5845" spans="6:8" x14ac:dyDescent="0.3">
      <c r="F5845" s="2">
        <v>5840</v>
      </c>
      <c r="G5845" s="12">
        <f ca="1"/>
        <v>552.76525611728425</v>
      </c>
      <c r="H5845" s="12">
        <f ca="1"/>
        <v>2.0373202525725939E-3</v>
      </c>
    </row>
    <row r="5846" spans="6:8" x14ac:dyDescent="0.3">
      <c r="F5846" s="2">
        <v>5841</v>
      </c>
      <c r="G5846" s="12">
        <f ca="1"/>
        <v>552.76528037554351</v>
      </c>
      <c r="H5846" s="12">
        <f ca="1"/>
        <v>2.0373202010594027E-3</v>
      </c>
    </row>
    <row r="5847" spans="6:8" x14ac:dyDescent="0.3">
      <c r="F5847" s="2">
        <v>5842</v>
      </c>
      <c r="G5847" s="12">
        <f ca="1"/>
        <v>552.78249682914998</v>
      </c>
      <c r="H5847" s="12">
        <f ca="1"/>
        <v>2.0372836357162943E-3</v>
      </c>
    </row>
    <row r="5848" spans="6:8" x14ac:dyDescent="0.3">
      <c r="F5848" s="2">
        <v>5843</v>
      </c>
      <c r="G5848" s="12">
        <f ca="1"/>
        <v>552.87201589395397</v>
      </c>
      <c r="H5848" s="12">
        <f ca="1"/>
        <v>2.0370933277743127E-3</v>
      </c>
    </row>
    <row r="5849" spans="6:8" x14ac:dyDescent="0.3">
      <c r="F5849" s="2">
        <v>5844</v>
      </c>
      <c r="G5849" s="12">
        <f ca="1"/>
        <v>552.87637093666649</v>
      </c>
      <c r="H5849" s="12">
        <f ca="1"/>
        <v>2.0370840616356729E-3</v>
      </c>
    </row>
    <row r="5850" spans="6:8" x14ac:dyDescent="0.3">
      <c r="F5850" s="2">
        <v>5845</v>
      </c>
      <c r="G5850" s="12">
        <f ca="1"/>
        <v>553.0101457241758</v>
      </c>
      <c r="H5850" s="12">
        <f ca="1"/>
        <v>2.036799079883053E-3</v>
      </c>
    </row>
    <row r="5851" spans="6:8" x14ac:dyDescent="0.3">
      <c r="F5851" s="2">
        <v>5846</v>
      </c>
      <c r="G5851" s="12">
        <f ca="1"/>
        <v>553.04377004203775</v>
      </c>
      <c r="H5851" s="12">
        <f ca="1"/>
        <v>2.0367273425293581E-3</v>
      </c>
    </row>
    <row r="5852" spans="6:8" x14ac:dyDescent="0.3">
      <c r="F5852" s="2">
        <v>5847</v>
      </c>
      <c r="G5852" s="12">
        <f ca="1"/>
        <v>553.10917373569168</v>
      </c>
      <c r="H5852" s="12">
        <f ca="1"/>
        <v>2.0365876807441315E-3</v>
      </c>
    </row>
    <row r="5853" spans="6:8" x14ac:dyDescent="0.3">
      <c r="F5853" s="2">
        <v>5848</v>
      </c>
      <c r="G5853" s="12">
        <f ca="1"/>
        <v>553.26945799469922</v>
      </c>
      <c r="H5853" s="12">
        <f ca="1"/>
        <v>2.0362447245860682E-3</v>
      </c>
    </row>
    <row r="5854" spans="6:8" x14ac:dyDescent="0.3">
      <c r="F5854" s="2">
        <v>5849</v>
      </c>
      <c r="G5854" s="12">
        <f ca="1"/>
        <v>553.28951038856007</v>
      </c>
      <c r="H5854" s="12">
        <f ca="1"/>
        <v>2.0362017502023205E-3</v>
      </c>
    </row>
    <row r="5855" spans="6:8" x14ac:dyDescent="0.3">
      <c r="F5855" s="2">
        <v>5850</v>
      </c>
      <c r="G5855" s="12">
        <f ca="1"/>
        <v>553.33715576242344</v>
      </c>
      <c r="H5855" s="12">
        <f ca="1"/>
        <v>2.0360995798258267E-3</v>
      </c>
    </row>
    <row r="5856" spans="6:8" x14ac:dyDescent="0.3">
      <c r="F5856" s="2">
        <v>5851</v>
      </c>
      <c r="G5856" s="12">
        <f ca="1"/>
        <v>553.34008132964334</v>
      </c>
      <c r="H5856" s="12">
        <f ca="1"/>
        <v>2.0360933034482948E-3</v>
      </c>
    </row>
    <row r="5857" spans="6:8" x14ac:dyDescent="0.3">
      <c r="F5857" s="2">
        <v>5852</v>
      </c>
      <c r="G5857" s="12">
        <f ca="1"/>
        <v>553.3555441827051</v>
      </c>
      <c r="H5857" s="12">
        <f ca="1"/>
        <v>2.0360601247467552E-3</v>
      </c>
    </row>
    <row r="5858" spans="6:8" x14ac:dyDescent="0.3">
      <c r="F5858" s="2">
        <v>5853</v>
      </c>
      <c r="G5858" s="12">
        <f ca="1"/>
        <v>553.38182172399866</v>
      </c>
      <c r="H5858" s="12">
        <f ca="1"/>
        <v>2.0360037200722082E-3</v>
      </c>
    </row>
    <row r="5859" spans="6:8" x14ac:dyDescent="0.3">
      <c r="F5859" s="2">
        <v>5854</v>
      </c>
      <c r="G5859" s="12">
        <f ca="1"/>
        <v>553.46149700142178</v>
      </c>
      <c r="H5859" s="12">
        <f ca="1"/>
        <v>2.0358325367926915E-3</v>
      </c>
    </row>
    <row r="5860" spans="6:8" x14ac:dyDescent="0.3">
      <c r="F5860" s="2">
        <v>5855</v>
      </c>
      <c r="G5860" s="12">
        <f ca="1"/>
        <v>553.47183897402431</v>
      </c>
      <c r="H5860" s="12">
        <f ca="1"/>
        <v>2.0358102992435534E-3</v>
      </c>
    </row>
    <row r="5861" spans="6:8" x14ac:dyDescent="0.3">
      <c r="F5861" s="2">
        <v>5856</v>
      </c>
      <c r="G5861" s="12">
        <f ca="1"/>
        <v>553.57202620875091</v>
      </c>
      <c r="H5861" s="12">
        <f ca="1"/>
        <v>2.0355946638473048E-3</v>
      </c>
    </row>
    <row r="5862" spans="6:8" x14ac:dyDescent="0.3">
      <c r="F5862" s="2">
        <v>5857</v>
      </c>
      <c r="G5862" s="12">
        <f ca="1"/>
        <v>553.62091946726946</v>
      </c>
      <c r="H5862" s="12">
        <f ca="1"/>
        <v>2.0354892911831966E-3</v>
      </c>
    </row>
    <row r="5863" spans="6:8" x14ac:dyDescent="0.3">
      <c r="F5863" s="2">
        <v>5858</v>
      </c>
      <c r="G5863" s="12">
        <f ca="1"/>
        <v>553.69542565946176</v>
      </c>
      <c r="H5863" s="12">
        <f ca="1"/>
        <v>2.0353285439209151E-3</v>
      </c>
    </row>
    <row r="5864" spans="6:8" x14ac:dyDescent="0.3">
      <c r="F5864" s="2">
        <v>5859</v>
      </c>
      <c r="G5864" s="12">
        <f ca="1"/>
        <v>553.82033279376049</v>
      </c>
      <c r="H5864" s="12">
        <f ca="1"/>
        <v>2.0350585833450044E-3</v>
      </c>
    </row>
    <row r="5865" spans="6:8" x14ac:dyDescent="0.3">
      <c r="F5865" s="2">
        <v>5860</v>
      </c>
      <c r="G5865" s="12">
        <f ca="1"/>
        <v>554.01733958284171</v>
      </c>
      <c r="H5865" s="12">
        <f ca="1"/>
        <v>2.0346315901421008E-3</v>
      </c>
    </row>
    <row r="5866" spans="6:8" x14ac:dyDescent="0.3">
      <c r="F5866" s="2">
        <v>5861</v>
      </c>
      <c r="G5866" s="12">
        <f ca="1"/>
        <v>554.03758384620687</v>
      </c>
      <c r="H5866" s="12">
        <f ca="1"/>
        <v>2.0345876291599264E-3</v>
      </c>
    </row>
    <row r="5867" spans="6:8" x14ac:dyDescent="0.3">
      <c r="F5867" s="2">
        <v>5862</v>
      </c>
      <c r="G5867" s="12">
        <f ca="1"/>
        <v>554.06282492587957</v>
      </c>
      <c r="H5867" s="12">
        <f ca="1"/>
        <v>2.0345327956606133E-3</v>
      </c>
    </row>
    <row r="5868" spans="6:8" x14ac:dyDescent="0.3">
      <c r="F5868" s="2">
        <v>5863</v>
      </c>
      <c r="G5868" s="12">
        <f ca="1"/>
        <v>554.18088863460866</v>
      </c>
      <c r="H5868" s="12">
        <f ca="1"/>
        <v>2.0342759940167638E-3</v>
      </c>
    </row>
    <row r="5869" spans="6:8" x14ac:dyDescent="0.3">
      <c r="F5869" s="2">
        <v>5864</v>
      </c>
      <c r="G5869" s="12">
        <f ca="1"/>
        <v>554.18740810347379</v>
      </c>
      <c r="H5869" s="12">
        <f ca="1"/>
        <v>2.0342617980380869E-3</v>
      </c>
    </row>
    <row r="5870" spans="6:8" x14ac:dyDescent="0.3">
      <c r="F5870" s="2">
        <v>5865</v>
      </c>
      <c r="G5870" s="12">
        <f ca="1"/>
        <v>554.19652150030652</v>
      </c>
      <c r="H5870" s="12">
        <f ca="1"/>
        <v>2.0342419511438052E-3</v>
      </c>
    </row>
    <row r="5871" spans="6:8" x14ac:dyDescent="0.3">
      <c r="F5871" s="2">
        <v>5866</v>
      </c>
      <c r="G5871" s="12">
        <f ca="1"/>
        <v>554.2931540077451</v>
      </c>
      <c r="H5871" s="12">
        <f ca="1"/>
        <v>2.034031313787463E-3</v>
      </c>
    </row>
    <row r="5872" spans="6:8" x14ac:dyDescent="0.3">
      <c r="F5872" s="2">
        <v>5867</v>
      </c>
      <c r="G5872" s="12">
        <f ca="1"/>
        <v>554.3845860280237</v>
      </c>
      <c r="H5872" s="12">
        <f ca="1"/>
        <v>2.0338316861884249E-3</v>
      </c>
    </row>
    <row r="5873" spans="6:8" x14ac:dyDescent="0.3">
      <c r="F5873" s="2">
        <v>5868</v>
      </c>
      <c r="G5873" s="12">
        <f ca="1"/>
        <v>554.40481223364236</v>
      </c>
      <c r="H5873" s="12">
        <f ca="1"/>
        <v>2.0337874825850969E-3</v>
      </c>
    </row>
    <row r="5874" spans="6:8" x14ac:dyDescent="0.3">
      <c r="F5874" s="2">
        <v>5869</v>
      </c>
      <c r="G5874" s="12">
        <f ca="1"/>
        <v>554.40687434066308</v>
      </c>
      <c r="H5874" s="12">
        <f ca="1"/>
        <v>2.0337829750570959E-3</v>
      </c>
    </row>
    <row r="5875" spans="6:8" x14ac:dyDescent="0.3">
      <c r="F5875" s="2">
        <v>5870</v>
      </c>
      <c r="G5875" s="12">
        <f ca="1"/>
        <v>554.45679670980257</v>
      </c>
      <c r="H5875" s="12">
        <f ca="1"/>
        <v>2.0336738013122359E-3</v>
      </c>
    </row>
    <row r="5876" spans="6:8" x14ac:dyDescent="0.3">
      <c r="F5876" s="2">
        <v>5871</v>
      </c>
      <c r="G5876" s="12">
        <f ca="1"/>
        <v>554.47121696908584</v>
      </c>
      <c r="H5876" s="12">
        <f ca="1"/>
        <v>2.0336422484845212E-3</v>
      </c>
    </row>
    <row r="5877" spans="6:8" x14ac:dyDescent="0.3">
      <c r="F5877" s="2">
        <v>5872</v>
      </c>
      <c r="G5877" s="12">
        <f ca="1"/>
        <v>554.59281923520837</v>
      </c>
      <c r="H5877" s="12">
        <f ca="1"/>
        <v>2.033375858209065E-3</v>
      </c>
    </row>
    <row r="5878" spans="6:8" x14ac:dyDescent="0.3">
      <c r="F5878" s="2">
        <v>5873</v>
      </c>
      <c r="G5878" s="12">
        <f ca="1"/>
        <v>554.6178111691969</v>
      </c>
      <c r="H5878" s="12">
        <f ca="1"/>
        <v>2.0333210397220948E-3</v>
      </c>
    </row>
    <row r="5879" spans="6:8" x14ac:dyDescent="0.3">
      <c r="F5879" s="2">
        <v>5874</v>
      </c>
      <c r="G5879" s="12">
        <f ca="1"/>
        <v>554.63959383483189</v>
      </c>
      <c r="H5879" s="12">
        <f ca="1"/>
        <v>2.0332732412872401E-3</v>
      </c>
    </row>
    <row r="5880" spans="6:8" x14ac:dyDescent="0.3">
      <c r="F5880" s="2">
        <v>5875</v>
      </c>
      <c r="G5880" s="12">
        <f ca="1"/>
        <v>554.7359423854665</v>
      </c>
      <c r="H5880" s="12">
        <f ca="1"/>
        <v>2.0330616047606375E-3</v>
      </c>
    </row>
    <row r="5881" spans="6:8" x14ac:dyDescent="0.3">
      <c r="F5881" s="2">
        <v>5876</v>
      </c>
      <c r="G5881" s="12">
        <f ca="1"/>
        <v>554.88292926101531</v>
      </c>
      <c r="H5881" s="12">
        <f ca="1"/>
        <v>2.032738059943035E-3</v>
      </c>
    </row>
    <row r="5882" spans="6:8" x14ac:dyDescent="0.3">
      <c r="F5882" s="2">
        <v>5877</v>
      </c>
      <c r="G5882" s="12">
        <f ca="1"/>
        <v>554.98907853563355</v>
      </c>
      <c r="H5882" s="12">
        <f ca="1"/>
        <v>2.0325038972407962E-3</v>
      </c>
    </row>
    <row r="5883" spans="6:8" x14ac:dyDescent="0.3">
      <c r="F5883" s="2">
        <v>5878</v>
      </c>
      <c r="G5883" s="12">
        <f ca="1"/>
        <v>555.04254603680715</v>
      </c>
      <c r="H5883" s="12">
        <f ca="1"/>
        <v>2.0323857876650888E-3</v>
      </c>
    </row>
    <row r="5884" spans="6:8" x14ac:dyDescent="0.3">
      <c r="F5884" s="2">
        <v>5879</v>
      </c>
      <c r="G5884" s="12">
        <f ca="1"/>
        <v>555.06364668795504</v>
      </c>
      <c r="H5884" s="12">
        <f ca="1"/>
        <v>2.0323391465954044E-3</v>
      </c>
    </row>
    <row r="5885" spans="6:8" x14ac:dyDescent="0.3">
      <c r="F5885" s="2">
        <v>5880</v>
      </c>
      <c r="G5885" s="12">
        <f ca="1"/>
        <v>555.07572636033444</v>
      </c>
      <c r="H5885" s="12">
        <f ca="1"/>
        <v>2.0323124379921006E-3</v>
      </c>
    </row>
    <row r="5886" spans="6:8" x14ac:dyDescent="0.3">
      <c r="F5886" s="2">
        <v>5881</v>
      </c>
      <c r="G5886" s="12">
        <f ca="1"/>
        <v>555.07759635130856</v>
      </c>
      <c r="H5886" s="12">
        <f ca="1"/>
        <v>2.0323083028790175E-3</v>
      </c>
    </row>
    <row r="5887" spans="6:8" x14ac:dyDescent="0.3">
      <c r="F5887" s="2">
        <v>5882</v>
      </c>
      <c r="G5887" s="12">
        <f ca="1"/>
        <v>555.12213911104823</v>
      </c>
      <c r="H5887" s="12">
        <f ca="1"/>
        <v>2.0322097662982971E-3</v>
      </c>
    </row>
    <row r="5888" spans="6:8" x14ac:dyDescent="0.3">
      <c r="F5888" s="2">
        <v>5883</v>
      </c>
      <c r="G5888" s="12">
        <f ca="1"/>
        <v>555.1907207373996</v>
      </c>
      <c r="H5888" s="12">
        <f ca="1"/>
        <v>2.0320579046088014E-3</v>
      </c>
    </row>
    <row r="5889" spans="6:8" x14ac:dyDescent="0.3">
      <c r="F5889" s="2">
        <v>5884</v>
      </c>
      <c r="G5889" s="12">
        <f ca="1"/>
        <v>555.2016219758857</v>
      </c>
      <c r="H5889" s="12">
        <f ca="1"/>
        <v>2.0320337493793532E-3</v>
      </c>
    </row>
    <row r="5890" spans="6:8" x14ac:dyDescent="0.3">
      <c r="F5890" s="2">
        <v>5885</v>
      </c>
      <c r="G5890" s="12">
        <f ca="1"/>
        <v>555.29009036409525</v>
      </c>
      <c r="H5890" s="12">
        <f ca="1"/>
        <v>2.0318375526506816E-3</v>
      </c>
    </row>
    <row r="5891" spans="6:8" x14ac:dyDescent="0.3">
      <c r="F5891" s="2">
        <v>5886</v>
      </c>
      <c r="G5891" s="12">
        <f ca="1"/>
        <v>555.41571809181812</v>
      </c>
      <c r="H5891" s="12">
        <f ca="1"/>
        <v>2.0315584387333692E-3</v>
      </c>
    </row>
    <row r="5892" spans="6:8" x14ac:dyDescent="0.3">
      <c r="F5892" s="2">
        <v>5887</v>
      </c>
      <c r="G5892" s="12">
        <f ca="1"/>
        <v>555.5367058184612</v>
      </c>
      <c r="H5892" s="12">
        <f ca="1"/>
        <v>2.0312890695381005E-3</v>
      </c>
    </row>
    <row r="5893" spans="6:8" x14ac:dyDescent="0.3">
      <c r="F5893" s="2">
        <v>5888</v>
      </c>
      <c r="G5893" s="12">
        <f ca="1"/>
        <v>555.62615303023267</v>
      </c>
      <c r="H5893" s="12">
        <f ca="1"/>
        <v>2.0310895668716566E-3</v>
      </c>
    </row>
    <row r="5894" spans="6:8" x14ac:dyDescent="0.3">
      <c r="F5894" s="2">
        <v>5889</v>
      </c>
      <c r="G5894" s="12">
        <f ca="1"/>
        <v>555.63059258536907</v>
      </c>
      <c r="H5894" s="12">
        <f ca="1"/>
        <v>2.0310796570295383E-3</v>
      </c>
    </row>
    <row r="5895" spans="6:8" x14ac:dyDescent="0.3">
      <c r="F5895" s="2">
        <v>5890</v>
      </c>
      <c r="G5895" s="12">
        <f ca="1"/>
        <v>555.68769298443226</v>
      </c>
      <c r="H5895" s="12">
        <f ca="1"/>
        <v>2.0309521328219287E-3</v>
      </c>
    </row>
    <row r="5896" spans="6:8" x14ac:dyDescent="0.3">
      <c r="F5896" s="2">
        <v>5891</v>
      </c>
      <c r="G5896" s="12">
        <f ca="1"/>
        <v>555.73714160597603</v>
      </c>
      <c r="H5896" s="12">
        <f ca="1"/>
        <v>2.0308415980256778E-3</v>
      </c>
    </row>
    <row r="5897" spans="6:8" x14ac:dyDescent="0.3">
      <c r="F5897" s="2">
        <v>5892</v>
      </c>
      <c r="G5897" s="12">
        <f ca="1"/>
        <v>555.78971365017219</v>
      </c>
      <c r="H5897" s="12">
        <f ca="1"/>
        <v>2.0307239799664868E-3</v>
      </c>
    </row>
    <row r="5898" spans="6:8" x14ac:dyDescent="0.3">
      <c r="F5898" s="2">
        <v>5893</v>
      </c>
      <c r="G5898" s="12">
        <f ca="1"/>
        <v>555.79901359290182</v>
      </c>
      <c r="H5898" s="12">
        <f ca="1"/>
        <v>2.0307031625778553E-3</v>
      </c>
    </row>
    <row r="5899" spans="6:8" x14ac:dyDescent="0.3">
      <c r="F5899" s="2">
        <v>5894</v>
      </c>
      <c r="G5899" s="12">
        <f ca="1"/>
        <v>555.83076966462886</v>
      </c>
      <c r="H5899" s="12">
        <f ca="1"/>
        <v>2.0306320538042034E-3</v>
      </c>
    </row>
    <row r="5900" spans="6:8" x14ac:dyDescent="0.3">
      <c r="F5900" s="2">
        <v>5895</v>
      </c>
      <c r="G5900" s="12">
        <f ca="1"/>
        <v>555.87425902053951</v>
      </c>
      <c r="H5900" s="12">
        <f ca="1"/>
        <v>2.0305346098384324E-3</v>
      </c>
    </row>
    <row r="5901" spans="6:8" x14ac:dyDescent="0.3">
      <c r="F5901" s="2">
        <v>5896</v>
      </c>
      <c r="G5901" s="12">
        <f ca="1"/>
        <v>555.87561791970347</v>
      </c>
      <c r="H5901" s="12">
        <f ca="1"/>
        <v>2.0305315638843419E-3</v>
      </c>
    </row>
    <row r="5902" spans="6:8" x14ac:dyDescent="0.3">
      <c r="F5902" s="2">
        <v>5897</v>
      </c>
      <c r="G5902" s="12">
        <f ca="1"/>
        <v>555.89060259071914</v>
      </c>
      <c r="H5902" s="12">
        <f ca="1"/>
        <v>2.0304979713218737E-3</v>
      </c>
    </row>
    <row r="5903" spans="6:8" x14ac:dyDescent="0.3">
      <c r="F5903" s="2">
        <v>5898</v>
      </c>
      <c r="G5903" s="12">
        <f ca="1"/>
        <v>555.94708951365237</v>
      </c>
      <c r="H5903" s="12">
        <f ca="1"/>
        <v>2.0303712629729815E-3</v>
      </c>
    </row>
    <row r="5904" spans="6:8" x14ac:dyDescent="0.3">
      <c r="F5904" s="2">
        <v>5899</v>
      </c>
      <c r="G5904" s="12">
        <f ca="1"/>
        <v>555.97748564112931</v>
      </c>
      <c r="H5904" s="12">
        <f ca="1"/>
        <v>2.0303030301896037E-3</v>
      </c>
    </row>
    <row r="5905" spans="6:8" x14ac:dyDescent="0.3">
      <c r="F5905" s="2">
        <v>5900</v>
      </c>
      <c r="G5905" s="12">
        <f ca="1"/>
        <v>556.1388692406008</v>
      </c>
      <c r="H5905" s="12">
        <f ca="1"/>
        <v>2.0299401743540577E-3</v>
      </c>
    </row>
    <row r="5906" spans="6:8" x14ac:dyDescent="0.3">
      <c r="F5906" s="2">
        <v>5901</v>
      </c>
      <c r="G5906" s="12">
        <f ca="1"/>
        <v>556.30559892467636</v>
      </c>
      <c r="H5906" s="12">
        <f ca="1"/>
        <v>2.029564265927522E-3</v>
      </c>
    </row>
    <row r="5907" spans="6:8" x14ac:dyDescent="0.3">
      <c r="F5907" s="2">
        <v>5902</v>
      </c>
      <c r="G5907" s="12">
        <f ca="1"/>
        <v>556.47043562030547</v>
      </c>
      <c r="H5907" s="12">
        <f ca="1"/>
        <v>2.0291915944534332E-3</v>
      </c>
    </row>
    <row r="5908" spans="6:8" x14ac:dyDescent="0.3">
      <c r="F5908" s="2">
        <v>5903</v>
      </c>
      <c r="G5908" s="12">
        <f ca="1"/>
        <v>556.50005195450512</v>
      </c>
      <c r="H5908" s="12">
        <f ca="1"/>
        <v>2.0291245276879248E-3</v>
      </c>
    </row>
    <row r="5909" spans="6:8" x14ac:dyDescent="0.3">
      <c r="F5909" s="2">
        <v>5904</v>
      </c>
      <c r="G5909" s="12">
        <f ca="1"/>
        <v>556.58195461862215</v>
      </c>
      <c r="H5909" s="12">
        <f ca="1"/>
        <v>2.0289388853170515E-3</v>
      </c>
    </row>
    <row r="5910" spans="6:8" x14ac:dyDescent="0.3">
      <c r="F5910" s="2">
        <v>5905</v>
      </c>
      <c r="G5910" s="12">
        <f ca="1"/>
        <v>556.59513725981719</v>
      </c>
      <c r="H5910" s="12">
        <f ca="1"/>
        <v>2.0289089816256031E-3</v>
      </c>
    </row>
    <row r="5911" spans="6:8" x14ac:dyDescent="0.3">
      <c r="F5911" s="2">
        <v>5906</v>
      </c>
      <c r="G5911" s="12">
        <f ca="1"/>
        <v>556.6780507911393</v>
      </c>
      <c r="H5911" s="12">
        <f ca="1"/>
        <v>2.0287207492191623E-3</v>
      </c>
    </row>
    <row r="5912" spans="6:8" x14ac:dyDescent="0.3">
      <c r="F5912" s="2">
        <v>5907</v>
      </c>
      <c r="G5912" s="12">
        <f ca="1"/>
        <v>556.73447504232752</v>
      </c>
      <c r="H5912" s="12">
        <f ca="1"/>
        <v>2.0285925052932513E-3</v>
      </c>
    </row>
    <row r="5913" spans="6:8" x14ac:dyDescent="0.3">
      <c r="F5913" s="2">
        <v>5908</v>
      </c>
      <c r="G5913" s="12">
        <f ca="1"/>
        <v>556.78755516680383</v>
      </c>
      <c r="H5913" s="12">
        <f ca="1"/>
        <v>2.0284717525550075E-3</v>
      </c>
    </row>
    <row r="5914" spans="6:8" x14ac:dyDescent="0.3">
      <c r="F5914" s="2">
        <v>5909</v>
      </c>
      <c r="G5914" s="12">
        <f ca="1"/>
        <v>556.826185895869</v>
      </c>
      <c r="H5914" s="12">
        <f ca="1"/>
        <v>2.0283838042115198E-3</v>
      </c>
    </row>
    <row r="5915" spans="6:8" x14ac:dyDescent="0.3">
      <c r="F5915" s="2">
        <v>5910</v>
      </c>
      <c r="G5915" s="12">
        <f ca="1"/>
        <v>556.88392588852776</v>
      </c>
      <c r="H5915" s="12">
        <f ca="1"/>
        <v>2.0282522461023437E-3</v>
      </c>
    </row>
    <row r="5916" spans="6:8" x14ac:dyDescent="0.3">
      <c r="F5916" s="2">
        <v>5911</v>
      </c>
      <c r="G5916" s="12">
        <f ca="1"/>
        <v>556.90570542464934</v>
      </c>
      <c r="H5916" s="12">
        <f ca="1"/>
        <v>2.0282025897402412E-3</v>
      </c>
    </row>
    <row r="5917" spans="6:8" x14ac:dyDescent="0.3">
      <c r="F5917" s="2">
        <v>5912</v>
      </c>
      <c r="G5917" s="12">
        <f ca="1"/>
        <v>556.93940394091942</v>
      </c>
      <c r="H5917" s="12">
        <f ca="1"/>
        <v>2.0281257234329168E-3</v>
      </c>
    </row>
    <row r="5918" spans="6:8" x14ac:dyDescent="0.3">
      <c r="F5918" s="2">
        <v>5913</v>
      </c>
      <c r="G5918" s="12">
        <f ca="1"/>
        <v>556.94955835117821</v>
      </c>
      <c r="H5918" s="12">
        <f ca="1"/>
        <v>2.0281025528402332E-3</v>
      </c>
    </row>
    <row r="5919" spans="6:8" x14ac:dyDescent="0.3">
      <c r="F5919" s="2">
        <v>5914</v>
      </c>
      <c r="G5919" s="12">
        <f ca="1"/>
        <v>556.95238480568696</v>
      </c>
      <c r="H5919" s="12">
        <f ca="1"/>
        <v>2.0280961026732749E-3</v>
      </c>
    </row>
    <row r="5920" spans="6:8" x14ac:dyDescent="0.3">
      <c r="F5920" s="2">
        <v>5915</v>
      </c>
      <c r="G5920" s="12">
        <f ca="1"/>
        <v>556.98511986474864</v>
      </c>
      <c r="H5920" s="12">
        <f ca="1"/>
        <v>2.0280213770587224E-3</v>
      </c>
    </row>
    <row r="5921" spans="6:8" x14ac:dyDescent="0.3">
      <c r="F5921" s="2">
        <v>5916</v>
      </c>
      <c r="G5921" s="12">
        <f ca="1"/>
        <v>556.99311884304723</v>
      </c>
      <c r="H5921" s="12">
        <f ca="1"/>
        <v>2.0280031113395717E-3</v>
      </c>
    </row>
    <row r="5922" spans="6:8" x14ac:dyDescent="0.3">
      <c r="F5922" s="2">
        <v>5917</v>
      </c>
      <c r="G5922" s="12">
        <f ca="1"/>
        <v>556.99886938068073</v>
      </c>
      <c r="H5922" s="12">
        <f ca="1"/>
        <v>2.0279899784607083E-3</v>
      </c>
    </row>
    <row r="5923" spans="6:8" x14ac:dyDescent="0.3">
      <c r="F5923" s="2">
        <v>5918</v>
      </c>
      <c r="G5923" s="12">
        <f ca="1"/>
        <v>557.01472679059134</v>
      </c>
      <c r="H5923" s="12">
        <f ca="1"/>
        <v>2.0279537574056125E-3</v>
      </c>
    </row>
    <row r="5924" spans="6:8" x14ac:dyDescent="0.3">
      <c r="F5924" s="2">
        <v>5919</v>
      </c>
      <c r="G5924" s="12">
        <f ca="1"/>
        <v>557.0382600270982</v>
      </c>
      <c r="H5924" s="12">
        <f ca="1"/>
        <v>2.0278999859888805E-3</v>
      </c>
    </row>
    <row r="5925" spans="6:8" x14ac:dyDescent="0.3">
      <c r="F5925" s="2">
        <v>5920</v>
      </c>
      <c r="G5925" s="12">
        <f ca="1"/>
        <v>557.04028267058493</v>
      </c>
      <c r="H5925" s="12">
        <f ca="1"/>
        <v>2.0278953634497686E-3</v>
      </c>
    </row>
    <row r="5926" spans="6:8" x14ac:dyDescent="0.3">
      <c r="F5926" s="2">
        <v>5921</v>
      </c>
      <c r="G5926" s="12">
        <f ca="1"/>
        <v>557.06535936897342</v>
      </c>
      <c r="H5926" s="12">
        <f ca="1"/>
        <v>2.0278380404985768E-3</v>
      </c>
    </row>
    <row r="5927" spans="6:8" x14ac:dyDescent="0.3">
      <c r="F5927" s="2">
        <v>5922</v>
      </c>
      <c r="G5927" s="12">
        <f ca="1"/>
        <v>557.06675866406863</v>
      </c>
      <c r="H5927" s="12">
        <f ca="1"/>
        <v>2.0278348411454728E-3</v>
      </c>
    </row>
    <row r="5928" spans="6:8" x14ac:dyDescent="0.3">
      <c r="F5928" s="2">
        <v>5923</v>
      </c>
      <c r="G5928" s="12">
        <f ca="1"/>
        <v>557.07077223752344</v>
      </c>
      <c r="H5928" s="12">
        <f ca="1"/>
        <v>2.027825664088424E-3</v>
      </c>
    </row>
    <row r="5929" spans="6:8" x14ac:dyDescent="0.3">
      <c r="F5929" s="2">
        <v>5924</v>
      </c>
      <c r="G5929" s="12">
        <f ca="1"/>
        <v>557.12171742903593</v>
      </c>
      <c r="H5929" s="12">
        <f ca="1"/>
        <v>2.0277091249356173E-3</v>
      </c>
    </row>
    <row r="5930" spans="6:8" x14ac:dyDescent="0.3">
      <c r="F5930" s="2">
        <v>5925</v>
      </c>
      <c r="G5930" s="12">
        <f ca="1"/>
        <v>557.37659026956771</v>
      </c>
      <c r="H5930" s="12">
        <f ca="1"/>
        <v>2.0271246264625502E-3</v>
      </c>
    </row>
    <row r="5931" spans="6:8" x14ac:dyDescent="0.3">
      <c r="F5931" s="2">
        <v>5926</v>
      </c>
      <c r="G5931" s="12">
        <f ca="1"/>
        <v>557.38853700452455</v>
      </c>
      <c r="H5931" s="12">
        <f ca="1"/>
        <v>2.0270971691167886E-3</v>
      </c>
    </row>
    <row r="5932" spans="6:8" x14ac:dyDescent="0.3">
      <c r="F5932" s="2">
        <v>5927</v>
      </c>
      <c r="G5932" s="12">
        <f ca="1"/>
        <v>557.40571716757131</v>
      </c>
      <c r="H5932" s="12">
        <f ca="1"/>
        <v>2.0270576743000564E-3</v>
      </c>
    </row>
    <row r="5933" spans="6:8" x14ac:dyDescent="0.3">
      <c r="F5933" s="2">
        <v>5928</v>
      </c>
      <c r="G5933" s="12">
        <f ca="1"/>
        <v>557.43951873945798</v>
      </c>
      <c r="H5933" s="12">
        <f ca="1"/>
        <v>2.026979936758112E-3</v>
      </c>
    </row>
    <row r="5934" spans="6:8" x14ac:dyDescent="0.3">
      <c r="F5934" s="2">
        <v>5929</v>
      </c>
      <c r="G5934" s="12">
        <f ca="1"/>
        <v>557.46139105619159</v>
      </c>
      <c r="H5934" s="12">
        <f ca="1"/>
        <v>2.0269296114612113E-3</v>
      </c>
    </row>
    <row r="5935" spans="6:8" x14ac:dyDescent="0.3">
      <c r="F5935" s="2">
        <v>5930</v>
      </c>
      <c r="G5935" s="12">
        <f ca="1"/>
        <v>557.46589993184443</v>
      </c>
      <c r="H5935" s="12">
        <f ca="1"/>
        <v>2.0269192349003104E-3</v>
      </c>
    </row>
    <row r="5936" spans="6:8" x14ac:dyDescent="0.3">
      <c r="F5936" s="2">
        <v>5931</v>
      </c>
      <c r="G5936" s="12">
        <f ca="1"/>
        <v>557.48223630888765</v>
      </c>
      <c r="H5936" s="12">
        <f ca="1"/>
        <v>2.0268816325589882E-3</v>
      </c>
    </row>
    <row r="5937" spans="6:8" x14ac:dyDescent="0.3">
      <c r="F5937" s="2">
        <v>5932</v>
      </c>
      <c r="G5937" s="12">
        <f ca="1"/>
        <v>557.48406089523451</v>
      </c>
      <c r="H5937" s="12">
        <f ca="1"/>
        <v>2.0268774321847848E-3</v>
      </c>
    </row>
    <row r="5938" spans="6:8" x14ac:dyDescent="0.3">
      <c r="F5938" s="2">
        <v>5933</v>
      </c>
      <c r="G5938" s="12">
        <f ca="1"/>
        <v>557.50642761626762</v>
      </c>
      <c r="H5938" s="12">
        <f ca="1"/>
        <v>2.026825931657086E-3</v>
      </c>
    </row>
    <row r="5939" spans="6:8" x14ac:dyDescent="0.3">
      <c r="F5939" s="2">
        <v>5934</v>
      </c>
      <c r="G5939" s="12">
        <f ca="1"/>
        <v>557.58752828035108</v>
      </c>
      <c r="H5939" s="12">
        <f ca="1"/>
        <v>2.0266390354464971E-3</v>
      </c>
    </row>
    <row r="5940" spans="6:8" x14ac:dyDescent="0.3">
      <c r="F5940" s="2">
        <v>5935</v>
      </c>
      <c r="G5940" s="12">
        <f ca="1"/>
        <v>557.66103124959432</v>
      </c>
      <c r="H5940" s="12">
        <f ca="1"/>
        <v>2.0264694344984163E-3</v>
      </c>
    </row>
    <row r="5941" spans="6:8" x14ac:dyDescent="0.3">
      <c r="F5941" s="2">
        <v>5936</v>
      </c>
      <c r="G5941" s="12">
        <f ca="1"/>
        <v>557.71100097429326</v>
      </c>
      <c r="H5941" s="12">
        <f ca="1"/>
        <v>2.0263540182716574E-3</v>
      </c>
    </row>
    <row r="5942" spans="6:8" x14ac:dyDescent="0.3">
      <c r="F5942" s="2">
        <v>5937</v>
      </c>
      <c r="G5942" s="12">
        <f ca="1"/>
        <v>557.72493954721222</v>
      </c>
      <c r="H5942" s="12">
        <f ca="1"/>
        <v>2.0263218072896238E-3</v>
      </c>
    </row>
    <row r="5943" spans="6:8" x14ac:dyDescent="0.3">
      <c r="F5943" s="2">
        <v>5938</v>
      </c>
      <c r="G5943" s="12">
        <f ca="1"/>
        <v>557.72994882187322</v>
      </c>
      <c r="H5943" s="12">
        <f ca="1"/>
        <v>2.0263102294534427E-3</v>
      </c>
    </row>
    <row r="5944" spans="6:8" x14ac:dyDescent="0.3">
      <c r="F5944" s="2">
        <v>5939</v>
      </c>
      <c r="G5944" s="12">
        <f ca="1"/>
        <v>557.78009264567481</v>
      </c>
      <c r="H5944" s="12">
        <f ca="1"/>
        <v>2.0261942810779416E-3</v>
      </c>
    </row>
    <row r="5945" spans="6:8" x14ac:dyDescent="0.3">
      <c r="F5945" s="2">
        <v>5940</v>
      </c>
      <c r="G5945" s="12">
        <f ca="1"/>
        <v>557.82286571235591</v>
      </c>
      <c r="H5945" s="12">
        <f ca="1"/>
        <v>2.0260953015602441E-3</v>
      </c>
    </row>
    <row r="5946" spans="6:8" x14ac:dyDescent="0.3">
      <c r="F5946" s="2">
        <v>5941</v>
      </c>
      <c r="G5946" s="12">
        <f ca="1"/>
        <v>557.84797754897102</v>
      </c>
      <c r="H5946" s="12">
        <f ca="1"/>
        <v>2.0260371591977987E-3</v>
      </c>
    </row>
    <row r="5947" spans="6:8" x14ac:dyDescent="0.3">
      <c r="F5947" s="2">
        <v>5942</v>
      </c>
      <c r="G5947" s="12">
        <f ca="1"/>
        <v>557.92192578712275</v>
      </c>
      <c r="H5947" s="12">
        <f ca="1"/>
        <v>2.0258658065296633E-3</v>
      </c>
    </row>
    <row r="5948" spans="6:8" x14ac:dyDescent="0.3">
      <c r="F5948" s="2">
        <v>5943</v>
      </c>
      <c r="G5948" s="12">
        <f ca="1"/>
        <v>557.96148423785644</v>
      </c>
      <c r="H5948" s="12">
        <f ca="1"/>
        <v>2.0257740574670729E-3</v>
      </c>
    </row>
    <row r="5949" spans="6:8" x14ac:dyDescent="0.3">
      <c r="F5949" s="2">
        <v>5944</v>
      </c>
      <c r="G5949" s="12">
        <f ca="1"/>
        <v>558.1527107834786</v>
      </c>
      <c r="H5949" s="12">
        <f ca="1"/>
        <v>2.0253297116568396E-3</v>
      </c>
    </row>
    <row r="5950" spans="6:8" x14ac:dyDescent="0.3">
      <c r="F5950" s="2">
        <v>5945</v>
      </c>
      <c r="G5950" s="12">
        <f ca="1"/>
        <v>558.29549618957981</v>
      </c>
      <c r="H5950" s="12">
        <f ca="1"/>
        <v>2.0249970316183622E-3</v>
      </c>
    </row>
    <row r="5951" spans="6:8" x14ac:dyDescent="0.3">
      <c r="F5951" s="2">
        <v>5946</v>
      </c>
      <c r="G5951" s="12">
        <f ca="1"/>
        <v>558.31277806126673</v>
      </c>
      <c r="H5951" s="12">
        <f ca="1"/>
        <v>2.0249567141644221E-3</v>
      </c>
    </row>
    <row r="5952" spans="6:8" x14ac:dyDescent="0.3">
      <c r="F5952" s="2">
        <v>5947</v>
      </c>
      <c r="G5952" s="12">
        <f ca="1"/>
        <v>558.41140326143181</v>
      </c>
      <c r="H5952" s="12">
        <f ca="1"/>
        <v>2.0247264137382127E-3</v>
      </c>
    </row>
    <row r="5953" spans="6:8" x14ac:dyDescent="0.3">
      <c r="F5953" s="2">
        <v>5948</v>
      </c>
      <c r="G5953" s="12">
        <f ca="1"/>
        <v>558.52654915499829</v>
      </c>
      <c r="H5953" s="12">
        <f ca="1"/>
        <v>2.0244570741314656E-3</v>
      </c>
    </row>
    <row r="5954" spans="6:8" x14ac:dyDescent="0.3">
      <c r="F5954" s="2">
        <v>5949</v>
      </c>
      <c r="G5954" s="12">
        <f ca="1"/>
        <v>558.59463818372183</v>
      </c>
      <c r="H5954" s="12">
        <f ca="1"/>
        <v>2.02429757209374E-3</v>
      </c>
    </row>
    <row r="5955" spans="6:8" x14ac:dyDescent="0.3">
      <c r="F5955" s="2">
        <v>5950</v>
      </c>
      <c r="G5955" s="12">
        <f ca="1"/>
        <v>558.69743786970639</v>
      </c>
      <c r="H5955" s="12">
        <f ca="1"/>
        <v>2.0240564293105227E-3</v>
      </c>
    </row>
    <row r="5956" spans="6:8" x14ac:dyDescent="0.3">
      <c r="F5956" s="2">
        <v>5951</v>
      </c>
      <c r="G5956" s="12">
        <f ca="1"/>
        <v>558.90446551149046</v>
      </c>
      <c r="H5956" s="12">
        <f ca="1"/>
        <v>2.0235695916172186E-3</v>
      </c>
    </row>
    <row r="5957" spans="6:8" x14ac:dyDescent="0.3">
      <c r="F5957" s="2">
        <v>5952</v>
      </c>
      <c r="G5957" s="12">
        <f ca="1"/>
        <v>558.90858097788305</v>
      </c>
      <c r="H5957" s="12">
        <f ca="1"/>
        <v>2.0235598975800666E-3</v>
      </c>
    </row>
    <row r="5958" spans="6:8" x14ac:dyDescent="0.3">
      <c r="F5958" s="2">
        <v>5953</v>
      </c>
      <c r="G5958" s="12">
        <f ca="1"/>
        <v>558.98085613948138</v>
      </c>
      <c r="H5958" s="12">
        <f ca="1"/>
        <v>2.0233895490688325E-3</v>
      </c>
    </row>
    <row r="5959" spans="6:8" x14ac:dyDescent="0.3">
      <c r="F5959" s="2">
        <v>5954</v>
      </c>
      <c r="G5959" s="12">
        <f ca="1"/>
        <v>559.10757207686743</v>
      </c>
      <c r="H5959" s="12">
        <f ca="1"/>
        <v>2.0230904146291565E-3</v>
      </c>
    </row>
    <row r="5960" spans="6:8" x14ac:dyDescent="0.3">
      <c r="F5960" s="2">
        <v>5955</v>
      </c>
      <c r="G5960" s="12">
        <f ca="1"/>
        <v>559.20702155716367</v>
      </c>
      <c r="H5960" s="12">
        <f ca="1"/>
        <v>2.0228552263185286E-3</v>
      </c>
    </row>
    <row r="5961" spans="6:8" x14ac:dyDescent="0.3">
      <c r="F5961" s="2">
        <v>5956</v>
      </c>
      <c r="G5961" s="12">
        <f ca="1"/>
        <v>559.27920267480079</v>
      </c>
      <c r="H5961" s="12">
        <f ca="1"/>
        <v>2.0226842932251324E-3</v>
      </c>
    </row>
    <row r="5962" spans="6:8" x14ac:dyDescent="0.3">
      <c r="F5962" s="2">
        <v>5957</v>
      </c>
      <c r="G5962" s="12">
        <f ca="1"/>
        <v>559.37783707868277</v>
      </c>
      <c r="H5962" s="12">
        <f ca="1"/>
        <v>2.0224504005793855E-3</v>
      </c>
    </row>
    <row r="5963" spans="6:8" x14ac:dyDescent="0.3">
      <c r="F5963" s="2">
        <v>5958</v>
      </c>
      <c r="G5963" s="12">
        <f ca="1"/>
        <v>559.38093131433175</v>
      </c>
      <c r="H5963" s="12">
        <f ca="1"/>
        <v>2.0224430573035383E-3</v>
      </c>
    </row>
    <row r="5964" spans="6:8" x14ac:dyDescent="0.3">
      <c r="F5964" s="2">
        <v>5959</v>
      </c>
      <c r="G5964" s="12">
        <f ca="1"/>
        <v>559.44223408268681</v>
      </c>
      <c r="H5964" s="12">
        <f ca="1"/>
        <v>2.0222974990423393E-3</v>
      </c>
    </row>
    <row r="5965" spans="6:8" x14ac:dyDescent="0.3">
      <c r="F5965" s="2">
        <v>5960</v>
      </c>
      <c r="G5965" s="12">
        <f ca="1"/>
        <v>559.45748426923615</v>
      </c>
      <c r="H5965" s="12">
        <f ca="1"/>
        <v>2.0222612669291012E-3</v>
      </c>
    </row>
    <row r="5966" spans="6:8" x14ac:dyDescent="0.3">
      <c r="F5966" s="2">
        <v>5961</v>
      </c>
      <c r="G5966" s="12">
        <f ca="1"/>
        <v>559.45780229257559</v>
      </c>
      <c r="H5966" s="12">
        <f ca="1"/>
        <v>2.0222605112616681E-3</v>
      </c>
    </row>
    <row r="5967" spans="6:8" x14ac:dyDescent="0.3">
      <c r="F5967" s="2">
        <v>5962</v>
      </c>
      <c r="G5967" s="12">
        <f ca="1"/>
        <v>559.49146799288428</v>
      </c>
      <c r="H5967" s="12">
        <f ca="1"/>
        <v>2.0221804955118513E-3</v>
      </c>
    </row>
    <row r="5968" spans="6:8" x14ac:dyDescent="0.3">
      <c r="F5968" s="2">
        <v>5963</v>
      </c>
      <c r="G5968" s="12">
        <f ca="1"/>
        <v>559.57689340132413</v>
      </c>
      <c r="H5968" s="12">
        <f ca="1"/>
        <v>2.0219772684684544E-3</v>
      </c>
    </row>
    <row r="5969" spans="6:8" x14ac:dyDescent="0.3">
      <c r="F5969" s="2">
        <v>5964</v>
      </c>
      <c r="G5969" s="12">
        <f ca="1"/>
        <v>559.62669491895326</v>
      </c>
      <c r="H5969" s="12">
        <f ca="1"/>
        <v>2.0218586647848787E-3</v>
      </c>
    </row>
    <row r="5970" spans="6:8" x14ac:dyDescent="0.3">
      <c r="F5970" s="2">
        <v>5965</v>
      </c>
      <c r="G5970" s="12">
        <f ca="1"/>
        <v>559.69746051688821</v>
      </c>
      <c r="H5970" s="12">
        <f ca="1"/>
        <v>2.0216899751269212E-3</v>
      </c>
    </row>
    <row r="5971" spans="6:8" x14ac:dyDescent="0.3">
      <c r="F5971" s="2">
        <v>5966</v>
      </c>
      <c r="G5971" s="12">
        <f ca="1"/>
        <v>559.72501554563837</v>
      </c>
      <c r="H5971" s="12">
        <f ca="1"/>
        <v>2.0216242393634124E-3</v>
      </c>
    </row>
    <row r="5972" spans="6:8" x14ac:dyDescent="0.3">
      <c r="F5972" s="2">
        <v>5967</v>
      </c>
      <c r="G5972" s="12">
        <f ca="1"/>
        <v>559.79458715831652</v>
      </c>
      <c r="H5972" s="12">
        <f ca="1"/>
        <v>2.0214581418577801E-3</v>
      </c>
    </row>
    <row r="5973" spans="6:8" x14ac:dyDescent="0.3">
      <c r="F5973" s="2">
        <v>5968</v>
      </c>
      <c r="G5973" s="12">
        <f ca="1"/>
        <v>559.80133310695874</v>
      </c>
      <c r="H5973" s="12">
        <f ca="1"/>
        <v>2.0214420267460108E-3</v>
      </c>
    </row>
    <row r="5974" spans="6:8" x14ac:dyDescent="0.3">
      <c r="F5974" s="2">
        <v>5969</v>
      </c>
      <c r="G5974" s="12">
        <f ca="1"/>
        <v>559.80752132754071</v>
      </c>
      <c r="H5974" s="12">
        <f ca="1"/>
        <v>2.0214272424722399E-3</v>
      </c>
    </row>
    <row r="5975" spans="6:8" x14ac:dyDescent="0.3">
      <c r="F5975" s="2">
        <v>5970</v>
      </c>
      <c r="G5975" s="12">
        <f ca="1"/>
        <v>559.84501134631785</v>
      </c>
      <c r="H5975" s="12">
        <f ca="1"/>
        <v>2.021337644508459E-3</v>
      </c>
    </row>
    <row r="5976" spans="6:8" x14ac:dyDescent="0.3">
      <c r="F5976" s="2">
        <v>5971</v>
      </c>
      <c r="G5976" s="12">
        <f ca="1"/>
        <v>559.86226154537326</v>
      </c>
      <c r="H5976" s="12">
        <f ca="1"/>
        <v>2.0212964003607226E-3</v>
      </c>
    </row>
    <row r="5977" spans="6:8" x14ac:dyDescent="0.3">
      <c r="F5977" s="2">
        <v>5972</v>
      </c>
      <c r="G5977" s="12">
        <f ca="1"/>
        <v>559.95429730029866</v>
      </c>
      <c r="H5977" s="12">
        <f ca="1"/>
        <v>2.0210761607990331E-3</v>
      </c>
    </row>
    <row r="5978" spans="6:8" x14ac:dyDescent="0.3">
      <c r="F5978" s="2">
        <v>5973</v>
      </c>
      <c r="G5978" s="12">
        <f ca="1"/>
        <v>559.97729099849926</v>
      </c>
      <c r="H5978" s="12">
        <f ca="1"/>
        <v>2.0210210879940621E-3</v>
      </c>
    </row>
    <row r="5979" spans="6:8" x14ac:dyDescent="0.3">
      <c r="F5979" s="2">
        <v>5974</v>
      </c>
      <c r="G5979" s="12">
        <f ca="1"/>
        <v>559.99138400054414</v>
      </c>
      <c r="H5979" s="12">
        <f ca="1"/>
        <v>2.0209873237204898E-3</v>
      </c>
    </row>
    <row r="5980" spans="6:8" x14ac:dyDescent="0.3">
      <c r="F5980" s="2">
        <v>5975</v>
      </c>
      <c r="G5980" s="12">
        <f ca="1"/>
        <v>560.01229135002507</v>
      </c>
      <c r="H5980" s="12">
        <f ca="1"/>
        <v>2.0209372198473981E-3</v>
      </c>
    </row>
    <row r="5981" spans="6:8" x14ac:dyDescent="0.3">
      <c r="F5981" s="2">
        <v>5976</v>
      </c>
      <c r="G5981" s="12">
        <f ca="1"/>
        <v>560.08704691432808</v>
      </c>
      <c r="H5981" s="12">
        <f ca="1"/>
        <v>2.0207579367600885E-3</v>
      </c>
    </row>
    <row r="5982" spans="6:8" x14ac:dyDescent="0.3">
      <c r="F5982" s="2">
        <v>5977</v>
      </c>
      <c r="G5982" s="12">
        <f ca="1"/>
        <v>560.15138655714577</v>
      </c>
      <c r="H5982" s="12">
        <f ca="1"/>
        <v>2.0206034667112969E-3</v>
      </c>
    </row>
    <row r="5983" spans="6:8" x14ac:dyDescent="0.3">
      <c r="F5983" s="2">
        <v>5978</v>
      </c>
      <c r="G5983" s="12">
        <f ca="1"/>
        <v>560.18155553598274</v>
      </c>
      <c r="H5983" s="12">
        <f ca="1"/>
        <v>2.0205309822124142E-3</v>
      </c>
    </row>
    <row r="5984" spans="6:8" x14ac:dyDescent="0.3">
      <c r="F5984" s="2">
        <v>5979</v>
      </c>
      <c r="G5984" s="12">
        <f ca="1"/>
        <v>560.19453431421357</v>
      </c>
      <c r="H5984" s="12">
        <f ca="1"/>
        <v>2.0204997887316401E-3</v>
      </c>
    </row>
    <row r="5985" spans="6:8" x14ac:dyDescent="0.3">
      <c r="F5985" s="2">
        <v>5980</v>
      </c>
      <c r="G5985" s="12">
        <f ca="1"/>
        <v>560.26932360586011</v>
      </c>
      <c r="H5985" s="12">
        <f ca="1"/>
        <v>2.0203199160446546E-3</v>
      </c>
    </row>
    <row r="5986" spans="6:8" x14ac:dyDescent="0.3">
      <c r="F5986" s="2">
        <v>5981</v>
      </c>
      <c r="G5986" s="12">
        <f ca="1"/>
        <v>560.31536785634648</v>
      </c>
      <c r="H5986" s="12">
        <f ca="1"/>
        <v>2.0202090731055375E-3</v>
      </c>
    </row>
    <row r="5987" spans="6:8" x14ac:dyDescent="0.3">
      <c r="F5987" s="2">
        <v>5982</v>
      </c>
      <c r="G5987" s="12">
        <f ca="1"/>
        <v>560.33126886444802</v>
      </c>
      <c r="H5987" s="12">
        <f ca="1"/>
        <v>2.0201707760251573E-3</v>
      </c>
    </row>
    <row r="5988" spans="6:8" x14ac:dyDescent="0.3">
      <c r="F5988" s="2">
        <v>5983</v>
      </c>
      <c r="G5988" s="12">
        <f ca="1"/>
        <v>560.41069887285346</v>
      </c>
      <c r="H5988" s="12">
        <f ca="1"/>
        <v>2.019979330125998E-3</v>
      </c>
    </row>
    <row r="5989" spans="6:8" x14ac:dyDescent="0.3">
      <c r="F5989" s="2">
        <v>5984</v>
      </c>
      <c r="G5989" s="12">
        <f ca="1"/>
        <v>560.43592094724045</v>
      </c>
      <c r="H5989" s="12">
        <f ca="1"/>
        <v>2.0199184894916932E-3</v>
      </c>
    </row>
    <row r="5990" spans="6:8" x14ac:dyDescent="0.3">
      <c r="F5990" s="2">
        <v>5985</v>
      </c>
      <c r="G5990" s="12">
        <f ca="1"/>
        <v>560.45455828576496</v>
      </c>
      <c r="H5990" s="12">
        <f ca="1"/>
        <v>2.0198735173030851E-3</v>
      </c>
    </row>
    <row r="5991" spans="6:8" x14ac:dyDescent="0.3">
      <c r="F5991" s="2">
        <v>5986</v>
      </c>
      <c r="G5991" s="12">
        <f ca="1"/>
        <v>560.53127368834555</v>
      </c>
      <c r="H5991" s="12">
        <f ca="1"/>
        <v>2.0196882654731781E-3</v>
      </c>
    </row>
    <row r="5992" spans="6:8" x14ac:dyDescent="0.3">
      <c r="F5992" s="2">
        <v>5987</v>
      </c>
      <c r="G5992" s="12">
        <f ca="1"/>
        <v>560.53134433827427</v>
      </c>
      <c r="H5992" s="12">
        <f ca="1"/>
        <v>2.0196880947670882E-3</v>
      </c>
    </row>
    <row r="5993" spans="6:8" x14ac:dyDescent="0.3">
      <c r="F5993" s="2">
        <v>5988</v>
      </c>
      <c r="G5993" s="12">
        <f ca="1"/>
        <v>560.58421862769842</v>
      </c>
      <c r="H5993" s="12">
        <f ca="1"/>
        <v>2.0195602864391225E-3</v>
      </c>
    </row>
    <row r="5994" spans="6:8" x14ac:dyDescent="0.3">
      <c r="F5994" s="2">
        <v>5989</v>
      </c>
      <c r="G5994" s="12">
        <f ca="1"/>
        <v>560.69126231867995</v>
      </c>
      <c r="H5994" s="12">
        <f ca="1"/>
        <v>2.0193012202250268E-3</v>
      </c>
    </row>
    <row r="5995" spans="6:8" x14ac:dyDescent="0.3">
      <c r="F5995" s="2">
        <v>5990</v>
      </c>
      <c r="G5995" s="12">
        <f ca="1"/>
        <v>560.70093363728506</v>
      </c>
      <c r="H5995" s="12">
        <f ca="1"/>
        <v>2.019277792751936E-3</v>
      </c>
    </row>
    <row r="5996" spans="6:8" x14ac:dyDescent="0.3">
      <c r="F5996" s="2">
        <v>5991</v>
      </c>
      <c r="G5996" s="12">
        <f ca="1"/>
        <v>560.84851888767457</v>
      </c>
      <c r="H5996" s="12">
        <f ca="1"/>
        <v>2.0189198549497018E-3</v>
      </c>
    </row>
    <row r="5997" spans="6:8" x14ac:dyDescent="0.3">
      <c r="F5997" s="2">
        <v>5992</v>
      </c>
      <c r="G5997" s="12">
        <f ca="1"/>
        <v>560.88263152384275</v>
      </c>
      <c r="H5997" s="12">
        <f ca="1"/>
        <v>2.0188370063028713E-3</v>
      </c>
    </row>
    <row r="5998" spans="6:8" x14ac:dyDescent="0.3">
      <c r="F5998" s="2">
        <v>5993</v>
      </c>
      <c r="G5998" s="12">
        <f ca="1"/>
        <v>560.90171507825221</v>
      </c>
      <c r="H5998" s="12">
        <f ca="1"/>
        <v>2.0187906395703545E-3</v>
      </c>
    </row>
    <row r="5999" spans="6:8" x14ac:dyDescent="0.3">
      <c r="F5999" s="2">
        <v>5994</v>
      </c>
      <c r="G5999" s="12">
        <f ca="1"/>
        <v>560.96050513618911</v>
      </c>
      <c r="H5999" s="12">
        <f ca="1"/>
        <v>2.0186477139152049E-3</v>
      </c>
    </row>
    <row r="6000" spans="6:8" x14ac:dyDescent="0.3">
      <c r="F6000" s="2">
        <v>5995</v>
      </c>
      <c r="G6000" s="12">
        <f ca="1"/>
        <v>560.98040148235634</v>
      </c>
      <c r="H6000" s="12">
        <f ca="1"/>
        <v>2.0185993143753255E-3</v>
      </c>
    </row>
    <row r="6001" spans="6:8" x14ac:dyDescent="0.3">
      <c r="F6001" s="2">
        <v>5996</v>
      </c>
      <c r="G6001" s="12">
        <f ca="1"/>
        <v>561.00173732473104</v>
      </c>
      <c r="H6001" s="12">
        <f ca="1"/>
        <v>2.0185473967639562E-3</v>
      </c>
    </row>
    <row r="6002" spans="6:8" x14ac:dyDescent="0.3">
      <c r="F6002" s="2">
        <v>5997</v>
      </c>
      <c r="G6002" s="12">
        <f ca="1"/>
        <v>561.02592377859128</v>
      </c>
      <c r="H6002" s="12">
        <f ca="1"/>
        <v>2.0184885221182372E-3</v>
      </c>
    </row>
    <row r="6003" spans="6:8" x14ac:dyDescent="0.3">
      <c r="F6003" s="2">
        <v>5998</v>
      </c>
      <c r="G6003" s="12">
        <f ca="1"/>
        <v>561.06810008343052</v>
      </c>
      <c r="H6003" s="12">
        <f ca="1"/>
        <v>2.0183858044994451E-3</v>
      </c>
    </row>
    <row r="6004" spans="6:8" x14ac:dyDescent="0.3">
      <c r="F6004" s="2">
        <v>5999</v>
      </c>
      <c r="G6004" s="12">
        <f ca="1"/>
        <v>561.08267105947584</v>
      </c>
      <c r="H6004" s="12">
        <f ca="1"/>
        <v>2.0183503024567315E-3</v>
      </c>
    </row>
    <row r="6005" spans="6:8" x14ac:dyDescent="0.3">
      <c r="F6005" s="2">
        <v>6000</v>
      </c>
      <c r="G6005" s="12">
        <f ca="1"/>
        <v>561.10506694861078</v>
      </c>
      <c r="H6005" s="12">
        <f ca="1"/>
        <v>2.0182957196823842E-3</v>
      </c>
    </row>
    <row r="6006" spans="6:8" x14ac:dyDescent="0.3">
      <c r="F6006" s="2">
        <v>6001</v>
      </c>
      <c r="G6006" s="12">
        <f ca="1"/>
        <v>561.15697231402328</v>
      </c>
      <c r="H6006" s="12">
        <f ca="1"/>
        <v>2.0181691452926978E-3</v>
      </c>
    </row>
    <row r="6007" spans="6:8" x14ac:dyDescent="0.3">
      <c r="F6007" s="2">
        <v>6002</v>
      </c>
      <c r="G6007" s="12">
        <f ca="1"/>
        <v>561.18775547748419</v>
      </c>
      <c r="H6007" s="12">
        <f ca="1"/>
        <v>2.0180940313187603E-3</v>
      </c>
    </row>
    <row r="6008" spans="6:8" x14ac:dyDescent="0.3">
      <c r="F6008" s="2">
        <v>6003</v>
      </c>
      <c r="G6008" s="12">
        <f ca="1"/>
        <v>561.23080961623805</v>
      </c>
      <c r="H6008" s="12">
        <f ca="1"/>
        <v>2.0179889158084504E-3</v>
      </c>
    </row>
    <row r="6009" spans="6:8" x14ac:dyDescent="0.3">
      <c r="F6009" s="2">
        <v>6004</v>
      </c>
      <c r="G6009" s="12">
        <f ca="1"/>
        <v>561.34620039034485</v>
      </c>
      <c r="H6009" s="12">
        <f ca="1"/>
        <v>2.0177068523113684E-3</v>
      </c>
    </row>
    <row r="6010" spans="6:8" x14ac:dyDescent="0.3">
      <c r="F6010" s="2">
        <v>6005</v>
      </c>
      <c r="G6010" s="12">
        <f ca="1"/>
        <v>561.42817749516325</v>
      </c>
      <c r="H6010" s="12">
        <f ca="1"/>
        <v>2.0175061649875489E-3</v>
      </c>
    </row>
    <row r="6011" spans="6:8" x14ac:dyDescent="0.3">
      <c r="F6011" s="2">
        <v>6006</v>
      </c>
      <c r="G6011" s="12">
        <f ca="1"/>
        <v>561.47995070449656</v>
      </c>
      <c r="H6011" s="12">
        <f ca="1"/>
        <v>2.0173792907817682E-3</v>
      </c>
    </row>
    <row r="6012" spans="6:8" x14ac:dyDescent="0.3">
      <c r="F6012" s="2">
        <v>6007</v>
      </c>
      <c r="G6012" s="12">
        <f ca="1"/>
        <v>561.51929711242781</v>
      </c>
      <c r="H6012" s="12">
        <f ca="1"/>
        <v>2.0172828027621979E-3</v>
      </c>
    </row>
    <row r="6013" spans="6:8" x14ac:dyDescent="0.3">
      <c r="F6013" s="2">
        <v>6008</v>
      </c>
      <c r="G6013" s="12">
        <f ca="1"/>
        <v>561.52522827187113</v>
      </c>
      <c r="H6013" s="12">
        <f ca="1"/>
        <v>2.0172682529660973E-3</v>
      </c>
    </row>
    <row r="6014" spans="6:8" x14ac:dyDescent="0.3">
      <c r="F6014" s="2">
        <v>6009</v>
      </c>
      <c r="G6014" s="12">
        <f ca="1"/>
        <v>561.59388658403827</v>
      </c>
      <c r="H6014" s="12">
        <f ca="1"/>
        <v>2.0170997312933137E-3</v>
      </c>
    </row>
    <row r="6015" spans="6:8" x14ac:dyDescent="0.3">
      <c r="F6015" s="2">
        <v>6010</v>
      </c>
      <c r="G6015" s="12">
        <f ca="1"/>
        <v>561.61332452864531</v>
      </c>
      <c r="H6015" s="12">
        <f ca="1"/>
        <v>2.0170519890822095E-3</v>
      </c>
    </row>
    <row r="6016" spans="6:8" x14ac:dyDescent="0.3">
      <c r="F6016" s="2">
        <v>6011</v>
      </c>
      <c r="G6016" s="12">
        <f ca="1"/>
        <v>561.80077863305587</v>
      </c>
      <c r="H6016" s="12">
        <f ca="1"/>
        <v>2.0165908560820962E-3</v>
      </c>
    </row>
    <row r="6017" spans="6:8" x14ac:dyDescent="0.3">
      <c r="F6017" s="2">
        <v>6012</v>
      </c>
      <c r="G6017" s="12">
        <f ca="1"/>
        <v>561.8447377263966</v>
      </c>
      <c r="H6017" s="12">
        <f ca="1"/>
        <v>2.0164825287429093E-3</v>
      </c>
    </row>
    <row r="6018" spans="6:8" x14ac:dyDescent="0.3">
      <c r="F6018" s="2">
        <v>6013</v>
      </c>
      <c r="G6018" s="12">
        <f ca="1"/>
        <v>561.84542341222368</v>
      </c>
      <c r="H6018" s="12">
        <f ca="1"/>
        <v>2.0164808384553691E-3</v>
      </c>
    </row>
    <row r="6019" spans="6:8" x14ac:dyDescent="0.3">
      <c r="F6019" s="2">
        <v>6014</v>
      </c>
      <c r="G6019" s="12">
        <f ca="1"/>
        <v>561.86400853736882</v>
      </c>
      <c r="H6019" s="12">
        <f ca="1"/>
        <v>2.0164350175211647E-3</v>
      </c>
    </row>
    <row r="6020" spans="6:8" x14ac:dyDescent="0.3">
      <c r="F6020" s="2">
        <v>6015</v>
      </c>
      <c r="G6020" s="12">
        <f ca="1"/>
        <v>561.89880575735447</v>
      </c>
      <c r="H6020" s="12">
        <f ca="1"/>
        <v>2.0163491917834842E-3</v>
      </c>
    </row>
    <row r="6021" spans="6:8" x14ac:dyDescent="0.3">
      <c r="F6021" s="2">
        <v>6016</v>
      </c>
      <c r="G6021" s="12">
        <f ca="1"/>
        <v>561.97657874438778</v>
      </c>
      <c r="H6021" s="12">
        <f ca="1"/>
        <v>2.0161572057774413E-3</v>
      </c>
    </row>
    <row r="6022" spans="6:8" x14ac:dyDescent="0.3">
      <c r="F6022" s="2">
        <v>6017</v>
      </c>
      <c r="G6022" s="12">
        <f ca="1"/>
        <v>562.01900208649363</v>
      </c>
      <c r="H6022" s="12">
        <f ca="1"/>
        <v>2.0160523872665677E-3</v>
      </c>
    </row>
    <row r="6023" spans="6:8" x14ac:dyDescent="0.3">
      <c r="F6023" s="2">
        <v>6018</v>
      </c>
      <c r="G6023" s="12">
        <f ca="1"/>
        <v>562.0888836037592</v>
      </c>
      <c r="H6023" s="12">
        <f ca="1"/>
        <v>2.0158795801602531E-3</v>
      </c>
    </row>
    <row r="6024" spans="6:8" x14ac:dyDescent="0.3">
      <c r="F6024" s="2">
        <v>6019</v>
      </c>
      <c r="G6024" s="12">
        <f ca="1"/>
        <v>562.10634025147874</v>
      </c>
      <c r="H6024" s="12">
        <f ca="1"/>
        <v>2.0158363840507842E-3</v>
      </c>
    </row>
    <row r="6025" spans="6:8" x14ac:dyDescent="0.3">
      <c r="F6025" s="2">
        <v>6020</v>
      </c>
      <c r="G6025" s="12">
        <f ca="1"/>
        <v>562.15674462571417</v>
      </c>
      <c r="H6025" s="12">
        <f ca="1"/>
        <v>2.015711596023765E-3</v>
      </c>
    </row>
    <row r="6026" spans="6:8" x14ac:dyDescent="0.3">
      <c r="F6026" s="2">
        <v>6021</v>
      </c>
      <c r="G6026" s="12">
        <f ca="1"/>
        <v>562.16244562583643</v>
      </c>
      <c r="H6026" s="12">
        <f ca="1"/>
        <v>2.015697475907228E-3</v>
      </c>
    </row>
    <row r="6027" spans="6:8" x14ac:dyDescent="0.3">
      <c r="F6027" s="2">
        <v>6022</v>
      </c>
      <c r="G6027" s="12">
        <f ca="1"/>
        <v>562.20486253536853</v>
      </c>
      <c r="H6027" s="12">
        <f ca="1"/>
        <v>2.0155923807438428E-3</v>
      </c>
    </row>
    <row r="6028" spans="6:8" x14ac:dyDescent="0.3">
      <c r="F6028" s="2">
        <v>6023</v>
      </c>
      <c r="G6028" s="12">
        <f ca="1"/>
        <v>562.25656479288114</v>
      </c>
      <c r="H6028" s="12">
        <f ca="1"/>
        <v>2.0154641892852461E-3</v>
      </c>
    </row>
    <row r="6029" spans="6:8" x14ac:dyDescent="0.3">
      <c r="F6029" s="2">
        <v>6024</v>
      </c>
      <c r="G6029" s="12">
        <f ca="1"/>
        <v>562.28764694027188</v>
      </c>
      <c r="H6029" s="12">
        <f ca="1"/>
        <v>2.0153870759608474E-3</v>
      </c>
    </row>
    <row r="6030" spans="6:8" x14ac:dyDescent="0.3">
      <c r="F6030" s="2">
        <v>6025</v>
      </c>
      <c r="G6030" s="12">
        <f ca="1"/>
        <v>562.40255910862993</v>
      </c>
      <c r="H6030" s="12">
        <f ca="1"/>
        <v>2.0151016732960522E-3</v>
      </c>
    </row>
    <row r="6031" spans="6:8" x14ac:dyDescent="0.3">
      <c r="F6031" s="2">
        <v>6026</v>
      </c>
      <c r="G6031" s="12">
        <f ca="1"/>
        <v>562.4478696927838</v>
      </c>
      <c r="H6031" s="12">
        <f ca="1"/>
        <v>2.0149890026661243E-3</v>
      </c>
    </row>
    <row r="6032" spans="6:8" x14ac:dyDescent="0.3">
      <c r="F6032" s="2">
        <v>6027</v>
      </c>
      <c r="G6032" s="12">
        <f ca="1"/>
        <v>562.44966262829689</v>
      </c>
      <c r="H6032" s="12">
        <f ca="1"/>
        <v>2.014984542734665E-3</v>
      </c>
    </row>
    <row r="6033" spans="6:8" x14ac:dyDescent="0.3">
      <c r="F6033" s="2">
        <v>6028</v>
      </c>
      <c r="G6033" s="12">
        <f ca="1"/>
        <v>562.54694438485319</v>
      </c>
      <c r="H6033" s="12">
        <f ca="1"/>
        <v>2.0147423755120311E-3</v>
      </c>
    </row>
    <row r="6034" spans="6:8" x14ac:dyDescent="0.3">
      <c r="F6034" s="2">
        <v>6029</v>
      </c>
      <c r="G6034" s="12">
        <f ca="1"/>
        <v>562.68445669753123</v>
      </c>
      <c r="H6034" s="12">
        <f ca="1"/>
        <v>2.0143994626081367E-3</v>
      </c>
    </row>
    <row r="6035" spans="6:8" x14ac:dyDescent="0.3">
      <c r="F6035" s="2">
        <v>6030</v>
      </c>
      <c r="G6035" s="12">
        <f ca="1"/>
        <v>562.81027097734568</v>
      </c>
      <c r="H6035" s="12">
        <f ca="1"/>
        <v>2.0140851073462617E-3</v>
      </c>
    </row>
    <row r="6036" spans="6:8" x14ac:dyDescent="0.3">
      <c r="F6036" s="2">
        <v>6031</v>
      </c>
      <c r="G6036" s="12">
        <f ca="1"/>
        <v>562.84896768091676</v>
      </c>
      <c r="H6036" s="12">
        <f ca="1"/>
        <v>2.0139883032136941E-3</v>
      </c>
    </row>
    <row r="6037" spans="6:8" x14ac:dyDescent="0.3">
      <c r="F6037" s="2">
        <v>6032</v>
      </c>
      <c r="G6037" s="12">
        <f ca="1"/>
        <v>562.86037462332934</v>
      </c>
      <c r="H6037" s="12">
        <f ca="1"/>
        <v>2.0139597568909246E-3</v>
      </c>
    </row>
    <row r="6038" spans="6:8" x14ac:dyDescent="0.3">
      <c r="F6038" s="2">
        <v>6033</v>
      </c>
      <c r="G6038" s="12">
        <f ca="1"/>
        <v>562.8790491430384</v>
      </c>
      <c r="H6038" s="12">
        <f ca="1"/>
        <v>2.013913012770944E-3</v>
      </c>
    </row>
    <row r="6039" spans="6:8" x14ac:dyDescent="0.3">
      <c r="F6039" s="2">
        <v>6034</v>
      </c>
      <c r="G6039" s="12">
        <f ca="1"/>
        <v>562.88865685147766</v>
      </c>
      <c r="H6039" s="12">
        <f ca="1"/>
        <v>2.0138889587223508E-3</v>
      </c>
    </row>
    <row r="6040" spans="6:8" x14ac:dyDescent="0.3">
      <c r="F6040" s="2">
        <v>6035</v>
      </c>
      <c r="G6040" s="12">
        <f ca="1"/>
        <v>562.9059662262772</v>
      </c>
      <c r="H6040" s="12">
        <f ca="1"/>
        <v>2.0138456140058525E-3</v>
      </c>
    </row>
    <row r="6041" spans="6:8" x14ac:dyDescent="0.3">
      <c r="F6041" s="2">
        <v>6036</v>
      </c>
      <c r="G6041" s="12">
        <f ca="1"/>
        <v>562.92017126839824</v>
      </c>
      <c r="H6041" s="12">
        <f ca="1"/>
        <v>2.0138100346189093E-3</v>
      </c>
    </row>
    <row r="6042" spans="6:8" x14ac:dyDescent="0.3">
      <c r="F6042" s="2">
        <v>6037</v>
      </c>
      <c r="G6042" s="12">
        <f ca="1"/>
        <v>562.92590053346976</v>
      </c>
      <c r="H6042" s="12">
        <f ca="1"/>
        <v>2.0137956824076634E-3</v>
      </c>
    </row>
    <row r="6043" spans="6:8" x14ac:dyDescent="0.3">
      <c r="F6043" s="2">
        <v>6038</v>
      </c>
      <c r="G6043" s="12">
        <f ca="1"/>
        <v>562.949823076862</v>
      </c>
      <c r="H6043" s="12">
        <f ca="1"/>
        <v>2.0137357416288547E-3</v>
      </c>
    </row>
    <row r="6044" spans="6:8" x14ac:dyDescent="0.3">
      <c r="F6044" s="2">
        <v>6039</v>
      </c>
      <c r="G6044" s="12">
        <f ca="1"/>
        <v>562.99047439943013</v>
      </c>
      <c r="H6044" s="12">
        <f ca="1"/>
        <v>2.0136338363250777E-3</v>
      </c>
    </row>
    <row r="6045" spans="6:8" x14ac:dyDescent="0.3">
      <c r="F6045" s="2">
        <v>6040</v>
      </c>
      <c r="G6045" s="12">
        <f ca="1"/>
        <v>563.13091688047439</v>
      </c>
      <c r="H6045" s="12">
        <f ca="1"/>
        <v>2.0132813025799485E-3</v>
      </c>
    </row>
    <row r="6046" spans="6:8" x14ac:dyDescent="0.3">
      <c r="F6046" s="2">
        <v>6041</v>
      </c>
      <c r="G6046" s="12">
        <f ca="1"/>
        <v>563.19183735445768</v>
      </c>
      <c r="H6046" s="12">
        <f ca="1"/>
        <v>2.0131281552490791E-3</v>
      </c>
    </row>
    <row r="6047" spans="6:8" x14ac:dyDescent="0.3">
      <c r="F6047" s="2">
        <v>6042</v>
      </c>
      <c r="G6047" s="12">
        <f ca="1"/>
        <v>563.19961070223314</v>
      </c>
      <c r="H6047" s="12">
        <f ca="1"/>
        <v>2.0131086040375418E-3</v>
      </c>
    </row>
    <row r="6048" spans="6:8" x14ac:dyDescent="0.3">
      <c r="F6048" s="2">
        <v>6043</v>
      </c>
      <c r="G6048" s="12">
        <f ca="1"/>
        <v>563.27235897327159</v>
      </c>
      <c r="H6048" s="12">
        <f ca="1"/>
        <v>2.01292552219568E-3</v>
      </c>
    </row>
    <row r="6049" spans="6:8" x14ac:dyDescent="0.3">
      <c r="F6049" s="2">
        <v>6044</v>
      </c>
      <c r="G6049" s="12">
        <f ca="1"/>
        <v>563.28873609441939</v>
      </c>
      <c r="H6049" s="12">
        <f ca="1"/>
        <v>2.0128842797475744E-3</v>
      </c>
    </row>
    <row r="6050" spans="6:8" x14ac:dyDescent="0.3">
      <c r="F6050" s="2">
        <v>6045</v>
      </c>
      <c r="G6050" s="12">
        <f ca="1"/>
        <v>563.40078867878594</v>
      </c>
      <c r="H6050" s="12">
        <f ca="1"/>
        <v>2.0126018320832662E-3</v>
      </c>
    </row>
    <row r="6051" spans="6:8" x14ac:dyDescent="0.3">
      <c r="F6051" s="2">
        <v>6046</v>
      </c>
      <c r="G6051" s="12">
        <f ca="1"/>
        <v>563.43240423181749</v>
      </c>
      <c r="H6051" s="12">
        <f ca="1"/>
        <v>2.0125220557345399E-3</v>
      </c>
    </row>
    <row r="6052" spans="6:8" x14ac:dyDescent="0.3">
      <c r="F6052" s="2">
        <v>6047</v>
      </c>
      <c r="G6052" s="12">
        <f ca="1"/>
        <v>563.47547487226143</v>
      </c>
      <c r="H6052" s="12">
        <f ca="1"/>
        <v>2.0124133150216505E-3</v>
      </c>
    </row>
    <row r="6053" spans="6:8" x14ac:dyDescent="0.3">
      <c r="F6053" s="2">
        <v>6048</v>
      </c>
      <c r="G6053" s="12">
        <f ca="1"/>
        <v>563.51331553442799</v>
      </c>
      <c r="H6053" s="12">
        <f ca="1"/>
        <v>2.0123177218952198E-3</v>
      </c>
    </row>
    <row r="6054" spans="6:8" x14ac:dyDescent="0.3">
      <c r="F6054" s="2">
        <v>6049</v>
      </c>
      <c r="G6054" s="12">
        <f ca="1"/>
        <v>563.55098177767479</v>
      </c>
      <c r="H6054" s="12">
        <f ca="1"/>
        <v>2.0122225168422415E-3</v>
      </c>
    </row>
    <row r="6055" spans="6:8" x14ac:dyDescent="0.3">
      <c r="F6055" s="2">
        <v>6050</v>
      </c>
      <c r="G6055" s="12">
        <f ca="1"/>
        <v>563.58856263892596</v>
      </c>
      <c r="H6055" s="12">
        <f ca="1"/>
        <v>2.0121274753620694E-3</v>
      </c>
    </row>
    <row r="6056" spans="6:8" x14ac:dyDescent="0.3">
      <c r="F6056" s="2">
        <v>6051</v>
      </c>
      <c r="G6056" s="12">
        <f ca="1"/>
        <v>563.60871080868151</v>
      </c>
      <c r="H6056" s="12">
        <f ca="1"/>
        <v>2.0120764994341189E-3</v>
      </c>
    </row>
    <row r="6057" spans="6:8" x14ac:dyDescent="0.3">
      <c r="F6057" s="2">
        <v>6052</v>
      </c>
      <c r="G6057" s="12">
        <f ca="1"/>
        <v>563.63294488723182</v>
      </c>
      <c r="H6057" s="12">
        <f ca="1"/>
        <v>2.0120151660771241E-3</v>
      </c>
    </row>
    <row r="6058" spans="6:8" x14ac:dyDescent="0.3">
      <c r="F6058" s="2">
        <v>6053</v>
      </c>
      <c r="G6058" s="12">
        <f ca="1"/>
        <v>563.66962721805271</v>
      </c>
      <c r="H6058" s="12">
        <f ca="1"/>
        <v>2.0119222865160233E-3</v>
      </c>
    </row>
    <row r="6059" spans="6:8" x14ac:dyDescent="0.3">
      <c r="F6059" s="2">
        <v>6054</v>
      </c>
      <c r="G6059" s="12">
        <f ca="1"/>
        <v>563.77452391535678</v>
      </c>
      <c r="H6059" s="12">
        <f ca="1"/>
        <v>2.0116564141399802E-3</v>
      </c>
    </row>
    <row r="6060" spans="6:8" x14ac:dyDescent="0.3">
      <c r="F6060" s="2">
        <v>6055</v>
      </c>
      <c r="G6060" s="12">
        <f ca="1"/>
        <v>563.77567144794193</v>
      </c>
      <c r="H6060" s="12">
        <f ca="1"/>
        <v>2.011653503344024E-3</v>
      </c>
    </row>
    <row r="6061" spans="6:8" x14ac:dyDescent="0.3">
      <c r="F6061" s="2">
        <v>6056</v>
      </c>
      <c r="G6061" s="12">
        <f ca="1"/>
        <v>563.86265626988529</v>
      </c>
      <c r="H6061" s="12">
        <f ca="1"/>
        <v>2.0114327188053304E-3</v>
      </c>
    </row>
    <row r="6062" spans="6:8" x14ac:dyDescent="0.3">
      <c r="F6062" s="2">
        <v>6057</v>
      </c>
      <c r="G6062" s="12">
        <f ca="1"/>
        <v>563.92336976329136</v>
      </c>
      <c r="H6062" s="12">
        <f ca="1"/>
        <v>2.0112784505517752E-3</v>
      </c>
    </row>
    <row r="6063" spans="6:8" x14ac:dyDescent="0.3">
      <c r="F6063" s="2">
        <v>6058</v>
      </c>
      <c r="G6063" s="12">
        <f ca="1"/>
        <v>563.98843792461616</v>
      </c>
      <c r="H6063" s="12">
        <f ca="1"/>
        <v>2.0111129664087549E-3</v>
      </c>
    </row>
    <row r="6064" spans="6:8" x14ac:dyDescent="0.3">
      <c r="F6064" s="2">
        <v>6059</v>
      </c>
      <c r="G6064" s="12">
        <f ca="1"/>
        <v>564.20207076201359</v>
      </c>
      <c r="H6064" s="12">
        <f ca="1"/>
        <v>2.0105685479534963E-3</v>
      </c>
    </row>
    <row r="6065" spans="6:8" x14ac:dyDescent="0.3">
      <c r="F6065" s="2">
        <v>6060</v>
      </c>
      <c r="G6065" s="12">
        <f ca="1"/>
        <v>564.2214392081728</v>
      </c>
      <c r="H6065" s="12">
        <f ca="1"/>
        <v>2.0105191065020846E-3</v>
      </c>
    </row>
    <row r="6066" spans="6:8" x14ac:dyDescent="0.3">
      <c r="F6066" s="2">
        <v>6061</v>
      </c>
      <c r="G6066" s="12">
        <f ca="1"/>
        <v>564.25432517211925</v>
      </c>
      <c r="H6066" s="12">
        <f ca="1"/>
        <v>2.0104351274694626E-3</v>
      </c>
    </row>
    <row r="6067" spans="6:8" x14ac:dyDescent="0.3">
      <c r="F6067" s="2">
        <v>6062</v>
      </c>
      <c r="G6067" s="12">
        <f ca="1"/>
        <v>564.30536950981764</v>
      </c>
      <c r="H6067" s="12">
        <f ca="1"/>
        <v>2.0103046994505505E-3</v>
      </c>
    </row>
    <row r="6068" spans="6:8" x14ac:dyDescent="0.3">
      <c r="F6068" s="2">
        <v>6063</v>
      </c>
      <c r="G6068" s="12">
        <f ca="1"/>
        <v>564.38255970360535</v>
      </c>
      <c r="H6068" s="12">
        <f ca="1"/>
        <v>2.010107281352582E-3</v>
      </c>
    </row>
    <row r="6069" spans="6:8" x14ac:dyDescent="0.3">
      <c r="F6069" s="2">
        <v>6064</v>
      </c>
      <c r="G6069" s="12">
        <f ca="1"/>
        <v>564.38711885642488</v>
      </c>
      <c r="H6069" s="12">
        <f ca="1"/>
        <v>2.01009561420439E-3</v>
      </c>
    </row>
    <row r="6070" spans="6:8" x14ac:dyDescent="0.3">
      <c r="F6070" s="2">
        <v>6065</v>
      </c>
      <c r="G6070" s="12">
        <f ca="1"/>
        <v>564.44315217095573</v>
      </c>
      <c r="H6070" s="12">
        <f ca="1"/>
        <v>2.009952159002043E-3</v>
      </c>
    </row>
    <row r="6071" spans="6:8" x14ac:dyDescent="0.3">
      <c r="F6071" s="2">
        <v>6066</v>
      </c>
      <c r="G6071" s="12">
        <f ca="1"/>
        <v>564.46611049611215</v>
      </c>
      <c r="H6071" s="12">
        <f ca="1"/>
        <v>2.0098933482150068E-3</v>
      </c>
    </row>
    <row r="6072" spans="6:8" x14ac:dyDescent="0.3">
      <c r="F6072" s="2">
        <v>6067</v>
      </c>
      <c r="G6072" s="12">
        <f ca="1"/>
        <v>564.53445776985018</v>
      </c>
      <c r="H6072" s="12">
        <f ca="1"/>
        <v>2.0097181526772374E-3</v>
      </c>
    </row>
    <row r="6073" spans="6:8" x14ac:dyDescent="0.3">
      <c r="F6073" s="2">
        <v>6068</v>
      </c>
      <c r="G6073" s="12">
        <f ca="1"/>
        <v>564.62201427539958</v>
      </c>
      <c r="H6073" s="12">
        <f ca="1"/>
        <v>2.0094934664380629E-3</v>
      </c>
    </row>
    <row r="6074" spans="6:8" x14ac:dyDescent="0.3">
      <c r="F6074" s="2">
        <v>6069</v>
      </c>
      <c r="G6074" s="12">
        <f ca="1"/>
        <v>564.69464595839634</v>
      </c>
      <c r="H6074" s="12">
        <f ca="1"/>
        <v>2.0093068658311596E-3</v>
      </c>
    </row>
    <row r="6075" spans="6:8" x14ac:dyDescent="0.3">
      <c r="F6075" s="2">
        <v>6070</v>
      </c>
      <c r="G6075" s="12">
        <f ca="1"/>
        <v>564.74362024793845</v>
      </c>
      <c r="H6075" s="12">
        <f ca="1"/>
        <v>2.0091809346273019E-3</v>
      </c>
    </row>
    <row r="6076" spans="6:8" x14ac:dyDescent="0.3">
      <c r="F6076" s="2">
        <v>6071</v>
      </c>
      <c r="G6076" s="12">
        <f ca="1"/>
        <v>564.75550427128428</v>
      </c>
      <c r="H6076" s="12">
        <f ca="1"/>
        <v>2.0091503630488361E-3</v>
      </c>
    </row>
    <row r="6077" spans="6:8" x14ac:dyDescent="0.3">
      <c r="F6077" s="2">
        <v>6072</v>
      </c>
      <c r="G6077" s="12">
        <f ca="1"/>
        <v>564.85931143769585</v>
      </c>
      <c r="H6077" s="12">
        <f ca="1"/>
        <v>2.0088830987193993E-3</v>
      </c>
    </row>
    <row r="6078" spans="6:8" x14ac:dyDescent="0.3">
      <c r="F6078" s="2">
        <v>6073</v>
      </c>
      <c r="G6078" s="12">
        <f ca="1"/>
        <v>564.89427334588981</v>
      </c>
      <c r="H6078" s="12">
        <f ca="1"/>
        <v>2.0087929957089937E-3</v>
      </c>
    </row>
    <row r="6079" spans="6:8" x14ac:dyDescent="0.3">
      <c r="F6079" s="2">
        <v>6074</v>
      </c>
      <c r="G6079" s="12">
        <f ca="1"/>
        <v>564.91280881193381</v>
      </c>
      <c r="H6079" s="12">
        <f ca="1"/>
        <v>2.0087452082970889E-3</v>
      </c>
    </row>
    <row r="6080" spans="6:8" x14ac:dyDescent="0.3">
      <c r="F6080" s="2">
        <v>6075</v>
      </c>
      <c r="G6080" s="12">
        <f ca="1"/>
        <v>564.9932731674437</v>
      </c>
      <c r="H6080" s="12">
        <f ca="1"/>
        <v>2.0085376117142122E-3</v>
      </c>
    </row>
    <row r="6081" spans="6:8" x14ac:dyDescent="0.3">
      <c r="F6081" s="2">
        <v>6076</v>
      </c>
      <c r="G6081" s="12">
        <f ca="1"/>
        <v>565.00870098248697</v>
      </c>
      <c r="H6081" s="12">
        <f ca="1"/>
        <v>2.0084977810193461E-3</v>
      </c>
    </row>
    <row r="6082" spans="6:8" x14ac:dyDescent="0.3">
      <c r="F6082" s="2">
        <v>6077</v>
      </c>
      <c r="G6082" s="12">
        <f ca="1"/>
        <v>565.11276541149709</v>
      </c>
      <c r="H6082" s="12">
        <f ca="1"/>
        <v>2.0082288844594613E-3</v>
      </c>
    </row>
    <row r="6083" spans="6:8" x14ac:dyDescent="0.3">
      <c r="F6083" s="2">
        <v>6078</v>
      </c>
      <c r="G6083" s="12">
        <f ca="1"/>
        <v>565.13998149286476</v>
      </c>
      <c r="H6083" s="12">
        <f ca="1"/>
        <v>2.0081584939604809E-3</v>
      </c>
    </row>
    <row r="6084" spans="6:8" x14ac:dyDescent="0.3">
      <c r="F6084" s="2">
        <v>6079</v>
      </c>
      <c r="G6084" s="12">
        <f ca="1"/>
        <v>565.17234146026226</v>
      </c>
      <c r="H6084" s="12">
        <f ca="1"/>
        <v>2.0080747640953576E-3</v>
      </c>
    </row>
    <row r="6085" spans="6:8" x14ac:dyDescent="0.3">
      <c r="F6085" s="2">
        <v>6080</v>
      </c>
      <c r="G6085" s="12">
        <f ca="1"/>
        <v>565.19194045072027</v>
      </c>
      <c r="H6085" s="12">
        <f ca="1"/>
        <v>2.0080240339274331E-3</v>
      </c>
    </row>
    <row r="6086" spans="6:8" x14ac:dyDescent="0.3">
      <c r="F6086" s="2">
        <v>6081</v>
      </c>
      <c r="G6086" s="12">
        <f ca="1"/>
        <v>565.19437798801323</v>
      </c>
      <c r="H6086" s="12">
        <f ca="1"/>
        <v>2.0080177236010319E-3</v>
      </c>
    </row>
    <row r="6087" spans="6:8" x14ac:dyDescent="0.3">
      <c r="F6087" s="2">
        <v>6082</v>
      </c>
      <c r="G6087" s="12">
        <f ca="1"/>
        <v>565.21609254166299</v>
      </c>
      <c r="H6087" s="12">
        <f ca="1"/>
        <v>2.0079614990590523E-3</v>
      </c>
    </row>
    <row r="6088" spans="6:8" x14ac:dyDescent="0.3">
      <c r="F6088" s="2">
        <v>6083</v>
      </c>
      <c r="G6088" s="12">
        <f ca="1"/>
        <v>565.26091583945913</v>
      </c>
      <c r="H6088" s="12">
        <f ca="1"/>
        <v>2.0078453852447769E-3</v>
      </c>
    </row>
    <row r="6089" spans="6:8" x14ac:dyDescent="0.3">
      <c r="F6089" s="2">
        <v>6084</v>
      </c>
      <c r="G6089" s="12">
        <f ca="1"/>
        <v>565.30038286450269</v>
      </c>
      <c r="H6089" s="12">
        <f ca="1"/>
        <v>2.0077430856088006E-3</v>
      </c>
    </row>
    <row r="6090" spans="6:8" x14ac:dyDescent="0.3">
      <c r="F6090" s="2">
        <v>6085</v>
      </c>
      <c r="G6090" s="12">
        <f ca="1"/>
        <v>565.3345486123161</v>
      </c>
      <c r="H6090" s="12">
        <f ca="1"/>
        <v>2.0076544808067059E-3</v>
      </c>
    </row>
    <row r="6091" spans="6:8" x14ac:dyDescent="0.3">
      <c r="F6091" s="2">
        <v>6086</v>
      </c>
      <c r="G6091" s="12">
        <f ca="1"/>
        <v>565.34277794180753</v>
      </c>
      <c r="H6091" s="12">
        <f ca="1"/>
        <v>2.0076331326096945E-3</v>
      </c>
    </row>
    <row r="6092" spans="6:8" x14ac:dyDescent="0.3">
      <c r="F6092" s="2">
        <v>6087</v>
      </c>
      <c r="G6092" s="12">
        <f ca="1"/>
        <v>565.46776887195847</v>
      </c>
      <c r="H6092" s="12">
        <f ca="1"/>
        <v>2.0073085802605872E-3</v>
      </c>
    </row>
    <row r="6093" spans="6:8" x14ac:dyDescent="0.3">
      <c r="F6093" s="2">
        <v>6088</v>
      </c>
      <c r="G6093" s="12">
        <f ca="1"/>
        <v>565.48911276491913</v>
      </c>
      <c r="H6093" s="12">
        <f ca="1"/>
        <v>2.0072531011877909E-3</v>
      </c>
    </row>
    <row r="6094" spans="6:8" x14ac:dyDescent="0.3">
      <c r="F6094" s="2">
        <v>6089</v>
      </c>
      <c r="G6094" s="12">
        <f ca="1"/>
        <v>565.49259827394178</v>
      </c>
      <c r="H6094" s="12">
        <f ca="1"/>
        <v>2.0072440397325615E-3</v>
      </c>
    </row>
    <row r="6095" spans="6:8" x14ac:dyDescent="0.3">
      <c r="F6095" s="2">
        <v>6090</v>
      </c>
      <c r="G6095" s="12">
        <f ca="1"/>
        <v>565.49784690171634</v>
      </c>
      <c r="H6095" s="12">
        <f ca="1"/>
        <v>2.0072303937659361E-3</v>
      </c>
    </row>
    <row r="6096" spans="6:8" x14ac:dyDescent="0.3">
      <c r="F6096" s="2">
        <v>6091</v>
      </c>
      <c r="G6096" s="12">
        <f ca="1"/>
        <v>565.53873232320962</v>
      </c>
      <c r="H6096" s="12">
        <f ca="1"/>
        <v>2.0071240606610208E-3</v>
      </c>
    </row>
    <row r="6097" spans="6:8" x14ac:dyDescent="0.3">
      <c r="F6097" s="2">
        <v>6092</v>
      </c>
      <c r="G6097" s="12">
        <f ca="1"/>
        <v>565.55268905381422</v>
      </c>
      <c r="H6097" s="12">
        <f ca="1"/>
        <v>2.0070877485219136E-3</v>
      </c>
    </row>
    <row r="6098" spans="6:8" x14ac:dyDescent="0.3">
      <c r="F6098" s="2">
        <v>6093</v>
      </c>
      <c r="G6098" s="12">
        <f ca="1"/>
        <v>565.70160672484599</v>
      </c>
      <c r="H6098" s="12">
        <f ca="1"/>
        <v>2.0066998544114294E-3</v>
      </c>
    </row>
    <row r="6099" spans="6:8" x14ac:dyDescent="0.3">
      <c r="F6099" s="2">
        <v>6094</v>
      </c>
      <c r="G6099" s="12">
        <f ca="1"/>
        <v>565.72924113003808</v>
      </c>
      <c r="H6099" s="12">
        <f ca="1"/>
        <v>2.0066277839969077E-3</v>
      </c>
    </row>
    <row r="6100" spans="6:8" x14ac:dyDescent="0.3">
      <c r="F6100" s="2">
        <v>6095</v>
      </c>
      <c r="G6100" s="12">
        <f ca="1"/>
        <v>565.75522099421562</v>
      </c>
      <c r="H6100" s="12">
        <f ca="1"/>
        <v>2.0065600030586329E-3</v>
      </c>
    </row>
    <row r="6101" spans="6:8" x14ac:dyDescent="0.3">
      <c r="F6101" s="2">
        <v>6096</v>
      </c>
      <c r="G6101" s="12">
        <f ca="1"/>
        <v>565.92450739684909</v>
      </c>
      <c r="H6101" s="12">
        <f ca="1"/>
        <v>2.0061177318263066E-3</v>
      </c>
    </row>
    <row r="6102" spans="6:8" x14ac:dyDescent="0.3">
      <c r="F6102" s="2">
        <v>6097</v>
      </c>
      <c r="G6102" s="12">
        <f ca="1"/>
        <v>566.16741650975871</v>
      </c>
      <c r="H6102" s="12">
        <f ca="1"/>
        <v>2.0054812806138546E-3</v>
      </c>
    </row>
    <row r="6103" spans="6:8" x14ac:dyDescent="0.3">
      <c r="F6103" s="2">
        <v>6098</v>
      </c>
      <c r="G6103" s="12">
        <f ca="1"/>
        <v>566.2289002289674</v>
      </c>
      <c r="H6103" s="12">
        <f ca="1"/>
        <v>2.0053198428187343E-3</v>
      </c>
    </row>
    <row r="6104" spans="6:8" x14ac:dyDescent="0.3">
      <c r="F6104" s="2">
        <v>6099</v>
      </c>
      <c r="G6104" s="12">
        <f ca="1"/>
        <v>566.36413810640033</v>
      </c>
      <c r="H6104" s="12">
        <f ca="1"/>
        <v>2.0049642613400188E-3</v>
      </c>
    </row>
    <row r="6105" spans="6:8" x14ac:dyDescent="0.3">
      <c r="F6105" s="2">
        <v>6100</v>
      </c>
      <c r="G6105" s="12">
        <f ca="1"/>
        <v>566.39586862847955</v>
      </c>
      <c r="H6105" s="12">
        <f ca="1"/>
        <v>2.0048807351165389E-3</v>
      </c>
    </row>
    <row r="6106" spans="6:8" x14ac:dyDescent="0.3">
      <c r="F6106" s="2">
        <v>6101</v>
      </c>
      <c r="G6106" s="12">
        <f ca="1"/>
        <v>566.53812183103923</v>
      </c>
      <c r="H6106" s="12">
        <f ca="1"/>
        <v>2.0045058200085825E-3</v>
      </c>
    </row>
    <row r="6107" spans="6:8" x14ac:dyDescent="0.3">
      <c r="F6107" s="2">
        <v>6102</v>
      </c>
      <c r="G6107" s="12">
        <f ca="1"/>
        <v>566.5658306933932</v>
      </c>
      <c r="H6107" s="12">
        <f ca="1"/>
        <v>2.004432705766287E-3</v>
      </c>
    </row>
    <row r="6108" spans="6:8" x14ac:dyDescent="0.3">
      <c r="F6108" s="2">
        <v>6103</v>
      </c>
      <c r="G6108" s="12">
        <f ca="1"/>
        <v>566.62597951196392</v>
      </c>
      <c r="H6108" s="12">
        <f ca="1"/>
        <v>2.0042738968209222E-3</v>
      </c>
    </row>
    <row r="6109" spans="6:8" x14ac:dyDescent="0.3">
      <c r="F6109" s="2">
        <v>6104</v>
      </c>
      <c r="G6109" s="12">
        <f ca="1"/>
        <v>566.79183873027091</v>
      </c>
      <c r="H6109" s="12">
        <f ca="1"/>
        <v>2.0038352983145313E-3</v>
      </c>
    </row>
    <row r="6110" spans="6:8" x14ac:dyDescent="0.3">
      <c r="F6110" s="2">
        <v>6105</v>
      </c>
      <c r="G6110" s="12">
        <f ca="1"/>
        <v>566.88819807434334</v>
      </c>
      <c r="H6110" s="12">
        <f ca="1"/>
        <v>2.0035800232799908E-3</v>
      </c>
    </row>
    <row r="6111" spans="6:8" x14ac:dyDescent="0.3">
      <c r="F6111" s="2">
        <v>6106</v>
      </c>
      <c r="G6111" s="12">
        <f ca="1"/>
        <v>566.94265496456808</v>
      </c>
      <c r="H6111" s="12">
        <f ca="1"/>
        <v>2.0034356059926905E-3</v>
      </c>
    </row>
    <row r="6112" spans="6:8" x14ac:dyDescent="0.3">
      <c r="F6112" s="2">
        <v>6107</v>
      </c>
      <c r="G6112" s="12">
        <f ca="1"/>
        <v>566.95129590070201</v>
      </c>
      <c r="H6112" s="12">
        <f ca="1"/>
        <v>2.0034126806409377E-3</v>
      </c>
    </row>
    <row r="6113" spans="6:8" x14ac:dyDescent="0.3">
      <c r="F6113" s="2">
        <v>6108</v>
      </c>
      <c r="G6113" s="12">
        <f ca="1"/>
        <v>566.97073620134393</v>
      </c>
      <c r="H6113" s="12">
        <f ca="1"/>
        <v>2.0033610934108294E-3</v>
      </c>
    </row>
    <row r="6114" spans="6:8" x14ac:dyDescent="0.3">
      <c r="F6114" s="2">
        <v>6109</v>
      </c>
      <c r="G6114" s="12">
        <f ca="1"/>
        <v>567.0400929169648</v>
      </c>
      <c r="H6114" s="12">
        <f ca="1"/>
        <v>2.0031769342608034E-3</v>
      </c>
    </row>
    <row r="6115" spans="6:8" x14ac:dyDescent="0.3">
      <c r="F6115" s="2">
        <v>6110</v>
      </c>
      <c r="G6115" s="12">
        <f ca="1"/>
        <v>567.10400408780924</v>
      </c>
      <c r="H6115" s="12">
        <f ca="1"/>
        <v>2.0030070787154688E-3</v>
      </c>
    </row>
    <row r="6116" spans="6:8" x14ac:dyDescent="0.3">
      <c r="F6116" s="2">
        <v>6111</v>
      </c>
      <c r="G6116" s="12">
        <f ca="1"/>
        <v>567.14652031020944</v>
      </c>
      <c r="H6116" s="12">
        <f ca="1"/>
        <v>2.0028940014529826E-3</v>
      </c>
    </row>
    <row r="6117" spans="6:8" x14ac:dyDescent="0.3">
      <c r="F6117" s="2">
        <v>6112</v>
      </c>
      <c r="G6117" s="12">
        <f ca="1"/>
        <v>567.23987777358161</v>
      </c>
      <c r="H6117" s="12">
        <f ca="1"/>
        <v>2.0026454737613001E-3</v>
      </c>
    </row>
    <row r="6118" spans="6:8" x14ac:dyDescent="0.3">
      <c r="F6118" s="2">
        <v>6113</v>
      </c>
      <c r="G6118" s="12">
        <f ca="1"/>
        <v>567.25590855201017</v>
      </c>
      <c r="H6118" s="12">
        <f ca="1"/>
        <v>2.0026027660610961E-3</v>
      </c>
    </row>
    <row r="6119" spans="6:8" x14ac:dyDescent="0.3">
      <c r="F6119" s="2">
        <v>6114</v>
      </c>
      <c r="G6119" s="12">
        <f ca="1"/>
        <v>567.3588885511225</v>
      </c>
      <c r="H6119" s="12">
        <f ca="1"/>
        <v>2.0023281925771932E-3</v>
      </c>
    </row>
    <row r="6120" spans="6:8" x14ac:dyDescent="0.3">
      <c r="F6120" s="2">
        <v>6115</v>
      </c>
      <c r="G6120" s="12">
        <f ca="1"/>
        <v>567.37881325602893</v>
      </c>
      <c r="H6120" s="12">
        <f ca="1"/>
        <v>2.0022750230282659E-3</v>
      </c>
    </row>
    <row r="6121" spans="6:8" x14ac:dyDescent="0.3">
      <c r="F6121" s="2">
        <v>6116</v>
      </c>
      <c r="G6121" s="12">
        <f ca="1"/>
        <v>567.39167294142953</v>
      </c>
      <c r="H6121" s="12">
        <f ca="1"/>
        <v>2.0022406989552845E-3</v>
      </c>
    </row>
    <row r="6122" spans="6:8" x14ac:dyDescent="0.3">
      <c r="F6122" s="2">
        <v>6117</v>
      </c>
      <c r="G6122" s="12">
        <f ca="1"/>
        <v>567.4072602398694</v>
      </c>
      <c r="H6122" s="12">
        <f ca="1"/>
        <v>2.0021990864550719E-3</v>
      </c>
    </row>
    <row r="6123" spans="6:8" x14ac:dyDescent="0.3">
      <c r="F6123" s="2">
        <v>6118</v>
      </c>
      <c r="G6123" s="12">
        <f ca="1"/>
        <v>567.40789199544304</v>
      </c>
      <c r="H6123" s="12">
        <f ca="1"/>
        <v>2.0021973997070789E-3</v>
      </c>
    </row>
    <row r="6124" spans="6:8" x14ac:dyDescent="0.3">
      <c r="F6124" s="2">
        <v>6119</v>
      </c>
      <c r="G6124" s="12">
        <f ca="1"/>
        <v>567.49055896713048</v>
      </c>
      <c r="H6124" s="12">
        <f ca="1"/>
        <v>2.0019765583582801E-3</v>
      </c>
    </row>
    <row r="6125" spans="6:8" x14ac:dyDescent="0.3">
      <c r="F6125" s="2">
        <v>6120</v>
      </c>
      <c r="G6125" s="12">
        <f ca="1"/>
        <v>567.55799313166858</v>
      </c>
      <c r="H6125" s="12">
        <f ca="1"/>
        <v>2.0017962260935234E-3</v>
      </c>
    </row>
    <row r="6126" spans="6:8" x14ac:dyDescent="0.3">
      <c r="F6126" s="2">
        <v>6121</v>
      </c>
      <c r="G6126" s="12">
        <f ca="1"/>
        <v>567.70298452403995</v>
      </c>
      <c r="H6126" s="12">
        <f ca="1"/>
        <v>2.0014079285839079E-3</v>
      </c>
    </row>
    <row r="6127" spans="6:8" x14ac:dyDescent="0.3">
      <c r="F6127" s="2">
        <v>6122</v>
      </c>
      <c r="G6127" s="12">
        <f ca="1"/>
        <v>567.70801144995653</v>
      </c>
      <c r="H6127" s="12">
        <f ca="1"/>
        <v>2.001394452354996E-3</v>
      </c>
    </row>
    <row r="6128" spans="6:8" x14ac:dyDescent="0.3">
      <c r="F6128" s="2">
        <v>6123</v>
      </c>
      <c r="G6128" s="12">
        <f ca="1"/>
        <v>567.90863126425427</v>
      </c>
      <c r="H6128" s="12">
        <f ca="1"/>
        <v>2.0008558766893814E-3</v>
      </c>
    </row>
    <row r="6129" spans="6:8" x14ac:dyDescent="0.3">
      <c r="F6129" s="2">
        <v>6124</v>
      </c>
      <c r="G6129" s="12">
        <f ca="1"/>
        <v>567.92568206025737</v>
      </c>
      <c r="H6129" s="12">
        <f ca="1"/>
        <v>2.0008100351718077E-3</v>
      </c>
    </row>
    <row r="6130" spans="6:8" x14ac:dyDescent="0.3">
      <c r="F6130" s="2">
        <v>6125</v>
      </c>
      <c r="G6130" s="12">
        <f ca="1"/>
        <v>567.95217105076949</v>
      </c>
      <c r="H6130" s="12">
        <f ca="1"/>
        <v>2.0007387977996416E-3</v>
      </c>
    </row>
    <row r="6131" spans="6:8" x14ac:dyDescent="0.3">
      <c r="F6131" s="2">
        <v>6126</v>
      </c>
      <c r="G6131" s="12">
        <f ca="1"/>
        <v>567.95714494443678</v>
      </c>
      <c r="H6131" s="12">
        <f ca="1"/>
        <v>2.0007254185561017E-3</v>
      </c>
    </row>
    <row r="6132" spans="6:8" x14ac:dyDescent="0.3">
      <c r="F6132" s="2">
        <v>6127</v>
      </c>
      <c r="G6132" s="12">
        <f ca="1"/>
        <v>567.9590535410905</v>
      </c>
      <c r="H6132" s="12">
        <f ca="1"/>
        <v>2.0007202843952744E-3</v>
      </c>
    </row>
    <row r="6133" spans="6:8" x14ac:dyDescent="0.3">
      <c r="F6133" s="2">
        <v>6128</v>
      </c>
      <c r="G6133" s="12">
        <f ca="1"/>
        <v>567.96121998841863</v>
      </c>
      <c r="H6133" s="12">
        <f ca="1"/>
        <v>2.000714456450415E-3</v>
      </c>
    </row>
    <row r="6134" spans="6:8" x14ac:dyDescent="0.3">
      <c r="F6134" s="2">
        <v>6129</v>
      </c>
      <c r="G6134" s="12">
        <f ca="1"/>
        <v>568.05914310121341</v>
      </c>
      <c r="H6134" s="12">
        <f ca="1"/>
        <v>2.0004508555890939E-3</v>
      </c>
    </row>
    <row r="6135" spans="6:8" x14ac:dyDescent="0.3">
      <c r="F6135" s="2">
        <v>6130</v>
      </c>
      <c r="G6135" s="12">
        <f ca="1"/>
        <v>568.07278448756892</v>
      </c>
      <c r="H6135" s="12">
        <f ca="1"/>
        <v>2.0004141063875757E-3</v>
      </c>
    </row>
    <row r="6136" spans="6:8" x14ac:dyDescent="0.3">
      <c r="F6136" s="2">
        <v>6131</v>
      </c>
      <c r="G6136" s="12">
        <f ca="1"/>
        <v>568.12358178951331</v>
      </c>
      <c r="H6136" s="12">
        <f ca="1"/>
        <v>2.0002772014148101E-3</v>
      </c>
    </row>
    <row r="6137" spans="6:8" x14ac:dyDescent="0.3">
      <c r="F6137" s="2">
        <v>6132</v>
      </c>
      <c r="G6137" s="12">
        <f ca="1"/>
        <v>568.14063181841789</v>
      </c>
      <c r="H6137" s="12">
        <f ca="1"/>
        <v>2.0002312284219475E-3</v>
      </c>
    </row>
    <row r="6138" spans="6:8" x14ac:dyDescent="0.3">
      <c r="F6138" s="2">
        <v>6133</v>
      </c>
      <c r="G6138" s="12">
        <f ca="1"/>
        <v>568.19184770803372</v>
      </c>
      <c r="H6138" s="12">
        <f ca="1"/>
        <v>2.0000930683438597E-3</v>
      </c>
    </row>
    <row r="6139" spans="6:8" x14ac:dyDescent="0.3">
      <c r="F6139" s="2">
        <v>6134</v>
      </c>
      <c r="G6139" s="12">
        <f ca="1"/>
        <v>568.19924812473664</v>
      </c>
      <c r="H6139" s="12">
        <f ca="1"/>
        <v>2.0000730970671015E-3</v>
      </c>
    </row>
    <row r="6140" spans="6:8" x14ac:dyDescent="0.3">
      <c r="F6140" s="2">
        <v>6135</v>
      </c>
      <c r="G6140" s="12">
        <f ca="1"/>
        <v>568.32531904522466</v>
      </c>
      <c r="H6140" s="12">
        <f ca="1"/>
        <v>1.9997325670049128E-3</v>
      </c>
    </row>
    <row r="6141" spans="6:8" x14ac:dyDescent="0.3">
      <c r="F6141" s="2">
        <v>6136</v>
      </c>
      <c r="G6141" s="12">
        <f ca="1"/>
        <v>568.34671701897196</v>
      </c>
      <c r="H6141" s="12">
        <f ca="1"/>
        <v>1.9996747115149675E-3</v>
      </c>
    </row>
    <row r="6142" spans="6:8" x14ac:dyDescent="0.3">
      <c r="F6142" s="2">
        <v>6137</v>
      </c>
      <c r="G6142" s="12">
        <f ca="1"/>
        <v>568.41452352906003</v>
      </c>
      <c r="H6142" s="12">
        <f ca="1"/>
        <v>1.9994912673084965E-3</v>
      </c>
    </row>
    <row r="6143" spans="6:8" x14ac:dyDescent="0.3">
      <c r="F6143" s="2">
        <v>6138</v>
      </c>
      <c r="G6143" s="12">
        <f ca="1"/>
        <v>568.41818096271982</v>
      </c>
      <c r="H6143" s="12">
        <f ca="1"/>
        <v>1.9994813677056576E-3</v>
      </c>
    </row>
    <row r="6144" spans="6:8" x14ac:dyDescent="0.3">
      <c r="F6144" s="2">
        <v>6139</v>
      </c>
      <c r="G6144" s="12">
        <f ca="1"/>
        <v>568.44096385439434</v>
      </c>
      <c r="H6144" s="12">
        <f ca="1"/>
        <v>1.9994196901230799E-3</v>
      </c>
    </row>
    <row r="6145" spans="6:8" x14ac:dyDescent="0.3">
      <c r="F6145" s="2">
        <v>6140</v>
      </c>
      <c r="G6145" s="12">
        <f ca="1"/>
        <v>568.48883857754993</v>
      </c>
      <c r="H6145" s="12">
        <f ca="1"/>
        <v>1.9992900226783227E-3</v>
      </c>
    </row>
    <row r="6146" spans="6:8" x14ac:dyDescent="0.3">
      <c r="F6146" s="2">
        <v>6141</v>
      </c>
      <c r="G6146" s="12">
        <f ca="1"/>
        <v>568.59033128323449</v>
      </c>
      <c r="H6146" s="12">
        <f ca="1"/>
        <v>1.9990148565584491E-3</v>
      </c>
    </row>
    <row r="6147" spans="6:8" x14ac:dyDescent="0.3">
      <c r="F6147" s="2">
        <v>6142</v>
      </c>
      <c r="G6147" s="12">
        <f ca="1"/>
        <v>568.77330681725925</v>
      </c>
      <c r="H6147" s="12">
        <f ca="1"/>
        <v>1.9985178284310607E-3</v>
      </c>
    </row>
    <row r="6148" spans="6:8" x14ac:dyDescent="0.3">
      <c r="F6148" s="2">
        <v>6143</v>
      </c>
      <c r="G6148" s="12">
        <f ca="1"/>
        <v>568.85461991134775</v>
      </c>
      <c r="H6148" s="12">
        <f ca="1"/>
        <v>1.998296561858081E-3</v>
      </c>
    </row>
    <row r="6149" spans="6:8" x14ac:dyDescent="0.3">
      <c r="F6149" s="2">
        <v>6144</v>
      </c>
      <c r="G6149" s="12">
        <f ca="1"/>
        <v>568.87940289165783</v>
      </c>
      <c r="H6149" s="12">
        <f ca="1"/>
        <v>1.9982290754311438E-3</v>
      </c>
    </row>
    <row r="6150" spans="6:8" x14ac:dyDescent="0.3">
      <c r="F6150" s="2">
        <v>6145</v>
      </c>
      <c r="G6150" s="12">
        <f ca="1"/>
        <v>568.89037632571763</v>
      </c>
      <c r="H6150" s="12">
        <f ca="1"/>
        <v>1.9981991865911535E-3</v>
      </c>
    </row>
    <row r="6151" spans="6:8" x14ac:dyDescent="0.3">
      <c r="F6151" s="2">
        <v>6146</v>
      </c>
      <c r="G6151" s="12">
        <f ca="1"/>
        <v>568.89075765371035</v>
      </c>
      <c r="H6151" s="12">
        <f ca="1"/>
        <v>1.9981981478721417E-3</v>
      </c>
    </row>
    <row r="6152" spans="6:8" x14ac:dyDescent="0.3">
      <c r="F6152" s="2">
        <v>6147</v>
      </c>
      <c r="G6152" s="12">
        <f ca="1"/>
        <v>568.89925549330428</v>
      </c>
      <c r="H6152" s="12">
        <f ca="1"/>
        <v>1.9981749987971571E-3</v>
      </c>
    </row>
    <row r="6153" spans="6:8" x14ac:dyDescent="0.3">
      <c r="F6153" s="2">
        <v>6148</v>
      </c>
      <c r="G6153" s="12">
        <f ca="1"/>
        <v>568.9701047829758</v>
      </c>
      <c r="H6153" s="12">
        <f ca="1"/>
        <v>1.9979818952034667E-3</v>
      </c>
    </row>
    <row r="6154" spans="6:8" x14ac:dyDescent="0.3">
      <c r="F6154" s="2">
        <v>6149</v>
      </c>
      <c r="G6154" s="12">
        <f ca="1"/>
        <v>568.97429757279508</v>
      </c>
      <c r="H6154" s="12">
        <f ca="1"/>
        <v>1.9979704618114337E-3</v>
      </c>
    </row>
    <row r="6155" spans="6:8" x14ac:dyDescent="0.3">
      <c r="F6155" s="2">
        <v>6150</v>
      </c>
      <c r="G6155" s="12">
        <f ca="1"/>
        <v>568.98728283228638</v>
      </c>
      <c r="H6155" s="12">
        <f ca="1"/>
        <v>1.9979350480283206E-3</v>
      </c>
    </row>
    <row r="6156" spans="6:8" x14ac:dyDescent="0.3">
      <c r="F6156" s="2">
        <v>6151</v>
      </c>
      <c r="G6156" s="12">
        <f ca="1"/>
        <v>569.0270232484379</v>
      </c>
      <c r="H6156" s="12">
        <f ca="1"/>
        <v>1.9978266287366468E-3</v>
      </c>
    </row>
    <row r="6157" spans="6:8" x14ac:dyDescent="0.3">
      <c r="F6157" s="2">
        <v>6152</v>
      </c>
      <c r="G6157" s="12">
        <f ca="1"/>
        <v>569.03840308845861</v>
      </c>
      <c r="H6157" s="12">
        <f ca="1"/>
        <v>1.9977955718388542E-3</v>
      </c>
    </row>
    <row r="6158" spans="6:8" x14ac:dyDescent="0.3">
      <c r="F6158" s="2">
        <v>6153</v>
      </c>
      <c r="G6158" s="12">
        <f ca="1"/>
        <v>569.04807249981536</v>
      </c>
      <c r="H6158" s="12">
        <f ca="1"/>
        <v>1.9977691792023842E-3</v>
      </c>
    </row>
    <row r="6159" spans="6:8" x14ac:dyDescent="0.3">
      <c r="F6159" s="2">
        <v>6154</v>
      </c>
      <c r="G6159" s="12">
        <f ca="1"/>
        <v>569.0656440846019</v>
      </c>
      <c r="H6159" s="12">
        <f ca="1"/>
        <v>1.9977212089093937E-3</v>
      </c>
    </row>
    <row r="6160" spans="6:8" x14ac:dyDescent="0.3">
      <c r="F6160" s="2">
        <v>6155</v>
      </c>
      <c r="G6160" s="12">
        <f ca="1"/>
        <v>569.15010847019437</v>
      </c>
      <c r="H6160" s="12">
        <f ca="1"/>
        <v>1.9974904652982381E-3</v>
      </c>
    </row>
    <row r="6161" spans="6:8" x14ac:dyDescent="0.3">
      <c r="F6161" s="2">
        <v>6156</v>
      </c>
      <c r="G6161" s="12">
        <f ca="1"/>
        <v>569.1797899048405</v>
      </c>
      <c r="H6161" s="12">
        <f ca="1"/>
        <v>1.9974093187130545E-3</v>
      </c>
    </row>
    <row r="6162" spans="6:8" x14ac:dyDescent="0.3">
      <c r="F6162" s="2">
        <v>6157</v>
      </c>
      <c r="G6162" s="12">
        <f ca="1"/>
        <v>569.30179990307852</v>
      </c>
      <c r="H6162" s="12">
        <f ca="1"/>
        <v>1.9970754175729077E-3</v>
      </c>
    </row>
    <row r="6163" spans="6:8" x14ac:dyDescent="0.3">
      <c r="F6163" s="2">
        <v>6158</v>
      </c>
      <c r="G6163" s="12">
        <f ca="1"/>
        <v>569.40329107268622</v>
      </c>
      <c r="H6163" s="12">
        <f ca="1"/>
        <v>1.9967972581257116E-3</v>
      </c>
    </row>
    <row r="6164" spans="6:8" x14ac:dyDescent="0.3">
      <c r="F6164" s="2">
        <v>6159</v>
      </c>
      <c r="G6164" s="12">
        <f ca="1"/>
        <v>569.40641837117278</v>
      </c>
      <c r="H6164" s="12">
        <f ca="1"/>
        <v>1.99678868112377E-3</v>
      </c>
    </row>
    <row r="6165" spans="6:8" x14ac:dyDescent="0.3">
      <c r="F6165" s="2">
        <v>6160</v>
      </c>
      <c r="G6165" s="12">
        <f ca="1"/>
        <v>569.45270654275578</v>
      </c>
      <c r="H6165" s="12">
        <f ca="1"/>
        <v>1.9966616886164905E-3</v>
      </c>
    </row>
    <row r="6166" spans="6:8" x14ac:dyDescent="0.3">
      <c r="F6166" s="2">
        <v>6161</v>
      </c>
      <c r="G6166" s="12">
        <f ca="1"/>
        <v>569.49913854430406</v>
      </c>
      <c r="H6166" s="12">
        <f ca="1"/>
        <v>1.9965342234338256E-3</v>
      </c>
    </row>
    <row r="6167" spans="6:8" x14ac:dyDescent="0.3">
      <c r="F6167" s="2">
        <v>6162</v>
      </c>
      <c r="G6167" s="12">
        <f ca="1"/>
        <v>569.53815220803381</v>
      </c>
      <c r="H6167" s="12">
        <f ca="1"/>
        <v>1.9964270626346894E-3</v>
      </c>
    </row>
    <row r="6168" spans="6:8" x14ac:dyDescent="0.3">
      <c r="F6168" s="2">
        <v>6163</v>
      </c>
      <c r="G6168" s="12">
        <f ca="1"/>
        <v>569.53978356725042</v>
      </c>
      <c r="H6168" s="12">
        <f ca="1"/>
        <v>1.9964225804958054E-3</v>
      </c>
    </row>
    <row r="6169" spans="6:8" x14ac:dyDescent="0.3">
      <c r="F6169" s="2">
        <v>6164</v>
      </c>
      <c r="G6169" s="12">
        <f ca="1"/>
        <v>569.54348810288775</v>
      </c>
      <c r="H6169" s="12">
        <f ca="1"/>
        <v>1.9964124019724522E-3</v>
      </c>
    </row>
    <row r="6170" spans="6:8" x14ac:dyDescent="0.3">
      <c r="F6170" s="2">
        <v>6165</v>
      </c>
      <c r="G6170" s="12">
        <f ca="1"/>
        <v>569.64581379092704</v>
      </c>
      <c r="H6170" s="12">
        <f ca="1"/>
        <v>1.9961310568547071E-3</v>
      </c>
    </row>
    <row r="6171" spans="6:8" x14ac:dyDescent="0.3">
      <c r="F6171" s="2">
        <v>6166</v>
      </c>
      <c r="G6171" s="12">
        <f ca="1"/>
        <v>569.68090632482881</v>
      </c>
      <c r="H6171" s="12">
        <f ca="1"/>
        <v>1.9960344823080848E-3</v>
      </c>
    </row>
    <row r="6172" spans="6:8" x14ac:dyDescent="0.3">
      <c r="F6172" s="2">
        <v>6167</v>
      </c>
      <c r="G6172" s="12">
        <f ca="1"/>
        <v>569.7227248612586</v>
      </c>
      <c r="H6172" s="12">
        <f ca="1"/>
        <v>1.9959193395382973E-3</v>
      </c>
    </row>
    <row r="6173" spans="6:8" x14ac:dyDescent="0.3">
      <c r="F6173" s="2">
        <v>6168</v>
      </c>
      <c r="G6173" s="12">
        <f ca="1"/>
        <v>569.74922111525996</v>
      </c>
      <c r="H6173" s="12">
        <f ca="1"/>
        <v>1.9958463522006457E-3</v>
      </c>
    </row>
    <row r="6174" spans="6:8" x14ac:dyDescent="0.3">
      <c r="F6174" s="2">
        <v>6169</v>
      </c>
      <c r="G6174" s="12">
        <f ca="1"/>
        <v>569.84492004394406</v>
      </c>
      <c r="H6174" s="12">
        <f ca="1"/>
        <v>1.9955825253480807E-3</v>
      </c>
    </row>
    <row r="6175" spans="6:8" x14ac:dyDescent="0.3">
      <c r="F6175" s="2">
        <v>6170</v>
      </c>
      <c r="G6175" s="12">
        <f ca="1"/>
        <v>569.86586895635287</v>
      </c>
      <c r="H6175" s="12">
        <f ca="1"/>
        <v>1.9955247282375755E-3</v>
      </c>
    </row>
    <row r="6176" spans="6:8" x14ac:dyDescent="0.3">
      <c r="F6176" s="2">
        <v>6171</v>
      </c>
      <c r="G6176" s="12">
        <f ca="1"/>
        <v>569.87338391250637</v>
      </c>
      <c r="H6176" s="12">
        <f ca="1"/>
        <v>1.9955039909362866E-3</v>
      </c>
    </row>
    <row r="6177" spans="6:8" x14ac:dyDescent="0.3">
      <c r="F6177" s="2">
        <v>6172</v>
      </c>
      <c r="G6177" s="12">
        <f ca="1"/>
        <v>569.94691886516898</v>
      </c>
      <c r="H6177" s="12">
        <f ca="1"/>
        <v>1.995300965458894E-3</v>
      </c>
    </row>
    <row r="6178" spans="6:8" x14ac:dyDescent="0.3">
      <c r="F6178" s="2">
        <v>6173</v>
      </c>
      <c r="G6178" s="12">
        <f ca="1"/>
        <v>570.0186614692492</v>
      </c>
      <c r="H6178" s="12">
        <f ca="1"/>
        <v>1.9951026998330395E-3</v>
      </c>
    </row>
    <row r="6179" spans="6:8" x14ac:dyDescent="0.3">
      <c r="F6179" s="2">
        <v>6174</v>
      </c>
      <c r="G6179" s="12">
        <f ca="1"/>
        <v>570.0539634907534</v>
      </c>
      <c r="H6179" s="12">
        <f ca="1"/>
        <v>1.9950050718584487E-3</v>
      </c>
    </row>
    <row r="6180" spans="6:8" x14ac:dyDescent="0.3">
      <c r="F6180" s="2">
        <v>6175</v>
      </c>
      <c r="G6180" s="12">
        <f ca="1"/>
        <v>570.09504098649268</v>
      </c>
      <c r="H6180" s="12">
        <f ca="1"/>
        <v>1.9948914149842669E-3</v>
      </c>
    </row>
    <row r="6181" spans="6:8" x14ac:dyDescent="0.3">
      <c r="F6181" s="2">
        <v>6176</v>
      </c>
      <c r="G6181" s="12">
        <f ca="1"/>
        <v>570.18685698885156</v>
      </c>
      <c r="H6181" s="12">
        <f ca="1"/>
        <v>1.9946371494833971E-3</v>
      </c>
    </row>
    <row r="6182" spans="6:8" x14ac:dyDescent="0.3">
      <c r="F6182" s="2">
        <v>6177</v>
      </c>
      <c r="G6182" s="12">
        <f ca="1"/>
        <v>570.18895986383257</v>
      </c>
      <c r="H6182" s="12">
        <f ca="1"/>
        <v>1.9946313224309163E-3</v>
      </c>
    </row>
    <row r="6183" spans="6:8" x14ac:dyDescent="0.3">
      <c r="F6183" s="2">
        <v>6178</v>
      </c>
      <c r="G6183" s="12">
        <f ca="1"/>
        <v>570.20935786532868</v>
      </c>
      <c r="H6183" s="12">
        <f ca="1"/>
        <v>1.9945747914019542E-3</v>
      </c>
    </row>
    <row r="6184" spans="6:8" x14ac:dyDescent="0.3">
      <c r="F6184" s="2">
        <v>6179</v>
      </c>
      <c r="G6184" s="12">
        <f ca="1"/>
        <v>570.25880756096399</v>
      </c>
      <c r="H6184" s="12">
        <f ca="1"/>
        <v>1.9944376840150177E-3</v>
      </c>
    </row>
    <row r="6185" spans="6:8" x14ac:dyDescent="0.3">
      <c r="F6185" s="2">
        <v>6180</v>
      </c>
      <c r="G6185" s="12">
        <f ca="1"/>
        <v>570.29368054443694</v>
      </c>
      <c r="H6185" s="12">
        <f ca="1"/>
        <v>1.9943409397628073E-3</v>
      </c>
    </row>
    <row r="6186" spans="6:8" x14ac:dyDescent="0.3">
      <c r="F6186" s="2">
        <v>6181</v>
      </c>
      <c r="G6186" s="12">
        <f ca="1"/>
        <v>570.30827858367661</v>
      </c>
      <c r="H6186" s="12">
        <f ca="1"/>
        <v>1.9943004289794514E-3</v>
      </c>
    </row>
    <row r="6187" spans="6:8" x14ac:dyDescent="0.3">
      <c r="F6187" s="2">
        <v>6182</v>
      </c>
      <c r="G6187" s="12">
        <f ca="1"/>
        <v>570.40382618204967</v>
      </c>
      <c r="H6187" s="12">
        <f ca="1"/>
        <v>1.9940350860696821E-3</v>
      </c>
    </row>
    <row r="6188" spans="6:8" x14ac:dyDescent="0.3">
      <c r="F6188" s="2">
        <v>6183</v>
      </c>
      <c r="G6188" s="12">
        <f ca="1"/>
        <v>570.45086041053128</v>
      </c>
      <c r="H6188" s="12">
        <f ca="1"/>
        <v>1.9939043472096394E-3</v>
      </c>
    </row>
    <row r="6189" spans="6:8" x14ac:dyDescent="0.3">
      <c r="F6189" s="2">
        <v>6184</v>
      </c>
      <c r="G6189" s="12">
        <f ca="1"/>
        <v>570.47763559028817</v>
      </c>
      <c r="H6189" s="12">
        <f ca="1"/>
        <v>1.9938298857619463E-3</v>
      </c>
    </row>
    <row r="6190" spans="6:8" x14ac:dyDescent="0.3">
      <c r="F6190" s="2">
        <v>6185</v>
      </c>
      <c r="G6190" s="12">
        <f ca="1"/>
        <v>570.62714239657248</v>
      </c>
      <c r="H6190" s="12">
        <f ca="1"/>
        <v>1.9934136328584665E-3</v>
      </c>
    </row>
    <row r="6191" spans="6:8" x14ac:dyDescent="0.3">
      <c r="F6191" s="2">
        <v>6186</v>
      </c>
      <c r="G6191" s="12">
        <f ca="1"/>
        <v>570.65264381030374</v>
      </c>
      <c r="H6191" s="12">
        <f ca="1"/>
        <v>1.993342551857341E-3</v>
      </c>
    </row>
    <row r="6192" spans="6:8" x14ac:dyDescent="0.3">
      <c r="F6192" s="2">
        <v>6187</v>
      </c>
      <c r="G6192" s="12">
        <f ca="1"/>
        <v>570.69195288683113</v>
      </c>
      <c r="H6192" s="12">
        <f ca="1"/>
        <v>1.9932329382438135E-3</v>
      </c>
    </row>
    <row r="6193" spans="6:8" x14ac:dyDescent="0.3">
      <c r="F6193" s="2">
        <v>6188</v>
      </c>
      <c r="G6193" s="12">
        <f ca="1"/>
        <v>570.70438769879047</v>
      </c>
      <c r="H6193" s="12">
        <f ca="1"/>
        <v>1.9931982520685217E-3</v>
      </c>
    </row>
    <row r="6194" spans="6:8" x14ac:dyDescent="0.3">
      <c r="F6194" s="2">
        <v>6189</v>
      </c>
      <c r="G6194" s="12">
        <f ca="1"/>
        <v>570.70644870842068</v>
      </c>
      <c r="H6194" s="12">
        <f ca="1"/>
        <v>1.9931925024639844E-3</v>
      </c>
    </row>
    <row r="6195" spans="6:8" x14ac:dyDescent="0.3">
      <c r="F6195" s="2">
        <v>6190</v>
      </c>
      <c r="G6195" s="12">
        <f ca="1"/>
        <v>570.72441287002221</v>
      </c>
      <c r="H6195" s="12">
        <f ca="1"/>
        <v>1.9931423812932017E-3</v>
      </c>
    </row>
    <row r="6196" spans="6:8" x14ac:dyDescent="0.3">
      <c r="F6196" s="2">
        <v>6191</v>
      </c>
      <c r="G6196" s="12">
        <f ca="1"/>
        <v>570.79775408792193</v>
      </c>
      <c r="H6196" s="12">
        <f ca="1"/>
        <v>1.9929376336284632E-3</v>
      </c>
    </row>
    <row r="6197" spans="6:8" x14ac:dyDescent="0.3">
      <c r="F6197" s="2">
        <v>6192</v>
      </c>
      <c r="G6197" s="12">
        <f ca="1"/>
        <v>570.96132502444516</v>
      </c>
      <c r="H6197" s="12">
        <f ca="1"/>
        <v>1.9924802908174752E-3</v>
      </c>
    </row>
    <row r="6198" spans="6:8" x14ac:dyDescent="0.3">
      <c r="F6198" s="2">
        <v>6193</v>
      </c>
      <c r="G6198" s="12">
        <f ca="1"/>
        <v>570.97800481859349</v>
      </c>
      <c r="H6198" s="12">
        <f ca="1"/>
        <v>1.9924336000037841E-3</v>
      </c>
    </row>
    <row r="6199" spans="6:8" x14ac:dyDescent="0.3">
      <c r="F6199" s="2">
        <v>6194</v>
      </c>
      <c r="G6199" s="12">
        <f ca="1"/>
        <v>571.00101248360613</v>
      </c>
      <c r="H6199" s="12">
        <f ca="1"/>
        <v>1.9923691794584389E-3</v>
      </c>
    </row>
    <row r="6200" spans="6:8" x14ac:dyDescent="0.3">
      <c r="F6200" s="2">
        <v>6195</v>
      </c>
      <c r="G6200" s="12">
        <f ca="1"/>
        <v>571.05192825934296</v>
      </c>
      <c r="H6200" s="12">
        <f ca="1"/>
        <v>1.992226549402959E-3</v>
      </c>
    </row>
    <row r="6201" spans="6:8" x14ac:dyDescent="0.3">
      <c r="F6201" s="2">
        <v>6196</v>
      </c>
      <c r="G6201" s="12">
        <f ca="1"/>
        <v>571.14047954733326</v>
      </c>
      <c r="H6201" s="12">
        <f ca="1"/>
        <v>1.9919782684211826E-3</v>
      </c>
    </row>
    <row r="6202" spans="6:8" x14ac:dyDescent="0.3">
      <c r="F6202" s="2">
        <v>6197</v>
      </c>
      <c r="G6202" s="12">
        <f ca="1"/>
        <v>571.25960779169782</v>
      </c>
      <c r="H6202" s="12">
        <f ca="1"/>
        <v>1.9916438092753147E-3</v>
      </c>
    </row>
    <row r="6203" spans="6:8" x14ac:dyDescent="0.3">
      <c r="F6203" s="2">
        <v>6198</v>
      </c>
      <c r="G6203" s="12">
        <f ca="1"/>
        <v>571.26317414949904</v>
      </c>
      <c r="H6203" s="12">
        <f ca="1"/>
        <v>1.9916337886385087E-3</v>
      </c>
    </row>
    <row r="6204" spans="6:8" x14ac:dyDescent="0.3">
      <c r="F6204" s="2">
        <v>6199</v>
      </c>
      <c r="G6204" s="12">
        <f ca="1"/>
        <v>571.28794304368012</v>
      </c>
      <c r="H6204" s="12">
        <f ca="1"/>
        <v>1.9915641811482925E-3</v>
      </c>
    </row>
    <row r="6205" spans="6:8" x14ac:dyDescent="0.3">
      <c r="F6205" s="2">
        <v>6200</v>
      </c>
      <c r="G6205" s="12">
        <f ca="1"/>
        <v>571.29424003912459</v>
      </c>
      <c r="H6205" s="12">
        <f ca="1"/>
        <v>1.9915464813110525E-3</v>
      </c>
    </row>
    <row r="6206" spans="6:8" x14ac:dyDescent="0.3">
      <c r="F6206" s="2">
        <v>6201</v>
      </c>
      <c r="G6206" s="12">
        <f ca="1"/>
        <v>571.30363728410362</v>
      </c>
      <c r="H6206" s="12">
        <f ca="1"/>
        <v>1.9915200645145101E-3</v>
      </c>
    </row>
    <row r="6207" spans="6:8" x14ac:dyDescent="0.3">
      <c r="F6207" s="2">
        <v>6202</v>
      </c>
      <c r="G6207" s="12">
        <f ca="1"/>
        <v>571.32920301358558</v>
      </c>
      <c r="H6207" s="12">
        <f ca="1"/>
        <v>1.991448180032987E-3</v>
      </c>
    </row>
    <row r="6208" spans="6:8" x14ac:dyDescent="0.3">
      <c r="F6208" s="2">
        <v>6203</v>
      </c>
      <c r="G6208" s="12">
        <f ca="1"/>
        <v>571.37122318379784</v>
      </c>
      <c r="H6208" s="12">
        <f ca="1"/>
        <v>1.9913299785637747E-3</v>
      </c>
    </row>
    <row r="6209" spans="6:8" x14ac:dyDescent="0.3">
      <c r="F6209" s="2">
        <v>6204</v>
      </c>
      <c r="G6209" s="12">
        <f ca="1"/>
        <v>571.3867219972276</v>
      </c>
      <c r="H6209" s="12">
        <f ca="1"/>
        <v>1.9912863648035278E-3</v>
      </c>
    </row>
    <row r="6210" spans="6:8" x14ac:dyDescent="0.3">
      <c r="F6210" s="2">
        <v>6205</v>
      </c>
      <c r="G6210" s="12">
        <f ca="1"/>
        <v>571.4318136677764</v>
      </c>
      <c r="H6210" s="12">
        <f ca="1"/>
        <v>1.9911594273205363E-3</v>
      </c>
    </row>
    <row r="6211" spans="6:8" x14ac:dyDescent="0.3">
      <c r="F6211" s="2">
        <v>6206</v>
      </c>
      <c r="G6211" s="12">
        <f ca="1"/>
        <v>571.52655400072501</v>
      </c>
      <c r="H6211" s="12">
        <f ca="1"/>
        <v>1.9908924852896528E-3</v>
      </c>
    </row>
    <row r="6212" spans="6:8" x14ac:dyDescent="0.3">
      <c r="F6212" s="2">
        <v>6207</v>
      </c>
      <c r="G6212" s="12">
        <f ca="1"/>
        <v>571.58488503374122</v>
      </c>
      <c r="H6212" s="12">
        <f ca="1"/>
        <v>1.99072796990788E-3</v>
      </c>
    </row>
    <row r="6213" spans="6:8" x14ac:dyDescent="0.3">
      <c r="F6213" s="2">
        <v>6208</v>
      </c>
      <c r="G6213" s="12">
        <f ca="1"/>
        <v>571.70099491500764</v>
      </c>
      <c r="H6213" s="12">
        <f ca="1"/>
        <v>1.9904001317776455E-3</v>
      </c>
    </row>
    <row r="6214" spans="6:8" x14ac:dyDescent="0.3">
      <c r="F6214" s="2">
        <v>6209</v>
      </c>
      <c r="G6214" s="12">
        <f ca="1"/>
        <v>571.81707510710044</v>
      </c>
      <c r="H6214" s="12">
        <f ca="1"/>
        <v>1.9900718922741469E-3</v>
      </c>
    </row>
    <row r="6215" spans="6:8" x14ac:dyDescent="0.3">
      <c r="F6215" s="2">
        <v>6210</v>
      </c>
      <c r="G6215" s="12">
        <f ca="1"/>
        <v>571.87565083241884</v>
      </c>
      <c r="H6215" s="12">
        <f ca="1"/>
        <v>1.9899060738140131E-3</v>
      </c>
    </row>
    <row r="6216" spans="6:8" x14ac:dyDescent="0.3">
      <c r="F6216" s="2">
        <v>6211</v>
      </c>
      <c r="G6216" s="12">
        <f ca="1"/>
        <v>571.88345317721803</v>
      </c>
      <c r="H6216" s="12">
        <f ca="1"/>
        <v>1.9898839773119887E-3</v>
      </c>
    </row>
    <row r="6217" spans="6:8" x14ac:dyDescent="0.3">
      <c r="F6217" s="2">
        <v>6212</v>
      </c>
      <c r="G6217" s="12">
        <f ca="1"/>
        <v>571.98239249745598</v>
      </c>
      <c r="H6217" s="12">
        <f ca="1"/>
        <v>1.9896035878570299E-3</v>
      </c>
    </row>
    <row r="6218" spans="6:8" x14ac:dyDescent="0.3">
      <c r="F6218" s="2">
        <v>6213</v>
      </c>
      <c r="G6218" s="12">
        <f ca="1"/>
        <v>572.04249364870429</v>
      </c>
      <c r="H6218" s="12">
        <f ca="1"/>
        <v>1.9894330920571437E-3</v>
      </c>
    </row>
    <row r="6219" spans="6:8" x14ac:dyDescent="0.3">
      <c r="F6219" s="2">
        <v>6214</v>
      </c>
      <c r="G6219" s="12">
        <f ca="1"/>
        <v>572.08376979555965</v>
      </c>
      <c r="H6219" s="12">
        <f ca="1"/>
        <v>1.9893159240525881E-3</v>
      </c>
    </row>
    <row r="6220" spans="6:8" x14ac:dyDescent="0.3">
      <c r="F6220" s="2">
        <v>6215</v>
      </c>
      <c r="G6220" s="12">
        <f ca="1"/>
        <v>572.19801871013635</v>
      </c>
      <c r="H6220" s="12">
        <f ca="1"/>
        <v>1.9889912934013326E-3</v>
      </c>
    </row>
    <row r="6221" spans="6:8" x14ac:dyDescent="0.3">
      <c r="F6221" s="2">
        <v>6216</v>
      </c>
      <c r="G6221" s="12">
        <f ca="1"/>
        <v>572.23653634668676</v>
      </c>
      <c r="H6221" s="12">
        <f ca="1"/>
        <v>1.9888817423516086E-3</v>
      </c>
    </row>
    <row r="6222" spans="6:8" x14ac:dyDescent="0.3">
      <c r="F6222" s="2">
        <v>6217</v>
      </c>
      <c r="G6222" s="12">
        <f ca="1"/>
        <v>572.25154015914973</v>
      </c>
      <c r="H6222" s="12">
        <f ca="1"/>
        <v>1.9888390543939057E-3</v>
      </c>
    </row>
    <row r="6223" spans="6:8" x14ac:dyDescent="0.3">
      <c r="F6223" s="2">
        <v>6218</v>
      </c>
      <c r="G6223" s="12">
        <f ca="1"/>
        <v>572.25983810833725</v>
      </c>
      <c r="H6223" s="12">
        <f ca="1"/>
        <v>1.9888154420863746E-3</v>
      </c>
    </row>
    <row r="6224" spans="6:8" x14ac:dyDescent="0.3">
      <c r="F6224" s="2">
        <v>6219</v>
      </c>
      <c r="G6224" s="12">
        <f ca="1"/>
        <v>572.31085162343766</v>
      </c>
      <c r="H6224" s="12">
        <f ca="1"/>
        <v>1.9886702257331957E-3</v>
      </c>
    </row>
    <row r="6225" spans="6:8" x14ac:dyDescent="0.3">
      <c r="F6225" s="2">
        <v>6220</v>
      </c>
      <c r="G6225" s="12">
        <f ca="1"/>
        <v>572.34157502962648</v>
      </c>
      <c r="H6225" s="12">
        <f ca="1"/>
        <v>1.9885827225971401E-3</v>
      </c>
    </row>
    <row r="6226" spans="6:8" x14ac:dyDescent="0.3">
      <c r="F6226" s="2">
        <v>6221</v>
      </c>
      <c r="G6226" s="12">
        <f ca="1"/>
        <v>572.35876521981913</v>
      </c>
      <c r="H6226" s="12">
        <f ca="1"/>
        <v>1.988533748530931E-3</v>
      </c>
    </row>
    <row r="6227" spans="6:8" x14ac:dyDescent="0.3">
      <c r="F6227" s="2">
        <v>6222</v>
      </c>
      <c r="G6227" s="12">
        <f ca="1"/>
        <v>572.360182729082</v>
      </c>
      <c r="H6227" s="12">
        <f ca="1"/>
        <v>1.9885297096380234E-3</v>
      </c>
    </row>
    <row r="6228" spans="6:8" x14ac:dyDescent="0.3">
      <c r="F6228" s="2">
        <v>6223</v>
      </c>
      <c r="G6228" s="12">
        <f ca="1"/>
        <v>572.40428828521408</v>
      </c>
      <c r="H6228" s="12">
        <f ca="1"/>
        <v>1.9884040041185302E-3</v>
      </c>
    </row>
    <row r="6229" spans="6:8" x14ac:dyDescent="0.3">
      <c r="F6229" s="2">
        <v>6224</v>
      </c>
      <c r="G6229" s="12">
        <f ca="1"/>
        <v>572.55676360249299</v>
      </c>
      <c r="H6229" s="12">
        <f ca="1"/>
        <v>1.9879688950123651E-3</v>
      </c>
    </row>
    <row r="6230" spans="6:8" x14ac:dyDescent="0.3">
      <c r="F6230" s="2">
        <v>6225</v>
      </c>
      <c r="G6230" s="12">
        <f ca="1"/>
        <v>572.62350085394712</v>
      </c>
      <c r="H6230" s="12">
        <f ca="1"/>
        <v>1.987778188529923E-3</v>
      </c>
    </row>
    <row r="6231" spans="6:8" x14ac:dyDescent="0.3">
      <c r="F6231" s="2">
        <v>6226</v>
      </c>
      <c r="G6231" s="12">
        <f ca="1"/>
        <v>572.63636737425782</v>
      </c>
      <c r="H6231" s="12">
        <f ca="1"/>
        <v>1.9877414031428918E-3</v>
      </c>
    </row>
    <row r="6232" spans="6:8" x14ac:dyDescent="0.3">
      <c r="F6232" s="2">
        <v>6227</v>
      </c>
      <c r="G6232" s="12">
        <f ca="1"/>
        <v>572.82407630136709</v>
      </c>
      <c r="H6232" s="12">
        <f ca="1"/>
        <v>1.9872040677154832E-3</v>
      </c>
    </row>
    <row r="6233" spans="6:8" x14ac:dyDescent="0.3">
      <c r="F6233" s="2">
        <v>6228</v>
      </c>
      <c r="G6233" s="12">
        <f ca="1"/>
        <v>572.87909213784542</v>
      </c>
      <c r="H6233" s="12">
        <f ca="1"/>
        <v>1.9870463398971808E-3</v>
      </c>
    </row>
    <row r="6234" spans="6:8" x14ac:dyDescent="0.3">
      <c r="F6234" s="2">
        <v>6229</v>
      </c>
      <c r="G6234" s="12">
        <f ca="1"/>
        <v>572.95718924053381</v>
      </c>
      <c r="H6234" s="12">
        <f ca="1"/>
        <v>1.9868222527698832E-3</v>
      </c>
    </row>
    <row r="6235" spans="6:8" x14ac:dyDescent="0.3">
      <c r="F6235" s="2">
        <v>6230</v>
      </c>
      <c r="G6235" s="12">
        <f ca="1"/>
        <v>572.98946027721365</v>
      </c>
      <c r="H6235" s="12">
        <f ca="1"/>
        <v>1.9867295923470438E-3</v>
      </c>
    </row>
    <row r="6236" spans="6:8" x14ac:dyDescent="0.3">
      <c r="F6236" s="2">
        <v>6231</v>
      </c>
      <c r="G6236" s="12">
        <f ca="1"/>
        <v>573.0798237709015</v>
      </c>
      <c r="H6236" s="12">
        <f ca="1"/>
        <v>1.9864699313597708E-3</v>
      </c>
    </row>
    <row r="6237" spans="6:8" x14ac:dyDescent="0.3">
      <c r="F6237" s="2">
        <v>6232</v>
      </c>
      <c r="G6237" s="12">
        <f ca="1"/>
        <v>573.08389351204607</v>
      </c>
      <c r="H6237" s="12">
        <f ca="1"/>
        <v>1.9864582300042574E-3</v>
      </c>
    </row>
    <row r="6238" spans="6:8" x14ac:dyDescent="0.3">
      <c r="F6238" s="2">
        <v>6233</v>
      </c>
      <c r="G6238" s="12">
        <f ca="1"/>
        <v>573.09819666134524</v>
      </c>
      <c r="H6238" s="12">
        <f ca="1"/>
        <v>1.9864171007548366E-3</v>
      </c>
    </row>
    <row r="6239" spans="6:8" x14ac:dyDescent="0.3">
      <c r="F6239" s="2">
        <v>6234</v>
      </c>
      <c r="G6239" s="12">
        <f ca="1"/>
        <v>573.09865894145503</v>
      </c>
      <c r="H6239" s="12">
        <f ca="1"/>
        <v>1.9864157713285102E-3</v>
      </c>
    </row>
    <row r="6240" spans="6:8" x14ac:dyDescent="0.3">
      <c r="F6240" s="2">
        <v>6235</v>
      </c>
      <c r="G6240" s="12">
        <f ca="1"/>
        <v>573.10171555525494</v>
      </c>
      <c r="H6240" s="12">
        <f ca="1"/>
        <v>1.9864069809179424E-3</v>
      </c>
    </row>
    <row r="6241" spans="6:8" x14ac:dyDescent="0.3">
      <c r="F6241" s="2">
        <v>6236</v>
      </c>
      <c r="G6241" s="12">
        <f ca="1"/>
        <v>573.196950331793</v>
      </c>
      <c r="H6241" s="12">
        <f ca="1"/>
        <v>1.9861329307910777E-3</v>
      </c>
    </row>
    <row r="6242" spans="6:8" x14ac:dyDescent="0.3">
      <c r="F6242" s="2">
        <v>6237</v>
      </c>
      <c r="G6242" s="12">
        <f ca="1"/>
        <v>573.19723395045298</v>
      </c>
      <c r="H6242" s="12">
        <f ca="1"/>
        <v>1.9861321141571749E-3</v>
      </c>
    </row>
    <row r="6243" spans="6:8" x14ac:dyDescent="0.3">
      <c r="F6243" s="2">
        <v>6238</v>
      </c>
      <c r="G6243" s="12">
        <f ca="1"/>
        <v>573.30380575447441</v>
      </c>
      <c r="H6243" s="12">
        <f ca="1"/>
        <v>1.9858250539893287E-3</v>
      </c>
    </row>
    <row r="6244" spans="6:8" x14ac:dyDescent="0.3">
      <c r="F6244" s="2">
        <v>6239</v>
      </c>
      <c r="G6244" s="12">
        <f ca="1"/>
        <v>573.33451937777704</v>
      </c>
      <c r="H6244" s="12">
        <f ca="1"/>
        <v>1.9857364848110941E-3</v>
      </c>
    </row>
    <row r="6245" spans="6:8" x14ac:dyDescent="0.3">
      <c r="F6245" s="2">
        <v>6240</v>
      </c>
      <c r="G6245" s="12">
        <f ca="1"/>
        <v>573.39390685764295</v>
      </c>
      <c r="H6245" s="12">
        <f ca="1"/>
        <v>1.9855651327528377E-3</v>
      </c>
    </row>
    <row r="6246" spans="6:8" x14ac:dyDescent="0.3">
      <c r="F6246" s="2">
        <v>6241</v>
      </c>
      <c r="G6246" s="12">
        <f ca="1"/>
        <v>573.445954224866</v>
      </c>
      <c r="H6246" s="12">
        <f ca="1"/>
        <v>1.9854148554707047E-3</v>
      </c>
    </row>
    <row r="6247" spans="6:8" x14ac:dyDescent="0.3">
      <c r="F6247" s="2">
        <v>6242</v>
      </c>
      <c r="G6247" s="12">
        <f ca="1"/>
        <v>573.4522458777883</v>
      </c>
      <c r="H6247" s="12">
        <f ca="1"/>
        <v>1.9853966829007836E-3</v>
      </c>
    </row>
    <row r="6248" spans="6:8" x14ac:dyDescent="0.3">
      <c r="F6248" s="2">
        <v>6243</v>
      </c>
      <c r="G6248" s="12">
        <f ca="1"/>
        <v>573.54873811677692</v>
      </c>
      <c r="H6248" s="12">
        <f ca="1"/>
        <v>1.9851178009272011E-3</v>
      </c>
    </row>
    <row r="6249" spans="6:8" x14ac:dyDescent="0.3">
      <c r="F6249" s="2">
        <v>6244</v>
      </c>
      <c r="G6249" s="12">
        <f ca="1"/>
        <v>573.62980520938447</v>
      </c>
      <c r="H6249" s="12">
        <f ca="1"/>
        <v>1.984883243201536E-3</v>
      </c>
    </row>
    <row r="6250" spans="6:8" x14ac:dyDescent="0.3">
      <c r="F6250" s="2">
        <v>6245</v>
      </c>
      <c r="G6250" s="12">
        <f ca="1"/>
        <v>573.69675458525103</v>
      </c>
      <c r="H6250" s="12">
        <f ca="1"/>
        <v>1.9846893561202765E-3</v>
      </c>
    </row>
    <row r="6251" spans="6:8" x14ac:dyDescent="0.3">
      <c r="F6251" s="2">
        <v>6246</v>
      </c>
      <c r="G6251" s="12">
        <f ca="1"/>
        <v>573.69850183536892</v>
      </c>
      <c r="H6251" s="12">
        <f ca="1"/>
        <v>1.9846842938933611E-3</v>
      </c>
    </row>
    <row r="6252" spans="6:8" x14ac:dyDescent="0.3">
      <c r="F6252" s="2">
        <v>6247</v>
      </c>
      <c r="G6252" s="12">
        <f ca="1"/>
        <v>573.81028902363755</v>
      </c>
      <c r="H6252" s="12">
        <f ca="1"/>
        <v>1.9843601911261454E-3</v>
      </c>
    </row>
    <row r="6253" spans="6:8" x14ac:dyDescent="0.3">
      <c r="F6253" s="2">
        <v>6248</v>
      </c>
      <c r="G6253" s="12">
        <f ca="1"/>
        <v>573.97012487583481</v>
      </c>
      <c r="H6253" s="12">
        <f ca="1"/>
        <v>1.9838960056595923E-3</v>
      </c>
    </row>
    <row r="6254" spans="6:8" x14ac:dyDescent="0.3">
      <c r="F6254" s="2">
        <v>6249</v>
      </c>
      <c r="G6254" s="12">
        <f ca="1"/>
        <v>573.97131662296283</v>
      </c>
      <c r="H6254" s="12">
        <f ca="1"/>
        <v>1.9838925412317648E-3</v>
      </c>
    </row>
    <row r="6255" spans="6:8" x14ac:dyDescent="0.3">
      <c r="F6255" s="2">
        <v>6250</v>
      </c>
      <c r="G6255" s="12">
        <f ca="1"/>
        <v>574.01616733242645</v>
      </c>
      <c r="H6255" s="12">
        <f ca="1"/>
        <v>1.9837621226171725E-3</v>
      </c>
    </row>
    <row r="6256" spans="6:8" x14ac:dyDescent="0.3">
      <c r="F6256" s="2">
        <v>6251</v>
      </c>
      <c r="G6256" s="12">
        <f ca="1"/>
        <v>574.11382719633855</v>
      </c>
      <c r="H6256" s="12">
        <f ca="1"/>
        <v>1.9834778949319098E-3</v>
      </c>
    </row>
    <row r="6257" spans="6:8" x14ac:dyDescent="0.3">
      <c r="F6257" s="2">
        <v>6252</v>
      </c>
      <c r="G6257" s="12">
        <f ca="1"/>
        <v>574.12607724298505</v>
      </c>
      <c r="H6257" s="12">
        <f ca="1"/>
        <v>1.9834422185505693E-3</v>
      </c>
    </row>
    <row r="6258" spans="6:8" x14ac:dyDescent="0.3">
      <c r="F6258" s="2">
        <v>6253</v>
      </c>
      <c r="G6258" s="12">
        <f ca="1"/>
        <v>574.13948180842283</v>
      </c>
      <c r="H6258" s="12">
        <f ca="1"/>
        <v>1.9834031736700591E-3</v>
      </c>
    </row>
    <row r="6259" spans="6:8" x14ac:dyDescent="0.3">
      <c r="F6259" s="2">
        <v>6254</v>
      </c>
      <c r="G6259" s="12">
        <f ca="1"/>
        <v>574.21303706173615</v>
      </c>
      <c r="H6259" s="12">
        <f ca="1"/>
        <v>1.983188807388913E-3</v>
      </c>
    </row>
    <row r="6260" spans="6:8" x14ac:dyDescent="0.3">
      <c r="F6260" s="2">
        <v>6255</v>
      </c>
      <c r="G6260" s="12">
        <f ca="1"/>
        <v>574.2670730703685</v>
      </c>
      <c r="H6260" s="12">
        <f ca="1"/>
        <v>1.9830312040870109E-3</v>
      </c>
    </row>
    <row r="6261" spans="6:8" x14ac:dyDescent="0.3">
      <c r="F6261" s="2">
        <v>6256</v>
      </c>
      <c r="G6261" s="12">
        <f ca="1"/>
        <v>574.27333249658727</v>
      </c>
      <c r="H6261" s="12">
        <f ca="1"/>
        <v>1.9830129408907457E-3</v>
      </c>
    </row>
    <row r="6262" spans="6:8" x14ac:dyDescent="0.3">
      <c r="F6262" s="2">
        <v>6257</v>
      </c>
      <c r="G6262" s="12">
        <f ca="1"/>
        <v>574.32981651391356</v>
      </c>
      <c r="H6262" s="12">
        <f ca="1"/>
        <v>1.9828480736116217E-3</v>
      </c>
    </row>
    <row r="6263" spans="6:8" x14ac:dyDescent="0.3">
      <c r="F6263" s="2">
        <v>6258</v>
      </c>
      <c r="G6263" s="12">
        <f ca="1"/>
        <v>574.43705494598112</v>
      </c>
      <c r="H6263" s="12">
        <f ca="1"/>
        <v>1.9825347495329424E-3</v>
      </c>
    </row>
    <row r="6264" spans="6:8" x14ac:dyDescent="0.3">
      <c r="F6264" s="2">
        <v>6259</v>
      </c>
      <c r="G6264" s="12">
        <f ca="1"/>
        <v>574.49838682488758</v>
      </c>
      <c r="H6264" s="12">
        <f ca="1"/>
        <v>1.9823553685898352E-3</v>
      </c>
    </row>
    <row r="6265" spans="6:8" x14ac:dyDescent="0.3">
      <c r="F6265" s="2">
        <v>6260</v>
      </c>
      <c r="G6265" s="12">
        <f ca="1"/>
        <v>574.53661350295647</v>
      </c>
      <c r="H6265" s="12">
        <f ca="1"/>
        <v>1.9822434969127586E-3</v>
      </c>
    </row>
    <row r="6266" spans="6:8" x14ac:dyDescent="0.3">
      <c r="F6266" s="2">
        <v>6261</v>
      </c>
      <c r="G6266" s="12">
        <f ca="1"/>
        <v>574.57964995776024</v>
      </c>
      <c r="H6266" s="12">
        <f ca="1"/>
        <v>1.9821174869021773E-3</v>
      </c>
    </row>
    <row r="6267" spans="6:8" x14ac:dyDescent="0.3">
      <c r="F6267" s="2">
        <v>6262</v>
      </c>
      <c r="G6267" s="12">
        <f ca="1"/>
        <v>574.60949504342875</v>
      </c>
      <c r="H6267" s="12">
        <f ca="1"/>
        <v>1.9820300622179726E-3</v>
      </c>
    </row>
    <row r="6268" spans="6:8" x14ac:dyDescent="0.3">
      <c r="F6268" s="2">
        <v>6263</v>
      </c>
      <c r="G6268" s="12">
        <f ca="1"/>
        <v>574.64905799007261</v>
      </c>
      <c r="H6268" s="12">
        <f ca="1"/>
        <v>1.9819141222251202E-3</v>
      </c>
    </row>
    <row r="6269" spans="6:8" x14ac:dyDescent="0.3">
      <c r="F6269" s="2">
        <v>6264</v>
      </c>
      <c r="G6269" s="12">
        <f ca="1"/>
        <v>574.68431860833414</v>
      </c>
      <c r="H6269" s="12">
        <f ca="1"/>
        <v>1.9818107432654298E-3</v>
      </c>
    </row>
    <row r="6270" spans="6:8" x14ac:dyDescent="0.3">
      <c r="F6270" s="2">
        <v>6265</v>
      </c>
      <c r="G6270" s="12">
        <f ca="1"/>
        <v>574.74410091822222</v>
      </c>
      <c r="H6270" s="12">
        <f ca="1"/>
        <v>1.9816353690467782E-3</v>
      </c>
    </row>
    <row r="6271" spans="6:8" x14ac:dyDescent="0.3">
      <c r="F6271" s="2">
        <v>6266</v>
      </c>
      <c r="G6271" s="12">
        <f ca="1"/>
        <v>574.76139709357244</v>
      </c>
      <c r="H6271" s="12">
        <f ca="1"/>
        <v>1.9815846061474666E-3</v>
      </c>
    </row>
    <row r="6272" spans="6:8" x14ac:dyDescent="0.3">
      <c r="F6272" s="2">
        <v>6267</v>
      </c>
      <c r="G6272" s="12">
        <f ca="1"/>
        <v>574.88320169159499</v>
      </c>
      <c r="H6272" s="12">
        <f ca="1"/>
        <v>1.9812268175029035E-3</v>
      </c>
    </row>
    <row r="6273" spans="6:8" x14ac:dyDescent="0.3">
      <c r="F6273" s="2">
        <v>6268</v>
      </c>
      <c r="G6273" s="12">
        <f ca="1"/>
        <v>574.95496800433557</v>
      </c>
      <c r="H6273" s="12">
        <f ca="1"/>
        <v>1.9810157638245653E-3</v>
      </c>
    </row>
    <row r="6274" spans="6:8" x14ac:dyDescent="0.3">
      <c r="F6274" s="2">
        <v>6269</v>
      </c>
      <c r="G6274" s="12">
        <f ca="1"/>
        <v>575.0550415693034</v>
      </c>
      <c r="H6274" s="12">
        <f ca="1"/>
        <v>1.9807211567011199E-3</v>
      </c>
    </row>
    <row r="6275" spans="6:8" x14ac:dyDescent="0.3">
      <c r="F6275" s="2">
        <v>6270</v>
      </c>
      <c r="G6275" s="12">
        <f ca="1"/>
        <v>575.08620909564797</v>
      </c>
      <c r="H6275" s="12">
        <f ca="1"/>
        <v>1.980629329636534E-3</v>
      </c>
    </row>
    <row r="6276" spans="6:8" x14ac:dyDescent="0.3">
      <c r="F6276" s="2">
        <v>6271</v>
      </c>
      <c r="G6276" s="12">
        <f ca="1"/>
        <v>575.09569054171607</v>
      </c>
      <c r="H6276" s="12">
        <f ca="1"/>
        <v>1.9806013881458681E-3</v>
      </c>
    </row>
    <row r="6277" spans="6:8" x14ac:dyDescent="0.3">
      <c r="F6277" s="2">
        <v>6272</v>
      </c>
      <c r="G6277" s="12">
        <f ca="1"/>
        <v>575.11488235873105</v>
      </c>
      <c r="H6277" s="12">
        <f ca="1"/>
        <v>1.980544820737879E-3</v>
      </c>
    </row>
    <row r="6278" spans="6:8" x14ac:dyDescent="0.3">
      <c r="F6278" s="2">
        <v>6273</v>
      </c>
      <c r="G6278" s="12">
        <f ca="1"/>
        <v>575.12060953125251</v>
      </c>
      <c r="H6278" s="12">
        <f ca="1"/>
        <v>1.980527937498258E-3</v>
      </c>
    </row>
    <row r="6279" spans="6:8" x14ac:dyDescent="0.3">
      <c r="F6279" s="2">
        <v>6274</v>
      </c>
      <c r="G6279" s="12">
        <f ca="1"/>
        <v>575.14429022957847</v>
      </c>
      <c r="H6279" s="12">
        <f ca="1"/>
        <v>1.9804581163302012E-3</v>
      </c>
    </row>
    <row r="6280" spans="6:8" x14ac:dyDescent="0.3">
      <c r="F6280" s="2">
        <v>6275</v>
      </c>
      <c r="G6280" s="12">
        <f ca="1"/>
        <v>575.2011981204555</v>
      </c>
      <c r="H6280" s="12">
        <f ca="1"/>
        <v>1.9802902451095772E-3</v>
      </c>
    </row>
    <row r="6281" spans="6:8" x14ac:dyDescent="0.3">
      <c r="F6281" s="2">
        <v>6276</v>
      </c>
      <c r="G6281" s="12">
        <f ca="1"/>
        <v>575.23806076044946</v>
      </c>
      <c r="H6281" s="12">
        <f ca="1"/>
        <v>1.9801814433991634E-3</v>
      </c>
    </row>
    <row r="6282" spans="6:8" x14ac:dyDescent="0.3">
      <c r="F6282" s="2">
        <v>6277</v>
      </c>
      <c r="G6282" s="12">
        <f ca="1"/>
        <v>575.27932426819279</v>
      </c>
      <c r="H6282" s="12">
        <f ca="1"/>
        <v>1.9800595949908944E-3</v>
      </c>
    </row>
    <row r="6283" spans="6:8" x14ac:dyDescent="0.3">
      <c r="F6283" s="2">
        <v>6278</v>
      </c>
      <c r="G6283" s="12">
        <f ca="1"/>
        <v>575.29514445880272</v>
      </c>
      <c r="H6283" s="12">
        <f ca="1"/>
        <v>1.9800128629531245E-3</v>
      </c>
    </row>
    <row r="6284" spans="6:8" x14ac:dyDescent="0.3">
      <c r="F6284" s="2">
        <v>6279</v>
      </c>
      <c r="G6284" s="12">
        <f ca="1"/>
        <v>575.30685730810342</v>
      </c>
      <c r="H6284" s="12">
        <f ca="1"/>
        <v>1.9799782580573189E-3</v>
      </c>
    </row>
    <row r="6285" spans="6:8" x14ac:dyDescent="0.3">
      <c r="F6285" s="2">
        <v>6280</v>
      </c>
      <c r="G6285" s="12">
        <f ca="1"/>
        <v>575.3382382917199</v>
      </c>
      <c r="H6285" s="12">
        <f ca="1"/>
        <v>1.9798855208151933E-3</v>
      </c>
    </row>
    <row r="6286" spans="6:8" x14ac:dyDescent="0.3">
      <c r="F6286" s="2">
        <v>6281</v>
      </c>
      <c r="G6286" s="12">
        <f ca="1"/>
        <v>575.34386368718731</v>
      </c>
      <c r="H6286" s="12">
        <f ca="1"/>
        <v>1.9798688929162016E-3</v>
      </c>
    </row>
    <row r="6287" spans="6:8" x14ac:dyDescent="0.3">
      <c r="F6287" s="2">
        <v>6282</v>
      </c>
      <c r="G6287" s="12">
        <f ca="1"/>
        <v>575.38731175898761</v>
      </c>
      <c r="H6287" s="12">
        <f ca="1"/>
        <v>1.9797404284531677E-3</v>
      </c>
    </row>
    <row r="6288" spans="6:8" x14ac:dyDescent="0.3">
      <c r="F6288" s="2">
        <v>6283</v>
      </c>
      <c r="G6288" s="12">
        <f ca="1"/>
        <v>575.42937832813334</v>
      </c>
      <c r="H6288" s="12">
        <f ca="1"/>
        <v>1.9796159847741742E-3</v>
      </c>
    </row>
    <row r="6289" spans="6:8" x14ac:dyDescent="0.3">
      <c r="F6289" s="2">
        <v>6284</v>
      </c>
      <c r="G6289" s="12">
        <f ca="1"/>
        <v>575.44809385889118</v>
      </c>
      <c r="H6289" s="12">
        <f ca="1"/>
        <v>1.9795605992220812E-3</v>
      </c>
    </row>
    <row r="6290" spans="6:8" x14ac:dyDescent="0.3">
      <c r="F6290" s="2">
        <v>6285</v>
      </c>
      <c r="G6290" s="12">
        <f ca="1"/>
        <v>575.49270215891579</v>
      </c>
      <c r="H6290" s="12">
        <f ca="1"/>
        <v>1.9794285380469586E-3</v>
      </c>
    </row>
    <row r="6291" spans="6:8" x14ac:dyDescent="0.3">
      <c r="F6291" s="2">
        <v>6286</v>
      </c>
      <c r="G6291" s="12">
        <f ca="1"/>
        <v>575.52224115734339</v>
      </c>
      <c r="H6291" s="12">
        <f ca="1"/>
        <v>1.9793410500407674E-3</v>
      </c>
    </row>
    <row r="6292" spans="6:8" x14ac:dyDescent="0.3">
      <c r="F6292" s="2">
        <v>6287</v>
      </c>
      <c r="G6292" s="12">
        <f ca="1"/>
        <v>575.52488060244309</v>
      </c>
      <c r="H6292" s="12">
        <f ca="1"/>
        <v>1.9793332310765158E-3</v>
      </c>
    </row>
    <row r="6293" spans="6:8" x14ac:dyDescent="0.3">
      <c r="F6293" s="2">
        <v>6288</v>
      </c>
      <c r="G6293" s="12">
        <f ca="1"/>
        <v>575.53632456892069</v>
      </c>
      <c r="H6293" s="12">
        <f ca="1"/>
        <v>1.9792993271608886E-3</v>
      </c>
    </row>
    <row r="6294" spans="6:8" x14ac:dyDescent="0.3">
      <c r="F6294" s="2">
        <v>6289</v>
      </c>
      <c r="G6294" s="12">
        <f ca="1"/>
        <v>575.53854273301613</v>
      </c>
      <c r="H6294" s="12">
        <f ca="1"/>
        <v>1.9792927550854583E-3</v>
      </c>
    </row>
    <row r="6295" spans="6:8" x14ac:dyDescent="0.3">
      <c r="F6295" s="2">
        <v>6290</v>
      </c>
      <c r="G6295" s="12">
        <f ca="1"/>
        <v>575.55330493173483</v>
      </c>
      <c r="H6295" s="12">
        <f ca="1"/>
        <v>1.9792490125312198E-3</v>
      </c>
    </row>
    <row r="6296" spans="6:8" x14ac:dyDescent="0.3">
      <c r="F6296" s="2">
        <v>6291</v>
      </c>
      <c r="G6296" s="12">
        <f ca="1"/>
        <v>575.58280086399827</v>
      </c>
      <c r="H6296" s="12">
        <f ca="1"/>
        <v>1.9791615885745612E-3</v>
      </c>
    </row>
    <row r="6297" spans="6:8" x14ac:dyDescent="0.3">
      <c r="F6297" s="2">
        <v>6292</v>
      </c>
      <c r="G6297" s="12">
        <f ca="1"/>
        <v>575.66102436598703</v>
      </c>
      <c r="H6297" s="12">
        <f ca="1"/>
        <v>1.9789295896896664E-3</v>
      </c>
    </row>
    <row r="6298" spans="6:8" x14ac:dyDescent="0.3">
      <c r="F6298" s="2">
        <v>6293</v>
      </c>
      <c r="G6298" s="12">
        <f ca="1"/>
        <v>575.66455422462695</v>
      </c>
      <c r="H6298" s="12">
        <f ca="1"/>
        <v>1.9789191155454395E-3</v>
      </c>
    </row>
    <row r="6299" spans="6:8" x14ac:dyDescent="0.3">
      <c r="F6299" s="2">
        <v>6294</v>
      </c>
      <c r="G6299" s="12">
        <f ca="1"/>
        <v>575.67281332925927</v>
      </c>
      <c r="H6299" s="12">
        <f ca="1"/>
        <v>1.9788946065873729E-3</v>
      </c>
    </row>
    <row r="6300" spans="6:8" x14ac:dyDescent="0.3">
      <c r="F6300" s="2">
        <v>6295</v>
      </c>
      <c r="G6300" s="12">
        <f ca="1"/>
        <v>575.81891446541431</v>
      </c>
      <c r="H6300" s="12">
        <f ca="1"/>
        <v>1.9784606498356736E-3</v>
      </c>
    </row>
    <row r="6301" spans="6:8" x14ac:dyDescent="0.3">
      <c r="F6301" s="2">
        <v>6296</v>
      </c>
      <c r="G6301" s="12">
        <f ca="1"/>
        <v>575.9706558529914</v>
      </c>
      <c r="H6301" s="12">
        <f ca="1"/>
        <v>1.9780091378503914E-3</v>
      </c>
    </row>
    <row r="6302" spans="6:8" x14ac:dyDescent="0.3">
      <c r="F6302" s="2">
        <v>6297</v>
      </c>
      <c r="G6302" s="12">
        <f ca="1"/>
        <v>575.98905089514483</v>
      </c>
      <c r="H6302" s="12">
        <f ca="1"/>
        <v>1.9779543472012613E-3</v>
      </c>
    </row>
    <row r="6303" spans="6:8" x14ac:dyDescent="0.3">
      <c r="F6303" s="2">
        <v>6298</v>
      </c>
      <c r="G6303" s="12">
        <f ca="1"/>
        <v>576.00851071502098</v>
      </c>
      <c r="H6303" s="12">
        <f ca="1"/>
        <v>1.9778963719838888E-3</v>
      </c>
    </row>
    <row r="6304" spans="6:8" x14ac:dyDescent="0.3">
      <c r="F6304" s="2">
        <v>6299</v>
      </c>
      <c r="G6304" s="12">
        <f ca="1"/>
        <v>576.04360020587637</v>
      </c>
      <c r="H6304" s="12">
        <f ca="1"/>
        <v>1.9777917984758961E-3</v>
      </c>
    </row>
    <row r="6305" spans="6:8" x14ac:dyDescent="0.3">
      <c r="F6305" s="2">
        <v>6300</v>
      </c>
      <c r="G6305" s="12">
        <f ca="1"/>
        <v>576.0563449823469</v>
      </c>
      <c r="H6305" s="12">
        <f ca="1"/>
        <v>1.9777538057491437E-3</v>
      </c>
    </row>
    <row r="6306" spans="6:8" x14ac:dyDescent="0.3">
      <c r="F6306" s="2">
        <v>6301</v>
      </c>
      <c r="G6306" s="12">
        <f ca="1"/>
        <v>576.13330843985364</v>
      </c>
      <c r="H6306" s="12">
        <f ca="1"/>
        <v>1.9775242519208458E-3</v>
      </c>
    </row>
    <row r="6307" spans="6:8" x14ac:dyDescent="0.3">
      <c r="F6307" s="2">
        <v>6302</v>
      </c>
      <c r="G6307" s="12">
        <f ca="1"/>
        <v>576.15637021436885</v>
      </c>
      <c r="H6307" s="12">
        <f ca="1"/>
        <v>1.9774554261805604E-3</v>
      </c>
    </row>
    <row r="6308" spans="6:8" x14ac:dyDescent="0.3">
      <c r="F6308" s="2">
        <v>6303</v>
      </c>
      <c r="G6308" s="12">
        <f ca="1"/>
        <v>576.15646953319219</v>
      </c>
      <c r="H6308" s="12">
        <f ca="1"/>
        <v>1.9774551297318988E-3</v>
      </c>
    </row>
    <row r="6309" spans="6:8" x14ac:dyDescent="0.3">
      <c r="F6309" s="2">
        <v>6304</v>
      </c>
      <c r="G6309" s="12">
        <f ca="1"/>
        <v>576.17069835749362</v>
      </c>
      <c r="H6309" s="12">
        <f ca="1"/>
        <v>1.9774126556591355E-3</v>
      </c>
    </row>
    <row r="6310" spans="6:8" x14ac:dyDescent="0.3">
      <c r="F6310" s="2">
        <v>6305</v>
      </c>
      <c r="G6310" s="12">
        <f ca="1"/>
        <v>576.29752669228401</v>
      </c>
      <c r="H6310" s="12">
        <f ca="1"/>
        <v>1.9770337467317142E-3</v>
      </c>
    </row>
    <row r="6311" spans="6:8" x14ac:dyDescent="0.3">
      <c r="F6311" s="2">
        <v>6306</v>
      </c>
      <c r="G6311" s="12">
        <f ca="1"/>
        <v>576.4003025340453</v>
      </c>
      <c r="H6311" s="12">
        <f ca="1"/>
        <v>1.9767262781740275E-3</v>
      </c>
    </row>
    <row r="6312" spans="6:8" x14ac:dyDescent="0.3">
      <c r="F6312" s="2">
        <v>6307</v>
      </c>
      <c r="G6312" s="12">
        <f ca="1"/>
        <v>576.40319398923521</v>
      </c>
      <c r="H6312" s="12">
        <f ca="1"/>
        <v>1.9767176225609687E-3</v>
      </c>
    </row>
    <row r="6313" spans="6:8" x14ac:dyDescent="0.3">
      <c r="F6313" s="2">
        <v>6308</v>
      </c>
      <c r="G6313" s="12">
        <f ca="1"/>
        <v>576.49373615454851</v>
      </c>
      <c r="H6313" s="12">
        <f ca="1"/>
        <v>1.9764464334234943E-3</v>
      </c>
    </row>
    <row r="6314" spans="6:8" x14ac:dyDescent="0.3">
      <c r="F6314" s="2">
        <v>6309</v>
      </c>
      <c r="G6314" s="12">
        <f ca="1"/>
        <v>576.54706137509402</v>
      </c>
      <c r="H6314" s="12">
        <f ca="1"/>
        <v>1.9762865794742531E-3</v>
      </c>
    </row>
    <row r="6315" spans="6:8" x14ac:dyDescent="0.3">
      <c r="F6315" s="2">
        <v>6310</v>
      </c>
      <c r="G6315" s="12">
        <f ca="1"/>
        <v>576.56730948201402</v>
      </c>
      <c r="H6315" s="12">
        <f ca="1"/>
        <v>1.9762258549900226E-3</v>
      </c>
    </row>
    <row r="6316" spans="6:8" x14ac:dyDescent="0.3">
      <c r="F6316" s="2">
        <v>6311</v>
      </c>
      <c r="G6316" s="12">
        <f ca="1"/>
        <v>576.56745195112057</v>
      </c>
      <c r="H6316" s="12">
        <f ca="1"/>
        <v>1.9762254276708417E-3</v>
      </c>
    </row>
    <row r="6317" spans="6:8" x14ac:dyDescent="0.3">
      <c r="F6317" s="2">
        <v>6312</v>
      </c>
      <c r="G6317" s="12">
        <f ca="1"/>
        <v>576.57783352275339</v>
      </c>
      <c r="H6317" s="12">
        <f ca="1"/>
        <v>1.9761942874440414E-3</v>
      </c>
    </row>
    <row r="6318" spans="6:8" x14ac:dyDescent="0.3">
      <c r="F6318" s="2">
        <v>6313</v>
      </c>
      <c r="G6318" s="12">
        <f ca="1"/>
        <v>576.58059057398623</v>
      </c>
      <c r="H6318" s="12">
        <f ca="1"/>
        <v>1.976186016840918E-3</v>
      </c>
    </row>
    <row r="6319" spans="6:8" x14ac:dyDescent="0.3">
      <c r="F6319" s="2">
        <v>6314</v>
      </c>
      <c r="G6319" s="12">
        <f ca="1"/>
        <v>576.6188239232838</v>
      </c>
      <c r="H6319" s="12">
        <f ca="1"/>
        <v>1.9760712966828001E-3</v>
      </c>
    </row>
    <row r="6320" spans="6:8" x14ac:dyDescent="0.3">
      <c r="F6320" s="2">
        <v>6315</v>
      </c>
      <c r="G6320" s="12">
        <f ca="1"/>
        <v>576.64159124343496</v>
      </c>
      <c r="H6320" s="12">
        <f ca="1"/>
        <v>1.9760029581615273E-3</v>
      </c>
    </row>
    <row r="6321" spans="6:8" x14ac:dyDescent="0.3">
      <c r="F6321" s="2">
        <v>6316</v>
      </c>
      <c r="G6321" s="12">
        <f ca="1"/>
        <v>576.6678295231045</v>
      </c>
      <c r="H6321" s="12">
        <f ca="1"/>
        <v>1.9759241784280106E-3</v>
      </c>
    </row>
    <row r="6322" spans="6:8" x14ac:dyDescent="0.3">
      <c r="F6322" s="2">
        <v>6317</v>
      </c>
      <c r="G6322" s="12">
        <f ca="1"/>
        <v>576.68828677795318</v>
      </c>
      <c r="H6322" s="12">
        <f ca="1"/>
        <v>1.9758627391596693E-3</v>
      </c>
    </row>
    <row r="6323" spans="6:8" x14ac:dyDescent="0.3">
      <c r="F6323" s="2">
        <v>6318</v>
      </c>
      <c r="G6323" s="12">
        <f ca="1"/>
        <v>576.71435803007216</v>
      </c>
      <c r="H6323" s="12">
        <f ca="1"/>
        <v>1.9757844179064529E-3</v>
      </c>
    </row>
    <row r="6324" spans="6:8" x14ac:dyDescent="0.3">
      <c r="F6324" s="2">
        <v>6319</v>
      </c>
      <c r="G6324" s="12">
        <f ca="1"/>
        <v>576.80807006653617</v>
      </c>
      <c r="H6324" s="12">
        <f ca="1"/>
        <v>1.9755026967779293E-3</v>
      </c>
    </row>
    <row r="6325" spans="6:8" x14ac:dyDescent="0.3">
      <c r="F6325" s="2">
        <v>6320</v>
      </c>
      <c r="G6325" s="12">
        <f ca="1"/>
        <v>576.83095387337141</v>
      </c>
      <c r="H6325" s="12">
        <f ca="1"/>
        <v>1.9754338552954425E-3</v>
      </c>
    </row>
    <row r="6326" spans="6:8" x14ac:dyDescent="0.3">
      <c r="F6326" s="2">
        <v>6321</v>
      </c>
      <c r="G6326" s="12">
        <f ca="1"/>
        <v>576.85036997822726</v>
      </c>
      <c r="H6326" s="12">
        <f ca="1"/>
        <v>1.9753754311920193E-3</v>
      </c>
    </row>
    <row r="6327" spans="6:8" x14ac:dyDescent="0.3">
      <c r="F6327" s="2">
        <v>6322</v>
      </c>
      <c r="G6327" s="12">
        <f ca="1"/>
        <v>576.89791367601561</v>
      </c>
      <c r="H6327" s="12">
        <f ca="1"/>
        <v>1.9752323133419417E-3</v>
      </c>
    </row>
    <row r="6328" spans="6:8" x14ac:dyDescent="0.3">
      <c r="F6328" s="2">
        <v>6323</v>
      </c>
      <c r="G6328" s="12">
        <f ca="1"/>
        <v>577.01849040150842</v>
      </c>
      <c r="H6328" s="12">
        <f ca="1"/>
        <v>1.9748689902260811E-3</v>
      </c>
    </row>
    <row r="6329" spans="6:8" x14ac:dyDescent="0.3">
      <c r="F6329" s="2">
        <v>6324</v>
      </c>
      <c r="G6329" s="12">
        <f ca="1"/>
        <v>577.0979496534012</v>
      </c>
      <c r="H6329" s="12">
        <f ca="1"/>
        <v>1.974629281746138E-3</v>
      </c>
    </row>
    <row r="6330" spans="6:8" x14ac:dyDescent="0.3">
      <c r="F6330" s="2">
        <v>6325</v>
      </c>
      <c r="G6330" s="12">
        <f ca="1"/>
        <v>577.10333395053385</v>
      </c>
      <c r="H6330" s="12">
        <f ca="1"/>
        <v>1.9746130306087426E-3</v>
      </c>
    </row>
    <row r="6331" spans="6:8" x14ac:dyDescent="0.3">
      <c r="F6331" s="2">
        <v>6326</v>
      </c>
      <c r="G6331" s="12">
        <f ca="1"/>
        <v>577.11709039468781</v>
      </c>
      <c r="H6331" s="12">
        <f ca="1"/>
        <v>1.974571505612587E-3</v>
      </c>
    </row>
    <row r="6332" spans="6:8" x14ac:dyDescent="0.3">
      <c r="F6332" s="2">
        <v>6327</v>
      </c>
      <c r="G6332" s="12">
        <f ca="1"/>
        <v>577.13472185533647</v>
      </c>
      <c r="H6332" s="12">
        <f ca="1"/>
        <v>1.9745182737703273E-3</v>
      </c>
    </row>
    <row r="6333" spans="6:8" x14ac:dyDescent="0.3">
      <c r="F6333" s="2">
        <v>6328</v>
      </c>
      <c r="G6333" s="12">
        <f ca="1"/>
        <v>577.14401274807085</v>
      </c>
      <c r="H6333" s="12">
        <f ca="1"/>
        <v>1.9744902188476346E-3</v>
      </c>
    </row>
    <row r="6334" spans="6:8" x14ac:dyDescent="0.3">
      <c r="F6334" s="2">
        <v>6329</v>
      </c>
      <c r="G6334" s="12">
        <f ca="1"/>
        <v>577.15963792090599</v>
      </c>
      <c r="H6334" s="12">
        <f ca="1"/>
        <v>1.9744430299562985E-3</v>
      </c>
    </row>
    <row r="6335" spans="6:8" x14ac:dyDescent="0.3">
      <c r="F6335" s="2">
        <v>6330</v>
      </c>
      <c r="G6335" s="12">
        <f ca="1"/>
        <v>577.19020087447689</v>
      </c>
      <c r="H6335" s="12">
        <f ca="1"/>
        <v>1.9743507031949139E-3</v>
      </c>
    </row>
    <row r="6336" spans="6:8" x14ac:dyDescent="0.3">
      <c r="F6336" s="2">
        <v>6331</v>
      </c>
      <c r="G6336" s="12">
        <f ca="1"/>
        <v>577.257488034684</v>
      </c>
      <c r="H6336" s="12">
        <f ca="1"/>
        <v>1.9741473210048775E-3</v>
      </c>
    </row>
    <row r="6337" spans="6:8" x14ac:dyDescent="0.3">
      <c r="F6337" s="2">
        <v>6332</v>
      </c>
      <c r="G6337" s="12">
        <f ca="1"/>
        <v>577.29167281230662</v>
      </c>
      <c r="H6337" s="12">
        <f ca="1"/>
        <v>1.9740439328167535E-3</v>
      </c>
    </row>
    <row r="6338" spans="6:8" x14ac:dyDescent="0.3">
      <c r="F6338" s="2">
        <v>6333</v>
      </c>
      <c r="G6338" s="12">
        <f ca="1"/>
        <v>577.37597176521035</v>
      </c>
      <c r="H6338" s="12">
        <f ca="1"/>
        <v>1.9737888033079256E-3</v>
      </c>
    </row>
    <row r="6339" spans="6:8" x14ac:dyDescent="0.3">
      <c r="F6339" s="2">
        <v>6334</v>
      </c>
      <c r="G6339" s="12">
        <f ca="1"/>
        <v>577.64790526777983</v>
      </c>
      <c r="H6339" s="12">
        <f ca="1"/>
        <v>1.9729640907874889E-3</v>
      </c>
    </row>
    <row r="6340" spans="6:8" x14ac:dyDescent="0.3">
      <c r="F6340" s="2">
        <v>6335</v>
      </c>
      <c r="G6340" s="12">
        <f ca="1"/>
        <v>577.65332606750917</v>
      </c>
      <c r="H6340" s="12">
        <f ca="1"/>
        <v>1.9729476242071066E-3</v>
      </c>
    </row>
    <row r="6341" spans="6:8" x14ac:dyDescent="0.3">
      <c r="F6341" s="2">
        <v>6336</v>
      </c>
      <c r="G6341" s="12">
        <f ca="1"/>
        <v>577.75936318099446</v>
      </c>
      <c r="H6341" s="12">
        <f ca="1"/>
        <v>1.9726253104186296E-3</v>
      </c>
    </row>
    <row r="6342" spans="6:8" x14ac:dyDescent="0.3">
      <c r="F6342" s="2">
        <v>6337</v>
      </c>
      <c r="G6342" s="12">
        <f ca="1"/>
        <v>577.92038083930652</v>
      </c>
      <c r="H6342" s="12">
        <f ca="1"/>
        <v>1.9721351179259584E-3</v>
      </c>
    </row>
    <row r="6343" spans="6:8" x14ac:dyDescent="0.3">
      <c r="F6343" s="2">
        <v>6338</v>
      </c>
      <c r="G6343" s="12">
        <f ca="1"/>
        <v>577.92292771440793</v>
      </c>
      <c r="H6343" s="12">
        <f ca="1"/>
        <v>1.9721273570304679E-3</v>
      </c>
    </row>
    <row r="6344" spans="6:8" x14ac:dyDescent="0.3">
      <c r="F6344" s="2">
        <v>6339</v>
      </c>
      <c r="G6344" s="12">
        <f ca="1"/>
        <v>577.93600425246302</v>
      </c>
      <c r="H6344" s="12">
        <f ca="1"/>
        <v>1.9720875063077188E-3</v>
      </c>
    </row>
    <row r="6345" spans="6:8" x14ac:dyDescent="0.3">
      <c r="F6345" s="2">
        <v>6340</v>
      </c>
      <c r="G6345" s="12">
        <f ca="1"/>
        <v>578.00659287372036</v>
      </c>
      <c r="H6345" s="12">
        <f ca="1"/>
        <v>1.9718722835779245E-3</v>
      </c>
    </row>
    <row r="6346" spans="6:8" x14ac:dyDescent="0.3">
      <c r="F6346" s="2">
        <v>6341</v>
      </c>
      <c r="G6346" s="12">
        <f ca="1"/>
        <v>578.07990754327329</v>
      </c>
      <c r="H6346" s="12">
        <f ca="1"/>
        <v>1.9716485633576634E-3</v>
      </c>
    </row>
    <row r="6347" spans="6:8" x14ac:dyDescent="0.3">
      <c r="F6347" s="2">
        <v>6342</v>
      </c>
      <c r="G6347" s="12">
        <f ca="1"/>
        <v>578.12848885923859</v>
      </c>
      <c r="H6347" s="12">
        <f ca="1"/>
        <v>1.9715002128449116E-3</v>
      </c>
    </row>
    <row r="6348" spans="6:8" x14ac:dyDescent="0.3">
      <c r="F6348" s="2">
        <v>6343</v>
      </c>
      <c r="G6348" s="12">
        <f ca="1"/>
        <v>578.15342166305618</v>
      </c>
      <c r="H6348" s="12">
        <f ca="1"/>
        <v>1.9714240444232414E-3</v>
      </c>
    </row>
    <row r="6349" spans="6:8" x14ac:dyDescent="0.3">
      <c r="F6349" s="2">
        <v>6344</v>
      </c>
      <c r="G6349" s="12">
        <f ca="1"/>
        <v>578.22159883171821</v>
      </c>
      <c r="H6349" s="12">
        <f ca="1"/>
        <v>1.9712156549537138E-3</v>
      </c>
    </row>
    <row r="6350" spans="6:8" x14ac:dyDescent="0.3">
      <c r="F6350" s="2">
        <v>6345</v>
      </c>
      <c r="G6350" s="12">
        <f ca="1"/>
        <v>578.24099380375606</v>
      </c>
      <c r="H6350" s="12">
        <f ca="1"/>
        <v>1.9711563426302622E-3</v>
      </c>
    </row>
    <row r="6351" spans="6:8" x14ac:dyDescent="0.3">
      <c r="F6351" s="2">
        <v>6346</v>
      </c>
      <c r="G6351" s="12">
        <f ca="1"/>
        <v>578.33464640428315</v>
      </c>
      <c r="H6351" s="12">
        <f ca="1"/>
        <v>1.9708697545861406E-3</v>
      </c>
    </row>
    <row r="6352" spans="6:8" x14ac:dyDescent="0.3">
      <c r="F6352" s="2">
        <v>6347</v>
      </c>
      <c r="G6352" s="12">
        <f ca="1"/>
        <v>578.41213166429634</v>
      </c>
      <c r="H6352" s="12">
        <f ca="1"/>
        <v>1.9706324071954817E-3</v>
      </c>
    </row>
    <row r="6353" spans="6:8" x14ac:dyDescent="0.3">
      <c r="F6353" s="2">
        <v>6348</v>
      </c>
      <c r="G6353" s="12">
        <f ca="1"/>
        <v>578.43584000014471</v>
      </c>
      <c r="H6353" s="12">
        <f ca="1"/>
        <v>1.9705597432879527E-3</v>
      </c>
    </row>
    <row r="6354" spans="6:8" x14ac:dyDescent="0.3">
      <c r="F6354" s="2">
        <v>6349</v>
      </c>
      <c r="G6354" s="12">
        <f ca="1"/>
        <v>578.47634342256049</v>
      </c>
      <c r="H6354" s="12">
        <f ca="1"/>
        <v>1.970435558214567E-3</v>
      </c>
    </row>
    <row r="6355" spans="6:8" x14ac:dyDescent="0.3">
      <c r="F6355" s="2">
        <v>6350</v>
      </c>
      <c r="G6355" s="12">
        <f ca="1"/>
        <v>578.5129314753608</v>
      </c>
      <c r="H6355" s="12">
        <f ca="1"/>
        <v>1.9703233282139343E-3</v>
      </c>
    </row>
    <row r="6356" spans="6:8" x14ac:dyDescent="0.3">
      <c r="F6356" s="2">
        <v>6351</v>
      </c>
      <c r="G6356" s="12">
        <f ca="1"/>
        <v>578.5457633552935</v>
      </c>
      <c r="H6356" s="12">
        <f ca="1"/>
        <v>1.9702225798019289E-3</v>
      </c>
    </row>
    <row r="6357" spans="6:8" x14ac:dyDescent="0.3">
      <c r="F6357" s="2">
        <v>6352</v>
      </c>
      <c r="G6357" s="12">
        <f ca="1"/>
        <v>578.72127542789485</v>
      </c>
      <c r="H6357" s="12">
        <f ca="1"/>
        <v>1.9696833579666831E-3</v>
      </c>
    </row>
    <row r="6358" spans="6:8" x14ac:dyDescent="0.3">
      <c r="F6358" s="2">
        <v>6353</v>
      </c>
      <c r="G6358" s="12">
        <f ca="1"/>
        <v>578.73236828057361</v>
      </c>
      <c r="H6358" s="12">
        <f ca="1"/>
        <v>1.9696492412647703E-3</v>
      </c>
    </row>
    <row r="6359" spans="6:8" x14ac:dyDescent="0.3">
      <c r="F6359" s="2">
        <v>6354</v>
      </c>
      <c r="G6359" s="12">
        <f ca="1"/>
        <v>578.74920450472428</v>
      </c>
      <c r="H6359" s="12">
        <f ca="1"/>
        <v>1.9695974522343559E-3</v>
      </c>
    </row>
    <row r="6360" spans="6:8" x14ac:dyDescent="0.3">
      <c r="F6360" s="2">
        <v>6355</v>
      </c>
      <c r="G6360" s="12">
        <f ca="1"/>
        <v>578.78924006794432</v>
      </c>
      <c r="H6360" s="12">
        <f ca="1"/>
        <v>1.9694742609271225E-3</v>
      </c>
    </row>
    <row r="6361" spans="6:8" x14ac:dyDescent="0.3">
      <c r="F6361" s="2">
        <v>6356</v>
      </c>
      <c r="G6361" s="12">
        <f ca="1"/>
        <v>578.91271516869006</v>
      </c>
      <c r="H6361" s="12">
        <f ca="1"/>
        <v>1.9690939676320829E-3</v>
      </c>
    </row>
    <row r="6362" spans="6:8" x14ac:dyDescent="0.3">
      <c r="F6362" s="2">
        <v>6357</v>
      </c>
      <c r="G6362" s="12">
        <f ca="1"/>
        <v>578.91515977693928</v>
      </c>
      <c r="H6362" s="12">
        <f ca="1"/>
        <v>1.9690864330313188E-3</v>
      </c>
    </row>
    <row r="6363" spans="6:8" x14ac:dyDescent="0.3">
      <c r="F6363" s="2">
        <v>6358</v>
      </c>
      <c r="G6363" s="12">
        <f ca="1"/>
        <v>578.9309200076957</v>
      </c>
      <c r="H6363" s="12">
        <f ca="1"/>
        <v>1.9690378529115442E-3</v>
      </c>
    </row>
    <row r="6364" spans="6:8" x14ac:dyDescent="0.3">
      <c r="F6364" s="2">
        <v>6359</v>
      </c>
      <c r="G6364" s="12">
        <f ca="1"/>
        <v>578.93185531705672</v>
      </c>
      <c r="H6364" s="12">
        <f ca="1"/>
        <v>1.9690349695932439E-3</v>
      </c>
    </row>
    <row r="6365" spans="6:8" x14ac:dyDescent="0.3">
      <c r="F6365" s="2">
        <v>6360</v>
      </c>
      <c r="G6365" s="12">
        <f ca="1"/>
        <v>579.00951701005351</v>
      </c>
      <c r="H6365" s="12">
        <f ca="1"/>
        <v>1.9687954514021528E-3</v>
      </c>
    </row>
    <row r="6366" spans="6:8" x14ac:dyDescent="0.3">
      <c r="F6366" s="2">
        <v>6361</v>
      </c>
      <c r="G6366" s="12">
        <f ca="1"/>
        <v>579.01554813583698</v>
      </c>
      <c r="H6366" s="12">
        <f ca="1"/>
        <v>1.9687768418097458E-3</v>
      </c>
    </row>
    <row r="6367" spans="6:8" x14ac:dyDescent="0.3">
      <c r="F6367" s="2">
        <v>6362</v>
      </c>
      <c r="G6367" s="12">
        <f ca="1"/>
        <v>579.10067131175674</v>
      </c>
      <c r="H6367" s="12">
        <f ca="1"/>
        <v>1.9685140502571012E-3</v>
      </c>
    </row>
    <row r="6368" spans="6:8" x14ac:dyDescent="0.3">
      <c r="F6368" s="2">
        <v>6363</v>
      </c>
      <c r="G6368" s="12">
        <f ca="1"/>
        <v>579.17126273578606</v>
      </c>
      <c r="H6368" s="12">
        <f ca="1"/>
        <v>1.9682959281317807E-3</v>
      </c>
    </row>
    <row r="6369" spans="6:8" x14ac:dyDescent="0.3">
      <c r="F6369" s="2">
        <v>6364</v>
      </c>
      <c r="G6369" s="12">
        <f ca="1"/>
        <v>579.18255109929896</v>
      </c>
      <c r="H6369" s="12">
        <f ca="1"/>
        <v>1.968261031733122E-3</v>
      </c>
    </row>
    <row r="6370" spans="6:8" x14ac:dyDescent="0.3">
      <c r="F6370" s="2">
        <v>6365</v>
      </c>
      <c r="G6370" s="12">
        <f ca="1"/>
        <v>579.20410182236424</v>
      </c>
      <c r="H6370" s="12">
        <f ca="1"/>
        <v>1.9681943982698632E-3</v>
      </c>
    </row>
    <row r="6371" spans="6:8" x14ac:dyDescent="0.3">
      <c r="F6371" s="2">
        <v>6366</v>
      </c>
      <c r="G6371" s="12">
        <f ca="1"/>
        <v>579.32986880056467</v>
      </c>
      <c r="H6371" s="12">
        <f ca="1"/>
        <v>1.9678052098514773E-3</v>
      </c>
    </row>
    <row r="6372" spans="6:8" x14ac:dyDescent="0.3">
      <c r="F6372" s="2">
        <v>6367</v>
      </c>
      <c r="G6372" s="12">
        <f ca="1"/>
        <v>579.39318654390684</v>
      </c>
      <c r="H6372" s="12">
        <f ca="1"/>
        <v>1.9676090619198377E-3</v>
      </c>
    </row>
    <row r="6373" spans="6:8" x14ac:dyDescent="0.3">
      <c r="F6373" s="2">
        <v>6368</v>
      </c>
      <c r="G6373" s="12">
        <f ca="1"/>
        <v>579.40409108602933</v>
      </c>
      <c r="H6373" s="12">
        <f ca="1"/>
        <v>1.9675752672586371E-3</v>
      </c>
    </row>
    <row r="6374" spans="6:8" x14ac:dyDescent="0.3">
      <c r="F6374" s="2">
        <v>6369</v>
      </c>
      <c r="G6374" s="12">
        <f ca="1"/>
        <v>579.44044662853548</v>
      </c>
      <c r="H6374" s="12">
        <f ca="1"/>
        <v>1.9674625663673555E-3</v>
      </c>
    </row>
    <row r="6375" spans="6:8" x14ac:dyDescent="0.3">
      <c r="F6375" s="2">
        <v>6370</v>
      </c>
      <c r="G6375" s="12">
        <f ca="1"/>
        <v>579.5010614081167</v>
      </c>
      <c r="H6375" s="12">
        <f ca="1"/>
        <v>1.9672745596974266E-3</v>
      </c>
    </row>
    <row r="6376" spans="6:8" x14ac:dyDescent="0.3">
      <c r="F6376" s="2">
        <v>6371</v>
      </c>
      <c r="G6376" s="12">
        <f ca="1"/>
        <v>579.58500761392986</v>
      </c>
      <c r="H6376" s="12">
        <f ca="1"/>
        <v>1.9670139741696947E-3</v>
      </c>
    </row>
    <row r="6377" spans="6:8" x14ac:dyDescent="0.3">
      <c r="F6377" s="2">
        <v>6372</v>
      </c>
      <c r="G6377" s="12">
        <f ca="1"/>
        <v>579.68256470471852</v>
      </c>
      <c r="H6377" s="12">
        <f ca="1"/>
        <v>1.9667108276363015E-3</v>
      </c>
    </row>
    <row r="6378" spans="6:8" x14ac:dyDescent="0.3">
      <c r="F6378" s="2">
        <v>6373</v>
      </c>
      <c r="G6378" s="12">
        <f ca="1"/>
        <v>579.73162024499243</v>
      </c>
      <c r="H6378" s="12">
        <f ca="1"/>
        <v>1.9665582677045805E-3</v>
      </c>
    </row>
    <row r="6379" spans="6:8" x14ac:dyDescent="0.3">
      <c r="F6379" s="2">
        <v>6374</v>
      </c>
      <c r="G6379" s="12">
        <f ca="1"/>
        <v>579.80700292016854</v>
      </c>
      <c r="H6379" s="12">
        <f ca="1"/>
        <v>1.9663236676730391E-3</v>
      </c>
    </row>
    <row r="6380" spans="6:8" x14ac:dyDescent="0.3">
      <c r="F6380" s="2">
        <v>6375</v>
      </c>
      <c r="G6380" s="12">
        <f ca="1"/>
        <v>579.90022800161546</v>
      </c>
      <c r="H6380" s="12">
        <f ca="1"/>
        <v>1.9660332648177097E-3</v>
      </c>
    </row>
    <row r="6381" spans="6:8" x14ac:dyDescent="0.3">
      <c r="F6381" s="2">
        <v>6376</v>
      </c>
      <c r="G6381" s="12">
        <f ca="1"/>
        <v>579.98070736334944</v>
      </c>
      <c r="H6381" s="12">
        <f ca="1"/>
        <v>1.9657823212140793E-3</v>
      </c>
    </row>
    <row r="6382" spans="6:8" x14ac:dyDescent="0.3">
      <c r="F6382" s="2">
        <v>6377</v>
      </c>
      <c r="G6382" s="12">
        <f ca="1"/>
        <v>580.1050822816544</v>
      </c>
      <c r="H6382" s="12">
        <f ca="1"/>
        <v>1.965394060771669E-3</v>
      </c>
    </row>
    <row r="6383" spans="6:8" x14ac:dyDescent="0.3">
      <c r="F6383" s="2">
        <v>6378</v>
      </c>
      <c r="G6383" s="12">
        <f ca="1"/>
        <v>580.1527065982126</v>
      </c>
      <c r="H6383" s="12">
        <f ca="1"/>
        <v>1.9652452490076539E-3</v>
      </c>
    </row>
    <row r="6384" spans="6:8" x14ac:dyDescent="0.3">
      <c r="F6384" s="2">
        <v>6379</v>
      </c>
      <c r="G6384" s="12">
        <f ca="1"/>
        <v>580.16136292976785</v>
      </c>
      <c r="H6384" s="12">
        <f ca="1"/>
        <v>1.9652181920410583E-3</v>
      </c>
    </row>
    <row r="6385" spans="6:8" x14ac:dyDescent="0.3">
      <c r="F6385" s="2">
        <v>6380</v>
      </c>
      <c r="G6385" s="12">
        <f ca="1"/>
        <v>580.1675667621862</v>
      </c>
      <c r="H6385" s="12">
        <f ca="1"/>
        <v>1.9651987992030991E-3</v>
      </c>
    </row>
    <row r="6386" spans="6:8" x14ac:dyDescent="0.3">
      <c r="F6386" s="2">
        <v>6381</v>
      </c>
      <c r="G6386" s="12">
        <f ca="1"/>
        <v>580.2578446056516</v>
      </c>
      <c r="H6386" s="12">
        <f ca="1"/>
        <v>1.9649164434190243E-3</v>
      </c>
    </row>
    <row r="6387" spans="6:8" x14ac:dyDescent="0.3">
      <c r="F6387" s="2">
        <v>6382</v>
      </c>
      <c r="G6387" s="12">
        <f ca="1"/>
        <v>580.29122034780607</v>
      </c>
      <c r="H6387" s="12">
        <f ca="1"/>
        <v>1.9648119842969433E-3</v>
      </c>
    </row>
    <row r="6388" spans="6:8" x14ac:dyDescent="0.3">
      <c r="F6388" s="2">
        <v>6383</v>
      </c>
      <c r="G6388" s="12">
        <f ca="1"/>
        <v>580.55497597382896</v>
      </c>
      <c r="H6388" s="12">
        <f ca="1"/>
        <v>1.9639851153312135E-3</v>
      </c>
    </row>
    <row r="6389" spans="6:8" x14ac:dyDescent="0.3">
      <c r="F6389" s="2">
        <v>6384</v>
      </c>
      <c r="G6389" s="12">
        <f ca="1"/>
        <v>580.67246467649738</v>
      </c>
      <c r="H6389" s="12">
        <f ca="1"/>
        <v>1.9636160085160803E-3</v>
      </c>
    </row>
    <row r="6390" spans="6:8" x14ac:dyDescent="0.3">
      <c r="F6390" s="2">
        <v>6385</v>
      </c>
      <c r="G6390" s="12">
        <f ca="1"/>
        <v>580.70577191612256</v>
      </c>
      <c r="H6390" s="12">
        <f ca="1"/>
        <v>1.9635112816369441E-3</v>
      </c>
    </row>
    <row r="6391" spans="6:8" x14ac:dyDescent="0.3">
      <c r="F6391" s="2">
        <v>6386</v>
      </c>
      <c r="G6391" s="12">
        <f ca="1"/>
        <v>580.86309761764664</v>
      </c>
      <c r="H6391" s="12">
        <f ca="1"/>
        <v>1.9630160844156504E-3</v>
      </c>
    </row>
    <row r="6392" spans="6:8" x14ac:dyDescent="0.3">
      <c r="F6392" s="2">
        <v>6387</v>
      </c>
      <c r="G6392" s="12">
        <f ca="1"/>
        <v>580.88756601650755</v>
      </c>
      <c r="H6392" s="12">
        <f ca="1"/>
        <v>1.9629389903007654E-3</v>
      </c>
    </row>
    <row r="6393" spans="6:8" x14ac:dyDescent="0.3">
      <c r="F6393" s="2">
        <v>6388</v>
      </c>
      <c r="G6393" s="12">
        <f ca="1"/>
        <v>580.9121432753268</v>
      </c>
      <c r="H6393" s="12">
        <f ca="1"/>
        <v>1.962861532180876E-3</v>
      </c>
    </row>
    <row r="6394" spans="6:8" x14ac:dyDescent="0.3">
      <c r="F6394" s="2">
        <v>6389</v>
      </c>
      <c r="G6394" s="12">
        <f ca="1"/>
        <v>580.95839204132278</v>
      </c>
      <c r="H6394" s="12">
        <f ca="1"/>
        <v>1.9627157166638189E-3</v>
      </c>
    </row>
    <row r="6395" spans="6:8" x14ac:dyDescent="0.3">
      <c r="F6395" s="2">
        <v>6390</v>
      </c>
      <c r="G6395" s="12">
        <f ca="1"/>
        <v>581.00468396651536</v>
      </c>
      <c r="H6395" s="12">
        <f ca="1"/>
        <v>1.9625696904133311E-3</v>
      </c>
    </row>
    <row r="6396" spans="6:8" x14ac:dyDescent="0.3">
      <c r="F6396" s="2">
        <v>6391</v>
      </c>
      <c r="G6396" s="12">
        <f ca="1"/>
        <v>581.08027727117974</v>
      </c>
      <c r="H6396" s="12">
        <f ca="1"/>
        <v>1.9623310734496972E-3</v>
      </c>
    </row>
    <row r="6397" spans="6:8" x14ac:dyDescent="0.3">
      <c r="F6397" s="2">
        <v>6392</v>
      </c>
      <c r="G6397" s="12">
        <f ca="1"/>
        <v>581.12102790308631</v>
      </c>
      <c r="H6397" s="12">
        <f ca="1"/>
        <v>1.9622023578763112E-3</v>
      </c>
    </row>
    <row r="6398" spans="6:8" x14ac:dyDescent="0.3">
      <c r="F6398" s="2">
        <v>6393</v>
      </c>
      <c r="G6398" s="12">
        <f ca="1"/>
        <v>581.2021832315603</v>
      </c>
      <c r="H6398" s="12">
        <f ca="1"/>
        <v>1.9619458470991006E-3</v>
      </c>
    </row>
    <row r="6399" spans="6:8" x14ac:dyDescent="0.3">
      <c r="F6399" s="2">
        <v>6394</v>
      </c>
      <c r="G6399" s="12">
        <f ca="1"/>
        <v>581.24762167643462</v>
      </c>
      <c r="H6399" s="12">
        <f ca="1"/>
        <v>1.9618021278905761E-3</v>
      </c>
    </row>
    <row r="6400" spans="6:8" x14ac:dyDescent="0.3">
      <c r="F6400" s="2">
        <v>6395</v>
      </c>
      <c r="G6400" s="12">
        <f ca="1"/>
        <v>581.26161792680648</v>
      </c>
      <c r="H6400" s="12">
        <f ca="1"/>
        <v>1.9617578440665898E-3</v>
      </c>
    </row>
    <row r="6401" spans="6:8" x14ac:dyDescent="0.3">
      <c r="F6401" s="2">
        <v>6396</v>
      </c>
      <c r="G6401" s="12">
        <f ca="1"/>
        <v>581.26453438504291</v>
      </c>
      <c r="H6401" s="12">
        <f ca="1"/>
        <v>1.9617486155990992E-3</v>
      </c>
    </row>
    <row r="6402" spans="6:8" x14ac:dyDescent="0.3">
      <c r="F6402" s="2">
        <v>6397</v>
      </c>
      <c r="G6402" s="12">
        <f ca="1"/>
        <v>581.30823681397646</v>
      </c>
      <c r="H6402" s="12">
        <f ca="1"/>
        <v>1.9616102937567454E-3</v>
      </c>
    </row>
    <row r="6403" spans="6:8" x14ac:dyDescent="0.3">
      <c r="F6403" s="2">
        <v>6398</v>
      </c>
      <c r="G6403" s="12">
        <f ca="1"/>
        <v>581.37701739325996</v>
      </c>
      <c r="H6403" s="12">
        <f ca="1"/>
        <v>1.9613924628165327E-3</v>
      </c>
    </row>
    <row r="6404" spans="6:8" x14ac:dyDescent="0.3">
      <c r="F6404" s="2">
        <v>6399</v>
      </c>
      <c r="G6404" s="12">
        <f ca="1"/>
        <v>581.47511752677508</v>
      </c>
      <c r="H6404" s="12">
        <f ca="1"/>
        <v>1.9610814907748361E-3</v>
      </c>
    </row>
    <row r="6405" spans="6:8" x14ac:dyDescent="0.3">
      <c r="F6405" s="2">
        <v>6400</v>
      </c>
      <c r="G6405" s="12">
        <f ca="1"/>
        <v>581.49853878235763</v>
      </c>
      <c r="H6405" s="12">
        <f ca="1"/>
        <v>1.9610071971667489E-3</v>
      </c>
    </row>
    <row r="6406" spans="6:8" x14ac:dyDescent="0.3">
      <c r="F6406" s="2">
        <v>6401</v>
      </c>
      <c r="G6406" s="12">
        <f ca="1"/>
        <v>581.52822636227302</v>
      </c>
      <c r="H6406" s="12">
        <f ca="1"/>
        <v>1.9609129989842555E-3</v>
      </c>
    </row>
    <row r="6407" spans="6:8" x14ac:dyDescent="0.3">
      <c r="F6407" s="2">
        <v>6402</v>
      </c>
      <c r="G6407" s="12">
        <f ca="1"/>
        <v>581.53748805207795</v>
      </c>
      <c r="H6407" s="12">
        <f ca="1"/>
        <v>1.9608836055273879E-3</v>
      </c>
    </row>
    <row r="6408" spans="6:8" x14ac:dyDescent="0.3">
      <c r="F6408" s="2">
        <v>6403</v>
      </c>
      <c r="G6408" s="12">
        <f ca="1"/>
        <v>581.55697775796421</v>
      </c>
      <c r="H6408" s="12">
        <f ca="1"/>
        <v>1.960821742077574E-3</v>
      </c>
    </row>
    <row r="6409" spans="6:8" x14ac:dyDescent="0.3">
      <c r="F6409" s="2">
        <v>6404</v>
      </c>
      <c r="G6409" s="12">
        <f ca="1"/>
        <v>581.56964313085814</v>
      </c>
      <c r="H6409" s="12">
        <f ca="1"/>
        <v>1.9607815330723592E-3</v>
      </c>
    </row>
    <row r="6410" spans="6:8" x14ac:dyDescent="0.3">
      <c r="F6410" s="2">
        <v>6405</v>
      </c>
      <c r="G6410" s="12">
        <f ca="1"/>
        <v>581.61615844451876</v>
      </c>
      <c r="H6410" s="12">
        <f ca="1"/>
        <v>1.9606338121378659E-3</v>
      </c>
    </row>
    <row r="6411" spans="6:8" x14ac:dyDescent="0.3">
      <c r="F6411" s="2">
        <v>6406</v>
      </c>
      <c r="G6411" s="12">
        <f ca="1"/>
        <v>581.66821145720098</v>
      </c>
      <c r="H6411" s="12">
        <f ca="1"/>
        <v>1.9604684156639433E-3</v>
      </c>
    </row>
    <row r="6412" spans="6:8" x14ac:dyDescent="0.3">
      <c r="F6412" s="2">
        <v>6407</v>
      </c>
      <c r="G6412" s="12">
        <f ca="1"/>
        <v>581.72593376631244</v>
      </c>
      <c r="H6412" s="12">
        <f ca="1"/>
        <v>1.9602848950748502E-3</v>
      </c>
    </row>
    <row r="6413" spans="6:8" x14ac:dyDescent="0.3">
      <c r="F6413" s="2">
        <v>6408</v>
      </c>
      <c r="G6413" s="12">
        <f ca="1"/>
        <v>581.75265907446351</v>
      </c>
      <c r="H6413" s="12">
        <f ca="1"/>
        <v>1.960199886204099E-3</v>
      </c>
    </row>
    <row r="6414" spans="6:8" x14ac:dyDescent="0.3">
      <c r="F6414" s="2">
        <v>6409</v>
      </c>
      <c r="G6414" s="12">
        <f ca="1"/>
        <v>581.78248712097388</v>
      </c>
      <c r="H6414" s="12">
        <f ca="1"/>
        <v>1.9601049787136785E-3</v>
      </c>
    </row>
    <row r="6415" spans="6:8" x14ac:dyDescent="0.3">
      <c r="F6415" s="2">
        <v>6410</v>
      </c>
      <c r="G6415" s="12">
        <f ca="1"/>
        <v>581.82161988477606</v>
      </c>
      <c r="H6415" s="12">
        <f ca="1"/>
        <v>1.9599804183954737E-3</v>
      </c>
    </row>
    <row r="6416" spans="6:8" x14ac:dyDescent="0.3">
      <c r="F6416" s="2">
        <v>6411</v>
      </c>
      <c r="G6416" s="12">
        <f ca="1"/>
        <v>581.8234666652171</v>
      </c>
      <c r="H6416" s="12">
        <f ca="1"/>
        <v>1.959974538744037E-3</v>
      </c>
    </row>
    <row r="6417" spans="6:8" x14ac:dyDescent="0.3">
      <c r="F6417" s="2">
        <v>6412</v>
      </c>
      <c r="G6417" s="12">
        <f ca="1"/>
        <v>581.88689911130609</v>
      </c>
      <c r="H6417" s="12">
        <f ca="1"/>
        <v>1.9597725149939952E-3</v>
      </c>
    </row>
    <row r="6418" spans="6:8" x14ac:dyDescent="0.3">
      <c r="F6418" s="2">
        <v>6413</v>
      </c>
      <c r="G6418" s="12">
        <f ca="1"/>
        <v>582.08493934570606</v>
      </c>
      <c r="H6418" s="12">
        <f ca="1"/>
        <v>1.9591408844676899E-3</v>
      </c>
    </row>
    <row r="6419" spans="6:8" x14ac:dyDescent="0.3">
      <c r="F6419" s="2">
        <v>6414</v>
      </c>
      <c r="G6419" s="12">
        <f ca="1"/>
        <v>582.21615731555403</v>
      </c>
      <c r="H6419" s="12">
        <f ca="1"/>
        <v>1.9587216273250396E-3</v>
      </c>
    </row>
    <row r="6420" spans="6:8" x14ac:dyDescent="0.3">
      <c r="F6420" s="2">
        <v>6415</v>
      </c>
      <c r="G6420" s="12">
        <f ca="1"/>
        <v>582.29198115940335</v>
      </c>
      <c r="H6420" s="12">
        <f ca="1"/>
        <v>1.9584790887160232E-3</v>
      </c>
    </row>
    <row r="6421" spans="6:8" x14ac:dyDescent="0.3">
      <c r="F6421" s="2">
        <v>6416</v>
      </c>
      <c r="G6421" s="12">
        <f ca="1"/>
        <v>582.29257608629814</v>
      </c>
      <c r="H6421" s="12">
        <f ca="1"/>
        <v>1.9584771849279745E-3</v>
      </c>
    </row>
    <row r="6422" spans="6:8" x14ac:dyDescent="0.3">
      <c r="F6422" s="2">
        <v>6417</v>
      </c>
      <c r="G6422" s="12">
        <f ca="1"/>
        <v>582.35927246602478</v>
      </c>
      <c r="H6422" s="12">
        <f ca="1"/>
        <v>1.9582636762230056E-3</v>
      </c>
    </row>
    <row r="6423" spans="6:8" x14ac:dyDescent="0.3">
      <c r="F6423" s="2">
        <v>6418</v>
      </c>
      <c r="G6423" s="12">
        <f ca="1"/>
        <v>582.54030618369825</v>
      </c>
      <c r="H6423" s="12">
        <f ca="1"/>
        <v>1.9576833729688216E-3</v>
      </c>
    </row>
    <row r="6424" spans="6:8" x14ac:dyDescent="0.3">
      <c r="F6424" s="2">
        <v>6419</v>
      </c>
      <c r="G6424" s="12">
        <f ca="1"/>
        <v>582.55557592913692</v>
      </c>
      <c r="H6424" s="12">
        <f ca="1"/>
        <v>1.9576343738830831E-3</v>
      </c>
    </row>
    <row r="6425" spans="6:8" x14ac:dyDescent="0.3">
      <c r="F6425" s="2">
        <v>6420</v>
      </c>
      <c r="G6425" s="12">
        <f ca="1"/>
        <v>582.58970885332383</v>
      </c>
      <c r="H6425" s="12">
        <f ca="1"/>
        <v>1.9575248155304535E-3</v>
      </c>
    </row>
    <row r="6426" spans="6:8" x14ac:dyDescent="0.3">
      <c r="F6426" s="2">
        <v>6421</v>
      </c>
      <c r="G6426" s="12">
        <f ca="1"/>
        <v>582.59899454617835</v>
      </c>
      <c r="H6426" s="12">
        <f ca="1"/>
        <v>1.9574950037394888E-3</v>
      </c>
    </row>
    <row r="6427" spans="6:8" x14ac:dyDescent="0.3">
      <c r="F6427" s="2">
        <v>6422</v>
      </c>
      <c r="G6427" s="12">
        <f ca="1"/>
        <v>582.60166401193874</v>
      </c>
      <c r="H6427" s="12">
        <f ca="1"/>
        <v>1.9574864328455645E-3</v>
      </c>
    </row>
    <row r="6428" spans="6:8" x14ac:dyDescent="0.3">
      <c r="F6428" s="2">
        <v>6423</v>
      </c>
      <c r="G6428" s="12">
        <f ca="1"/>
        <v>582.65176803924373</v>
      </c>
      <c r="H6428" s="12">
        <f ca="1"/>
        <v>1.957325517291894E-3</v>
      </c>
    </row>
    <row r="6429" spans="6:8" x14ac:dyDescent="0.3">
      <c r="F6429" s="2">
        <v>6424</v>
      </c>
      <c r="G6429" s="12">
        <f ca="1"/>
        <v>583.10328298532227</v>
      </c>
      <c r="H6429" s="12">
        <f ca="1"/>
        <v>1.9558714982980171E-3</v>
      </c>
    </row>
    <row r="6430" spans="6:8" x14ac:dyDescent="0.3">
      <c r="F6430" s="2">
        <v>6425</v>
      </c>
      <c r="G6430" s="12">
        <f ca="1"/>
        <v>583.12818907688438</v>
      </c>
      <c r="H6430" s="12">
        <f ca="1"/>
        <v>1.9557910876556264E-3</v>
      </c>
    </row>
    <row r="6431" spans="6:8" x14ac:dyDescent="0.3">
      <c r="F6431" s="2">
        <v>6426</v>
      </c>
      <c r="G6431" s="12">
        <f ca="1"/>
        <v>583.14379975518239</v>
      </c>
      <c r="H6431" s="12">
        <f ca="1"/>
        <v>1.9557406768154926E-3</v>
      </c>
    </row>
    <row r="6432" spans="6:8" x14ac:dyDescent="0.3">
      <c r="F6432" s="2">
        <v>6427</v>
      </c>
      <c r="G6432" s="12">
        <f ca="1"/>
        <v>583.2687249005379</v>
      </c>
      <c r="H6432" s="12">
        <f ca="1"/>
        <v>1.9553369583870249E-3</v>
      </c>
    </row>
    <row r="6433" spans="6:8" x14ac:dyDescent="0.3">
      <c r="F6433" s="2">
        <v>6428</v>
      </c>
      <c r="G6433" s="12">
        <f ca="1"/>
        <v>583.31744538797511</v>
      </c>
      <c r="H6433" s="12">
        <f ca="1"/>
        <v>1.9551793630426394E-3</v>
      </c>
    </row>
    <row r="6434" spans="6:8" x14ac:dyDescent="0.3">
      <c r="F6434" s="2">
        <v>6429</v>
      </c>
      <c r="G6434" s="12">
        <f ca="1"/>
        <v>583.3292283834304</v>
      </c>
      <c r="H6434" s="12">
        <f ca="1"/>
        <v>1.9551412364685514E-3</v>
      </c>
    </row>
    <row r="6435" spans="6:8" x14ac:dyDescent="0.3">
      <c r="F6435" s="2">
        <v>6430</v>
      </c>
      <c r="G6435" s="12">
        <f ca="1"/>
        <v>583.34282879507236</v>
      </c>
      <c r="H6435" s="12">
        <f ca="1"/>
        <v>1.9550972232656601E-3</v>
      </c>
    </row>
    <row r="6436" spans="6:8" x14ac:dyDescent="0.3">
      <c r="F6436" s="2">
        <v>6431</v>
      </c>
      <c r="G6436" s="12">
        <f ca="1"/>
        <v>583.3552022192398</v>
      </c>
      <c r="H6436" s="12">
        <f ca="1"/>
        <v>1.9550571752477062E-3</v>
      </c>
    </row>
    <row r="6437" spans="6:8" x14ac:dyDescent="0.3">
      <c r="F6437" s="2">
        <v>6432</v>
      </c>
      <c r="G6437" s="12">
        <f ca="1"/>
        <v>583.40190765482987</v>
      </c>
      <c r="H6437" s="12">
        <f ca="1"/>
        <v>1.9549059600472074E-3</v>
      </c>
    </row>
    <row r="6438" spans="6:8" x14ac:dyDescent="0.3">
      <c r="F6438" s="2">
        <v>6433</v>
      </c>
      <c r="G6438" s="12">
        <f ca="1"/>
        <v>583.41250509936572</v>
      </c>
      <c r="H6438" s="12">
        <f ca="1"/>
        <v>1.9548716388914861E-3</v>
      </c>
    </row>
    <row r="6439" spans="6:8" x14ac:dyDescent="0.3">
      <c r="F6439" s="2">
        <v>6434</v>
      </c>
      <c r="G6439" s="12">
        <f ca="1"/>
        <v>583.42832073108127</v>
      </c>
      <c r="H6439" s="12">
        <f ca="1"/>
        <v>1.954820410767106E-3</v>
      </c>
    </row>
    <row r="6440" spans="6:8" x14ac:dyDescent="0.3">
      <c r="F6440" s="2">
        <v>6435</v>
      </c>
      <c r="G6440" s="12">
        <f ca="1"/>
        <v>583.46326502977377</v>
      </c>
      <c r="H6440" s="12">
        <f ca="1"/>
        <v>1.9547071926979812E-3</v>
      </c>
    </row>
    <row r="6441" spans="6:8" x14ac:dyDescent="0.3">
      <c r="F6441" s="2">
        <v>6436</v>
      </c>
      <c r="G6441" s="12">
        <f ca="1"/>
        <v>583.54792531890826</v>
      </c>
      <c r="H6441" s="12">
        <f ca="1"/>
        <v>1.9544327220803273E-3</v>
      </c>
    </row>
    <row r="6442" spans="6:8" x14ac:dyDescent="0.3">
      <c r="F6442" s="2">
        <v>6437</v>
      </c>
      <c r="G6442" s="12">
        <f ca="1"/>
        <v>583.55094089733541</v>
      </c>
      <c r="H6442" s="12">
        <f ca="1"/>
        <v>1.9544229409413682E-3</v>
      </c>
    </row>
    <row r="6443" spans="6:8" x14ac:dyDescent="0.3">
      <c r="F6443" s="2">
        <v>6438</v>
      </c>
      <c r="G6443" s="12">
        <f ca="1"/>
        <v>583.60216380215275</v>
      </c>
      <c r="H6443" s="12">
        <f ca="1"/>
        <v>1.9542567496265593E-3</v>
      </c>
    </row>
    <row r="6444" spans="6:8" x14ac:dyDescent="0.3">
      <c r="F6444" s="2">
        <v>6439</v>
      </c>
      <c r="G6444" s="12">
        <f ca="1"/>
        <v>583.60515406696334</v>
      </c>
      <c r="H6444" s="12">
        <f ca="1"/>
        <v>1.9542470449964771E-3</v>
      </c>
    </row>
    <row r="6445" spans="6:8" x14ac:dyDescent="0.3">
      <c r="F6445" s="2">
        <v>6440</v>
      </c>
      <c r="G6445" s="12">
        <f ca="1"/>
        <v>583.63982478971479</v>
      </c>
      <c r="H6445" s="12">
        <f ca="1"/>
        <v>1.9541345018158091E-3</v>
      </c>
    </row>
    <row r="6446" spans="6:8" x14ac:dyDescent="0.3">
      <c r="F6446" s="2">
        <v>6441</v>
      </c>
      <c r="G6446" s="12">
        <f ca="1"/>
        <v>583.65758790076211</v>
      </c>
      <c r="H6446" s="12">
        <f ca="1"/>
        <v>1.9540768256547801E-3</v>
      </c>
    </row>
    <row r="6447" spans="6:8" x14ac:dyDescent="0.3">
      <c r="F6447" s="2">
        <v>6442</v>
      </c>
      <c r="G6447" s="12">
        <f ca="1"/>
        <v>583.68437179579996</v>
      </c>
      <c r="H6447" s="12">
        <f ca="1"/>
        <v>1.9539898387588676E-3</v>
      </c>
    </row>
    <row r="6448" spans="6:8" x14ac:dyDescent="0.3">
      <c r="F6448" s="2">
        <v>6443</v>
      </c>
      <c r="G6448" s="12">
        <f ca="1"/>
        <v>583.70269856922755</v>
      </c>
      <c r="H6448" s="12">
        <f ca="1"/>
        <v>1.953930304059943E-3</v>
      </c>
    </row>
    <row r="6449" spans="6:8" x14ac:dyDescent="0.3">
      <c r="F6449" s="2">
        <v>6444</v>
      </c>
      <c r="G6449" s="12">
        <f ca="1"/>
        <v>583.7163505911933</v>
      </c>
      <c r="H6449" s="12">
        <f ca="1"/>
        <v>1.9538859478050292E-3</v>
      </c>
    </row>
    <row r="6450" spans="6:8" x14ac:dyDescent="0.3">
      <c r="F6450" s="2">
        <v>6445</v>
      </c>
      <c r="G6450" s="12">
        <f ca="1"/>
        <v>583.75963970750968</v>
      </c>
      <c r="H6450" s="12">
        <f ca="1"/>
        <v>1.9537452563010049E-3</v>
      </c>
    </row>
    <row r="6451" spans="6:8" x14ac:dyDescent="0.3">
      <c r="F6451" s="2">
        <v>6446</v>
      </c>
      <c r="G6451" s="12">
        <f ca="1"/>
        <v>583.80203703703864</v>
      </c>
      <c r="H6451" s="12">
        <f ca="1"/>
        <v>1.953607400489909E-3</v>
      </c>
    </row>
    <row r="6452" spans="6:8" x14ac:dyDescent="0.3">
      <c r="F6452" s="2">
        <v>6447</v>
      </c>
      <c r="G6452" s="12">
        <f ca="1"/>
        <v>583.82168730422586</v>
      </c>
      <c r="H6452" s="12">
        <f ca="1"/>
        <v>1.9535434862072679E-3</v>
      </c>
    </row>
    <row r="6453" spans="6:8" x14ac:dyDescent="0.3">
      <c r="F6453" s="2">
        <v>6448</v>
      </c>
      <c r="G6453" s="12">
        <f ca="1"/>
        <v>583.90129459440686</v>
      </c>
      <c r="H6453" s="12">
        <f ca="1"/>
        <v>1.9532844200207209E-3</v>
      </c>
    </row>
    <row r="6454" spans="6:8" x14ac:dyDescent="0.3">
      <c r="F6454" s="2">
        <v>6449</v>
      </c>
      <c r="G6454" s="12">
        <f ca="1"/>
        <v>583.9442476746957</v>
      </c>
      <c r="H6454" s="12">
        <f ca="1"/>
        <v>1.9531445469688985E-3</v>
      </c>
    </row>
    <row r="6455" spans="6:8" x14ac:dyDescent="0.3">
      <c r="F6455" s="2">
        <v>6450</v>
      </c>
      <c r="G6455" s="12">
        <f ca="1"/>
        <v>584.0095700771077</v>
      </c>
      <c r="H6455" s="12">
        <f ca="1"/>
        <v>1.9529317082337468E-3</v>
      </c>
    </row>
    <row r="6456" spans="6:8" x14ac:dyDescent="0.3">
      <c r="F6456" s="2">
        <v>6451</v>
      </c>
      <c r="G6456" s="12">
        <f ca="1"/>
        <v>584.0886641863882</v>
      </c>
      <c r="H6456" s="12">
        <f ca="1"/>
        <v>1.9526738006073944E-3</v>
      </c>
    </row>
    <row r="6457" spans="6:8" x14ac:dyDescent="0.3">
      <c r="F6457" s="2">
        <v>6452</v>
      </c>
      <c r="G6457" s="12">
        <f ca="1"/>
        <v>584.0901475565347</v>
      </c>
      <c r="H6457" s="12">
        <f ca="1"/>
        <v>1.9526689616209065E-3</v>
      </c>
    </row>
    <row r="6458" spans="6:8" x14ac:dyDescent="0.3">
      <c r="F6458" s="2">
        <v>6453</v>
      </c>
      <c r="G6458" s="12">
        <f ca="1"/>
        <v>584.10204534649529</v>
      </c>
      <c r="H6458" s="12">
        <f ca="1"/>
        <v>1.9526301464184467E-3</v>
      </c>
    </row>
    <row r="6459" spans="6:8" x14ac:dyDescent="0.3">
      <c r="F6459" s="2">
        <v>6454</v>
      </c>
      <c r="G6459" s="12">
        <f ca="1"/>
        <v>584.12451005596938</v>
      </c>
      <c r="H6459" s="12">
        <f ca="1"/>
        <v>1.9525568445333348E-3</v>
      </c>
    </row>
    <row r="6460" spans="6:8" x14ac:dyDescent="0.3">
      <c r="F6460" s="2">
        <v>6455</v>
      </c>
      <c r="G6460" s="12">
        <f ca="1"/>
        <v>584.13743140089878</v>
      </c>
      <c r="H6460" s="12">
        <f ca="1"/>
        <v>1.9525146745758741E-3</v>
      </c>
    </row>
    <row r="6461" spans="6:8" x14ac:dyDescent="0.3">
      <c r="F6461" s="2">
        <v>6456</v>
      </c>
      <c r="G6461" s="12">
        <f ca="1"/>
        <v>584.19771085695834</v>
      </c>
      <c r="H6461" s="12">
        <f ca="1"/>
        <v>1.9523178712299682E-3</v>
      </c>
    </row>
    <row r="6462" spans="6:8" x14ac:dyDescent="0.3">
      <c r="F6462" s="2">
        <v>6457</v>
      </c>
      <c r="G6462" s="12">
        <f ca="1"/>
        <v>584.23115513141488</v>
      </c>
      <c r="H6462" s="12">
        <f ca="1"/>
        <v>1.9522086267408513E-3</v>
      </c>
    </row>
    <row r="6463" spans="6:8" x14ac:dyDescent="0.3">
      <c r="F6463" s="2">
        <v>6458</v>
      </c>
      <c r="G6463" s="12">
        <f ca="1"/>
        <v>584.23591883016366</v>
      </c>
      <c r="H6463" s="12">
        <f ca="1"/>
        <v>1.9521930631611196E-3</v>
      </c>
    </row>
    <row r="6464" spans="6:8" x14ac:dyDescent="0.3">
      <c r="F6464" s="2">
        <v>6459</v>
      </c>
      <c r="G6464" s="12">
        <f ca="1"/>
        <v>584.25429377785031</v>
      </c>
      <c r="H6464" s="12">
        <f ca="1"/>
        <v>1.9521330226664416E-3</v>
      </c>
    </row>
    <row r="6465" spans="6:8" x14ac:dyDescent="0.3">
      <c r="F6465" s="2">
        <v>6460</v>
      </c>
      <c r="G6465" s="12">
        <f ca="1"/>
        <v>584.29558923173477</v>
      </c>
      <c r="H6465" s="12">
        <f ca="1"/>
        <v>1.9519980465623698E-3</v>
      </c>
    </row>
    <row r="6466" spans="6:8" x14ac:dyDescent="0.3">
      <c r="F6466" s="2">
        <v>6461</v>
      </c>
      <c r="G6466" s="12">
        <f ca="1"/>
        <v>584.30882129241058</v>
      </c>
      <c r="H6466" s="12">
        <f ca="1"/>
        <v>1.9519547845408094E-3</v>
      </c>
    </row>
    <row r="6467" spans="6:8" x14ac:dyDescent="0.3">
      <c r="F6467" s="2">
        <v>6462</v>
      </c>
      <c r="G6467" s="12">
        <f ca="1"/>
        <v>584.32284088486381</v>
      </c>
      <c r="H6467" s="12">
        <f ca="1"/>
        <v>1.9519089411208855E-3</v>
      </c>
    </row>
    <row r="6468" spans="6:8" x14ac:dyDescent="0.3">
      <c r="F6468" s="2">
        <v>6463</v>
      </c>
      <c r="G6468" s="12">
        <f ca="1"/>
        <v>584.41309690324329</v>
      </c>
      <c r="H6468" s="12">
        <f ca="1"/>
        <v>1.9516136461614842E-3</v>
      </c>
    </row>
    <row r="6469" spans="6:8" x14ac:dyDescent="0.3">
      <c r="F6469" s="2">
        <v>6464</v>
      </c>
      <c r="G6469" s="12">
        <f ca="1"/>
        <v>584.41555074704343</v>
      </c>
      <c r="H6469" s="12">
        <f ca="1"/>
        <v>1.9516056138885575E-3</v>
      </c>
    </row>
    <row r="6470" spans="6:8" x14ac:dyDescent="0.3">
      <c r="F6470" s="2">
        <v>6465</v>
      </c>
      <c r="G6470" s="12">
        <f ca="1"/>
        <v>584.4252440857573</v>
      </c>
      <c r="H6470" s="12">
        <f ca="1"/>
        <v>1.9515738822385757E-3</v>
      </c>
    </row>
    <row r="6471" spans="6:8" x14ac:dyDescent="0.3">
      <c r="F6471" s="2">
        <v>6466</v>
      </c>
      <c r="G6471" s="12">
        <f ca="1"/>
        <v>584.4349221118141</v>
      </c>
      <c r="H6471" s="12">
        <f ca="1"/>
        <v>1.9515421974903391E-3</v>
      </c>
    </row>
    <row r="6472" spans="6:8" x14ac:dyDescent="0.3">
      <c r="F6472" s="2">
        <v>6467</v>
      </c>
      <c r="G6472" s="12">
        <f ca="1"/>
        <v>584.54331572057868</v>
      </c>
      <c r="H6472" s="12">
        <f ca="1"/>
        <v>1.9511871091142934E-3</v>
      </c>
    </row>
    <row r="6473" spans="6:8" x14ac:dyDescent="0.3">
      <c r="F6473" s="2">
        <v>6468</v>
      </c>
      <c r="G6473" s="12">
        <f ca="1"/>
        <v>584.5972787562589</v>
      </c>
      <c r="H6473" s="12">
        <f ca="1"/>
        <v>1.9510101800769438E-3</v>
      </c>
    </row>
    <row r="6474" spans="6:8" x14ac:dyDescent="0.3">
      <c r="F6474" s="2">
        <v>6469</v>
      </c>
      <c r="G6474" s="12">
        <f ca="1"/>
        <v>584.60437208262283</v>
      </c>
      <c r="H6474" s="12">
        <f ca="1"/>
        <v>1.9509869156852614E-3</v>
      </c>
    </row>
    <row r="6475" spans="6:8" x14ac:dyDescent="0.3">
      <c r="F6475" s="2">
        <v>6470</v>
      </c>
      <c r="G6475" s="12">
        <f ca="1"/>
        <v>584.64124034659108</v>
      </c>
      <c r="H6475" s="12">
        <f ca="1"/>
        <v>1.950865968851924E-3</v>
      </c>
    </row>
    <row r="6476" spans="6:8" x14ac:dyDescent="0.3">
      <c r="F6476" s="2">
        <v>6471</v>
      </c>
      <c r="G6476" s="12">
        <f ca="1"/>
        <v>584.66174238639337</v>
      </c>
      <c r="H6476" s="12">
        <f ca="1"/>
        <v>1.9507986914188479E-3</v>
      </c>
    </row>
    <row r="6477" spans="6:8" x14ac:dyDescent="0.3">
      <c r="F6477" s="2">
        <v>6472</v>
      </c>
      <c r="G6477" s="12">
        <f ca="1"/>
        <v>584.67707383131096</v>
      </c>
      <c r="H6477" s="12">
        <f ca="1"/>
        <v>1.9507483718481438E-3</v>
      </c>
    </row>
    <row r="6478" spans="6:8" x14ac:dyDescent="0.3">
      <c r="F6478" s="2">
        <v>6473</v>
      </c>
      <c r="G6478" s="12">
        <f ca="1"/>
        <v>584.834683452999</v>
      </c>
      <c r="H6478" s="12">
        <f ca="1"/>
        <v>1.950230610541587E-3</v>
      </c>
    </row>
    <row r="6479" spans="6:8" x14ac:dyDescent="0.3">
      <c r="F6479" s="2">
        <v>6474</v>
      </c>
      <c r="G6479" s="12">
        <f ca="1"/>
        <v>584.8860691014039</v>
      </c>
      <c r="H6479" s="12">
        <f ca="1"/>
        <v>1.9500616197435997E-3</v>
      </c>
    </row>
    <row r="6480" spans="6:8" x14ac:dyDescent="0.3">
      <c r="F6480" s="2">
        <v>6475</v>
      </c>
      <c r="G6480" s="12">
        <f ca="1"/>
        <v>584.89379684207279</v>
      </c>
      <c r="H6480" s="12">
        <f ca="1"/>
        <v>1.9500361978561323E-3</v>
      </c>
    </row>
    <row r="6481" spans="6:8" x14ac:dyDescent="0.3">
      <c r="F6481" s="2">
        <v>6476</v>
      </c>
      <c r="G6481" s="12">
        <f ca="1"/>
        <v>585.0376181049088</v>
      </c>
      <c r="H6481" s="12">
        <f ca="1"/>
        <v>1.9495626959819073E-3</v>
      </c>
    </row>
    <row r="6482" spans="6:8" x14ac:dyDescent="0.3">
      <c r="F6482" s="2">
        <v>6477</v>
      </c>
      <c r="G6482" s="12">
        <f ca="1"/>
        <v>585.10600775344244</v>
      </c>
      <c r="H6482" s="12">
        <f ca="1"/>
        <v>1.9493372880607183E-3</v>
      </c>
    </row>
    <row r="6483" spans="6:8" x14ac:dyDescent="0.3">
      <c r="F6483" s="2">
        <v>6478</v>
      </c>
      <c r="G6483" s="12">
        <f ca="1"/>
        <v>585.14450584275983</v>
      </c>
      <c r="H6483" s="12">
        <f ca="1"/>
        <v>1.9492103302081872E-3</v>
      </c>
    </row>
    <row r="6484" spans="6:8" x14ac:dyDescent="0.3">
      <c r="F6484" s="2">
        <v>6479</v>
      </c>
      <c r="G6484" s="12">
        <f ca="1"/>
        <v>585.14907074453345</v>
      </c>
      <c r="H6484" s="12">
        <f ca="1"/>
        <v>1.949195272838647E-3</v>
      </c>
    </row>
    <row r="6485" spans="6:8" x14ac:dyDescent="0.3">
      <c r="F6485" s="2">
        <v>6480</v>
      </c>
      <c r="G6485" s="12">
        <f ca="1"/>
        <v>585.19945442636572</v>
      </c>
      <c r="H6485" s="12">
        <f ca="1"/>
        <v>1.9490290343215735E-3</v>
      </c>
    </row>
    <row r="6486" spans="6:8" x14ac:dyDescent="0.3">
      <c r="F6486" s="2">
        <v>6481</v>
      </c>
      <c r="G6486" s="12">
        <f ca="1"/>
        <v>585.28014233455087</v>
      </c>
      <c r="H6486" s="12">
        <f ca="1"/>
        <v>1.94876262709629E-3</v>
      </c>
    </row>
    <row r="6487" spans="6:8" x14ac:dyDescent="0.3">
      <c r="F6487" s="2">
        <v>6482</v>
      </c>
      <c r="G6487" s="12">
        <f ca="1"/>
        <v>585.5004095688588</v>
      </c>
      <c r="H6487" s="12">
        <f ca="1"/>
        <v>1.9480342344809327E-3</v>
      </c>
    </row>
    <row r="6488" spans="6:8" x14ac:dyDescent="0.3">
      <c r="F6488" s="2">
        <v>6483</v>
      </c>
      <c r="G6488" s="12">
        <f ca="1"/>
        <v>585.53641406003555</v>
      </c>
      <c r="H6488" s="12">
        <f ca="1"/>
        <v>1.9479150146108526E-3</v>
      </c>
    </row>
    <row r="6489" spans="6:8" x14ac:dyDescent="0.3">
      <c r="F6489" s="2">
        <v>6484</v>
      </c>
      <c r="G6489" s="12">
        <f ca="1"/>
        <v>585.53821452695581</v>
      </c>
      <c r="H6489" s="12">
        <f ca="1"/>
        <v>1.9479090516488771E-3</v>
      </c>
    </row>
    <row r="6490" spans="6:8" x14ac:dyDescent="0.3">
      <c r="F6490" s="2">
        <v>6485</v>
      </c>
      <c r="G6490" s="12">
        <f ca="1"/>
        <v>585.58742840508307</v>
      </c>
      <c r="H6490" s="12">
        <f ca="1"/>
        <v>1.9477460173258441E-3</v>
      </c>
    </row>
    <row r="6491" spans="6:8" x14ac:dyDescent="0.3">
      <c r="F6491" s="2">
        <v>6486</v>
      </c>
      <c r="G6491" s="12">
        <f ca="1"/>
        <v>585.59248559682555</v>
      </c>
      <c r="H6491" s="12">
        <f ca="1"/>
        <v>1.9477292593056803E-3</v>
      </c>
    </row>
    <row r="6492" spans="6:8" x14ac:dyDescent="0.3">
      <c r="F6492" s="2">
        <v>6487</v>
      </c>
      <c r="G6492" s="12">
        <f ca="1"/>
        <v>585.5999962649023</v>
      </c>
      <c r="H6492" s="12">
        <f ca="1"/>
        <v>1.9477043695826234E-3</v>
      </c>
    </row>
    <row r="6493" spans="6:8" x14ac:dyDescent="0.3">
      <c r="F6493" s="2">
        <v>6488</v>
      </c>
      <c r="G6493" s="12">
        <f ca="1"/>
        <v>585.6149498967925</v>
      </c>
      <c r="H6493" s="12">
        <f ca="1"/>
        <v>1.947654808750268E-3</v>
      </c>
    </row>
    <row r="6494" spans="6:8" x14ac:dyDescent="0.3">
      <c r="F6494" s="2">
        <v>6489</v>
      </c>
      <c r="G6494" s="12">
        <f ca="1"/>
        <v>585.65350338529083</v>
      </c>
      <c r="H6494" s="12">
        <f ca="1"/>
        <v>1.9475269955741656E-3</v>
      </c>
    </row>
    <row r="6495" spans="6:8" x14ac:dyDescent="0.3">
      <c r="F6495" s="2">
        <v>6490</v>
      </c>
      <c r="G6495" s="12">
        <f ca="1"/>
        <v>585.86214775048097</v>
      </c>
      <c r="H6495" s="12">
        <f ca="1"/>
        <v>1.9468344114043166E-3</v>
      </c>
    </row>
    <row r="6496" spans="6:8" x14ac:dyDescent="0.3">
      <c r="F6496" s="2">
        <v>6491</v>
      </c>
      <c r="G6496" s="12">
        <f ca="1"/>
        <v>585.86396847551418</v>
      </c>
      <c r="H6496" s="12">
        <f ca="1"/>
        <v>1.9468283610446127E-3</v>
      </c>
    </row>
    <row r="6497" spans="6:8" x14ac:dyDescent="0.3">
      <c r="F6497" s="2">
        <v>6492</v>
      </c>
      <c r="G6497" s="12">
        <f ca="1"/>
        <v>585.91755778737809</v>
      </c>
      <c r="H6497" s="12">
        <f ca="1"/>
        <v>1.9466502303061746E-3</v>
      </c>
    </row>
    <row r="6498" spans="6:8" x14ac:dyDescent="0.3">
      <c r="F6498" s="2">
        <v>6493</v>
      </c>
      <c r="G6498" s="12">
        <f ca="1"/>
        <v>585.92164043045966</v>
      </c>
      <c r="H6498" s="12">
        <f ca="1"/>
        <v>1.9466366555834611E-3</v>
      </c>
    </row>
    <row r="6499" spans="6:8" x14ac:dyDescent="0.3">
      <c r="F6499" s="2">
        <v>6494</v>
      </c>
      <c r="G6499" s="12">
        <f ca="1"/>
        <v>585.95988237193683</v>
      </c>
      <c r="H6499" s="12">
        <f ca="1"/>
        <v>1.9465094740603035E-3</v>
      </c>
    </row>
    <row r="6500" spans="6:8" x14ac:dyDescent="0.3">
      <c r="F6500" s="2">
        <v>6495</v>
      </c>
      <c r="G6500" s="12">
        <f ca="1"/>
        <v>585.98970535854426</v>
      </c>
      <c r="H6500" s="12">
        <f ca="1"/>
        <v>1.9464102568080806E-3</v>
      </c>
    </row>
    <row r="6501" spans="6:8" x14ac:dyDescent="0.3">
      <c r="F6501" s="2">
        <v>6496</v>
      </c>
      <c r="G6501" s="12">
        <f ca="1"/>
        <v>585.99769949811389</v>
      </c>
      <c r="H6501" s="12">
        <f ca="1"/>
        <v>1.9463836561614961E-3</v>
      </c>
    </row>
    <row r="6502" spans="6:8" x14ac:dyDescent="0.3">
      <c r="F6502" s="2">
        <v>6497</v>
      </c>
      <c r="G6502" s="12">
        <f ca="1"/>
        <v>586.01573887578502</v>
      </c>
      <c r="H6502" s="12">
        <f ca="1"/>
        <v>1.9463236217705327E-3</v>
      </c>
    </row>
    <row r="6503" spans="6:8" x14ac:dyDescent="0.3">
      <c r="F6503" s="2">
        <v>6498</v>
      </c>
      <c r="G6503" s="12">
        <f ca="1"/>
        <v>586.02694873855262</v>
      </c>
      <c r="H6503" s="12">
        <f ca="1"/>
        <v>1.9462863101502995E-3</v>
      </c>
    </row>
    <row r="6504" spans="6:8" x14ac:dyDescent="0.3">
      <c r="F6504" s="2">
        <v>6499</v>
      </c>
      <c r="G6504" s="12">
        <f ca="1"/>
        <v>586.0557564815017</v>
      </c>
      <c r="H6504" s="12">
        <f ca="1"/>
        <v>1.946190404918052E-3</v>
      </c>
    </row>
    <row r="6505" spans="6:8" x14ac:dyDescent="0.3">
      <c r="F6505" s="2">
        <v>6500</v>
      </c>
      <c r="G6505" s="12">
        <f ca="1"/>
        <v>586.05983165161672</v>
      </c>
      <c r="H6505" s="12">
        <f ca="1"/>
        <v>1.9461768357839221E-3</v>
      </c>
    </row>
    <row r="6506" spans="6:8" x14ac:dyDescent="0.3">
      <c r="F6506" s="2">
        <v>6501</v>
      </c>
      <c r="G6506" s="12">
        <f ca="1"/>
        <v>586.08285176153788</v>
      </c>
      <c r="H6506" s="12">
        <f ca="1"/>
        <v>1.9461001748349658E-3</v>
      </c>
    </row>
    <row r="6507" spans="6:8" x14ac:dyDescent="0.3">
      <c r="F6507" s="2">
        <v>6502</v>
      </c>
      <c r="G6507" s="12">
        <f ca="1"/>
        <v>586.17370783906995</v>
      </c>
      <c r="H6507" s="12">
        <f ca="1"/>
        <v>1.9457974315481871E-3</v>
      </c>
    </row>
    <row r="6508" spans="6:8" x14ac:dyDescent="0.3">
      <c r="F6508" s="2">
        <v>6503</v>
      </c>
      <c r="G6508" s="12">
        <f ca="1"/>
        <v>586.20791589570808</v>
      </c>
      <c r="H6508" s="12">
        <f ca="1"/>
        <v>1.945683373119051E-3</v>
      </c>
    </row>
    <row r="6509" spans="6:8" x14ac:dyDescent="0.3">
      <c r="F6509" s="2">
        <v>6504</v>
      </c>
      <c r="G6509" s="12">
        <f ca="1"/>
        <v>586.22618539192911</v>
      </c>
      <c r="H6509" s="12">
        <f ca="1"/>
        <v>1.9456224415562223E-3</v>
      </c>
    </row>
    <row r="6510" spans="6:8" x14ac:dyDescent="0.3">
      <c r="F6510" s="2">
        <v>6505</v>
      </c>
      <c r="G6510" s="12">
        <f ca="1"/>
        <v>586.27849537247675</v>
      </c>
      <c r="H6510" s="12">
        <f ca="1"/>
        <v>1.9454479167068401E-3</v>
      </c>
    </row>
    <row r="6511" spans="6:8" x14ac:dyDescent="0.3">
      <c r="F6511" s="2">
        <v>6506</v>
      </c>
      <c r="G6511" s="12">
        <f ca="1"/>
        <v>586.36857736371519</v>
      </c>
      <c r="H6511" s="12">
        <f ca="1"/>
        <v>1.945147151821809E-3</v>
      </c>
    </row>
    <row r="6512" spans="6:8" x14ac:dyDescent="0.3">
      <c r="F6512" s="2">
        <v>6507</v>
      </c>
      <c r="G6512" s="12">
        <f ca="1"/>
        <v>586.37944275241227</v>
      </c>
      <c r="H6512" s="12">
        <f ca="1"/>
        <v>1.9451108558380537E-3</v>
      </c>
    </row>
    <row r="6513" spans="6:8" x14ac:dyDescent="0.3">
      <c r="F6513" s="2">
        <v>6508</v>
      </c>
      <c r="G6513" s="12">
        <f ca="1"/>
        <v>586.38558716891339</v>
      </c>
      <c r="H6513" s="12">
        <f ca="1"/>
        <v>1.9450903285439583E-3</v>
      </c>
    </row>
    <row r="6514" spans="6:8" x14ac:dyDescent="0.3">
      <c r="F6514" s="2">
        <v>6509</v>
      </c>
      <c r="G6514" s="12">
        <f ca="1"/>
        <v>586.43669444353475</v>
      </c>
      <c r="H6514" s="12">
        <f ca="1"/>
        <v>1.9449195391824448E-3</v>
      </c>
    </row>
    <row r="6515" spans="6:8" x14ac:dyDescent="0.3">
      <c r="F6515" s="2">
        <v>6510</v>
      </c>
      <c r="G6515" s="12">
        <f ca="1"/>
        <v>586.53758147056419</v>
      </c>
      <c r="H6515" s="12">
        <f ca="1"/>
        <v>1.9445821350281651E-3</v>
      </c>
    </row>
    <row r="6516" spans="6:8" x14ac:dyDescent="0.3">
      <c r="F6516" s="2">
        <v>6511</v>
      </c>
      <c r="G6516" s="12">
        <f ca="1"/>
        <v>586.59044937798876</v>
      </c>
      <c r="H6516" s="12">
        <f ca="1"/>
        <v>1.9444051861647953E-3</v>
      </c>
    </row>
    <row r="6517" spans="6:8" x14ac:dyDescent="0.3">
      <c r="F6517" s="2">
        <v>6512</v>
      </c>
      <c r="G6517" s="12">
        <f ca="1"/>
        <v>586.64682650480768</v>
      </c>
      <c r="H6517" s="12">
        <f ca="1"/>
        <v>1.9442163868837912E-3</v>
      </c>
    </row>
    <row r="6518" spans="6:8" x14ac:dyDescent="0.3">
      <c r="F6518" s="2">
        <v>6513</v>
      </c>
      <c r="G6518" s="12">
        <f ca="1"/>
        <v>586.78569448909002</v>
      </c>
      <c r="H6518" s="12">
        <f ca="1"/>
        <v>1.9437508746506611E-3</v>
      </c>
    </row>
    <row r="6519" spans="6:8" x14ac:dyDescent="0.3">
      <c r="F6519" s="2">
        <v>6514</v>
      </c>
      <c r="G6519" s="12">
        <f ca="1"/>
        <v>586.78999702001317</v>
      </c>
      <c r="H6519" s="12">
        <f ca="1"/>
        <v>1.9437364412364221E-3</v>
      </c>
    </row>
    <row r="6520" spans="6:8" x14ac:dyDescent="0.3">
      <c r="F6520" s="2">
        <v>6515</v>
      </c>
      <c r="G6520" s="12">
        <f ca="1"/>
        <v>586.80272161541711</v>
      </c>
      <c r="H6520" s="12">
        <f ca="1"/>
        <v>1.9436937511897662E-3</v>
      </c>
    </row>
    <row r="6521" spans="6:8" x14ac:dyDescent="0.3">
      <c r="F6521" s="2">
        <v>6516</v>
      </c>
      <c r="G6521" s="12">
        <f ca="1"/>
        <v>586.83091441190606</v>
      </c>
      <c r="H6521" s="12">
        <f ca="1"/>
        <v>1.9435991468471992E-3</v>
      </c>
    </row>
    <row r="6522" spans="6:8" x14ac:dyDescent="0.3">
      <c r="F6522" s="2">
        <v>6517</v>
      </c>
      <c r="G6522" s="12">
        <f ca="1"/>
        <v>586.90061473602668</v>
      </c>
      <c r="H6522" s="12">
        <f ca="1"/>
        <v>1.9433651426918972E-3</v>
      </c>
    </row>
    <row r="6523" spans="6:8" x14ac:dyDescent="0.3">
      <c r="F6523" s="2">
        <v>6518</v>
      </c>
      <c r="G6523" s="12">
        <f ca="1"/>
        <v>586.92038417149524</v>
      </c>
      <c r="H6523" s="12">
        <f ca="1"/>
        <v>1.9432987408390611E-3</v>
      </c>
    </row>
    <row r="6524" spans="6:8" x14ac:dyDescent="0.3">
      <c r="F6524" s="2">
        <v>6519</v>
      </c>
      <c r="G6524" s="12">
        <f ca="1"/>
        <v>586.96282586820314</v>
      </c>
      <c r="H6524" s="12">
        <f ca="1"/>
        <v>1.9431561421012775E-3</v>
      </c>
    </row>
    <row r="6525" spans="6:8" x14ac:dyDescent="0.3">
      <c r="F6525" s="2">
        <v>6520</v>
      </c>
      <c r="G6525" s="12">
        <f ca="1"/>
        <v>587.04873615431768</v>
      </c>
      <c r="H6525" s="12">
        <f ca="1"/>
        <v>1.9428673065811748E-3</v>
      </c>
    </row>
    <row r="6526" spans="6:8" x14ac:dyDescent="0.3">
      <c r="F6526" s="2">
        <v>6521</v>
      </c>
      <c r="G6526" s="12">
        <f ca="1"/>
        <v>587.06978926012175</v>
      </c>
      <c r="H6526" s="12">
        <f ca="1"/>
        <v>1.942796486431812E-3</v>
      </c>
    </row>
    <row r="6527" spans="6:8" x14ac:dyDescent="0.3">
      <c r="F6527" s="2">
        <v>6522</v>
      </c>
      <c r="G6527" s="12">
        <f ca="1"/>
        <v>587.12318609213503</v>
      </c>
      <c r="H6527" s="12">
        <f ca="1"/>
        <v>1.9426167981421185E-3</v>
      </c>
    </row>
    <row r="6528" spans="6:8" x14ac:dyDescent="0.3">
      <c r="F6528" s="2">
        <v>6523</v>
      </c>
      <c r="G6528" s="12">
        <f ca="1"/>
        <v>587.1872602164384</v>
      </c>
      <c r="H6528" s="12">
        <f ca="1"/>
        <v>1.9424010510475079E-3</v>
      </c>
    </row>
    <row r="6529" spans="6:8" x14ac:dyDescent="0.3">
      <c r="F6529" s="2">
        <v>6524</v>
      </c>
      <c r="G6529" s="12">
        <f ca="1"/>
        <v>587.28706875679734</v>
      </c>
      <c r="H6529" s="12">
        <f ca="1"/>
        <v>1.9420647025082225E-3</v>
      </c>
    </row>
    <row r="6530" spans="6:8" x14ac:dyDescent="0.3">
      <c r="F6530" s="2">
        <v>6525</v>
      </c>
      <c r="G6530" s="12">
        <f ca="1"/>
        <v>587.31628962759316</v>
      </c>
      <c r="H6530" s="12">
        <f ca="1"/>
        <v>1.9419661658544118E-3</v>
      </c>
    </row>
    <row r="6531" spans="6:8" x14ac:dyDescent="0.3">
      <c r="F6531" s="2">
        <v>6526</v>
      </c>
      <c r="G6531" s="12">
        <f ca="1"/>
        <v>587.37487791517401</v>
      </c>
      <c r="H6531" s="12">
        <f ca="1"/>
        <v>1.9417685108687988E-3</v>
      </c>
    </row>
    <row r="6532" spans="6:8" x14ac:dyDescent="0.3">
      <c r="F6532" s="2">
        <v>6527</v>
      </c>
      <c r="G6532" s="12">
        <f ca="1"/>
        <v>587.38874995653055</v>
      </c>
      <c r="H6532" s="12">
        <f ca="1"/>
        <v>1.9417216946908502E-3</v>
      </c>
    </row>
    <row r="6533" spans="6:8" x14ac:dyDescent="0.3">
      <c r="F6533" s="2">
        <v>6528</v>
      </c>
      <c r="G6533" s="12">
        <f ca="1"/>
        <v>587.41783386599229</v>
      </c>
      <c r="H6533" s="12">
        <f ca="1"/>
        <v>1.9416235193647552E-3</v>
      </c>
    </row>
    <row r="6534" spans="6:8" x14ac:dyDescent="0.3">
      <c r="F6534" s="2">
        <v>6529</v>
      </c>
      <c r="G6534" s="12">
        <f ca="1"/>
        <v>587.46361799309307</v>
      </c>
      <c r="H6534" s="12">
        <f ca="1"/>
        <v>1.9414689126857456E-3</v>
      </c>
    </row>
    <row r="6535" spans="6:8" x14ac:dyDescent="0.3">
      <c r="F6535" s="2">
        <v>6530</v>
      </c>
      <c r="G6535" s="12">
        <f ca="1"/>
        <v>587.55982040775052</v>
      </c>
      <c r="H6535" s="12">
        <f ca="1"/>
        <v>1.9411438182125565E-3</v>
      </c>
    </row>
    <row r="6536" spans="6:8" x14ac:dyDescent="0.3">
      <c r="F6536" s="2">
        <v>6531</v>
      </c>
      <c r="G6536" s="12">
        <f ca="1"/>
        <v>587.61346328936668</v>
      </c>
      <c r="H6536" s="12">
        <f ca="1"/>
        <v>1.9409624075275233E-3</v>
      </c>
    </row>
    <row r="6537" spans="6:8" x14ac:dyDescent="0.3">
      <c r="F6537" s="2">
        <v>6532</v>
      </c>
      <c r="G6537" s="12">
        <f ca="1"/>
        <v>587.63910987023917</v>
      </c>
      <c r="H6537" s="12">
        <f ca="1"/>
        <v>1.9408756408020842E-3</v>
      </c>
    </row>
    <row r="6538" spans="6:8" x14ac:dyDescent="0.3">
      <c r="F6538" s="2">
        <v>6533</v>
      </c>
      <c r="G6538" s="12">
        <f ca="1"/>
        <v>587.71112315336632</v>
      </c>
      <c r="H6538" s="12">
        <f ca="1"/>
        <v>1.9406318882052187E-3</v>
      </c>
    </row>
    <row r="6539" spans="6:8" x14ac:dyDescent="0.3">
      <c r="F6539" s="2">
        <v>6534</v>
      </c>
      <c r="G6539" s="12">
        <f ca="1"/>
        <v>587.72296128417452</v>
      </c>
      <c r="H6539" s="12">
        <f ca="1"/>
        <v>1.9405918013056238E-3</v>
      </c>
    </row>
    <row r="6540" spans="6:8" x14ac:dyDescent="0.3">
      <c r="F6540" s="2">
        <v>6535</v>
      </c>
      <c r="G6540" s="12">
        <f ca="1"/>
        <v>587.7257457845144</v>
      </c>
      <c r="H6540" s="12">
        <f ca="1"/>
        <v>1.9405823715930117E-3</v>
      </c>
    </row>
    <row r="6541" spans="6:8" x14ac:dyDescent="0.3">
      <c r="F6541" s="2">
        <v>6536</v>
      </c>
      <c r="G6541" s="12">
        <f ca="1"/>
        <v>587.73230207102984</v>
      </c>
      <c r="H6541" s="12">
        <f ca="1"/>
        <v>1.9405601676835203E-3</v>
      </c>
    </row>
    <row r="6542" spans="6:8" x14ac:dyDescent="0.3">
      <c r="F6542" s="2">
        <v>6537</v>
      </c>
      <c r="G6542" s="12">
        <f ca="1"/>
        <v>587.90605801649099</v>
      </c>
      <c r="H6542" s="12">
        <f ca="1"/>
        <v>1.9399711835438916E-3</v>
      </c>
    </row>
    <row r="6543" spans="6:8" x14ac:dyDescent="0.3">
      <c r="F6543" s="2">
        <v>6538</v>
      </c>
      <c r="G6543" s="12">
        <f ca="1"/>
        <v>587.94059001381618</v>
      </c>
      <c r="H6543" s="12">
        <f ca="1"/>
        <v>1.9398540076328117E-3</v>
      </c>
    </row>
    <row r="6544" spans="6:8" x14ac:dyDescent="0.3">
      <c r="F6544" s="2">
        <v>6539</v>
      </c>
      <c r="G6544" s="12">
        <f ca="1"/>
        <v>587.983846108531</v>
      </c>
      <c r="H6544" s="12">
        <f ca="1"/>
        <v>1.9397071715320955E-3</v>
      </c>
    </row>
    <row r="6545" spans="6:8" x14ac:dyDescent="0.3">
      <c r="F6545" s="2">
        <v>6540</v>
      </c>
      <c r="G6545" s="12">
        <f ca="1"/>
        <v>588.03281951256736</v>
      </c>
      <c r="H6545" s="12">
        <f ca="1"/>
        <v>1.939540850964031E-3</v>
      </c>
    </row>
    <row r="6546" spans="6:8" x14ac:dyDescent="0.3">
      <c r="F6546" s="2">
        <v>6541</v>
      </c>
      <c r="G6546" s="12">
        <f ca="1"/>
        <v>588.08549787093375</v>
      </c>
      <c r="H6546" s="12">
        <f ca="1"/>
        <v>1.9393618570236553E-3</v>
      </c>
    </row>
    <row r="6547" spans="6:8" x14ac:dyDescent="0.3">
      <c r="F6547" s="2">
        <v>6542</v>
      </c>
      <c r="G6547" s="12">
        <f ca="1"/>
        <v>588.14871017534369</v>
      </c>
      <c r="H6547" s="12">
        <f ca="1"/>
        <v>1.9391469459306512E-3</v>
      </c>
    </row>
    <row r="6548" spans="6:8" x14ac:dyDescent="0.3">
      <c r="F6548" s="2">
        <v>6543</v>
      </c>
      <c r="G6548" s="12">
        <f ca="1"/>
        <v>588.22528621247761</v>
      </c>
      <c r="H6548" s="12">
        <f ca="1"/>
        <v>1.9388864189400984E-3</v>
      </c>
    </row>
    <row r="6549" spans="6:8" x14ac:dyDescent="0.3">
      <c r="F6549" s="2">
        <v>6544</v>
      </c>
      <c r="G6549" s="12">
        <f ca="1"/>
        <v>588.24403430608652</v>
      </c>
      <c r="H6549" s="12">
        <f ca="1"/>
        <v>1.938822603884831E-3</v>
      </c>
    </row>
    <row r="6550" spans="6:8" x14ac:dyDescent="0.3">
      <c r="F6550" s="2">
        <v>6545</v>
      </c>
      <c r="G6550" s="12">
        <f ca="1"/>
        <v>588.24704950892669</v>
      </c>
      <c r="H6550" s="12">
        <f ca="1"/>
        <v>1.9388123395779613E-3</v>
      </c>
    </row>
    <row r="6551" spans="6:8" x14ac:dyDescent="0.3">
      <c r="F6551" s="2">
        <v>6546</v>
      </c>
      <c r="G6551" s="12">
        <f ca="1"/>
        <v>588.27474275919303</v>
      </c>
      <c r="H6551" s="12">
        <f ca="1"/>
        <v>1.9387180522321371E-3</v>
      </c>
    </row>
    <row r="6552" spans="6:8" x14ac:dyDescent="0.3">
      <c r="F6552" s="2">
        <v>6547</v>
      </c>
      <c r="G6552" s="12">
        <f ca="1"/>
        <v>588.28105690933933</v>
      </c>
      <c r="H6552" s="12">
        <f ca="1"/>
        <v>1.9386965507752687E-3</v>
      </c>
    </row>
    <row r="6553" spans="6:8" x14ac:dyDescent="0.3">
      <c r="F6553" s="2">
        <v>6548</v>
      </c>
      <c r="G6553" s="12">
        <f ca="1"/>
        <v>588.29480695328743</v>
      </c>
      <c r="H6553" s="12">
        <f ca="1"/>
        <v>1.9386497233341725E-3</v>
      </c>
    </row>
    <row r="6554" spans="6:8" x14ac:dyDescent="0.3">
      <c r="F6554" s="2">
        <v>6549</v>
      </c>
      <c r="G6554" s="12">
        <f ca="1"/>
        <v>588.32806765167845</v>
      </c>
      <c r="H6554" s="12">
        <f ca="1"/>
        <v>1.9385364235018562E-3</v>
      </c>
    </row>
    <row r="6555" spans="6:8" x14ac:dyDescent="0.3">
      <c r="F6555" s="2">
        <v>6550</v>
      </c>
      <c r="G6555" s="12">
        <f ca="1"/>
        <v>588.33523264590656</v>
      </c>
      <c r="H6555" s="12">
        <f ca="1"/>
        <v>1.9385120116312557E-3</v>
      </c>
    </row>
    <row r="6556" spans="6:8" x14ac:dyDescent="0.3">
      <c r="F6556" s="2">
        <v>6551</v>
      </c>
      <c r="G6556" s="12">
        <f ca="1"/>
        <v>588.36483456771055</v>
      </c>
      <c r="H6556" s="12">
        <f ca="1"/>
        <v>1.9384111364082468E-3</v>
      </c>
    </row>
    <row r="6557" spans="6:8" x14ac:dyDescent="0.3">
      <c r="F6557" s="2">
        <v>6552</v>
      </c>
      <c r="G6557" s="12">
        <f ca="1"/>
        <v>588.44049318518546</v>
      </c>
      <c r="H6557" s="12">
        <f ca="1"/>
        <v>1.938153177717392E-3</v>
      </c>
    </row>
    <row r="6558" spans="6:8" x14ac:dyDescent="0.3">
      <c r="F6558" s="2">
        <v>6553</v>
      </c>
      <c r="G6558" s="12">
        <f ca="1"/>
        <v>588.52377855282202</v>
      </c>
      <c r="H6558" s="12">
        <f ca="1"/>
        <v>1.9378689913926363E-3</v>
      </c>
    </row>
    <row r="6559" spans="6:8" x14ac:dyDescent="0.3">
      <c r="F6559" s="2">
        <v>6554</v>
      </c>
      <c r="G6559" s="12">
        <f ca="1"/>
        <v>588.53907658701883</v>
      </c>
      <c r="H6559" s="12">
        <f ca="1"/>
        <v>1.9378167659090456E-3</v>
      </c>
    </row>
    <row r="6560" spans="6:8" x14ac:dyDescent="0.3">
      <c r="F6560" s="2">
        <v>6555</v>
      </c>
      <c r="G6560" s="12">
        <f ca="1"/>
        <v>588.64247687775526</v>
      </c>
      <c r="H6560" s="12">
        <f ca="1"/>
        <v>1.9374635631372347E-3</v>
      </c>
    </row>
    <row r="6561" spans="6:8" x14ac:dyDescent="0.3">
      <c r="F6561" s="2">
        <v>6556</v>
      </c>
      <c r="G6561" s="12">
        <f ca="1"/>
        <v>588.64772747971233</v>
      </c>
      <c r="H6561" s="12">
        <f ca="1"/>
        <v>1.9374456180678392E-3</v>
      </c>
    </row>
    <row r="6562" spans="6:8" x14ac:dyDescent="0.3">
      <c r="F6562" s="2">
        <v>6557</v>
      </c>
      <c r="G6562" s="12">
        <f ca="1"/>
        <v>588.69229302186363</v>
      </c>
      <c r="H6562" s="12">
        <f ca="1"/>
        <v>1.9372932681135035E-3</v>
      </c>
    </row>
    <row r="6563" spans="6:8" x14ac:dyDescent="0.3">
      <c r="F6563" s="2">
        <v>6558</v>
      </c>
      <c r="G6563" s="12">
        <f ca="1"/>
        <v>588.70422293932393</v>
      </c>
      <c r="H6563" s="12">
        <f ca="1"/>
        <v>1.9372524735793964E-3</v>
      </c>
    </row>
    <row r="6564" spans="6:8" x14ac:dyDescent="0.3">
      <c r="F6564" s="2">
        <v>6559</v>
      </c>
      <c r="G6564" s="12">
        <f ca="1"/>
        <v>588.76934003942915</v>
      </c>
      <c r="H6564" s="12">
        <f ca="1"/>
        <v>1.93702971980222E-3</v>
      </c>
    </row>
    <row r="6565" spans="6:8" x14ac:dyDescent="0.3">
      <c r="F6565" s="2">
        <v>6560</v>
      </c>
      <c r="G6565" s="12">
        <f ca="1"/>
        <v>588.77338413990856</v>
      </c>
      <c r="H6565" s="12">
        <f ca="1"/>
        <v>1.9370158809381981E-3</v>
      </c>
    </row>
    <row r="6566" spans="6:8" x14ac:dyDescent="0.3">
      <c r="F6566" s="2">
        <v>6561</v>
      </c>
      <c r="G6566" s="12">
        <f ca="1"/>
        <v>588.77521117579226</v>
      </c>
      <c r="H6566" s="12">
        <f ca="1"/>
        <v>1.9370096286616019E-3</v>
      </c>
    </row>
    <row r="6567" spans="6:8" x14ac:dyDescent="0.3">
      <c r="F6567" s="2">
        <v>6562</v>
      </c>
      <c r="G6567" s="12">
        <f ca="1"/>
        <v>588.83176138520594</v>
      </c>
      <c r="H6567" s="12">
        <f ca="1"/>
        <v>1.9368160530745116E-3</v>
      </c>
    </row>
    <row r="6568" spans="6:8" x14ac:dyDescent="0.3">
      <c r="F6568" s="2">
        <v>6563</v>
      </c>
      <c r="G6568" s="12">
        <f ca="1"/>
        <v>589.03280349572185</v>
      </c>
      <c r="H6568" s="12">
        <f ca="1"/>
        <v>1.9361269955106846E-3</v>
      </c>
    </row>
    <row r="6569" spans="6:8" x14ac:dyDescent="0.3">
      <c r="F6569" s="2">
        <v>6564</v>
      </c>
      <c r="G6569" s="12">
        <f ca="1"/>
        <v>589.03354562856498</v>
      </c>
      <c r="H6569" s="12">
        <f ca="1"/>
        <v>1.9361244493725006E-3</v>
      </c>
    </row>
    <row r="6570" spans="6:8" x14ac:dyDescent="0.3">
      <c r="F6570" s="2">
        <v>6565</v>
      </c>
      <c r="G6570" s="12">
        <f ca="1"/>
        <v>589.07309192192884</v>
      </c>
      <c r="H6570" s="12">
        <f ca="1"/>
        <v>1.9359887454985555E-3</v>
      </c>
    </row>
    <row r="6571" spans="6:8" x14ac:dyDescent="0.3">
      <c r="F6571" s="2">
        <v>6566</v>
      </c>
      <c r="G6571" s="12">
        <f ca="1"/>
        <v>589.10003878071984</v>
      </c>
      <c r="H6571" s="12">
        <f ca="1"/>
        <v>1.9358962465635169E-3</v>
      </c>
    </row>
    <row r="6572" spans="6:8" x14ac:dyDescent="0.3">
      <c r="F6572" s="2">
        <v>6567</v>
      </c>
      <c r="G6572" s="12">
        <f ca="1"/>
        <v>589.14231809786031</v>
      </c>
      <c r="H6572" s="12">
        <f ca="1"/>
        <v>1.935751067348017E-3</v>
      </c>
    </row>
    <row r="6573" spans="6:8" x14ac:dyDescent="0.3">
      <c r="F6573" s="2">
        <v>6568</v>
      </c>
      <c r="G6573" s="12">
        <f ca="1"/>
        <v>589.31936738997342</v>
      </c>
      <c r="H6573" s="12">
        <f ca="1"/>
        <v>1.9351424577988532E-3</v>
      </c>
    </row>
    <row r="6574" spans="6:8" x14ac:dyDescent="0.3">
      <c r="F6574" s="2">
        <v>6569</v>
      </c>
      <c r="G6574" s="12">
        <f ca="1"/>
        <v>589.39342239451332</v>
      </c>
      <c r="H6574" s="12">
        <f ca="1"/>
        <v>1.9348875788001989E-3</v>
      </c>
    </row>
    <row r="6575" spans="6:8" x14ac:dyDescent="0.3">
      <c r="F6575" s="2">
        <v>6570</v>
      </c>
      <c r="G6575" s="12">
        <f ca="1"/>
        <v>589.39822115759353</v>
      </c>
      <c r="H6575" s="12">
        <f ca="1"/>
        <v>1.934871056261339E-3</v>
      </c>
    </row>
    <row r="6576" spans="6:8" x14ac:dyDescent="0.3">
      <c r="F6576" s="2">
        <v>6571</v>
      </c>
      <c r="G6576" s="12">
        <f ca="1"/>
        <v>589.41324954825325</v>
      </c>
      <c r="H6576" s="12">
        <f ca="1"/>
        <v>1.9348193072408341E-3</v>
      </c>
    </row>
    <row r="6577" spans="6:8" x14ac:dyDescent="0.3">
      <c r="F6577" s="2">
        <v>6572</v>
      </c>
      <c r="G6577" s="12">
        <f ca="1"/>
        <v>589.46036968811427</v>
      </c>
      <c r="H6577" s="12">
        <f ca="1"/>
        <v>1.9346570035411034E-3</v>
      </c>
    </row>
    <row r="6578" spans="6:8" x14ac:dyDescent="0.3">
      <c r="F6578" s="2">
        <v>6573</v>
      </c>
      <c r="G6578" s="12">
        <f ca="1"/>
        <v>589.5181692545716</v>
      </c>
      <c r="H6578" s="12">
        <f ca="1"/>
        <v>1.93445781265286E-3</v>
      </c>
    </row>
    <row r="6579" spans="6:8" x14ac:dyDescent="0.3">
      <c r="F6579" s="2">
        <v>6574</v>
      </c>
      <c r="G6579" s="12">
        <f ca="1"/>
        <v>589.55462343246631</v>
      </c>
      <c r="H6579" s="12">
        <f ca="1"/>
        <v>1.934332125055348E-3</v>
      </c>
    </row>
    <row r="6580" spans="6:8" x14ac:dyDescent="0.3">
      <c r="F6580" s="2">
        <v>6575</v>
      </c>
      <c r="G6580" s="12">
        <f ca="1"/>
        <v>589.55793213192521</v>
      </c>
      <c r="H6580" s="12">
        <f ca="1"/>
        <v>1.9343207150231832E-3</v>
      </c>
    </row>
    <row r="6581" spans="6:8" x14ac:dyDescent="0.3">
      <c r="F6581" s="2">
        <v>6576</v>
      </c>
      <c r="G6581" s="12">
        <f ca="1"/>
        <v>589.61972962909942</v>
      </c>
      <c r="H6581" s="12">
        <f ca="1"/>
        <v>1.9341075388676961E-3</v>
      </c>
    </row>
    <row r="6582" spans="6:8" x14ac:dyDescent="0.3">
      <c r="F6582" s="2">
        <v>6577</v>
      </c>
      <c r="G6582" s="12">
        <f ca="1"/>
        <v>589.67927277927913</v>
      </c>
      <c r="H6582" s="12">
        <f ca="1"/>
        <v>1.9339020175205548E-3</v>
      </c>
    </row>
    <row r="6583" spans="6:8" x14ac:dyDescent="0.3">
      <c r="F6583" s="2">
        <v>6578</v>
      </c>
      <c r="G6583" s="12">
        <f ca="1"/>
        <v>589.90478233623389</v>
      </c>
      <c r="H6583" s="12">
        <f ca="1"/>
        <v>1.9331225574706107E-3</v>
      </c>
    </row>
    <row r="6584" spans="6:8" x14ac:dyDescent="0.3">
      <c r="F6584" s="2">
        <v>6579</v>
      </c>
      <c r="G6584" s="12">
        <f ca="1"/>
        <v>589.93974249795724</v>
      </c>
      <c r="H6584" s="12">
        <f ca="1"/>
        <v>1.9330015664668265E-3</v>
      </c>
    </row>
    <row r="6585" spans="6:8" x14ac:dyDescent="0.3">
      <c r="F6585" s="2">
        <v>6580</v>
      </c>
      <c r="G6585" s="12">
        <f ca="1"/>
        <v>589.95499078127773</v>
      </c>
      <c r="H6585" s="12">
        <f ca="1"/>
        <v>1.9329487819390537E-3</v>
      </c>
    </row>
    <row r="6586" spans="6:8" x14ac:dyDescent="0.3">
      <c r="F6586" s="2">
        <v>6581</v>
      </c>
      <c r="G6586" s="12">
        <f ca="1"/>
        <v>589.97167560010848</v>
      </c>
      <c r="H6586" s="12">
        <f ca="1"/>
        <v>1.9328910156316951E-3</v>
      </c>
    </row>
    <row r="6587" spans="6:8" x14ac:dyDescent="0.3">
      <c r="F6587" s="2">
        <v>6582</v>
      </c>
      <c r="G6587" s="12">
        <f ca="1"/>
        <v>589.97979957058328</v>
      </c>
      <c r="H6587" s="12">
        <f ca="1"/>
        <v>1.9328628853669868E-3</v>
      </c>
    </row>
    <row r="6588" spans="6:8" x14ac:dyDescent="0.3">
      <c r="F6588" s="2">
        <v>6583</v>
      </c>
      <c r="G6588" s="12">
        <f ca="1"/>
        <v>590.05499597718017</v>
      </c>
      <c r="H6588" s="12">
        <f ca="1"/>
        <v>1.9326024029643815E-3</v>
      </c>
    </row>
    <row r="6589" spans="6:8" x14ac:dyDescent="0.3">
      <c r="F6589" s="2">
        <v>6584</v>
      </c>
      <c r="G6589" s="12">
        <f ca="1"/>
        <v>590.07521606136356</v>
      </c>
      <c r="H6589" s="12">
        <f ca="1"/>
        <v>1.9325323275799745E-3</v>
      </c>
    </row>
    <row r="6590" spans="6:8" x14ac:dyDescent="0.3">
      <c r="F6590" s="2">
        <v>6585</v>
      </c>
      <c r="G6590" s="12">
        <f ca="1"/>
        <v>590.10735525089672</v>
      </c>
      <c r="H6590" s="12">
        <f ca="1"/>
        <v>1.9324209166462067E-3</v>
      </c>
    </row>
    <row r="6591" spans="6:8" x14ac:dyDescent="0.3">
      <c r="F6591" s="2">
        <v>6586</v>
      </c>
      <c r="G6591" s="12">
        <f ca="1"/>
        <v>590.11912988396898</v>
      </c>
      <c r="H6591" s="12">
        <f ca="1"/>
        <v>1.9323800910243632E-3</v>
      </c>
    </row>
    <row r="6592" spans="6:8" x14ac:dyDescent="0.3">
      <c r="F6592" s="2">
        <v>6587</v>
      </c>
      <c r="G6592" s="12">
        <f ca="1"/>
        <v>590.13973547807279</v>
      </c>
      <c r="H6592" s="12">
        <f ca="1"/>
        <v>1.9323086350117257E-3</v>
      </c>
    </row>
    <row r="6593" spans="6:8" x14ac:dyDescent="0.3">
      <c r="F6593" s="2">
        <v>6588</v>
      </c>
      <c r="G6593" s="12">
        <f ca="1"/>
        <v>590.16413228210081</v>
      </c>
      <c r="H6593" s="12">
        <f ca="1"/>
        <v>1.9322240133886929E-3</v>
      </c>
    </row>
    <row r="6594" spans="6:8" x14ac:dyDescent="0.3">
      <c r="F6594" s="2">
        <v>6589</v>
      </c>
      <c r="G6594" s="12">
        <f ca="1"/>
        <v>590.22405265873317</v>
      </c>
      <c r="H6594" s="12">
        <f ca="1"/>
        <v>1.9320160913907031E-3</v>
      </c>
    </row>
    <row r="6595" spans="6:8" x14ac:dyDescent="0.3">
      <c r="F6595" s="2">
        <v>6590</v>
      </c>
      <c r="G6595" s="12">
        <f ca="1"/>
        <v>590.24430002683607</v>
      </c>
      <c r="H6595" s="12">
        <f ca="1"/>
        <v>1.9319458063096473E-3</v>
      </c>
    </row>
    <row r="6596" spans="6:8" x14ac:dyDescent="0.3">
      <c r="F6596" s="2">
        <v>6591</v>
      </c>
      <c r="G6596" s="12">
        <f ca="1"/>
        <v>590.2489451970788</v>
      </c>
      <c r="H6596" s="12">
        <f ca="1"/>
        <v>1.9319296794963103E-3</v>
      </c>
    </row>
    <row r="6597" spans="6:8" x14ac:dyDescent="0.3">
      <c r="F6597" s="2">
        <v>6592</v>
      </c>
      <c r="G6597" s="12">
        <f ca="1"/>
        <v>590.31034571548639</v>
      </c>
      <c r="H6597" s="12">
        <f ca="1"/>
        <v>1.9317164448264309E-3</v>
      </c>
    </row>
    <row r="6598" spans="6:8" x14ac:dyDescent="0.3">
      <c r="F6598" s="2">
        <v>6593</v>
      </c>
      <c r="G6598" s="12">
        <f ca="1"/>
        <v>590.32340673157955</v>
      </c>
      <c r="H6598" s="12">
        <f ca="1"/>
        <v>1.9316710695561742E-3</v>
      </c>
    </row>
    <row r="6599" spans="6:8" x14ac:dyDescent="0.3">
      <c r="F6599" s="2">
        <v>6594</v>
      </c>
      <c r="G6599" s="12">
        <f ca="1"/>
        <v>590.37264750906627</v>
      </c>
      <c r="H6599" s="12">
        <f ca="1"/>
        <v>1.9314999506392159E-3</v>
      </c>
    </row>
    <row r="6600" spans="6:8" x14ac:dyDescent="0.3">
      <c r="F6600" s="2">
        <v>6595</v>
      </c>
      <c r="G6600" s="12">
        <f ca="1"/>
        <v>590.39524544964161</v>
      </c>
      <c r="H6600" s="12">
        <f ca="1"/>
        <v>1.9314213922065888E-3</v>
      </c>
    </row>
    <row r="6601" spans="6:8" x14ac:dyDescent="0.3">
      <c r="F6601" s="2">
        <v>6596</v>
      </c>
      <c r="G6601" s="12">
        <f ca="1"/>
        <v>590.43644297958872</v>
      </c>
      <c r="H6601" s="12">
        <f ca="1"/>
        <v>1.9312781308692996E-3</v>
      </c>
    </row>
    <row r="6602" spans="6:8" x14ac:dyDescent="0.3">
      <c r="F6602" s="2">
        <v>6597</v>
      </c>
      <c r="G6602" s="12">
        <f ca="1"/>
        <v>590.4498924726563</v>
      </c>
      <c r="H6602" s="12">
        <f ca="1"/>
        <v>1.9312313489139405E-3</v>
      </c>
    </row>
    <row r="6603" spans="6:8" x14ac:dyDescent="0.3">
      <c r="F6603" s="2">
        <v>6598</v>
      </c>
      <c r="G6603" s="12">
        <f ca="1"/>
        <v>590.48353933669796</v>
      </c>
      <c r="H6603" s="12">
        <f ca="1"/>
        <v>1.9311142869502254E-3</v>
      </c>
    </row>
    <row r="6604" spans="6:8" x14ac:dyDescent="0.3">
      <c r="F6604" s="2">
        <v>6599</v>
      </c>
      <c r="G6604" s="12">
        <f ca="1"/>
        <v>590.50874038692314</v>
      </c>
      <c r="H6604" s="12">
        <f ca="1"/>
        <v>1.9310265842010657E-3</v>
      </c>
    </row>
    <row r="6605" spans="6:8" x14ac:dyDescent="0.3">
      <c r="F6605" s="2">
        <v>6600</v>
      </c>
      <c r="G6605" s="12">
        <f ca="1"/>
        <v>590.5224239945054</v>
      </c>
      <c r="H6605" s="12">
        <f ca="1"/>
        <v>1.9309789546311604E-3</v>
      </c>
    </row>
    <row r="6606" spans="6:8" x14ac:dyDescent="0.3">
      <c r="F6606" s="2">
        <v>6601</v>
      </c>
      <c r="G6606" s="12">
        <f ca="1"/>
        <v>590.54758737774273</v>
      </c>
      <c r="H6606" s="12">
        <f ca="1"/>
        <v>1.9308913501219008E-3</v>
      </c>
    </row>
    <row r="6607" spans="6:8" x14ac:dyDescent="0.3">
      <c r="F6607" s="2">
        <v>6602</v>
      </c>
      <c r="G6607" s="12">
        <f ca="1"/>
        <v>590.64834504580517</v>
      </c>
      <c r="H6607" s="12">
        <f ca="1"/>
        <v>1.9305403565416644E-3</v>
      </c>
    </row>
    <row r="6608" spans="6:8" x14ac:dyDescent="0.3">
      <c r="F6608" s="2">
        <v>6603</v>
      </c>
      <c r="G6608" s="12">
        <f ca="1"/>
        <v>590.66167888319524</v>
      </c>
      <c r="H6608" s="12">
        <f ca="1"/>
        <v>1.9304938820224283E-3</v>
      </c>
    </row>
    <row r="6609" spans="6:8" x14ac:dyDescent="0.3">
      <c r="F6609" s="2">
        <v>6604</v>
      </c>
      <c r="G6609" s="12">
        <f ca="1"/>
        <v>590.71132285259523</v>
      </c>
      <c r="H6609" s="12">
        <f ca="1"/>
        <v>1.9303207976259693E-3</v>
      </c>
    </row>
    <row r="6610" spans="6:8" x14ac:dyDescent="0.3">
      <c r="F6610" s="2">
        <v>6605</v>
      </c>
      <c r="G6610" s="12">
        <f ca="1"/>
        <v>590.72956142731027</v>
      </c>
      <c r="H6610" s="12">
        <f ca="1"/>
        <v>1.9302571878044808E-3</v>
      </c>
    </row>
    <row r="6611" spans="6:8" x14ac:dyDescent="0.3">
      <c r="F6611" s="2">
        <v>6606</v>
      </c>
      <c r="G6611" s="12">
        <f ca="1"/>
        <v>590.79980760258672</v>
      </c>
      <c r="H6611" s="12">
        <f ca="1"/>
        <v>1.930012089236027E-3</v>
      </c>
    </row>
    <row r="6612" spans="6:8" x14ac:dyDescent="0.3">
      <c r="F6612" s="2">
        <v>6607</v>
      </c>
      <c r="G6612" s="12">
        <f ca="1"/>
        <v>590.87949543341222</v>
      </c>
      <c r="H6612" s="12">
        <f ca="1"/>
        <v>1.9297338470341773E-3</v>
      </c>
    </row>
    <row r="6613" spans="6:8" x14ac:dyDescent="0.3">
      <c r="F6613" s="2">
        <v>6608</v>
      </c>
      <c r="G6613" s="12">
        <f ca="1"/>
        <v>591.04956468190812</v>
      </c>
      <c r="H6613" s="12">
        <f ca="1"/>
        <v>1.9291393122191065E-3</v>
      </c>
    </row>
    <row r="6614" spans="6:8" x14ac:dyDescent="0.3">
      <c r="F6614" s="2">
        <v>6609</v>
      </c>
      <c r="G6614" s="12">
        <f ca="1"/>
        <v>591.06913592281853</v>
      </c>
      <c r="H6614" s="12">
        <f ca="1"/>
        <v>1.9290708320984242E-3</v>
      </c>
    </row>
    <row r="6615" spans="6:8" x14ac:dyDescent="0.3">
      <c r="F6615" s="2">
        <v>6610</v>
      </c>
      <c r="G6615" s="12">
        <f ca="1"/>
        <v>591.25848588302415</v>
      </c>
      <c r="H6615" s="12">
        <f ca="1"/>
        <v>1.9284076305800071E-3</v>
      </c>
    </row>
    <row r="6616" spans="6:8" x14ac:dyDescent="0.3">
      <c r="F6616" s="2">
        <v>6611</v>
      </c>
      <c r="G6616" s="12">
        <f ca="1"/>
        <v>591.27314329222304</v>
      </c>
      <c r="H6616" s="12">
        <f ca="1"/>
        <v>1.928356242678107E-3</v>
      </c>
    </row>
    <row r="6617" spans="6:8" x14ac:dyDescent="0.3">
      <c r="F6617" s="2">
        <v>6612</v>
      </c>
      <c r="G6617" s="12">
        <f ca="1"/>
        <v>591.33558685433627</v>
      </c>
      <c r="H6617" s="12">
        <f ca="1"/>
        <v>1.9281372391120437E-3</v>
      </c>
    </row>
    <row r="6618" spans="6:8" x14ac:dyDescent="0.3">
      <c r="F6618" s="2">
        <v>6613</v>
      </c>
      <c r="G6618" s="12">
        <f ca="1"/>
        <v>591.40466309235626</v>
      </c>
      <c r="H6618" s="12">
        <f ca="1"/>
        <v>1.9278948212223942E-3</v>
      </c>
    </row>
    <row r="6619" spans="6:8" x14ac:dyDescent="0.3">
      <c r="F6619" s="2">
        <v>6614</v>
      </c>
      <c r="G6619" s="12">
        <f ca="1"/>
        <v>591.44037899748287</v>
      </c>
      <c r="H6619" s="12">
        <f ca="1"/>
        <v>1.9277694163019395E-3</v>
      </c>
    </row>
    <row r="6620" spans="6:8" x14ac:dyDescent="0.3">
      <c r="F6620" s="2">
        <v>6615</v>
      </c>
      <c r="G6620" s="12">
        <f ca="1"/>
        <v>591.5135192617447</v>
      </c>
      <c r="H6620" s="12">
        <f ca="1"/>
        <v>1.9275124745908221E-3</v>
      </c>
    </row>
    <row r="6621" spans="6:8" x14ac:dyDescent="0.3">
      <c r="F6621" s="2">
        <v>6616</v>
      </c>
      <c r="G6621" s="12">
        <f ca="1"/>
        <v>591.62276530548183</v>
      </c>
      <c r="H6621" s="12">
        <f ca="1"/>
        <v>1.9271283600932551E-3</v>
      </c>
    </row>
    <row r="6622" spans="6:8" x14ac:dyDescent="0.3">
      <c r="F6622" s="2">
        <v>6617</v>
      </c>
      <c r="G6622" s="12">
        <f ca="1"/>
        <v>591.68783157916664</v>
      </c>
      <c r="H6622" s="12">
        <f ca="1"/>
        <v>1.9268993942513064E-3</v>
      </c>
    </row>
    <row r="6623" spans="6:8" x14ac:dyDescent="0.3">
      <c r="F6623" s="2">
        <v>6618</v>
      </c>
      <c r="G6623" s="12">
        <f ca="1"/>
        <v>591.69199458163621</v>
      </c>
      <c r="H6623" s="12">
        <f ca="1"/>
        <v>1.9268847399808806E-3</v>
      </c>
    </row>
    <row r="6624" spans="6:8" x14ac:dyDescent="0.3">
      <c r="F6624" s="2">
        <v>6619</v>
      </c>
      <c r="G6624" s="12">
        <f ca="1"/>
        <v>591.70174342260725</v>
      </c>
      <c r="H6624" s="12">
        <f ca="1"/>
        <v>1.9268504206192518E-3</v>
      </c>
    </row>
    <row r="6625" spans="6:8" x14ac:dyDescent="0.3">
      <c r="F6625" s="2">
        <v>6620</v>
      </c>
      <c r="G6625" s="12">
        <f ca="1"/>
        <v>591.74097319793668</v>
      </c>
      <c r="H6625" s="12">
        <f ca="1"/>
        <v>1.9267122858549356E-3</v>
      </c>
    </row>
    <row r="6626" spans="6:8" x14ac:dyDescent="0.3">
      <c r="F6626" s="2">
        <v>6621</v>
      </c>
      <c r="G6626" s="12">
        <f ca="1"/>
        <v>591.8069369543241</v>
      </c>
      <c r="H6626" s="12">
        <f ca="1"/>
        <v>1.9264799002290504E-3</v>
      </c>
    </row>
    <row r="6627" spans="6:8" x14ac:dyDescent="0.3">
      <c r="F6627" s="2">
        <v>6622</v>
      </c>
      <c r="G6627" s="12">
        <f ca="1"/>
        <v>591.81368723163769</v>
      </c>
      <c r="H6627" s="12">
        <f ca="1"/>
        <v>1.9264561112824715E-3</v>
      </c>
    </row>
    <row r="6628" spans="6:8" x14ac:dyDescent="0.3">
      <c r="F6628" s="2">
        <v>6623</v>
      </c>
      <c r="G6628" s="12">
        <f ca="1"/>
        <v>591.81563263827115</v>
      </c>
      <c r="H6628" s="12">
        <f ca="1"/>
        <v>1.9264492551075798E-3</v>
      </c>
    </row>
    <row r="6629" spans="6:8" x14ac:dyDescent="0.3">
      <c r="F6629" s="2">
        <v>6624</v>
      </c>
      <c r="G6629" s="12">
        <f ca="1"/>
        <v>591.82522528524601</v>
      </c>
      <c r="H6629" s="12">
        <f ca="1"/>
        <v>1.9264154460002423E-3</v>
      </c>
    </row>
    <row r="6630" spans="6:8" x14ac:dyDescent="0.3">
      <c r="F6630" s="2">
        <v>6625</v>
      </c>
      <c r="G6630" s="12">
        <f ca="1"/>
        <v>591.82745779690549</v>
      </c>
      <c r="H6630" s="12">
        <f ca="1"/>
        <v>1.9264075771131398E-3</v>
      </c>
    </row>
    <row r="6631" spans="6:8" x14ac:dyDescent="0.3">
      <c r="F6631" s="2">
        <v>6626</v>
      </c>
      <c r="G6631" s="12">
        <f ca="1"/>
        <v>591.98727082362416</v>
      </c>
      <c r="H6631" s="12">
        <f ca="1"/>
        <v>1.9258438550493833E-3</v>
      </c>
    </row>
    <row r="6632" spans="6:8" x14ac:dyDescent="0.3">
      <c r="F6632" s="2">
        <v>6627</v>
      </c>
      <c r="G6632" s="12">
        <f ca="1"/>
        <v>591.99790781029742</v>
      </c>
      <c r="H6632" s="12">
        <f ca="1"/>
        <v>1.9258063040348387E-3</v>
      </c>
    </row>
    <row r="6633" spans="6:8" x14ac:dyDescent="0.3">
      <c r="F6633" s="2">
        <v>6628</v>
      </c>
      <c r="G6633" s="12">
        <f ca="1"/>
        <v>592.00817050034118</v>
      </c>
      <c r="H6633" s="12">
        <f ca="1"/>
        <v>1.9257700707938552E-3</v>
      </c>
    </row>
    <row r="6634" spans="6:8" x14ac:dyDescent="0.3">
      <c r="F6634" s="2">
        <v>6629</v>
      </c>
      <c r="G6634" s="12">
        <f ca="1"/>
        <v>592.05602463941818</v>
      </c>
      <c r="H6634" s="12">
        <f ca="1"/>
        <v>1.9256010715483459E-3</v>
      </c>
    </row>
    <row r="6635" spans="6:8" x14ac:dyDescent="0.3">
      <c r="F6635" s="2">
        <v>6630</v>
      </c>
      <c r="G6635" s="12">
        <f ca="1"/>
        <v>592.1727615415366</v>
      </c>
      <c r="H6635" s="12">
        <f ca="1"/>
        <v>1.9251884888651994E-3</v>
      </c>
    </row>
    <row r="6636" spans="6:8" x14ac:dyDescent="0.3">
      <c r="F6636" s="2">
        <v>6631</v>
      </c>
      <c r="G6636" s="12">
        <f ca="1"/>
        <v>592.20402227704267</v>
      </c>
      <c r="H6636" s="12">
        <f ca="1"/>
        <v>1.9250779270251067E-3</v>
      </c>
    </row>
    <row r="6637" spans="6:8" x14ac:dyDescent="0.3">
      <c r="F6637" s="2">
        <v>6632</v>
      </c>
      <c r="G6637" s="12">
        <f ca="1"/>
        <v>592.22793447472441</v>
      </c>
      <c r="H6637" s="12">
        <f ca="1"/>
        <v>1.9249933332274797E-3</v>
      </c>
    </row>
    <row r="6638" spans="6:8" x14ac:dyDescent="0.3">
      <c r="F6638" s="2">
        <v>6633</v>
      </c>
      <c r="G6638" s="12">
        <f ca="1"/>
        <v>592.28236827119736</v>
      </c>
      <c r="H6638" s="12">
        <f ca="1"/>
        <v>1.9248006925535637E-3</v>
      </c>
    </row>
    <row r="6639" spans="6:8" x14ac:dyDescent="0.3">
      <c r="F6639" s="2">
        <v>6634</v>
      </c>
      <c r="G6639" s="12">
        <f ca="1"/>
        <v>592.30331718487184</v>
      </c>
      <c r="H6639" s="12">
        <f ca="1"/>
        <v>1.9247265282259702E-3</v>
      </c>
    </row>
    <row r="6640" spans="6:8" x14ac:dyDescent="0.3">
      <c r="F6640" s="2">
        <v>6635</v>
      </c>
      <c r="G6640" s="12">
        <f ca="1"/>
        <v>592.44300066018332</v>
      </c>
      <c r="H6640" s="12">
        <f ca="1"/>
        <v>1.9242316402805506E-3</v>
      </c>
    </row>
    <row r="6641" spans="6:8" x14ac:dyDescent="0.3">
      <c r="F6641" s="2">
        <v>6636</v>
      </c>
      <c r="G6641" s="12">
        <f ca="1"/>
        <v>592.48566179591239</v>
      </c>
      <c r="H6641" s="12">
        <f ca="1"/>
        <v>1.9240803655069033E-3</v>
      </c>
    </row>
    <row r="6642" spans="6:8" x14ac:dyDescent="0.3">
      <c r="F6642" s="2">
        <v>6637</v>
      </c>
      <c r="G6642" s="12">
        <f ca="1"/>
        <v>592.5306772021728</v>
      </c>
      <c r="H6642" s="12">
        <f ca="1"/>
        <v>1.9239206768406928E-3</v>
      </c>
    </row>
    <row r="6643" spans="6:8" x14ac:dyDescent="0.3">
      <c r="F6643" s="2">
        <v>6638</v>
      </c>
      <c r="G6643" s="12">
        <f ca="1"/>
        <v>592.60477098691547</v>
      </c>
      <c r="H6643" s="12">
        <f ca="1"/>
        <v>1.9236576879183142E-3</v>
      </c>
    </row>
    <row r="6644" spans="6:8" x14ac:dyDescent="0.3">
      <c r="F6644" s="2">
        <v>6639</v>
      </c>
      <c r="G6644" s="12">
        <f ca="1"/>
        <v>592.63069845982204</v>
      </c>
      <c r="H6644" s="12">
        <f ca="1"/>
        <v>1.9235656176152026E-3</v>
      </c>
    </row>
    <row r="6645" spans="6:8" x14ac:dyDescent="0.3">
      <c r="F6645" s="2">
        <v>6640</v>
      </c>
      <c r="G6645" s="12">
        <f ca="1"/>
        <v>592.64899103214611</v>
      </c>
      <c r="H6645" s="12">
        <f ca="1"/>
        <v>1.9235006459227715E-3</v>
      </c>
    </row>
    <row r="6646" spans="6:8" x14ac:dyDescent="0.3">
      <c r="F6646" s="2">
        <v>6641</v>
      </c>
      <c r="G6646" s="12">
        <f ca="1"/>
        <v>592.67181202655775</v>
      </c>
      <c r="H6646" s="12">
        <f ca="1"/>
        <v>1.9234195745306557E-3</v>
      </c>
    </row>
    <row r="6647" spans="6:8" x14ac:dyDescent="0.3">
      <c r="F6647" s="2">
        <v>6642</v>
      </c>
      <c r="G6647" s="12">
        <f ca="1"/>
        <v>592.73807745063868</v>
      </c>
      <c r="H6647" s="12">
        <f ca="1"/>
        <v>1.9231840689201399E-3</v>
      </c>
    </row>
    <row r="6648" spans="6:8" x14ac:dyDescent="0.3">
      <c r="F6648" s="2">
        <v>6643</v>
      </c>
      <c r="G6648" s="12">
        <f ca="1"/>
        <v>592.79773149312632</v>
      </c>
      <c r="H6648" s="12">
        <f ca="1"/>
        <v>1.9229719350058537E-3</v>
      </c>
    </row>
    <row r="6649" spans="6:8" x14ac:dyDescent="0.3">
      <c r="F6649" s="2">
        <v>6644</v>
      </c>
      <c r="G6649" s="12">
        <f ca="1"/>
        <v>592.91595331832104</v>
      </c>
      <c r="H6649" s="12">
        <f ca="1"/>
        <v>1.9225511802188496E-3</v>
      </c>
    </row>
    <row r="6650" spans="6:8" x14ac:dyDescent="0.3">
      <c r="F6650" s="2">
        <v>6645</v>
      </c>
      <c r="G6650" s="12">
        <f ca="1"/>
        <v>592.95186255678573</v>
      </c>
      <c r="H6650" s="12">
        <f ca="1"/>
        <v>1.9224232862014128E-3</v>
      </c>
    </row>
    <row r="6651" spans="6:8" x14ac:dyDescent="0.3">
      <c r="F6651" s="2">
        <v>6646</v>
      </c>
      <c r="G6651" s="12">
        <f ca="1"/>
        <v>592.96421005829893</v>
      </c>
      <c r="H6651" s="12">
        <f ca="1"/>
        <v>1.9223792995466712E-3</v>
      </c>
    </row>
    <row r="6652" spans="6:8" x14ac:dyDescent="0.3">
      <c r="F6652" s="2">
        <v>6647</v>
      </c>
      <c r="G6652" s="12">
        <f ca="1"/>
        <v>593.01806032125262</v>
      </c>
      <c r="H6652" s="12">
        <f ca="1"/>
        <v>1.9221874044861018E-3</v>
      </c>
    </row>
    <row r="6653" spans="6:8" x14ac:dyDescent="0.3">
      <c r="F6653" s="2">
        <v>6648</v>
      </c>
      <c r="G6653" s="12">
        <f ca="1"/>
        <v>593.03432978678029</v>
      </c>
      <c r="H6653" s="12">
        <f ca="1"/>
        <v>1.9221294093916981E-3</v>
      </c>
    </row>
    <row r="6654" spans="6:8" x14ac:dyDescent="0.3">
      <c r="F6654" s="2">
        <v>6649</v>
      </c>
      <c r="G6654" s="12">
        <f ca="1"/>
        <v>593.04793908167835</v>
      </c>
      <c r="H6654" s="12">
        <f ca="1"/>
        <v>1.9220808901407476E-3</v>
      </c>
    </row>
    <row r="6655" spans="6:8" x14ac:dyDescent="0.3">
      <c r="F6655" s="2">
        <v>6650</v>
      </c>
      <c r="G6655" s="12">
        <f ca="1"/>
        <v>593.08594638538432</v>
      </c>
      <c r="H6655" s="12">
        <f ca="1"/>
        <v>1.9219453555992013E-3</v>
      </c>
    </row>
    <row r="6656" spans="6:8" x14ac:dyDescent="0.3">
      <c r="F6656" s="2">
        <v>6651</v>
      </c>
      <c r="G6656" s="12">
        <f ca="1"/>
        <v>593.16035603871933</v>
      </c>
      <c r="H6656" s="12">
        <f ca="1"/>
        <v>1.9216798708333136E-3</v>
      </c>
    </row>
    <row r="6657" spans="6:8" x14ac:dyDescent="0.3">
      <c r="F6657" s="2">
        <v>6652</v>
      </c>
      <c r="G6657" s="12">
        <f ca="1"/>
        <v>593.1620415426645</v>
      </c>
      <c r="H6657" s="12">
        <f ca="1"/>
        <v>1.9216738550258444E-3</v>
      </c>
    </row>
    <row r="6658" spans="6:8" x14ac:dyDescent="0.3">
      <c r="F6658" s="2">
        <v>6653</v>
      </c>
      <c r="G6658" s="12">
        <f ca="1"/>
        <v>593.28924430769143</v>
      </c>
      <c r="H6658" s="12">
        <f ca="1"/>
        <v>1.9212195776958673E-3</v>
      </c>
    </row>
    <row r="6659" spans="6:8" x14ac:dyDescent="0.3">
      <c r="F6659" s="2">
        <v>6654</v>
      </c>
      <c r="G6659" s="12">
        <f ca="1"/>
        <v>593.42981830066969</v>
      </c>
      <c r="H6659" s="12">
        <f ca="1"/>
        <v>1.9207169230435769E-3</v>
      </c>
    </row>
    <row r="6660" spans="6:8" x14ac:dyDescent="0.3">
      <c r="F6660" s="2">
        <v>6655</v>
      </c>
      <c r="G6660" s="12">
        <f ca="1"/>
        <v>593.48851324572524</v>
      </c>
      <c r="H6660" s="12">
        <f ca="1"/>
        <v>1.9205068517010213E-3</v>
      </c>
    </row>
    <row r="6661" spans="6:8" x14ac:dyDescent="0.3">
      <c r="F6661" s="2">
        <v>6656</v>
      </c>
      <c r="G6661" s="12">
        <f ca="1"/>
        <v>593.50123811856201</v>
      </c>
      <c r="H6661" s="12">
        <f ca="1"/>
        <v>1.9204612938438612E-3</v>
      </c>
    </row>
    <row r="6662" spans="6:8" x14ac:dyDescent="0.3">
      <c r="F6662" s="2">
        <v>6657</v>
      </c>
      <c r="G6662" s="12">
        <f ca="1"/>
        <v>593.61622135979678</v>
      </c>
      <c r="H6662" s="12">
        <f ca="1"/>
        <v>1.9200493849196238E-3</v>
      </c>
    </row>
    <row r="6663" spans="6:8" x14ac:dyDescent="0.3">
      <c r="F6663" s="2">
        <v>6658</v>
      </c>
      <c r="G6663" s="12">
        <f ca="1"/>
        <v>593.61779525316206</v>
      </c>
      <c r="H6663" s="12">
        <f ca="1"/>
        <v>1.9200437436588361E-3</v>
      </c>
    </row>
    <row r="6664" spans="6:8" x14ac:dyDescent="0.3">
      <c r="F6664" s="2">
        <v>6659</v>
      </c>
      <c r="G6664" s="12">
        <f ca="1"/>
        <v>593.64664019063139</v>
      </c>
      <c r="H6664" s="12">
        <f ca="1"/>
        <v>1.9199403410332827E-3</v>
      </c>
    </row>
    <row r="6665" spans="6:8" x14ac:dyDescent="0.3">
      <c r="F6665" s="2">
        <v>6660</v>
      </c>
      <c r="G6665" s="12">
        <f ca="1"/>
        <v>593.65281498465674</v>
      </c>
      <c r="H6665" s="12">
        <f ca="1"/>
        <v>1.9199182021985609E-3</v>
      </c>
    </row>
    <row r="6666" spans="6:8" x14ac:dyDescent="0.3">
      <c r="F6666" s="2">
        <v>6661</v>
      </c>
      <c r="G6666" s="12">
        <f ca="1"/>
        <v>593.84368204558245</v>
      </c>
      <c r="H6666" s="12">
        <f ca="1"/>
        <v>1.9192332526501723E-3</v>
      </c>
    </row>
    <row r="6667" spans="6:8" x14ac:dyDescent="0.3">
      <c r="F6667" s="2">
        <v>6662</v>
      </c>
      <c r="G6667" s="12">
        <f ca="1"/>
        <v>593.85061182163122</v>
      </c>
      <c r="H6667" s="12">
        <f ca="1"/>
        <v>1.9192083616039661E-3</v>
      </c>
    </row>
    <row r="6668" spans="6:8" x14ac:dyDescent="0.3">
      <c r="F6668" s="2">
        <v>6663</v>
      </c>
      <c r="G6668" s="12">
        <f ca="1"/>
        <v>593.87074929251048</v>
      </c>
      <c r="H6668" s="12">
        <f ca="1"/>
        <v>1.9191360208434024E-3</v>
      </c>
    </row>
    <row r="6669" spans="6:8" x14ac:dyDescent="0.3">
      <c r="F6669" s="2">
        <v>6664</v>
      </c>
      <c r="G6669" s="12">
        <f ca="1"/>
        <v>593.87753080061498</v>
      </c>
      <c r="H6669" s="12">
        <f ca="1"/>
        <v>1.91911165629772E-3</v>
      </c>
    </row>
    <row r="6670" spans="6:8" x14ac:dyDescent="0.3">
      <c r="F6670" s="2">
        <v>6665</v>
      </c>
      <c r="G6670" s="12">
        <f ca="1"/>
        <v>593.90445648974185</v>
      </c>
      <c r="H6670" s="12">
        <f ca="1"/>
        <v>1.9190149028784783E-3</v>
      </c>
    </row>
    <row r="6671" spans="6:8" x14ac:dyDescent="0.3">
      <c r="F6671" s="2">
        <v>6666</v>
      </c>
      <c r="G6671" s="12">
        <f ca="1"/>
        <v>593.90560114699338</v>
      </c>
      <c r="H6671" s="12">
        <f ca="1"/>
        <v>1.9190107891925822E-3</v>
      </c>
    </row>
    <row r="6672" spans="6:8" x14ac:dyDescent="0.3">
      <c r="F6672" s="2">
        <v>6667</v>
      </c>
      <c r="G6672" s="12">
        <f ca="1"/>
        <v>593.96733697373327</v>
      </c>
      <c r="H6672" s="12">
        <f ca="1"/>
        <v>1.9187888578115972E-3</v>
      </c>
    </row>
    <row r="6673" spans="6:8" x14ac:dyDescent="0.3">
      <c r="F6673" s="2">
        <v>6668</v>
      </c>
      <c r="G6673" s="12">
        <f ca="1"/>
        <v>594.1719609343387</v>
      </c>
      <c r="H6673" s="12">
        <f ca="1"/>
        <v>1.9180523622361178E-3</v>
      </c>
    </row>
    <row r="6674" spans="6:8" x14ac:dyDescent="0.3">
      <c r="F6674" s="2">
        <v>6669</v>
      </c>
      <c r="G6674" s="12">
        <f ca="1"/>
        <v>594.19011989464514</v>
      </c>
      <c r="H6674" s="12">
        <f ca="1"/>
        <v>1.9179869364282392E-3</v>
      </c>
    </row>
    <row r="6675" spans="6:8" x14ac:dyDescent="0.3">
      <c r="F6675" s="2">
        <v>6670</v>
      </c>
      <c r="G6675" s="12">
        <f ca="1"/>
        <v>594.19831727698454</v>
      </c>
      <c r="H6675" s="12">
        <f ca="1"/>
        <v>1.9179573981048465E-3</v>
      </c>
    </row>
    <row r="6676" spans="6:8" x14ac:dyDescent="0.3">
      <c r="F6676" s="2">
        <v>6671</v>
      </c>
      <c r="G6676" s="12">
        <f ca="1"/>
        <v>594.27030490244351</v>
      </c>
      <c r="H6676" s="12">
        <f ca="1"/>
        <v>1.9176979035411647E-3</v>
      </c>
    </row>
    <row r="6677" spans="6:8" x14ac:dyDescent="0.3">
      <c r="F6677" s="2">
        <v>6672</v>
      </c>
      <c r="G6677" s="12">
        <f ca="1"/>
        <v>594.27649292088518</v>
      </c>
      <c r="H6677" s="12">
        <f ca="1"/>
        <v>1.9176755895271237E-3</v>
      </c>
    </row>
    <row r="6678" spans="6:8" x14ac:dyDescent="0.3">
      <c r="F6678" s="2">
        <v>6673</v>
      </c>
      <c r="G6678" s="12">
        <f ca="1"/>
        <v>594.33172656419504</v>
      </c>
      <c r="H6678" s="12">
        <f ca="1"/>
        <v>1.9174763607574881E-3</v>
      </c>
    </row>
    <row r="6679" spans="6:8" x14ac:dyDescent="0.3">
      <c r="F6679" s="2">
        <v>6674</v>
      </c>
      <c r="G6679" s="12">
        <f ca="1"/>
        <v>594.47014239713462</v>
      </c>
      <c r="H6679" s="12">
        <f ca="1"/>
        <v>1.9169766493596521E-3</v>
      </c>
    </row>
    <row r="6680" spans="6:8" x14ac:dyDescent="0.3">
      <c r="F6680" s="2">
        <v>6675</v>
      </c>
      <c r="G6680" s="12">
        <f ca="1"/>
        <v>594.68206905841498</v>
      </c>
      <c r="H6680" s="12">
        <f ca="1"/>
        <v>1.9162103215935847E-3</v>
      </c>
    </row>
    <row r="6681" spans="6:8" x14ac:dyDescent="0.3">
      <c r="F6681" s="2">
        <v>6676</v>
      </c>
      <c r="G6681" s="12">
        <f ca="1"/>
        <v>594.71406119456901</v>
      </c>
      <c r="H6681" s="12">
        <f ca="1"/>
        <v>1.9160945090770307E-3</v>
      </c>
    </row>
    <row r="6682" spans="6:8" x14ac:dyDescent="0.3">
      <c r="F6682" s="2">
        <v>6677</v>
      </c>
      <c r="G6682" s="12">
        <f ca="1"/>
        <v>594.73013064005681</v>
      </c>
      <c r="H6682" s="12">
        <f ca="1"/>
        <v>1.916036324446723E-3</v>
      </c>
    </row>
    <row r="6683" spans="6:8" x14ac:dyDescent="0.3">
      <c r="F6683" s="2">
        <v>6678</v>
      </c>
      <c r="G6683" s="12">
        <f ca="1"/>
        <v>594.89506981379986</v>
      </c>
      <c r="H6683" s="12">
        <f ca="1"/>
        <v>1.9154386162915089E-3</v>
      </c>
    </row>
    <row r="6684" spans="6:8" x14ac:dyDescent="0.3">
      <c r="F6684" s="2">
        <v>6679</v>
      </c>
      <c r="G6684" s="12">
        <f ca="1"/>
        <v>594.96012063164449</v>
      </c>
      <c r="H6684" s="12">
        <f ca="1"/>
        <v>1.9152026378160517E-3</v>
      </c>
    </row>
    <row r="6685" spans="6:8" x14ac:dyDescent="0.3">
      <c r="F6685" s="2">
        <v>6680</v>
      </c>
      <c r="G6685" s="12">
        <f ca="1"/>
        <v>594.96135701755543</v>
      </c>
      <c r="H6685" s="12">
        <f ca="1"/>
        <v>1.9151981513491007E-3</v>
      </c>
    </row>
    <row r="6686" spans="6:8" x14ac:dyDescent="0.3">
      <c r="F6686" s="2">
        <v>6681</v>
      </c>
      <c r="G6686" s="12">
        <f ca="1"/>
        <v>595.05659746728043</v>
      </c>
      <c r="H6686" s="12">
        <f ca="1"/>
        <v>1.9148524014096062E-3</v>
      </c>
    </row>
    <row r="6687" spans="6:8" x14ac:dyDescent="0.3">
      <c r="F6687" s="2">
        <v>6682</v>
      </c>
      <c r="G6687" s="12">
        <f ca="1"/>
        <v>595.0876713257187</v>
      </c>
      <c r="H6687" s="12">
        <f ca="1"/>
        <v>1.9147395297851107E-3</v>
      </c>
    </row>
    <row r="6688" spans="6:8" x14ac:dyDescent="0.3">
      <c r="F6688" s="2">
        <v>6683</v>
      </c>
      <c r="G6688" s="12">
        <f ca="1"/>
        <v>595.09487283526187</v>
      </c>
      <c r="H6688" s="12">
        <f ca="1"/>
        <v>1.9147133667263339E-3</v>
      </c>
    </row>
    <row r="6689" spans="6:8" x14ac:dyDescent="0.3">
      <c r="F6689" s="2">
        <v>6684</v>
      </c>
      <c r="G6689" s="12">
        <f ca="1"/>
        <v>595.14874303772672</v>
      </c>
      <c r="H6689" s="12">
        <f ca="1"/>
        <v>1.9145176022791434E-3</v>
      </c>
    </row>
    <row r="6690" spans="6:8" x14ac:dyDescent="0.3">
      <c r="F6690" s="2">
        <v>6685</v>
      </c>
      <c r="G6690" s="12">
        <f ca="1"/>
        <v>595.26160752725923</v>
      </c>
      <c r="H6690" s="12">
        <f ca="1"/>
        <v>1.9141071425512251E-3</v>
      </c>
    </row>
    <row r="6691" spans="6:8" x14ac:dyDescent="0.3">
      <c r="F6691" s="2">
        <v>6686</v>
      </c>
      <c r="G6691" s="12">
        <f ca="1"/>
        <v>595.26987370216864</v>
      </c>
      <c r="H6691" s="12">
        <f ca="1"/>
        <v>1.9140770640697559E-3</v>
      </c>
    </row>
    <row r="6692" spans="6:8" x14ac:dyDescent="0.3">
      <c r="F6692" s="2">
        <v>6687</v>
      </c>
      <c r="G6692" s="12">
        <f ca="1"/>
        <v>595.31207709054934</v>
      </c>
      <c r="H6692" s="12">
        <f ca="1"/>
        <v>1.9139234617501896E-3</v>
      </c>
    </row>
    <row r="6693" spans="6:8" x14ac:dyDescent="0.3">
      <c r="F6693" s="2">
        <v>6688</v>
      </c>
      <c r="G6693" s="12">
        <f ca="1"/>
        <v>595.33003523810498</v>
      </c>
      <c r="H6693" s="12">
        <f ca="1"/>
        <v>1.913858083977125E-3</v>
      </c>
    </row>
    <row r="6694" spans="6:8" x14ac:dyDescent="0.3">
      <c r="F6694" s="2">
        <v>6689</v>
      </c>
      <c r="G6694" s="12">
        <f ca="1"/>
        <v>595.39575726312296</v>
      </c>
      <c r="H6694" s="12">
        <f ca="1"/>
        <v>1.9136187282868856E-3</v>
      </c>
    </row>
    <row r="6695" spans="6:8" x14ac:dyDescent="0.3">
      <c r="F6695" s="2">
        <v>6690</v>
      </c>
      <c r="G6695" s="12">
        <f ca="1"/>
        <v>595.47566106154397</v>
      </c>
      <c r="H6695" s="12">
        <f ca="1"/>
        <v>1.9133275319963275E-3</v>
      </c>
    </row>
    <row r="6696" spans="6:8" x14ac:dyDescent="0.3">
      <c r="F6696" s="2">
        <v>6691</v>
      </c>
      <c r="G6696" s="12">
        <f ca="1"/>
        <v>595.49003562015116</v>
      </c>
      <c r="H6696" s="12">
        <f ca="1"/>
        <v>1.9132751239847919E-3</v>
      </c>
    </row>
    <row r="6697" spans="6:8" x14ac:dyDescent="0.3">
      <c r="F6697" s="2">
        <v>6692</v>
      </c>
      <c r="G6697" s="12">
        <f ca="1"/>
        <v>595.5613564170568</v>
      </c>
      <c r="H6697" s="12">
        <f ca="1"/>
        <v>1.9130149959412971E-3</v>
      </c>
    </row>
    <row r="6698" spans="6:8" x14ac:dyDescent="0.3">
      <c r="F6698" s="2">
        <v>6693</v>
      </c>
      <c r="G6698" s="12">
        <f ca="1"/>
        <v>595.6014024949327</v>
      </c>
      <c r="H6698" s="12">
        <f ca="1"/>
        <v>1.912868862727294E-3</v>
      </c>
    </row>
    <row r="6699" spans="6:8" x14ac:dyDescent="0.3">
      <c r="F6699" s="2">
        <v>6694</v>
      </c>
      <c r="G6699" s="12">
        <f ca="1"/>
        <v>595.77320900416544</v>
      </c>
      <c r="H6699" s="12">
        <f ca="1"/>
        <v>1.9122413208418345E-3</v>
      </c>
    </row>
    <row r="6700" spans="6:8" x14ac:dyDescent="0.3">
      <c r="F6700" s="2">
        <v>6695</v>
      </c>
      <c r="G6700" s="12">
        <f ca="1"/>
        <v>595.79857302718733</v>
      </c>
      <c r="H6700" s="12">
        <f ca="1"/>
        <v>1.9121485938416044E-3</v>
      </c>
    </row>
    <row r="6701" spans="6:8" x14ac:dyDescent="0.3">
      <c r="F6701" s="2">
        <v>6696</v>
      </c>
      <c r="G6701" s="12">
        <f ca="1"/>
        <v>595.97291471001199</v>
      </c>
      <c r="H6701" s="12">
        <f ca="1"/>
        <v>1.911510655557197E-3</v>
      </c>
    </row>
    <row r="6702" spans="6:8" x14ac:dyDescent="0.3">
      <c r="F6702" s="2">
        <v>6697</v>
      </c>
      <c r="G6702" s="12">
        <f ca="1"/>
        <v>596.06584115265309</v>
      </c>
      <c r="H6702" s="12">
        <f ca="1"/>
        <v>1.9111702183144815E-3</v>
      </c>
    </row>
    <row r="6703" spans="6:8" x14ac:dyDescent="0.3">
      <c r="F6703" s="2">
        <v>6698</v>
      </c>
      <c r="G6703" s="12">
        <f ca="1"/>
        <v>596.14837531275703</v>
      </c>
      <c r="H6703" s="12">
        <f ca="1"/>
        <v>1.9108676157770224E-3</v>
      </c>
    </row>
    <row r="6704" spans="6:8" x14ac:dyDescent="0.3">
      <c r="F6704" s="2">
        <v>6699</v>
      </c>
      <c r="G6704" s="12">
        <f ca="1"/>
        <v>596.14881110224565</v>
      </c>
      <c r="H6704" s="12">
        <f ca="1"/>
        <v>1.9108660174091869E-3</v>
      </c>
    </row>
    <row r="6705" spans="6:8" x14ac:dyDescent="0.3">
      <c r="F6705" s="2">
        <v>6700</v>
      </c>
      <c r="G6705" s="12">
        <f ca="1"/>
        <v>596.17326788459218</v>
      </c>
      <c r="H6705" s="12">
        <f ca="1"/>
        <v>1.9107763060105421E-3</v>
      </c>
    </row>
    <row r="6706" spans="6:8" x14ac:dyDescent="0.3">
      <c r="F6706" s="2">
        <v>6701</v>
      </c>
      <c r="G6706" s="12">
        <f ca="1"/>
        <v>596.24218238893491</v>
      </c>
      <c r="H6706" s="12">
        <f ca="1"/>
        <v>1.9105234110621716E-3</v>
      </c>
    </row>
    <row r="6707" spans="6:8" x14ac:dyDescent="0.3">
      <c r="F6707" s="2">
        <v>6702</v>
      </c>
      <c r="G6707" s="12">
        <f ca="1"/>
        <v>596.33651623174569</v>
      </c>
      <c r="H6707" s="12">
        <f ca="1"/>
        <v>1.9101769825753145E-3</v>
      </c>
    </row>
    <row r="6708" spans="6:8" x14ac:dyDescent="0.3">
      <c r="F6708" s="2">
        <v>6703</v>
      </c>
      <c r="G6708" s="12">
        <f ca="1"/>
        <v>596.44236480557356</v>
      </c>
      <c r="H6708" s="12">
        <f ca="1"/>
        <v>1.9097879206004288E-3</v>
      </c>
    </row>
    <row r="6709" spans="6:8" x14ac:dyDescent="0.3">
      <c r="F6709" s="2">
        <v>6704</v>
      </c>
      <c r="G6709" s="12">
        <f ca="1"/>
        <v>596.47012905040742</v>
      </c>
      <c r="H6709" s="12">
        <f ca="1"/>
        <v>1.9096858082813268E-3</v>
      </c>
    </row>
    <row r="6710" spans="6:8" x14ac:dyDescent="0.3">
      <c r="F6710" s="2">
        <v>6705</v>
      </c>
      <c r="G6710" s="12">
        <f ca="1"/>
        <v>596.49357320154763</v>
      </c>
      <c r="H6710" s="12">
        <f ca="1"/>
        <v>1.9095995648960762E-3</v>
      </c>
    </row>
    <row r="6711" spans="6:8" x14ac:dyDescent="0.3">
      <c r="F6711" s="2">
        <v>6706</v>
      </c>
      <c r="G6711" s="12">
        <f ca="1"/>
        <v>596.55548030391901</v>
      </c>
      <c r="H6711" s="12">
        <f ca="1"/>
        <v>1.909371742348449E-3</v>
      </c>
    </row>
    <row r="6712" spans="6:8" x14ac:dyDescent="0.3">
      <c r="F6712" s="2">
        <v>6707</v>
      </c>
      <c r="G6712" s="12">
        <f ca="1"/>
        <v>596.56887345127222</v>
      </c>
      <c r="H6712" s="12">
        <f ca="1"/>
        <v>1.9093224381024217E-3</v>
      </c>
    </row>
    <row r="6713" spans="6:8" x14ac:dyDescent="0.3">
      <c r="F6713" s="2">
        <v>6708</v>
      </c>
      <c r="G6713" s="12">
        <f ca="1"/>
        <v>596.57031488360815</v>
      </c>
      <c r="H6713" s="12">
        <f ca="1"/>
        <v>1.9093171314018881E-3</v>
      </c>
    </row>
    <row r="6714" spans="6:8" x14ac:dyDescent="0.3">
      <c r="F6714" s="2">
        <v>6709</v>
      </c>
      <c r="G6714" s="12">
        <f ca="1"/>
        <v>596.58146142466819</v>
      </c>
      <c r="H6714" s="12">
        <f ca="1"/>
        <v>1.909276092593252E-3</v>
      </c>
    </row>
    <row r="6715" spans="6:8" x14ac:dyDescent="0.3">
      <c r="F6715" s="2">
        <v>6710</v>
      </c>
      <c r="G6715" s="12">
        <f ca="1"/>
        <v>596.58778613929508</v>
      </c>
      <c r="H6715" s="12">
        <f ca="1"/>
        <v>1.9092528047489311E-3</v>
      </c>
    </row>
    <row r="6716" spans="6:8" x14ac:dyDescent="0.3">
      <c r="F6716" s="2">
        <v>6711</v>
      </c>
      <c r="G6716" s="12">
        <f ca="1"/>
        <v>596.6336813182686</v>
      </c>
      <c r="H6716" s="12">
        <f ca="1"/>
        <v>1.9090837776986303E-3</v>
      </c>
    </row>
    <row r="6717" spans="6:8" x14ac:dyDescent="0.3">
      <c r="F6717" s="2">
        <v>6712</v>
      </c>
      <c r="G6717" s="12">
        <f ca="1"/>
        <v>596.66856561399436</v>
      </c>
      <c r="H6717" s="12">
        <f ca="1"/>
        <v>1.9089552564452311E-3</v>
      </c>
    </row>
    <row r="6718" spans="6:8" x14ac:dyDescent="0.3">
      <c r="F6718" s="2">
        <v>6713</v>
      </c>
      <c r="G6718" s="12">
        <f ca="1"/>
        <v>596.85584005948078</v>
      </c>
      <c r="H6718" s="12">
        <f ca="1"/>
        <v>1.9082646165396607E-3</v>
      </c>
    </row>
    <row r="6719" spans="6:8" x14ac:dyDescent="0.3">
      <c r="F6719" s="2">
        <v>6714</v>
      </c>
      <c r="G6719" s="12">
        <f ca="1"/>
        <v>596.86697868928036</v>
      </c>
      <c r="H6719" s="12">
        <f ca="1"/>
        <v>1.9082235028148751E-3</v>
      </c>
    </row>
    <row r="6720" spans="6:8" x14ac:dyDescent="0.3">
      <c r="F6720" s="2">
        <v>6715</v>
      </c>
      <c r="G6720" s="12">
        <f ca="1"/>
        <v>596.87100072926796</v>
      </c>
      <c r="H6720" s="12">
        <f ca="1"/>
        <v>1.9082086560921723E-3</v>
      </c>
    </row>
    <row r="6721" spans="6:8" x14ac:dyDescent="0.3">
      <c r="F6721" s="2">
        <v>6716</v>
      </c>
      <c r="G6721" s="12">
        <f ca="1"/>
        <v>596.89103573770535</v>
      </c>
      <c r="H6721" s="12">
        <f ca="1"/>
        <v>1.9081346921575859E-3</v>
      </c>
    </row>
    <row r="6722" spans="6:8" x14ac:dyDescent="0.3">
      <c r="F6722" s="2">
        <v>6717</v>
      </c>
      <c r="G6722" s="12">
        <f ca="1"/>
        <v>596.89768839693545</v>
      </c>
      <c r="H6722" s="12">
        <f ca="1"/>
        <v>1.9081101294030573E-3</v>
      </c>
    </row>
    <row r="6723" spans="6:8" x14ac:dyDescent="0.3">
      <c r="F6723" s="2">
        <v>6718</v>
      </c>
      <c r="G6723" s="12">
        <f ca="1"/>
        <v>596.91989484567557</v>
      </c>
      <c r="H6723" s="12">
        <f ca="1"/>
        <v>1.9080281289258583E-3</v>
      </c>
    </row>
    <row r="6724" spans="6:8" x14ac:dyDescent="0.3">
      <c r="F6724" s="2">
        <v>6719</v>
      </c>
      <c r="G6724" s="12">
        <f ca="1"/>
        <v>596.92920121813381</v>
      </c>
      <c r="H6724" s="12">
        <f ca="1"/>
        <v>1.9079937590260503E-3</v>
      </c>
    </row>
    <row r="6725" spans="6:8" x14ac:dyDescent="0.3">
      <c r="F6725" s="2">
        <v>6720</v>
      </c>
      <c r="G6725" s="12">
        <f ca="1"/>
        <v>596.94831650128162</v>
      </c>
      <c r="H6725" s="12">
        <f ca="1"/>
        <v>1.9079231543951032E-3</v>
      </c>
    </row>
    <row r="6726" spans="6:8" x14ac:dyDescent="0.3">
      <c r="F6726" s="2">
        <v>6721</v>
      </c>
      <c r="G6726" s="12">
        <f ca="1"/>
        <v>597.00269145609377</v>
      </c>
      <c r="H6726" s="12">
        <f ca="1"/>
        <v>1.9077222485685014E-3</v>
      </c>
    </row>
    <row r="6727" spans="6:8" x14ac:dyDescent="0.3">
      <c r="F6727" s="2">
        <v>6722</v>
      </c>
      <c r="G6727" s="12">
        <f ca="1"/>
        <v>597.09561164212869</v>
      </c>
      <c r="H6727" s="12">
        <f ca="1"/>
        <v>1.9073787013521345E-3</v>
      </c>
    </row>
    <row r="6728" spans="6:8" x14ac:dyDescent="0.3">
      <c r="F6728" s="2">
        <v>6723</v>
      </c>
      <c r="G6728" s="12">
        <f ca="1"/>
        <v>597.11188889641596</v>
      </c>
      <c r="H6728" s="12">
        <f ca="1"/>
        <v>1.9073184915843193E-3</v>
      </c>
    </row>
    <row r="6729" spans="6:8" x14ac:dyDescent="0.3">
      <c r="F6729" s="2">
        <v>6724</v>
      </c>
      <c r="G6729" s="12">
        <f ca="1"/>
        <v>597.15713586484128</v>
      </c>
      <c r="H6729" s="12">
        <f ca="1"/>
        <v>1.9071510770252802E-3</v>
      </c>
    </row>
    <row r="6730" spans="6:8" x14ac:dyDescent="0.3">
      <c r="F6730" s="2">
        <v>6725</v>
      </c>
      <c r="G6730" s="12">
        <f ca="1"/>
        <v>597.1972683581929</v>
      </c>
      <c r="H6730" s="12">
        <f ca="1"/>
        <v>1.9070025301704077E-3</v>
      </c>
    </row>
    <row r="6731" spans="6:8" x14ac:dyDescent="0.3">
      <c r="F6731" s="2">
        <v>6726</v>
      </c>
      <c r="G6731" s="12">
        <f ca="1"/>
        <v>597.19747806685416</v>
      </c>
      <c r="H6731" s="12">
        <f ca="1"/>
        <v>1.9070017538143486E-3</v>
      </c>
    </row>
    <row r="6732" spans="6:8" x14ac:dyDescent="0.3">
      <c r="F6732" s="2">
        <v>6727</v>
      </c>
      <c r="G6732" s="12">
        <f ca="1"/>
        <v>597.20435801318399</v>
      </c>
      <c r="H6732" s="12">
        <f ca="1"/>
        <v>1.9069762829779311E-3</v>
      </c>
    </row>
    <row r="6733" spans="6:8" x14ac:dyDescent="0.3">
      <c r="F6733" s="2">
        <v>6728</v>
      </c>
      <c r="G6733" s="12">
        <f ca="1"/>
        <v>597.26870022459684</v>
      </c>
      <c r="H6733" s="12">
        <f ca="1"/>
        <v>1.9067380013927809E-3</v>
      </c>
    </row>
    <row r="6734" spans="6:8" x14ac:dyDescent="0.3">
      <c r="F6734" s="2">
        <v>6729</v>
      </c>
      <c r="G6734" s="12">
        <f ca="1"/>
        <v>597.33773526527875</v>
      </c>
      <c r="H6734" s="12">
        <f ca="1"/>
        <v>1.9064821903785995E-3</v>
      </c>
    </row>
    <row r="6735" spans="6:8" x14ac:dyDescent="0.3">
      <c r="F6735" s="2">
        <v>6730</v>
      </c>
      <c r="G6735" s="12">
        <f ca="1"/>
        <v>597.42832314984571</v>
      </c>
      <c r="H6735" s="12">
        <f ca="1"/>
        <v>1.9061462789022466E-3</v>
      </c>
    </row>
    <row r="6736" spans="6:8" x14ac:dyDescent="0.3">
      <c r="F6736" s="2">
        <v>6731</v>
      </c>
      <c r="G6736" s="12">
        <f ca="1"/>
        <v>597.44439889802743</v>
      </c>
      <c r="H6736" s="12">
        <f ca="1"/>
        <v>1.9060866400055485E-3</v>
      </c>
    </row>
    <row r="6737" spans="6:8" x14ac:dyDescent="0.3">
      <c r="F6737" s="2">
        <v>6732</v>
      </c>
      <c r="G6737" s="12">
        <f ca="1"/>
        <v>597.63184502948093</v>
      </c>
      <c r="H6737" s="12">
        <f ca="1"/>
        <v>1.9053906177996756E-3</v>
      </c>
    </row>
    <row r="6738" spans="6:8" x14ac:dyDescent="0.3">
      <c r="F6738" s="2">
        <v>6733</v>
      </c>
      <c r="G6738" s="12">
        <f ca="1"/>
        <v>597.63249664571481</v>
      </c>
      <c r="H6738" s="12">
        <f ca="1"/>
        <v>1.9053881962304928E-3</v>
      </c>
    </row>
    <row r="6739" spans="6:8" x14ac:dyDescent="0.3">
      <c r="F6739" s="2">
        <v>6734</v>
      </c>
      <c r="G6739" s="12">
        <f ca="1"/>
        <v>597.69726015527363</v>
      </c>
      <c r="H6739" s="12">
        <f ca="1"/>
        <v>1.9051474497892306E-3</v>
      </c>
    </row>
    <row r="6740" spans="6:8" x14ac:dyDescent="0.3">
      <c r="F6740" s="2">
        <v>6735</v>
      </c>
      <c r="G6740" s="12">
        <f ca="1"/>
        <v>597.70064309115139</v>
      </c>
      <c r="H6740" s="12">
        <f ca="1"/>
        <v>1.9051348705918826E-3</v>
      </c>
    </row>
    <row r="6741" spans="6:8" x14ac:dyDescent="0.3">
      <c r="F6741" s="2">
        <v>6736</v>
      </c>
      <c r="G6741" s="12">
        <f ca="1"/>
        <v>597.78242741951499</v>
      </c>
      <c r="H6741" s="12">
        <f ca="1"/>
        <v>1.90483064817276E-3</v>
      </c>
    </row>
    <row r="6742" spans="6:8" x14ac:dyDescent="0.3">
      <c r="F6742" s="2">
        <v>6737</v>
      </c>
      <c r="G6742" s="12">
        <f ca="1"/>
        <v>597.78330035033696</v>
      </c>
      <c r="H6742" s="12">
        <f ca="1"/>
        <v>1.9048273998583331E-3</v>
      </c>
    </row>
    <row r="6743" spans="6:8" x14ac:dyDescent="0.3">
      <c r="F6743" s="2">
        <v>6738</v>
      </c>
      <c r="G6743" s="12">
        <f ca="1"/>
        <v>597.9328257266111</v>
      </c>
      <c r="H6743" s="12">
        <f ca="1"/>
        <v>1.9042706260992105E-3</v>
      </c>
    </row>
    <row r="6744" spans="6:8" x14ac:dyDescent="0.3">
      <c r="F6744" s="2">
        <v>6739</v>
      </c>
      <c r="G6744" s="12">
        <f ca="1"/>
        <v>597.94389222489826</v>
      </c>
      <c r="H6744" s="12">
        <f ca="1"/>
        <v>1.90422938988597E-3</v>
      </c>
    </row>
    <row r="6745" spans="6:8" x14ac:dyDescent="0.3">
      <c r="F6745" s="2">
        <v>6740</v>
      </c>
      <c r="G6745" s="12">
        <f ca="1"/>
        <v>597.98696624237596</v>
      </c>
      <c r="H6745" s="12">
        <f ca="1"/>
        <v>1.9040688486579155E-3</v>
      </c>
    </row>
    <row r="6746" spans="6:8" x14ac:dyDescent="0.3">
      <c r="F6746" s="2">
        <v>6741</v>
      </c>
      <c r="G6746" s="12">
        <f ca="1"/>
        <v>597.99313862642828</v>
      </c>
      <c r="H6746" s="12">
        <f ca="1"/>
        <v>1.9040458386123734E-3</v>
      </c>
    </row>
    <row r="6747" spans="6:8" x14ac:dyDescent="0.3">
      <c r="F6747" s="2">
        <v>6742</v>
      </c>
      <c r="G6747" s="12">
        <f ca="1"/>
        <v>598.02188841938141</v>
      </c>
      <c r="H6747" s="12">
        <f ca="1"/>
        <v>1.9039386458587061E-3</v>
      </c>
    </row>
    <row r="6748" spans="6:8" x14ac:dyDescent="0.3">
      <c r="F6748" s="2">
        <v>6743</v>
      </c>
      <c r="G6748" s="12">
        <f ca="1"/>
        <v>598.06848456887758</v>
      </c>
      <c r="H6748" s="12">
        <f ca="1"/>
        <v>1.9037648563939721E-3</v>
      </c>
    </row>
    <row r="6749" spans="6:8" x14ac:dyDescent="0.3">
      <c r="F6749" s="2">
        <v>6744</v>
      </c>
      <c r="G6749" s="12">
        <f ca="1"/>
        <v>598.0840536095584</v>
      </c>
      <c r="H6749" s="12">
        <f ca="1"/>
        <v>1.903706772869359E-3</v>
      </c>
    </row>
    <row r="6750" spans="6:8" x14ac:dyDescent="0.3">
      <c r="F6750" s="2">
        <v>6745</v>
      </c>
      <c r="G6750" s="12">
        <f ca="1"/>
        <v>598.09406863759511</v>
      </c>
      <c r="H6750" s="12">
        <f ca="1"/>
        <v>1.9036694055709284E-3</v>
      </c>
    </row>
    <row r="6751" spans="6:8" x14ac:dyDescent="0.3">
      <c r="F6751" s="2">
        <v>6746</v>
      </c>
      <c r="G6751" s="12">
        <f ca="1"/>
        <v>598.13906616187239</v>
      </c>
      <c r="H6751" s="12">
        <f ca="1"/>
        <v>1.9035014740418595E-3</v>
      </c>
    </row>
    <row r="6752" spans="6:8" x14ac:dyDescent="0.3">
      <c r="F6752" s="2">
        <v>6747</v>
      </c>
      <c r="G6752" s="12">
        <f ca="1"/>
        <v>598.28131661707084</v>
      </c>
      <c r="H6752" s="12">
        <f ca="1"/>
        <v>1.9029701599969659E-3</v>
      </c>
    </row>
    <row r="6753" spans="6:8" x14ac:dyDescent="0.3">
      <c r="F6753" s="2">
        <v>6748</v>
      </c>
      <c r="G6753" s="12">
        <f ca="1"/>
        <v>598.31667516880248</v>
      </c>
      <c r="H6753" s="12">
        <f ca="1"/>
        <v>1.9028379916347423E-3</v>
      </c>
    </row>
    <row r="6754" spans="6:8" x14ac:dyDescent="0.3">
      <c r="F6754" s="2">
        <v>6749</v>
      </c>
      <c r="G6754" s="12">
        <f ca="1"/>
        <v>598.38186788537814</v>
      </c>
      <c r="H6754" s="12">
        <f ca="1"/>
        <v>1.9025941983025949E-3</v>
      </c>
    </row>
    <row r="6755" spans="6:8" x14ac:dyDescent="0.3">
      <c r="F6755" s="2">
        <v>6750</v>
      </c>
      <c r="G6755" s="12">
        <f ca="1"/>
        <v>598.52102109092755</v>
      </c>
      <c r="H6755" s="12">
        <f ca="1"/>
        <v>1.9020733621807294E-3</v>
      </c>
    </row>
    <row r="6756" spans="6:8" x14ac:dyDescent="0.3">
      <c r="F6756" s="2">
        <v>6751</v>
      </c>
      <c r="G6756" s="12">
        <f ca="1"/>
        <v>598.5404576829676</v>
      </c>
      <c r="H6756" s="12">
        <f ca="1"/>
        <v>1.9020005629878051E-3</v>
      </c>
    </row>
    <row r="6757" spans="6:8" x14ac:dyDescent="0.3">
      <c r="F6757" s="2">
        <v>6752</v>
      </c>
      <c r="G6757" s="12">
        <f ca="1"/>
        <v>598.54297489692203</v>
      </c>
      <c r="H6757" s="12">
        <f ca="1"/>
        <v>1.9019911339390656E-3</v>
      </c>
    </row>
    <row r="6758" spans="6:8" x14ac:dyDescent="0.3">
      <c r="F6758" s="2">
        <v>6753</v>
      </c>
      <c r="G6758" s="12">
        <f ca="1"/>
        <v>598.56370979820235</v>
      </c>
      <c r="H6758" s="12">
        <f ca="1"/>
        <v>1.9019134567569746E-3</v>
      </c>
    </row>
    <row r="6759" spans="6:8" x14ac:dyDescent="0.3">
      <c r="F6759" s="2">
        <v>6754</v>
      </c>
      <c r="G6759" s="12">
        <f ca="1"/>
        <v>598.66456446304835</v>
      </c>
      <c r="H6759" s="12">
        <f ca="1"/>
        <v>1.9015354356127136E-3</v>
      </c>
    </row>
    <row r="6760" spans="6:8" x14ac:dyDescent="0.3">
      <c r="F6760" s="2">
        <v>6755</v>
      </c>
      <c r="G6760" s="12">
        <f ca="1"/>
        <v>598.77499994031541</v>
      </c>
      <c r="H6760" s="12">
        <f ca="1"/>
        <v>1.9011211254777822E-3</v>
      </c>
    </row>
    <row r="6761" spans="6:8" x14ac:dyDescent="0.3">
      <c r="F6761" s="2">
        <v>6756</v>
      </c>
      <c r="G6761" s="12">
        <f ca="1"/>
        <v>598.85403994260196</v>
      </c>
      <c r="H6761" s="12">
        <f ca="1"/>
        <v>1.9008243559551885E-3</v>
      </c>
    </row>
    <row r="6762" spans="6:8" x14ac:dyDescent="0.3">
      <c r="F6762" s="2">
        <v>6757</v>
      </c>
      <c r="G6762" s="12">
        <f ca="1"/>
        <v>598.88082543978078</v>
      </c>
      <c r="H6762" s="12">
        <f ca="1"/>
        <v>1.9007237391837123E-3</v>
      </c>
    </row>
    <row r="6763" spans="6:8" x14ac:dyDescent="0.3">
      <c r="F6763" s="2">
        <v>6758</v>
      </c>
      <c r="G6763" s="12">
        <f ca="1"/>
        <v>599.00635700491705</v>
      </c>
      <c r="H6763" s="12">
        <f ca="1"/>
        <v>1.900251883938268E-3</v>
      </c>
    </row>
    <row r="6764" spans="6:8" x14ac:dyDescent="0.3">
      <c r="F6764" s="2">
        <v>6759</v>
      </c>
      <c r="G6764" s="12">
        <f ca="1"/>
        <v>599.01591657455913</v>
      </c>
      <c r="H6764" s="12">
        <f ca="1"/>
        <v>1.9002159299648009E-3</v>
      </c>
    </row>
    <row r="6765" spans="6:8" x14ac:dyDescent="0.3">
      <c r="F6765" s="2">
        <v>6760</v>
      </c>
      <c r="G6765" s="12">
        <f ca="1"/>
        <v>599.1822815079006</v>
      </c>
      <c r="H6765" s="12">
        <f ca="1"/>
        <v>1.899589750144172E-3</v>
      </c>
    </row>
    <row r="6766" spans="6:8" x14ac:dyDescent="0.3">
      <c r="F6766" s="2">
        <v>6761</v>
      </c>
      <c r="G6766" s="12">
        <f ca="1"/>
        <v>599.21980853083755</v>
      </c>
      <c r="H6766" s="12">
        <f ca="1"/>
        <v>1.8994483786194897E-3</v>
      </c>
    </row>
    <row r="6767" spans="6:8" x14ac:dyDescent="0.3">
      <c r="F6767" s="2">
        <v>6762</v>
      </c>
      <c r="G6767" s="12">
        <f ca="1"/>
        <v>599.2442349503458</v>
      </c>
      <c r="H6767" s="12">
        <f ca="1"/>
        <v>1.8993563351103937E-3</v>
      </c>
    </row>
    <row r="6768" spans="6:8" x14ac:dyDescent="0.3">
      <c r="F6768" s="2">
        <v>6763</v>
      </c>
      <c r="G6768" s="12">
        <f ca="1"/>
        <v>599.43736750821313</v>
      </c>
      <c r="H6768" s="12">
        <f ca="1"/>
        <v>1.8986278945160471E-3</v>
      </c>
    </row>
    <row r="6769" spans="6:8" x14ac:dyDescent="0.3">
      <c r="F6769" s="2">
        <v>6764</v>
      </c>
      <c r="G6769" s="12">
        <f ca="1"/>
        <v>599.51325054065433</v>
      </c>
      <c r="H6769" s="12">
        <f ca="1"/>
        <v>1.8983413555209035E-3</v>
      </c>
    </row>
    <row r="6770" spans="6:8" x14ac:dyDescent="0.3">
      <c r="F6770" s="2">
        <v>6765</v>
      </c>
      <c r="G6770" s="12">
        <f ca="1"/>
        <v>599.57688167537435</v>
      </c>
      <c r="H6770" s="12">
        <f ca="1"/>
        <v>1.8981009370204827E-3</v>
      </c>
    </row>
    <row r="6771" spans="6:8" x14ac:dyDescent="0.3">
      <c r="F6771" s="2">
        <v>6766</v>
      </c>
      <c r="G6771" s="12">
        <f ca="1"/>
        <v>599.59863586427196</v>
      </c>
      <c r="H6771" s="12">
        <f ca="1"/>
        <v>1.8980187128297642E-3</v>
      </c>
    </row>
    <row r="6772" spans="6:8" x14ac:dyDescent="0.3">
      <c r="F6772" s="2">
        <v>6767</v>
      </c>
      <c r="G6772" s="12">
        <f ca="1"/>
        <v>599.61968181258294</v>
      </c>
      <c r="H6772" s="12">
        <f ca="1"/>
        <v>1.8979391510251787E-3</v>
      </c>
    </row>
    <row r="6773" spans="6:8" x14ac:dyDescent="0.3">
      <c r="F6773" s="2">
        <v>6768</v>
      </c>
      <c r="G6773" s="12">
        <f ca="1"/>
        <v>599.62728295035458</v>
      </c>
      <c r="H6773" s="12">
        <f ca="1"/>
        <v>1.8979104122754202E-3</v>
      </c>
    </row>
    <row r="6774" spans="6:8" x14ac:dyDescent="0.3">
      <c r="F6774" s="2">
        <v>6769</v>
      </c>
      <c r="G6774" s="12">
        <f ca="1"/>
        <v>599.62999158674688</v>
      </c>
      <c r="H6774" s="12">
        <f ca="1"/>
        <v>1.8979001708808597E-3</v>
      </c>
    </row>
    <row r="6775" spans="6:8" x14ac:dyDescent="0.3">
      <c r="F6775" s="2">
        <v>6770</v>
      </c>
      <c r="G6775" s="12">
        <f ca="1"/>
        <v>599.73507260087604</v>
      </c>
      <c r="H6775" s="12">
        <f ca="1"/>
        <v>1.8975026751349218E-3</v>
      </c>
    </row>
    <row r="6776" spans="6:8" x14ac:dyDescent="0.3">
      <c r="F6776" s="2">
        <v>6771</v>
      </c>
      <c r="G6776" s="12">
        <f ca="1"/>
        <v>599.77517870485531</v>
      </c>
      <c r="H6776" s="12">
        <f ca="1"/>
        <v>1.8973508695759712E-3</v>
      </c>
    </row>
    <row r="6777" spans="6:8" x14ac:dyDescent="0.3">
      <c r="F6777" s="2">
        <v>6772</v>
      </c>
      <c r="G6777" s="12">
        <f ca="1"/>
        <v>599.91486767300444</v>
      </c>
      <c r="H6777" s="12">
        <f ca="1"/>
        <v>1.8968217278376709E-3</v>
      </c>
    </row>
    <row r="6778" spans="6:8" x14ac:dyDescent="0.3">
      <c r="F6778" s="2">
        <v>6773</v>
      </c>
      <c r="G6778" s="12">
        <f ca="1"/>
        <v>599.91491493424655</v>
      </c>
      <c r="H6778" s="12">
        <f ca="1"/>
        <v>1.8968215487055878E-3</v>
      </c>
    </row>
    <row r="6779" spans="6:8" x14ac:dyDescent="0.3">
      <c r="F6779" s="2">
        <v>6774</v>
      </c>
      <c r="G6779" s="12">
        <f ca="1"/>
        <v>599.92822426581768</v>
      </c>
      <c r="H6779" s="12">
        <f ca="1"/>
        <v>1.8967711000996265E-3</v>
      </c>
    </row>
    <row r="6780" spans="6:8" x14ac:dyDescent="0.3">
      <c r="F6780" s="2">
        <v>6775</v>
      </c>
      <c r="G6780" s="12">
        <f ca="1"/>
        <v>600.10794716072473</v>
      </c>
      <c r="H6780" s="12">
        <f ca="1"/>
        <v>1.8960893067856077E-3</v>
      </c>
    </row>
    <row r="6781" spans="6:8" x14ac:dyDescent="0.3">
      <c r="F6781" s="2">
        <v>6776</v>
      </c>
      <c r="G6781" s="12">
        <f ca="1"/>
        <v>600.12813044025677</v>
      </c>
      <c r="H6781" s="12">
        <f ca="1"/>
        <v>1.8960126748597526E-3</v>
      </c>
    </row>
    <row r="6782" spans="6:8" x14ac:dyDescent="0.3">
      <c r="F6782" s="2">
        <v>6777</v>
      </c>
      <c r="G6782" s="12">
        <f ca="1"/>
        <v>600.13370988534234</v>
      </c>
      <c r="H6782" s="12">
        <f ca="1"/>
        <v>1.8959914884929363E-3</v>
      </c>
    </row>
    <row r="6783" spans="6:8" x14ac:dyDescent="0.3">
      <c r="F6783" s="2">
        <v>6778</v>
      </c>
      <c r="G6783" s="12">
        <f ca="1"/>
        <v>600.2615851799012</v>
      </c>
      <c r="H6783" s="12">
        <f ca="1"/>
        <v>1.8955056432963559E-3</v>
      </c>
    </row>
    <row r="6784" spans="6:8" x14ac:dyDescent="0.3">
      <c r="F6784" s="2">
        <v>6779</v>
      </c>
      <c r="G6784" s="12">
        <f ca="1"/>
        <v>600.34330031765342</v>
      </c>
      <c r="H6784" s="12">
        <f ca="1"/>
        <v>1.8951949017057231E-3</v>
      </c>
    </row>
    <row r="6785" spans="6:8" x14ac:dyDescent="0.3">
      <c r="F6785" s="2">
        <v>6780</v>
      </c>
      <c r="G6785" s="12">
        <f ca="1"/>
        <v>600.38842390344894</v>
      </c>
      <c r="H6785" s="12">
        <f ca="1"/>
        <v>1.895023216224102E-3</v>
      </c>
    </row>
    <row r="6786" spans="6:8" x14ac:dyDescent="0.3">
      <c r="F6786" s="2">
        <v>6781</v>
      </c>
      <c r="G6786" s="12">
        <f ca="1"/>
        <v>600.52808512499246</v>
      </c>
      <c r="H6786" s="12">
        <f ca="1"/>
        <v>1.8944914202642222E-3</v>
      </c>
    </row>
    <row r="6787" spans="6:8" x14ac:dyDescent="0.3">
      <c r="F6787" s="2">
        <v>6782</v>
      </c>
      <c r="G6787" s="12">
        <f ca="1"/>
        <v>600.58940062728675</v>
      </c>
      <c r="H6787" s="12">
        <f ca="1"/>
        <v>1.8942577475489241E-3</v>
      </c>
    </row>
    <row r="6788" spans="6:8" x14ac:dyDescent="0.3">
      <c r="F6788" s="2">
        <v>6783</v>
      </c>
      <c r="G6788" s="12">
        <f ca="1"/>
        <v>600.66203959381971</v>
      </c>
      <c r="H6788" s="12">
        <f ca="1"/>
        <v>1.8939807648012095E-3</v>
      </c>
    </row>
    <row r="6789" spans="6:8" x14ac:dyDescent="0.3">
      <c r="F6789" s="2">
        <v>6784</v>
      </c>
      <c r="G6789" s="12">
        <f ca="1"/>
        <v>600.73689823583732</v>
      </c>
      <c r="H6789" s="12">
        <f ca="1"/>
        <v>1.8936951406582864E-3</v>
      </c>
    </row>
    <row r="6790" spans="6:8" x14ac:dyDescent="0.3">
      <c r="F6790" s="2">
        <v>6785</v>
      </c>
      <c r="G6790" s="12">
        <f ca="1"/>
        <v>600.98525609098249</v>
      </c>
      <c r="H6790" s="12">
        <f ca="1"/>
        <v>1.8927462386068123E-3</v>
      </c>
    </row>
    <row r="6791" spans="6:8" x14ac:dyDescent="0.3">
      <c r="F6791" s="2">
        <v>6786</v>
      </c>
      <c r="G6791" s="12">
        <f ca="1"/>
        <v>601.04177211026672</v>
      </c>
      <c r="H6791" s="12">
        <f ca="1"/>
        <v>1.8925300309866062E-3</v>
      </c>
    </row>
    <row r="6792" spans="6:8" x14ac:dyDescent="0.3">
      <c r="F6792" s="2">
        <v>6787</v>
      </c>
      <c r="G6792" s="12">
        <f ca="1"/>
        <v>601.10500184204511</v>
      </c>
      <c r="H6792" s="12">
        <f ca="1"/>
        <v>1.8922880179201198E-3</v>
      </c>
    </row>
    <row r="6793" spans="6:8" x14ac:dyDescent="0.3">
      <c r="F6793" s="2">
        <v>6788</v>
      </c>
      <c r="G6793" s="12">
        <f ca="1"/>
        <v>601.33031232238977</v>
      </c>
      <c r="H6793" s="12">
        <f ca="1"/>
        <v>1.8914245950639725E-3</v>
      </c>
    </row>
    <row r="6794" spans="6:8" x14ac:dyDescent="0.3">
      <c r="F6794" s="2">
        <v>6789</v>
      </c>
      <c r="G6794" s="12">
        <f ca="1"/>
        <v>601.34395424758486</v>
      </c>
      <c r="H6794" s="12">
        <f ca="1"/>
        <v>1.8913722649554962E-3</v>
      </c>
    </row>
    <row r="6795" spans="6:8" x14ac:dyDescent="0.3">
      <c r="F6795" s="2">
        <v>6790</v>
      </c>
      <c r="G6795" s="12">
        <f ca="1"/>
        <v>601.36414291000301</v>
      </c>
      <c r="H6795" s="12">
        <f ca="1"/>
        <v>1.8912948107723151E-3</v>
      </c>
    </row>
    <row r="6796" spans="6:8" x14ac:dyDescent="0.3">
      <c r="F6796" s="2">
        <v>6791</v>
      </c>
      <c r="G6796" s="12">
        <f ca="1"/>
        <v>601.3809334349703</v>
      </c>
      <c r="H6796" s="12">
        <f ca="1"/>
        <v>1.8912303836603917E-3</v>
      </c>
    </row>
    <row r="6797" spans="6:8" x14ac:dyDescent="0.3">
      <c r="F6797" s="2">
        <v>6792</v>
      </c>
      <c r="G6797" s="12">
        <f ca="1"/>
        <v>601.38475821541488</v>
      </c>
      <c r="H6797" s="12">
        <f ca="1"/>
        <v>1.8912157062892874E-3</v>
      </c>
    </row>
    <row r="6798" spans="6:8" x14ac:dyDescent="0.3">
      <c r="F6798" s="2">
        <v>6793</v>
      </c>
      <c r="G6798" s="12">
        <f ca="1"/>
        <v>601.46455388094455</v>
      </c>
      <c r="H6798" s="12">
        <f ca="1"/>
        <v>1.8909093882198047E-3</v>
      </c>
    </row>
    <row r="6799" spans="6:8" x14ac:dyDescent="0.3">
      <c r="F6799" s="2">
        <v>6794</v>
      </c>
      <c r="G6799" s="12">
        <f ca="1"/>
        <v>601.47548737324098</v>
      </c>
      <c r="H6799" s="12">
        <f ca="1"/>
        <v>1.890867401053217E-3</v>
      </c>
    </row>
    <row r="6800" spans="6:8" x14ac:dyDescent="0.3">
      <c r="F6800" s="2">
        <v>6795</v>
      </c>
      <c r="G6800" s="12">
        <f ca="1"/>
        <v>601.48609288130262</v>
      </c>
      <c r="H6800" s="12">
        <f ca="1"/>
        <v>1.8908266697651049E-3</v>
      </c>
    </row>
    <row r="6801" spans="6:8" x14ac:dyDescent="0.3">
      <c r="F6801" s="2">
        <v>6796</v>
      </c>
      <c r="G6801" s="12">
        <f ca="1"/>
        <v>601.51352789067164</v>
      </c>
      <c r="H6801" s="12">
        <f ca="1"/>
        <v>1.890721286743577E-3</v>
      </c>
    </row>
    <row r="6802" spans="6:8" x14ac:dyDescent="0.3">
      <c r="F6802" s="2">
        <v>6797</v>
      </c>
      <c r="G6802" s="12">
        <f ca="1"/>
        <v>601.51441288276555</v>
      </c>
      <c r="H6802" s="12">
        <f ca="1"/>
        <v>1.8907178869215426E-3</v>
      </c>
    </row>
    <row r="6803" spans="6:8" x14ac:dyDescent="0.3">
      <c r="F6803" s="2">
        <v>6798</v>
      </c>
      <c r="G6803" s="12">
        <f ca="1"/>
        <v>601.56126764649525</v>
      </c>
      <c r="H6803" s="12">
        <f ca="1"/>
        <v>1.8905378519264912E-3</v>
      </c>
    </row>
    <row r="6804" spans="6:8" x14ac:dyDescent="0.3">
      <c r="F6804" s="2">
        <v>6799</v>
      </c>
      <c r="G6804" s="12">
        <f ca="1"/>
        <v>601.57504268657203</v>
      </c>
      <c r="H6804" s="12">
        <f ca="1"/>
        <v>1.8904849092704476E-3</v>
      </c>
    </row>
    <row r="6805" spans="6:8" x14ac:dyDescent="0.3">
      <c r="F6805" s="2">
        <v>6800</v>
      </c>
      <c r="G6805" s="12">
        <f ca="1"/>
        <v>601.61035941294745</v>
      </c>
      <c r="H6805" s="12">
        <f ca="1"/>
        <v>1.8903491460706466E-3</v>
      </c>
    </row>
    <row r="6806" spans="6:8" x14ac:dyDescent="0.3">
      <c r="F6806" s="2">
        <v>6801</v>
      </c>
      <c r="G6806" s="12">
        <f ca="1"/>
        <v>601.61921584779634</v>
      </c>
      <c r="H6806" s="12">
        <f ca="1"/>
        <v>1.890315094244249E-3</v>
      </c>
    </row>
    <row r="6807" spans="6:8" x14ac:dyDescent="0.3">
      <c r="F6807" s="2">
        <v>6802</v>
      </c>
      <c r="G6807" s="12">
        <f ca="1"/>
        <v>601.71162742347678</v>
      </c>
      <c r="H6807" s="12">
        <f ca="1"/>
        <v>1.8899596341704992E-3</v>
      </c>
    </row>
    <row r="6808" spans="6:8" x14ac:dyDescent="0.3">
      <c r="F6808" s="2">
        <v>6803</v>
      </c>
      <c r="G6808" s="12">
        <f ca="1"/>
        <v>601.83634516647794</v>
      </c>
      <c r="H6808" s="12">
        <f ca="1"/>
        <v>1.8894794756813254E-3</v>
      </c>
    </row>
    <row r="6809" spans="6:8" x14ac:dyDescent="0.3">
      <c r="F6809" s="2">
        <v>6804</v>
      </c>
      <c r="G6809" s="12">
        <f ca="1"/>
        <v>601.8563713761439</v>
      </c>
      <c r="H6809" s="12">
        <f ca="1"/>
        <v>1.8894023292043598E-3</v>
      </c>
    </row>
    <row r="6810" spans="6:8" x14ac:dyDescent="0.3">
      <c r="F6810" s="2">
        <v>6805</v>
      </c>
      <c r="G6810" s="12">
        <f ca="1"/>
        <v>601.89972646018623</v>
      </c>
      <c r="H6810" s="12">
        <f ca="1"/>
        <v>1.8892352695553814E-3</v>
      </c>
    </row>
    <row r="6811" spans="6:8" x14ac:dyDescent="0.3">
      <c r="F6811" s="2">
        <v>6806</v>
      </c>
      <c r="G6811" s="12">
        <f ca="1"/>
        <v>601.95482368460262</v>
      </c>
      <c r="H6811" s="12">
        <f ca="1"/>
        <v>1.8890228773662601E-3</v>
      </c>
    </row>
    <row r="6812" spans="6:8" x14ac:dyDescent="0.3">
      <c r="F6812" s="2">
        <v>6807</v>
      </c>
      <c r="G6812" s="12">
        <f ca="1"/>
        <v>601.97222359651437</v>
      </c>
      <c r="H6812" s="12">
        <f ca="1"/>
        <v>1.888955782954601E-3</v>
      </c>
    </row>
    <row r="6813" spans="6:8" x14ac:dyDescent="0.3">
      <c r="F6813" s="2">
        <v>6808</v>
      </c>
      <c r="G6813" s="12">
        <f ca="1"/>
        <v>601.98131730915702</v>
      </c>
      <c r="H6813" s="12">
        <f ca="1"/>
        <v>1.8889207135661132E-3</v>
      </c>
    </row>
    <row r="6814" spans="6:8" x14ac:dyDescent="0.3">
      <c r="F6814" s="2">
        <v>6809</v>
      </c>
      <c r="G6814" s="12">
        <f ca="1"/>
        <v>601.99240001173212</v>
      </c>
      <c r="H6814" s="12">
        <f ca="1"/>
        <v>1.8888779701783643E-3</v>
      </c>
    </row>
    <row r="6815" spans="6:8" x14ac:dyDescent="0.3">
      <c r="F6815" s="2">
        <v>6810</v>
      </c>
      <c r="G6815" s="12">
        <f ca="1"/>
        <v>602.065797512171</v>
      </c>
      <c r="H6815" s="12">
        <f ca="1"/>
        <v>1.8885947941735856E-3</v>
      </c>
    </row>
    <row r="6816" spans="6:8" x14ac:dyDescent="0.3">
      <c r="F6816" s="2">
        <v>6811</v>
      </c>
      <c r="G6816" s="12">
        <f ca="1"/>
        <v>602.12825729483814</v>
      </c>
      <c r="H6816" s="12">
        <f ca="1"/>
        <v>1.8883536816384416E-3</v>
      </c>
    </row>
    <row r="6817" spans="6:8" x14ac:dyDescent="0.3">
      <c r="F6817" s="2">
        <v>6812</v>
      </c>
      <c r="G6817" s="12">
        <f ca="1"/>
        <v>602.22187139608525</v>
      </c>
      <c r="H6817" s="12">
        <f ca="1"/>
        <v>1.8879920713362145E-3</v>
      </c>
    </row>
    <row r="6818" spans="6:8" x14ac:dyDescent="0.3">
      <c r="F6818" s="2">
        <v>6813</v>
      </c>
      <c r="G6818" s="12">
        <f ca="1"/>
        <v>602.29745810582108</v>
      </c>
      <c r="H6818" s="12">
        <f ca="1"/>
        <v>1.8876998927250949E-3</v>
      </c>
    </row>
    <row r="6819" spans="6:8" x14ac:dyDescent="0.3">
      <c r="F6819" s="2">
        <v>6814</v>
      </c>
      <c r="G6819" s="12">
        <f ca="1"/>
        <v>602.38304081205706</v>
      </c>
      <c r="H6819" s="12">
        <f ca="1"/>
        <v>1.8873688548114783E-3</v>
      </c>
    </row>
    <row r="6820" spans="6:8" x14ac:dyDescent="0.3">
      <c r="F6820" s="2">
        <v>6815</v>
      </c>
      <c r="G6820" s="12">
        <f ca="1"/>
        <v>602.42570280498899</v>
      </c>
      <c r="H6820" s="12">
        <f ca="1"/>
        <v>1.8872037489823851E-3</v>
      </c>
    </row>
    <row r="6821" spans="6:8" x14ac:dyDescent="0.3">
      <c r="F6821" s="2">
        <v>6816</v>
      </c>
      <c r="G6821" s="12">
        <f ca="1"/>
        <v>602.57910498797537</v>
      </c>
      <c r="H6821" s="12">
        <f ca="1"/>
        <v>1.886609589057116E-3</v>
      </c>
    </row>
    <row r="6822" spans="6:8" x14ac:dyDescent="0.3">
      <c r="F6822" s="2">
        <v>6817</v>
      </c>
      <c r="G6822" s="12">
        <f ca="1"/>
        <v>602.61694813314693</v>
      </c>
      <c r="H6822" s="12">
        <f ca="1"/>
        <v>1.8864628990338127E-3</v>
      </c>
    </row>
    <row r="6823" spans="6:8" x14ac:dyDescent="0.3">
      <c r="F6823" s="2">
        <v>6818</v>
      </c>
      <c r="G6823" s="12">
        <f ca="1"/>
        <v>602.62638034077304</v>
      </c>
      <c r="H6823" s="12">
        <f ca="1"/>
        <v>1.8864263302038231E-3</v>
      </c>
    </row>
    <row r="6824" spans="6:8" x14ac:dyDescent="0.3">
      <c r="F6824" s="2">
        <v>6819</v>
      </c>
      <c r="G6824" s="12">
        <f ca="1"/>
        <v>602.64233939945939</v>
      </c>
      <c r="H6824" s="12">
        <f ca="1"/>
        <v>1.8863644502069867E-3</v>
      </c>
    </row>
    <row r="6825" spans="6:8" x14ac:dyDescent="0.3">
      <c r="F6825" s="2">
        <v>6820</v>
      </c>
      <c r="G6825" s="12">
        <f ca="1"/>
        <v>602.74233007937482</v>
      </c>
      <c r="H6825" s="12">
        <f ca="1"/>
        <v>1.8859765595802297E-3</v>
      </c>
    </row>
    <row r="6826" spans="6:8" x14ac:dyDescent="0.3">
      <c r="F6826" s="2">
        <v>6821</v>
      </c>
      <c r="G6826" s="12">
        <f ca="1"/>
        <v>602.88096006064075</v>
      </c>
      <c r="H6826" s="12">
        <f ca="1"/>
        <v>1.8854382502087575E-3</v>
      </c>
    </row>
    <row r="6827" spans="6:8" x14ac:dyDescent="0.3">
      <c r="F6827" s="2">
        <v>6822</v>
      </c>
      <c r="G6827" s="12">
        <f ca="1"/>
        <v>602.99079060853126</v>
      </c>
      <c r="H6827" s="12">
        <f ca="1"/>
        <v>1.8850113368119835E-3</v>
      </c>
    </row>
    <row r="6828" spans="6:8" x14ac:dyDescent="0.3">
      <c r="F6828" s="2">
        <v>6823</v>
      </c>
      <c r="G6828" s="12">
        <f ca="1"/>
        <v>602.99549492423773</v>
      </c>
      <c r="H6828" s="12">
        <f ca="1"/>
        <v>1.8849930424803382E-3</v>
      </c>
    </row>
    <row r="6829" spans="6:8" x14ac:dyDescent="0.3">
      <c r="F6829" s="2">
        <v>6824</v>
      </c>
      <c r="G6829" s="12">
        <f ca="1"/>
        <v>603.07438864244364</v>
      </c>
      <c r="H6829" s="12">
        <f ca="1"/>
        <v>1.8846861325729411E-3</v>
      </c>
    </row>
    <row r="6830" spans="6:8" x14ac:dyDescent="0.3">
      <c r="F6830" s="2">
        <v>6825</v>
      </c>
      <c r="G6830" s="12">
        <f ca="1"/>
        <v>603.08321163691664</v>
      </c>
      <c r="H6830" s="12">
        <f ca="1"/>
        <v>1.8846517973303487E-3</v>
      </c>
    </row>
    <row r="6831" spans="6:8" x14ac:dyDescent="0.3">
      <c r="F6831" s="2">
        <v>6826</v>
      </c>
      <c r="G6831" s="12">
        <f ca="1"/>
        <v>603.21069795401104</v>
      </c>
      <c r="H6831" s="12">
        <f ca="1"/>
        <v>1.8841554001108643E-3</v>
      </c>
    </row>
    <row r="6832" spans="6:8" x14ac:dyDescent="0.3">
      <c r="F6832" s="2">
        <v>6827</v>
      </c>
      <c r="G6832" s="12">
        <f ca="1"/>
        <v>603.34356306345433</v>
      </c>
      <c r="H6832" s="12">
        <f ca="1"/>
        <v>1.8836375098976585E-3</v>
      </c>
    </row>
    <row r="6833" spans="6:8" x14ac:dyDescent="0.3">
      <c r="F6833" s="2">
        <v>6828</v>
      </c>
      <c r="G6833" s="12">
        <f ca="1"/>
        <v>603.39776190374187</v>
      </c>
      <c r="H6833" s="12">
        <f ca="1"/>
        <v>1.883426089197214E-3</v>
      </c>
    </row>
    <row r="6834" spans="6:8" x14ac:dyDescent="0.3">
      <c r="F6834" s="2">
        <v>6829</v>
      </c>
      <c r="G6834" s="12">
        <f ca="1"/>
        <v>603.44310045207487</v>
      </c>
      <c r="H6834" s="12">
        <f ca="1"/>
        <v>1.8832491594098632E-3</v>
      </c>
    </row>
    <row r="6835" spans="6:8" x14ac:dyDescent="0.3">
      <c r="F6835" s="2">
        <v>6830</v>
      </c>
      <c r="G6835" s="12">
        <f ca="1"/>
        <v>603.62998003323264</v>
      </c>
      <c r="H6835" s="12">
        <f ca="1"/>
        <v>1.882519189519331E-3</v>
      </c>
    </row>
    <row r="6836" spans="6:8" x14ac:dyDescent="0.3">
      <c r="F6836" s="2">
        <v>6831</v>
      </c>
      <c r="G6836" s="12">
        <f ca="1"/>
        <v>603.71851806709765</v>
      </c>
      <c r="H6836" s="12">
        <f ca="1"/>
        <v>1.8821729646983543E-3</v>
      </c>
    </row>
    <row r="6837" spans="6:8" x14ac:dyDescent="0.3">
      <c r="F6837" s="2">
        <v>6832</v>
      </c>
      <c r="G6837" s="12">
        <f ca="1"/>
        <v>603.72727358352086</v>
      </c>
      <c r="H6837" s="12">
        <f ca="1"/>
        <v>1.8821387130640258E-3</v>
      </c>
    </row>
    <row r="6838" spans="6:8" x14ac:dyDescent="0.3">
      <c r="F6838" s="2">
        <v>6833</v>
      </c>
      <c r="G6838" s="12">
        <f ca="1"/>
        <v>603.73700606648583</v>
      </c>
      <c r="H6838" s="12">
        <f ca="1"/>
        <v>1.8821006366794915E-3</v>
      </c>
    </row>
    <row r="6839" spans="6:8" x14ac:dyDescent="0.3">
      <c r="F6839" s="2">
        <v>6834</v>
      </c>
      <c r="G6839" s="12">
        <f ca="1"/>
        <v>603.81912514217083</v>
      </c>
      <c r="H6839" s="12">
        <f ca="1"/>
        <v>1.8817792427960006E-3</v>
      </c>
    </row>
    <row r="6840" spans="6:8" x14ac:dyDescent="0.3">
      <c r="F6840" s="2">
        <v>6835</v>
      </c>
      <c r="G6840" s="12">
        <f ca="1"/>
        <v>603.86495519987648</v>
      </c>
      <c r="H6840" s="12">
        <f ca="1"/>
        <v>1.8815997823329231E-3</v>
      </c>
    </row>
    <row r="6841" spans="6:8" x14ac:dyDescent="0.3">
      <c r="F6841" s="2">
        <v>6836</v>
      </c>
      <c r="G6841" s="12">
        <f ca="1"/>
        <v>603.87866275612805</v>
      </c>
      <c r="H6841" s="12">
        <f ca="1"/>
        <v>1.8815460936228261E-3</v>
      </c>
    </row>
    <row r="6842" spans="6:8" x14ac:dyDescent="0.3">
      <c r="F6842" s="2">
        <v>6837</v>
      </c>
      <c r="G6842" s="12">
        <f ca="1"/>
        <v>603.8972525932503</v>
      </c>
      <c r="H6842" s="12">
        <f ca="1"/>
        <v>1.8814732728611215E-3</v>
      </c>
    </row>
    <row r="6843" spans="6:8" x14ac:dyDescent="0.3">
      <c r="F6843" s="2">
        <v>6838</v>
      </c>
      <c r="G6843" s="12">
        <f ca="1"/>
        <v>603.97665361665281</v>
      </c>
      <c r="H6843" s="12">
        <f ca="1"/>
        <v>1.8811621172159709E-3</v>
      </c>
    </row>
    <row r="6844" spans="6:8" x14ac:dyDescent="0.3">
      <c r="F6844" s="2">
        <v>6839</v>
      </c>
      <c r="G6844" s="12">
        <f ca="1"/>
        <v>604.03260290982143</v>
      </c>
      <c r="H6844" s="12">
        <f ca="1"/>
        <v>1.8809427440370913E-3</v>
      </c>
    </row>
    <row r="6845" spans="6:8" x14ac:dyDescent="0.3">
      <c r="F6845" s="2">
        <v>6840</v>
      </c>
      <c r="G6845" s="12">
        <f ca="1"/>
        <v>604.16224343667955</v>
      </c>
      <c r="H6845" s="12">
        <f ca="1"/>
        <v>1.8804340521620206E-3</v>
      </c>
    </row>
    <row r="6846" spans="6:8" x14ac:dyDescent="0.3">
      <c r="F6846" s="2">
        <v>6841</v>
      </c>
      <c r="G6846" s="12">
        <f ca="1"/>
        <v>604.26940511795442</v>
      </c>
      <c r="H6846" s="12">
        <f ca="1"/>
        <v>1.8800131629599405E-3</v>
      </c>
    </row>
    <row r="6847" spans="6:8" x14ac:dyDescent="0.3">
      <c r="F6847" s="2">
        <v>6842</v>
      </c>
      <c r="G6847" s="12">
        <f ca="1"/>
        <v>604.27191819242933</v>
      </c>
      <c r="H6847" s="12">
        <f ca="1"/>
        <v>1.8800032882288294E-3</v>
      </c>
    </row>
    <row r="6848" spans="6:8" x14ac:dyDescent="0.3">
      <c r="F6848" s="2">
        <v>6843</v>
      </c>
      <c r="G6848" s="12">
        <f ca="1"/>
        <v>604.32543963078388</v>
      </c>
      <c r="H6848" s="12">
        <f ca="1"/>
        <v>1.8797929367561168E-3</v>
      </c>
    </row>
    <row r="6849" spans="6:8" x14ac:dyDescent="0.3">
      <c r="F6849" s="2">
        <v>6844</v>
      </c>
      <c r="G6849" s="12">
        <f ca="1"/>
        <v>604.33396491631265</v>
      </c>
      <c r="H6849" s="12">
        <f ca="1"/>
        <v>1.8797594220791062E-3</v>
      </c>
    </row>
    <row r="6850" spans="6:8" x14ac:dyDescent="0.3">
      <c r="F6850" s="2">
        <v>6845</v>
      </c>
      <c r="G6850" s="12">
        <f ca="1"/>
        <v>604.34652723838599</v>
      </c>
      <c r="H6850" s="12">
        <f ca="1"/>
        <v>1.8797100327832997E-3</v>
      </c>
    </row>
    <row r="6851" spans="6:8" x14ac:dyDescent="0.3">
      <c r="F6851" s="2">
        <v>6846</v>
      </c>
      <c r="G6851" s="12">
        <f ca="1"/>
        <v>604.36449366745114</v>
      </c>
      <c r="H6851" s="12">
        <f ca="1"/>
        <v>1.8796393883489459E-3</v>
      </c>
    </row>
    <row r="6852" spans="6:8" x14ac:dyDescent="0.3">
      <c r="F6852" s="2">
        <v>6847</v>
      </c>
      <c r="G6852" s="12">
        <f ca="1"/>
        <v>604.46936795581394</v>
      </c>
      <c r="H6852" s="12">
        <f ca="1"/>
        <v>1.8792268166199677E-3</v>
      </c>
    </row>
    <row r="6853" spans="6:8" x14ac:dyDescent="0.3">
      <c r="F6853" s="2">
        <v>6848</v>
      </c>
      <c r="G6853" s="12">
        <f ca="1"/>
        <v>604.47631556128113</v>
      </c>
      <c r="H6853" s="12">
        <f ca="1"/>
        <v>1.8791994727179436E-3</v>
      </c>
    </row>
    <row r="6854" spans="6:8" x14ac:dyDescent="0.3">
      <c r="F6854" s="2">
        <v>6849</v>
      </c>
      <c r="G6854" s="12">
        <f ca="1"/>
        <v>604.56392993579732</v>
      </c>
      <c r="H6854" s="12">
        <f ca="1"/>
        <v>1.878854515366443E-3</v>
      </c>
    </row>
    <row r="6855" spans="6:8" x14ac:dyDescent="0.3">
      <c r="F6855" s="2">
        <v>6850</v>
      </c>
      <c r="G6855" s="12">
        <f ca="1"/>
        <v>604.56835637404845</v>
      </c>
      <c r="H6855" s="12">
        <f ca="1"/>
        <v>1.8788370810600978E-3</v>
      </c>
    </row>
    <row r="6856" spans="6:8" x14ac:dyDescent="0.3">
      <c r="F6856" s="2">
        <v>6851</v>
      </c>
      <c r="G6856" s="12">
        <f ca="1"/>
        <v>604.60113156281204</v>
      </c>
      <c r="H6856" s="12">
        <f ca="1"/>
        <v>1.8787079709669326E-3</v>
      </c>
    </row>
    <row r="6857" spans="6:8" x14ac:dyDescent="0.3">
      <c r="F6857" s="2">
        <v>6852</v>
      </c>
      <c r="G6857" s="12">
        <f ca="1"/>
        <v>604.61801124151305</v>
      </c>
      <c r="H6857" s="12">
        <f ca="1"/>
        <v>1.8786414642446077E-3</v>
      </c>
    </row>
    <row r="6858" spans="6:8" x14ac:dyDescent="0.3">
      <c r="F6858" s="2">
        <v>6853</v>
      </c>
      <c r="G6858" s="12">
        <f ca="1"/>
        <v>604.64042391442467</v>
      </c>
      <c r="H6858" s="12">
        <f ca="1"/>
        <v>1.8785531433717258E-3</v>
      </c>
    </row>
    <row r="6859" spans="6:8" x14ac:dyDescent="0.3">
      <c r="F6859" s="2">
        <v>6854</v>
      </c>
      <c r="G6859" s="12">
        <f ca="1"/>
        <v>604.69828924206081</v>
      </c>
      <c r="H6859" s="12">
        <f ca="1"/>
        <v>1.8783250421211242E-3</v>
      </c>
    </row>
    <row r="6860" spans="6:8" x14ac:dyDescent="0.3">
      <c r="F6860" s="2">
        <v>6855</v>
      </c>
      <c r="G6860" s="12">
        <f ca="1"/>
        <v>604.70960244165258</v>
      </c>
      <c r="H6860" s="12">
        <f ca="1"/>
        <v>1.8782804339003579E-3</v>
      </c>
    </row>
    <row r="6861" spans="6:8" x14ac:dyDescent="0.3">
      <c r="F6861" s="2">
        <v>6856</v>
      </c>
      <c r="G6861" s="12">
        <f ca="1"/>
        <v>604.73125823580676</v>
      </c>
      <c r="H6861" s="12">
        <f ca="1"/>
        <v>1.8781950333178808E-3</v>
      </c>
    </row>
    <row r="6862" spans="6:8" x14ac:dyDescent="0.3">
      <c r="F6862" s="2">
        <v>6857</v>
      </c>
      <c r="G6862" s="12">
        <f ca="1"/>
        <v>604.73348703979809</v>
      </c>
      <c r="H6862" s="12">
        <f ca="1"/>
        <v>1.8781862430912088E-3</v>
      </c>
    </row>
    <row r="6863" spans="6:8" x14ac:dyDescent="0.3">
      <c r="F6863" s="2">
        <v>6858</v>
      </c>
      <c r="G6863" s="12">
        <f ca="1"/>
        <v>604.81324515646497</v>
      </c>
      <c r="H6863" s="12">
        <f ca="1"/>
        <v>1.8778715802797968E-3</v>
      </c>
    </row>
    <row r="6864" spans="6:8" x14ac:dyDescent="0.3">
      <c r="F6864" s="2">
        <v>6859</v>
      </c>
      <c r="G6864" s="12">
        <f ca="1"/>
        <v>604.82600136643123</v>
      </c>
      <c r="H6864" s="12">
        <f ca="1"/>
        <v>1.8778212357008152E-3</v>
      </c>
    </row>
    <row r="6865" spans="6:8" x14ac:dyDescent="0.3">
      <c r="F6865" s="2">
        <v>6860</v>
      </c>
      <c r="G6865" s="12">
        <f ca="1"/>
        <v>604.8709983792736</v>
      </c>
      <c r="H6865" s="12">
        <f ca="1"/>
        <v>1.8776436062813275E-3</v>
      </c>
    </row>
    <row r="6866" spans="6:8" x14ac:dyDescent="0.3">
      <c r="F6866" s="2">
        <v>6861</v>
      </c>
      <c r="G6866" s="12">
        <f ca="1"/>
        <v>605.01487564591605</v>
      </c>
      <c r="H6866" s="12">
        <f ca="1"/>
        <v>1.8770752107171071E-3</v>
      </c>
    </row>
    <row r="6867" spans="6:8" x14ac:dyDescent="0.3">
      <c r="F6867" s="2">
        <v>6862</v>
      </c>
      <c r="G6867" s="12">
        <f ca="1"/>
        <v>605.13175254167299</v>
      </c>
      <c r="H6867" s="12">
        <f ca="1"/>
        <v>1.8766130017249488E-3</v>
      </c>
    </row>
    <row r="6868" spans="6:8" x14ac:dyDescent="0.3">
      <c r="F6868" s="2">
        <v>6863</v>
      </c>
      <c r="G6868" s="12">
        <f ca="1"/>
        <v>605.2532367820894</v>
      </c>
      <c r="H6868" s="12">
        <f ca="1"/>
        <v>1.8761321164544242E-3</v>
      </c>
    </row>
    <row r="6869" spans="6:8" x14ac:dyDescent="0.3">
      <c r="F6869" s="2">
        <v>6864</v>
      </c>
      <c r="G6869" s="12">
        <f ca="1"/>
        <v>605.33657093293891</v>
      </c>
      <c r="H6869" s="12">
        <f ca="1"/>
        <v>1.8758019766322541E-3</v>
      </c>
    </row>
    <row r="6870" spans="6:8" x14ac:dyDescent="0.3">
      <c r="F6870" s="2">
        <v>6865</v>
      </c>
      <c r="G6870" s="12">
        <f ca="1"/>
        <v>605.42363749753633</v>
      </c>
      <c r="H6870" s="12">
        <f ca="1"/>
        <v>1.8754568170472477E-3</v>
      </c>
    </row>
    <row r="6871" spans="6:8" x14ac:dyDescent="0.3">
      <c r="F6871" s="2">
        <v>6866</v>
      </c>
      <c r="G6871" s="12">
        <f ca="1"/>
        <v>605.44504686286496</v>
      </c>
      <c r="H6871" s="12">
        <f ca="1"/>
        <v>1.8753719069994886E-3</v>
      </c>
    </row>
    <row r="6872" spans="6:8" x14ac:dyDescent="0.3">
      <c r="F6872" s="2">
        <v>6867</v>
      </c>
      <c r="G6872" s="12">
        <f ca="1"/>
        <v>605.54965317818653</v>
      </c>
      <c r="H6872" s="12">
        <f ca="1"/>
        <v>1.8749568287437751E-3</v>
      </c>
    </row>
    <row r="6873" spans="6:8" x14ac:dyDescent="0.3">
      <c r="F6873" s="2">
        <v>6868</v>
      </c>
      <c r="G6873" s="12">
        <f ca="1"/>
        <v>605.57140302095013</v>
      </c>
      <c r="H6873" s="12">
        <f ca="1"/>
        <v>1.8748704821098547E-3</v>
      </c>
    </row>
    <row r="6874" spans="6:8" x14ac:dyDescent="0.3">
      <c r="F6874" s="2">
        <v>6869</v>
      </c>
      <c r="G6874" s="12">
        <f ca="1"/>
        <v>605.58544977639781</v>
      </c>
      <c r="H6874" s="12">
        <f ca="1"/>
        <v>1.8748147087491616E-3</v>
      </c>
    </row>
    <row r="6875" spans="6:8" x14ac:dyDescent="0.3">
      <c r="F6875" s="2">
        <v>6870</v>
      </c>
      <c r="G6875" s="12">
        <f ca="1"/>
        <v>605.59663381411349</v>
      </c>
      <c r="H6875" s="12">
        <f ca="1"/>
        <v>1.8747702975237669E-3</v>
      </c>
    </row>
    <row r="6876" spans="6:8" x14ac:dyDescent="0.3">
      <c r="F6876" s="2">
        <v>6871</v>
      </c>
      <c r="G6876" s="12">
        <f ca="1"/>
        <v>605.67195108821284</v>
      </c>
      <c r="H6876" s="12">
        <f ca="1"/>
        <v>1.8744711142847129E-3</v>
      </c>
    </row>
    <row r="6877" spans="6:8" x14ac:dyDescent="0.3">
      <c r="F6877" s="2">
        <v>6872</v>
      </c>
      <c r="G6877" s="12">
        <f ca="1"/>
        <v>605.7248963385789</v>
      </c>
      <c r="H6877" s="12">
        <f ca="1"/>
        <v>1.8742606929498843E-3</v>
      </c>
    </row>
    <row r="6878" spans="6:8" x14ac:dyDescent="0.3">
      <c r="F6878" s="2">
        <v>6873</v>
      </c>
      <c r="G6878" s="12">
        <f ca="1"/>
        <v>605.76385603125436</v>
      </c>
      <c r="H6878" s="12">
        <f ca="1"/>
        <v>1.8741057984896451E-3</v>
      </c>
    </row>
    <row r="6879" spans="6:8" x14ac:dyDescent="0.3">
      <c r="F6879" s="2">
        <v>6874</v>
      </c>
      <c r="G6879" s="12">
        <f ca="1"/>
        <v>605.7883809129014</v>
      </c>
      <c r="H6879" s="12">
        <f ca="1"/>
        <v>1.8740082689682892E-3</v>
      </c>
    </row>
    <row r="6880" spans="6:8" x14ac:dyDescent="0.3">
      <c r="F6880" s="2">
        <v>6875</v>
      </c>
      <c r="G6880" s="12">
        <f ca="1"/>
        <v>605.90883183652249</v>
      </c>
      <c r="H6880" s="12">
        <f ca="1"/>
        <v>1.8735289908373093E-3</v>
      </c>
    </row>
    <row r="6881" spans="6:8" x14ac:dyDescent="0.3">
      <c r="F6881" s="2">
        <v>6876</v>
      </c>
      <c r="G6881" s="12">
        <f ca="1"/>
        <v>605.95362578703771</v>
      </c>
      <c r="H6881" s="12">
        <f ca="1"/>
        <v>1.873350638170866E-3</v>
      </c>
    </row>
    <row r="6882" spans="6:8" x14ac:dyDescent="0.3">
      <c r="F6882" s="2">
        <v>6877</v>
      </c>
      <c r="G6882" s="12">
        <f ca="1"/>
        <v>605.96004820563485</v>
      </c>
      <c r="H6882" s="12">
        <f ca="1"/>
        <v>1.8733250613579056E-3</v>
      </c>
    </row>
    <row r="6883" spans="6:8" x14ac:dyDescent="0.3">
      <c r="F6883" s="2">
        <v>6878</v>
      </c>
      <c r="G6883" s="12">
        <f ca="1"/>
        <v>605.9832542726258</v>
      </c>
      <c r="H6883" s="12">
        <f ca="1"/>
        <v>1.8732326341124104E-3</v>
      </c>
    </row>
    <row r="6884" spans="6:8" x14ac:dyDescent="0.3">
      <c r="F6884" s="2">
        <v>6879</v>
      </c>
      <c r="G6884" s="12">
        <f ca="1"/>
        <v>606.00052269709272</v>
      </c>
      <c r="H6884" s="12">
        <f ca="1"/>
        <v>1.8731638448963328E-3</v>
      </c>
    </row>
    <row r="6885" spans="6:8" x14ac:dyDescent="0.3">
      <c r="F6885" s="2">
        <v>6880</v>
      </c>
      <c r="G6885" s="12">
        <f ca="1"/>
        <v>606.0179695781494</v>
      </c>
      <c r="H6885" s="12">
        <f ca="1"/>
        <v>1.8730943353004118E-3</v>
      </c>
    </row>
    <row r="6886" spans="6:8" x14ac:dyDescent="0.3">
      <c r="F6886" s="2">
        <v>6881</v>
      </c>
      <c r="G6886" s="12">
        <f ca="1"/>
        <v>606.0477070543036</v>
      </c>
      <c r="H6886" s="12">
        <f ca="1"/>
        <v>1.8729758371221845E-3</v>
      </c>
    </row>
    <row r="6887" spans="6:8" x14ac:dyDescent="0.3">
      <c r="F6887" s="2">
        <v>6882</v>
      </c>
      <c r="G6887" s="12">
        <f ca="1"/>
        <v>606.06960467794875</v>
      </c>
      <c r="H6887" s="12">
        <f ca="1"/>
        <v>1.8728885615442159E-3</v>
      </c>
    </row>
    <row r="6888" spans="6:8" x14ac:dyDescent="0.3">
      <c r="F6888" s="2">
        <v>6883</v>
      </c>
      <c r="G6888" s="12">
        <f ca="1"/>
        <v>606.29421680183736</v>
      </c>
      <c r="H6888" s="12">
        <f ca="1"/>
        <v>1.8719924759777868E-3</v>
      </c>
    </row>
    <row r="6889" spans="6:8" x14ac:dyDescent="0.3">
      <c r="F6889" s="2">
        <v>6884</v>
      </c>
      <c r="G6889" s="12">
        <f ca="1"/>
        <v>606.32012878012574</v>
      </c>
      <c r="H6889" s="12">
        <f ca="1"/>
        <v>1.8718889990218678E-3</v>
      </c>
    </row>
    <row r="6890" spans="6:8" x14ac:dyDescent="0.3">
      <c r="F6890" s="2">
        <v>6885</v>
      </c>
      <c r="G6890" s="12">
        <f ca="1"/>
        <v>606.41351908454919</v>
      </c>
      <c r="H6890" s="12">
        <f ca="1"/>
        <v>1.8715158796101677E-3</v>
      </c>
    </row>
    <row r="6891" spans="6:8" x14ac:dyDescent="0.3">
      <c r="F6891" s="2">
        <v>6886</v>
      </c>
      <c r="G6891" s="12">
        <f ca="1"/>
        <v>606.42132736709675</v>
      </c>
      <c r="H6891" s="12">
        <f ca="1"/>
        <v>1.8714846710565251E-3</v>
      </c>
    </row>
    <row r="6892" spans="6:8" x14ac:dyDescent="0.3">
      <c r="F6892" s="2">
        <v>6887</v>
      </c>
      <c r="G6892" s="12">
        <f ca="1"/>
        <v>606.42959589049212</v>
      </c>
      <c r="H6892" s="12">
        <f ca="1"/>
        <v>1.8714516209087572E-3</v>
      </c>
    </row>
    <row r="6893" spans="6:8" x14ac:dyDescent="0.3">
      <c r="F6893" s="2">
        <v>6888</v>
      </c>
      <c r="G6893" s="12">
        <f ca="1"/>
        <v>606.43763960484625</v>
      </c>
      <c r="H6893" s="12">
        <f ca="1"/>
        <v>1.8714194672937454E-3</v>
      </c>
    </row>
    <row r="6894" spans="6:8" x14ac:dyDescent="0.3">
      <c r="F6894" s="2">
        <v>6889</v>
      </c>
      <c r="G6894" s="12">
        <f ca="1"/>
        <v>606.45255441848667</v>
      </c>
      <c r="H6894" s="12">
        <f ca="1"/>
        <v>1.8713598420715127E-3</v>
      </c>
    </row>
    <row r="6895" spans="6:8" x14ac:dyDescent="0.3">
      <c r="F6895" s="2">
        <v>6890</v>
      </c>
      <c r="G6895" s="12">
        <f ca="1"/>
        <v>606.45959560420715</v>
      </c>
      <c r="H6895" s="12">
        <f ca="1"/>
        <v>1.8713316909771739E-3</v>
      </c>
    </row>
    <row r="6896" spans="6:8" x14ac:dyDescent="0.3">
      <c r="F6896" s="2">
        <v>6891</v>
      </c>
      <c r="G6896" s="12">
        <f ca="1"/>
        <v>606.4721621764719</v>
      </c>
      <c r="H6896" s="12">
        <f ca="1"/>
        <v>1.8712814451934648E-3</v>
      </c>
    </row>
    <row r="6897" spans="6:8" x14ac:dyDescent="0.3">
      <c r="F6897" s="2">
        <v>6892</v>
      </c>
      <c r="G6897" s="12">
        <f ca="1"/>
        <v>606.50777975533379</v>
      </c>
      <c r="H6897" s="12">
        <f ca="1"/>
        <v>1.8711390061589351E-3</v>
      </c>
    </row>
    <row r="6898" spans="6:8" x14ac:dyDescent="0.3">
      <c r="F6898" s="2">
        <v>6893</v>
      </c>
      <c r="G6898" s="12">
        <f ca="1"/>
        <v>606.54237253948236</v>
      </c>
      <c r="H6898" s="12">
        <f ca="1"/>
        <v>1.8710006274276886E-3</v>
      </c>
    </row>
    <row r="6899" spans="6:8" x14ac:dyDescent="0.3">
      <c r="F6899" s="2">
        <v>6894</v>
      </c>
      <c r="G6899" s="12">
        <f ca="1"/>
        <v>606.55087927525676</v>
      </c>
      <c r="H6899" s="12">
        <f ca="1"/>
        <v>1.8709665928851021E-3</v>
      </c>
    </row>
    <row r="6900" spans="6:8" x14ac:dyDescent="0.3">
      <c r="F6900" s="2">
        <v>6895</v>
      </c>
      <c r="G6900" s="12">
        <f ca="1"/>
        <v>606.60889631823716</v>
      </c>
      <c r="H6900" s="12">
        <f ca="1"/>
        <v>1.8707344125550567E-3</v>
      </c>
    </row>
    <row r="6901" spans="6:8" x14ac:dyDescent="0.3">
      <c r="F6901" s="2">
        <v>6896</v>
      </c>
      <c r="G6901" s="12">
        <f ca="1"/>
        <v>606.60917547267172</v>
      </c>
      <c r="H6901" s="12">
        <f ca="1"/>
        <v>1.870733295143312E-3</v>
      </c>
    </row>
    <row r="6902" spans="6:8" x14ac:dyDescent="0.3">
      <c r="F6902" s="2">
        <v>6897</v>
      </c>
      <c r="G6902" s="12">
        <f ca="1"/>
        <v>606.67379492316559</v>
      </c>
      <c r="H6902" s="12">
        <f ca="1"/>
        <v>1.8704745680098421E-3</v>
      </c>
    </row>
    <row r="6903" spans="6:8" x14ac:dyDescent="0.3">
      <c r="F6903" s="2">
        <v>6898</v>
      </c>
      <c r="G6903" s="12">
        <f ca="1"/>
        <v>606.80216539874993</v>
      </c>
      <c r="H6903" s="12">
        <f ca="1"/>
        <v>1.8699602037861569E-3</v>
      </c>
    </row>
    <row r="6904" spans="6:8" x14ac:dyDescent="0.3">
      <c r="F6904" s="2">
        <v>6899</v>
      </c>
      <c r="G6904" s="12">
        <f ca="1"/>
        <v>606.81018152259423</v>
      </c>
      <c r="H6904" s="12">
        <f ca="1"/>
        <v>1.8699280671207825E-3</v>
      </c>
    </row>
    <row r="6905" spans="6:8" x14ac:dyDescent="0.3">
      <c r="F6905" s="2">
        <v>6900</v>
      </c>
      <c r="G6905" s="12">
        <f ca="1"/>
        <v>606.86180439124155</v>
      </c>
      <c r="H6905" s="12">
        <f ca="1"/>
        <v>1.8697210628161245E-3</v>
      </c>
    </row>
    <row r="6906" spans="6:8" x14ac:dyDescent="0.3">
      <c r="F6906" s="2">
        <v>6901</v>
      </c>
      <c r="G6906" s="12">
        <f ca="1"/>
        <v>606.86494491189558</v>
      </c>
      <c r="H6906" s="12">
        <f ca="1"/>
        <v>1.8697084668503627E-3</v>
      </c>
    </row>
    <row r="6907" spans="6:8" x14ac:dyDescent="0.3">
      <c r="F6907" s="2">
        <v>6902</v>
      </c>
      <c r="G6907" s="12">
        <f ca="1"/>
        <v>606.89898134760438</v>
      </c>
      <c r="H6907" s="12">
        <f ca="1"/>
        <v>1.8695719341380974E-3</v>
      </c>
    </row>
    <row r="6908" spans="6:8" x14ac:dyDescent="0.3">
      <c r="F6908" s="2">
        <v>6903</v>
      </c>
      <c r="G6908" s="12">
        <f ca="1"/>
        <v>606.9694117491722</v>
      </c>
      <c r="H6908" s="12">
        <f ca="1"/>
        <v>1.8692892969733659E-3</v>
      </c>
    </row>
    <row r="6909" spans="6:8" x14ac:dyDescent="0.3">
      <c r="F6909" s="2">
        <v>6904</v>
      </c>
      <c r="G6909" s="12">
        <f ca="1"/>
        <v>606.98025885851928</v>
      </c>
      <c r="H6909" s="12">
        <f ca="1"/>
        <v>1.8692457537739953E-3</v>
      </c>
    </row>
    <row r="6910" spans="6:8" x14ac:dyDescent="0.3">
      <c r="F6910" s="2">
        <v>6905</v>
      </c>
      <c r="G6910" s="12">
        <f ca="1"/>
        <v>607.12882850677306</v>
      </c>
      <c r="H6910" s="12">
        <f ca="1"/>
        <v>1.8686489860621285E-3</v>
      </c>
    </row>
    <row r="6911" spans="6:8" x14ac:dyDescent="0.3">
      <c r="F6911" s="2">
        <v>6906</v>
      </c>
      <c r="G6911" s="12">
        <f ca="1"/>
        <v>607.1356823749162</v>
      </c>
      <c r="H6911" s="12">
        <f ca="1"/>
        <v>1.868621439151162E-3</v>
      </c>
    </row>
    <row r="6912" spans="6:8" x14ac:dyDescent="0.3">
      <c r="F6912" s="2">
        <v>6907</v>
      </c>
      <c r="G6912" s="12">
        <f ca="1"/>
        <v>607.20474226412989</v>
      </c>
      <c r="H6912" s="12">
        <f ca="1"/>
        <v>1.8683437935021129E-3</v>
      </c>
    </row>
    <row r="6913" spans="6:8" x14ac:dyDescent="0.3">
      <c r="F6913" s="2">
        <v>6908</v>
      </c>
      <c r="G6913" s="12">
        <f ca="1"/>
        <v>607.22597235691114</v>
      </c>
      <c r="H6913" s="12">
        <f ca="1"/>
        <v>1.8682584110039991E-3</v>
      </c>
    </row>
    <row r="6914" spans="6:8" x14ac:dyDescent="0.3">
      <c r="F6914" s="2">
        <v>6909</v>
      </c>
      <c r="G6914" s="12">
        <f ca="1"/>
        <v>607.23372078355067</v>
      </c>
      <c r="H6914" s="12">
        <f ca="1"/>
        <v>1.8682272451346091E-3</v>
      </c>
    </row>
    <row r="6915" spans="6:8" x14ac:dyDescent="0.3">
      <c r="F6915" s="2">
        <v>6910</v>
      </c>
      <c r="G6915" s="12">
        <f ca="1"/>
        <v>607.2409546981653</v>
      </c>
      <c r="H6915" s="12">
        <f ca="1"/>
        <v>1.8681981470566637E-3</v>
      </c>
    </row>
    <row r="6916" spans="6:8" x14ac:dyDescent="0.3">
      <c r="F6916" s="2">
        <v>6911</v>
      </c>
      <c r="G6916" s="12">
        <f ca="1"/>
        <v>607.2617304250283</v>
      </c>
      <c r="H6916" s="12">
        <f ca="1"/>
        <v>1.8681145686160819E-3</v>
      </c>
    </row>
    <row r="6917" spans="6:8" x14ac:dyDescent="0.3">
      <c r="F6917" s="2">
        <v>6912</v>
      </c>
      <c r="G6917" s="12">
        <f ca="1"/>
        <v>607.29128706568576</v>
      </c>
      <c r="H6917" s="12">
        <f ca="1"/>
        <v>1.867995642360176E-3</v>
      </c>
    </row>
    <row r="6918" spans="6:8" x14ac:dyDescent="0.3">
      <c r="F6918" s="2">
        <v>6913</v>
      </c>
      <c r="G6918" s="12">
        <f ca="1"/>
        <v>607.37228912046294</v>
      </c>
      <c r="H6918" s="12">
        <f ca="1"/>
        <v>1.8676695771028338E-3</v>
      </c>
    </row>
    <row r="6919" spans="6:8" x14ac:dyDescent="0.3">
      <c r="F6919" s="2">
        <v>6914</v>
      </c>
      <c r="G6919" s="12">
        <f ca="1"/>
        <v>607.41108691426007</v>
      </c>
      <c r="H6919" s="12">
        <f ca="1"/>
        <v>1.8675133282885475E-3</v>
      </c>
    </row>
    <row r="6920" spans="6:8" x14ac:dyDescent="0.3">
      <c r="F6920" s="2">
        <v>6915</v>
      </c>
      <c r="G6920" s="12">
        <f ca="1"/>
        <v>607.43352258307948</v>
      </c>
      <c r="H6920" s="12">
        <f ca="1"/>
        <v>1.8674229526237924E-3</v>
      </c>
    </row>
    <row r="6921" spans="6:8" x14ac:dyDescent="0.3">
      <c r="F6921" s="2">
        <v>6916</v>
      </c>
      <c r="G6921" s="12">
        <f ca="1"/>
        <v>607.78365507335116</v>
      </c>
      <c r="H6921" s="12">
        <f ca="1"/>
        <v>1.8660105148197027E-3</v>
      </c>
    </row>
    <row r="6922" spans="6:8" x14ac:dyDescent="0.3">
      <c r="F6922" s="2">
        <v>6917</v>
      </c>
      <c r="G6922" s="12">
        <f ca="1"/>
        <v>607.79453991069022</v>
      </c>
      <c r="H6922" s="12">
        <f ca="1"/>
        <v>1.865966544187874E-3</v>
      </c>
    </row>
    <row r="6923" spans="6:8" x14ac:dyDescent="0.3">
      <c r="F6923" s="2">
        <v>6918</v>
      </c>
      <c r="G6923" s="12">
        <f ca="1"/>
        <v>607.83408986857216</v>
      </c>
      <c r="H6923" s="12">
        <f ca="1"/>
        <v>1.8658067463039672E-3</v>
      </c>
    </row>
    <row r="6924" spans="6:8" x14ac:dyDescent="0.3">
      <c r="F6924" s="2">
        <v>6919</v>
      </c>
      <c r="G6924" s="12">
        <f ca="1"/>
        <v>607.84028343064915</v>
      </c>
      <c r="H6924" s="12">
        <f ca="1"/>
        <v>1.8657817173976538E-3</v>
      </c>
    </row>
    <row r="6925" spans="6:8" x14ac:dyDescent="0.3">
      <c r="F6925" s="2">
        <v>6920</v>
      </c>
      <c r="G6925" s="12">
        <f ca="1"/>
        <v>607.90271846471455</v>
      </c>
      <c r="H6925" s="12">
        <f ca="1"/>
        <v>1.8655293435921238E-3</v>
      </c>
    </row>
    <row r="6926" spans="6:8" x14ac:dyDescent="0.3">
      <c r="F6926" s="2">
        <v>6921</v>
      </c>
      <c r="G6926" s="12">
        <f ca="1"/>
        <v>607.91231887762387</v>
      </c>
      <c r="H6926" s="12">
        <f ca="1"/>
        <v>1.8654905262299555E-3</v>
      </c>
    </row>
    <row r="6927" spans="6:8" x14ac:dyDescent="0.3">
      <c r="F6927" s="2">
        <v>6922</v>
      </c>
      <c r="G6927" s="12">
        <f ca="1"/>
        <v>607.9722440840701</v>
      </c>
      <c r="H6927" s="12">
        <f ca="1"/>
        <v>1.865248165871513E-3</v>
      </c>
    </row>
    <row r="6928" spans="6:8" x14ac:dyDescent="0.3">
      <c r="F6928" s="2">
        <v>6923</v>
      </c>
      <c r="G6928" s="12">
        <f ca="1"/>
        <v>607.99148265092924</v>
      </c>
      <c r="H6928" s="12">
        <f ca="1"/>
        <v>1.8651703341350993E-3</v>
      </c>
    </row>
    <row r="6929" spans="6:8" x14ac:dyDescent="0.3">
      <c r="F6929" s="2">
        <v>6924</v>
      </c>
      <c r="G6929" s="12">
        <f ca="1"/>
        <v>608.03684016487057</v>
      </c>
      <c r="H6929" s="12">
        <f ca="1"/>
        <v>1.8649867898500145E-3</v>
      </c>
    </row>
    <row r="6930" spans="6:8" x14ac:dyDescent="0.3">
      <c r="F6930" s="2">
        <v>6925</v>
      </c>
      <c r="G6930" s="12">
        <f ca="1"/>
        <v>608.12137091417821</v>
      </c>
      <c r="H6930" s="12">
        <f ca="1"/>
        <v>1.8646445562771673E-3</v>
      </c>
    </row>
    <row r="6931" spans="6:8" x14ac:dyDescent="0.3">
      <c r="F6931" s="2">
        <v>6926</v>
      </c>
      <c r="G6931" s="12">
        <f ca="1"/>
        <v>608.24675253773182</v>
      </c>
      <c r="H6931" s="12">
        <f ca="1"/>
        <v>1.8641365244519018E-3</v>
      </c>
    </row>
    <row r="6932" spans="6:8" x14ac:dyDescent="0.3">
      <c r="F6932" s="2">
        <v>6927</v>
      </c>
      <c r="G6932" s="12">
        <f ca="1"/>
        <v>608.29456792235328</v>
      </c>
      <c r="H6932" s="12">
        <f ca="1"/>
        <v>1.8639426536437068E-3</v>
      </c>
    </row>
    <row r="6933" spans="6:8" x14ac:dyDescent="0.3">
      <c r="F6933" s="2">
        <v>6928</v>
      </c>
      <c r="G6933" s="12">
        <f ca="1"/>
        <v>608.34138451851254</v>
      </c>
      <c r="H6933" s="12">
        <f ca="1"/>
        <v>1.8637527638252042E-3</v>
      </c>
    </row>
    <row r="6934" spans="6:8" x14ac:dyDescent="0.3">
      <c r="F6934" s="2">
        <v>6929</v>
      </c>
      <c r="G6934" s="12">
        <f ca="1"/>
        <v>608.39419820018679</v>
      </c>
      <c r="H6934" s="12">
        <f ca="1"/>
        <v>1.8635384680739818E-3</v>
      </c>
    </row>
    <row r="6935" spans="6:8" x14ac:dyDescent="0.3">
      <c r="F6935" s="2">
        <v>6930</v>
      </c>
      <c r="G6935" s="12">
        <f ca="1"/>
        <v>608.50891609967948</v>
      </c>
      <c r="H6935" s="12">
        <f ca="1"/>
        <v>1.8630726932885844E-3</v>
      </c>
    </row>
    <row r="6936" spans="6:8" x14ac:dyDescent="0.3">
      <c r="F6936" s="2">
        <v>6931</v>
      </c>
      <c r="G6936" s="12">
        <f ca="1"/>
        <v>608.578873226528</v>
      </c>
      <c r="H6936" s="12">
        <f ca="1"/>
        <v>1.862788455044136E-3</v>
      </c>
    </row>
    <row r="6937" spans="6:8" x14ac:dyDescent="0.3">
      <c r="F6937" s="2">
        <v>6932</v>
      </c>
      <c r="G6937" s="12">
        <f ca="1"/>
        <v>608.69817433504249</v>
      </c>
      <c r="H6937" s="12">
        <f ca="1"/>
        <v>1.8623033810477117E-3</v>
      </c>
    </row>
    <row r="6938" spans="6:8" x14ac:dyDescent="0.3">
      <c r="F6938" s="2">
        <v>6933</v>
      </c>
      <c r="G6938" s="12">
        <f ca="1"/>
        <v>608.71974582388361</v>
      </c>
      <c r="H6938" s="12">
        <f ca="1"/>
        <v>1.8622156251401074E-3</v>
      </c>
    </row>
    <row r="6939" spans="6:8" x14ac:dyDescent="0.3">
      <c r="F6939" s="2">
        <v>6934</v>
      </c>
      <c r="G6939" s="12">
        <f ca="1"/>
        <v>608.73528614920474</v>
      </c>
      <c r="H6939" s="12">
        <f ca="1"/>
        <v>1.8621523959497016E-3</v>
      </c>
    </row>
    <row r="6940" spans="6:8" x14ac:dyDescent="0.3">
      <c r="F6940" s="2">
        <v>6935</v>
      </c>
      <c r="G6940" s="12">
        <f ca="1"/>
        <v>608.76506589784981</v>
      </c>
      <c r="H6940" s="12">
        <f ca="1"/>
        <v>1.8620312096992277E-3</v>
      </c>
    </row>
    <row r="6941" spans="6:8" x14ac:dyDescent="0.3">
      <c r="F6941" s="2">
        <v>6936</v>
      </c>
      <c r="G6941" s="12">
        <f ca="1"/>
        <v>608.76818584036187</v>
      </c>
      <c r="H6941" s="12">
        <f ca="1"/>
        <v>1.8620185117611628E-3</v>
      </c>
    </row>
    <row r="6942" spans="6:8" x14ac:dyDescent="0.3">
      <c r="F6942" s="2">
        <v>6937</v>
      </c>
      <c r="G6942" s="12">
        <f ca="1"/>
        <v>608.79188631604143</v>
      </c>
      <c r="H6942" s="12">
        <f ca="1"/>
        <v>1.861922042727962E-3</v>
      </c>
    </row>
    <row r="6943" spans="6:8" x14ac:dyDescent="0.3">
      <c r="F6943" s="2">
        <v>6938</v>
      </c>
      <c r="G6943" s="12">
        <f ca="1"/>
        <v>608.87390417879328</v>
      </c>
      <c r="H6943" s="12">
        <f ca="1"/>
        <v>1.8615880679576698E-3</v>
      </c>
    </row>
    <row r="6944" spans="6:8" x14ac:dyDescent="0.3">
      <c r="F6944" s="2">
        <v>6939</v>
      </c>
      <c r="G6944" s="12">
        <f ca="1"/>
        <v>608.91829893434556</v>
      </c>
      <c r="H6944" s="12">
        <f ca="1"/>
        <v>1.8614072068386027E-3</v>
      </c>
    </row>
    <row r="6945" spans="6:8" x14ac:dyDescent="0.3">
      <c r="F6945" s="2">
        <v>6940</v>
      </c>
      <c r="G6945" s="12">
        <f ca="1"/>
        <v>608.9276911464392</v>
      </c>
      <c r="H6945" s="12">
        <f ca="1"/>
        <v>1.8613689358193571E-3</v>
      </c>
    </row>
    <row r="6946" spans="6:8" x14ac:dyDescent="0.3">
      <c r="F6946" s="2">
        <v>6941</v>
      </c>
      <c r="G6946" s="12">
        <f ca="1"/>
        <v>608.94483543364026</v>
      </c>
      <c r="H6946" s="12">
        <f ca="1"/>
        <v>1.8612990699178227E-3</v>
      </c>
    </row>
    <row r="6947" spans="6:8" x14ac:dyDescent="0.3">
      <c r="F6947" s="2">
        <v>6942</v>
      </c>
      <c r="G6947" s="12">
        <f ca="1"/>
        <v>609.04072501801738</v>
      </c>
      <c r="H6947" s="12">
        <f ca="1"/>
        <v>1.8609081360362509E-3</v>
      </c>
    </row>
    <row r="6948" spans="6:8" x14ac:dyDescent="0.3">
      <c r="F6948" s="2">
        <v>6943</v>
      </c>
      <c r="G6948" s="12">
        <f ca="1"/>
        <v>609.07035008731202</v>
      </c>
      <c r="H6948" s="12">
        <f ca="1"/>
        <v>1.8607872996604081E-3</v>
      </c>
    </row>
    <row r="6949" spans="6:8" x14ac:dyDescent="0.3">
      <c r="F6949" s="2">
        <v>6944</v>
      </c>
      <c r="G6949" s="12">
        <f ca="1"/>
        <v>609.13106723171518</v>
      </c>
      <c r="H6949" s="12">
        <f ca="1"/>
        <v>1.8605395585163801E-3</v>
      </c>
    </row>
    <row r="6950" spans="6:8" x14ac:dyDescent="0.3">
      <c r="F6950" s="2">
        <v>6945</v>
      </c>
      <c r="G6950" s="12">
        <f ca="1"/>
        <v>609.22708112888176</v>
      </c>
      <c r="H6950" s="12">
        <f ca="1"/>
        <v>1.8601475655288587E-3</v>
      </c>
    </row>
    <row r="6951" spans="6:8" x14ac:dyDescent="0.3">
      <c r="F6951" s="2">
        <v>6946</v>
      </c>
      <c r="G6951" s="12">
        <f ca="1"/>
        <v>609.27743643752842</v>
      </c>
      <c r="H6951" s="12">
        <f ca="1"/>
        <v>1.8599418677397708E-3</v>
      </c>
    </row>
    <row r="6952" spans="6:8" x14ac:dyDescent="0.3">
      <c r="F6952" s="2">
        <v>6947</v>
      </c>
      <c r="G6952" s="12">
        <f ca="1"/>
        <v>609.30534770089935</v>
      </c>
      <c r="H6952" s="12">
        <f ca="1"/>
        <v>1.85982781855539E-3</v>
      </c>
    </row>
    <row r="6953" spans="6:8" x14ac:dyDescent="0.3">
      <c r="F6953" s="2">
        <v>6948</v>
      </c>
      <c r="G6953" s="12">
        <f ca="1"/>
        <v>609.31934764854964</v>
      </c>
      <c r="H6953" s="12">
        <f ca="1"/>
        <v>1.8597706038332577E-3</v>
      </c>
    </row>
    <row r="6954" spans="6:8" x14ac:dyDescent="0.3">
      <c r="F6954" s="2">
        <v>6949</v>
      </c>
      <c r="G6954" s="12">
        <f ca="1"/>
        <v>609.38256296464965</v>
      </c>
      <c r="H6954" s="12">
        <f ca="1"/>
        <v>1.8595121814066473E-3</v>
      </c>
    </row>
    <row r="6955" spans="6:8" x14ac:dyDescent="0.3">
      <c r="F6955" s="2">
        <v>6950</v>
      </c>
      <c r="G6955" s="12">
        <f ca="1"/>
        <v>609.38994472619208</v>
      </c>
      <c r="H6955" s="12">
        <f ca="1"/>
        <v>1.8594819969396279E-3</v>
      </c>
    </row>
    <row r="6956" spans="6:8" x14ac:dyDescent="0.3">
      <c r="F6956" s="2">
        <v>6951</v>
      </c>
      <c r="G6956" s="12">
        <f ca="1"/>
        <v>609.40523650748105</v>
      </c>
      <c r="H6956" s="12">
        <f ca="1"/>
        <v>1.8594194625813733E-3</v>
      </c>
    </row>
    <row r="6957" spans="6:8" x14ac:dyDescent="0.3">
      <c r="F6957" s="2">
        <v>6952</v>
      </c>
      <c r="G6957" s="12">
        <f ca="1"/>
        <v>609.68816198655054</v>
      </c>
      <c r="H6957" s="12">
        <f ca="1"/>
        <v>1.85826116444804E-3</v>
      </c>
    </row>
    <row r="6958" spans="6:8" x14ac:dyDescent="0.3">
      <c r="F6958" s="2">
        <v>6953</v>
      </c>
      <c r="G6958" s="12">
        <f ca="1"/>
        <v>609.69528054039461</v>
      </c>
      <c r="H6958" s="12">
        <f ca="1"/>
        <v>1.8582319892632255E-3</v>
      </c>
    </row>
    <row r="6959" spans="6:8" x14ac:dyDescent="0.3">
      <c r="F6959" s="2">
        <v>6954</v>
      </c>
      <c r="G6959" s="12">
        <f ca="1"/>
        <v>609.70395415020425</v>
      </c>
      <c r="H6959" s="12">
        <f ca="1"/>
        <v>1.8581964386187395E-3</v>
      </c>
    </row>
    <row r="6960" spans="6:8" x14ac:dyDescent="0.3">
      <c r="F6960" s="2">
        <v>6955</v>
      </c>
      <c r="G6960" s="12">
        <f ca="1"/>
        <v>609.82713383145619</v>
      </c>
      <c r="H6960" s="12">
        <f ca="1"/>
        <v>1.8576913104303493E-3</v>
      </c>
    </row>
    <row r="6961" spans="6:8" x14ac:dyDescent="0.3">
      <c r="F6961" s="2">
        <v>6956</v>
      </c>
      <c r="G6961" s="12">
        <f ca="1"/>
        <v>609.83478708999633</v>
      </c>
      <c r="H6961" s="12">
        <f ca="1"/>
        <v>1.8576599109813509E-3</v>
      </c>
    </row>
    <row r="6962" spans="6:8" x14ac:dyDescent="0.3">
      <c r="F6962" s="2">
        <v>6957</v>
      </c>
      <c r="G6962" s="12">
        <f ca="1"/>
        <v>609.87655072880796</v>
      </c>
      <c r="H6962" s="12">
        <f ca="1"/>
        <v>1.8574885332387223E-3</v>
      </c>
    </row>
    <row r="6963" spans="6:8" x14ac:dyDescent="0.3">
      <c r="F6963" s="2">
        <v>6958</v>
      </c>
      <c r="G6963" s="12">
        <f ca="1"/>
        <v>609.95287779156388</v>
      </c>
      <c r="H6963" s="12">
        <f ca="1"/>
        <v>1.8571751853497746E-3</v>
      </c>
    </row>
    <row r="6964" spans="6:8" x14ac:dyDescent="0.3">
      <c r="F6964" s="2">
        <v>6959</v>
      </c>
      <c r="G6964" s="12">
        <f ca="1"/>
        <v>609.97195737675997</v>
      </c>
      <c r="H6964" s="12">
        <f ca="1"/>
        <v>1.8570968293452296E-3</v>
      </c>
    </row>
    <row r="6965" spans="6:8" x14ac:dyDescent="0.3">
      <c r="F6965" s="2">
        <v>6960</v>
      </c>
      <c r="G6965" s="12">
        <f ca="1"/>
        <v>609.99445083165051</v>
      </c>
      <c r="H6965" s="12">
        <f ca="1"/>
        <v>1.8570044388941862E-3</v>
      </c>
    </row>
    <row r="6966" spans="6:8" x14ac:dyDescent="0.3">
      <c r="F6966" s="2">
        <v>6961</v>
      </c>
      <c r="G6966" s="12">
        <f ca="1"/>
        <v>610.00026018253493</v>
      </c>
      <c r="H6966" s="12">
        <f ca="1"/>
        <v>1.856980574823894E-3</v>
      </c>
    </row>
    <row r="6967" spans="6:8" x14ac:dyDescent="0.3">
      <c r="F6967" s="2">
        <v>6962</v>
      </c>
      <c r="G6967" s="12">
        <f ca="1"/>
        <v>610.10492398014947</v>
      </c>
      <c r="H6967" s="12">
        <f ca="1"/>
        <v>1.856550451669016E-3</v>
      </c>
    </row>
    <row r="6968" spans="6:8" x14ac:dyDescent="0.3">
      <c r="F6968" s="2">
        <v>6963</v>
      </c>
      <c r="G6968" s="12">
        <f ca="1"/>
        <v>610.16462428377918</v>
      </c>
      <c r="H6968" s="12">
        <f ca="1"/>
        <v>1.8563049583882627E-3</v>
      </c>
    </row>
    <row r="6969" spans="6:8" x14ac:dyDescent="0.3">
      <c r="F6969" s="2">
        <v>6964</v>
      </c>
      <c r="G6969" s="12">
        <f ca="1"/>
        <v>610.20239195321278</v>
      </c>
      <c r="H6969" s="12">
        <f ca="1"/>
        <v>1.8561495976416838E-3</v>
      </c>
    </row>
    <row r="6970" spans="6:8" x14ac:dyDescent="0.3">
      <c r="F6970" s="2">
        <v>6965</v>
      </c>
      <c r="G6970" s="12">
        <f ca="1"/>
        <v>610.2288110944445</v>
      </c>
      <c r="H6970" s="12">
        <f ca="1"/>
        <v>1.8560408940647144E-3</v>
      </c>
    </row>
    <row r="6971" spans="6:8" x14ac:dyDescent="0.3">
      <c r="F6971" s="2">
        <v>6966</v>
      </c>
      <c r="G6971" s="12">
        <f ca="1"/>
        <v>610.24982194567588</v>
      </c>
      <c r="H6971" s="12">
        <f ca="1"/>
        <v>1.8559544280131973E-3</v>
      </c>
    </row>
    <row r="6972" spans="6:8" x14ac:dyDescent="0.3">
      <c r="F6972" s="2">
        <v>6967</v>
      </c>
      <c r="G6972" s="12">
        <f ca="1"/>
        <v>610.26199749282296</v>
      </c>
      <c r="H6972" s="12">
        <f ca="1"/>
        <v>1.8559043157268082E-3</v>
      </c>
    </row>
    <row r="6973" spans="6:8" x14ac:dyDescent="0.3">
      <c r="F6973" s="2">
        <v>6968</v>
      </c>
      <c r="G6973" s="12">
        <f ca="1"/>
        <v>610.29048433791854</v>
      </c>
      <c r="H6973" s="12">
        <f ca="1"/>
        <v>1.8557870513959446E-3</v>
      </c>
    </row>
    <row r="6974" spans="6:8" x14ac:dyDescent="0.3">
      <c r="F6974" s="2">
        <v>6969</v>
      </c>
      <c r="G6974" s="12">
        <f ca="1"/>
        <v>610.31242802667464</v>
      </c>
      <c r="H6974" s="12">
        <f ca="1"/>
        <v>1.8556967045803236E-3</v>
      </c>
    </row>
    <row r="6975" spans="6:8" x14ac:dyDescent="0.3">
      <c r="F6975" s="2">
        <v>6970</v>
      </c>
      <c r="G6975" s="12">
        <f ca="1"/>
        <v>610.32780540056558</v>
      </c>
      <c r="H6975" s="12">
        <f ca="1"/>
        <v>1.8556333838682625E-3</v>
      </c>
    </row>
    <row r="6976" spans="6:8" x14ac:dyDescent="0.3">
      <c r="F6976" s="2">
        <v>6971</v>
      </c>
      <c r="G6976" s="12">
        <f ca="1"/>
        <v>610.37667594467644</v>
      </c>
      <c r="H6976" s="12">
        <f ca="1"/>
        <v>1.8554320973281793E-3</v>
      </c>
    </row>
    <row r="6977" spans="6:8" x14ac:dyDescent="0.3">
      <c r="F6977" s="2">
        <v>6972</v>
      </c>
      <c r="G6977" s="12">
        <f ca="1"/>
        <v>610.38434379169848</v>
      </c>
      <c r="H6977" s="12">
        <f ca="1"/>
        <v>1.8554005085782213E-3</v>
      </c>
    </row>
    <row r="6978" spans="6:8" x14ac:dyDescent="0.3">
      <c r="F6978" s="2">
        <v>6973</v>
      </c>
      <c r="G6978" s="12">
        <f ca="1"/>
        <v>610.55090121679279</v>
      </c>
      <c r="H6978" s="12">
        <f ca="1"/>
        <v>1.8547139073954578E-3</v>
      </c>
    </row>
    <row r="6979" spans="6:8" x14ac:dyDescent="0.3">
      <c r="F6979" s="2">
        <v>6974</v>
      </c>
      <c r="G6979" s="12">
        <f ca="1"/>
        <v>610.68885875108936</v>
      </c>
      <c r="H6979" s="12">
        <f ca="1"/>
        <v>1.8541445599542102E-3</v>
      </c>
    </row>
    <row r="6980" spans="6:8" x14ac:dyDescent="0.3">
      <c r="F6980" s="2">
        <v>6975</v>
      </c>
      <c r="G6980" s="12">
        <f ca="1"/>
        <v>610.7468519310446</v>
      </c>
      <c r="H6980" s="12">
        <f ca="1"/>
        <v>1.8539050494338555E-3</v>
      </c>
    </row>
    <row r="6981" spans="6:8" x14ac:dyDescent="0.3">
      <c r="F6981" s="2">
        <v>6976</v>
      </c>
      <c r="G6981" s="12">
        <f ca="1"/>
        <v>610.77732506582538</v>
      </c>
      <c r="H6981" s="12">
        <f ca="1"/>
        <v>1.853779154801628E-3</v>
      </c>
    </row>
    <row r="6982" spans="6:8" x14ac:dyDescent="0.3">
      <c r="F6982" s="2">
        <v>6977</v>
      </c>
      <c r="G6982" s="12">
        <f ca="1"/>
        <v>610.80688499199778</v>
      </c>
      <c r="H6982" s="12">
        <f ca="1"/>
        <v>1.8536570057725919E-3</v>
      </c>
    </row>
    <row r="6983" spans="6:8" x14ac:dyDescent="0.3">
      <c r="F6983" s="2">
        <v>6978</v>
      </c>
      <c r="G6983" s="12">
        <f ca="1"/>
        <v>610.86038378881608</v>
      </c>
      <c r="H6983" s="12">
        <f ca="1"/>
        <v>1.8534358673184931E-3</v>
      </c>
    </row>
    <row r="6984" spans="6:8" x14ac:dyDescent="0.3">
      <c r="F6984" s="2">
        <v>6979</v>
      </c>
      <c r="G6984" s="12">
        <f ca="1"/>
        <v>610.88549707792413</v>
      </c>
      <c r="H6984" s="12">
        <f ca="1"/>
        <v>1.8533320307760179E-3</v>
      </c>
    </row>
    <row r="6985" spans="6:8" x14ac:dyDescent="0.3">
      <c r="F6985" s="2">
        <v>6980</v>
      </c>
      <c r="G6985" s="12">
        <f ca="1"/>
        <v>610.95317990113392</v>
      </c>
      <c r="H6985" s="12">
        <f ca="1"/>
        <v>1.8530520848365961E-3</v>
      </c>
    </row>
    <row r="6986" spans="6:8" x14ac:dyDescent="0.3">
      <c r="F6986" s="2">
        <v>6981</v>
      </c>
      <c r="G6986" s="12">
        <f ca="1"/>
        <v>610.97540928250692</v>
      </c>
      <c r="H6986" s="12">
        <f ca="1"/>
        <v>1.8529601103319368E-3</v>
      </c>
    </row>
    <row r="6987" spans="6:8" x14ac:dyDescent="0.3">
      <c r="F6987" s="2">
        <v>6982</v>
      </c>
      <c r="G6987" s="12">
        <f ca="1"/>
        <v>611.05842146396458</v>
      </c>
      <c r="H6987" s="12">
        <f ca="1"/>
        <v>1.852616512206424E-3</v>
      </c>
    </row>
    <row r="6988" spans="6:8" x14ac:dyDescent="0.3">
      <c r="F6988" s="2">
        <v>6983</v>
      </c>
      <c r="G6988" s="12">
        <f ca="1"/>
        <v>611.14489062047107</v>
      </c>
      <c r="H6988" s="12">
        <f ca="1"/>
        <v>1.8522583812046393E-3</v>
      </c>
    </row>
    <row r="6989" spans="6:8" x14ac:dyDescent="0.3">
      <c r="F6989" s="2">
        <v>6984</v>
      </c>
      <c r="G6989" s="12">
        <f ca="1"/>
        <v>611.24655214386678</v>
      </c>
      <c r="H6989" s="12">
        <f ca="1"/>
        <v>1.8518370354643559E-3</v>
      </c>
    </row>
    <row r="6990" spans="6:8" x14ac:dyDescent="0.3">
      <c r="F6990" s="2">
        <v>6985</v>
      </c>
      <c r="G6990" s="12">
        <f ca="1"/>
        <v>611.43388677498865</v>
      </c>
      <c r="H6990" s="12">
        <f ca="1"/>
        <v>1.851059782831857E-3</v>
      </c>
    </row>
    <row r="6991" spans="6:8" x14ac:dyDescent="0.3">
      <c r="F6991" s="2">
        <v>6986</v>
      </c>
      <c r="G6991" s="12">
        <f ca="1"/>
        <v>611.61007176582643</v>
      </c>
      <c r="H6991" s="12">
        <f ca="1"/>
        <v>1.8503278129821221E-3</v>
      </c>
    </row>
    <row r="6992" spans="6:8" x14ac:dyDescent="0.3">
      <c r="F6992" s="2">
        <v>6987</v>
      </c>
      <c r="G6992" s="12">
        <f ca="1"/>
        <v>611.6393682017648</v>
      </c>
      <c r="H6992" s="12">
        <f ca="1"/>
        <v>1.8502060076090966E-3</v>
      </c>
    </row>
    <row r="6993" spans="6:8" x14ac:dyDescent="0.3">
      <c r="F6993" s="2">
        <v>6988</v>
      </c>
      <c r="G6993" s="12">
        <f ca="1"/>
        <v>611.73862588940483</v>
      </c>
      <c r="H6993" s="12">
        <f ca="1"/>
        <v>1.8497931308945421E-3</v>
      </c>
    </row>
    <row r="6994" spans="6:8" x14ac:dyDescent="0.3">
      <c r="F6994" s="2">
        <v>6989</v>
      </c>
      <c r="G6994" s="12">
        <f ca="1"/>
        <v>611.85852667236895</v>
      </c>
      <c r="H6994" s="12">
        <f ca="1"/>
        <v>1.8492939859773554E-3</v>
      </c>
    </row>
    <row r="6995" spans="6:8" x14ac:dyDescent="0.3">
      <c r="F6995" s="2">
        <v>6990</v>
      </c>
      <c r="G6995" s="12">
        <f ca="1"/>
        <v>611.86065921900695</v>
      </c>
      <c r="H6995" s="12">
        <f ca="1"/>
        <v>1.8492851042594674E-3</v>
      </c>
    </row>
    <row r="6996" spans="6:8" x14ac:dyDescent="0.3">
      <c r="F6996" s="2">
        <v>6991</v>
      </c>
      <c r="G6996" s="12">
        <f ca="1"/>
        <v>611.86802890326942</v>
      </c>
      <c r="H6996" s="12">
        <f ca="1"/>
        <v>1.8492544096295228E-3</v>
      </c>
    </row>
    <row r="6997" spans="6:8" x14ac:dyDescent="0.3">
      <c r="F6997" s="2">
        <v>6992</v>
      </c>
      <c r="G6997" s="12">
        <f ca="1"/>
        <v>611.99428602831426</v>
      </c>
      <c r="H6997" s="12">
        <f ca="1"/>
        <v>1.8487282937291265E-3</v>
      </c>
    </row>
    <row r="6998" spans="6:8" x14ac:dyDescent="0.3">
      <c r="F6998" s="2">
        <v>6993</v>
      </c>
      <c r="G6998" s="12">
        <f ca="1"/>
        <v>612.00710730591845</v>
      </c>
      <c r="H6998" s="12">
        <f ca="1"/>
        <v>1.8486748400834486E-3</v>
      </c>
    </row>
    <row r="6999" spans="6:8" x14ac:dyDescent="0.3">
      <c r="F6999" s="2">
        <v>6994</v>
      </c>
      <c r="G6999" s="12">
        <f ca="1"/>
        <v>612.19850452895059</v>
      </c>
      <c r="H6999" s="12">
        <f ca="1"/>
        <v>1.8478762846988546E-3</v>
      </c>
    </row>
    <row r="7000" spans="6:8" x14ac:dyDescent="0.3">
      <c r="F7000" s="2">
        <v>6995</v>
      </c>
      <c r="G7000" s="12">
        <f ca="1"/>
        <v>612.51828734032699</v>
      </c>
      <c r="H7000" s="12">
        <f ca="1"/>
        <v>1.8465395900587101E-3</v>
      </c>
    </row>
    <row r="7001" spans="6:8" x14ac:dyDescent="0.3">
      <c r="F7001" s="2">
        <v>6996</v>
      </c>
      <c r="G7001" s="12">
        <f ca="1"/>
        <v>612.68140902367554</v>
      </c>
      <c r="H7001" s="12">
        <f ca="1"/>
        <v>1.8458565447250922E-3</v>
      </c>
    </row>
    <row r="7002" spans="6:8" x14ac:dyDescent="0.3">
      <c r="F7002" s="2">
        <v>6997</v>
      </c>
      <c r="G7002" s="12">
        <f ca="1"/>
        <v>612.7169998480565</v>
      </c>
      <c r="H7002" s="12">
        <f ca="1"/>
        <v>1.8457074067447215E-3</v>
      </c>
    </row>
    <row r="7003" spans="6:8" x14ac:dyDescent="0.3">
      <c r="F7003" s="2">
        <v>6998</v>
      </c>
      <c r="G7003" s="12">
        <f ca="1"/>
        <v>612.74507898985826</v>
      </c>
      <c r="H7003" s="12">
        <f ca="1"/>
        <v>1.8455897182406743E-3</v>
      </c>
    </row>
    <row r="7004" spans="6:8" x14ac:dyDescent="0.3">
      <c r="F7004" s="2">
        <v>6999</v>
      </c>
      <c r="G7004" s="12">
        <f ca="1"/>
        <v>612.75904316620006</v>
      </c>
      <c r="H7004" s="12">
        <f ca="1"/>
        <v>1.845531181093883E-3</v>
      </c>
    </row>
    <row r="7005" spans="6:8" x14ac:dyDescent="0.3">
      <c r="F7005" s="2">
        <v>7000</v>
      </c>
      <c r="G7005" s="12">
        <f ca="1"/>
        <v>612.78207265754043</v>
      </c>
      <c r="H7005" s="12">
        <f ca="1"/>
        <v>1.8454346296792401E-3</v>
      </c>
    </row>
    <row r="7006" spans="6:8" x14ac:dyDescent="0.3">
      <c r="F7006" s="2">
        <v>7001</v>
      </c>
      <c r="G7006" s="12">
        <f ca="1"/>
        <v>612.87124059440168</v>
      </c>
      <c r="H7006" s="12">
        <f ca="1"/>
        <v>1.8450606404910802E-3</v>
      </c>
    </row>
    <row r="7007" spans="6:8" x14ac:dyDescent="0.3">
      <c r="F7007" s="2">
        <v>7002</v>
      </c>
      <c r="G7007" s="12">
        <f ca="1"/>
        <v>612.98331372376867</v>
      </c>
      <c r="H7007" s="12">
        <f ca="1"/>
        <v>1.8445902405422663E-3</v>
      </c>
    </row>
    <row r="7008" spans="6:8" x14ac:dyDescent="0.3">
      <c r="F7008" s="2">
        <v>7003</v>
      </c>
      <c r="G7008" s="12">
        <f ca="1"/>
        <v>613.02374137917366</v>
      </c>
      <c r="H7008" s="12">
        <f ca="1"/>
        <v>1.8444204618792022E-3</v>
      </c>
    </row>
    <row r="7009" spans="6:8" x14ac:dyDescent="0.3">
      <c r="F7009" s="2">
        <v>7004</v>
      </c>
      <c r="G7009" s="12">
        <f ca="1"/>
        <v>613.04188892918262</v>
      </c>
      <c r="H7009" s="12">
        <f ca="1"/>
        <v>1.8443442339342634E-3</v>
      </c>
    </row>
    <row r="7010" spans="6:8" x14ac:dyDescent="0.3">
      <c r="F7010" s="2">
        <v>7005</v>
      </c>
      <c r="G7010" s="12">
        <f ca="1"/>
        <v>613.0431276131294</v>
      </c>
      <c r="H7010" s="12">
        <f ca="1"/>
        <v>1.8443390305362512E-3</v>
      </c>
    </row>
    <row r="7011" spans="6:8" x14ac:dyDescent="0.3">
      <c r="F7011" s="2">
        <v>7006</v>
      </c>
      <c r="G7011" s="12">
        <f ca="1"/>
        <v>613.06369421165368</v>
      </c>
      <c r="H7011" s="12">
        <f ca="1"/>
        <v>1.8442526286718509E-3</v>
      </c>
    </row>
    <row r="7012" spans="6:8" x14ac:dyDescent="0.3">
      <c r="F7012" s="2">
        <v>7007</v>
      </c>
      <c r="G7012" s="12">
        <f ca="1"/>
        <v>613.12336724903082</v>
      </c>
      <c r="H7012" s="12">
        <f ca="1"/>
        <v>1.8440018652120403E-3</v>
      </c>
    </row>
    <row r="7013" spans="6:8" x14ac:dyDescent="0.3">
      <c r="F7013" s="2">
        <v>7008</v>
      </c>
      <c r="G7013" s="12">
        <f ca="1"/>
        <v>613.17097488802358</v>
      </c>
      <c r="H7013" s="12">
        <f ca="1"/>
        <v>1.8438017268195648E-3</v>
      </c>
    </row>
    <row r="7014" spans="6:8" x14ac:dyDescent="0.3">
      <c r="F7014" s="2">
        <v>7009</v>
      </c>
      <c r="G7014" s="12">
        <f ca="1"/>
        <v>613.20413627633252</v>
      </c>
      <c r="H7014" s="12">
        <f ca="1"/>
        <v>1.8436622787146903E-3</v>
      </c>
    </row>
    <row r="7015" spans="6:8" x14ac:dyDescent="0.3">
      <c r="F7015" s="2">
        <v>7010</v>
      </c>
      <c r="G7015" s="12">
        <f ca="1"/>
        <v>613.25016779249029</v>
      </c>
      <c r="H7015" s="12">
        <f ca="1"/>
        <v>1.8434686548800779E-3</v>
      </c>
    </row>
    <row r="7016" spans="6:8" x14ac:dyDescent="0.3">
      <c r="F7016" s="2">
        <v>7011</v>
      </c>
      <c r="G7016" s="12">
        <f ca="1"/>
        <v>613.31926969564222</v>
      </c>
      <c r="H7016" s="12">
        <f ca="1"/>
        <v>1.8431778690988043E-3</v>
      </c>
    </row>
    <row r="7017" spans="6:8" x14ac:dyDescent="0.3">
      <c r="F7017" s="2">
        <v>7012</v>
      </c>
      <c r="G7017" s="12">
        <f ca="1"/>
        <v>613.36562481616545</v>
      </c>
      <c r="H7017" s="12">
        <f ca="1"/>
        <v>1.84298272255071E-3</v>
      </c>
    </row>
    <row r="7018" spans="6:8" x14ac:dyDescent="0.3">
      <c r="F7018" s="2">
        <v>7013</v>
      </c>
      <c r="G7018" s="12">
        <f ca="1"/>
        <v>613.3890994086081</v>
      </c>
      <c r="H7018" s="12">
        <f ca="1"/>
        <v>1.8428838740642533E-3</v>
      </c>
    </row>
    <row r="7019" spans="6:8" x14ac:dyDescent="0.3">
      <c r="F7019" s="2">
        <v>7014</v>
      </c>
      <c r="G7019" s="12">
        <f ca="1"/>
        <v>613.41719568894769</v>
      </c>
      <c r="H7019" s="12">
        <f ca="1"/>
        <v>1.8427655423615798E-3</v>
      </c>
    </row>
    <row r="7020" spans="6:8" x14ac:dyDescent="0.3">
      <c r="F7020" s="2">
        <v>7015</v>
      </c>
      <c r="G7020" s="12">
        <f ca="1"/>
        <v>613.48191951578485</v>
      </c>
      <c r="H7020" s="12">
        <f ca="1"/>
        <v>1.8424928575323869E-3</v>
      </c>
    </row>
    <row r="7021" spans="6:8" x14ac:dyDescent="0.3">
      <c r="F7021" s="2">
        <v>7016</v>
      </c>
      <c r="G7021" s="12">
        <f ca="1"/>
        <v>613.57710620514808</v>
      </c>
      <c r="H7021" s="12">
        <f ca="1"/>
        <v>1.8420916013215975E-3</v>
      </c>
    </row>
    <row r="7022" spans="6:8" x14ac:dyDescent="0.3">
      <c r="F7022" s="2">
        <v>7017</v>
      </c>
      <c r="G7022" s="12">
        <f ca="1"/>
        <v>613.5893421942227</v>
      </c>
      <c r="H7022" s="12">
        <f ca="1"/>
        <v>1.8420400010957794E-3</v>
      </c>
    </row>
    <row r="7023" spans="6:8" x14ac:dyDescent="0.3">
      <c r="F7023" s="2">
        <v>7018</v>
      </c>
      <c r="G7023" s="12">
        <f ca="1"/>
        <v>613.64278765702784</v>
      </c>
      <c r="H7023" s="12">
        <f ca="1"/>
        <v>1.841814563991207E-3</v>
      </c>
    </row>
    <row r="7024" spans="6:8" x14ac:dyDescent="0.3">
      <c r="F7024" s="2">
        <v>7019</v>
      </c>
      <c r="G7024" s="12">
        <f ca="1"/>
        <v>613.68489552148549</v>
      </c>
      <c r="H7024" s="12">
        <f ca="1"/>
        <v>1.8416368890663804E-3</v>
      </c>
    </row>
    <row r="7025" spans="6:8" x14ac:dyDescent="0.3">
      <c r="F7025" s="2">
        <v>7020</v>
      </c>
      <c r="G7025" s="12">
        <f ca="1"/>
        <v>613.69738378048805</v>
      </c>
      <c r="H7025" s="12">
        <f ca="1"/>
        <v>1.8415841843409052E-3</v>
      </c>
    </row>
    <row r="7026" spans="6:8" x14ac:dyDescent="0.3">
      <c r="F7026" s="2">
        <v>7021</v>
      </c>
      <c r="G7026" s="12">
        <f ca="1"/>
        <v>613.69884248809967</v>
      </c>
      <c r="H7026" s="12">
        <f ca="1"/>
        <v>1.8415780277889564E-3</v>
      </c>
    </row>
    <row r="7027" spans="6:8" x14ac:dyDescent="0.3">
      <c r="F7027" s="2">
        <v>7022</v>
      </c>
      <c r="G7027" s="12">
        <f ca="1"/>
        <v>613.70569203204457</v>
      </c>
      <c r="H7027" s="12">
        <f ca="1"/>
        <v>1.8415491180715402E-3</v>
      </c>
    </row>
    <row r="7028" spans="6:8" x14ac:dyDescent="0.3">
      <c r="F7028" s="2">
        <v>7023</v>
      </c>
      <c r="G7028" s="12">
        <f ca="1"/>
        <v>613.80998902483134</v>
      </c>
      <c r="H7028" s="12">
        <f ca="1"/>
        <v>1.8411087393195411E-3</v>
      </c>
    </row>
    <row r="7029" spans="6:8" x14ac:dyDescent="0.3">
      <c r="F7029" s="2">
        <v>7024</v>
      </c>
      <c r="G7029" s="12">
        <f ca="1"/>
        <v>613.84014188513015</v>
      </c>
      <c r="H7029" s="12">
        <f ca="1"/>
        <v>1.8409813621882078E-3</v>
      </c>
    </row>
    <row r="7030" spans="6:8" x14ac:dyDescent="0.3">
      <c r="F7030" s="2">
        <v>7025</v>
      </c>
      <c r="G7030" s="12">
        <f ca="1"/>
        <v>613.87424797740857</v>
      </c>
      <c r="H7030" s="12">
        <f ca="1"/>
        <v>1.8408372520818087E-3</v>
      </c>
    </row>
    <row r="7031" spans="6:8" x14ac:dyDescent="0.3">
      <c r="F7031" s="2">
        <v>7026</v>
      </c>
      <c r="G7031" s="12">
        <f ca="1"/>
        <v>613.88993065460659</v>
      </c>
      <c r="H7031" s="12">
        <f ca="1"/>
        <v>1.8407709755508608E-3</v>
      </c>
    </row>
    <row r="7032" spans="6:8" x14ac:dyDescent="0.3">
      <c r="F7032" s="2">
        <v>7027</v>
      </c>
      <c r="G7032" s="12">
        <f ca="1"/>
        <v>614.03962122741734</v>
      </c>
      <c r="H7032" s="12">
        <f ca="1"/>
        <v>1.840137995709613E-3</v>
      </c>
    </row>
    <row r="7033" spans="6:8" x14ac:dyDescent="0.3">
      <c r="F7033" s="2">
        <v>7028</v>
      </c>
      <c r="G7033" s="12">
        <f ca="1"/>
        <v>614.08285339078964</v>
      </c>
      <c r="H7033" s="12">
        <f ca="1"/>
        <v>1.8399550591168558E-3</v>
      </c>
    </row>
    <row r="7034" spans="6:8" x14ac:dyDescent="0.3">
      <c r="F7034" s="2">
        <v>7029</v>
      </c>
      <c r="G7034" s="12">
        <f ca="1"/>
        <v>614.11909015692913</v>
      </c>
      <c r="H7034" s="12">
        <f ca="1"/>
        <v>1.8398016801627411E-3</v>
      </c>
    </row>
    <row r="7035" spans="6:8" x14ac:dyDescent="0.3">
      <c r="F7035" s="2">
        <v>7030</v>
      </c>
      <c r="G7035" s="12">
        <f ca="1"/>
        <v>614.20547346523097</v>
      </c>
      <c r="H7035" s="12">
        <f ca="1"/>
        <v>1.8394358871489875E-3</v>
      </c>
    </row>
    <row r="7036" spans="6:8" x14ac:dyDescent="0.3">
      <c r="F7036" s="2">
        <v>7031</v>
      </c>
      <c r="G7036" s="12">
        <f ca="1"/>
        <v>614.23154051508584</v>
      </c>
      <c r="H7036" s="12">
        <f ca="1"/>
        <v>1.8393254612662656E-3</v>
      </c>
    </row>
    <row r="7037" spans="6:8" x14ac:dyDescent="0.3">
      <c r="F7037" s="2">
        <v>7032</v>
      </c>
      <c r="G7037" s="12">
        <f ca="1"/>
        <v>614.27216983553546</v>
      </c>
      <c r="H7037" s="12">
        <f ca="1"/>
        <v>1.839153305586482E-3</v>
      </c>
    </row>
    <row r="7038" spans="6:8" x14ac:dyDescent="0.3">
      <c r="F7038" s="2">
        <v>7033</v>
      </c>
      <c r="G7038" s="12">
        <f ca="1"/>
        <v>614.32945441322147</v>
      </c>
      <c r="H7038" s="12">
        <f ca="1"/>
        <v>1.8389104934714896E-3</v>
      </c>
    </row>
    <row r="7039" spans="6:8" x14ac:dyDescent="0.3">
      <c r="F7039" s="2">
        <v>7034</v>
      </c>
      <c r="G7039" s="12">
        <f ca="1"/>
        <v>614.38880579420095</v>
      </c>
      <c r="H7039" s="12">
        <f ca="1"/>
        <v>1.8386588167617782E-3</v>
      </c>
    </row>
    <row r="7040" spans="6:8" x14ac:dyDescent="0.3">
      <c r="F7040" s="2">
        <v>7035</v>
      </c>
      <c r="G7040" s="12">
        <f ca="1"/>
        <v>614.49234967570487</v>
      </c>
      <c r="H7040" s="12">
        <f ca="1"/>
        <v>1.8382194904657128E-3</v>
      </c>
    </row>
    <row r="7041" spans="6:8" x14ac:dyDescent="0.3">
      <c r="F7041" s="2">
        <v>7036</v>
      </c>
      <c r="G7041" s="12">
        <f ca="1"/>
        <v>614.5528316745291</v>
      </c>
      <c r="H7041" s="12">
        <f ca="1"/>
        <v>1.8379627224376222E-3</v>
      </c>
    </row>
    <row r="7042" spans="6:8" x14ac:dyDescent="0.3">
      <c r="F7042" s="2">
        <v>7037</v>
      </c>
      <c r="G7042" s="12">
        <f ca="1"/>
        <v>614.58151787593238</v>
      </c>
      <c r="H7042" s="12">
        <f ca="1"/>
        <v>1.8378409007062866E-3</v>
      </c>
    </row>
    <row r="7043" spans="6:8" x14ac:dyDescent="0.3">
      <c r="F7043" s="2">
        <v>7038</v>
      </c>
      <c r="G7043" s="12">
        <f ca="1"/>
        <v>614.59245237587311</v>
      </c>
      <c r="H7043" s="12">
        <f ca="1"/>
        <v>1.8377944586477086E-3</v>
      </c>
    </row>
    <row r="7044" spans="6:8" x14ac:dyDescent="0.3">
      <c r="F7044" s="2">
        <v>7039</v>
      </c>
      <c r="G7044" s="12">
        <f ca="1"/>
        <v>614.60914314191837</v>
      </c>
      <c r="H7044" s="12">
        <f ca="1"/>
        <v>1.8377235611028531E-3</v>
      </c>
    </row>
    <row r="7045" spans="6:8" x14ac:dyDescent="0.3">
      <c r="F7045" s="2">
        <v>7040</v>
      </c>
      <c r="G7045" s="12">
        <f ca="1"/>
        <v>614.62417547198243</v>
      </c>
      <c r="H7045" s="12">
        <f ca="1"/>
        <v>1.837659700957947E-3</v>
      </c>
    </row>
    <row r="7046" spans="6:8" x14ac:dyDescent="0.3">
      <c r="F7046" s="2">
        <v>7041</v>
      </c>
      <c r="G7046" s="12">
        <f ca="1"/>
        <v>614.68867174818024</v>
      </c>
      <c r="H7046" s="12">
        <f ca="1"/>
        <v>1.8373856317735996E-3</v>
      </c>
    </row>
    <row r="7047" spans="6:8" x14ac:dyDescent="0.3">
      <c r="F7047" s="2">
        <v>7042</v>
      </c>
      <c r="G7047" s="12">
        <f ca="1"/>
        <v>614.76937927684799</v>
      </c>
      <c r="H7047" s="12">
        <f ca="1"/>
        <v>1.8370424990337662E-3</v>
      </c>
    </row>
    <row r="7048" spans="6:8" x14ac:dyDescent="0.3">
      <c r="F7048" s="2">
        <v>7043</v>
      </c>
      <c r="G7048" s="12">
        <f ca="1"/>
        <v>614.87111769682133</v>
      </c>
      <c r="H7048" s="12">
        <f ca="1"/>
        <v>1.8366096739372143E-3</v>
      </c>
    </row>
    <row r="7049" spans="6:8" x14ac:dyDescent="0.3">
      <c r="F7049" s="2">
        <v>7044</v>
      </c>
      <c r="G7049" s="12">
        <f ca="1"/>
        <v>614.89842621171863</v>
      </c>
      <c r="H7049" s="12">
        <f ca="1"/>
        <v>1.8364934426823298E-3</v>
      </c>
    </row>
    <row r="7050" spans="6:8" x14ac:dyDescent="0.3">
      <c r="F7050" s="2">
        <v>7045</v>
      </c>
      <c r="G7050" s="12">
        <f ca="1"/>
        <v>614.91399602350293</v>
      </c>
      <c r="H7050" s="12">
        <f ca="1"/>
        <v>1.8364271640162637E-3</v>
      </c>
    </row>
    <row r="7051" spans="6:8" x14ac:dyDescent="0.3">
      <c r="F7051" s="2">
        <v>7046</v>
      </c>
      <c r="G7051" s="12">
        <f ca="1"/>
        <v>614.99866302669591</v>
      </c>
      <c r="H7051" s="12">
        <f ca="1"/>
        <v>1.8360666204467633E-3</v>
      </c>
    </row>
    <row r="7052" spans="6:8" x14ac:dyDescent="0.3">
      <c r="F7052" s="2">
        <v>7047</v>
      </c>
      <c r="G7052" s="12">
        <f ca="1"/>
        <v>615.15517721588571</v>
      </c>
      <c r="H7052" s="12">
        <f ca="1"/>
        <v>1.8353995596215424E-3</v>
      </c>
    </row>
    <row r="7053" spans="6:8" x14ac:dyDescent="0.3">
      <c r="F7053" s="2">
        <v>7048</v>
      </c>
      <c r="G7053" s="12">
        <f ca="1"/>
        <v>615.15528008287288</v>
      </c>
      <c r="H7053" s="12">
        <f ca="1"/>
        <v>1.8353991209630494E-3</v>
      </c>
    </row>
    <row r="7054" spans="6:8" x14ac:dyDescent="0.3">
      <c r="F7054" s="2">
        <v>7049</v>
      </c>
      <c r="G7054" s="12">
        <f ca="1"/>
        <v>615.17488977726498</v>
      </c>
      <c r="H7054" s="12">
        <f ca="1"/>
        <v>1.8353154930256582E-3</v>
      </c>
    </row>
    <row r="7055" spans="6:8" x14ac:dyDescent="0.3">
      <c r="F7055" s="2">
        <v>7050</v>
      </c>
      <c r="G7055" s="12">
        <f ca="1"/>
        <v>615.18223561059256</v>
      </c>
      <c r="H7055" s="12">
        <f ca="1"/>
        <v>1.8352841628593863E-3</v>
      </c>
    </row>
    <row r="7056" spans="6:8" x14ac:dyDescent="0.3">
      <c r="F7056" s="2">
        <v>7051</v>
      </c>
      <c r="G7056" s="12">
        <f ca="1"/>
        <v>615.20494114607379</v>
      </c>
      <c r="H7056" s="12">
        <f ca="1"/>
        <v>1.8351873129640389E-3</v>
      </c>
    </row>
    <row r="7057" spans="6:8" x14ac:dyDescent="0.3">
      <c r="F7057" s="2">
        <v>7052</v>
      </c>
      <c r="G7057" s="12">
        <f ca="1"/>
        <v>615.25207505756418</v>
      </c>
      <c r="H7057" s="12">
        <f ca="1"/>
        <v>1.8349862151993048E-3</v>
      </c>
    </row>
    <row r="7058" spans="6:8" x14ac:dyDescent="0.3">
      <c r="F7058" s="2">
        <v>7053</v>
      </c>
      <c r="G7058" s="12">
        <f ca="1"/>
        <v>615.25243755155975</v>
      </c>
      <c r="H7058" s="12">
        <f ca="1"/>
        <v>1.8349846683539974E-3</v>
      </c>
    </row>
    <row r="7059" spans="6:8" x14ac:dyDescent="0.3">
      <c r="F7059" s="2">
        <v>7054</v>
      </c>
      <c r="G7059" s="12">
        <f ca="1"/>
        <v>615.27378343471696</v>
      </c>
      <c r="H7059" s="12">
        <f ca="1"/>
        <v>1.8348935736279481E-3</v>
      </c>
    </row>
    <row r="7060" spans="6:8" x14ac:dyDescent="0.3">
      <c r="F7060" s="2">
        <v>7055</v>
      </c>
      <c r="G7060" s="12">
        <f ca="1"/>
        <v>615.32115408991365</v>
      </c>
      <c r="H7060" s="12">
        <f ca="1"/>
        <v>1.8346913680867868E-3</v>
      </c>
    </row>
    <row r="7061" spans="6:8" x14ac:dyDescent="0.3">
      <c r="F7061" s="2">
        <v>7056</v>
      </c>
      <c r="G7061" s="12">
        <f ca="1"/>
        <v>615.46765831895652</v>
      </c>
      <c r="H7061" s="12">
        <f ca="1"/>
        <v>1.834065578168804E-3</v>
      </c>
    </row>
    <row r="7062" spans="6:8" x14ac:dyDescent="0.3">
      <c r="F7062" s="2">
        <v>7057</v>
      </c>
      <c r="G7062" s="12">
        <f ca="1"/>
        <v>615.48861100304509</v>
      </c>
      <c r="H7062" s="12">
        <f ca="1"/>
        <v>1.8339760267676978E-3</v>
      </c>
    </row>
    <row r="7063" spans="6:8" x14ac:dyDescent="0.3">
      <c r="F7063" s="2">
        <v>7058</v>
      </c>
      <c r="G7063" s="12">
        <f ca="1"/>
        <v>615.58084146575209</v>
      </c>
      <c r="H7063" s="12">
        <f ca="1"/>
        <v>1.8335816794992775E-3</v>
      </c>
    </row>
    <row r="7064" spans="6:8" x14ac:dyDescent="0.3">
      <c r="F7064" s="2">
        <v>7059</v>
      </c>
      <c r="G7064" s="12">
        <f ca="1"/>
        <v>615.6196813258656</v>
      </c>
      <c r="H7064" s="12">
        <f ca="1"/>
        <v>1.8334155369626297E-3</v>
      </c>
    </row>
    <row r="7065" spans="6:8" x14ac:dyDescent="0.3">
      <c r="F7065" s="2">
        <v>7060</v>
      </c>
      <c r="G7065" s="12">
        <f ca="1"/>
        <v>615.63366744029031</v>
      </c>
      <c r="H7065" s="12">
        <f ca="1"/>
        <v>1.8333556985167033E-3</v>
      </c>
    </row>
    <row r="7066" spans="6:8" x14ac:dyDescent="0.3">
      <c r="F7066" s="2">
        <v>7061</v>
      </c>
      <c r="G7066" s="12">
        <f ca="1"/>
        <v>615.66784674016174</v>
      </c>
      <c r="H7066" s="12">
        <f ca="1"/>
        <v>1.8332094406098684E-3</v>
      </c>
    </row>
    <row r="7067" spans="6:8" x14ac:dyDescent="0.3">
      <c r="F7067" s="2">
        <v>7062</v>
      </c>
      <c r="G7067" s="12">
        <f ca="1"/>
        <v>615.7313592032159</v>
      </c>
      <c r="H7067" s="12">
        <f ca="1"/>
        <v>1.8329375694962368E-3</v>
      </c>
    </row>
    <row r="7068" spans="6:8" x14ac:dyDescent="0.3">
      <c r="F7068" s="2">
        <v>7063</v>
      </c>
      <c r="G7068" s="12">
        <f ca="1"/>
        <v>615.88887408331834</v>
      </c>
      <c r="H7068" s="12">
        <f ca="1"/>
        <v>1.8322627928751181E-3</v>
      </c>
    </row>
    <row r="7069" spans="6:8" x14ac:dyDescent="0.3">
      <c r="F7069" s="2">
        <v>7064</v>
      </c>
      <c r="G7069" s="12">
        <f ca="1"/>
        <v>615.93286656009457</v>
      </c>
      <c r="H7069" s="12">
        <f ca="1"/>
        <v>1.8320742017338394E-3</v>
      </c>
    </row>
    <row r="7070" spans="6:8" x14ac:dyDescent="0.3">
      <c r="F7070" s="2">
        <v>7065</v>
      </c>
      <c r="G7070" s="12">
        <f ca="1"/>
        <v>616.04214203184347</v>
      </c>
      <c r="H7070" s="12">
        <f ca="1"/>
        <v>1.8316054996877422E-3</v>
      </c>
    </row>
    <row r="7071" spans="6:8" x14ac:dyDescent="0.3">
      <c r="F7071" s="2">
        <v>7066</v>
      </c>
      <c r="G7071" s="12">
        <f ca="1"/>
        <v>616.09344137874234</v>
      </c>
      <c r="H7071" s="12">
        <f ca="1"/>
        <v>1.831385344925076E-3</v>
      </c>
    </row>
    <row r="7072" spans="6:8" x14ac:dyDescent="0.3">
      <c r="F7072" s="2">
        <v>7067</v>
      </c>
      <c r="G7072" s="12">
        <f ca="1"/>
        <v>616.15924164083833</v>
      </c>
      <c r="H7072" s="12">
        <f ca="1"/>
        <v>1.8311028437487924E-3</v>
      </c>
    </row>
    <row r="7073" spans="6:8" x14ac:dyDescent="0.3">
      <c r="F7073" s="2">
        <v>7068</v>
      </c>
      <c r="G7073" s="12">
        <f ca="1"/>
        <v>616.17458085485589</v>
      </c>
      <c r="H7073" s="12">
        <f ca="1"/>
        <v>1.831036969163547E-3</v>
      </c>
    </row>
    <row r="7074" spans="6:8" x14ac:dyDescent="0.3">
      <c r="F7074" s="2">
        <v>7069</v>
      </c>
      <c r="G7074" s="12">
        <f ca="1"/>
        <v>616.17503720098068</v>
      </c>
      <c r="H7074" s="12">
        <f ca="1"/>
        <v>1.8310350092680043E-3</v>
      </c>
    </row>
    <row r="7075" spans="6:8" x14ac:dyDescent="0.3">
      <c r="F7075" s="2">
        <v>7070</v>
      </c>
      <c r="G7075" s="12">
        <f ca="1"/>
        <v>616.28435957885904</v>
      </c>
      <c r="H7075" s="12">
        <f ca="1"/>
        <v>1.8305653176958121E-3</v>
      </c>
    </row>
    <row r="7076" spans="6:8" x14ac:dyDescent="0.3">
      <c r="F7076" s="2">
        <v>7071</v>
      </c>
      <c r="G7076" s="12">
        <f ca="1"/>
        <v>616.32315791790597</v>
      </c>
      <c r="H7076" s="12">
        <f ca="1"/>
        <v>1.8303985394159405E-3</v>
      </c>
    </row>
    <row r="7077" spans="6:8" x14ac:dyDescent="0.3">
      <c r="F7077" s="2">
        <v>7072</v>
      </c>
      <c r="G7077" s="12">
        <f ca="1"/>
        <v>616.32448776584454</v>
      </c>
      <c r="H7077" s="12">
        <f ca="1"/>
        <v>1.8303928221469372E-3</v>
      </c>
    </row>
    <row r="7078" spans="6:8" x14ac:dyDescent="0.3">
      <c r="F7078" s="2">
        <v>7073</v>
      </c>
      <c r="G7078" s="12">
        <f ca="1"/>
        <v>616.38105195057642</v>
      </c>
      <c r="H7078" s="12">
        <f ca="1"/>
        <v>1.8301495932780813E-3</v>
      </c>
    </row>
    <row r="7079" spans="6:8" x14ac:dyDescent="0.3">
      <c r="F7079" s="2">
        <v>7074</v>
      </c>
      <c r="G7079" s="12">
        <f ca="1"/>
        <v>616.39937478087313</v>
      </c>
      <c r="H7079" s="12">
        <f ca="1"/>
        <v>1.8300707837780085E-3</v>
      </c>
    </row>
    <row r="7080" spans="6:8" x14ac:dyDescent="0.3">
      <c r="F7080" s="2">
        <v>7075</v>
      </c>
      <c r="G7080" s="12">
        <f ca="1"/>
        <v>616.53165176781397</v>
      </c>
      <c r="H7080" s="12">
        <f ca="1"/>
        <v>1.8295015427098847E-3</v>
      </c>
    </row>
    <row r="7081" spans="6:8" x14ac:dyDescent="0.3">
      <c r="F7081" s="2">
        <v>7076</v>
      </c>
      <c r="G7081" s="12">
        <f ca="1"/>
        <v>616.60044044069662</v>
      </c>
      <c r="H7081" s="12">
        <f ca="1"/>
        <v>1.8292053119296002E-3</v>
      </c>
    </row>
    <row r="7082" spans="6:8" x14ac:dyDescent="0.3">
      <c r="F7082" s="2">
        <v>7077</v>
      </c>
      <c r="G7082" s="12">
        <f ca="1"/>
        <v>616.60578911103414</v>
      </c>
      <c r="H7082" s="12">
        <f ca="1"/>
        <v>1.8291822725864913E-3</v>
      </c>
    </row>
    <row r="7083" spans="6:8" x14ac:dyDescent="0.3">
      <c r="F7083" s="2">
        <v>7078</v>
      </c>
      <c r="G7083" s="12">
        <f ca="1"/>
        <v>616.6181855834019</v>
      </c>
      <c r="H7083" s="12">
        <f ca="1"/>
        <v>1.8291288716417576E-3</v>
      </c>
    </row>
    <row r="7084" spans="6:8" x14ac:dyDescent="0.3">
      <c r="F7084" s="2">
        <v>7079</v>
      </c>
      <c r="G7084" s="12">
        <f ca="1"/>
        <v>616.61957778637543</v>
      </c>
      <c r="H7084" s="12">
        <f ca="1"/>
        <v>1.8291228740898095E-3</v>
      </c>
    </row>
    <row r="7085" spans="6:8" x14ac:dyDescent="0.3">
      <c r="F7085" s="2">
        <v>7080</v>
      </c>
      <c r="G7085" s="12">
        <f ca="1"/>
        <v>616.68490067688606</v>
      </c>
      <c r="H7085" s="12">
        <f ca="1"/>
        <v>1.8288414011279185E-3</v>
      </c>
    </row>
    <row r="7086" spans="6:8" x14ac:dyDescent="0.3">
      <c r="F7086" s="2">
        <v>7081</v>
      </c>
      <c r="G7086" s="12">
        <f ca="1"/>
        <v>616.68627768609417</v>
      </c>
      <c r="H7086" s="12">
        <f ca="1"/>
        <v>1.8288354663031153E-3</v>
      </c>
    </row>
    <row r="7087" spans="6:8" x14ac:dyDescent="0.3">
      <c r="F7087" s="2">
        <v>7082</v>
      </c>
      <c r="G7087" s="12">
        <f ca="1"/>
        <v>616.78513808446951</v>
      </c>
      <c r="H7087" s="12">
        <f ca="1"/>
        <v>1.8284092370409403E-3</v>
      </c>
    </row>
    <row r="7088" spans="6:8" x14ac:dyDescent="0.3">
      <c r="F7088" s="2">
        <v>7083</v>
      </c>
      <c r="G7088" s="12">
        <f ca="1"/>
        <v>616.79302406139243</v>
      </c>
      <c r="H7088" s="12">
        <f ca="1"/>
        <v>1.8283752247490485E-3</v>
      </c>
    </row>
    <row r="7089" spans="6:8" x14ac:dyDescent="0.3">
      <c r="F7089" s="2">
        <v>7084</v>
      </c>
      <c r="G7089" s="12">
        <f ca="1"/>
        <v>616.89973438770585</v>
      </c>
      <c r="H7089" s="12">
        <f ca="1"/>
        <v>1.8279148007731675E-3</v>
      </c>
    </row>
    <row r="7090" spans="6:8" x14ac:dyDescent="0.3">
      <c r="F7090" s="2">
        <v>7085</v>
      </c>
      <c r="G7090" s="12">
        <f ca="1"/>
        <v>616.9148014249389</v>
      </c>
      <c r="H7090" s="12">
        <f ca="1"/>
        <v>1.8278497636929083E-3</v>
      </c>
    </row>
    <row r="7091" spans="6:8" x14ac:dyDescent="0.3">
      <c r="F7091" s="2">
        <v>7086</v>
      </c>
      <c r="G7091" s="12">
        <f ca="1"/>
        <v>616.92979524283805</v>
      </c>
      <c r="H7091" s="12">
        <f ca="1"/>
        <v>1.8277850359840781E-3</v>
      </c>
    </row>
    <row r="7092" spans="6:8" x14ac:dyDescent="0.3">
      <c r="F7092" s="2">
        <v>7087</v>
      </c>
      <c r="G7092" s="12">
        <f ca="1"/>
        <v>616.95878998512626</v>
      </c>
      <c r="H7092" s="12">
        <f ca="1"/>
        <v>1.8276598479447098E-3</v>
      </c>
    </row>
    <row r="7093" spans="6:8" x14ac:dyDescent="0.3">
      <c r="F7093" s="2">
        <v>7088</v>
      </c>
      <c r="G7093" s="12">
        <f ca="1"/>
        <v>616.96972709809006</v>
      </c>
      <c r="H7093" s="12">
        <f ca="1"/>
        <v>1.8276126192653046E-3</v>
      </c>
    </row>
    <row r="7094" spans="6:8" x14ac:dyDescent="0.3">
      <c r="F7094" s="2">
        <v>7089</v>
      </c>
      <c r="G7094" s="12">
        <f ca="1"/>
        <v>616.97246382098126</v>
      </c>
      <c r="H7094" s="12">
        <f ca="1"/>
        <v>1.8276008009844339E-3</v>
      </c>
    </row>
    <row r="7095" spans="6:8" x14ac:dyDescent="0.3">
      <c r="F7095" s="2">
        <v>7090</v>
      </c>
      <c r="G7095" s="12">
        <f ca="1"/>
        <v>617.07175258265715</v>
      </c>
      <c r="H7095" s="12">
        <f ca="1"/>
        <v>1.8271718817110575E-3</v>
      </c>
    </row>
    <row r="7096" spans="6:8" x14ac:dyDescent="0.3">
      <c r="F7096" s="2">
        <v>7091</v>
      </c>
      <c r="G7096" s="12">
        <f ca="1"/>
        <v>617.15998718073968</v>
      </c>
      <c r="H7096" s="12">
        <f ca="1"/>
        <v>1.8267904704653811E-3</v>
      </c>
    </row>
    <row r="7097" spans="6:8" x14ac:dyDescent="0.3">
      <c r="F7097" s="2">
        <v>7092</v>
      </c>
      <c r="G7097" s="12">
        <f ca="1"/>
        <v>617.16454005969217</v>
      </c>
      <c r="H7097" s="12">
        <f ca="1"/>
        <v>1.8267707835044702E-3</v>
      </c>
    </row>
    <row r="7098" spans="6:8" x14ac:dyDescent="0.3">
      <c r="F7098" s="2">
        <v>7093</v>
      </c>
      <c r="G7098" s="12">
        <f ca="1"/>
        <v>617.25936580557459</v>
      </c>
      <c r="H7098" s="12">
        <f ca="1"/>
        <v>1.8263606110051809E-3</v>
      </c>
    </row>
    <row r="7099" spans="6:8" x14ac:dyDescent="0.3">
      <c r="F7099" s="2">
        <v>7094</v>
      </c>
      <c r="G7099" s="12">
        <f ca="1"/>
        <v>617.4103320383025</v>
      </c>
      <c r="H7099" s="12">
        <f ca="1"/>
        <v>1.8257070516977513E-3</v>
      </c>
    </row>
    <row r="7100" spans="6:8" x14ac:dyDescent="0.3">
      <c r="F7100" s="2">
        <v>7095</v>
      </c>
      <c r="G7100" s="12">
        <f ca="1"/>
        <v>617.51856113521967</v>
      </c>
      <c r="H7100" s="12">
        <f ca="1"/>
        <v>1.8252380942299217E-3</v>
      </c>
    </row>
    <row r="7101" spans="6:8" x14ac:dyDescent="0.3">
      <c r="F7101" s="2">
        <v>7096</v>
      </c>
      <c r="G7101" s="12">
        <f ca="1"/>
        <v>617.58293358295975</v>
      </c>
      <c r="H7101" s="12">
        <f ca="1"/>
        <v>1.8249590037816012E-3</v>
      </c>
    </row>
    <row r="7102" spans="6:8" x14ac:dyDescent="0.3">
      <c r="F7102" s="2">
        <v>7097</v>
      </c>
      <c r="G7102" s="12">
        <f ca="1"/>
        <v>617.73252638072461</v>
      </c>
      <c r="H7102" s="12">
        <f ca="1"/>
        <v>1.8243099629699027E-3</v>
      </c>
    </row>
    <row r="7103" spans="6:8" x14ac:dyDescent="0.3">
      <c r="F7103" s="2">
        <v>7098</v>
      </c>
      <c r="G7103" s="12">
        <f ca="1"/>
        <v>617.77451793049863</v>
      </c>
      <c r="H7103" s="12">
        <f ca="1"/>
        <v>1.8241276547811751E-3</v>
      </c>
    </row>
    <row r="7104" spans="6:8" x14ac:dyDescent="0.3">
      <c r="F7104" s="2">
        <v>7099</v>
      </c>
      <c r="G7104" s="12">
        <f ca="1"/>
        <v>617.78880955130535</v>
      </c>
      <c r="H7104" s="12">
        <f ca="1"/>
        <v>1.8240655952034375E-3</v>
      </c>
    </row>
    <row r="7105" spans="6:8" x14ac:dyDescent="0.3">
      <c r="F7105" s="2">
        <v>7100</v>
      </c>
      <c r="G7105" s="12">
        <f ca="1"/>
        <v>617.83121295814544</v>
      </c>
      <c r="H7105" s="12">
        <f ca="1"/>
        <v>1.8238814282442331E-3</v>
      </c>
    </row>
    <row r="7106" spans="6:8" x14ac:dyDescent="0.3">
      <c r="F7106" s="2">
        <v>7101</v>
      </c>
      <c r="G7106" s="12">
        <f ca="1"/>
        <v>618.0939594621583</v>
      </c>
      <c r="H7106" s="12">
        <f ca="1"/>
        <v>1.8227390826139459E-3</v>
      </c>
    </row>
    <row r="7107" spans="6:8" x14ac:dyDescent="0.3">
      <c r="F7107" s="2">
        <v>7102</v>
      </c>
      <c r="G7107" s="12">
        <f ca="1"/>
        <v>618.17140246907763</v>
      </c>
      <c r="H7107" s="12">
        <f ca="1"/>
        <v>1.8224019947419286E-3</v>
      </c>
    </row>
    <row r="7108" spans="6:8" x14ac:dyDescent="0.3">
      <c r="F7108" s="2">
        <v>7103</v>
      </c>
      <c r="G7108" s="12">
        <f ca="1"/>
        <v>618.17756017663305</v>
      </c>
      <c r="H7108" s="12">
        <f ca="1"/>
        <v>1.8223751843741685E-3</v>
      </c>
    </row>
    <row r="7109" spans="6:8" x14ac:dyDescent="0.3">
      <c r="F7109" s="2">
        <v>7104</v>
      </c>
      <c r="G7109" s="12">
        <f ca="1"/>
        <v>618.18802609578495</v>
      </c>
      <c r="H7109" s="12">
        <f ca="1"/>
        <v>1.8223296136955752E-3</v>
      </c>
    </row>
    <row r="7110" spans="6:8" x14ac:dyDescent="0.3">
      <c r="F7110" s="2">
        <v>7105</v>
      </c>
      <c r="G7110" s="12">
        <f ca="1"/>
        <v>618.35892306938331</v>
      </c>
      <c r="H7110" s="12">
        <f ca="1"/>
        <v>1.8215850384317145E-3</v>
      </c>
    </row>
    <row r="7111" spans="6:8" x14ac:dyDescent="0.3">
      <c r="F7111" s="2">
        <v>7106</v>
      </c>
      <c r="G7111" s="12">
        <f ca="1"/>
        <v>618.36943356203437</v>
      </c>
      <c r="H7111" s="12">
        <f ca="1"/>
        <v>1.8215392175727906E-3</v>
      </c>
    </row>
    <row r="7112" spans="6:8" x14ac:dyDescent="0.3">
      <c r="F7112" s="2">
        <v>7107</v>
      </c>
      <c r="G7112" s="12">
        <f ca="1"/>
        <v>618.39681533989858</v>
      </c>
      <c r="H7112" s="12">
        <f ca="1"/>
        <v>1.821419830501253E-3</v>
      </c>
    </row>
    <row r="7113" spans="6:8" x14ac:dyDescent="0.3">
      <c r="F7113" s="2">
        <v>7108</v>
      </c>
      <c r="G7113" s="12">
        <f ca="1"/>
        <v>618.4355210049581</v>
      </c>
      <c r="H7113" s="12">
        <f ca="1"/>
        <v>1.8212510326308547E-3</v>
      </c>
    </row>
    <row r="7114" spans="6:8" x14ac:dyDescent="0.3">
      <c r="F7114" s="2">
        <v>7109</v>
      </c>
      <c r="G7114" s="12">
        <f ca="1"/>
        <v>618.43806571825337</v>
      </c>
      <c r="H7114" s="12">
        <f ca="1"/>
        <v>1.8212399334309722E-3</v>
      </c>
    </row>
    <row r="7115" spans="6:8" x14ac:dyDescent="0.3">
      <c r="F7115" s="2">
        <v>7110</v>
      </c>
      <c r="G7115" s="12">
        <f ca="1"/>
        <v>618.43837370045912</v>
      </c>
      <c r="H7115" s="12">
        <f ca="1"/>
        <v>1.821238590101281E-3</v>
      </c>
    </row>
    <row r="7116" spans="6:8" x14ac:dyDescent="0.3">
      <c r="F7116" s="2">
        <v>7111</v>
      </c>
      <c r="G7116" s="12">
        <f ca="1"/>
        <v>618.48156480504235</v>
      </c>
      <c r="H7116" s="12">
        <f ca="1"/>
        <v>1.8210501753259795E-3</v>
      </c>
    </row>
    <row r="7117" spans="6:8" x14ac:dyDescent="0.3">
      <c r="F7117" s="2">
        <v>7112</v>
      </c>
      <c r="G7117" s="12">
        <f ca="1"/>
        <v>618.48676350787082</v>
      </c>
      <c r="H7117" s="12">
        <f ca="1"/>
        <v>1.8210274930602018E-3</v>
      </c>
    </row>
    <row r="7118" spans="6:8" x14ac:dyDescent="0.3">
      <c r="F7118" s="2">
        <v>7113</v>
      </c>
      <c r="G7118" s="12">
        <f ca="1"/>
        <v>618.52028727556774</v>
      </c>
      <c r="H7118" s="12">
        <f ca="1"/>
        <v>1.8208812076881602E-3</v>
      </c>
    </row>
    <row r="7119" spans="6:8" x14ac:dyDescent="0.3">
      <c r="F7119" s="2">
        <v>7114</v>
      </c>
      <c r="G7119" s="12">
        <f ca="1"/>
        <v>618.58745339283314</v>
      </c>
      <c r="H7119" s="12">
        <f ca="1"/>
        <v>1.8205880201356283E-3</v>
      </c>
    </row>
    <row r="7120" spans="6:8" x14ac:dyDescent="0.3">
      <c r="F7120" s="2">
        <v>7115</v>
      </c>
      <c r="G7120" s="12">
        <f ca="1"/>
        <v>618.60349456622919</v>
      </c>
      <c r="H7120" s="12">
        <f ca="1"/>
        <v>1.8205179790285685E-3</v>
      </c>
    </row>
    <row r="7121" spans="6:8" x14ac:dyDescent="0.3">
      <c r="F7121" s="2">
        <v>7116</v>
      </c>
      <c r="G7121" s="12">
        <f ca="1"/>
        <v>618.60532838331915</v>
      </c>
      <c r="H7121" s="12">
        <f ca="1"/>
        <v>1.8205099714908211E-3</v>
      </c>
    </row>
    <row r="7122" spans="6:8" x14ac:dyDescent="0.3">
      <c r="F7122" s="2">
        <v>7117</v>
      </c>
      <c r="G7122" s="12">
        <f ca="1"/>
        <v>618.61150734318733</v>
      </c>
      <c r="H7122" s="12">
        <f ca="1"/>
        <v>1.8204829897443438E-3</v>
      </c>
    </row>
    <row r="7123" spans="6:8" x14ac:dyDescent="0.3">
      <c r="F7123" s="2">
        <v>7118</v>
      </c>
      <c r="G7123" s="12">
        <f ca="1"/>
        <v>618.69659531437514</v>
      </c>
      <c r="H7123" s="12">
        <f ca="1"/>
        <v>1.8201113209390615E-3</v>
      </c>
    </row>
    <row r="7124" spans="6:8" x14ac:dyDescent="0.3">
      <c r="F7124" s="2">
        <v>7119</v>
      </c>
      <c r="G7124" s="12">
        <f ca="1"/>
        <v>618.71021722771729</v>
      </c>
      <c r="H7124" s="12">
        <f ca="1"/>
        <v>1.8200517999539827E-3</v>
      </c>
    </row>
    <row r="7125" spans="6:8" x14ac:dyDescent="0.3">
      <c r="F7125" s="2">
        <v>7120</v>
      </c>
      <c r="G7125" s="12">
        <f ca="1"/>
        <v>618.80977671491166</v>
      </c>
      <c r="H7125" s="12">
        <f ca="1"/>
        <v>1.8196166091573804E-3</v>
      </c>
    </row>
    <row r="7126" spans="6:8" x14ac:dyDescent="0.3">
      <c r="F7126" s="2">
        <v>7121</v>
      </c>
      <c r="G7126" s="12">
        <f ca="1"/>
        <v>618.82365727456261</v>
      </c>
      <c r="H7126" s="12">
        <f ca="1"/>
        <v>1.8195559118594534E-3</v>
      </c>
    </row>
    <row r="7127" spans="6:8" x14ac:dyDescent="0.3">
      <c r="F7127" s="2">
        <v>7122</v>
      </c>
      <c r="G7127" s="12">
        <f ca="1"/>
        <v>618.9601587869281</v>
      </c>
      <c r="H7127" s="12">
        <f ca="1"/>
        <v>1.8189587132109669E-3</v>
      </c>
    </row>
    <row r="7128" spans="6:8" x14ac:dyDescent="0.3">
      <c r="F7128" s="2">
        <v>7123</v>
      </c>
      <c r="G7128" s="12">
        <f ca="1"/>
        <v>618.99014528804298</v>
      </c>
      <c r="H7128" s="12">
        <f ca="1"/>
        <v>1.8188274480843217E-3</v>
      </c>
    </row>
    <row r="7129" spans="6:8" x14ac:dyDescent="0.3">
      <c r="F7129" s="2">
        <v>7124</v>
      </c>
      <c r="G7129" s="12">
        <f ca="1"/>
        <v>619.10809214981396</v>
      </c>
      <c r="H7129" s="12">
        <f ca="1"/>
        <v>1.8183108831146106E-3</v>
      </c>
    </row>
    <row r="7130" spans="6:8" x14ac:dyDescent="0.3">
      <c r="F7130" s="2">
        <v>7125</v>
      </c>
      <c r="G7130" s="12">
        <f ca="1"/>
        <v>619.11101114989992</v>
      </c>
      <c r="H7130" s="12">
        <f ca="1"/>
        <v>1.8182980937727035E-3</v>
      </c>
    </row>
    <row r="7131" spans="6:8" x14ac:dyDescent="0.3">
      <c r="F7131" s="2">
        <v>7126</v>
      </c>
      <c r="G7131" s="12">
        <f ca="1"/>
        <v>619.13568818586759</v>
      </c>
      <c r="H7131" s="12">
        <f ca="1"/>
        <v>1.8181899635394086E-3</v>
      </c>
    </row>
    <row r="7132" spans="6:8" x14ac:dyDescent="0.3">
      <c r="F7132" s="2">
        <v>7127</v>
      </c>
      <c r="G7132" s="12">
        <f ca="1"/>
        <v>619.24876627052527</v>
      </c>
      <c r="H7132" s="12">
        <f ca="1"/>
        <v>1.8176942481121234E-3</v>
      </c>
    </row>
    <row r="7133" spans="6:8" x14ac:dyDescent="0.3">
      <c r="F7133" s="2">
        <v>7128</v>
      </c>
      <c r="G7133" s="12">
        <f ca="1"/>
        <v>619.31250801108047</v>
      </c>
      <c r="H7133" s="12">
        <f ca="1"/>
        <v>1.8174146500244189E-3</v>
      </c>
    </row>
    <row r="7134" spans="6:8" x14ac:dyDescent="0.3">
      <c r="F7134" s="2">
        <v>7129</v>
      </c>
      <c r="G7134" s="12">
        <f ca="1"/>
        <v>619.32998194123741</v>
      </c>
      <c r="H7134" s="12">
        <f ca="1"/>
        <v>1.8173379812542205E-3</v>
      </c>
    </row>
    <row r="7135" spans="6:8" x14ac:dyDescent="0.3">
      <c r="F7135" s="2">
        <v>7130</v>
      </c>
      <c r="G7135" s="12">
        <f ca="1"/>
        <v>619.36352194192762</v>
      </c>
      <c r="H7135" s="12">
        <f ca="1"/>
        <v>1.8171907958248218E-3</v>
      </c>
    </row>
    <row r="7136" spans="6:8" x14ac:dyDescent="0.3">
      <c r="F7136" s="2">
        <v>7131</v>
      </c>
      <c r="G7136" s="12">
        <f ca="1"/>
        <v>619.37037761891918</v>
      </c>
      <c r="H7136" s="12">
        <f ca="1"/>
        <v>1.8171607066302194E-3</v>
      </c>
    </row>
    <row r="7137" spans="6:8" x14ac:dyDescent="0.3">
      <c r="F7137" s="2">
        <v>7132</v>
      </c>
      <c r="G7137" s="12">
        <f ca="1"/>
        <v>619.40420669813068</v>
      </c>
      <c r="H7137" s="12">
        <f ca="1"/>
        <v>1.8170122125096134E-3</v>
      </c>
    </row>
    <row r="7138" spans="6:8" x14ac:dyDescent="0.3">
      <c r="F7138" s="2">
        <v>7133</v>
      </c>
      <c r="G7138" s="12">
        <f ca="1"/>
        <v>619.42250614938757</v>
      </c>
      <c r="H7138" s="12">
        <f ca="1"/>
        <v>1.8169318723754643E-3</v>
      </c>
    </row>
    <row r="7139" spans="6:8" x14ac:dyDescent="0.3">
      <c r="F7139" s="2">
        <v>7134</v>
      </c>
      <c r="G7139" s="12">
        <f ca="1"/>
        <v>619.43549610171988</v>
      </c>
      <c r="H7139" s="12">
        <f ca="1"/>
        <v>1.8168748366077605E-3</v>
      </c>
    </row>
    <row r="7140" spans="6:8" x14ac:dyDescent="0.3">
      <c r="F7140" s="2">
        <v>7135</v>
      </c>
      <c r="G7140" s="12">
        <f ca="1"/>
        <v>619.69432634345344</v>
      </c>
      <c r="H7140" s="12">
        <f ca="1"/>
        <v>1.8157373470245072E-3</v>
      </c>
    </row>
    <row r="7141" spans="6:8" x14ac:dyDescent="0.3">
      <c r="F7141" s="2">
        <v>7136</v>
      </c>
      <c r="G7141" s="12">
        <f ca="1"/>
        <v>619.77394033711619</v>
      </c>
      <c r="H7141" s="12">
        <f ca="1"/>
        <v>1.8153870713904406E-3</v>
      </c>
    </row>
    <row r="7142" spans="6:8" x14ac:dyDescent="0.3">
      <c r="F7142" s="2">
        <v>7137</v>
      </c>
      <c r="G7142" s="12">
        <f ca="1"/>
        <v>619.77618363574732</v>
      </c>
      <c r="H7142" s="12">
        <f ca="1"/>
        <v>1.8153771989276033E-3</v>
      </c>
    </row>
    <row r="7143" spans="6:8" x14ac:dyDescent="0.3">
      <c r="F7143" s="2">
        <v>7138</v>
      </c>
      <c r="G7143" s="12">
        <f ca="1"/>
        <v>619.7794991936255</v>
      </c>
      <c r="H7143" s="12">
        <f ca="1"/>
        <v>1.8153626073236378E-3</v>
      </c>
    </row>
    <row r="7144" spans="6:8" x14ac:dyDescent="0.3">
      <c r="F7144" s="2">
        <v>7139</v>
      </c>
      <c r="G7144" s="12">
        <f ca="1"/>
        <v>619.84918831141147</v>
      </c>
      <c r="H7144" s="12">
        <f ca="1"/>
        <v>1.815055834789055E-3</v>
      </c>
    </row>
    <row r="7145" spans="6:8" x14ac:dyDescent="0.3">
      <c r="F7145" s="2">
        <v>7140</v>
      </c>
      <c r="G7145" s="12">
        <f ca="1"/>
        <v>619.87264989136565</v>
      </c>
      <c r="H7145" s="12">
        <f ca="1"/>
        <v>1.8149525246873698E-3</v>
      </c>
    </row>
    <row r="7146" spans="6:8" x14ac:dyDescent="0.3">
      <c r="F7146" s="2">
        <v>7141</v>
      </c>
      <c r="G7146" s="12">
        <f ca="1"/>
        <v>619.90242429560374</v>
      </c>
      <c r="H7146" s="12">
        <f ca="1"/>
        <v>1.8148213937473347E-3</v>
      </c>
    </row>
    <row r="7147" spans="6:8" x14ac:dyDescent="0.3">
      <c r="F7147" s="2">
        <v>7142</v>
      </c>
      <c r="G7147" s="12">
        <f ca="1"/>
        <v>619.90413205670552</v>
      </c>
      <c r="H7147" s="12">
        <f ca="1"/>
        <v>1.8148138717274684E-3</v>
      </c>
    </row>
    <row r="7148" spans="6:8" x14ac:dyDescent="0.3">
      <c r="F7148" s="2">
        <v>7143</v>
      </c>
      <c r="G7148" s="12">
        <f ca="1"/>
        <v>619.94868466058597</v>
      </c>
      <c r="H7148" s="12">
        <f ca="1"/>
        <v>1.814617604881018E-3</v>
      </c>
    </row>
    <row r="7149" spans="6:8" x14ac:dyDescent="0.3">
      <c r="F7149" s="2">
        <v>7144</v>
      </c>
      <c r="G7149" s="12">
        <f ca="1"/>
        <v>619.98888900244924</v>
      </c>
      <c r="H7149" s="12">
        <f ca="1"/>
        <v>1.8144404436892742E-3</v>
      </c>
    </row>
    <row r="7150" spans="6:8" x14ac:dyDescent="0.3">
      <c r="F7150" s="2">
        <v>7145</v>
      </c>
      <c r="G7150" s="12">
        <f ca="1"/>
        <v>620.1528840408788</v>
      </c>
      <c r="H7150" s="12">
        <f ca="1"/>
        <v>1.8137173085393027E-3</v>
      </c>
    </row>
    <row r="7151" spans="6:8" x14ac:dyDescent="0.3">
      <c r="F7151" s="2">
        <v>7146</v>
      </c>
      <c r="G7151" s="12">
        <f ca="1"/>
        <v>620.17850127492466</v>
      </c>
      <c r="H7151" s="12">
        <f ca="1"/>
        <v>1.8136042787565022E-3</v>
      </c>
    </row>
    <row r="7152" spans="6:8" x14ac:dyDescent="0.3">
      <c r="F7152" s="2">
        <v>7147</v>
      </c>
      <c r="G7152" s="12">
        <f ca="1"/>
        <v>620.18959963894611</v>
      </c>
      <c r="H7152" s="12">
        <f ca="1"/>
        <v>1.8135553040061205E-3</v>
      </c>
    </row>
    <row r="7153" spans="6:8" x14ac:dyDescent="0.3">
      <c r="F7153" s="2">
        <v>7148</v>
      </c>
      <c r="G7153" s="12">
        <f ca="1"/>
        <v>620.49203654174812</v>
      </c>
      <c r="H7153" s="12">
        <f ca="1"/>
        <v>1.8122193338420971E-3</v>
      </c>
    </row>
    <row r="7154" spans="6:8" x14ac:dyDescent="0.3">
      <c r="F7154" s="2">
        <v>7149</v>
      </c>
      <c r="G7154" s="12">
        <f ca="1"/>
        <v>620.49842644910939</v>
      </c>
      <c r="H7154" s="12">
        <f ca="1"/>
        <v>1.8121910786805192E-3</v>
      </c>
    </row>
    <row r="7155" spans="6:8" x14ac:dyDescent="0.3">
      <c r="F7155" s="2">
        <v>7150</v>
      </c>
      <c r="G7155" s="12">
        <f ca="1"/>
        <v>620.50698340425288</v>
      </c>
      <c r="H7155" s="12">
        <f ca="1"/>
        <v>1.81215323931717E-3</v>
      </c>
    </row>
    <row r="7156" spans="6:8" x14ac:dyDescent="0.3">
      <c r="F7156" s="2">
        <v>7151</v>
      </c>
      <c r="G7156" s="12">
        <f ca="1"/>
        <v>620.53879539030856</v>
      </c>
      <c r="H7156" s="12">
        <f ca="1"/>
        <v>1.8120125461672069E-3</v>
      </c>
    </row>
    <row r="7157" spans="6:8" x14ac:dyDescent="0.3">
      <c r="F7157" s="2">
        <v>7152</v>
      </c>
      <c r="G7157" s="12">
        <f ca="1"/>
        <v>620.63598219985136</v>
      </c>
      <c r="H7157" s="12">
        <f ca="1"/>
        <v>1.8115825412016002E-3</v>
      </c>
    </row>
    <row r="7158" spans="6:8" x14ac:dyDescent="0.3">
      <c r="F7158" s="2">
        <v>7153</v>
      </c>
      <c r="G7158" s="12">
        <f ca="1"/>
        <v>620.64747104699381</v>
      </c>
      <c r="H7158" s="12">
        <f ca="1"/>
        <v>1.8115316904370991E-3</v>
      </c>
    </row>
    <row r="7159" spans="6:8" x14ac:dyDescent="0.3">
      <c r="F7159" s="2">
        <v>7154</v>
      </c>
      <c r="G7159" s="12">
        <f ca="1"/>
        <v>620.70144984847457</v>
      </c>
      <c r="H7159" s="12">
        <f ca="1"/>
        <v>1.8112927236605869E-3</v>
      </c>
    </row>
    <row r="7160" spans="6:8" x14ac:dyDescent="0.3">
      <c r="F7160" s="2">
        <v>7155</v>
      </c>
      <c r="G7160" s="12">
        <f ca="1"/>
        <v>620.71973769083365</v>
      </c>
      <c r="H7160" s="12">
        <f ca="1"/>
        <v>1.8112117433095867E-3</v>
      </c>
    </row>
    <row r="7161" spans="6:8" x14ac:dyDescent="0.3">
      <c r="F7161" s="2">
        <v>7156</v>
      </c>
      <c r="G7161" s="12">
        <f ca="1"/>
        <v>620.82832021803972</v>
      </c>
      <c r="H7161" s="12">
        <f ca="1"/>
        <v>1.810730729376797E-3</v>
      </c>
    </row>
    <row r="7162" spans="6:8" x14ac:dyDescent="0.3">
      <c r="F7162" s="2">
        <v>7157</v>
      </c>
      <c r="G7162" s="12">
        <f ca="1"/>
        <v>620.8338899460083</v>
      </c>
      <c r="H7162" s="12">
        <f ca="1"/>
        <v>1.8107060465998347E-3</v>
      </c>
    </row>
    <row r="7163" spans="6:8" x14ac:dyDescent="0.3">
      <c r="F7163" s="2">
        <v>7158</v>
      </c>
      <c r="G7163" s="12">
        <f ca="1"/>
        <v>620.89492025363415</v>
      </c>
      <c r="H7163" s="12">
        <f ca="1"/>
        <v>1.8104355260638398E-3</v>
      </c>
    </row>
    <row r="7164" spans="6:8" x14ac:dyDescent="0.3">
      <c r="F7164" s="2">
        <v>7159</v>
      </c>
      <c r="G7164" s="12">
        <f ca="1"/>
        <v>620.93611280226844</v>
      </c>
      <c r="H7164" s="12">
        <f ca="1"/>
        <v>1.8102528765405331E-3</v>
      </c>
    </row>
    <row r="7165" spans="6:8" x14ac:dyDescent="0.3">
      <c r="F7165" s="2">
        <v>7160</v>
      </c>
      <c r="G7165" s="12">
        <f ca="1"/>
        <v>620.95939545516694</v>
      </c>
      <c r="H7165" s="12">
        <f ca="1"/>
        <v>1.8101496185000778E-3</v>
      </c>
    </row>
    <row r="7166" spans="6:8" x14ac:dyDescent="0.3">
      <c r="F7166" s="2">
        <v>7161</v>
      </c>
      <c r="G7166" s="12">
        <f ca="1"/>
        <v>621.06587710788426</v>
      </c>
      <c r="H7166" s="12">
        <f ca="1"/>
        <v>1.8096771745333264E-3</v>
      </c>
    </row>
    <row r="7167" spans="6:8" x14ac:dyDescent="0.3">
      <c r="F7167" s="2">
        <v>7162</v>
      </c>
      <c r="G7167" s="12">
        <f ca="1"/>
        <v>621.09416561675232</v>
      </c>
      <c r="H7167" s="12">
        <f ca="1"/>
        <v>1.8095516072058504E-3</v>
      </c>
    </row>
    <row r="7168" spans="6:8" x14ac:dyDescent="0.3">
      <c r="F7168" s="2">
        <v>7163</v>
      </c>
      <c r="G7168" s="12">
        <f ca="1"/>
        <v>621.11235292796175</v>
      </c>
      <c r="H7168" s="12">
        <f ca="1"/>
        <v>1.8094708649374681E-3</v>
      </c>
    </row>
    <row r="7169" spans="6:8" x14ac:dyDescent="0.3">
      <c r="F7169" s="2">
        <v>7164</v>
      </c>
      <c r="G7169" s="12">
        <f ca="1"/>
        <v>621.12352228145062</v>
      </c>
      <c r="H7169" s="12">
        <f ca="1"/>
        <v>1.8094212740283001E-3</v>
      </c>
    </row>
    <row r="7170" spans="6:8" x14ac:dyDescent="0.3">
      <c r="F7170" s="2">
        <v>7165</v>
      </c>
      <c r="G7170" s="12">
        <f ca="1"/>
        <v>621.13900234078358</v>
      </c>
      <c r="H7170" s="12">
        <f ca="1"/>
        <v>1.8093525380053243E-3</v>
      </c>
    </row>
    <row r="7171" spans="6:8" x14ac:dyDescent="0.3">
      <c r="F7171" s="2">
        <v>7166</v>
      </c>
      <c r="G7171" s="12">
        <f ca="1"/>
        <v>621.14679694401048</v>
      </c>
      <c r="H7171" s="12">
        <f ca="1"/>
        <v>1.8093179250443447E-3</v>
      </c>
    </row>
    <row r="7172" spans="6:8" x14ac:dyDescent="0.3">
      <c r="F7172" s="2">
        <v>7167</v>
      </c>
      <c r="G7172" s="12">
        <f ca="1"/>
        <v>621.15275244778559</v>
      </c>
      <c r="H7172" s="12">
        <f ca="1"/>
        <v>1.8092914776607796E-3</v>
      </c>
    </row>
    <row r="7173" spans="6:8" x14ac:dyDescent="0.3">
      <c r="F7173" s="2">
        <v>7168</v>
      </c>
      <c r="G7173" s="12">
        <f ca="1"/>
        <v>621.17190883158401</v>
      </c>
      <c r="H7173" s="12">
        <f ca="1"/>
        <v>1.8092064004403491E-3</v>
      </c>
    </row>
    <row r="7174" spans="6:8" x14ac:dyDescent="0.3">
      <c r="F7174" s="2">
        <v>7169</v>
      </c>
      <c r="G7174" s="12">
        <f ca="1"/>
        <v>621.18198197614242</v>
      </c>
      <c r="H7174" s="12">
        <f ca="1"/>
        <v>1.8091616593868319E-3</v>
      </c>
    </row>
    <row r="7175" spans="6:8" x14ac:dyDescent="0.3">
      <c r="F7175" s="2">
        <v>7170</v>
      </c>
      <c r="G7175" s="12">
        <f ca="1"/>
        <v>621.21976336306432</v>
      </c>
      <c r="H7175" s="12">
        <f ca="1"/>
        <v>1.8089938227528618E-3</v>
      </c>
    </row>
    <row r="7176" spans="6:8" x14ac:dyDescent="0.3">
      <c r="F7176" s="2">
        <v>7171</v>
      </c>
      <c r="G7176" s="12">
        <f ca="1"/>
        <v>621.22636123883149</v>
      </c>
      <c r="H7176" s="12">
        <f ca="1"/>
        <v>1.8089645087052419E-3</v>
      </c>
    </row>
    <row r="7177" spans="6:8" x14ac:dyDescent="0.3">
      <c r="F7177" s="2">
        <v>7172</v>
      </c>
      <c r="G7177" s="12">
        <f ca="1"/>
        <v>621.29369219260957</v>
      </c>
      <c r="H7177" s="12">
        <f ca="1"/>
        <v>1.8086652884571658E-3</v>
      </c>
    </row>
    <row r="7178" spans="6:8" x14ac:dyDescent="0.3">
      <c r="F7178" s="2">
        <v>7173</v>
      </c>
      <c r="G7178" s="12">
        <f ca="1"/>
        <v>621.31718860074284</v>
      </c>
      <c r="H7178" s="12">
        <f ca="1"/>
        <v>1.8085608390239305E-3</v>
      </c>
    </row>
    <row r="7179" spans="6:8" x14ac:dyDescent="0.3">
      <c r="F7179" s="2">
        <v>7174</v>
      </c>
      <c r="G7179" s="12">
        <f ca="1"/>
        <v>621.45737516434065</v>
      </c>
      <c r="H7179" s="12">
        <f ca="1"/>
        <v>1.8079373307882676E-3</v>
      </c>
    </row>
    <row r="7180" spans="6:8" x14ac:dyDescent="0.3">
      <c r="F7180" s="2">
        <v>7175</v>
      </c>
      <c r="G7180" s="12">
        <f ca="1"/>
        <v>621.56725265260036</v>
      </c>
      <c r="H7180" s="12">
        <f ca="1"/>
        <v>1.8074482311860268E-3</v>
      </c>
    </row>
    <row r="7181" spans="6:8" x14ac:dyDescent="0.3">
      <c r="F7181" s="2">
        <v>7176</v>
      </c>
      <c r="G7181" s="12">
        <f ca="1"/>
        <v>621.57512788256383</v>
      </c>
      <c r="H7181" s="12">
        <f ca="1"/>
        <v>1.8074131626390159E-3</v>
      </c>
    </row>
    <row r="7182" spans="6:8" x14ac:dyDescent="0.3">
      <c r="F7182" s="2">
        <v>7177</v>
      </c>
      <c r="G7182" s="12">
        <f ca="1"/>
        <v>621.61606169564232</v>
      </c>
      <c r="H7182" s="12">
        <f ca="1"/>
        <v>1.8072308547451095E-3</v>
      </c>
    </row>
    <row r="7183" spans="6:8" x14ac:dyDescent="0.3">
      <c r="F7183" s="2">
        <v>7178</v>
      </c>
      <c r="G7183" s="12">
        <f ca="1"/>
        <v>621.64484890451104</v>
      </c>
      <c r="H7183" s="12">
        <f ca="1"/>
        <v>1.8071026154876716E-3</v>
      </c>
    </row>
    <row r="7184" spans="6:8" x14ac:dyDescent="0.3">
      <c r="F7184" s="2">
        <v>7179</v>
      </c>
      <c r="G7184" s="12">
        <f ca="1"/>
        <v>621.67787486897123</v>
      </c>
      <c r="H7184" s="12">
        <f ca="1"/>
        <v>1.8069554642431904E-3</v>
      </c>
    </row>
    <row r="7185" spans="6:8" x14ac:dyDescent="0.3">
      <c r="F7185" s="2">
        <v>7180</v>
      </c>
      <c r="G7185" s="12">
        <f ca="1"/>
        <v>621.69894355226052</v>
      </c>
      <c r="H7185" s="12">
        <f ca="1"/>
        <v>1.8068615736830274E-3</v>
      </c>
    </row>
    <row r="7186" spans="6:8" x14ac:dyDescent="0.3">
      <c r="F7186" s="2">
        <v>7181</v>
      </c>
      <c r="G7186" s="12">
        <f ca="1"/>
        <v>621.7533063320908</v>
      </c>
      <c r="H7186" s="12">
        <f ca="1"/>
        <v>1.8066192520030451E-3</v>
      </c>
    </row>
    <row r="7187" spans="6:8" x14ac:dyDescent="0.3">
      <c r="F7187" s="2">
        <v>7182</v>
      </c>
      <c r="G7187" s="12">
        <f ca="1"/>
        <v>621.78035192475761</v>
      </c>
      <c r="H7187" s="12">
        <f ca="1"/>
        <v>1.8064986647085102E-3</v>
      </c>
    </row>
    <row r="7188" spans="6:8" x14ac:dyDescent="0.3">
      <c r="F7188" s="2">
        <v>7183</v>
      </c>
      <c r="G7188" s="12">
        <f ca="1"/>
        <v>621.79646791445953</v>
      </c>
      <c r="H7188" s="12">
        <f ca="1"/>
        <v>1.8064267988401534E-3</v>
      </c>
    </row>
    <row r="7189" spans="6:8" x14ac:dyDescent="0.3">
      <c r="F7189" s="2">
        <v>7184</v>
      </c>
      <c r="G7189" s="12">
        <f ca="1"/>
        <v>621.81528114024832</v>
      </c>
      <c r="H7189" s="12">
        <f ca="1"/>
        <v>1.8063428957353178E-3</v>
      </c>
    </row>
    <row r="7190" spans="6:8" x14ac:dyDescent="0.3">
      <c r="F7190" s="2">
        <v>7185</v>
      </c>
      <c r="G7190" s="12">
        <f ca="1"/>
        <v>621.84574648608179</v>
      </c>
      <c r="H7190" s="12">
        <f ca="1"/>
        <v>1.806207004926125E-3</v>
      </c>
    </row>
    <row r="7191" spans="6:8" x14ac:dyDescent="0.3">
      <c r="F7191" s="2">
        <v>7186</v>
      </c>
      <c r="G7191" s="12">
        <f ca="1"/>
        <v>621.98136096257269</v>
      </c>
      <c r="H7191" s="12">
        <f ca="1"/>
        <v>1.8056017712195238E-3</v>
      </c>
    </row>
    <row r="7192" spans="6:8" x14ac:dyDescent="0.3">
      <c r="F7192" s="2">
        <v>7187</v>
      </c>
      <c r="G7192" s="12">
        <f ca="1"/>
        <v>622.00492063526167</v>
      </c>
      <c r="H7192" s="12">
        <f ca="1"/>
        <v>1.8054965727309059E-3</v>
      </c>
    </row>
    <row r="7193" spans="6:8" x14ac:dyDescent="0.3">
      <c r="F7193" s="2">
        <v>7188</v>
      </c>
      <c r="G7193" s="12">
        <f ca="1"/>
        <v>622.01458592144854</v>
      </c>
      <c r="H7193" s="12">
        <f ca="1"/>
        <v>1.8054534107345207E-3</v>
      </c>
    </row>
    <row r="7194" spans="6:8" x14ac:dyDescent="0.3">
      <c r="F7194" s="2">
        <v>7189</v>
      </c>
      <c r="G7194" s="12">
        <f ca="1"/>
        <v>622.04434276781103</v>
      </c>
      <c r="H7194" s="12">
        <f ca="1"/>
        <v>1.8053205095235386E-3</v>
      </c>
    </row>
    <row r="7195" spans="6:8" x14ac:dyDescent="0.3">
      <c r="F7195" s="2">
        <v>7190</v>
      </c>
      <c r="G7195" s="12">
        <f ca="1"/>
        <v>622.04878580397065</v>
      </c>
      <c r="H7195" s="12">
        <f ca="1"/>
        <v>1.8053006636697833E-3</v>
      </c>
    </row>
    <row r="7196" spans="6:8" x14ac:dyDescent="0.3">
      <c r="F7196" s="2">
        <v>7191</v>
      </c>
      <c r="G7196" s="12">
        <f ca="1"/>
        <v>622.09150626621965</v>
      </c>
      <c r="H7196" s="12">
        <f ca="1"/>
        <v>1.805109813774821E-3</v>
      </c>
    </row>
    <row r="7197" spans="6:8" x14ac:dyDescent="0.3">
      <c r="F7197" s="2">
        <v>7192</v>
      </c>
      <c r="G7197" s="12">
        <f ca="1"/>
        <v>622.0961971814346</v>
      </c>
      <c r="H7197" s="12">
        <f ca="1"/>
        <v>1.8050888543220784E-3</v>
      </c>
    </row>
    <row r="7198" spans="6:8" x14ac:dyDescent="0.3">
      <c r="F7198" s="2">
        <v>7193</v>
      </c>
      <c r="G7198" s="12">
        <f ca="1"/>
        <v>622.1964147434785</v>
      </c>
      <c r="H7198" s="12">
        <f ca="1"/>
        <v>1.8046409214053335E-3</v>
      </c>
    </row>
    <row r="7199" spans="6:8" x14ac:dyDescent="0.3">
      <c r="F7199" s="2">
        <v>7194</v>
      </c>
      <c r="G7199" s="12">
        <f ca="1"/>
        <v>622.23275488316096</v>
      </c>
      <c r="H7199" s="12">
        <f ca="1"/>
        <v>1.8044784239053002E-3</v>
      </c>
    </row>
    <row r="7200" spans="6:8" x14ac:dyDescent="0.3">
      <c r="F7200" s="2">
        <v>7195</v>
      </c>
      <c r="G7200" s="12">
        <f ca="1"/>
        <v>622.27134110190013</v>
      </c>
      <c r="H7200" s="12">
        <f ca="1"/>
        <v>1.8043058413037129E-3</v>
      </c>
    </row>
    <row r="7201" spans="6:8" x14ac:dyDescent="0.3">
      <c r="F7201" s="2">
        <v>7196</v>
      </c>
      <c r="G7201" s="12">
        <f ca="1"/>
        <v>622.33070133077831</v>
      </c>
      <c r="H7201" s="12">
        <f ca="1"/>
        <v>1.8040402602142803E-3</v>
      </c>
    </row>
    <row r="7202" spans="6:8" x14ac:dyDescent="0.3">
      <c r="F7202" s="2">
        <v>7197</v>
      </c>
      <c r="G7202" s="12">
        <f ca="1"/>
        <v>622.50157635658218</v>
      </c>
      <c r="H7202" s="12">
        <f ca="1"/>
        <v>1.8032751898395701E-3</v>
      </c>
    </row>
    <row r="7203" spans="6:8" x14ac:dyDescent="0.3">
      <c r="F7203" s="2">
        <v>7198</v>
      </c>
      <c r="G7203" s="12">
        <f ca="1"/>
        <v>622.52807486175811</v>
      </c>
      <c r="H7203" s="12">
        <f ca="1"/>
        <v>1.8031564711190368E-3</v>
      </c>
    </row>
    <row r="7204" spans="6:8" x14ac:dyDescent="0.3">
      <c r="F7204" s="2">
        <v>7199</v>
      </c>
      <c r="G7204" s="12">
        <f ca="1"/>
        <v>622.64370352643277</v>
      </c>
      <c r="H7204" s="12">
        <f ca="1"/>
        <v>1.8026381950336946E-3</v>
      </c>
    </row>
    <row r="7205" spans="6:8" x14ac:dyDescent="0.3">
      <c r="F7205" s="2">
        <v>7200</v>
      </c>
      <c r="G7205" s="12">
        <f ca="1"/>
        <v>622.73242526333479</v>
      </c>
      <c r="H7205" s="12">
        <f ca="1"/>
        <v>1.8022402621333303E-3</v>
      </c>
    </row>
    <row r="7206" spans="6:8" x14ac:dyDescent="0.3">
      <c r="F7206" s="2">
        <v>7201</v>
      </c>
      <c r="G7206" s="12">
        <f ca="1"/>
        <v>622.74517171173318</v>
      </c>
      <c r="H7206" s="12">
        <f ca="1"/>
        <v>1.8021830734669209E-3</v>
      </c>
    </row>
    <row r="7207" spans="6:8" x14ac:dyDescent="0.3">
      <c r="F7207" s="2">
        <v>7202</v>
      </c>
      <c r="G7207" s="12">
        <f ca="1"/>
        <v>622.76036972859356</v>
      </c>
      <c r="H7207" s="12">
        <f ca="1"/>
        <v>1.8021148794136797E-3</v>
      </c>
    </row>
    <row r="7208" spans="6:8" x14ac:dyDescent="0.3">
      <c r="F7208" s="2">
        <v>7203</v>
      </c>
      <c r="G7208" s="12">
        <f ca="1"/>
        <v>622.91722858243031</v>
      </c>
      <c r="H7208" s="12">
        <f ca="1"/>
        <v>1.8014106609845234E-3</v>
      </c>
    </row>
    <row r="7209" spans="6:8" x14ac:dyDescent="0.3">
      <c r="F7209" s="2">
        <v>7204</v>
      </c>
      <c r="G7209" s="12">
        <f ca="1"/>
        <v>622.93008951773413</v>
      </c>
      <c r="H7209" s="12">
        <f ca="1"/>
        <v>1.8013528904729397E-3</v>
      </c>
    </row>
    <row r="7210" spans="6:8" x14ac:dyDescent="0.3">
      <c r="F7210" s="2">
        <v>7205</v>
      </c>
      <c r="G7210" s="12">
        <f ca="1"/>
        <v>622.95034592898014</v>
      </c>
      <c r="H7210" s="12">
        <f ca="1"/>
        <v>1.8012618903351638E-3</v>
      </c>
    </row>
    <row r="7211" spans="6:8" x14ac:dyDescent="0.3">
      <c r="F7211" s="2">
        <v>7206</v>
      </c>
      <c r="G7211" s="12">
        <f ca="1"/>
        <v>623.07428135380042</v>
      </c>
      <c r="H7211" s="12">
        <f ca="1"/>
        <v>1.8007048653616551E-3</v>
      </c>
    </row>
    <row r="7212" spans="6:8" x14ac:dyDescent="0.3">
      <c r="F7212" s="2">
        <v>7207</v>
      </c>
      <c r="G7212" s="12">
        <f ca="1"/>
        <v>623.19625757424762</v>
      </c>
      <c r="H7212" s="12">
        <f ca="1"/>
        <v>1.8001562164693269E-3</v>
      </c>
    </row>
    <row r="7213" spans="6:8" x14ac:dyDescent="0.3">
      <c r="F7213" s="2">
        <v>7208</v>
      </c>
      <c r="G7213" s="12">
        <f ca="1"/>
        <v>623.2519546989206</v>
      </c>
      <c r="H7213" s="12">
        <f ca="1"/>
        <v>1.799905549248061E-3</v>
      </c>
    </row>
    <row r="7214" spans="6:8" x14ac:dyDescent="0.3">
      <c r="F7214" s="2">
        <v>7209</v>
      </c>
      <c r="G7214" s="12">
        <f ca="1"/>
        <v>623.28439236317433</v>
      </c>
      <c r="H7214" s="12">
        <f ca="1"/>
        <v>1.799759521296419E-3</v>
      </c>
    </row>
    <row r="7215" spans="6:8" x14ac:dyDescent="0.3">
      <c r="F7215" s="2">
        <v>7210</v>
      </c>
      <c r="G7215" s="12">
        <f ca="1"/>
        <v>623.31616961342479</v>
      </c>
      <c r="H7215" s="12">
        <f ca="1"/>
        <v>1.7996164372137205E-3</v>
      </c>
    </row>
    <row r="7216" spans="6:8" x14ac:dyDescent="0.3">
      <c r="F7216" s="2">
        <v>7211</v>
      </c>
      <c r="G7216" s="12">
        <f ca="1"/>
        <v>623.37489621562997</v>
      </c>
      <c r="H7216" s="12">
        <f ca="1"/>
        <v>1.799351931728988E-3</v>
      </c>
    </row>
    <row r="7217" spans="6:8" x14ac:dyDescent="0.3">
      <c r="F7217" s="2">
        <v>7212</v>
      </c>
      <c r="G7217" s="12">
        <f ca="1"/>
        <v>623.46500275827634</v>
      </c>
      <c r="H7217" s="12">
        <f ca="1"/>
        <v>1.7989458988389687E-3</v>
      </c>
    </row>
    <row r="7218" spans="6:8" x14ac:dyDescent="0.3">
      <c r="F7218" s="2">
        <v>7213</v>
      </c>
      <c r="G7218" s="12">
        <f ca="1"/>
        <v>623.55565840151621</v>
      </c>
      <c r="H7218" s="12">
        <f ca="1"/>
        <v>1.7985371575010829E-3</v>
      </c>
    </row>
    <row r="7219" spans="6:8" x14ac:dyDescent="0.3">
      <c r="F7219" s="2">
        <v>7214</v>
      </c>
      <c r="G7219" s="12">
        <f ca="1"/>
        <v>623.74095194915753</v>
      </c>
      <c r="H7219" s="12">
        <f ca="1"/>
        <v>1.7977009899078804E-3</v>
      </c>
    </row>
    <row r="7220" spans="6:8" x14ac:dyDescent="0.3">
      <c r="F7220" s="2">
        <v>7215</v>
      </c>
      <c r="G7220" s="12">
        <f ca="1"/>
        <v>623.81495582461559</v>
      </c>
      <c r="H7220" s="12">
        <f ca="1"/>
        <v>1.7973667614822938E-3</v>
      </c>
    </row>
    <row r="7221" spans="6:8" x14ac:dyDescent="0.3">
      <c r="F7221" s="2">
        <v>7216</v>
      </c>
      <c r="G7221" s="12">
        <f ca="1"/>
        <v>623.81609921024221</v>
      </c>
      <c r="H7221" s="12">
        <f ca="1"/>
        <v>1.7973615963115682E-3</v>
      </c>
    </row>
    <row r="7222" spans="6:8" x14ac:dyDescent="0.3">
      <c r="F7222" s="2">
        <v>7217</v>
      </c>
      <c r="G7222" s="12">
        <f ca="1"/>
        <v>623.82409809891351</v>
      </c>
      <c r="H7222" s="12">
        <f ca="1"/>
        <v>1.7973254608059858E-3</v>
      </c>
    </row>
    <row r="7223" spans="6:8" x14ac:dyDescent="0.3">
      <c r="F7223" s="2">
        <v>7218</v>
      </c>
      <c r="G7223" s="12">
        <f ca="1"/>
        <v>623.8377312569645</v>
      </c>
      <c r="H7223" s="12">
        <f ca="1"/>
        <v>1.7972638679134079E-3</v>
      </c>
    </row>
    <row r="7224" spans="6:8" x14ac:dyDescent="0.3">
      <c r="F7224" s="2">
        <v>7219</v>
      </c>
      <c r="G7224" s="12">
        <f ca="1"/>
        <v>623.85847077123469</v>
      </c>
      <c r="H7224" s="12">
        <f ca="1"/>
        <v>1.7971701592350547E-3</v>
      </c>
    </row>
    <row r="7225" spans="6:8" x14ac:dyDescent="0.3">
      <c r="F7225" s="2">
        <v>7220</v>
      </c>
      <c r="G7225" s="12">
        <f ca="1"/>
        <v>624.04775735735279</v>
      </c>
      <c r="H7225" s="12">
        <f ca="1"/>
        <v>1.796314327010411E-3</v>
      </c>
    </row>
    <row r="7226" spans="6:8" x14ac:dyDescent="0.3">
      <c r="F7226" s="2">
        <v>7221</v>
      </c>
      <c r="G7226" s="12">
        <f ca="1"/>
        <v>624.16753163833766</v>
      </c>
      <c r="H7226" s="12">
        <f ca="1"/>
        <v>1.7957722575847005E-3</v>
      </c>
    </row>
    <row r="7227" spans="6:8" x14ac:dyDescent="0.3">
      <c r="F7227" s="2">
        <v>7222</v>
      </c>
      <c r="G7227" s="12">
        <f ca="1"/>
        <v>624.16780412154537</v>
      </c>
      <c r="H7227" s="12">
        <f ca="1"/>
        <v>1.7957710239260732E-3</v>
      </c>
    </row>
    <row r="7228" spans="6:8" x14ac:dyDescent="0.3">
      <c r="F7228" s="2">
        <v>7223</v>
      </c>
      <c r="G7228" s="12">
        <f ca="1"/>
        <v>624.32814958386916</v>
      </c>
      <c r="H7228" s="12">
        <f ca="1"/>
        <v>1.7950446988672143E-3</v>
      </c>
    </row>
    <row r="7229" spans="6:8" x14ac:dyDescent="0.3">
      <c r="F7229" s="2">
        <v>7224</v>
      </c>
      <c r="G7229" s="12">
        <f ca="1"/>
        <v>624.38133385936123</v>
      </c>
      <c r="H7229" s="12">
        <f ca="1"/>
        <v>1.7948036258618343E-3</v>
      </c>
    </row>
    <row r="7230" spans="6:8" x14ac:dyDescent="0.3">
      <c r="F7230" s="2">
        <v>7225</v>
      </c>
      <c r="G7230" s="12">
        <f ca="1"/>
        <v>624.45917490164243</v>
      </c>
      <c r="H7230" s="12">
        <f ca="1"/>
        <v>1.7944506440486768E-3</v>
      </c>
    </row>
    <row r="7231" spans="6:8" x14ac:dyDescent="0.3">
      <c r="F7231" s="2">
        <v>7226</v>
      </c>
      <c r="G7231" s="12">
        <f ca="1"/>
        <v>624.50947887192672</v>
      </c>
      <c r="H7231" s="12">
        <f ca="1"/>
        <v>1.7942224416265544E-3</v>
      </c>
    </row>
    <row r="7232" spans="6:8" x14ac:dyDescent="0.3">
      <c r="F7232" s="2">
        <v>7227</v>
      </c>
      <c r="G7232" s="12">
        <f ca="1"/>
        <v>624.58626807434393</v>
      </c>
      <c r="H7232" s="12">
        <f ca="1"/>
        <v>1.7938739511832987E-3</v>
      </c>
    </row>
    <row r="7233" spans="6:8" x14ac:dyDescent="0.3">
      <c r="F7233" s="2">
        <v>7228</v>
      </c>
      <c r="G7233" s="12">
        <f ca="1"/>
        <v>624.61517299100012</v>
      </c>
      <c r="H7233" s="12">
        <f ca="1"/>
        <v>1.7937427293840838E-3</v>
      </c>
    </row>
    <row r="7234" spans="6:8" x14ac:dyDescent="0.3">
      <c r="F7234" s="2">
        <v>7229</v>
      </c>
      <c r="G7234" s="12">
        <f ca="1"/>
        <v>624.63919032862987</v>
      </c>
      <c r="H7234" s="12">
        <f ca="1"/>
        <v>1.7936336780529057E-3</v>
      </c>
    </row>
    <row r="7235" spans="6:8" x14ac:dyDescent="0.3">
      <c r="F7235" s="2">
        <v>7230</v>
      </c>
      <c r="G7235" s="12">
        <f ca="1"/>
        <v>624.68549705301041</v>
      </c>
      <c r="H7235" s="12">
        <f ca="1"/>
        <v>1.7934233749907823E-3</v>
      </c>
    </row>
    <row r="7236" spans="6:8" x14ac:dyDescent="0.3">
      <c r="F7236" s="2">
        <v>7231</v>
      </c>
      <c r="G7236" s="12">
        <f ca="1"/>
        <v>624.70831856794223</v>
      </c>
      <c r="H7236" s="12">
        <f ca="1"/>
        <v>1.7933197081718545E-3</v>
      </c>
    </row>
    <row r="7237" spans="6:8" x14ac:dyDescent="0.3">
      <c r="F7237" s="2">
        <v>7232</v>
      </c>
      <c r="G7237" s="12">
        <f ca="1"/>
        <v>624.75425082469451</v>
      </c>
      <c r="H7237" s="12">
        <f ca="1"/>
        <v>1.7931110159304824E-3</v>
      </c>
    </row>
    <row r="7238" spans="6:8" x14ac:dyDescent="0.3">
      <c r="F7238" s="2">
        <v>7233</v>
      </c>
      <c r="G7238" s="12">
        <f ca="1"/>
        <v>624.83792960577341</v>
      </c>
      <c r="H7238" s="12">
        <f ca="1"/>
        <v>1.79273066937528E-3</v>
      </c>
    </row>
    <row r="7239" spans="6:8" x14ac:dyDescent="0.3">
      <c r="F7239" s="2">
        <v>7234</v>
      </c>
      <c r="G7239" s="12">
        <f ca="1"/>
        <v>624.83817653379867</v>
      </c>
      <c r="H7239" s="12">
        <f ca="1"/>
        <v>1.7927295467154655E-3</v>
      </c>
    </row>
    <row r="7240" spans="6:8" x14ac:dyDescent="0.3">
      <c r="F7240" s="2">
        <v>7235</v>
      </c>
      <c r="G7240" s="12">
        <f ca="1"/>
        <v>624.86896614310024</v>
      </c>
      <c r="H7240" s="12">
        <f ca="1"/>
        <v>1.7925895480214258E-3</v>
      </c>
    </row>
    <row r="7241" spans="6:8" x14ac:dyDescent="0.3">
      <c r="F7241" s="2">
        <v>7236</v>
      </c>
      <c r="G7241" s="12">
        <f ca="1"/>
        <v>624.88462713106253</v>
      </c>
      <c r="H7241" s="12">
        <f ca="1"/>
        <v>1.7925183280448403E-3</v>
      </c>
    </row>
    <row r="7242" spans="6:8" x14ac:dyDescent="0.3">
      <c r="F7242" s="2">
        <v>7237</v>
      </c>
      <c r="G7242" s="12">
        <f ca="1"/>
        <v>624.95278096474499</v>
      </c>
      <c r="H7242" s="12">
        <f ca="1"/>
        <v>1.7922083104489862E-3</v>
      </c>
    </row>
    <row r="7243" spans="6:8" x14ac:dyDescent="0.3">
      <c r="F7243" s="2">
        <v>7238</v>
      </c>
      <c r="G7243" s="12">
        <f ca="1"/>
        <v>624.98824692626158</v>
      </c>
      <c r="H7243" s="12">
        <f ca="1"/>
        <v>1.7920469311243933E-3</v>
      </c>
    </row>
    <row r="7244" spans="6:8" x14ac:dyDescent="0.3">
      <c r="F7244" s="2">
        <v>7239</v>
      </c>
      <c r="G7244" s="12">
        <f ca="1"/>
        <v>624.99981188311847</v>
      </c>
      <c r="H7244" s="12">
        <f ca="1"/>
        <v>1.7919942998687016E-3</v>
      </c>
    </row>
    <row r="7245" spans="6:8" x14ac:dyDescent="0.3">
      <c r="F7245" s="2">
        <v>7240</v>
      </c>
      <c r="G7245" s="12">
        <f ca="1"/>
        <v>625.00407081114736</v>
      </c>
      <c r="H7245" s="12">
        <f ca="1"/>
        <v>1.7919749168508056E-3</v>
      </c>
    </row>
    <row r="7246" spans="6:8" x14ac:dyDescent="0.3">
      <c r="F7246" s="2">
        <v>7241</v>
      </c>
      <c r="G7246" s="12">
        <f ca="1"/>
        <v>625.0499086326198</v>
      </c>
      <c r="H7246" s="12">
        <f ca="1"/>
        <v>1.7917662695653841E-3</v>
      </c>
    </row>
    <row r="7247" spans="6:8" x14ac:dyDescent="0.3">
      <c r="F7247" s="2">
        <v>7242</v>
      </c>
      <c r="G7247" s="12">
        <f ca="1"/>
        <v>625.1222524673243</v>
      </c>
      <c r="H7247" s="12">
        <f ca="1"/>
        <v>1.7914368496406217E-3</v>
      </c>
    </row>
    <row r="7248" spans="6:8" x14ac:dyDescent="0.3">
      <c r="F7248" s="2">
        <v>7243</v>
      </c>
      <c r="G7248" s="12">
        <f ca="1"/>
        <v>625.15319732198213</v>
      </c>
      <c r="H7248" s="12">
        <f ca="1"/>
        <v>1.7912958960458873E-3</v>
      </c>
    </row>
    <row r="7249" spans="6:8" x14ac:dyDescent="0.3">
      <c r="F7249" s="2">
        <v>7244</v>
      </c>
      <c r="G7249" s="12">
        <f ca="1"/>
        <v>625.22945804915184</v>
      </c>
      <c r="H7249" s="12">
        <f ca="1"/>
        <v>1.7909484133290614E-3</v>
      </c>
    </row>
    <row r="7250" spans="6:8" x14ac:dyDescent="0.3">
      <c r="F7250" s="2">
        <v>7245</v>
      </c>
      <c r="G7250" s="12">
        <f ca="1"/>
        <v>625.24557033108715</v>
      </c>
      <c r="H7250" s="12">
        <f ca="1"/>
        <v>1.7908749765184375E-3</v>
      </c>
    </row>
    <row r="7251" spans="6:8" x14ac:dyDescent="0.3">
      <c r="F7251" s="2">
        <v>7246</v>
      </c>
      <c r="G7251" s="12">
        <f ca="1"/>
        <v>625.26521553434839</v>
      </c>
      <c r="H7251" s="12">
        <f ca="1"/>
        <v>1.7907854273721212E-3</v>
      </c>
    </row>
    <row r="7252" spans="6:8" x14ac:dyDescent="0.3">
      <c r="F7252" s="2">
        <v>7247</v>
      </c>
      <c r="G7252" s="12">
        <f ca="1"/>
        <v>625.28856871145081</v>
      </c>
      <c r="H7252" s="12">
        <f ca="1"/>
        <v>1.7906789618947825E-3</v>
      </c>
    </row>
    <row r="7253" spans="6:8" x14ac:dyDescent="0.3">
      <c r="F7253" s="2">
        <v>7248</v>
      </c>
      <c r="G7253" s="12">
        <f ca="1"/>
        <v>625.2907793976558</v>
      </c>
      <c r="H7253" s="12">
        <f ca="1"/>
        <v>1.7906688827343952E-3</v>
      </c>
    </row>
    <row r="7254" spans="6:8" x14ac:dyDescent="0.3">
      <c r="F7254" s="2">
        <v>7249</v>
      </c>
      <c r="G7254" s="12">
        <f ca="1"/>
        <v>625.37728679958275</v>
      </c>
      <c r="H7254" s="12">
        <f ca="1"/>
        <v>1.7902743619057555E-3</v>
      </c>
    </row>
    <row r="7255" spans="6:8" x14ac:dyDescent="0.3">
      <c r="F7255" s="2">
        <v>7250</v>
      </c>
      <c r="G7255" s="12">
        <f ca="1"/>
        <v>625.38238240899193</v>
      </c>
      <c r="H7255" s="12">
        <f ca="1"/>
        <v>1.7902511165585817E-3</v>
      </c>
    </row>
    <row r="7256" spans="6:8" x14ac:dyDescent="0.3">
      <c r="F7256" s="2">
        <v>7251</v>
      </c>
      <c r="G7256" s="12">
        <f ca="1"/>
        <v>625.44104259907147</v>
      </c>
      <c r="H7256" s="12">
        <f ca="1"/>
        <v>1.7899834654171347E-3</v>
      </c>
    </row>
    <row r="7257" spans="6:8" x14ac:dyDescent="0.3">
      <c r="F7257" s="2">
        <v>7252</v>
      </c>
      <c r="G7257" s="12">
        <f ca="1"/>
        <v>625.4428554089443</v>
      </c>
      <c r="H7257" s="12">
        <f ca="1"/>
        <v>1.7899751924903757E-3</v>
      </c>
    </row>
    <row r="7258" spans="6:8" x14ac:dyDescent="0.3">
      <c r="F7258" s="2">
        <v>7253</v>
      </c>
      <c r="G7258" s="12">
        <f ca="1"/>
        <v>625.57765636851082</v>
      </c>
      <c r="H7258" s="12">
        <f ca="1"/>
        <v>1.7893597557573401E-3</v>
      </c>
    </row>
    <row r="7259" spans="6:8" x14ac:dyDescent="0.3">
      <c r="F7259" s="2">
        <v>7254</v>
      </c>
      <c r="G7259" s="12">
        <f ca="1"/>
        <v>625.60791652287367</v>
      </c>
      <c r="H7259" s="12">
        <f ca="1"/>
        <v>1.7892215318664007E-3</v>
      </c>
    </row>
    <row r="7260" spans="6:8" x14ac:dyDescent="0.3">
      <c r="F7260" s="2">
        <v>7255</v>
      </c>
      <c r="G7260" s="12">
        <f ca="1"/>
        <v>625.63095625575465</v>
      </c>
      <c r="H7260" s="12">
        <f ca="1"/>
        <v>1.7891162724633625E-3</v>
      </c>
    </row>
    <row r="7261" spans="6:8" x14ac:dyDescent="0.3">
      <c r="F7261" s="2">
        <v>7256</v>
      </c>
      <c r="G7261" s="12">
        <f ca="1"/>
        <v>625.66514372927202</v>
      </c>
      <c r="H7261" s="12">
        <f ca="1"/>
        <v>1.7889600558568212E-3</v>
      </c>
    </row>
    <row r="7262" spans="6:8" x14ac:dyDescent="0.3">
      <c r="F7262" s="2">
        <v>7257</v>
      </c>
      <c r="G7262" s="12">
        <f ca="1"/>
        <v>625.68008990605097</v>
      </c>
      <c r="H7262" s="12">
        <f ca="1"/>
        <v>1.7888917502798518E-3</v>
      </c>
    </row>
    <row r="7263" spans="6:8" x14ac:dyDescent="0.3">
      <c r="F7263" s="2">
        <v>7258</v>
      </c>
      <c r="G7263" s="12">
        <f ca="1"/>
        <v>625.71028382250245</v>
      </c>
      <c r="H7263" s="12">
        <f ca="1"/>
        <v>1.7887537417325054E-3</v>
      </c>
    </row>
    <row r="7264" spans="6:8" x14ac:dyDescent="0.3">
      <c r="F7264" s="2">
        <v>7259</v>
      </c>
      <c r="G7264" s="12">
        <f ca="1"/>
        <v>625.72678334458749</v>
      </c>
      <c r="H7264" s="12">
        <f ca="1"/>
        <v>1.7886783158411067E-3</v>
      </c>
    </row>
    <row r="7265" spans="6:8" x14ac:dyDescent="0.3">
      <c r="F7265" s="2">
        <v>7260</v>
      </c>
      <c r="G7265" s="12">
        <f ca="1"/>
        <v>625.76028080101821</v>
      </c>
      <c r="H7265" s="12">
        <f ca="1"/>
        <v>1.7885251620070874E-3</v>
      </c>
    </row>
    <row r="7266" spans="6:8" x14ac:dyDescent="0.3">
      <c r="F7266" s="2">
        <v>7261</v>
      </c>
      <c r="G7266" s="12">
        <f ca="1"/>
        <v>625.86204786912924</v>
      </c>
      <c r="H7266" s="12">
        <f ca="1"/>
        <v>1.7880596784497287E-3</v>
      </c>
    </row>
    <row r="7267" spans="6:8" x14ac:dyDescent="0.3">
      <c r="F7267" s="2">
        <v>7262</v>
      </c>
      <c r="G7267" s="12">
        <f ca="1"/>
        <v>625.96539277965803</v>
      </c>
      <c r="H7267" s="12">
        <f ca="1"/>
        <v>1.7875866792286424E-3</v>
      </c>
    </row>
    <row r="7268" spans="6:8" x14ac:dyDescent="0.3">
      <c r="F7268" s="2">
        <v>7263</v>
      </c>
      <c r="G7268" s="12">
        <f ca="1"/>
        <v>625.97931797169008</v>
      </c>
      <c r="H7268" s="12">
        <f ca="1"/>
        <v>1.7875229220372102E-3</v>
      </c>
    </row>
    <row r="7269" spans="6:8" x14ac:dyDescent="0.3">
      <c r="F7269" s="2">
        <v>7264</v>
      </c>
      <c r="G7269" s="12">
        <f ca="1"/>
        <v>626.02545844399776</v>
      </c>
      <c r="H7269" s="12">
        <f ca="1"/>
        <v>1.7873116265556322E-3</v>
      </c>
    </row>
    <row r="7270" spans="6:8" x14ac:dyDescent="0.3">
      <c r="F7270" s="2">
        <v>7265</v>
      </c>
      <c r="G7270" s="12">
        <f ca="1"/>
        <v>626.11740889459941</v>
      </c>
      <c r="H7270" s="12">
        <f ca="1"/>
        <v>1.7868903703809596E-3</v>
      </c>
    </row>
    <row r="7271" spans="6:8" x14ac:dyDescent="0.3">
      <c r="F7271" s="2">
        <v>7266</v>
      </c>
      <c r="G7271" s="12">
        <f ca="1"/>
        <v>626.14766704028966</v>
      </c>
      <c r="H7271" s="12">
        <f ca="1"/>
        <v>1.7867516955450212E-3</v>
      </c>
    </row>
    <row r="7272" spans="6:8" x14ac:dyDescent="0.3">
      <c r="F7272" s="2">
        <v>7267</v>
      </c>
      <c r="G7272" s="12">
        <f ca="1"/>
        <v>626.14795687020478</v>
      </c>
      <c r="H7272" s="12">
        <f ca="1"/>
        <v>1.7867503671132046E-3</v>
      </c>
    </row>
    <row r="7273" spans="6:8" x14ac:dyDescent="0.3">
      <c r="F7273" s="2">
        <v>7268</v>
      </c>
      <c r="G7273" s="12">
        <f ca="1"/>
        <v>626.15022707010155</v>
      </c>
      <c r="H7273" s="12">
        <f ca="1"/>
        <v>1.7867399615984323E-3</v>
      </c>
    </row>
    <row r="7274" spans="6:8" x14ac:dyDescent="0.3">
      <c r="F7274" s="2">
        <v>7269</v>
      </c>
      <c r="G7274" s="12">
        <f ca="1"/>
        <v>626.21271322330153</v>
      </c>
      <c r="H7274" s="12">
        <f ca="1"/>
        <v>1.7864534979466485E-3</v>
      </c>
    </row>
    <row r="7275" spans="6:8" x14ac:dyDescent="0.3">
      <c r="F7275" s="2">
        <v>7270</v>
      </c>
      <c r="G7275" s="12">
        <f ca="1"/>
        <v>626.23044908206339</v>
      </c>
      <c r="H7275" s="12">
        <f ca="1"/>
        <v>1.7863721690685305E-3</v>
      </c>
    </row>
    <row r="7276" spans="6:8" x14ac:dyDescent="0.3">
      <c r="F7276" s="2">
        <v>7271</v>
      </c>
      <c r="G7276" s="12">
        <f ca="1"/>
        <v>626.33344621912204</v>
      </c>
      <c r="H7276" s="12">
        <f ca="1"/>
        <v>1.7858996945675015E-3</v>
      </c>
    </row>
    <row r="7277" spans="6:8" x14ac:dyDescent="0.3">
      <c r="F7277" s="2">
        <v>7272</v>
      </c>
      <c r="G7277" s="12">
        <f ca="1"/>
        <v>626.38119310496143</v>
      </c>
      <c r="H7277" s="12">
        <f ca="1"/>
        <v>1.7856805661407647E-3</v>
      </c>
    </row>
    <row r="7278" spans="6:8" x14ac:dyDescent="0.3">
      <c r="F7278" s="2">
        <v>7273</v>
      </c>
      <c r="G7278" s="12">
        <f ca="1"/>
        <v>626.39685232999761</v>
      </c>
      <c r="H7278" s="12">
        <f ca="1"/>
        <v>1.7856086861203755E-3</v>
      </c>
    </row>
    <row r="7279" spans="6:8" x14ac:dyDescent="0.3">
      <c r="F7279" s="2">
        <v>7274</v>
      </c>
      <c r="G7279" s="12">
        <f ca="1"/>
        <v>626.47113690915398</v>
      </c>
      <c r="H7279" s="12">
        <f ca="1"/>
        <v>1.7852676062778267E-3</v>
      </c>
    </row>
    <row r="7280" spans="6:8" x14ac:dyDescent="0.3">
      <c r="F7280" s="2">
        <v>7275</v>
      </c>
      <c r="G7280" s="12">
        <f ca="1"/>
        <v>626.47613709839607</v>
      </c>
      <c r="H7280" s="12">
        <f ca="1"/>
        <v>1.7852446421960932E-3</v>
      </c>
    </row>
    <row r="7281" spans="6:8" x14ac:dyDescent="0.3">
      <c r="F7281" s="2">
        <v>7276</v>
      </c>
      <c r="G7281" s="12">
        <f ca="1"/>
        <v>626.51262635329783</v>
      </c>
      <c r="H7281" s="12">
        <f ca="1"/>
        <v>1.7850770388460229E-3</v>
      </c>
    </row>
    <row r="7282" spans="6:8" x14ac:dyDescent="0.3">
      <c r="F7282" s="2">
        <v>7277</v>
      </c>
      <c r="G7282" s="12">
        <f ca="1"/>
        <v>626.69277854948905</v>
      </c>
      <c r="H7282" s="12">
        <f ca="1"/>
        <v>1.7842490118302771E-3</v>
      </c>
    </row>
    <row r="7283" spans="6:8" x14ac:dyDescent="0.3">
      <c r="F7283" s="2">
        <v>7278</v>
      </c>
      <c r="G7283" s="12">
        <f ca="1"/>
        <v>626.70164653267943</v>
      </c>
      <c r="H7283" s="12">
        <f ca="1"/>
        <v>1.7842082287371124E-3</v>
      </c>
    </row>
    <row r="7284" spans="6:8" x14ac:dyDescent="0.3">
      <c r="F7284" s="2">
        <v>7279</v>
      </c>
      <c r="G7284" s="12">
        <f ca="1"/>
        <v>626.84708098975273</v>
      </c>
      <c r="H7284" s="12">
        <f ca="1"/>
        <v>1.7835390737155129E-3</v>
      </c>
    </row>
    <row r="7285" spans="6:8" x14ac:dyDescent="0.3">
      <c r="F7285" s="2">
        <v>7280</v>
      </c>
      <c r="G7285" s="12">
        <f ca="1"/>
        <v>626.96095043198216</v>
      </c>
      <c r="H7285" s="12">
        <f ca="1"/>
        <v>1.783014738225426E-3</v>
      </c>
    </row>
    <row r="7286" spans="6:8" x14ac:dyDescent="0.3">
      <c r="F7286" s="2">
        <v>7281</v>
      </c>
      <c r="G7286" s="12">
        <f ca="1"/>
        <v>627.12923066182191</v>
      </c>
      <c r="H7286" s="12">
        <f ca="1"/>
        <v>1.7822391926020735E-3</v>
      </c>
    </row>
    <row r="7287" spans="6:8" x14ac:dyDescent="0.3">
      <c r="F7287" s="2">
        <v>7282</v>
      </c>
      <c r="G7287" s="12">
        <f ca="1"/>
        <v>627.20041704127982</v>
      </c>
      <c r="H7287" s="12">
        <f ca="1"/>
        <v>1.7819108807398227E-3</v>
      </c>
    </row>
    <row r="7288" spans="6:8" x14ac:dyDescent="0.3">
      <c r="F7288" s="2">
        <v>7283</v>
      </c>
      <c r="G7288" s="12">
        <f ca="1"/>
        <v>627.2035474495774</v>
      </c>
      <c r="H7288" s="12">
        <f ca="1"/>
        <v>1.7818964400331148E-3</v>
      </c>
    </row>
    <row r="7289" spans="6:8" x14ac:dyDescent="0.3">
      <c r="F7289" s="2">
        <v>7284</v>
      </c>
      <c r="G7289" s="12">
        <f ca="1"/>
        <v>627.23624796729405</v>
      </c>
      <c r="H7289" s="12">
        <f ca="1"/>
        <v>1.7817455747815491E-3</v>
      </c>
    </row>
    <row r="7290" spans="6:8" x14ac:dyDescent="0.3">
      <c r="F7290" s="2">
        <v>7285</v>
      </c>
      <c r="G7290" s="12">
        <f ca="1"/>
        <v>627.29316028876201</v>
      </c>
      <c r="H7290" s="12">
        <f ca="1"/>
        <v>1.78148293607905E-3</v>
      </c>
    </row>
    <row r="7291" spans="6:8" x14ac:dyDescent="0.3">
      <c r="F7291" s="2">
        <v>7286</v>
      </c>
      <c r="G7291" s="12">
        <f ca="1"/>
        <v>627.3839056956931</v>
      </c>
      <c r="H7291" s="12">
        <f ca="1"/>
        <v>1.7810639774998584E-3</v>
      </c>
    </row>
    <row r="7292" spans="6:8" x14ac:dyDescent="0.3">
      <c r="F7292" s="2">
        <v>7287</v>
      </c>
      <c r="G7292" s="12">
        <f ca="1"/>
        <v>627.42868489903708</v>
      </c>
      <c r="H7292" s="12">
        <f ca="1"/>
        <v>1.7808571535998334E-3</v>
      </c>
    </row>
    <row r="7293" spans="6:8" x14ac:dyDescent="0.3">
      <c r="F7293" s="2">
        <v>7288</v>
      </c>
      <c r="G7293" s="12">
        <f ca="1"/>
        <v>627.50751346452728</v>
      </c>
      <c r="H7293" s="12">
        <f ca="1"/>
        <v>1.7804929282831978E-3</v>
      </c>
    </row>
    <row r="7294" spans="6:8" x14ac:dyDescent="0.3">
      <c r="F7294" s="2">
        <v>7289</v>
      </c>
      <c r="G7294" s="12">
        <f ca="1"/>
        <v>627.50819886387592</v>
      </c>
      <c r="H7294" s="12">
        <f ca="1"/>
        <v>1.7804897606532517E-3</v>
      </c>
    </row>
    <row r="7295" spans="6:8" x14ac:dyDescent="0.3">
      <c r="F7295" s="2">
        <v>7290</v>
      </c>
      <c r="G7295" s="12">
        <f ca="1"/>
        <v>627.52425638400189</v>
      </c>
      <c r="H7295" s="12">
        <f ca="1"/>
        <v>1.7804155457422977E-3</v>
      </c>
    </row>
    <row r="7296" spans="6:8" x14ac:dyDescent="0.3">
      <c r="F7296" s="2">
        <v>7291</v>
      </c>
      <c r="G7296" s="12">
        <f ca="1"/>
        <v>627.65526123400741</v>
      </c>
      <c r="H7296" s="12">
        <f ca="1"/>
        <v>1.7798097967440388E-3</v>
      </c>
    </row>
    <row r="7297" spans="6:8" x14ac:dyDescent="0.3">
      <c r="F7297" s="2">
        <v>7292</v>
      </c>
      <c r="G7297" s="12">
        <f ca="1"/>
        <v>627.74600922797708</v>
      </c>
      <c r="H7297" s="12">
        <f ca="1"/>
        <v>1.7793899096432172E-3</v>
      </c>
    </row>
    <row r="7298" spans="6:8" x14ac:dyDescent="0.3">
      <c r="F7298" s="2">
        <v>7293</v>
      </c>
      <c r="G7298" s="12">
        <f ca="1"/>
        <v>627.77407939593479</v>
      </c>
      <c r="H7298" s="12">
        <f ca="1"/>
        <v>1.779259983714805E-3</v>
      </c>
    </row>
    <row r="7299" spans="6:8" x14ac:dyDescent="0.3">
      <c r="F7299" s="2">
        <v>7294</v>
      </c>
      <c r="G7299" s="12">
        <f ca="1"/>
        <v>628.00440090679376</v>
      </c>
      <c r="H7299" s="12">
        <f ca="1"/>
        <v>1.7781930863196543E-3</v>
      </c>
    </row>
    <row r="7300" spans="6:8" x14ac:dyDescent="0.3">
      <c r="F7300" s="2">
        <v>7295</v>
      </c>
      <c r="G7300" s="12">
        <f ca="1"/>
        <v>628.01894048404131</v>
      </c>
      <c r="H7300" s="12">
        <f ca="1"/>
        <v>1.7781256864298817E-3</v>
      </c>
    </row>
    <row r="7301" spans="6:8" x14ac:dyDescent="0.3">
      <c r="F7301" s="2">
        <v>7296</v>
      </c>
      <c r="G7301" s="12">
        <f ca="1"/>
        <v>628.08245519787158</v>
      </c>
      <c r="H7301" s="12">
        <f ca="1"/>
        <v>1.7778311877123579E-3</v>
      </c>
    </row>
    <row r="7302" spans="6:8" x14ac:dyDescent="0.3">
      <c r="F7302" s="2">
        <v>7297</v>
      </c>
      <c r="G7302" s="12">
        <f ca="1"/>
        <v>628.16254075884035</v>
      </c>
      <c r="H7302" s="12">
        <f ca="1"/>
        <v>1.7774596951000638E-3</v>
      </c>
    </row>
    <row r="7303" spans="6:8" x14ac:dyDescent="0.3">
      <c r="F7303" s="2">
        <v>7298</v>
      </c>
      <c r="G7303" s="12">
        <f ca="1"/>
        <v>628.24208082479765</v>
      </c>
      <c r="H7303" s="12">
        <f ca="1"/>
        <v>1.7770905564904204E-3</v>
      </c>
    </row>
    <row r="7304" spans="6:8" x14ac:dyDescent="0.3">
      <c r="F7304" s="2">
        <v>7299</v>
      </c>
      <c r="G7304" s="12">
        <f ca="1"/>
        <v>628.31816400575383</v>
      </c>
      <c r="H7304" s="12">
        <f ca="1"/>
        <v>1.7767372965790133E-3</v>
      </c>
    </row>
    <row r="7305" spans="6:8" x14ac:dyDescent="0.3">
      <c r="F7305" s="2">
        <v>7300</v>
      </c>
      <c r="G7305" s="12">
        <f ca="1"/>
        <v>628.3809800064638</v>
      </c>
      <c r="H7305" s="12">
        <f ca="1"/>
        <v>1.7764455160821503E-3</v>
      </c>
    </row>
    <row r="7306" spans="6:8" x14ac:dyDescent="0.3">
      <c r="F7306" s="2">
        <v>7301</v>
      </c>
      <c r="G7306" s="12">
        <f ca="1"/>
        <v>628.43174992987724</v>
      </c>
      <c r="H7306" s="12">
        <f ca="1"/>
        <v>1.7762096096405259E-3</v>
      </c>
    </row>
    <row r="7307" spans="6:8" x14ac:dyDescent="0.3">
      <c r="F7307" s="2">
        <v>7302</v>
      </c>
      <c r="G7307" s="12">
        <f ca="1"/>
        <v>628.50464704357626</v>
      </c>
      <c r="H7307" s="12">
        <f ca="1"/>
        <v>1.7758707624444066E-3</v>
      </c>
    </row>
    <row r="7308" spans="6:8" x14ac:dyDescent="0.3">
      <c r="F7308" s="2">
        <v>7303</v>
      </c>
      <c r="G7308" s="12">
        <f ca="1"/>
        <v>628.59922328219886</v>
      </c>
      <c r="H7308" s="12">
        <f ca="1"/>
        <v>1.7754309247417386E-3</v>
      </c>
    </row>
    <row r="7309" spans="6:8" x14ac:dyDescent="0.3">
      <c r="F7309" s="2">
        <v>7304</v>
      </c>
      <c r="G7309" s="12">
        <f ca="1"/>
        <v>628.81949708461343</v>
      </c>
      <c r="H7309" s="12">
        <f ca="1"/>
        <v>1.7744055553884351E-3</v>
      </c>
    </row>
    <row r="7310" spans="6:8" x14ac:dyDescent="0.3">
      <c r="F7310" s="2">
        <v>7305</v>
      </c>
      <c r="G7310" s="12">
        <f ca="1"/>
        <v>628.85536322325618</v>
      </c>
      <c r="H7310" s="12">
        <f ca="1"/>
        <v>1.7742384722017283E-3</v>
      </c>
    </row>
    <row r="7311" spans="6:8" x14ac:dyDescent="0.3">
      <c r="F7311" s="2">
        <v>7306</v>
      </c>
      <c r="G7311" s="12">
        <f ca="1"/>
        <v>628.87839447398085</v>
      </c>
      <c r="H7311" s="12">
        <f ca="1"/>
        <v>1.7741311618546349E-3</v>
      </c>
    </row>
    <row r="7312" spans="6:8" x14ac:dyDescent="0.3">
      <c r="F7312" s="2">
        <v>7307</v>
      </c>
      <c r="G7312" s="12">
        <f ca="1"/>
        <v>628.88383661343528</v>
      </c>
      <c r="H7312" s="12">
        <f ca="1"/>
        <v>1.7741058029523496E-3</v>
      </c>
    </row>
    <row r="7313" spans="6:8" x14ac:dyDescent="0.3">
      <c r="F7313" s="2">
        <v>7308</v>
      </c>
      <c r="G7313" s="12">
        <f ca="1"/>
        <v>628.92962837928667</v>
      </c>
      <c r="H7313" s="12">
        <f ca="1"/>
        <v>1.7738923932267433E-3</v>
      </c>
    </row>
    <row r="7314" spans="6:8" x14ac:dyDescent="0.3">
      <c r="F7314" s="2">
        <v>7309</v>
      </c>
      <c r="G7314" s="12">
        <f ca="1"/>
        <v>628.98553536172176</v>
      </c>
      <c r="H7314" s="12">
        <f ca="1"/>
        <v>1.7736317635397808E-3</v>
      </c>
    </row>
    <row r="7315" spans="6:8" x14ac:dyDescent="0.3">
      <c r="F7315" s="2">
        <v>7310</v>
      </c>
      <c r="G7315" s="12">
        <f ca="1"/>
        <v>628.98992940364099</v>
      </c>
      <c r="H7315" s="12">
        <f ca="1"/>
        <v>1.773611275534657E-3</v>
      </c>
    </row>
    <row r="7316" spans="6:8" x14ac:dyDescent="0.3">
      <c r="F7316" s="2">
        <v>7311</v>
      </c>
      <c r="G7316" s="12">
        <f ca="1"/>
        <v>629.04553346077057</v>
      </c>
      <c r="H7316" s="12">
        <f ca="1"/>
        <v>1.773351965582749E-3</v>
      </c>
    </row>
    <row r="7317" spans="6:8" x14ac:dyDescent="0.3">
      <c r="F7317" s="2">
        <v>7312</v>
      </c>
      <c r="G7317" s="12">
        <f ca="1"/>
        <v>629.09422348199314</v>
      </c>
      <c r="H7317" s="12">
        <f ca="1"/>
        <v>1.7731248291267463E-3</v>
      </c>
    </row>
    <row r="7318" spans="6:8" x14ac:dyDescent="0.3">
      <c r="F7318" s="2">
        <v>7313</v>
      </c>
      <c r="G7318" s="12">
        <f ca="1"/>
        <v>629.2088264168159</v>
      </c>
      <c r="H7318" s="12">
        <f ca="1"/>
        <v>1.7725899538496592E-3</v>
      </c>
    </row>
    <row r="7319" spans="6:8" x14ac:dyDescent="0.3">
      <c r="F7319" s="2">
        <v>7314</v>
      </c>
      <c r="G7319" s="12">
        <f ca="1"/>
        <v>629.22811342572879</v>
      </c>
      <c r="H7319" s="12">
        <f ca="1"/>
        <v>1.7724999017934952E-3</v>
      </c>
    </row>
    <row r="7320" spans="6:8" x14ac:dyDescent="0.3">
      <c r="F7320" s="2">
        <v>7315</v>
      </c>
      <c r="G7320" s="12">
        <f ca="1"/>
        <v>629.25938375525686</v>
      </c>
      <c r="H7320" s="12">
        <f ca="1"/>
        <v>1.7723538771663703E-3</v>
      </c>
    </row>
    <row r="7321" spans="6:8" x14ac:dyDescent="0.3">
      <c r="F7321" s="2">
        <v>7316</v>
      </c>
      <c r="G7321" s="12">
        <f ca="1"/>
        <v>629.31670360016255</v>
      </c>
      <c r="H7321" s="12">
        <f ca="1"/>
        <v>1.7720861377447648E-3</v>
      </c>
    </row>
    <row r="7322" spans="6:8" x14ac:dyDescent="0.3">
      <c r="F7322" s="2">
        <v>7317</v>
      </c>
      <c r="G7322" s="12">
        <f ca="1"/>
        <v>629.37181403325337</v>
      </c>
      <c r="H7322" s="12">
        <f ca="1"/>
        <v>1.7718286329577778E-3</v>
      </c>
    </row>
    <row r="7323" spans="6:8" x14ac:dyDescent="0.3">
      <c r="F7323" s="2">
        <v>7318</v>
      </c>
      <c r="G7323" s="12">
        <f ca="1"/>
        <v>629.38833944538146</v>
      </c>
      <c r="H7323" s="12">
        <f ca="1"/>
        <v>1.7717514012584015E-3</v>
      </c>
    </row>
    <row r="7324" spans="6:8" x14ac:dyDescent="0.3">
      <c r="F7324" s="2">
        <v>7319</v>
      </c>
      <c r="G7324" s="12">
        <f ca="1"/>
        <v>629.4199123219463</v>
      </c>
      <c r="H7324" s="12">
        <f ca="1"/>
        <v>1.771603824127616E-3</v>
      </c>
    </row>
    <row r="7325" spans="6:8" x14ac:dyDescent="0.3">
      <c r="F7325" s="2">
        <v>7320</v>
      </c>
      <c r="G7325" s="12">
        <f ca="1"/>
        <v>629.4857555189102</v>
      </c>
      <c r="H7325" s="12">
        <f ca="1"/>
        <v>1.7712959731306785E-3</v>
      </c>
    </row>
    <row r="7326" spans="6:8" x14ac:dyDescent="0.3">
      <c r="F7326" s="2">
        <v>7321</v>
      </c>
      <c r="G7326" s="12">
        <f ca="1"/>
        <v>629.54926975799685</v>
      </c>
      <c r="H7326" s="12">
        <f ca="1"/>
        <v>1.7709988980048729E-3</v>
      </c>
    </row>
    <row r="7327" spans="6:8" x14ac:dyDescent="0.3">
      <c r="F7327" s="2">
        <v>7322</v>
      </c>
      <c r="G7327" s="12">
        <f ca="1"/>
        <v>629.63109909215063</v>
      </c>
      <c r="H7327" s="12">
        <f ca="1"/>
        <v>1.7706159938812387E-3</v>
      </c>
    </row>
    <row r="7328" spans="6:8" x14ac:dyDescent="0.3">
      <c r="F7328" s="2">
        <v>7323</v>
      </c>
      <c r="G7328" s="12">
        <f ca="1"/>
        <v>629.64600148400291</v>
      </c>
      <c r="H7328" s="12">
        <f ca="1"/>
        <v>1.7705462412490566E-3</v>
      </c>
    </row>
    <row r="7329" spans="6:8" x14ac:dyDescent="0.3">
      <c r="F7329" s="2">
        <v>7324</v>
      </c>
      <c r="G7329" s="12">
        <f ca="1"/>
        <v>629.7584586518185</v>
      </c>
      <c r="H7329" s="12">
        <f ca="1"/>
        <v>1.7700196733629334E-3</v>
      </c>
    </row>
    <row r="7330" spans="6:8" x14ac:dyDescent="0.3">
      <c r="F7330" s="2">
        <v>7325</v>
      </c>
      <c r="G7330" s="12">
        <f ca="1"/>
        <v>629.86829215301111</v>
      </c>
      <c r="H7330" s="12">
        <f ca="1"/>
        <v>1.7695050546455092E-3</v>
      </c>
    </row>
    <row r="7331" spans="6:8" x14ac:dyDescent="0.3">
      <c r="F7331" s="2">
        <v>7326</v>
      </c>
      <c r="G7331" s="12">
        <f ca="1"/>
        <v>629.89087138418176</v>
      </c>
      <c r="H7331" s="12">
        <f ca="1"/>
        <v>1.7693992198162601E-3</v>
      </c>
    </row>
    <row r="7332" spans="6:8" x14ac:dyDescent="0.3">
      <c r="F7332" s="2">
        <v>7327</v>
      </c>
      <c r="G7332" s="12">
        <f ca="1"/>
        <v>629.90276594956947</v>
      </c>
      <c r="H7332" s="12">
        <f ca="1"/>
        <v>1.7693434612057947E-3</v>
      </c>
    </row>
    <row r="7333" spans="6:8" x14ac:dyDescent="0.3">
      <c r="F7333" s="2">
        <v>7328</v>
      </c>
      <c r="G7333" s="12">
        <f ca="1"/>
        <v>629.90334935765384</v>
      </c>
      <c r="H7333" s="12">
        <f ca="1"/>
        <v>1.7693407262412851E-3</v>
      </c>
    </row>
    <row r="7334" spans="6:8" x14ac:dyDescent="0.3">
      <c r="F7334" s="2">
        <v>7329</v>
      </c>
      <c r="G7334" s="12">
        <f ca="1"/>
        <v>629.97430104246894</v>
      </c>
      <c r="H7334" s="12">
        <f ca="1"/>
        <v>1.7690080413933368E-3</v>
      </c>
    </row>
    <row r="7335" spans="6:8" x14ac:dyDescent="0.3">
      <c r="F7335" s="2">
        <v>7330</v>
      </c>
      <c r="G7335" s="12">
        <f ca="1"/>
        <v>630.00044989995081</v>
      </c>
      <c r="H7335" s="12">
        <f ca="1"/>
        <v>1.7688853973188894E-3</v>
      </c>
    </row>
    <row r="7336" spans="6:8" x14ac:dyDescent="0.3">
      <c r="F7336" s="2">
        <v>7331</v>
      </c>
      <c r="G7336" s="12">
        <f ca="1"/>
        <v>630.01374163484968</v>
      </c>
      <c r="H7336" s="12">
        <f ca="1"/>
        <v>1.768823048865857E-3</v>
      </c>
    </row>
    <row r="7337" spans="6:8" x14ac:dyDescent="0.3">
      <c r="F7337" s="2">
        <v>7332</v>
      </c>
      <c r="G7337" s="12">
        <f ca="1"/>
        <v>630.05192211193491</v>
      </c>
      <c r="H7337" s="12">
        <f ca="1"/>
        <v>1.7686439260927037E-3</v>
      </c>
    </row>
    <row r="7338" spans="6:8" x14ac:dyDescent="0.3">
      <c r="F7338" s="2">
        <v>7333</v>
      </c>
      <c r="G7338" s="12">
        <f ca="1"/>
        <v>630.09715873877849</v>
      </c>
      <c r="H7338" s="12">
        <f ca="1"/>
        <v>1.7684316477534704E-3</v>
      </c>
    </row>
    <row r="7339" spans="6:8" x14ac:dyDescent="0.3">
      <c r="F7339" s="2">
        <v>7334</v>
      </c>
      <c r="G7339" s="12">
        <f ca="1"/>
        <v>630.16211166805022</v>
      </c>
      <c r="H7339" s="12">
        <f ca="1"/>
        <v>1.7681267500410333E-3</v>
      </c>
    </row>
    <row r="7340" spans="6:8" x14ac:dyDescent="0.3">
      <c r="F7340" s="2">
        <v>7335</v>
      </c>
      <c r="G7340" s="12">
        <f ca="1"/>
        <v>630.16456059103211</v>
      </c>
      <c r="H7340" s="12">
        <f ca="1"/>
        <v>1.7681152522047955E-3</v>
      </c>
    </row>
    <row r="7341" spans="6:8" x14ac:dyDescent="0.3">
      <c r="F7341" s="2">
        <v>7336</v>
      </c>
      <c r="G7341" s="12">
        <f ca="1"/>
        <v>630.19181398386183</v>
      </c>
      <c r="H7341" s="12">
        <f ca="1"/>
        <v>1.7679872848294098E-3</v>
      </c>
    </row>
    <row r="7342" spans="6:8" x14ac:dyDescent="0.3">
      <c r="F7342" s="2">
        <v>7337</v>
      </c>
      <c r="G7342" s="12">
        <f ca="1"/>
        <v>630.2184052270718</v>
      </c>
      <c r="H7342" s="12">
        <f ca="1"/>
        <v>1.7678624069124961E-3</v>
      </c>
    </row>
    <row r="7343" spans="6:8" x14ac:dyDescent="0.3">
      <c r="F7343" s="2">
        <v>7338</v>
      </c>
      <c r="G7343" s="12">
        <f ca="1"/>
        <v>630.2522225509382</v>
      </c>
      <c r="H7343" s="12">
        <f ca="1"/>
        <v>1.7677035658225234E-3</v>
      </c>
    </row>
    <row r="7344" spans="6:8" x14ac:dyDescent="0.3">
      <c r="F7344" s="2">
        <v>7339</v>
      </c>
      <c r="G7344" s="12">
        <f ca="1"/>
        <v>630.27025788572735</v>
      </c>
      <c r="H7344" s="12">
        <f ca="1"/>
        <v>1.7676188404327636E-3</v>
      </c>
    </row>
    <row r="7345" spans="6:8" x14ac:dyDescent="0.3">
      <c r="F7345" s="2">
        <v>7340</v>
      </c>
      <c r="G7345" s="12">
        <f ca="1"/>
        <v>630.28532488175404</v>
      </c>
      <c r="H7345" s="12">
        <f ca="1"/>
        <v>1.7675480527003305E-3</v>
      </c>
    </row>
    <row r="7346" spans="6:8" x14ac:dyDescent="0.3">
      <c r="F7346" s="2">
        <v>7341</v>
      </c>
      <c r="G7346" s="12">
        <f ca="1"/>
        <v>630.29594507206048</v>
      </c>
      <c r="H7346" s="12">
        <f ca="1"/>
        <v>1.7674981532018251E-3</v>
      </c>
    </row>
    <row r="7347" spans="6:8" x14ac:dyDescent="0.3">
      <c r="F7347" s="2">
        <v>7342</v>
      </c>
      <c r="G7347" s="12">
        <f ca="1"/>
        <v>630.36002968862499</v>
      </c>
      <c r="H7347" s="12">
        <f ca="1"/>
        <v>1.7671969827791605E-3</v>
      </c>
    </row>
    <row r="7348" spans="6:8" x14ac:dyDescent="0.3">
      <c r="F7348" s="2">
        <v>7343</v>
      </c>
      <c r="G7348" s="12">
        <f ca="1"/>
        <v>630.42954408092703</v>
      </c>
      <c r="H7348" s="12">
        <f ca="1"/>
        <v>1.7668701674504676E-3</v>
      </c>
    </row>
    <row r="7349" spans="6:8" x14ac:dyDescent="0.3">
      <c r="F7349" s="2">
        <v>7344</v>
      </c>
      <c r="G7349" s="12">
        <f ca="1"/>
        <v>630.4484947521513</v>
      </c>
      <c r="H7349" s="12">
        <f ca="1"/>
        <v>1.7667810496980701E-3</v>
      </c>
    </row>
    <row r="7350" spans="6:8" x14ac:dyDescent="0.3">
      <c r="F7350" s="2">
        <v>7345</v>
      </c>
      <c r="G7350" s="12">
        <f ca="1"/>
        <v>630.55140873986409</v>
      </c>
      <c r="H7350" s="12">
        <f ca="1"/>
        <v>1.7662969128616854E-3</v>
      </c>
    </row>
    <row r="7351" spans="6:8" x14ac:dyDescent="0.3">
      <c r="F7351" s="2">
        <v>7346</v>
      </c>
      <c r="G7351" s="12">
        <f ca="1"/>
        <v>630.71614499009377</v>
      </c>
      <c r="H7351" s="12">
        <f ca="1"/>
        <v>1.7655213429763783E-3</v>
      </c>
    </row>
    <row r="7352" spans="6:8" x14ac:dyDescent="0.3">
      <c r="F7352" s="2">
        <v>7347</v>
      </c>
      <c r="G7352" s="12">
        <f ca="1"/>
        <v>630.76783075231253</v>
      </c>
      <c r="H7352" s="12">
        <f ca="1"/>
        <v>1.7652778560482245E-3</v>
      </c>
    </row>
    <row r="7353" spans="6:8" x14ac:dyDescent="0.3">
      <c r="F7353" s="2">
        <v>7348</v>
      </c>
      <c r="G7353" s="12">
        <f ca="1"/>
        <v>630.81692729804945</v>
      </c>
      <c r="H7353" s="12">
        <f ca="1"/>
        <v>1.7650464990470458E-3</v>
      </c>
    </row>
    <row r="7354" spans="6:8" x14ac:dyDescent="0.3">
      <c r="F7354" s="2">
        <v>7349</v>
      </c>
      <c r="G7354" s="12">
        <f ca="1"/>
        <v>630.83038000950557</v>
      </c>
      <c r="H7354" s="12">
        <f ca="1"/>
        <v>1.7649830945139415E-3</v>
      </c>
    </row>
    <row r="7355" spans="6:8" x14ac:dyDescent="0.3">
      <c r="F7355" s="2">
        <v>7350</v>
      </c>
      <c r="G7355" s="12">
        <f ca="1"/>
        <v>630.88004686576176</v>
      </c>
      <c r="H7355" s="12">
        <f ca="1"/>
        <v>1.7647489647586775E-3</v>
      </c>
    </row>
    <row r="7356" spans="6:8" x14ac:dyDescent="0.3">
      <c r="F7356" s="2">
        <v>7351</v>
      </c>
      <c r="G7356" s="12">
        <f ca="1"/>
        <v>630.94067896188005</v>
      </c>
      <c r="H7356" s="12">
        <f ca="1"/>
        <v>1.7644630534713313E-3</v>
      </c>
    </row>
    <row r="7357" spans="6:8" x14ac:dyDescent="0.3">
      <c r="F7357" s="2">
        <v>7352</v>
      </c>
      <c r="G7357" s="12">
        <f ca="1"/>
        <v>630.95081840028377</v>
      </c>
      <c r="H7357" s="12">
        <f ca="1"/>
        <v>1.7644152310436595E-3</v>
      </c>
    </row>
    <row r="7358" spans="6:8" x14ac:dyDescent="0.3">
      <c r="F7358" s="2">
        <v>7353</v>
      </c>
      <c r="G7358" s="12">
        <f ca="1"/>
        <v>630.95130505231123</v>
      </c>
      <c r="H7358" s="12">
        <f ca="1"/>
        <v>1.7644129356899742E-3</v>
      </c>
    </row>
    <row r="7359" spans="6:8" x14ac:dyDescent="0.3">
      <c r="F7359" s="2">
        <v>7354</v>
      </c>
      <c r="G7359" s="12">
        <f ca="1"/>
        <v>630.95331585297197</v>
      </c>
      <c r="H7359" s="12">
        <f ca="1"/>
        <v>1.7644034514346693E-3</v>
      </c>
    </row>
    <row r="7360" spans="6:8" x14ac:dyDescent="0.3">
      <c r="F7360" s="2">
        <v>7355</v>
      </c>
      <c r="G7360" s="12">
        <f ca="1"/>
        <v>631.00153487938246</v>
      </c>
      <c r="H7360" s="12">
        <f ca="1"/>
        <v>1.764175985801803E-3</v>
      </c>
    </row>
    <row r="7361" spans="6:8" x14ac:dyDescent="0.3">
      <c r="F7361" s="2">
        <v>7356</v>
      </c>
      <c r="G7361" s="12">
        <f ca="1"/>
        <v>631.02123436020725</v>
      </c>
      <c r="H7361" s="12">
        <f ca="1"/>
        <v>1.7640830383527939E-3</v>
      </c>
    </row>
    <row r="7362" spans="6:8" x14ac:dyDescent="0.3">
      <c r="F7362" s="2">
        <v>7357</v>
      </c>
      <c r="G7362" s="12">
        <f ca="1"/>
        <v>631.02917315944262</v>
      </c>
      <c r="H7362" s="12">
        <f ca="1"/>
        <v>1.7640455779682237E-3</v>
      </c>
    </row>
    <row r="7363" spans="6:8" x14ac:dyDescent="0.3">
      <c r="F7363" s="2">
        <v>7358</v>
      </c>
      <c r="G7363" s="12">
        <f ca="1"/>
        <v>631.06237623385937</v>
      </c>
      <c r="H7363" s="12">
        <f ca="1"/>
        <v>1.7638888857675296E-3</v>
      </c>
    </row>
    <row r="7364" spans="6:8" x14ac:dyDescent="0.3">
      <c r="F7364" s="2">
        <v>7359</v>
      </c>
      <c r="G7364" s="12">
        <f ca="1"/>
        <v>631.09707400760828</v>
      </c>
      <c r="H7364" s="12">
        <f ca="1"/>
        <v>1.7637251076254824E-3</v>
      </c>
    </row>
    <row r="7365" spans="6:8" x14ac:dyDescent="0.3">
      <c r="F7365" s="2">
        <v>7360</v>
      </c>
      <c r="G7365" s="12">
        <f ca="1"/>
        <v>631.22098262643362</v>
      </c>
      <c r="H7365" s="12">
        <f ca="1"/>
        <v>1.7631399743099068E-3</v>
      </c>
    </row>
    <row r="7366" spans="6:8" x14ac:dyDescent="0.3">
      <c r="F7366" s="2">
        <v>7361</v>
      </c>
      <c r="G7366" s="12">
        <f ca="1"/>
        <v>631.22624286303164</v>
      </c>
      <c r="H7366" s="12">
        <f ca="1"/>
        <v>1.7631151246462354E-3</v>
      </c>
    </row>
    <row r="7367" spans="6:8" x14ac:dyDescent="0.3">
      <c r="F7367" s="2">
        <v>7362</v>
      </c>
      <c r="G7367" s="12">
        <f ca="1"/>
        <v>631.38420630583016</v>
      </c>
      <c r="H7367" s="12">
        <f ca="1"/>
        <v>1.762368544846874E-3</v>
      </c>
    </row>
    <row r="7368" spans="6:8" x14ac:dyDescent="0.3">
      <c r="F7368" s="2">
        <v>7363</v>
      </c>
      <c r="G7368" s="12">
        <f ca="1"/>
        <v>631.40059034541162</v>
      </c>
      <c r="H7368" s="12">
        <f ca="1"/>
        <v>1.7622910703469026E-3</v>
      </c>
    </row>
    <row r="7369" spans="6:8" x14ac:dyDescent="0.3">
      <c r="F7369" s="2">
        <v>7364</v>
      </c>
      <c r="G7369" s="12">
        <f ca="1"/>
        <v>631.42760246499427</v>
      </c>
      <c r="H7369" s="12">
        <f ca="1"/>
        <v>1.7621633233452386E-3</v>
      </c>
    </row>
    <row r="7370" spans="6:8" x14ac:dyDescent="0.3">
      <c r="F7370" s="2">
        <v>7365</v>
      </c>
      <c r="G7370" s="12">
        <f ca="1"/>
        <v>631.48737173944994</v>
      </c>
      <c r="H7370" s="12">
        <f ca="1"/>
        <v>1.7618805890471066E-3</v>
      </c>
    </row>
    <row r="7371" spans="6:8" x14ac:dyDescent="0.3">
      <c r="F7371" s="2">
        <v>7366</v>
      </c>
      <c r="G7371" s="12">
        <f ca="1"/>
        <v>631.60708063191635</v>
      </c>
      <c r="H7371" s="12">
        <f ca="1"/>
        <v>1.7613140223376972E-3</v>
      </c>
    </row>
    <row r="7372" spans="6:8" x14ac:dyDescent="0.3">
      <c r="F7372" s="2">
        <v>7367</v>
      </c>
      <c r="G7372" s="12">
        <f ca="1"/>
        <v>631.6718994771735</v>
      </c>
      <c r="H7372" s="12">
        <f ca="1"/>
        <v>1.7610070804752814E-3</v>
      </c>
    </row>
    <row r="7373" spans="6:8" x14ac:dyDescent="0.3">
      <c r="F7373" s="2">
        <v>7368</v>
      </c>
      <c r="G7373" s="12">
        <f ca="1"/>
        <v>631.71496135414759</v>
      </c>
      <c r="H7373" s="12">
        <f ca="1"/>
        <v>1.7608031029833359E-3</v>
      </c>
    </row>
    <row r="7374" spans="6:8" x14ac:dyDescent="0.3">
      <c r="F7374" s="2">
        <v>7369</v>
      </c>
      <c r="G7374" s="12">
        <f ca="1"/>
        <v>631.72681457341321</v>
      </c>
      <c r="H7374" s="12">
        <f ca="1"/>
        <v>1.7607469472607159E-3</v>
      </c>
    </row>
    <row r="7375" spans="6:8" x14ac:dyDescent="0.3">
      <c r="F7375" s="2">
        <v>7370</v>
      </c>
      <c r="G7375" s="12">
        <f ca="1"/>
        <v>631.77144617730642</v>
      </c>
      <c r="H7375" s="12">
        <f ca="1"/>
        <v>1.7605354666598476E-3</v>
      </c>
    </row>
    <row r="7376" spans="6:8" x14ac:dyDescent="0.3">
      <c r="F7376" s="2">
        <v>7371</v>
      </c>
      <c r="G7376" s="12">
        <f ca="1"/>
        <v>631.92818182552935</v>
      </c>
      <c r="H7376" s="12">
        <f ca="1"/>
        <v>1.7597923681686378E-3</v>
      </c>
    </row>
    <row r="7377" spans="6:8" x14ac:dyDescent="0.3">
      <c r="F7377" s="2">
        <v>7372</v>
      </c>
      <c r="G7377" s="12">
        <f ca="1"/>
        <v>631.93759555460599</v>
      </c>
      <c r="H7377" s="12">
        <f ca="1"/>
        <v>1.7597477155613724E-3</v>
      </c>
    </row>
    <row r="7378" spans="6:8" x14ac:dyDescent="0.3">
      <c r="F7378" s="2">
        <v>7373</v>
      </c>
      <c r="G7378" s="12">
        <f ca="1"/>
        <v>631.97004961242237</v>
      </c>
      <c r="H7378" s="12">
        <f ca="1"/>
        <v>1.7595937561865186E-3</v>
      </c>
    </row>
    <row r="7379" spans="6:8" x14ac:dyDescent="0.3">
      <c r="F7379" s="2">
        <v>7374</v>
      </c>
      <c r="G7379" s="12">
        <f ca="1"/>
        <v>631.98757569910265</v>
      </c>
      <c r="H7379" s="12">
        <f ca="1"/>
        <v>1.7595106019929964E-3</v>
      </c>
    </row>
    <row r="7380" spans="6:8" x14ac:dyDescent="0.3">
      <c r="F7380" s="2">
        <v>7375</v>
      </c>
      <c r="G7380" s="12">
        <f ca="1"/>
        <v>632.09018838526652</v>
      </c>
      <c r="H7380" s="12">
        <f ca="1"/>
        <v>1.7590235791123314E-3</v>
      </c>
    </row>
    <row r="7381" spans="6:8" x14ac:dyDescent="0.3">
      <c r="F7381" s="2">
        <v>7376</v>
      </c>
      <c r="G7381" s="12">
        <f ca="1"/>
        <v>632.11997454690641</v>
      </c>
      <c r="H7381" s="12">
        <f ca="1"/>
        <v>1.7588821538271581E-3</v>
      </c>
    </row>
    <row r="7382" spans="6:8" x14ac:dyDescent="0.3">
      <c r="F7382" s="2">
        <v>7377</v>
      </c>
      <c r="G7382" s="12">
        <f ca="1"/>
        <v>632.16397063281522</v>
      </c>
      <c r="H7382" s="12">
        <f ca="1"/>
        <v>1.7586732155484809E-3</v>
      </c>
    </row>
    <row r="7383" spans="6:8" x14ac:dyDescent="0.3">
      <c r="F7383" s="2">
        <v>7378</v>
      </c>
      <c r="G7383" s="12">
        <f ca="1"/>
        <v>632.26188678863048</v>
      </c>
      <c r="H7383" s="12">
        <f ca="1"/>
        <v>1.7582080215518532E-3</v>
      </c>
    </row>
    <row r="7384" spans="6:8" x14ac:dyDescent="0.3">
      <c r="F7384" s="2">
        <v>7379</v>
      </c>
      <c r="G7384" s="12">
        <f ca="1"/>
        <v>632.26989628163244</v>
      </c>
      <c r="H7384" s="12">
        <f ca="1"/>
        <v>1.7581699574237236E-3</v>
      </c>
    </row>
    <row r="7385" spans="6:8" x14ac:dyDescent="0.3">
      <c r="F7385" s="2">
        <v>7380</v>
      </c>
      <c r="G7385" s="12">
        <f ca="1"/>
        <v>632.29995176510272</v>
      </c>
      <c r="H7385" s="12">
        <f ca="1"/>
        <v>1.7580271069543318E-3</v>
      </c>
    </row>
    <row r="7386" spans="6:8" x14ac:dyDescent="0.3">
      <c r="F7386" s="2">
        <v>7381</v>
      </c>
      <c r="G7386" s="12">
        <f ca="1"/>
        <v>632.33582757083093</v>
      </c>
      <c r="H7386" s="12">
        <f ca="1"/>
        <v>1.7578565611024743E-3</v>
      </c>
    </row>
    <row r="7387" spans="6:8" x14ac:dyDescent="0.3">
      <c r="F7387" s="2">
        <v>7382</v>
      </c>
      <c r="G7387" s="12">
        <f ca="1"/>
        <v>632.36176557758711</v>
      </c>
      <c r="H7387" s="12">
        <f ca="1"/>
        <v>1.7577332357065587E-3</v>
      </c>
    </row>
    <row r="7388" spans="6:8" x14ac:dyDescent="0.3">
      <c r="F7388" s="2">
        <v>7383</v>
      </c>
      <c r="G7388" s="12">
        <f ca="1"/>
        <v>632.44199952919223</v>
      </c>
      <c r="H7388" s="12">
        <f ca="1"/>
        <v>1.7573516384059354E-3</v>
      </c>
    </row>
    <row r="7389" spans="6:8" x14ac:dyDescent="0.3">
      <c r="F7389" s="2">
        <v>7384</v>
      </c>
      <c r="G7389" s="12">
        <f ca="1"/>
        <v>632.45878200790821</v>
      </c>
      <c r="H7389" s="12">
        <f ca="1"/>
        <v>1.7572717979460299E-3</v>
      </c>
    </row>
    <row r="7390" spans="6:8" x14ac:dyDescent="0.3">
      <c r="F7390" s="2">
        <v>7385</v>
      </c>
      <c r="G7390" s="12">
        <f ca="1"/>
        <v>632.5625852600034</v>
      </c>
      <c r="H7390" s="12">
        <f ca="1"/>
        <v>1.7567777982342293E-3</v>
      </c>
    </row>
    <row r="7391" spans="6:8" x14ac:dyDescent="0.3">
      <c r="F7391" s="2">
        <v>7386</v>
      </c>
      <c r="G7391" s="12">
        <f ca="1"/>
        <v>632.61796655007299</v>
      </c>
      <c r="H7391" s="12">
        <f ca="1"/>
        <v>1.7565141195055682E-3</v>
      </c>
    </row>
    <row r="7392" spans="6:8" x14ac:dyDescent="0.3">
      <c r="F7392" s="2">
        <v>7387</v>
      </c>
      <c r="G7392" s="12">
        <f ca="1"/>
        <v>632.69376914786494</v>
      </c>
      <c r="H7392" s="12">
        <f ca="1"/>
        <v>1.7561530774994284E-3</v>
      </c>
    </row>
    <row r="7393" spans="6:8" x14ac:dyDescent="0.3">
      <c r="F7393" s="2">
        <v>7388</v>
      </c>
      <c r="G7393" s="12">
        <f ca="1"/>
        <v>632.77666546127875</v>
      </c>
      <c r="H7393" s="12">
        <f ca="1"/>
        <v>1.7557580710326269E-3</v>
      </c>
    </row>
    <row r="7394" spans="6:8" x14ac:dyDescent="0.3">
      <c r="F7394" s="2">
        <v>7389</v>
      </c>
      <c r="G7394" s="12">
        <f ca="1"/>
        <v>632.79260200786803</v>
      </c>
      <c r="H7394" s="12">
        <f ca="1"/>
        <v>1.7556821110651464E-3</v>
      </c>
    </row>
    <row r="7395" spans="6:8" x14ac:dyDescent="0.3">
      <c r="F7395" s="2">
        <v>7390</v>
      </c>
      <c r="G7395" s="12">
        <f ca="1"/>
        <v>632.81236959266732</v>
      </c>
      <c r="H7395" s="12">
        <f ca="1"/>
        <v>1.7555878813104372E-3</v>
      </c>
    </row>
    <row r="7396" spans="6:8" x14ac:dyDescent="0.3">
      <c r="F7396" s="2">
        <v>7391</v>
      </c>
      <c r="G7396" s="12">
        <f ca="1"/>
        <v>632.97049390184497</v>
      </c>
      <c r="H7396" s="12">
        <f ca="1"/>
        <v>1.7548337418874548E-3</v>
      </c>
    </row>
    <row r="7397" spans="6:8" x14ac:dyDescent="0.3">
      <c r="F7397" s="2">
        <v>7392</v>
      </c>
      <c r="G7397" s="12">
        <f ca="1"/>
        <v>632.98748387839726</v>
      </c>
      <c r="H7397" s="12">
        <f ca="1"/>
        <v>1.7547526717842483E-3</v>
      </c>
    </row>
    <row r="7398" spans="6:8" x14ac:dyDescent="0.3">
      <c r="F7398" s="2">
        <v>7393</v>
      </c>
      <c r="G7398" s="12">
        <f ca="1"/>
        <v>632.99015431493331</v>
      </c>
      <c r="H7398" s="12">
        <f ca="1"/>
        <v>1.7547399287067612E-3</v>
      </c>
    </row>
    <row r="7399" spans="6:8" x14ac:dyDescent="0.3">
      <c r="F7399" s="2">
        <v>7394</v>
      </c>
      <c r="G7399" s="12">
        <f ca="1"/>
        <v>633.02930469510306</v>
      </c>
      <c r="H7399" s="12">
        <f ca="1"/>
        <v>1.7545530846301135E-3</v>
      </c>
    </row>
    <row r="7400" spans="6:8" x14ac:dyDescent="0.3">
      <c r="F7400" s="2">
        <v>7395</v>
      </c>
      <c r="G7400" s="12">
        <f ca="1"/>
        <v>633.0877385364048</v>
      </c>
      <c r="H7400" s="12">
        <f ca="1"/>
        <v>1.7542741339573523E-3</v>
      </c>
    </row>
    <row r="7401" spans="6:8" x14ac:dyDescent="0.3">
      <c r="F7401" s="2">
        <v>7396</v>
      </c>
      <c r="G7401" s="12">
        <f ca="1"/>
        <v>633.26013219907475</v>
      </c>
      <c r="H7401" s="12">
        <f ca="1"/>
        <v>1.7534506276257668E-3</v>
      </c>
    </row>
    <row r="7402" spans="6:8" x14ac:dyDescent="0.3">
      <c r="F7402" s="2">
        <v>7397</v>
      </c>
      <c r="G7402" s="12">
        <f ca="1"/>
        <v>633.28233085392299</v>
      </c>
      <c r="H7402" s="12">
        <f ca="1"/>
        <v>1.7533445288609314E-3</v>
      </c>
    </row>
    <row r="7403" spans="6:8" x14ac:dyDescent="0.3">
      <c r="F7403" s="2">
        <v>7398</v>
      </c>
      <c r="G7403" s="12">
        <f ca="1"/>
        <v>633.28261952426976</v>
      </c>
      <c r="H7403" s="12">
        <f ca="1"/>
        <v>1.7533431490698616E-3</v>
      </c>
    </row>
    <row r="7404" spans="6:8" x14ac:dyDescent="0.3">
      <c r="F7404" s="2">
        <v>7399</v>
      </c>
      <c r="G7404" s="12">
        <f ca="1"/>
        <v>633.43621197200036</v>
      </c>
      <c r="H7404" s="12">
        <f ca="1"/>
        <v>1.7526086876490077E-3</v>
      </c>
    </row>
    <row r="7405" spans="6:8" x14ac:dyDescent="0.3">
      <c r="F7405" s="2">
        <v>7400</v>
      </c>
      <c r="G7405" s="12">
        <f ca="1"/>
        <v>633.51576340412248</v>
      </c>
      <c r="H7405" s="12">
        <f ca="1"/>
        <v>1.7522280325738928E-3</v>
      </c>
    </row>
    <row r="7406" spans="6:8" x14ac:dyDescent="0.3">
      <c r="F7406" s="2">
        <v>7401</v>
      </c>
      <c r="G7406" s="12">
        <f ca="1"/>
        <v>633.5378880940782</v>
      </c>
      <c r="H7406" s="12">
        <f ca="1"/>
        <v>1.752122135305045E-3</v>
      </c>
    </row>
    <row r="7407" spans="6:8" x14ac:dyDescent="0.3">
      <c r="F7407" s="2">
        <v>7402</v>
      </c>
      <c r="G7407" s="12">
        <f ca="1"/>
        <v>633.68808312988722</v>
      </c>
      <c r="H7407" s="12">
        <f ca="1"/>
        <v>1.751402896668525E-3</v>
      </c>
    </row>
    <row r="7408" spans="6:8" x14ac:dyDescent="0.3">
      <c r="F7408" s="2">
        <v>7403</v>
      </c>
      <c r="G7408" s="12">
        <f ca="1"/>
        <v>633.70079356843075</v>
      </c>
      <c r="H7408" s="12">
        <f ca="1"/>
        <v>1.7513420024317535E-3</v>
      </c>
    </row>
    <row r="7409" spans="6:8" x14ac:dyDescent="0.3">
      <c r="F7409" s="2">
        <v>7404</v>
      </c>
      <c r="G7409" s="12">
        <f ca="1"/>
        <v>633.76022020075936</v>
      </c>
      <c r="H7409" s="12">
        <f ca="1"/>
        <v>1.7510572388265431E-3</v>
      </c>
    </row>
    <row r="7410" spans="6:8" x14ac:dyDescent="0.3">
      <c r="F7410" s="2">
        <v>7405</v>
      </c>
      <c r="G7410" s="12">
        <f ca="1"/>
        <v>633.81282895416155</v>
      </c>
      <c r="H7410" s="12">
        <f ca="1"/>
        <v>1.7508050664461574E-3</v>
      </c>
    </row>
    <row r="7411" spans="6:8" x14ac:dyDescent="0.3">
      <c r="F7411" s="2">
        <v>7406</v>
      </c>
      <c r="G7411" s="12">
        <f ca="1"/>
        <v>633.87327237480019</v>
      </c>
      <c r="H7411" s="12">
        <f ca="1"/>
        <v>1.7505152481318276E-3</v>
      </c>
    </row>
    <row r="7412" spans="6:8" x14ac:dyDescent="0.3">
      <c r="F7412" s="2">
        <v>7407</v>
      </c>
      <c r="G7412" s="12">
        <f ca="1"/>
        <v>633.96390637447337</v>
      </c>
      <c r="H7412" s="12">
        <f ca="1"/>
        <v>1.7500804864600543E-3</v>
      </c>
    </row>
    <row r="7413" spans="6:8" x14ac:dyDescent="0.3">
      <c r="F7413" s="2">
        <v>7408</v>
      </c>
      <c r="G7413" s="12">
        <f ca="1"/>
        <v>633.9879124380426</v>
      </c>
      <c r="H7413" s="12">
        <f ca="1"/>
        <v>1.7499652950612827E-3</v>
      </c>
    </row>
    <row r="7414" spans="6:8" x14ac:dyDescent="0.3">
      <c r="F7414" s="2">
        <v>7409</v>
      </c>
      <c r="G7414" s="12">
        <f ca="1"/>
        <v>634.05946781680439</v>
      </c>
      <c r="H7414" s="12">
        <f ca="1"/>
        <v>1.7496218500850341E-3</v>
      </c>
    </row>
    <row r="7415" spans="6:8" x14ac:dyDescent="0.3">
      <c r="F7415" s="2">
        <v>7410</v>
      </c>
      <c r="G7415" s="12">
        <f ca="1"/>
        <v>634.10158754310294</v>
      </c>
      <c r="H7415" s="12">
        <f ca="1"/>
        <v>1.7494196235820166E-3</v>
      </c>
    </row>
    <row r="7416" spans="6:8" x14ac:dyDescent="0.3">
      <c r="F7416" s="2">
        <v>7411</v>
      </c>
      <c r="G7416" s="12">
        <f ca="1"/>
        <v>634.25278252395481</v>
      </c>
      <c r="H7416" s="12">
        <f ca="1"/>
        <v>1.7486933106879788E-3</v>
      </c>
    </row>
    <row r="7417" spans="6:8" x14ac:dyDescent="0.3">
      <c r="F7417" s="2">
        <v>7412</v>
      </c>
      <c r="G7417" s="12">
        <f ca="1"/>
        <v>634.2928106843633</v>
      </c>
      <c r="H7417" s="12">
        <f ca="1"/>
        <v>1.7485009204250479E-3</v>
      </c>
    </row>
    <row r="7418" spans="6:8" x14ac:dyDescent="0.3">
      <c r="F7418" s="2">
        <v>7413</v>
      </c>
      <c r="G7418" s="12">
        <f ca="1"/>
        <v>634.32259663967272</v>
      </c>
      <c r="H7418" s="12">
        <f ca="1"/>
        <v>1.7483577302291147E-3</v>
      </c>
    </row>
    <row r="7419" spans="6:8" x14ac:dyDescent="0.3">
      <c r="F7419" s="2">
        <v>7414</v>
      </c>
      <c r="G7419" s="12">
        <f ca="1"/>
        <v>634.35833595226791</v>
      </c>
      <c r="H7419" s="12">
        <f ca="1"/>
        <v>1.7481858891360276E-3</v>
      </c>
    </row>
    <row r="7420" spans="6:8" x14ac:dyDescent="0.3">
      <c r="F7420" s="2">
        <v>7415</v>
      </c>
      <c r="G7420" s="12">
        <f ca="1"/>
        <v>634.40700647080553</v>
      </c>
      <c r="H7420" s="12">
        <f ca="1"/>
        <v>1.7479518175858033E-3</v>
      </c>
    </row>
    <row r="7421" spans="6:8" x14ac:dyDescent="0.3">
      <c r="F7421" s="2">
        <v>7416</v>
      </c>
      <c r="G7421" s="12">
        <f ca="1"/>
        <v>634.43789002465917</v>
      </c>
      <c r="H7421" s="12">
        <f ca="1"/>
        <v>1.7478032562310579E-3</v>
      </c>
    </row>
    <row r="7422" spans="6:8" x14ac:dyDescent="0.3">
      <c r="F7422" s="2">
        <v>7417</v>
      </c>
      <c r="G7422" s="12">
        <f ca="1"/>
        <v>634.44572441383718</v>
      </c>
      <c r="H7422" s="12">
        <f ca="1"/>
        <v>1.747765565861947E-3</v>
      </c>
    </row>
    <row r="7423" spans="6:8" x14ac:dyDescent="0.3">
      <c r="F7423" s="2">
        <v>7418</v>
      </c>
      <c r="G7423" s="12">
        <f ca="1"/>
        <v>634.54884879351187</v>
      </c>
      <c r="H7423" s="12">
        <f ca="1"/>
        <v>1.7472692932926205E-3</v>
      </c>
    </row>
    <row r="7424" spans="6:8" x14ac:dyDescent="0.3">
      <c r="F7424" s="2">
        <v>7419</v>
      </c>
      <c r="G7424" s="12">
        <f ca="1"/>
        <v>634.54981996980644</v>
      </c>
      <c r="H7424" s="12">
        <f ca="1"/>
        <v>1.7472646182849086E-3</v>
      </c>
    </row>
    <row r="7425" spans="6:8" x14ac:dyDescent="0.3">
      <c r="F7425" s="2">
        <v>7420</v>
      </c>
      <c r="G7425" s="12">
        <f ca="1"/>
        <v>634.58410165642204</v>
      </c>
      <c r="H7425" s="12">
        <f ca="1"/>
        <v>1.7470995784182632E-3</v>
      </c>
    </row>
    <row r="7426" spans="6:8" x14ac:dyDescent="0.3">
      <c r="F7426" s="2">
        <v>7421</v>
      </c>
      <c r="G7426" s="12">
        <f ca="1"/>
        <v>634.68918376619149</v>
      </c>
      <c r="H7426" s="12">
        <f ca="1"/>
        <v>1.7465934938518334E-3</v>
      </c>
    </row>
    <row r="7427" spans="6:8" x14ac:dyDescent="0.3">
      <c r="F7427" s="2">
        <v>7422</v>
      </c>
      <c r="G7427" s="12">
        <f ca="1"/>
        <v>634.821653887352</v>
      </c>
      <c r="H7427" s="12">
        <f ca="1"/>
        <v>1.7459550868366182E-3</v>
      </c>
    </row>
    <row r="7428" spans="6:8" x14ac:dyDescent="0.3">
      <c r="F7428" s="2">
        <v>7423</v>
      </c>
      <c r="G7428" s="12">
        <f ca="1"/>
        <v>634.84392241130615</v>
      </c>
      <c r="H7428" s="12">
        <f ca="1"/>
        <v>1.7458477232891794E-3</v>
      </c>
    </row>
    <row r="7429" spans="6:8" x14ac:dyDescent="0.3">
      <c r="F7429" s="2">
        <v>7424</v>
      </c>
      <c r="G7429" s="12">
        <f ca="1"/>
        <v>634.87683560285927</v>
      </c>
      <c r="H7429" s="12">
        <f ca="1"/>
        <v>1.7456890142739546E-3</v>
      </c>
    </row>
    <row r="7430" spans="6:8" x14ac:dyDescent="0.3">
      <c r="F7430" s="2">
        <v>7425</v>
      </c>
      <c r="G7430" s="12">
        <f ca="1"/>
        <v>635.04555434052043</v>
      </c>
      <c r="H7430" s="12">
        <f ca="1"/>
        <v>1.7448749915579651E-3</v>
      </c>
    </row>
    <row r="7431" spans="6:8" x14ac:dyDescent="0.3">
      <c r="F7431" s="2">
        <v>7426</v>
      </c>
      <c r="G7431" s="12">
        <f ca="1"/>
        <v>635.07400201920393</v>
      </c>
      <c r="H7431" s="12">
        <f ca="1"/>
        <v>1.744737664521399E-3</v>
      </c>
    </row>
    <row r="7432" spans="6:8" x14ac:dyDescent="0.3">
      <c r="F7432" s="2">
        <v>7427</v>
      </c>
      <c r="G7432" s="12">
        <f ca="1"/>
        <v>635.10380391361412</v>
      </c>
      <c r="H7432" s="12">
        <f ca="1"/>
        <v>1.7445937771260061E-3</v>
      </c>
    </row>
    <row r="7433" spans="6:8" x14ac:dyDescent="0.3">
      <c r="F7433" s="2">
        <v>7428</v>
      </c>
      <c r="G7433" s="12">
        <f ca="1"/>
        <v>635.17925746773176</v>
      </c>
      <c r="H7433" s="12">
        <f ca="1"/>
        <v>1.744229372066156E-3</v>
      </c>
    </row>
    <row r="7434" spans="6:8" x14ac:dyDescent="0.3">
      <c r="F7434" s="2">
        <v>7429</v>
      </c>
      <c r="G7434" s="12">
        <f ca="1"/>
        <v>635.28732221882012</v>
      </c>
      <c r="H7434" s="12">
        <f ca="1"/>
        <v>1.743707206854499E-3</v>
      </c>
    </row>
    <row r="7435" spans="6:8" x14ac:dyDescent="0.3">
      <c r="F7435" s="2">
        <v>7430</v>
      </c>
      <c r="G7435" s="12">
        <f ca="1"/>
        <v>635.32936364737611</v>
      </c>
      <c r="H7435" s="12">
        <f ca="1"/>
        <v>1.7435039803042035E-3</v>
      </c>
    </row>
    <row r="7436" spans="6:8" x14ac:dyDescent="0.3">
      <c r="F7436" s="2">
        <v>7431</v>
      </c>
      <c r="G7436" s="12">
        <f ca="1"/>
        <v>635.33297284083142</v>
      </c>
      <c r="H7436" s="12">
        <f ca="1"/>
        <v>1.7434865314233268E-3</v>
      </c>
    </row>
    <row r="7437" spans="6:8" x14ac:dyDescent="0.3">
      <c r="F7437" s="2">
        <v>7432</v>
      </c>
      <c r="G7437" s="12">
        <f ca="1"/>
        <v>635.49869260051469</v>
      </c>
      <c r="H7437" s="12">
        <f ca="1"/>
        <v>1.7426849761517124E-3</v>
      </c>
    </row>
    <row r="7438" spans="6:8" x14ac:dyDescent="0.3">
      <c r="F7438" s="2">
        <v>7433</v>
      </c>
      <c r="G7438" s="12">
        <f ca="1"/>
        <v>635.57887182549905</v>
      </c>
      <c r="H7438" s="12">
        <f ca="1"/>
        <v>1.7422969029035949E-3</v>
      </c>
    </row>
    <row r="7439" spans="6:8" x14ac:dyDescent="0.3">
      <c r="F7439" s="2">
        <v>7434</v>
      </c>
      <c r="G7439" s="12">
        <f ca="1"/>
        <v>635.66575238386451</v>
      </c>
      <c r="H7439" s="12">
        <f ca="1"/>
        <v>1.741876202399152E-3</v>
      </c>
    </row>
    <row r="7440" spans="6:8" x14ac:dyDescent="0.3">
      <c r="F7440" s="2">
        <v>7435</v>
      </c>
      <c r="G7440" s="12">
        <f ca="1"/>
        <v>635.70755859260271</v>
      </c>
      <c r="H7440" s="12">
        <f ca="1"/>
        <v>1.7416736935308599E-3</v>
      </c>
    </row>
    <row r="7441" spans="6:8" x14ac:dyDescent="0.3">
      <c r="F7441" s="2">
        <v>7436</v>
      </c>
      <c r="G7441" s="12">
        <f ca="1"/>
        <v>635.73150076618504</v>
      </c>
      <c r="H7441" s="12">
        <f ca="1"/>
        <v>1.7415576970336375E-3</v>
      </c>
    </row>
    <row r="7442" spans="6:8" x14ac:dyDescent="0.3">
      <c r="F7442" s="2">
        <v>7437</v>
      </c>
      <c r="G7442" s="12">
        <f ca="1"/>
        <v>635.81231145514926</v>
      </c>
      <c r="H7442" s="12">
        <f ca="1"/>
        <v>1.7411660684583858E-3</v>
      </c>
    </row>
    <row r="7443" spans="6:8" x14ac:dyDescent="0.3">
      <c r="F7443" s="2">
        <v>7438</v>
      </c>
      <c r="G7443" s="12">
        <f ca="1"/>
        <v>636.02574960780703</v>
      </c>
      <c r="H7443" s="12">
        <f ca="1"/>
        <v>1.7401308637607095E-3</v>
      </c>
    </row>
    <row r="7444" spans="6:8" x14ac:dyDescent="0.3">
      <c r="F7444" s="2">
        <v>7439</v>
      </c>
      <c r="G7444" s="12">
        <f ca="1"/>
        <v>636.05704363985421</v>
      </c>
      <c r="H7444" s="12">
        <f ca="1"/>
        <v>1.7399789821364513E-3</v>
      </c>
    </row>
    <row r="7445" spans="6:8" x14ac:dyDescent="0.3">
      <c r="F7445" s="2">
        <v>7440</v>
      </c>
      <c r="G7445" s="12">
        <f ca="1"/>
        <v>636.08355187683901</v>
      </c>
      <c r="H7445" s="12">
        <f ca="1"/>
        <v>1.7398503075243185E-3</v>
      </c>
    </row>
    <row r="7446" spans="6:8" x14ac:dyDescent="0.3">
      <c r="F7446" s="2">
        <v>7441</v>
      </c>
      <c r="G7446" s="12">
        <f ca="1"/>
        <v>636.09788314295281</v>
      </c>
      <c r="H7446" s="12">
        <f ca="1"/>
        <v>1.7397807338667454E-3</v>
      </c>
    </row>
    <row r="7447" spans="6:8" x14ac:dyDescent="0.3">
      <c r="F7447" s="2">
        <v>7442</v>
      </c>
      <c r="G7447" s="12">
        <f ca="1"/>
        <v>636.15297166945811</v>
      </c>
      <c r="H7447" s="12">
        <f ca="1"/>
        <v>1.7395132464106081E-3</v>
      </c>
    </row>
    <row r="7448" spans="6:8" x14ac:dyDescent="0.3">
      <c r="F7448" s="2">
        <v>7443</v>
      </c>
      <c r="G7448" s="12">
        <f ca="1"/>
        <v>636.17355692888225</v>
      </c>
      <c r="H7448" s="12">
        <f ca="1"/>
        <v>1.7394132722079226E-3</v>
      </c>
    </row>
    <row r="7449" spans="6:8" x14ac:dyDescent="0.3">
      <c r="F7449" s="2">
        <v>7444</v>
      </c>
      <c r="G7449" s="12">
        <f ca="1"/>
        <v>636.28929765819998</v>
      </c>
      <c r="H7449" s="12">
        <f ca="1"/>
        <v>1.7388509585262481E-3</v>
      </c>
    </row>
    <row r="7450" spans="6:8" x14ac:dyDescent="0.3">
      <c r="F7450" s="2">
        <v>7445</v>
      </c>
      <c r="G7450" s="12">
        <f ca="1"/>
        <v>636.29777264075835</v>
      </c>
      <c r="H7450" s="12">
        <f ca="1"/>
        <v>1.738809769863348E-3</v>
      </c>
    </row>
    <row r="7451" spans="6:8" x14ac:dyDescent="0.3">
      <c r="F7451" s="2">
        <v>7446</v>
      </c>
      <c r="G7451" s="12">
        <f ca="1"/>
        <v>636.38622180329014</v>
      </c>
      <c r="H7451" s="12">
        <f ca="1"/>
        <v>1.7383797913173794E-3</v>
      </c>
    </row>
    <row r="7452" spans="6:8" x14ac:dyDescent="0.3">
      <c r="F7452" s="2">
        <v>7447</v>
      </c>
      <c r="G7452" s="12">
        <f ca="1"/>
        <v>636.42669116096727</v>
      </c>
      <c r="H7452" s="12">
        <f ca="1"/>
        <v>1.738182988572468E-3</v>
      </c>
    </row>
    <row r="7453" spans="6:8" x14ac:dyDescent="0.3">
      <c r="F7453" s="2">
        <v>7448</v>
      </c>
      <c r="G7453" s="12">
        <f ca="1"/>
        <v>636.44178618665137</v>
      </c>
      <c r="H7453" s="12">
        <f ca="1"/>
        <v>1.7381095703144036E-3</v>
      </c>
    </row>
    <row r="7454" spans="6:8" x14ac:dyDescent="0.3">
      <c r="F7454" s="2">
        <v>7449</v>
      </c>
      <c r="G7454" s="12">
        <f ca="1"/>
        <v>636.46697484278241</v>
      </c>
      <c r="H7454" s="12">
        <f ca="1"/>
        <v>1.7379870459093315E-3</v>
      </c>
    </row>
    <row r="7455" spans="6:8" x14ac:dyDescent="0.3">
      <c r="F7455" s="2">
        <v>7450</v>
      </c>
      <c r="G7455" s="12">
        <f ca="1"/>
        <v>636.56137194317455</v>
      </c>
      <c r="H7455" s="12">
        <f ca="1"/>
        <v>1.7375277243261624E-3</v>
      </c>
    </row>
    <row r="7456" spans="6:8" x14ac:dyDescent="0.3">
      <c r="F7456" s="2">
        <v>7451</v>
      </c>
      <c r="G7456" s="12">
        <f ca="1"/>
        <v>636.64817480083013</v>
      </c>
      <c r="H7456" s="12">
        <f ca="1"/>
        <v>1.737105148091486E-3</v>
      </c>
    </row>
    <row r="7457" spans="6:8" x14ac:dyDescent="0.3">
      <c r="F7457" s="2">
        <v>7452</v>
      </c>
      <c r="G7457" s="12">
        <f ca="1"/>
        <v>636.67485792288096</v>
      </c>
      <c r="H7457" s="12">
        <f ca="1"/>
        <v>1.7369752086844579E-3</v>
      </c>
    </row>
    <row r="7458" spans="6:8" x14ac:dyDescent="0.3">
      <c r="F7458" s="2">
        <v>7453</v>
      </c>
      <c r="G7458" s="12">
        <f ca="1"/>
        <v>636.69649150544694</v>
      </c>
      <c r="H7458" s="12">
        <f ca="1"/>
        <v>1.7368698453854746E-3</v>
      </c>
    </row>
    <row r="7459" spans="6:8" x14ac:dyDescent="0.3">
      <c r="F7459" s="2">
        <v>7454</v>
      </c>
      <c r="G7459" s="12">
        <f ca="1"/>
        <v>636.76610992814562</v>
      </c>
      <c r="H7459" s="12">
        <f ca="1"/>
        <v>1.7365306951780896E-3</v>
      </c>
    </row>
    <row r="7460" spans="6:8" x14ac:dyDescent="0.3">
      <c r="F7460" s="2">
        <v>7455</v>
      </c>
      <c r="G7460" s="12">
        <f ca="1"/>
        <v>636.77853282379726</v>
      </c>
      <c r="H7460" s="12">
        <f ca="1"/>
        <v>1.7364701629174824E-3</v>
      </c>
    </row>
    <row r="7461" spans="6:8" x14ac:dyDescent="0.3">
      <c r="F7461" s="2">
        <v>7456</v>
      </c>
      <c r="G7461" s="12">
        <f ca="1"/>
        <v>636.80100553085913</v>
      </c>
      <c r="H7461" s="12">
        <f ca="1"/>
        <v>1.736360651266491E-3</v>
      </c>
    </row>
    <row r="7462" spans="6:8" x14ac:dyDescent="0.3">
      <c r="F7462" s="2">
        <v>7457</v>
      </c>
      <c r="G7462" s="12">
        <f ca="1"/>
        <v>636.82435448057834</v>
      </c>
      <c r="H7462" s="12">
        <f ca="1"/>
        <v>1.7362468555400718E-3</v>
      </c>
    </row>
    <row r="7463" spans="6:8" x14ac:dyDescent="0.3">
      <c r="F7463" s="2">
        <v>7458</v>
      </c>
      <c r="G7463" s="12">
        <f ca="1"/>
        <v>636.9208432899693</v>
      </c>
      <c r="H7463" s="12">
        <f ca="1"/>
        <v>1.7357764463158509E-3</v>
      </c>
    </row>
    <row r="7464" spans="6:8" x14ac:dyDescent="0.3">
      <c r="F7464" s="2">
        <v>7459</v>
      </c>
      <c r="G7464" s="12">
        <f ca="1"/>
        <v>637.01510268940683</v>
      </c>
      <c r="H7464" s="12">
        <f ca="1"/>
        <v>1.7353166699592172E-3</v>
      </c>
    </row>
    <row r="7465" spans="6:8" x14ac:dyDescent="0.3">
      <c r="F7465" s="2">
        <v>7460</v>
      </c>
      <c r="G7465" s="12">
        <f ca="1"/>
        <v>637.10263306353693</v>
      </c>
      <c r="H7465" s="12">
        <f ca="1"/>
        <v>1.7348895074599849E-3</v>
      </c>
    </row>
    <row r="7466" spans="6:8" x14ac:dyDescent="0.3">
      <c r="F7466" s="2">
        <v>7461</v>
      </c>
      <c r="G7466" s="12">
        <f ca="1"/>
        <v>637.13523275928799</v>
      </c>
      <c r="H7466" s="12">
        <f ca="1"/>
        <v>1.7347303642576016E-3</v>
      </c>
    </row>
    <row r="7467" spans="6:8" x14ac:dyDescent="0.3">
      <c r="F7467" s="2">
        <v>7462</v>
      </c>
      <c r="G7467" s="12">
        <f ca="1"/>
        <v>637.13584964590189</v>
      </c>
      <c r="H7467" s="12">
        <f ca="1"/>
        <v>1.7347273525095102E-3</v>
      </c>
    </row>
    <row r="7468" spans="6:8" x14ac:dyDescent="0.3">
      <c r="F7468" s="2">
        <v>7463</v>
      </c>
      <c r="G7468" s="12">
        <f ca="1"/>
        <v>637.19525067392772</v>
      </c>
      <c r="H7468" s="12">
        <f ca="1"/>
        <v>1.734437299582575E-3</v>
      </c>
    </row>
    <row r="7469" spans="6:8" x14ac:dyDescent="0.3">
      <c r="F7469" s="2">
        <v>7464</v>
      </c>
      <c r="G7469" s="12">
        <f ca="1"/>
        <v>637.20658071114758</v>
      </c>
      <c r="H7469" s="12">
        <f ca="1"/>
        <v>1.734381964942673E-3</v>
      </c>
    </row>
    <row r="7470" spans="6:8" x14ac:dyDescent="0.3">
      <c r="F7470" s="2">
        <v>7465</v>
      </c>
      <c r="G7470" s="12">
        <f ca="1"/>
        <v>637.22797157325192</v>
      </c>
      <c r="H7470" s="12">
        <f ca="1"/>
        <v>1.7342774851809848E-3</v>
      </c>
    </row>
    <row r="7471" spans="6:8" x14ac:dyDescent="0.3">
      <c r="F7471" s="2">
        <v>7466</v>
      </c>
      <c r="G7471" s="12">
        <f ca="1"/>
        <v>637.2542417261019</v>
      </c>
      <c r="H7471" s="12">
        <f ca="1"/>
        <v>1.7341491570063039E-3</v>
      </c>
    </row>
    <row r="7472" spans="6:8" x14ac:dyDescent="0.3">
      <c r="F7472" s="2">
        <v>7467</v>
      </c>
      <c r="G7472" s="12">
        <f ca="1"/>
        <v>637.35174739223805</v>
      </c>
      <c r="H7472" s="12">
        <f ca="1"/>
        <v>1.7336726893694195E-3</v>
      </c>
    </row>
    <row r="7473" spans="6:8" x14ac:dyDescent="0.3">
      <c r="F7473" s="2">
        <v>7468</v>
      </c>
      <c r="G7473" s="12">
        <f ca="1"/>
        <v>637.35506963745831</v>
      </c>
      <c r="H7473" s="12">
        <f ca="1"/>
        <v>1.7336564506198716E-3</v>
      </c>
    </row>
    <row r="7474" spans="6:8" x14ac:dyDescent="0.3">
      <c r="F7474" s="2">
        <v>7469</v>
      </c>
      <c r="G7474" s="12">
        <f ca="1"/>
        <v>637.37213119913702</v>
      </c>
      <c r="H7474" s="12">
        <f ca="1"/>
        <v>1.7335730511304839E-3</v>
      </c>
    </row>
    <row r="7475" spans="6:8" x14ac:dyDescent="0.3">
      <c r="F7475" s="2">
        <v>7470</v>
      </c>
      <c r="G7475" s="12">
        <f ca="1"/>
        <v>637.44092173153058</v>
      </c>
      <c r="H7475" s="12">
        <f ca="1"/>
        <v>1.7332367153120919E-3</v>
      </c>
    </row>
    <row r="7476" spans="6:8" x14ac:dyDescent="0.3">
      <c r="F7476" s="2">
        <v>7471</v>
      </c>
      <c r="G7476" s="12">
        <f ca="1"/>
        <v>637.45541096476973</v>
      </c>
      <c r="H7476" s="12">
        <f ca="1"/>
        <v>1.7331658576764972E-3</v>
      </c>
    </row>
    <row r="7477" spans="6:8" x14ac:dyDescent="0.3">
      <c r="F7477" s="2">
        <v>7472</v>
      </c>
      <c r="G7477" s="12">
        <f ca="1"/>
        <v>637.45638042457301</v>
      </c>
      <c r="H7477" s="12">
        <f ca="1"/>
        <v>1.7331611164683361E-3</v>
      </c>
    </row>
    <row r="7478" spans="6:8" x14ac:dyDescent="0.3">
      <c r="F7478" s="2">
        <v>7473</v>
      </c>
      <c r="G7478" s="12">
        <f ca="1"/>
        <v>637.50810431440925</v>
      </c>
      <c r="H7478" s="12">
        <f ca="1"/>
        <v>1.7329081216596958E-3</v>
      </c>
    </row>
    <row r="7479" spans="6:8" x14ac:dyDescent="0.3">
      <c r="F7479" s="2">
        <v>7474</v>
      </c>
      <c r="G7479" s="12">
        <f ca="1"/>
        <v>637.62342052726046</v>
      </c>
      <c r="H7479" s="12">
        <f ca="1"/>
        <v>1.7323438285758274E-3</v>
      </c>
    </row>
    <row r="7480" spans="6:8" x14ac:dyDescent="0.3">
      <c r="F7480" s="2">
        <v>7475</v>
      </c>
      <c r="G7480" s="12">
        <f ca="1"/>
        <v>637.63803510886942</v>
      </c>
      <c r="H7480" s="12">
        <f ca="1"/>
        <v>1.7322722881593577E-3</v>
      </c>
    </row>
    <row r="7481" spans="6:8" x14ac:dyDescent="0.3">
      <c r="F7481" s="2">
        <v>7476</v>
      </c>
      <c r="G7481" s="12">
        <f ca="1"/>
        <v>637.90450576048386</v>
      </c>
      <c r="H7481" s="12">
        <f ca="1"/>
        <v>1.7309668988503798E-3</v>
      </c>
    </row>
    <row r="7482" spans="6:8" x14ac:dyDescent="0.3">
      <c r="F7482" s="2">
        <v>7477</v>
      </c>
      <c r="G7482" s="12">
        <f ca="1"/>
        <v>637.94708959676507</v>
      </c>
      <c r="H7482" s="12">
        <f ca="1"/>
        <v>1.7307581169265405E-3</v>
      </c>
    </row>
    <row r="7483" spans="6:8" x14ac:dyDescent="0.3">
      <c r="F7483" s="2">
        <v>7478</v>
      </c>
      <c r="G7483" s="12">
        <f ca="1"/>
        <v>638.07823710535843</v>
      </c>
      <c r="H7483" s="12">
        <f ca="1"/>
        <v>1.7301148240243998E-3</v>
      </c>
    </row>
    <row r="7484" spans="6:8" x14ac:dyDescent="0.3">
      <c r="F7484" s="2">
        <v>7479</v>
      </c>
      <c r="G7484" s="12">
        <f ca="1"/>
        <v>638.13141311180516</v>
      </c>
      <c r="H7484" s="12">
        <f ca="1"/>
        <v>1.7298538621542574E-3</v>
      </c>
    </row>
    <row r="7485" spans="6:8" x14ac:dyDescent="0.3">
      <c r="F7485" s="2">
        <v>7480</v>
      </c>
      <c r="G7485" s="12">
        <f ca="1"/>
        <v>638.20657676031033</v>
      </c>
      <c r="H7485" s="12">
        <f ca="1"/>
        <v>1.7294848700396257E-3</v>
      </c>
    </row>
    <row r="7486" spans="6:8" x14ac:dyDescent="0.3">
      <c r="F7486" s="2">
        <v>7481</v>
      </c>
      <c r="G7486" s="12">
        <f ca="1"/>
        <v>638.23072763925711</v>
      </c>
      <c r="H7486" s="12">
        <f ca="1"/>
        <v>1.7293662777247655E-3</v>
      </c>
    </row>
    <row r="7487" spans="6:8" x14ac:dyDescent="0.3">
      <c r="F7487" s="2">
        <v>7482</v>
      </c>
      <c r="G7487" s="12">
        <f ca="1"/>
        <v>638.23145085367184</v>
      </c>
      <c r="H7487" s="12">
        <f ca="1"/>
        <v>1.7293627261634823E-3</v>
      </c>
    </row>
    <row r="7488" spans="6:8" x14ac:dyDescent="0.3">
      <c r="F7488" s="2">
        <v>7483</v>
      </c>
      <c r="G7488" s="12">
        <f ca="1"/>
        <v>638.23971281985223</v>
      </c>
      <c r="H7488" s="12">
        <f ca="1"/>
        <v>1.7293221523344651E-3</v>
      </c>
    </row>
    <row r="7489" spans="6:8" x14ac:dyDescent="0.3">
      <c r="F7489" s="2">
        <v>7484</v>
      </c>
      <c r="G7489" s="12">
        <f ca="1"/>
        <v>638.25145626106803</v>
      </c>
      <c r="H7489" s="12">
        <f ca="1"/>
        <v>1.7292644782133796E-3</v>
      </c>
    </row>
    <row r="7490" spans="6:8" x14ac:dyDescent="0.3">
      <c r="F7490" s="2">
        <v>7485</v>
      </c>
      <c r="G7490" s="12">
        <f ca="1"/>
        <v>638.3561841836281</v>
      </c>
      <c r="H7490" s="12">
        <f ca="1"/>
        <v>1.7287499821172247E-3</v>
      </c>
    </row>
    <row r="7491" spans="6:8" x14ac:dyDescent="0.3">
      <c r="F7491" s="2">
        <v>7486</v>
      </c>
      <c r="G7491" s="12">
        <f ca="1"/>
        <v>638.36187649233307</v>
      </c>
      <c r="H7491" s="12">
        <f ca="1"/>
        <v>1.7287220093782105E-3</v>
      </c>
    </row>
    <row r="7492" spans="6:8" x14ac:dyDescent="0.3">
      <c r="F7492" s="2">
        <v>7487</v>
      </c>
      <c r="G7492" s="12">
        <f ca="1"/>
        <v>638.37307052427605</v>
      </c>
      <c r="H7492" s="12">
        <f ca="1"/>
        <v>1.7286669980036535E-3</v>
      </c>
    </row>
    <row r="7493" spans="6:8" x14ac:dyDescent="0.3">
      <c r="F7493" s="2">
        <v>7488</v>
      </c>
      <c r="G7493" s="12">
        <f ca="1"/>
        <v>638.41890850688935</v>
      </c>
      <c r="H7493" s="12">
        <f ca="1"/>
        <v>1.7284417001902166E-3</v>
      </c>
    </row>
    <row r="7494" spans="6:8" x14ac:dyDescent="0.3">
      <c r="F7494" s="2">
        <v>7489</v>
      </c>
      <c r="G7494" s="12">
        <f ca="1"/>
        <v>638.45157608899149</v>
      </c>
      <c r="H7494" s="12">
        <f ca="1"/>
        <v>1.72828110274352E-3</v>
      </c>
    </row>
    <row r="7495" spans="6:8" x14ac:dyDescent="0.3">
      <c r="F7495" s="2">
        <v>7490</v>
      </c>
      <c r="G7495" s="12">
        <f ca="1"/>
        <v>638.52241772772038</v>
      </c>
      <c r="H7495" s="12">
        <f ca="1"/>
        <v>1.7279327421233198E-3</v>
      </c>
    </row>
    <row r="7496" spans="6:8" x14ac:dyDescent="0.3">
      <c r="F7496" s="2">
        <v>7491</v>
      </c>
      <c r="G7496" s="12">
        <f ca="1"/>
        <v>638.54923371982193</v>
      </c>
      <c r="H7496" s="12">
        <f ca="1"/>
        <v>1.7278008416491864E-3</v>
      </c>
    </row>
    <row r="7497" spans="6:8" x14ac:dyDescent="0.3">
      <c r="F7497" s="2">
        <v>7492</v>
      </c>
      <c r="G7497" s="12">
        <f ca="1"/>
        <v>638.60026917664675</v>
      </c>
      <c r="H7497" s="12">
        <f ca="1"/>
        <v>1.7275497607049813E-3</v>
      </c>
    </row>
    <row r="7498" spans="6:8" x14ac:dyDescent="0.3">
      <c r="F7498" s="2">
        <v>7493</v>
      </c>
      <c r="G7498" s="12">
        <f ca="1"/>
        <v>638.65573621165822</v>
      </c>
      <c r="H7498" s="12">
        <f ca="1"/>
        <v>1.7272768008748393E-3</v>
      </c>
    </row>
    <row r="7499" spans="6:8" x14ac:dyDescent="0.3">
      <c r="F7499" s="2">
        <v>7494</v>
      </c>
      <c r="G7499" s="12">
        <f ca="1"/>
        <v>638.70431596811125</v>
      </c>
      <c r="H7499" s="12">
        <f ca="1"/>
        <v>1.7270376685571843E-3</v>
      </c>
    </row>
    <row r="7500" spans="6:8" x14ac:dyDescent="0.3">
      <c r="F7500" s="2">
        <v>7495</v>
      </c>
      <c r="G7500" s="12">
        <f ca="1"/>
        <v>638.76250155115042</v>
      </c>
      <c r="H7500" s="12">
        <f ca="1"/>
        <v>1.7267511712687172E-3</v>
      </c>
    </row>
    <row r="7501" spans="6:8" x14ac:dyDescent="0.3">
      <c r="F7501" s="2">
        <v>7496</v>
      </c>
      <c r="G7501" s="12">
        <f ca="1"/>
        <v>638.76779913406074</v>
      </c>
      <c r="H7501" s="12">
        <f ca="1"/>
        <v>1.7267250823845141E-3</v>
      </c>
    </row>
    <row r="7502" spans="6:8" x14ac:dyDescent="0.3">
      <c r="F7502" s="2">
        <v>7497</v>
      </c>
      <c r="G7502" s="12">
        <f ca="1"/>
        <v>638.8268072010992</v>
      </c>
      <c r="H7502" s="12">
        <f ca="1"/>
        <v>1.7264344375183104E-3</v>
      </c>
    </row>
    <row r="7503" spans="6:8" x14ac:dyDescent="0.3">
      <c r="F7503" s="2">
        <v>7498</v>
      </c>
      <c r="G7503" s="12">
        <f ca="1"/>
        <v>638.88534808129396</v>
      </c>
      <c r="H7503" s="12">
        <f ca="1"/>
        <v>1.7261460045844925E-3</v>
      </c>
    </row>
    <row r="7504" spans="6:8" x14ac:dyDescent="0.3">
      <c r="F7504" s="2">
        <v>7499</v>
      </c>
      <c r="G7504" s="12">
        <f ca="1"/>
        <v>638.88708295922902</v>
      </c>
      <c r="H7504" s="12">
        <f ca="1"/>
        <v>1.7261374554259788E-3</v>
      </c>
    </row>
    <row r="7505" spans="6:8" x14ac:dyDescent="0.3">
      <c r="F7505" s="2">
        <v>7500</v>
      </c>
      <c r="G7505" s="12">
        <f ca="1"/>
        <v>638.90049652580569</v>
      </c>
      <c r="H7505" s="12">
        <f ca="1"/>
        <v>1.7260713532109026E-3</v>
      </c>
    </row>
    <row r="7506" spans="6:8" x14ac:dyDescent="0.3">
      <c r="F7506" s="2">
        <v>7501</v>
      </c>
      <c r="G7506" s="12">
        <f ca="1"/>
        <v>638.95284707219218</v>
      </c>
      <c r="H7506" s="12">
        <f ca="1"/>
        <v>1.7258133244968416E-3</v>
      </c>
    </row>
    <row r="7507" spans="6:8" x14ac:dyDescent="0.3">
      <c r="F7507" s="2">
        <v>7502</v>
      </c>
      <c r="G7507" s="12">
        <f ca="1"/>
        <v>639.1061052181052</v>
      </c>
      <c r="H7507" s="12">
        <f ca="1"/>
        <v>1.7250575279472876E-3</v>
      </c>
    </row>
    <row r="7508" spans="6:8" x14ac:dyDescent="0.3">
      <c r="F7508" s="2">
        <v>7503</v>
      </c>
      <c r="G7508" s="12">
        <f ca="1"/>
        <v>639.19640684448336</v>
      </c>
      <c r="H7508" s="12">
        <f ca="1"/>
        <v>1.7246119185274323E-3</v>
      </c>
    </row>
    <row r="7509" spans="6:8" x14ac:dyDescent="0.3">
      <c r="F7509" s="2">
        <v>7504</v>
      </c>
      <c r="G7509" s="12">
        <f ca="1"/>
        <v>639.46791717982694</v>
      </c>
      <c r="H7509" s="12">
        <f ca="1"/>
        <v>1.7232708329174167E-3</v>
      </c>
    </row>
    <row r="7510" spans="6:8" x14ac:dyDescent="0.3">
      <c r="F7510" s="2">
        <v>7505</v>
      </c>
      <c r="G7510" s="12">
        <f ca="1"/>
        <v>639.47354892895032</v>
      </c>
      <c r="H7510" s="12">
        <f ca="1"/>
        <v>1.723242995560966E-3</v>
      </c>
    </row>
    <row r="7511" spans="6:8" x14ac:dyDescent="0.3">
      <c r="F7511" s="2">
        <v>7506</v>
      </c>
      <c r="G7511" s="12">
        <f ca="1"/>
        <v>639.50895312414502</v>
      </c>
      <c r="H7511" s="12">
        <f ca="1"/>
        <v>1.7230679762622312E-3</v>
      </c>
    </row>
    <row r="7512" spans="6:8" x14ac:dyDescent="0.3">
      <c r="F7512" s="2">
        <v>7507</v>
      </c>
      <c r="G7512" s="12">
        <f ca="1"/>
        <v>639.62001914512325</v>
      </c>
      <c r="H7512" s="12">
        <f ca="1"/>
        <v>1.7225187157462404E-3</v>
      </c>
    </row>
    <row r="7513" spans="6:8" x14ac:dyDescent="0.3">
      <c r="F7513" s="2">
        <v>7508</v>
      </c>
      <c r="G7513" s="12">
        <f ca="1"/>
        <v>639.62681971730785</v>
      </c>
      <c r="H7513" s="12">
        <f ca="1"/>
        <v>1.7224850741902557E-3</v>
      </c>
    </row>
    <row r="7514" spans="6:8" x14ac:dyDescent="0.3">
      <c r="F7514" s="2">
        <v>7509</v>
      </c>
      <c r="G7514" s="12">
        <f ca="1"/>
        <v>639.6556034210397</v>
      </c>
      <c r="H7514" s="12">
        <f ca="1"/>
        <v>1.7223426717067158E-3</v>
      </c>
    </row>
    <row r="7515" spans="6:8" x14ac:dyDescent="0.3">
      <c r="F7515" s="2">
        <v>7510</v>
      </c>
      <c r="G7515" s="12">
        <f ca="1"/>
        <v>639.67285741669639</v>
      </c>
      <c r="H7515" s="12">
        <f ca="1"/>
        <v>1.7222573002567809E-3</v>
      </c>
    </row>
    <row r="7516" spans="6:8" x14ac:dyDescent="0.3">
      <c r="F7516" s="2">
        <v>7511</v>
      </c>
      <c r="G7516" s="12">
        <f ca="1"/>
        <v>639.70091686134583</v>
      </c>
      <c r="H7516" s="12">
        <f ca="1"/>
        <v>1.7221184478872663E-3</v>
      </c>
    </row>
    <row r="7517" spans="6:8" x14ac:dyDescent="0.3">
      <c r="F7517" s="2">
        <v>7512</v>
      </c>
      <c r="G7517" s="12">
        <f ca="1"/>
        <v>639.91631629562823</v>
      </c>
      <c r="H7517" s="12">
        <f ca="1"/>
        <v>1.721051866813165E-3</v>
      </c>
    </row>
    <row r="7518" spans="6:8" x14ac:dyDescent="0.3">
      <c r="F7518" s="2">
        <v>7513</v>
      </c>
      <c r="G7518" s="12">
        <f ca="1"/>
        <v>639.94433314795651</v>
      </c>
      <c r="H7518" s="12">
        <f ca="1"/>
        <v>1.7209130495905178E-3</v>
      </c>
    </row>
    <row r="7519" spans="6:8" x14ac:dyDescent="0.3">
      <c r="F7519" s="2">
        <v>7514</v>
      </c>
      <c r="G7519" s="12">
        <f ca="1"/>
        <v>639.94938273753019</v>
      </c>
      <c r="H7519" s="12">
        <f ca="1"/>
        <v>1.7208880278583535E-3</v>
      </c>
    </row>
    <row r="7520" spans="6:8" x14ac:dyDescent="0.3">
      <c r="F7520" s="2">
        <v>7515</v>
      </c>
      <c r="G7520" s="12">
        <f ca="1"/>
        <v>640.06367349788979</v>
      </c>
      <c r="H7520" s="12">
        <f ca="1"/>
        <v>1.7203215187595834E-3</v>
      </c>
    </row>
    <row r="7521" spans="6:8" x14ac:dyDescent="0.3">
      <c r="F7521" s="2">
        <v>7516</v>
      </c>
      <c r="G7521" s="12">
        <f ca="1"/>
        <v>640.08290327011298</v>
      </c>
      <c r="H7521" s="12">
        <f ca="1"/>
        <v>1.7202261688544424E-3</v>
      </c>
    </row>
    <row r="7522" spans="6:8" x14ac:dyDescent="0.3">
      <c r="F7522" s="2">
        <v>7517</v>
      </c>
      <c r="G7522" s="12">
        <f ca="1"/>
        <v>640.16373118765421</v>
      </c>
      <c r="H7522" s="12">
        <f ca="1"/>
        <v>1.7198252835835576E-3</v>
      </c>
    </row>
    <row r="7523" spans="6:8" x14ac:dyDescent="0.3">
      <c r="F7523" s="2">
        <v>7518</v>
      </c>
      <c r="G7523" s="12">
        <f ca="1"/>
        <v>640.17232536605809</v>
      </c>
      <c r="H7523" s="12">
        <f ca="1"/>
        <v>1.7197826488412277E-3</v>
      </c>
    </row>
    <row r="7524" spans="6:8" x14ac:dyDescent="0.3">
      <c r="F7524" s="2">
        <v>7519</v>
      </c>
      <c r="G7524" s="12">
        <f ca="1"/>
        <v>640.2031080524456</v>
      </c>
      <c r="H7524" s="12">
        <f ca="1"/>
        <v>1.7196299238669791E-3</v>
      </c>
    </row>
    <row r="7525" spans="6:8" x14ac:dyDescent="0.3">
      <c r="F7525" s="2">
        <v>7520</v>
      </c>
      <c r="G7525" s="12">
        <f ca="1"/>
        <v>640.38751177975303</v>
      </c>
      <c r="H7525" s="12">
        <f ca="1"/>
        <v>1.7187145153873637E-3</v>
      </c>
    </row>
    <row r="7526" spans="6:8" x14ac:dyDescent="0.3">
      <c r="F7526" s="2">
        <v>7521</v>
      </c>
      <c r="G7526" s="12">
        <f ca="1"/>
        <v>640.46586025265628</v>
      </c>
      <c r="H7526" s="12">
        <f ca="1"/>
        <v>1.7183253174715154E-3</v>
      </c>
    </row>
    <row r="7527" spans="6:8" x14ac:dyDescent="0.3">
      <c r="F7527" s="2">
        <v>7522</v>
      </c>
      <c r="G7527" s="12">
        <f ca="1"/>
        <v>640.5515602146545</v>
      </c>
      <c r="H7527" s="12">
        <f ca="1"/>
        <v>1.7178994206838599E-3</v>
      </c>
    </row>
    <row r="7528" spans="6:8" x14ac:dyDescent="0.3">
      <c r="F7528" s="2">
        <v>7523</v>
      </c>
      <c r="G7528" s="12">
        <f ca="1"/>
        <v>640.78806717930172</v>
      </c>
      <c r="H7528" s="12">
        <f ca="1"/>
        <v>1.7167230937586817E-3</v>
      </c>
    </row>
    <row r="7529" spans="6:8" x14ac:dyDescent="0.3">
      <c r="F7529" s="2">
        <v>7524</v>
      </c>
      <c r="G7529" s="12">
        <f ca="1"/>
        <v>640.89918493426194</v>
      </c>
      <c r="H7529" s="12">
        <f ca="1"/>
        <v>1.7161699275670148E-3</v>
      </c>
    </row>
    <row r="7530" spans="6:8" x14ac:dyDescent="0.3">
      <c r="F7530" s="2">
        <v>7525</v>
      </c>
      <c r="G7530" s="12">
        <f ca="1"/>
        <v>640.91206436470588</v>
      </c>
      <c r="H7530" s="12">
        <f ca="1"/>
        <v>1.7161057908019698E-3</v>
      </c>
    </row>
    <row r="7531" spans="6:8" x14ac:dyDescent="0.3">
      <c r="F7531" s="2">
        <v>7526</v>
      </c>
      <c r="G7531" s="12">
        <f ca="1"/>
        <v>640.9679616046684</v>
      </c>
      <c r="H7531" s="12">
        <f ca="1"/>
        <v>1.7158273855827411E-3</v>
      </c>
    </row>
    <row r="7532" spans="6:8" x14ac:dyDescent="0.3">
      <c r="F7532" s="2">
        <v>7527</v>
      </c>
      <c r="G7532" s="12">
        <f ca="1"/>
        <v>640.98140689569811</v>
      </c>
      <c r="H7532" s="12">
        <f ca="1"/>
        <v>1.7157604072345651E-3</v>
      </c>
    </row>
    <row r="7533" spans="6:8" x14ac:dyDescent="0.3">
      <c r="F7533" s="2">
        <v>7528</v>
      </c>
      <c r="G7533" s="12">
        <f ca="1"/>
        <v>641.03094996727009</v>
      </c>
      <c r="H7533" s="12">
        <f ca="1"/>
        <v>1.7155135662534514E-3</v>
      </c>
    </row>
    <row r="7534" spans="6:8" x14ac:dyDescent="0.3">
      <c r="F7534" s="2">
        <v>7529</v>
      </c>
      <c r="G7534" s="12">
        <f ca="1"/>
        <v>641.0667683542797</v>
      </c>
      <c r="H7534" s="12">
        <f ca="1"/>
        <v>1.7153350674404548E-3</v>
      </c>
    </row>
    <row r="7535" spans="6:8" x14ac:dyDescent="0.3">
      <c r="F7535" s="2">
        <v>7530</v>
      </c>
      <c r="G7535" s="12">
        <f ca="1"/>
        <v>641.11992011337793</v>
      </c>
      <c r="H7535" s="12">
        <f ca="1"/>
        <v>1.7150701284462542E-3</v>
      </c>
    </row>
    <row r="7536" spans="6:8" x14ac:dyDescent="0.3">
      <c r="F7536" s="2">
        <v>7531</v>
      </c>
      <c r="G7536" s="12">
        <f ca="1"/>
        <v>641.14980613375394</v>
      </c>
      <c r="H7536" s="12">
        <f ca="1"/>
        <v>1.7149211276397233E-3</v>
      </c>
    </row>
    <row r="7537" spans="6:8" x14ac:dyDescent="0.3">
      <c r="F7537" s="2">
        <v>7532</v>
      </c>
      <c r="G7537" s="12">
        <f ca="1"/>
        <v>641.33084896872674</v>
      </c>
      <c r="H7537" s="12">
        <f ca="1"/>
        <v>1.7140180271658072E-3</v>
      </c>
    </row>
    <row r="7538" spans="6:8" x14ac:dyDescent="0.3">
      <c r="F7538" s="2">
        <v>7533</v>
      </c>
      <c r="G7538" s="12">
        <f ca="1"/>
        <v>641.53141538196792</v>
      </c>
      <c r="H7538" s="12">
        <f ca="1"/>
        <v>1.7130165618526238E-3</v>
      </c>
    </row>
    <row r="7539" spans="6:8" x14ac:dyDescent="0.3">
      <c r="F7539" s="2">
        <v>7534</v>
      </c>
      <c r="G7539" s="12">
        <f ca="1"/>
        <v>641.53836914088686</v>
      </c>
      <c r="H7539" s="12">
        <f ca="1"/>
        <v>1.712981822080529E-3</v>
      </c>
    </row>
    <row r="7540" spans="6:8" x14ac:dyDescent="0.3">
      <c r="F7540" s="2">
        <v>7535</v>
      </c>
      <c r="G7540" s="12">
        <f ca="1"/>
        <v>641.59897408754796</v>
      </c>
      <c r="H7540" s="12">
        <f ca="1"/>
        <v>1.7126789982199583E-3</v>
      </c>
    </row>
    <row r="7541" spans="6:8" x14ac:dyDescent="0.3">
      <c r="F7541" s="2">
        <v>7536</v>
      </c>
      <c r="G7541" s="12">
        <f ca="1"/>
        <v>641.8445679619773</v>
      </c>
      <c r="H7541" s="12">
        <f ca="1"/>
        <v>1.7114508872012571E-3</v>
      </c>
    </row>
    <row r="7542" spans="6:8" x14ac:dyDescent="0.3">
      <c r="F7542" s="2">
        <v>7537</v>
      </c>
      <c r="G7542" s="12">
        <f ca="1"/>
        <v>641.97811165308758</v>
      </c>
      <c r="H7542" s="12">
        <f ca="1"/>
        <v>1.7107824489646481E-3</v>
      </c>
    </row>
    <row r="7543" spans="6:8" x14ac:dyDescent="0.3">
      <c r="F7543" s="2">
        <v>7538</v>
      </c>
      <c r="G7543" s="12">
        <f ca="1"/>
        <v>641.97916437589129</v>
      </c>
      <c r="H7543" s="12">
        <f ca="1"/>
        <v>1.7107771778794593E-3</v>
      </c>
    </row>
    <row r="7544" spans="6:8" x14ac:dyDescent="0.3">
      <c r="F7544" s="2">
        <v>7539</v>
      </c>
      <c r="G7544" s="12">
        <f ca="1"/>
        <v>642.01105292370403</v>
      </c>
      <c r="H7544" s="12">
        <f ca="1"/>
        <v>1.7106174955094876E-3</v>
      </c>
    </row>
    <row r="7545" spans="6:8" x14ac:dyDescent="0.3">
      <c r="F7545" s="2">
        <v>7540</v>
      </c>
      <c r="G7545" s="12">
        <f ca="1"/>
        <v>642.05111317557339</v>
      </c>
      <c r="H7545" s="12">
        <f ca="1"/>
        <v>1.7104168566754033E-3</v>
      </c>
    </row>
    <row r="7546" spans="6:8" x14ac:dyDescent="0.3">
      <c r="F7546" s="2">
        <v>7541</v>
      </c>
      <c r="G7546" s="12">
        <f ca="1"/>
        <v>642.0945031684239</v>
      </c>
      <c r="H7546" s="12">
        <f ca="1"/>
        <v>1.7101994951910858E-3</v>
      </c>
    </row>
    <row r="7547" spans="6:8" x14ac:dyDescent="0.3">
      <c r="F7547" s="2">
        <v>7542</v>
      </c>
      <c r="G7547" s="12">
        <f ca="1"/>
        <v>642.13270850566721</v>
      </c>
      <c r="H7547" s="12">
        <f ca="1"/>
        <v>1.7100080666630237E-3</v>
      </c>
    </row>
    <row r="7548" spans="6:8" x14ac:dyDescent="0.3">
      <c r="F7548" s="2">
        <v>7543</v>
      </c>
      <c r="G7548" s="12">
        <f ca="1"/>
        <v>642.14532968057472</v>
      </c>
      <c r="H7548" s="12">
        <f ca="1"/>
        <v>1.7099448199143499E-3</v>
      </c>
    </row>
    <row r="7549" spans="6:8" x14ac:dyDescent="0.3">
      <c r="F7549" s="2">
        <v>7544</v>
      </c>
      <c r="G7549" s="12">
        <f ca="1"/>
        <v>642.19538518860406</v>
      </c>
      <c r="H7549" s="12">
        <f ca="1"/>
        <v>1.7096939439399091E-3</v>
      </c>
    </row>
    <row r="7550" spans="6:8" x14ac:dyDescent="0.3">
      <c r="F7550" s="2">
        <v>7545</v>
      </c>
      <c r="G7550" s="12">
        <f ca="1"/>
        <v>642.21251523816147</v>
      </c>
      <c r="H7550" s="12">
        <f ca="1"/>
        <v>1.7096080743241523E-3</v>
      </c>
    </row>
    <row r="7551" spans="6:8" x14ac:dyDescent="0.3">
      <c r="F7551" s="2">
        <v>7546</v>
      </c>
      <c r="G7551" s="12">
        <f ca="1"/>
        <v>642.26069229361235</v>
      </c>
      <c r="H7551" s="12">
        <f ca="1"/>
        <v>1.7093665322663726E-3</v>
      </c>
    </row>
    <row r="7552" spans="6:8" x14ac:dyDescent="0.3">
      <c r="F7552" s="2">
        <v>7547</v>
      </c>
      <c r="G7552" s="12">
        <f ca="1"/>
        <v>642.3718803464983</v>
      </c>
      <c r="H7552" s="12">
        <f ca="1"/>
        <v>1.7088088520292599E-3</v>
      </c>
    </row>
    <row r="7553" spans="6:8" x14ac:dyDescent="0.3">
      <c r="F7553" s="2">
        <v>7548</v>
      </c>
      <c r="G7553" s="12">
        <f ca="1"/>
        <v>642.57192505526734</v>
      </c>
      <c r="H7553" s="12">
        <f ca="1"/>
        <v>1.7078047109631283E-3</v>
      </c>
    </row>
    <row r="7554" spans="6:8" x14ac:dyDescent="0.3">
      <c r="F7554" s="2">
        <v>7549</v>
      </c>
      <c r="G7554" s="12">
        <f ca="1"/>
        <v>642.59038155715916</v>
      </c>
      <c r="H7554" s="12">
        <f ca="1"/>
        <v>1.7077120160773412E-3</v>
      </c>
    </row>
    <row r="7555" spans="6:8" x14ac:dyDescent="0.3">
      <c r="F7555" s="2">
        <v>7550</v>
      </c>
      <c r="G7555" s="12">
        <f ca="1"/>
        <v>642.63587735471629</v>
      </c>
      <c r="H7555" s="12">
        <f ca="1"/>
        <v>1.7074834838425328E-3</v>
      </c>
    </row>
    <row r="7556" spans="6:8" x14ac:dyDescent="0.3">
      <c r="F7556" s="2">
        <v>7551</v>
      </c>
      <c r="G7556" s="12">
        <f ca="1"/>
        <v>642.70028554280896</v>
      </c>
      <c r="H7556" s="12">
        <f ca="1"/>
        <v>1.7071598624971106E-3</v>
      </c>
    </row>
    <row r="7557" spans="6:8" x14ac:dyDescent="0.3">
      <c r="F7557" s="2">
        <v>7552</v>
      </c>
      <c r="G7557" s="12">
        <f ca="1"/>
        <v>642.76316667541289</v>
      </c>
      <c r="H7557" s="12">
        <f ca="1"/>
        <v>1.7068438129351729E-3</v>
      </c>
    </row>
    <row r="7558" spans="6:8" x14ac:dyDescent="0.3">
      <c r="F7558" s="2">
        <v>7553</v>
      </c>
      <c r="G7558" s="12">
        <f ca="1"/>
        <v>642.77607923898108</v>
      </c>
      <c r="H7558" s="12">
        <f ca="1"/>
        <v>1.7067789002036214E-3</v>
      </c>
    </row>
    <row r="7559" spans="6:8" x14ac:dyDescent="0.3">
      <c r="F7559" s="2">
        <v>7554</v>
      </c>
      <c r="G7559" s="12">
        <f ca="1"/>
        <v>642.81207694077705</v>
      </c>
      <c r="H7559" s="12">
        <f ca="1"/>
        <v>1.7065979140081281E-3</v>
      </c>
    </row>
    <row r="7560" spans="6:8" x14ac:dyDescent="0.3">
      <c r="F7560" s="2">
        <v>7555</v>
      </c>
      <c r="G7560" s="12">
        <f ca="1"/>
        <v>642.83501127336592</v>
      </c>
      <c r="H7560" s="12">
        <f ca="1"/>
        <v>1.7064825896782132E-3</v>
      </c>
    </row>
    <row r="7561" spans="6:8" x14ac:dyDescent="0.3">
      <c r="F7561" s="2">
        <v>7556</v>
      </c>
      <c r="G7561" s="12">
        <f ca="1"/>
        <v>642.8737097721621</v>
      </c>
      <c r="H7561" s="12">
        <f ca="1"/>
        <v>1.7062879658441622E-3</v>
      </c>
    </row>
    <row r="7562" spans="6:8" x14ac:dyDescent="0.3">
      <c r="F7562" s="2">
        <v>7557</v>
      </c>
      <c r="G7562" s="12">
        <f ca="1"/>
        <v>642.88827467118278</v>
      </c>
      <c r="H7562" s="12">
        <f ca="1"/>
        <v>1.7062147057742354E-3</v>
      </c>
    </row>
    <row r="7563" spans="6:8" x14ac:dyDescent="0.3">
      <c r="F7563" s="2">
        <v>7558</v>
      </c>
      <c r="G7563" s="12">
        <f ca="1"/>
        <v>642.91566966563994</v>
      </c>
      <c r="H7563" s="12">
        <f ca="1"/>
        <v>1.7060768970533925E-3</v>
      </c>
    </row>
    <row r="7564" spans="6:8" x14ac:dyDescent="0.3">
      <c r="F7564" s="2">
        <v>7559</v>
      </c>
      <c r="G7564" s="12">
        <f ca="1"/>
        <v>642.96393195738881</v>
      </c>
      <c r="H7564" s="12">
        <f ca="1"/>
        <v>1.7058340707788182E-3</v>
      </c>
    </row>
    <row r="7565" spans="6:8" x14ac:dyDescent="0.3">
      <c r="F7565" s="2">
        <v>7560</v>
      </c>
      <c r="G7565" s="12">
        <f ca="1"/>
        <v>643.06146794244489</v>
      </c>
      <c r="H7565" s="12">
        <f ca="1"/>
        <v>1.7053431504605609E-3</v>
      </c>
    </row>
    <row r="7566" spans="6:8" x14ac:dyDescent="0.3">
      <c r="F7566" s="2">
        <v>7561</v>
      </c>
      <c r="G7566" s="12">
        <f ca="1"/>
        <v>643.10781514440316</v>
      </c>
      <c r="H7566" s="12">
        <f ca="1"/>
        <v>1.7051097907701787E-3</v>
      </c>
    </row>
    <row r="7567" spans="6:8" x14ac:dyDescent="0.3">
      <c r="F7567" s="2">
        <v>7562</v>
      </c>
      <c r="G7567" s="12">
        <f ca="1"/>
        <v>643.14321572657991</v>
      </c>
      <c r="H7567" s="12">
        <f ca="1"/>
        <v>1.7049315112737759E-3</v>
      </c>
    </row>
    <row r="7568" spans="6:8" x14ac:dyDescent="0.3">
      <c r="F7568" s="2">
        <v>7563</v>
      </c>
      <c r="G7568" s="12">
        <f ca="1"/>
        <v>643.20568696101031</v>
      </c>
      <c r="H7568" s="12">
        <f ca="1"/>
        <v>1.7046168254444024E-3</v>
      </c>
    </row>
    <row r="7569" spans="6:8" x14ac:dyDescent="0.3">
      <c r="F7569" s="2">
        <v>7564</v>
      </c>
      <c r="G7569" s="12">
        <f ca="1"/>
        <v>643.28485683263443</v>
      </c>
      <c r="H7569" s="12">
        <f ca="1"/>
        <v>1.7042178827800275E-3</v>
      </c>
    </row>
    <row r="7570" spans="6:8" x14ac:dyDescent="0.3">
      <c r="F7570" s="2">
        <v>7565</v>
      </c>
      <c r="G7570" s="12">
        <f ca="1"/>
        <v>643.29938445606831</v>
      </c>
      <c r="H7570" s="12">
        <f ca="1"/>
        <v>1.7041446599425159E-3</v>
      </c>
    </row>
    <row r="7571" spans="6:8" x14ac:dyDescent="0.3">
      <c r="F7571" s="2">
        <v>7566</v>
      </c>
      <c r="G7571" s="12">
        <f ca="1"/>
        <v>643.32546179185567</v>
      </c>
      <c r="H7571" s="12">
        <f ca="1"/>
        <v>1.7040132103818936E-3</v>
      </c>
    </row>
    <row r="7572" spans="6:8" x14ac:dyDescent="0.3">
      <c r="F7572" s="2">
        <v>7567</v>
      </c>
      <c r="G7572" s="12">
        <f ca="1"/>
        <v>643.41505569546632</v>
      </c>
      <c r="H7572" s="12">
        <f ca="1"/>
        <v>1.7035614590058517E-3</v>
      </c>
    </row>
    <row r="7573" spans="6:8" x14ac:dyDescent="0.3">
      <c r="F7573" s="2">
        <v>7568</v>
      </c>
      <c r="G7573" s="12">
        <f ca="1"/>
        <v>643.41918279335255</v>
      </c>
      <c r="H7573" s="12">
        <f ca="1"/>
        <v>1.7035406444521409E-3</v>
      </c>
    </row>
    <row r="7574" spans="6:8" x14ac:dyDescent="0.3">
      <c r="F7574" s="2">
        <v>7569</v>
      </c>
      <c r="G7574" s="12">
        <f ca="1"/>
        <v>643.42787750491289</v>
      </c>
      <c r="H7574" s="12">
        <f ca="1"/>
        <v>1.7034967922539875E-3</v>
      </c>
    </row>
    <row r="7575" spans="6:8" x14ac:dyDescent="0.3">
      <c r="F7575" s="2">
        <v>7570</v>
      </c>
      <c r="G7575" s="12">
        <f ca="1"/>
        <v>643.46781564359105</v>
      </c>
      <c r="H7575" s="12">
        <f ca="1"/>
        <v>1.7032953379506222E-3</v>
      </c>
    </row>
    <row r="7576" spans="6:8" x14ac:dyDescent="0.3">
      <c r="F7576" s="2">
        <v>7571</v>
      </c>
      <c r="G7576" s="12">
        <f ca="1"/>
        <v>643.5493509103128</v>
      </c>
      <c r="H7576" s="12">
        <f ca="1"/>
        <v>1.7028839369086733E-3</v>
      </c>
    </row>
    <row r="7577" spans="6:8" x14ac:dyDescent="0.3">
      <c r="F7577" s="2">
        <v>7572</v>
      </c>
      <c r="G7577" s="12">
        <f ca="1"/>
        <v>643.57062450217552</v>
      </c>
      <c r="H7577" s="12">
        <f ca="1"/>
        <v>1.7027765697020505E-3</v>
      </c>
    </row>
    <row r="7578" spans="6:8" x14ac:dyDescent="0.3">
      <c r="F7578" s="2">
        <v>7573</v>
      </c>
      <c r="G7578" s="12">
        <f ca="1"/>
        <v>643.59061720392083</v>
      </c>
      <c r="H7578" s="12">
        <f ca="1"/>
        <v>1.7026756567694542E-3</v>
      </c>
    </row>
    <row r="7579" spans="6:8" x14ac:dyDescent="0.3">
      <c r="F7579" s="2">
        <v>7574</v>
      </c>
      <c r="G7579" s="12">
        <f ca="1"/>
        <v>643.59826113746487</v>
      </c>
      <c r="H7579" s="12">
        <f ca="1"/>
        <v>1.7026370714549126E-3</v>
      </c>
    </row>
    <row r="7580" spans="6:8" x14ac:dyDescent="0.3">
      <c r="F7580" s="2">
        <v>7575</v>
      </c>
      <c r="G7580" s="12">
        <f ca="1"/>
        <v>643.62794613380095</v>
      </c>
      <c r="H7580" s="12">
        <f ca="1"/>
        <v>1.7024872126078642E-3</v>
      </c>
    </row>
    <row r="7581" spans="6:8" x14ac:dyDescent="0.3">
      <c r="F7581" s="2">
        <v>7576</v>
      </c>
      <c r="G7581" s="12">
        <f ca="1"/>
        <v>643.68461363724816</v>
      </c>
      <c r="H7581" s="12">
        <f ca="1"/>
        <v>1.7022010765892469E-3</v>
      </c>
    </row>
    <row r="7582" spans="6:8" x14ac:dyDescent="0.3">
      <c r="F7582" s="2">
        <v>7577</v>
      </c>
      <c r="G7582" s="12">
        <f ca="1"/>
        <v>643.70364491954388</v>
      </c>
      <c r="H7582" s="12">
        <f ca="1"/>
        <v>1.7021049622807779E-3</v>
      </c>
    </row>
    <row r="7583" spans="6:8" x14ac:dyDescent="0.3">
      <c r="F7583" s="2">
        <v>7578</v>
      </c>
      <c r="G7583" s="12">
        <f ca="1"/>
        <v>643.91963648472824</v>
      </c>
      <c r="H7583" s="12">
        <f ca="1"/>
        <v>1.7010134976167017E-3</v>
      </c>
    </row>
    <row r="7584" spans="6:8" x14ac:dyDescent="0.3">
      <c r="F7584" s="2">
        <v>7579</v>
      </c>
      <c r="G7584" s="12">
        <f ca="1"/>
        <v>644.04068686084838</v>
      </c>
      <c r="H7584" s="12">
        <f ca="1"/>
        <v>1.7004012866111879E-3</v>
      </c>
    </row>
    <row r="7585" spans="6:8" x14ac:dyDescent="0.3">
      <c r="F7585" s="2">
        <v>7580</v>
      </c>
      <c r="G7585" s="12">
        <f ca="1"/>
        <v>644.04338454427182</v>
      </c>
      <c r="H7585" s="12">
        <f ca="1"/>
        <v>1.700387638934178E-3</v>
      </c>
    </row>
    <row r="7586" spans="6:8" x14ac:dyDescent="0.3">
      <c r="F7586" s="2">
        <v>7581</v>
      </c>
      <c r="G7586" s="12">
        <f ca="1"/>
        <v>644.07241562120703</v>
      </c>
      <c r="H7586" s="12">
        <f ca="1"/>
        <v>1.7002407581710763E-3</v>
      </c>
    </row>
    <row r="7587" spans="6:8" x14ac:dyDescent="0.3">
      <c r="F7587" s="2">
        <v>7582</v>
      </c>
      <c r="G7587" s="12">
        <f ca="1"/>
        <v>644.11099054296972</v>
      </c>
      <c r="H7587" s="12">
        <f ca="1"/>
        <v>1.7000455584034501E-3</v>
      </c>
    </row>
    <row r="7588" spans="6:8" x14ac:dyDescent="0.3">
      <c r="F7588" s="2">
        <v>7583</v>
      </c>
      <c r="G7588" s="12">
        <f ca="1"/>
        <v>644.11159282545191</v>
      </c>
      <c r="H7588" s="12">
        <f ca="1"/>
        <v>1.7000425103929652E-3</v>
      </c>
    </row>
    <row r="7589" spans="6:8" x14ac:dyDescent="0.3">
      <c r="F7589" s="2">
        <v>7584</v>
      </c>
      <c r="G7589" s="12">
        <f ca="1"/>
        <v>644.17646833601248</v>
      </c>
      <c r="H7589" s="12">
        <f ca="1"/>
        <v>1.6997141376099173E-3</v>
      </c>
    </row>
    <row r="7590" spans="6:8" x14ac:dyDescent="0.3">
      <c r="F7590" s="2">
        <v>7585</v>
      </c>
      <c r="G7590" s="12">
        <f ca="1"/>
        <v>644.19343187898573</v>
      </c>
      <c r="H7590" s="12">
        <f ca="1"/>
        <v>1.6996282579015672E-3</v>
      </c>
    </row>
    <row r="7591" spans="6:8" x14ac:dyDescent="0.3">
      <c r="F7591" s="2">
        <v>7586</v>
      </c>
      <c r="G7591" s="12">
        <f ca="1"/>
        <v>644.27898364944861</v>
      </c>
      <c r="H7591" s="12">
        <f ca="1"/>
        <v>1.6991950337080974E-3</v>
      </c>
    </row>
    <row r="7592" spans="6:8" x14ac:dyDescent="0.3">
      <c r="F7592" s="2">
        <v>7587</v>
      </c>
      <c r="G7592" s="12">
        <f ca="1"/>
        <v>644.30283879795763</v>
      </c>
      <c r="H7592" s="12">
        <f ca="1"/>
        <v>1.6990742014655286E-3</v>
      </c>
    </row>
    <row r="7593" spans="6:8" x14ac:dyDescent="0.3">
      <c r="F7593" s="2">
        <v>7588</v>
      </c>
      <c r="G7593" s="12">
        <f ca="1"/>
        <v>644.31059878019016</v>
      </c>
      <c r="H7593" s="12">
        <f ca="1"/>
        <v>1.6990348921723344E-3</v>
      </c>
    </row>
    <row r="7594" spans="6:8" x14ac:dyDescent="0.3">
      <c r="F7594" s="2">
        <v>7589</v>
      </c>
      <c r="G7594" s="12">
        <f ca="1"/>
        <v>644.41385836648669</v>
      </c>
      <c r="H7594" s="12">
        <f ca="1"/>
        <v>1.6985116731680801E-3</v>
      </c>
    </row>
    <row r="7595" spans="6:8" x14ac:dyDescent="0.3">
      <c r="F7595" s="2">
        <v>7590</v>
      </c>
      <c r="G7595" s="12">
        <f ca="1"/>
        <v>644.43136237929127</v>
      </c>
      <c r="H7595" s="12">
        <f ca="1"/>
        <v>1.6984229535412176E-3</v>
      </c>
    </row>
    <row r="7596" spans="6:8" x14ac:dyDescent="0.3">
      <c r="F7596" s="2">
        <v>7591</v>
      </c>
      <c r="G7596" s="12">
        <f ca="1"/>
        <v>644.49590304008063</v>
      </c>
      <c r="H7596" s="12">
        <f ca="1"/>
        <v>1.6980957612672642E-3</v>
      </c>
    </row>
    <row r="7597" spans="6:8" x14ac:dyDescent="0.3">
      <c r="F7597" s="2">
        <v>7592</v>
      </c>
      <c r="G7597" s="12">
        <f ca="1"/>
        <v>644.5488811633677</v>
      </c>
      <c r="H7597" s="12">
        <f ca="1"/>
        <v>1.697827108367872E-3</v>
      </c>
    </row>
    <row r="7598" spans="6:8" x14ac:dyDescent="0.3">
      <c r="F7598" s="2">
        <v>7593</v>
      </c>
      <c r="G7598" s="12">
        <f ca="1"/>
        <v>644.5656104309636</v>
      </c>
      <c r="H7598" s="12">
        <f ca="1"/>
        <v>1.6977422594731339E-3</v>
      </c>
    </row>
    <row r="7599" spans="6:8" x14ac:dyDescent="0.3">
      <c r="F7599" s="2">
        <v>7594</v>
      </c>
      <c r="G7599" s="12">
        <f ca="1"/>
        <v>644.57509716118443</v>
      </c>
      <c r="H7599" s="12">
        <f ca="1"/>
        <v>1.6976941407886056E-3</v>
      </c>
    </row>
    <row r="7600" spans="6:8" x14ac:dyDescent="0.3">
      <c r="F7600" s="2">
        <v>7595</v>
      </c>
      <c r="G7600" s="12">
        <f ca="1"/>
        <v>644.67274772118526</v>
      </c>
      <c r="H7600" s="12">
        <f ca="1"/>
        <v>1.6971987065240502E-3</v>
      </c>
    </row>
    <row r="7601" spans="6:8" x14ac:dyDescent="0.3">
      <c r="F7601" s="2">
        <v>7596</v>
      </c>
      <c r="G7601" s="12">
        <f ca="1"/>
        <v>644.83329360267817</v>
      </c>
      <c r="H7601" s="12">
        <f ca="1"/>
        <v>1.6963836548260138E-3</v>
      </c>
    </row>
    <row r="7602" spans="6:8" x14ac:dyDescent="0.3">
      <c r="F7602" s="2">
        <v>7597</v>
      </c>
      <c r="G7602" s="12">
        <f ca="1"/>
        <v>644.84185756713987</v>
      </c>
      <c r="H7602" s="12">
        <f ca="1"/>
        <v>1.6963401597051156E-3</v>
      </c>
    </row>
    <row r="7603" spans="6:8" x14ac:dyDescent="0.3">
      <c r="F7603" s="2">
        <v>7598</v>
      </c>
      <c r="G7603" s="12">
        <f ca="1"/>
        <v>645.05620515148678</v>
      </c>
      <c r="H7603" s="12">
        <f ca="1"/>
        <v>1.6952509266523258E-3</v>
      </c>
    </row>
    <row r="7604" spans="6:8" x14ac:dyDescent="0.3">
      <c r="F7604" s="2">
        <v>7599</v>
      </c>
      <c r="G7604" s="12">
        <f ca="1"/>
        <v>645.12432702602189</v>
      </c>
      <c r="H7604" s="12">
        <f ca="1"/>
        <v>1.6949045184728655E-3</v>
      </c>
    </row>
    <row r="7605" spans="6:8" x14ac:dyDescent="0.3">
      <c r="F7605" s="2">
        <v>7600</v>
      </c>
      <c r="G7605" s="12">
        <f ca="1"/>
        <v>645.21378972740399</v>
      </c>
      <c r="H7605" s="12">
        <f ca="1"/>
        <v>1.6944494148380959E-3</v>
      </c>
    </row>
    <row r="7606" spans="6:8" x14ac:dyDescent="0.3">
      <c r="F7606" s="2">
        <v>7601</v>
      </c>
      <c r="G7606" s="12">
        <f ca="1"/>
        <v>645.26603985389863</v>
      </c>
      <c r="H7606" s="12">
        <f ca="1"/>
        <v>1.6941835227199137E-3</v>
      </c>
    </row>
    <row r="7607" spans="6:8" x14ac:dyDescent="0.3">
      <c r="F7607" s="2">
        <v>7602</v>
      </c>
      <c r="G7607" s="12">
        <f ca="1"/>
        <v>645.3301102800034</v>
      </c>
      <c r="H7607" s="12">
        <f ca="1"/>
        <v>1.6938573868215711E-3</v>
      </c>
    </row>
    <row r="7608" spans="6:8" x14ac:dyDescent="0.3">
      <c r="F7608" s="2">
        <v>7603</v>
      </c>
      <c r="G7608" s="12">
        <f ca="1"/>
        <v>645.40396760917758</v>
      </c>
      <c r="H7608" s="12">
        <f ca="1"/>
        <v>1.693481306873927E-3</v>
      </c>
    </row>
    <row r="7609" spans="6:8" x14ac:dyDescent="0.3">
      <c r="F7609" s="2">
        <v>7604</v>
      </c>
      <c r="G7609" s="12">
        <f ca="1"/>
        <v>645.4780659393067</v>
      </c>
      <c r="H7609" s="12">
        <f ca="1"/>
        <v>1.6931038641698022E-3</v>
      </c>
    </row>
    <row r="7610" spans="6:8" x14ac:dyDescent="0.3">
      <c r="F7610" s="2">
        <v>7605</v>
      </c>
      <c r="G7610" s="12">
        <f ca="1"/>
        <v>645.48676882407665</v>
      </c>
      <c r="H7610" s="12">
        <f ca="1"/>
        <v>1.6930595244328977E-3</v>
      </c>
    </row>
    <row r="7611" spans="6:8" x14ac:dyDescent="0.3">
      <c r="F7611" s="2">
        <v>7606</v>
      </c>
      <c r="G7611" s="12">
        <f ca="1"/>
        <v>645.5112916177012</v>
      </c>
      <c r="H7611" s="12">
        <f ca="1"/>
        <v>1.6929345748461172E-3</v>
      </c>
    </row>
    <row r="7612" spans="6:8" x14ac:dyDescent="0.3">
      <c r="F7612" s="2">
        <v>7607</v>
      </c>
      <c r="G7612" s="12">
        <f ca="1"/>
        <v>645.64233840573456</v>
      </c>
      <c r="H7612" s="12">
        <f ca="1"/>
        <v>1.6922666077863273E-3</v>
      </c>
    </row>
    <row r="7613" spans="6:8" x14ac:dyDescent="0.3">
      <c r="F7613" s="2">
        <v>7608</v>
      </c>
      <c r="G7613" s="12">
        <f ca="1"/>
        <v>645.65052765574887</v>
      </c>
      <c r="H7613" s="12">
        <f ca="1"/>
        <v>1.6922248517494912E-3</v>
      </c>
    </row>
    <row r="7614" spans="6:8" x14ac:dyDescent="0.3">
      <c r="F7614" s="2">
        <v>7609</v>
      </c>
      <c r="G7614" s="12">
        <f ca="1"/>
        <v>645.73199556524094</v>
      </c>
      <c r="H7614" s="12">
        <f ca="1"/>
        <v>1.6918093661692469E-3</v>
      </c>
    </row>
    <row r="7615" spans="6:8" x14ac:dyDescent="0.3">
      <c r="F7615" s="2">
        <v>7610</v>
      </c>
      <c r="G7615" s="12">
        <f ca="1"/>
        <v>645.73276321949504</v>
      </c>
      <c r="H7615" s="12">
        <f ca="1"/>
        <v>1.6918054503607188E-3</v>
      </c>
    </row>
    <row r="7616" spans="6:8" x14ac:dyDescent="0.3">
      <c r="F7616" s="2">
        <v>7611</v>
      </c>
      <c r="G7616" s="12">
        <f ca="1"/>
        <v>645.87851432745242</v>
      </c>
      <c r="H7616" s="12">
        <f ca="1"/>
        <v>1.6910617098008923E-3</v>
      </c>
    </row>
    <row r="7617" spans="6:8" x14ac:dyDescent="0.3">
      <c r="F7617" s="2">
        <v>7612</v>
      </c>
      <c r="G7617" s="12">
        <f ca="1"/>
        <v>646.06401107818908</v>
      </c>
      <c r="H7617" s="12">
        <f ca="1"/>
        <v>1.6901143975295121E-3</v>
      </c>
    </row>
    <row r="7618" spans="6:8" x14ac:dyDescent="0.3">
      <c r="F7618" s="2">
        <v>7613</v>
      </c>
      <c r="G7618" s="12">
        <f ca="1"/>
        <v>646.19019849551603</v>
      </c>
      <c r="H7618" s="12">
        <f ca="1"/>
        <v>1.6894694876512732E-3</v>
      </c>
    </row>
    <row r="7619" spans="6:8" x14ac:dyDescent="0.3">
      <c r="F7619" s="2">
        <v>7614</v>
      </c>
      <c r="G7619" s="12">
        <f ca="1"/>
        <v>646.19037816266484</v>
      </c>
      <c r="H7619" s="12">
        <f ca="1"/>
        <v>1.6894685691416715E-3</v>
      </c>
    </row>
    <row r="7620" spans="6:8" x14ac:dyDescent="0.3">
      <c r="F7620" s="2">
        <v>7615</v>
      </c>
      <c r="G7620" s="12">
        <f ca="1"/>
        <v>646.2829761949863</v>
      </c>
      <c r="H7620" s="12">
        <f ca="1"/>
        <v>1.6889950760431384E-3</v>
      </c>
    </row>
    <row r="7621" spans="6:8" x14ac:dyDescent="0.3">
      <c r="F7621" s="2">
        <v>7616</v>
      </c>
      <c r="G7621" s="12">
        <f ca="1"/>
        <v>646.41048307544679</v>
      </c>
      <c r="H7621" s="12">
        <f ca="1"/>
        <v>1.6883427343806002E-3</v>
      </c>
    </row>
    <row r="7622" spans="6:8" x14ac:dyDescent="0.3">
      <c r="F7622" s="2">
        <v>7617</v>
      </c>
      <c r="G7622" s="12">
        <f ca="1"/>
        <v>646.41996190927046</v>
      </c>
      <c r="H7622" s="12">
        <f ca="1"/>
        <v>1.688294223500112E-3</v>
      </c>
    </row>
    <row r="7623" spans="6:8" x14ac:dyDescent="0.3">
      <c r="F7623" s="2">
        <v>7618</v>
      </c>
      <c r="G7623" s="12">
        <f ca="1"/>
        <v>646.46402914888301</v>
      </c>
      <c r="H7623" s="12">
        <f ca="1"/>
        <v>1.6880686667353039E-3</v>
      </c>
    </row>
    <row r="7624" spans="6:8" x14ac:dyDescent="0.3">
      <c r="F7624" s="2">
        <v>7619</v>
      </c>
      <c r="G7624" s="12">
        <f ca="1"/>
        <v>646.53465138474405</v>
      </c>
      <c r="H7624" s="12">
        <f ca="1"/>
        <v>1.6877070896933416E-3</v>
      </c>
    </row>
    <row r="7625" spans="6:8" x14ac:dyDescent="0.3">
      <c r="F7625" s="2">
        <v>7620</v>
      </c>
      <c r="G7625" s="12">
        <f ca="1"/>
        <v>646.57374803359505</v>
      </c>
      <c r="H7625" s="12">
        <f ca="1"/>
        <v>1.6875068671173314E-3</v>
      </c>
    </row>
    <row r="7626" spans="6:8" x14ac:dyDescent="0.3">
      <c r="F7626" s="2">
        <v>7621</v>
      </c>
      <c r="G7626" s="12">
        <f ca="1"/>
        <v>646.60018384024443</v>
      </c>
      <c r="H7626" s="12">
        <f ca="1"/>
        <v>1.6873714622720971E-3</v>
      </c>
    </row>
    <row r="7627" spans="6:8" x14ac:dyDescent="0.3">
      <c r="F7627" s="2">
        <v>7622</v>
      </c>
      <c r="G7627" s="12">
        <f ca="1"/>
        <v>646.61149790735033</v>
      </c>
      <c r="H7627" s="12">
        <f ca="1"/>
        <v>1.6873135061096741E-3</v>
      </c>
    </row>
    <row r="7628" spans="6:8" x14ac:dyDescent="0.3">
      <c r="F7628" s="2">
        <v>7623</v>
      </c>
      <c r="G7628" s="12">
        <f ca="1"/>
        <v>646.83384864549623</v>
      </c>
      <c r="H7628" s="12">
        <f ca="1"/>
        <v>1.686173880895314E-3</v>
      </c>
    </row>
    <row r="7629" spans="6:8" x14ac:dyDescent="0.3">
      <c r="F7629" s="2">
        <v>7624</v>
      </c>
      <c r="G7629" s="12">
        <f ca="1"/>
        <v>646.97913551279748</v>
      </c>
      <c r="H7629" s="12">
        <f ca="1"/>
        <v>1.6854285812790567E-3</v>
      </c>
    </row>
    <row r="7630" spans="6:8" x14ac:dyDescent="0.3">
      <c r="F7630" s="2">
        <v>7625</v>
      </c>
      <c r="G7630" s="12">
        <f ca="1"/>
        <v>646.98327389357826</v>
      </c>
      <c r="H7630" s="12">
        <f ca="1"/>
        <v>1.6854073444520778E-3</v>
      </c>
    </row>
    <row r="7631" spans="6:8" x14ac:dyDescent="0.3">
      <c r="F7631" s="2">
        <v>7626</v>
      </c>
      <c r="G7631" s="12">
        <f ca="1"/>
        <v>647.0231646318864</v>
      </c>
      <c r="H7631" s="12">
        <f ca="1"/>
        <v>1.6852026166665698E-3</v>
      </c>
    </row>
    <row r="7632" spans="6:8" x14ac:dyDescent="0.3">
      <c r="F7632" s="2">
        <v>7627</v>
      </c>
      <c r="G7632" s="12">
        <f ca="1"/>
        <v>647.10408588069936</v>
      </c>
      <c r="H7632" s="12">
        <f ca="1"/>
        <v>1.684787192106687E-3</v>
      </c>
    </row>
    <row r="7633" spans="6:8" x14ac:dyDescent="0.3">
      <c r="F7633" s="2">
        <v>7628</v>
      </c>
      <c r="G7633" s="12">
        <f ca="1"/>
        <v>647.40792019256367</v>
      </c>
      <c r="H7633" s="12">
        <f ca="1"/>
        <v>1.6832259744721325E-3</v>
      </c>
    </row>
    <row r="7634" spans="6:8" x14ac:dyDescent="0.3">
      <c r="F7634" s="2">
        <v>7629</v>
      </c>
      <c r="G7634" s="12">
        <f ca="1"/>
        <v>647.47656248582587</v>
      </c>
      <c r="H7634" s="12">
        <f ca="1"/>
        <v>1.6828729522871716E-3</v>
      </c>
    </row>
    <row r="7635" spans="6:8" x14ac:dyDescent="0.3">
      <c r="F7635" s="2">
        <v>7630</v>
      </c>
      <c r="G7635" s="12">
        <f ca="1"/>
        <v>647.59776166372376</v>
      </c>
      <c r="H7635" s="12">
        <f ca="1"/>
        <v>1.6822493538529695E-3</v>
      </c>
    </row>
    <row r="7636" spans="6:8" x14ac:dyDescent="0.3">
      <c r="F7636" s="2">
        <v>7631</v>
      </c>
      <c r="G7636" s="12">
        <f ca="1"/>
        <v>647.66104387053099</v>
      </c>
      <c r="H7636" s="12">
        <f ca="1"/>
        <v>1.6819236098937528E-3</v>
      </c>
    </row>
    <row r="7637" spans="6:8" x14ac:dyDescent="0.3">
      <c r="F7637" s="2">
        <v>7632</v>
      </c>
      <c r="G7637" s="12">
        <f ca="1"/>
        <v>647.68883496239766</v>
      </c>
      <c r="H7637" s="12">
        <f ca="1"/>
        <v>1.6817805249978517E-3</v>
      </c>
    </row>
    <row r="7638" spans="6:8" x14ac:dyDescent="0.3">
      <c r="F7638" s="2">
        <v>7633</v>
      </c>
      <c r="G7638" s="12">
        <f ca="1"/>
        <v>647.75600400320764</v>
      </c>
      <c r="H7638" s="12">
        <f ca="1"/>
        <v>1.6814346217161073E-3</v>
      </c>
    </row>
    <row r="7639" spans="6:8" x14ac:dyDescent="0.3">
      <c r="F7639" s="2">
        <v>7634</v>
      </c>
      <c r="G7639" s="12">
        <f ca="1"/>
        <v>647.82637209777124</v>
      </c>
      <c r="H7639" s="12">
        <f ca="1"/>
        <v>1.6810721265385303E-3</v>
      </c>
    </row>
    <row r="7640" spans="6:8" x14ac:dyDescent="0.3">
      <c r="F7640" s="2">
        <v>7635</v>
      </c>
      <c r="G7640" s="12">
        <f ca="1"/>
        <v>648.07549865325848</v>
      </c>
      <c r="H7640" s="12">
        <f ca="1"/>
        <v>1.6797878064124213E-3</v>
      </c>
    </row>
    <row r="7641" spans="6:8" x14ac:dyDescent="0.3">
      <c r="F7641" s="2">
        <v>7636</v>
      </c>
      <c r="G7641" s="12">
        <f ca="1"/>
        <v>648.13655258397398</v>
      </c>
      <c r="H7641" s="12">
        <f ca="1"/>
        <v>1.6794728259275603E-3</v>
      </c>
    </row>
    <row r="7642" spans="6:8" x14ac:dyDescent="0.3">
      <c r="F7642" s="2">
        <v>7637</v>
      </c>
      <c r="G7642" s="12">
        <f ca="1"/>
        <v>648.14961841465799</v>
      </c>
      <c r="H7642" s="12">
        <f ca="1"/>
        <v>1.6794054068761976E-3</v>
      </c>
    </row>
    <row r="7643" spans="6:8" x14ac:dyDescent="0.3">
      <c r="F7643" s="2">
        <v>7638</v>
      </c>
      <c r="G7643" s="12">
        <f ca="1"/>
        <v>648.30398772735725</v>
      </c>
      <c r="H7643" s="12">
        <f ca="1"/>
        <v>1.6786085557355947E-3</v>
      </c>
    </row>
    <row r="7644" spans="6:8" x14ac:dyDescent="0.3">
      <c r="F7644" s="2">
        <v>7639</v>
      </c>
      <c r="G7644" s="12">
        <f ca="1"/>
        <v>648.30715208906611</v>
      </c>
      <c r="H7644" s="12">
        <f ca="1"/>
        <v>1.6785922153332946E-3</v>
      </c>
    </row>
    <row r="7645" spans="6:8" x14ac:dyDescent="0.3">
      <c r="F7645" s="2">
        <v>7640</v>
      </c>
      <c r="G7645" s="12">
        <f ca="1"/>
        <v>648.3341875794755</v>
      </c>
      <c r="H7645" s="12">
        <f ca="1"/>
        <v>1.6784525972720046E-3</v>
      </c>
    </row>
    <row r="7646" spans="6:8" x14ac:dyDescent="0.3">
      <c r="F7646" s="2">
        <v>7641</v>
      </c>
      <c r="G7646" s="12">
        <f ca="1"/>
        <v>648.37797661759475</v>
      </c>
      <c r="H7646" s="12">
        <f ca="1"/>
        <v>1.6782264221693584E-3</v>
      </c>
    </row>
    <row r="7647" spans="6:8" x14ac:dyDescent="0.3">
      <c r="F7647" s="2">
        <v>7642</v>
      </c>
      <c r="G7647" s="12">
        <f ca="1"/>
        <v>648.43008565426635</v>
      </c>
      <c r="H7647" s="12">
        <f ca="1"/>
        <v>1.6779572129502313E-3</v>
      </c>
    </row>
    <row r="7648" spans="6:8" x14ac:dyDescent="0.3">
      <c r="F7648" s="2">
        <v>7643</v>
      </c>
      <c r="G7648" s="12">
        <f ca="1"/>
        <v>648.44620385319854</v>
      </c>
      <c r="H7648" s="12">
        <f ca="1"/>
        <v>1.6778739287299383E-3</v>
      </c>
    </row>
    <row r="7649" spans="6:8" x14ac:dyDescent="0.3">
      <c r="F7649" s="2">
        <v>7644</v>
      </c>
      <c r="G7649" s="12">
        <f ca="1"/>
        <v>648.57780235646351</v>
      </c>
      <c r="H7649" s="12">
        <f ca="1"/>
        <v>1.677193712250082E-3</v>
      </c>
    </row>
    <row r="7650" spans="6:8" x14ac:dyDescent="0.3">
      <c r="F7650" s="2">
        <v>7645</v>
      </c>
      <c r="G7650" s="12">
        <f ca="1"/>
        <v>648.62060084661709</v>
      </c>
      <c r="H7650" s="12">
        <f ca="1"/>
        <v>1.6769724019779632E-3</v>
      </c>
    </row>
    <row r="7651" spans="6:8" x14ac:dyDescent="0.3">
      <c r="F7651" s="2">
        <v>7646</v>
      </c>
      <c r="G7651" s="12">
        <f ca="1"/>
        <v>648.62317693776663</v>
      </c>
      <c r="H7651" s="12">
        <f ca="1"/>
        <v>1.676959079642999E-3</v>
      </c>
    </row>
    <row r="7652" spans="6:8" x14ac:dyDescent="0.3">
      <c r="F7652" s="2">
        <v>7647</v>
      </c>
      <c r="G7652" s="12">
        <f ca="1"/>
        <v>648.6265816053251</v>
      </c>
      <c r="H7652" s="12">
        <f ca="1"/>
        <v>1.6769414720537695E-3</v>
      </c>
    </row>
    <row r="7653" spans="6:8" x14ac:dyDescent="0.3">
      <c r="F7653" s="2">
        <v>7648</v>
      </c>
      <c r="G7653" s="12">
        <f ca="1"/>
        <v>648.65022767596997</v>
      </c>
      <c r="H7653" s="12">
        <f ca="1"/>
        <v>1.6768191762422838E-3</v>
      </c>
    </row>
    <row r="7654" spans="6:8" x14ac:dyDescent="0.3">
      <c r="F7654" s="2">
        <v>7649</v>
      </c>
      <c r="G7654" s="12">
        <f ca="1"/>
        <v>648.70117236538215</v>
      </c>
      <c r="H7654" s="12">
        <f ca="1"/>
        <v>1.6765556480454653E-3</v>
      </c>
    </row>
    <row r="7655" spans="6:8" x14ac:dyDescent="0.3">
      <c r="F7655" s="2">
        <v>7650</v>
      </c>
      <c r="G7655" s="12">
        <f ca="1"/>
        <v>648.70176271487594</v>
      </c>
      <c r="H7655" s="12">
        <f ca="1"/>
        <v>1.6765525939011021E-3</v>
      </c>
    </row>
    <row r="7656" spans="6:8" x14ac:dyDescent="0.3">
      <c r="F7656" s="2">
        <v>7651</v>
      </c>
      <c r="G7656" s="12">
        <f ca="1"/>
        <v>648.78516954513998</v>
      </c>
      <c r="H7656" s="12">
        <f ca="1"/>
        <v>1.6761210082350834E-3</v>
      </c>
    </row>
    <row r="7657" spans="6:8" x14ac:dyDescent="0.3">
      <c r="F7657" s="2">
        <v>7652</v>
      </c>
      <c r="G7657" s="12">
        <f ca="1"/>
        <v>648.81631461164204</v>
      </c>
      <c r="H7657" s="12">
        <f ca="1"/>
        <v>1.6759598061866329E-3</v>
      </c>
    </row>
    <row r="7658" spans="6:8" x14ac:dyDescent="0.3">
      <c r="F7658" s="2">
        <v>7653</v>
      </c>
      <c r="G7658" s="12">
        <f ca="1"/>
        <v>648.82923912261992</v>
      </c>
      <c r="H7658" s="12">
        <f ca="1"/>
        <v>1.6758929040515003E-3</v>
      </c>
    </row>
    <row r="7659" spans="6:8" x14ac:dyDescent="0.3">
      <c r="F7659" s="2">
        <v>7654</v>
      </c>
      <c r="G7659" s="12">
        <f ca="1"/>
        <v>648.95122329540015</v>
      </c>
      <c r="H7659" s="12">
        <f ca="1"/>
        <v>1.6752612697867614E-3</v>
      </c>
    </row>
    <row r="7660" spans="6:8" x14ac:dyDescent="0.3">
      <c r="F7660" s="2">
        <v>7655</v>
      </c>
      <c r="G7660" s="12">
        <f ca="1"/>
        <v>648.99611320702218</v>
      </c>
      <c r="H7660" s="12">
        <f ca="1"/>
        <v>1.6750287395409064E-3</v>
      </c>
    </row>
    <row r="7661" spans="6:8" x14ac:dyDescent="0.3">
      <c r="F7661" s="2">
        <v>7656</v>
      </c>
      <c r="G7661" s="12">
        <f ca="1"/>
        <v>649.19735764588393</v>
      </c>
      <c r="H7661" s="12">
        <f ca="1"/>
        <v>1.673985695196935E-3</v>
      </c>
    </row>
    <row r="7662" spans="6:8" x14ac:dyDescent="0.3">
      <c r="F7662" s="2">
        <v>7657</v>
      </c>
      <c r="G7662" s="12">
        <f ca="1"/>
        <v>649.2039695735956</v>
      </c>
      <c r="H7662" s="12">
        <f ca="1"/>
        <v>1.6739514092363676E-3</v>
      </c>
    </row>
    <row r="7663" spans="6:8" x14ac:dyDescent="0.3">
      <c r="F7663" s="2">
        <v>7658</v>
      </c>
      <c r="G7663" s="12">
        <f ca="1"/>
        <v>649.23837114350692</v>
      </c>
      <c r="H7663" s="12">
        <f ca="1"/>
        <v>1.6737730039351421E-3</v>
      </c>
    </row>
    <row r="7664" spans="6:8" x14ac:dyDescent="0.3">
      <c r="F7664" s="2">
        <v>7659</v>
      </c>
      <c r="G7664" s="12">
        <f ca="1"/>
        <v>649.31477610716354</v>
      </c>
      <c r="H7664" s="12">
        <f ca="1"/>
        <v>1.6733766688599389E-3</v>
      </c>
    </row>
    <row r="7665" spans="6:8" x14ac:dyDescent="0.3">
      <c r="F7665" s="2">
        <v>7660</v>
      </c>
      <c r="G7665" s="12">
        <f ca="1"/>
        <v>649.51694912614573</v>
      </c>
      <c r="H7665" s="12">
        <f ca="1"/>
        <v>1.6723272618664302E-3</v>
      </c>
    </row>
    <row r="7666" spans="6:8" x14ac:dyDescent="0.3">
      <c r="F7666" s="2">
        <v>7661</v>
      </c>
      <c r="G7666" s="12">
        <f ca="1"/>
        <v>649.55570548693038</v>
      </c>
      <c r="H7666" s="12">
        <f ca="1"/>
        <v>1.6721259796483288E-3</v>
      </c>
    </row>
    <row r="7667" spans="6:8" x14ac:dyDescent="0.3">
      <c r="F7667" s="2">
        <v>7662</v>
      </c>
      <c r="G7667" s="12">
        <f ca="1"/>
        <v>649.71514909748998</v>
      </c>
      <c r="H7667" s="12">
        <f ca="1"/>
        <v>1.6712975263427827E-3</v>
      </c>
    </row>
    <row r="7668" spans="6:8" x14ac:dyDescent="0.3">
      <c r="F7668" s="2">
        <v>7663</v>
      </c>
      <c r="G7668" s="12">
        <f ca="1"/>
        <v>649.7733049401445</v>
      </c>
      <c r="H7668" s="12">
        <f ca="1"/>
        <v>1.6709952028183196E-3</v>
      </c>
    </row>
    <row r="7669" spans="6:8" x14ac:dyDescent="0.3">
      <c r="F7669" s="2">
        <v>7664</v>
      </c>
      <c r="G7669" s="12">
        <f ca="1"/>
        <v>649.89397814087306</v>
      </c>
      <c r="H7669" s="12">
        <f ca="1"/>
        <v>1.6703676242954314E-3</v>
      </c>
    </row>
    <row r="7670" spans="6:8" x14ac:dyDescent="0.3">
      <c r="F7670" s="2">
        <v>7665</v>
      </c>
      <c r="G7670" s="12">
        <f ca="1"/>
        <v>649.93343038152295</v>
      </c>
      <c r="H7670" s="12">
        <f ca="1"/>
        <v>1.6701623716669691E-3</v>
      </c>
    </row>
    <row r="7671" spans="6:8" x14ac:dyDescent="0.3">
      <c r="F7671" s="2">
        <v>7666</v>
      </c>
      <c r="G7671" s="12">
        <f ca="1"/>
        <v>649.93481160620786</v>
      </c>
      <c r="H7671" s="12">
        <f ca="1"/>
        <v>1.6701551850894824E-3</v>
      </c>
    </row>
    <row r="7672" spans="6:8" x14ac:dyDescent="0.3">
      <c r="F7672" s="2">
        <v>7667</v>
      </c>
      <c r="G7672" s="12">
        <f ca="1"/>
        <v>650.02904147886738</v>
      </c>
      <c r="H7672" s="12">
        <f ca="1"/>
        <v>1.6696647949835176E-3</v>
      </c>
    </row>
    <row r="7673" spans="6:8" x14ac:dyDescent="0.3">
      <c r="F7673" s="2">
        <v>7668</v>
      </c>
      <c r="G7673" s="12">
        <f ca="1"/>
        <v>650.07781390783532</v>
      </c>
      <c r="H7673" s="12">
        <f ca="1"/>
        <v>1.6694108907482567E-3</v>
      </c>
    </row>
    <row r="7674" spans="6:8" x14ac:dyDescent="0.3">
      <c r="F7674" s="2">
        <v>7669</v>
      </c>
      <c r="G7674" s="12">
        <f ca="1"/>
        <v>650.11357512645054</v>
      </c>
      <c r="H7674" s="12">
        <f ca="1"/>
        <v>1.6692246854540266E-3</v>
      </c>
    </row>
    <row r="7675" spans="6:8" x14ac:dyDescent="0.3">
      <c r="F7675" s="2">
        <v>7670</v>
      </c>
      <c r="G7675" s="12">
        <f ca="1"/>
        <v>650.20775189751635</v>
      </c>
      <c r="H7675" s="12">
        <f ca="1"/>
        <v>1.6687341699093039E-3</v>
      </c>
    </row>
    <row r="7676" spans="6:8" x14ac:dyDescent="0.3">
      <c r="F7676" s="2">
        <v>7671</v>
      </c>
      <c r="G7676" s="12">
        <f ca="1"/>
        <v>650.33408989279951</v>
      </c>
      <c r="H7676" s="12">
        <f ca="1"/>
        <v>1.6680758119423983E-3</v>
      </c>
    </row>
    <row r="7677" spans="6:8" x14ac:dyDescent="0.3">
      <c r="F7677" s="2">
        <v>7672</v>
      </c>
      <c r="G7677" s="12">
        <f ca="1"/>
        <v>650.34304952526259</v>
      </c>
      <c r="H7677" s="12">
        <f ca="1"/>
        <v>1.6680291080986591E-3</v>
      </c>
    </row>
    <row r="7678" spans="6:8" x14ac:dyDescent="0.3">
      <c r="F7678" s="2">
        <v>7673</v>
      </c>
      <c r="G7678" s="12">
        <f ca="1"/>
        <v>650.3512602345354</v>
      </c>
      <c r="H7678" s="12">
        <f ca="1"/>
        <v>1.6679863064851439E-3</v>
      </c>
    </row>
    <row r="7679" spans="6:8" x14ac:dyDescent="0.3">
      <c r="F7679" s="2">
        <v>7674</v>
      </c>
      <c r="G7679" s="12">
        <f ca="1"/>
        <v>650.51069665246678</v>
      </c>
      <c r="H7679" s="12">
        <f ca="1"/>
        <v>1.6671548620674963E-3</v>
      </c>
    </row>
    <row r="7680" spans="6:8" x14ac:dyDescent="0.3">
      <c r="F7680" s="2">
        <v>7675</v>
      </c>
      <c r="G7680" s="12">
        <f ca="1"/>
        <v>650.6091077553657</v>
      </c>
      <c r="H7680" s="12">
        <f ca="1"/>
        <v>1.6666413565041489E-3</v>
      </c>
    </row>
    <row r="7681" spans="6:8" x14ac:dyDescent="0.3">
      <c r="F7681" s="2">
        <v>7676</v>
      </c>
      <c r="G7681" s="12">
        <f ca="1"/>
        <v>650.86178016073222</v>
      </c>
      <c r="H7681" s="12">
        <f ca="1"/>
        <v>1.6653218672443937E-3</v>
      </c>
    </row>
    <row r="7682" spans="6:8" x14ac:dyDescent="0.3">
      <c r="F7682" s="2">
        <v>7677</v>
      </c>
      <c r="G7682" s="12">
        <f ca="1"/>
        <v>650.93442261128644</v>
      </c>
      <c r="H7682" s="12">
        <f ca="1"/>
        <v>1.6649422381855117E-3</v>
      </c>
    </row>
    <row r="7683" spans="6:8" x14ac:dyDescent="0.3">
      <c r="F7683" s="2">
        <v>7678</v>
      </c>
      <c r="G7683" s="12">
        <f ca="1"/>
        <v>651.00224667403961</v>
      </c>
      <c r="H7683" s="12">
        <f ca="1"/>
        <v>1.664587677062938E-3</v>
      </c>
    </row>
    <row r="7684" spans="6:8" x14ac:dyDescent="0.3">
      <c r="F7684" s="2">
        <v>7679</v>
      </c>
      <c r="G7684" s="12">
        <f ca="1"/>
        <v>651.00919260023704</v>
      </c>
      <c r="H7684" s="12">
        <f ca="1"/>
        <v>1.6645513599702583E-3</v>
      </c>
    </row>
    <row r="7685" spans="6:8" x14ac:dyDescent="0.3">
      <c r="F7685" s="2">
        <v>7680</v>
      </c>
      <c r="G7685" s="12">
        <f ca="1"/>
        <v>651.05727706531661</v>
      </c>
      <c r="H7685" s="12">
        <f ca="1"/>
        <v>1.664299916801803E-3</v>
      </c>
    </row>
    <row r="7686" spans="6:8" x14ac:dyDescent="0.3">
      <c r="F7686" s="2">
        <v>7681</v>
      </c>
      <c r="G7686" s="12">
        <f ca="1"/>
        <v>651.10169743684639</v>
      </c>
      <c r="H7686" s="12">
        <f ca="1"/>
        <v>1.6640675852409967E-3</v>
      </c>
    </row>
    <row r="7687" spans="6:8" x14ac:dyDescent="0.3">
      <c r="F7687" s="2">
        <v>7682</v>
      </c>
      <c r="G7687" s="12">
        <f ca="1"/>
        <v>651.26733709670395</v>
      </c>
      <c r="H7687" s="12">
        <f ca="1"/>
        <v>1.6632008295125761E-3</v>
      </c>
    </row>
    <row r="7688" spans="6:8" x14ac:dyDescent="0.3">
      <c r="F7688" s="2">
        <v>7683</v>
      </c>
      <c r="G7688" s="12">
        <f ca="1"/>
        <v>651.26738485327019</v>
      </c>
      <c r="H7688" s="12">
        <f ca="1"/>
        <v>1.6632005795194321E-3</v>
      </c>
    </row>
    <row r="7689" spans="6:8" x14ac:dyDescent="0.3">
      <c r="F7689" s="2">
        <v>7684</v>
      </c>
      <c r="G7689" s="12">
        <f ca="1"/>
        <v>651.39692943742921</v>
      </c>
      <c r="H7689" s="12">
        <f ca="1"/>
        <v>1.6625222490670032E-3</v>
      </c>
    </row>
    <row r="7690" spans="6:8" x14ac:dyDescent="0.3">
      <c r="F7690" s="2">
        <v>7685</v>
      </c>
      <c r="G7690" s="12">
        <f ca="1"/>
        <v>651.52110730836921</v>
      </c>
      <c r="H7690" s="12">
        <f ca="1"/>
        <v>1.6618716480651045E-3</v>
      </c>
    </row>
    <row r="7691" spans="6:8" x14ac:dyDescent="0.3">
      <c r="F7691" s="2">
        <v>7686</v>
      </c>
      <c r="G7691" s="12">
        <f ca="1"/>
        <v>651.53851059639692</v>
      </c>
      <c r="H7691" s="12">
        <f ca="1"/>
        <v>1.6617804385152949E-3</v>
      </c>
    </row>
    <row r="7692" spans="6:8" x14ac:dyDescent="0.3">
      <c r="F7692" s="2">
        <v>7687</v>
      </c>
      <c r="G7692" s="12">
        <f ca="1"/>
        <v>651.59815117811581</v>
      </c>
      <c r="H7692" s="12">
        <f ca="1"/>
        <v>1.6614678117364994E-3</v>
      </c>
    </row>
    <row r="7693" spans="6:8" x14ac:dyDescent="0.3">
      <c r="F7693" s="2">
        <v>7688</v>
      </c>
      <c r="G7693" s="12">
        <f ca="1"/>
        <v>651.59985416955169</v>
      </c>
      <c r="H7693" s="12">
        <f ca="1"/>
        <v>1.6614588836846723E-3</v>
      </c>
    </row>
    <row r="7694" spans="6:8" x14ac:dyDescent="0.3">
      <c r="F7694" s="2">
        <v>7689</v>
      </c>
      <c r="G7694" s="12">
        <f ca="1"/>
        <v>651.61128550593764</v>
      </c>
      <c r="H7694" s="12">
        <f ca="1"/>
        <v>1.6613989523330353E-3</v>
      </c>
    </row>
    <row r="7695" spans="6:8" x14ac:dyDescent="0.3">
      <c r="F7695" s="2">
        <v>7690</v>
      </c>
      <c r="G7695" s="12">
        <f ca="1"/>
        <v>651.70210723017681</v>
      </c>
      <c r="H7695" s="12">
        <f ca="1"/>
        <v>1.6609226895502383E-3</v>
      </c>
    </row>
    <row r="7696" spans="6:8" x14ac:dyDescent="0.3">
      <c r="F7696" s="2">
        <v>7691</v>
      </c>
      <c r="G7696" s="12">
        <f ca="1"/>
        <v>651.8330607602162</v>
      </c>
      <c r="H7696" s="12">
        <f ca="1"/>
        <v>1.6602356362506203E-3</v>
      </c>
    </row>
    <row r="7697" spans="6:8" x14ac:dyDescent="0.3">
      <c r="F7697" s="2">
        <v>7692</v>
      </c>
      <c r="G7697" s="12">
        <f ca="1"/>
        <v>651.83747253272645</v>
      </c>
      <c r="H7697" s="12">
        <f ca="1"/>
        <v>1.6602124826663399E-3</v>
      </c>
    </row>
    <row r="7698" spans="6:8" x14ac:dyDescent="0.3">
      <c r="F7698" s="2">
        <v>7693</v>
      </c>
      <c r="G7698" s="12">
        <f ca="1"/>
        <v>651.90790570395643</v>
      </c>
      <c r="H7698" s="12">
        <f ca="1"/>
        <v>1.6598427777409987E-3</v>
      </c>
    </row>
    <row r="7699" spans="6:8" x14ac:dyDescent="0.3">
      <c r="F7699" s="2">
        <v>7694</v>
      </c>
      <c r="G7699" s="12">
        <f ca="1"/>
        <v>651.94364411869719</v>
      </c>
      <c r="H7699" s="12">
        <f ca="1"/>
        <v>1.6596551415534605E-3</v>
      </c>
    </row>
    <row r="7700" spans="6:8" x14ac:dyDescent="0.3">
      <c r="F7700" s="2">
        <v>7695</v>
      </c>
      <c r="G7700" s="12">
        <f ca="1"/>
        <v>651.98081206928464</v>
      </c>
      <c r="H7700" s="12">
        <f ca="1"/>
        <v>1.6594599680584841E-3</v>
      </c>
    </row>
    <row r="7701" spans="6:8" x14ac:dyDescent="0.3">
      <c r="F7701" s="2">
        <v>7696</v>
      </c>
      <c r="G7701" s="12">
        <f ca="1"/>
        <v>651.99483403818738</v>
      </c>
      <c r="H7701" s="12">
        <f ca="1"/>
        <v>1.6593863285311625E-3</v>
      </c>
    </row>
    <row r="7702" spans="6:8" x14ac:dyDescent="0.3">
      <c r="F7702" s="2">
        <v>7697</v>
      </c>
      <c r="G7702" s="12">
        <f ca="1"/>
        <v>652.02528835680278</v>
      </c>
      <c r="H7702" s="12">
        <f ca="1"/>
        <v>1.6592263748987982E-3</v>
      </c>
    </row>
    <row r="7703" spans="6:8" x14ac:dyDescent="0.3">
      <c r="F7703" s="2">
        <v>7698</v>
      </c>
      <c r="G7703" s="12">
        <f ca="1"/>
        <v>652.10840927977449</v>
      </c>
      <c r="H7703" s="12">
        <f ca="1"/>
        <v>1.6587896922808248E-3</v>
      </c>
    </row>
    <row r="7704" spans="6:8" x14ac:dyDescent="0.3">
      <c r="F7704" s="2">
        <v>7699</v>
      </c>
      <c r="G7704" s="12">
        <f ca="1"/>
        <v>652.11133354340382</v>
      </c>
      <c r="H7704" s="12">
        <f ca="1"/>
        <v>1.6587743264654111E-3</v>
      </c>
    </row>
    <row r="7705" spans="6:8" x14ac:dyDescent="0.3">
      <c r="F7705" s="2">
        <v>7700</v>
      </c>
      <c r="G7705" s="12">
        <f ca="1"/>
        <v>652.21843294134374</v>
      </c>
      <c r="H7705" s="12">
        <f ca="1"/>
        <v>1.658211424375274E-3</v>
      </c>
    </row>
    <row r="7706" spans="6:8" x14ac:dyDescent="0.3">
      <c r="F7706" s="2">
        <v>7701</v>
      </c>
      <c r="G7706" s="12">
        <f ca="1"/>
        <v>652.24313658502729</v>
      </c>
      <c r="H7706" s="12">
        <f ca="1"/>
        <v>1.6580815466605381E-3</v>
      </c>
    </row>
    <row r="7707" spans="6:8" x14ac:dyDescent="0.3">
      <c r="F7707" s="2">
        <v>7702</v>
      </c>
      <c r="G7707" s="12">
        <f ca="1"/>
        <v>652.24963411925046</v>
      </c>
      <c r="H7707" s="12">
        <f ca="1"/>
        <v>1.6580473839410933E-3</v>
      </c>
    </row>
    <row r="7708" spans="6:8" x14ac:dyDescent="0.3">
      <c r="F7708" s="2">
        <v>7703</v>
      </c>
      <c r="G7708" s="12">
        <f ca="1"/>
        <v>652.26194202296415</v>
      </c>
      <c r="H7708" s="12">
        <f ca="1"/>
        <v>1.6579826687603096E-3</v>
      </c>
    </row>
    <row r="7709" spans="6:8" x14ac:dyDescent="0.3">
      <c r="F7709" s="2">
        <v>7704</v>
      </c>
      <c r="G7709" s="12">
        <f ca="1"/>
        <v>652.27963262485071</v>
      </c>
      <c r="H7709" s="12">
        <f ca="1"/>
        <v>1.6578896450306657E-3</v>
      </c>
    </row>
    <row r="7710" spans="6:8" x14ac:dyDescent="0.3">
      <c r="F7710" s="2">
        <v>7705</v>
      </c>
      <c r="G7710" s="12">
        <f ca="1"/>
        <v>652.29217939096316</v>
      </c>
      <c r="H7710" s="12">
        <f ca="1"/>
        <v>1.657823665043431E-3</v>
      </c>
    </row>
    <row r="7711" spans="6:8" x14ac:dyDescent="0.3">
      <c r="F7711" s="2">
        <v>7706</v>
      </c>
      <c r="G7711" s="12">
        <f ca="1"/>
        <v>652.44882449292811</v>
      </c>
      <c r="H7711" s="12">
        <f ca="1"/>
        <v>1.6569996009418312E-3</v>
      </c>
    </row>
    <row r="7712" spans="6:8" x14ac:dyDescent="0.3">
      <c r="F7712" s="2">
        <v>7707</v>
      </c>
      <c r="G7712" s="12">
        <f ca="1"/>
        <v>652.4642959530795</v>
      </c>
      <c r="H7712" s="12">
        <f ca="1"/>
        <v>1.6569181789139703E-3</v>
      </c>
    </row>
    <row r="7713" spans="6:8" x14ac:dyDescent="0.3">
      <c r="F7713" s="2">
        <v>7708</v>
      </c>
      <c r="G7713" s="12">
        <f ca="1"/>
        <v>652.61324418526465</v>
      </c>
      <c r="H7713" s="12">
        <f ca="1"/>
        <v>1.6561340187775002E-3</v>
      </c>
    </row>
    <row r="7714" spans="6:8" x14ac:dyDescent="0.3">
      <c r="F7714" s="2">
        <v>7709</v>
      </c>
      <c r="G7714" s="12">
        <f ca="1"/>
        <v>652.64994419963955</v>
      </c>
      <c r="H7714" s="12">
        <f ca="1"/>
        <v>1.6559407263794772E-3</v>
      </c>
    </row>
    <row r="7715" spans="6:8" x14ac:dyDescent="0.3">
      <c r="F7715" s="2">
        <v>7710</v>
      </c>
      <c r="G7715" s="12">
        <f ca="1"/>
        <v>652.79127996410125</v>
      </c>
      <c r="H7715" s="12">
        <f ca="1"/>
        <v>1.6551960421131559E-3</v>
      </c>
    </row>
    <row r="7716" spans="6:8" x14ac:dyDescent="0.3">
      <c r="F7716" s="2">
        <v>7711</v>
      </c>
      <c r="G7716" s="12">
        <f ca="1"/>
        <v>652.81975118377386</v>
      </c>
      <c r="H7716" s="12">
        <f ca="1"/>
        <v>1.6550459735721079E-3</v>
      </c>
    </row>
    <row r="7717" spans="6:8" x14ac:dyDescent="0.3">
      <c r="F7717" s="2">
        <v>7712</v>
      </c>
      <c r="G7717" s="12">
        <f ca="1"/>
        <v>652.82940872372137</v>
      </c>
      <c r="H7717" s="12">
        <f ca="1"/>
        <v>1.6549950654843831E-3</v>
      </c>
    </row>
    <row r="7718" spans="6:8" x14ac:dyDescent="0.3">
      <c r="F7718" s="2">
        <v>7713</v>
      </c>
      <c r="G7718" s="12">
        <f ca="1"/>
        <v>652.86124215864822</v>
      </c>
      <c r="H7718" s="12">
        <f ca="1"/>
        <v>1.654827245498806E-3</v>
      </c>
    </row>
    <row r="7719" spans="6:8" x14ac:dyDescent="0.3">
      <c r="F7719" s="2">
        <v>7714</v>
      </c>
      <c r="G7719" s="12">
        <f ca="1"/>
        <v>652.90174899999613</v>
      </c>
      <c r="H7719" s="12">
        <f ca="1"/>
        <v>1.6546136667154681E-3</v>
      </c>
    </row>
    <row r="7720" spans="6:8" x14ac:dyDescent="0.3">
      <c r="F7720" s="2">
        <v>7715</v>
      </c>
      <c r="G7720" s="12">
        <f ca="1"/>
        <v>652.91376977833625</v>
      </c>
      <c r="H7720" s="12">
        <f ca="1"/>
        <v>1.6545502778756384E-3</v>
      </c>
    </row>
    <row r="7721" spans="6:8" x14ac:dyDescent="0.3">
      <c r="F7721" s="2">
        <v>7716</v>
      </c>
      <c r="G7721" s="12">
        <f ca="1"/>
        <v>652.96955600524461</v>
      </c>
      <c r="H7721" s="12">
        <f ca="1"/>
        <v>1.6542560577709651E-3</v>
      </c>
    </row>
    <row r="7722" spans="6:8" x14ac:dyDescent="0.3">
      <c r="F7722" s="2">
        <v>7717</v>
      </c>
      <c r="G7722" s="12">
        <f ca="1"/>
        <v>653.11189838777773</v>
      </c>
      <c r="H7722" s="12">
        <f ca="1"/>
        <v>1.6535050061870051E-3</v>
      </c>
    </row>
    <row r="7723" spans="6:8" x14ac:dyDescent="0.3">
      <c r="F7723" s="2">
        <v>7718</v>
      </c>
      <c r="G7723" s="12">
        <f ca="1"/>
        <v>653.29108317294822</v>
      </c>
      <c r="H7723" s="12">
        <f ca="1"/>
        <v>1.6525588892868431E-3</v>
      </c>
    </row>
    <row r="7724" spans="6:8" x14ac:dyDescent="0.3">
      <c r="F7724" s="2">
        <v>7719</v>
      </c>
      <c r="G7724" s="12">
        <f ca="1"/>
        <v>653.29255433088088</v>
      </c>
      <c r="H7724" s="12">
        <f ca="1"/>
        <v>1.6525511183057644E-3</v>
      </c>
    </row>
    <row r="7725" spans="6:8" x14ac:dyDescent="0.3">
      <c r="F7725" s="2">
        <v>7720</v>
      </c>
      <c r="G7725" s="12">
        <f ca="1"/>
        <v>653.31480456608449</v>
      </c>
      <c r="H7725" s="12">
        <f ca="1"/>
        <v>1.6524335815111181E-3</v>
      </c>
    </row>
    <row r="7726" spans="6:8" x14ac:dyDescent="0.3">
      <c r="F7726" s="2">
        <v>7721</v>
      </c>
      <c r="G7726" s="12">
        <f ca="1"/>
        <v>653.57499394625813</v>
      </c>
      <c r="H7726" s="12">
        <f ca="1"/>
        <v>1.6510582779018256E-3</v>
      </c>
    </row>
    <row r="7727" spans="6:8" x14ac:dyDescent="0.3">
      <c r="F7727" s="2">
        <v>7722</v>
      </c>
      <c r="G7727" s="12">
        <f ca="1"/>
        <v>653.67797458844575</v>
      </c>
      <c r="H7727" s="12">
        <f ca="1"/>
        <v>1.6505135107735178E-3</v>
      </c>
    </row>
    <row r="7728" spans="6:8" x14ac:dyDescent="0.3">
      <c r="F7728" s="2">
        <v>7723</v>
      </c>
      <c r="G7728" s="12">
        <f ca="1"/>
        <v>653.68140789264669</v>
      </c>
      <c r="H7728" s="12">
        <f ca="1"/>
        <v>1.6504953443725709E-3</v>
      </c>
    </row>
    <row r="7729" spans="6:8" x14ac:dyDescent="0.3">
      <c r="F7729" s="2">
        <v>7724</v>
      </c>
      <c r="G7729" s="12">
        <f ca="1"/>
        <v>653.72397661451191</v>
      </c>
      <c r="H7729" s="12">
        <f ca="1"/>
        <v>1.6502700807871668E-3</v>
      </c>
    </row>
    <row r="7730" spans="6:8" x14ac:dyDescent="0.3">
      <c r="F7730" s="2">
        <v>7725</v>
      </c>
      <c r="G7730" s="12">
        <f ca="1"/>
        <v>653.90639149142362</v>
      </c>
      <c r="H7730" s="12">
        <f ca="1"/>
        <v>1.6493043090018708E-3</v>
      </c>
    </row>
    <row r="7731" spans="6:8" x14ac:dyDescent="0.3">
      <c r="F7731" s="2">
        <v>7726</v>
      </c>
      <c r="G7731" s="12">
        <f ca="1"/>
        <v>653.93901627361754</v>
      </c>
      <c r="H7731" s="12">
        <f ca="1"/>
        <v>1.6491315001192349E-3</v>
      </c>
    </row>
    <row r="7732" spans="6:8" x14ac:dyDescent="0.3">
      <c r="F7732" s="2">
        <v>7727</v>
      </c>
      <c r="G7732" s="12">
        <f ca="1"/>
        <v>654.03879779021759</v>
      </c>
      <c r="H7732" s="12">
        <f ca="1"/>
        <v>1.648602818627368E-3</v>
      </c>
    </row>
    <row r="7733" spans="6:8" x14ac:dyDescent="0.3">
      <c r="F7733" s="2">
        <v>7728</v>
      </c>
      <c r="G7733" s="12">
        <f ca="1"/>
        <v>654.12313630530537</v>
      </c>
      <c r="H7733" s="12">
        <f ca="1"/>
        <v>1.6481557806704286E-3</v>
      </c>
    </row>
    <row r="7734" spans="6:8" x14ac:dyDescent="0.3">
      <c r="F7734" s="2">
        <v>7729</v>
      </c>
      <c r="G7734" s="12">
        <f ca="1"/>
        <v>654.1877823547037</v>
      </c>
      <c r="H7734" s="12">
        <f ca="1"/>
        <v>1.6478130117427263E-3</v>
      </c>
    </row>
    <row r="7735" spans="6:8" x14ac:dyDescent="0.3">
      <c r="F7735" s="2">
        <v>7730</v>
      </c>
      <c r="G7735" s="12">
        <f ca="1"/>
        <v>654.2531536834864</v>
      </c>
      <c r="H7735" s="12">
        <f ca="1"/>
        <v>1.6474662990710919E-3</v>
      </c>
    </row>
    <row r="7736" spans="6:8" x14ac:dyDescent="0.3">
      <c r="F7736" s="2">
        <v>7731</v>
      </c>
      <c r="G7736" s="12">
        <f ca="1"/>
        <v>654.35826122245987</v>
      </c>
      <c r="H7736" s="12">
        <f ca="1"/>
        <v>1.6469086290240591E-3</v>
      </c>
    </row>
    <row r="7737" spans="6:8" x14ac:dyDescent="0.3">
      <c r="F7737" s="2">
        <v>7732</v>
      </c>
      <c r="G7737" s="12">
        <f ca="1"/>
        <v>654.3735419616587</v>
      </c>
      <c r="H7737" s="12">
        <f ca="1"/>
        <v>1.6468275326474411E-3</v>
      </c>
    </row>
    <row r="7738" spans="6:8" x14ac:dyDescent="0.3">
      <c r="F7738" s="2">
        <v>7733</v>
      </c>
      <c r="G7738" s="12">
        <f ca="1"/>
        <v>654.44711780436239</v>
      </c>
      <c r="H7738" s="12">
        <f ca="1"/>
        <v>1.6464369830984651E-3</v>
      </c>
    </row>
    <row r="7739" spans="6:8" x14ac:dyDescent="0.3">
      <c r="F7739" s="2">
        <v>7734</v>
      </c>
      <c r="G7739" s="12">
        <f ca="1"/>
        <v>654.47649443551018</v>
      </c>
      <c r="H7739" s="12">
        <f ca="1"/>
        <v>1.6462810135057912E-3</v>
      </c>
    </row>
    <row r="7740" spans="6:8" x14ac:dyDescent="0.3">
      <c r="F7740" s="2">
        <v>7735</v>
      </c>
      <c r="G7740" s="12">
        <f ca="1"/>
        <v>654.55943780903272</v>
      </c>
      <c r="H7740" s="12">
        <f ca="1"/>
        <v>1.6458405342637432E-3</v>
      </c>
    </row>
    <row r="7741" spans="6:8" x14ac:dyDescent="0.3">
      <c r="F7741" s="2">
        <v>7736</v>
      </c>
      <c r="G7741" s="12">
        <f ca="1"/>
        <v>654.67772708396217</v>
      </c>
      <c r="H7741" s="12">
        <f ca="1"/>
        <v>1.6452120730285655E-3</v>
      </c>
    </row>
    <row r="7742" spans="6:8" x14ac:dyDescent="0.3">
      <c r="F7742" s="2">
        <v>7737</v>
      </c>
      <c r="G7742" s="12">
        <f ca="1"/>
        <v>654.90482927836013</v>
      </c>
      <c r="H7742" s="12">
        <f ca="1"/>
        <v>1.644004595892088E-3</v>
      </c>
    </row>
    <row r="7743" spans="6:8" x14ac:dyDescent="0.3">
      <c r="F7743" s="2">
        <v>7738</v>
      </c>
      <c r="G7743" s="12">
        <f ca="1"/>
        <v>655.18432745133168</v>
      </c>
      <c r="H7743" s="12">
        <f ca="1"/>
        <v>1.6425169101512756E-3</v>
      </c>
    </row>
    <row r="7744" spans="6:8" x14ac:dyDescent="0.3">
      <c r="F7744" s="2">
        <v>7739</v>
      </c>
      <c r="G7744" s="12">
        <f ca="1"/>
        <v>655.22599756931504</v>
      </c>
      <c r="H7744" s="12">
        <f ca="1"/>
        <v>1.6422949591340453E-3</v>
      </c>
    </row>
    <row r="7745" spans="6:8" x14ac:dyDescent="0.3">
      <c r="F7745" s="2">
        <v>7740</v>
      </c>
      <c r="G7745" s="12">
        <f ca="1"/>
        <v>655.27756493521201</v>
      </c>
      <c r="H7745" s="12">
        <f ca="1"/>
        <v>1.6420202365430591E-3</v>
      </c>
    </row>
    <row r="7746" spans="6:8" x14ac:dyDescent="0.3">
      <c r="F7746" s="2">
        <v>7741</v>
      </c>
      <c r="G7746" s="12">
        <f ca="1"/>
        <v>655.45336677761361</v>
      </c>
      <c r="H7746" s="12">
        <f ca="1"/>
        <v>1.6410832036972195E-3</v>
      </c>
    </row>
    <row r="7747" spans="6:8" x14ac:dyDescent="0.3">
      <c r="F7747" s="2">
        <v>7742</v>
      </c>
      <c r="G7747" s="12">
        <f ca="1"/>
        <v>655.49522452480221</v>
      </c>
      <c r="H7747" s="12">
        <f ca="1"/>
        <v>1.640859995618789E-3</v>
      </c>
    </row>
    <row r="7748" spans="6:8" x14ac:dyDescent="0.3">
      <c r="F7748" s="2">
        <v>7743</v>
      </c>
      <c r="G7748" s="12">
        <f ca="1"/>
        <v>655.51099799917597</v>
      </c>
      <c r="H7748" s="12">
        <f ca="1"/>
        <v>1.6407758725643612E-3</v>
      </c>
    </row>
    <row r="7749" spans="6:8" x14ac:dyDescent="0.3">
      <c r="F7749" s="2">
        <v>7744</v>
      </c>
      <c r="G7749" s="12">
        <f ca="1"/>
        <v>655.54698141029087</v>
      </c>
      <c r="H7749" s="12">
        <f ca="1"/>
        <v>1.6405839446574587E-3</v>
      </c>
    </row>
    <row r="7750" spans="6:8" x14ac:dyDescent="0.3">
      <c r="F7750" s="2">
        <v>7745</v>
      </c>
      <c r="G7750" s="12">
        <f ca="1"/>
        <v>655.65081820225589</v>
      </c>
      <c r="H7750" s="12">
        <f ca="1"/>
        <v>1.6400299354384534E-3</v>
      </c>
    </row>
    <row r="7751" spans="6:8" x14ac:dyDescent="0.3">
      <c r="F7751" s="2">
        <v>7746</v>
      </c>
      <c r="G7751" s="12">
        <f ca="1"/>
        <v>655.6673700371673</v>
      </c>
      <c r="H7751" s="12">
        <f ca="1"/>
        <v>1.6399416022979292E-3</v>
      </c>
    </row>
    <row r="7752" spans="6:8" x14ac:dyDescent="0.3">
      <c r="F7752" s="2">
        <v>7747</v>
      </c>
      <c r="G7752" s="12">
        <f ca="1"/>
        <v>655.70155255476993</v>
      </c>
      <c r="H7752" s="12">
        <f ca="1"/>
        <v>1.6397591586885521E-3</v>
      </c>
    </row>
    <row r="7753" spans="6:8" x14ac:dyDescent="0.3">
      <c r="F7753" s="2">
        <v>7748</v>
      </c>
      <c r="G7753" s="12">
        <f ca="1"/>
        <v>655.70692356074517</v>
      </c>
      <c r="H7753" s="12">
        <f ca="1"/>
        <v>1.6397304893981748E-3</v>
      </c>
    </row>
    <row r="7754" spans="6:8" x14ac:dyDescent="0.3">
      <c r="F7754" s="2">
        <v>7749</v>
      </c>
      <c r="G7754" s="12">
        <f ca="1"/>
        <v>655.7124403438886</v>
      </c>
      <c r="H7754" s="12">
        <f ca="1"/>
        <v>1.6397010412953562E-3</v>
      </c>
    </row>
    <row r="7755" spans="6:8" x14ac:dyDescent="0.3">
      <c r="F7755" s="2">
        <v>7750</v>
      </c>
      <c r="G7755" s="12">
        <f ca="1"/>
        <v>655.7441744570707</v>
      </c>
      <c r="H7755" s="12">
        <f ca="1"/>
        <v>1.6395316339159853E-3</v>
      </c>
    </row>
    <row r="7756" spans="6:8" x14ac:dyDescent="0.3">
      <c r="F7756" s="2">
        <v>7751</v>
      </c>
      <c r="G7756" s="12">
        <f ca="1"/>
        <v>655.75349392716271</v>
      </c>
      <c r="H7756" s="12">
        <f ca="1"/>
        <v>1.6394818790861116E-3</v>
      </c>
    </row>
    <row r="7757" spans="6:8" x14ac:dyDescent="0.3">
      <c r="F7757" s="2">
        <v>7752</v>
      </c>
      <c r="G7757" s="12">
        <f ca="1"/>
        <v>655.78410183517929</v>
      </c>
      <c r="H7757" s="12">
        <f ca="1"/>
        <v>1.6393184555181619E-3</v>
      </c>
    </row>
    <row r="7758" spans="6:8" x14ac:dyDescent="0.3">
      <c r="F7758" s="2">
        <v>7753</v>
      </c>
      <c r="G7758" s="12">
        <f ca="1"/>
        <v>656.00277234659984</v>
      </c>
      <c r="H7758" s="12">
        <f ca="1"/>
        <v>1.6381502961102677E-3</v>
      </c>
    </row>
    <row r="7759" spans="6:8" x14ac:dyDescent="0.3">
      <c r="F7759" s="2">
        <v>7754</v>
      </c>
      <c r="G7759" s="12">
        <f ca="1"/>
        <v>656.02558894710182</v>
      </c>
      <c r="H7759" s="12">
        <f ca="1"/>
        <v>1.6380283448828004E-3</v>
      </c>
    </row>
    <row r="7760" spans="6:8" x14ac:dyDescent="0.3">
      <c r="F7760" s="2">
        <v>7755</v>
      </c>
      <c r="G7760" s="12">
        <f ca="1"/>
        <v>656.05375041817297</v>
      </c>
      <c r="H7760" s="12">
        <f ca="1"/>
        <v>1.637877809818193E-3</v>
      </c>
    </row>
    <row r="7761" spans="6:8" x14ac:dyDescent="0.3">
      <c r="F7761" s="2">
        <v>7756</v>
      </c>
      <c r="G7761" s="12">
        <f ca="1"/>
        <v>656.10036398081832</v>
      </c>
      <c r="H7761" s="12">
        <f ca="1"/>
        <v>1.6376286008372711E-3</v>
      </c>
    </row>
    <row r="7762" spans="6:8" x14ac:dyDescent="0.3">
      <c r="F7762" s="2">
        <v>7757</v>
      </c>
      <c r="G7762" s="12">
        <f ca="1"/>
        <v>656.14642926495651</v>
      </c>
      <c r="H7762" s="12">
        <f ca="1"/>
        <v>1.6373822745886304E-3</v>
      </c>
    </row>
    <row r="7763" spans="6:8" x14ac:dyDescent="0.3">
      <c r="F7763" s="2">
        <v>7758</v>
      </c>
      <c r="G7763" s="12">
        <f ca="1"/>
        <v>656.25504132041658</v>
      </c>
      <c r="H7763" s="12">
        <f ca="1"/>
        <v>1.6368012993450002E-3</v>
      </c>
    </row>
    <row r="7764" spans="6:8" x14ac:dyDescent="0.3">
      <c r="F7764" s="2">
        <v>7759</v>
      </c>
      <c r="G7764" s="12">
        <f ca="1"/>
        <v>656.34181988013756</v>
      </c>
      <c r="H7764" s="12">
        <f ca="1"/>
        <v>1.6363369209064103E-3</v>
      </c>
    </row>
    <row r="7765" spans="6:8" x14ac:dyDescent="0.3">
      <c r="F7765" s="2">
        <v>7760</v>
      </c>
      <c r="G7765" s="12">
        <f ca="1"/>
        <v>656.614957562065</v>
      </c>
      <c r="H7765" s="12">
        <f ca="1"/>
        <v>1.6348741638884722E-3</v>
      </c>
    </row>
    <row r="7766" spans="6:8" x14ac:dyDescent="0.3">
      <c r="F7766" s="2">
        <v>7761</v>
      </c>
      <c r="G7766" s="12">
        <f ca="1"/>
        <v>656.61985063753025</v>
      </c>
      <c r="H7766" s="12">
        <f ca="1"/>
        <v>1.6348479441887517E-3</v>
      </c>
    </row>
    <row r="7767" spans="6:8" x14ac:dyDescent="0.3">
      <c r="F7767" s="2">
        <v>7762</v>
      </c>
      <c r="G7767" s="12">
        <f ca="1"/>
        <v>656.65015457011634</v>
      </c>
      <c r="H7767" s="12">
        <f ca="1"/>
        <v>1.6346855475401099E-3</v>
      </c>
    </row>
    <row r="7768" spans="6:8" x14ac:dyDescent="0.3">
      <c r="F7768" s="2">
        <v>7763</v>
      </c>
      <c r="G7768" s="12">
        <f ca="1"/>
        <v>656.67935585459645</v>
      </c>
      <c r="H7768" s="12">
        <f ca="1"/>
        <v>1.6345290402504378E-3</v>
      </c>
    </row>
    <row r="7769" spans="6:8" x14ac:dyDescent="0.3">
      <c r="F7769" s="2">
        <v>7764</v>
      </c>
      <c r="G7769" s="12">
        <f ca="1"/>
        <v>656.6973388533363</v>
      </c>
      <c r="H7769" s="12">
        <f ca="1"/>
        <v>1.6344326489221035E-3</v>
      </c>
    </row>
    <row r="7770" spans="6:8" x14ac:dyDescent="0.3">
      <c r="F7770" s="2">
        <v>7765</v>
      </c>
      <c r="G7770" s="12">
        <f ca="1"/>
        <v>656.70951077111272</v>
      </c>
      <c r="H7770" s="12">
        <f ca="1"/>
        <v>1.6343674016309449E-3</v>
      </c>
    </row>
    <row r="7771" spans="6:8" x14ac:dyDescent="0.3">
      <c r="F7771" s="2">
        <v>7766</v>
      </c>
      <c r="G7771" s="12">
        <f ca="1"/>
        <v>656.73551740440348</v>
      </c>
      <c r="H7771" s="12">
        <f ca="1"/>
        <v>1.634227982433971E-3</v>
      </c>
    </row>
    <row r="7772" spans="6:8" x14ac:dyDescent="0.3">
      <c r="F7772" s="2">
        <v>7767</v>
      </c>
      <c r="G7772" s="12">
        <f ca="1"/>
        <v>656.85810799798594</v>
      </c>
      <c r="H7772" s="12">
        <f ca="1"/>
        <v>1.6335705795579524E-3</v>
      </c>
    </row>
    <row r="7773" spans="6:8" x14ac:dyDescent="0.3">
      <c r="F7773" s="2">
        <v>7768</v>
      </c>
      <c r="G7773" s="12">
        <f ca="1"/>
        <v>656.85824470628563</v>
      </c>
      <c r="H7773" s="12">
        <f ca="1"/>
        <v>1.6335698462581183E-3</v>
      </c>
    </row>
    <row r="7774" spans="6:8" x14ac:dyDescent="0.3">
      <c r="F7774" s="2">
        <v>7769</v>
      </c>
      <c r="G7774" s="12">
        <f ca="1"/>
        <v>656.90060059252198</v>
      </c>
      <c r="H7774" s="12">
        <f ca="1"/>
        <v>1.6333426300455675E-3</v>
      </c>
    </row>
    <row r="7775" spans="6:8" x14ac:dyDescent="0.3">
      <c r="F7775" s="2">
        <v>7770</v>
      </c>
      <c r="G7775" s="12">
        <f ca="1"/>
        <v>656.9411974224339</v>
      </c>
      <c r="H7775" s="12">
        <f ca="1"/>
        <v>1.6331248121988515E-3</v>
      </c>
    </row>
    <row r="7776" spans="6:8" x14ac:dyDescent="0.3">
      <c r="F7776" s="2">
        <v>7771</v>
      </c>
      <c r="G7776" s="12">
        <f ca="1"/>
        <v>656.99078154730512</v>
      </c>
      <c r="H7776" s="12">
        <f ca="1"/>
        <v>1.6328587235522399E-3</v>
      </c>
    </row>
    <row r="7777" spans="6:8" x14ac:dyDescent="0.3">
      <c r="F7777" s="2">
        <v>7772</v>
      </c>
      <c r="G7777" s="12">
        <f ca="1"/>
        <v>657.00103959106536</v>
      </c>
      <c r="H7777" s="12">
        <f ca="1"/>
        <v>1.6328036677793964E-3</v>
      </c>
    </row>
    <row r="7778" spans="6:8" x14ac:dyDescent="0.3">
      <c r="F7778" s="2">
        <v>7773</v>
      </c>
      <c r="G7778" s="12">
        <f ca="1"/>
        <v>657.10397617767626</v>
      </c>
      <c r="H7778" s="12">
        <f ca="1"/>
        <v>1.6322510671993406E-3</v>
      </c>
    </row>
    <row r="7779" spans="6:8" x14ac:dyDescent="0.3">
      <c r="F7779" s="2">
        <v>7774</v>
      </c>
      <c r="G7779" s="12">
        <f ca="1"/>
        <v>657.17430637458244</v>
      </c>
      <c r="H7779" s="12">
        <f ca="1"/>
        <v>1.6318733721144977E-3</v>
      </c>
    </row>
    <row r="7780" spans="6:8" x14ac:dyDescent="0.3">
      <c r="F7780" s="2">
        <v>7775</v>
      </c>
      <c r="G7780" s="12">
        <f ca="1"/>
        <v>657.20528439131795</v>
      </c>
      <c r="H7780" s="12">
        <f ca="1"/>
        <v>1.6317069751618897E-3</v>
      </c>
    </row>
    <row r="7781" spans="6:8" x14ac:dyDescent="0.3">
      <c r="F7781" s="2">
        <v>7776</v>
      </c>
      <c r="G7781" s="12">
        <f ca="1"/>
        <v>657.21879347376</v>
      </c>
      <c r="H7781" s="12">
        <f ca="1"/>
        <v>1.6316344049979654E-3</v>
      </c>
    </row>
    <row r="7782" spans="6:8" x14ac:dyDescent="0.3">
      <c r="F7782" s="2">
        <v>7777</v>
      </c>
      <c r="G7782" s="12">
        <f ca="1"/>
        <v>657.26986703909643</v>
      </c>
      <c r="H7782" s="12">
        <f ca="1"/>
        <v>1.6313600030495809E-3</v>
      </c>
    </row>
    <row r="7783" spans="6:8" x14ac:dyDescent="0.3">
      <c r="F7783" s="2">
        <v>7778</v>
      </c>
      <c r="G7783" s="12">
        <f ca="1"/>
        <v>657.30394227959903</v>
      </c>
      <c r="H7783" s="12">
        <f ca="1"/>
        <v>1.6311768950213747E-3</v>
      </c>
    </row>
    <row r="7784" spans="6:8" x14ac:dyDescent="0.3">
      <c r="F7784" s="2">
        <v>7779</v>
      </c>
      <c r="G7784" s="12">
        <f ca="1"/>
        <v>657.33498306630656</v>
      </c>
      <c r="H7784" s="12">
        <f ca="1"/>
        <v>1.6310100703150732E-3</v>
      </c>
    </row>
    <row r="7785" spans="6:8" x14ac:dyDescent="0.3">
      <c r="F7785" s="2">
        <v>7780</v>
      </c>
      <c r="G7785" s="12">
        <f ca="1"/>
        <v>657.39996186878716</v>
      </c>
      <c r="H7785" s="12">
        <f ca="1"/>
        <v>1.6306607799619472E-3</v>
      </c>
    </row>
    <row r="7786" spans="6:8" x14ac:dyDescent="0.3">
      <c r="F7786" s="2">
        <v>7781</v>
      </c>
      <c r="G7786" s="12">
        <f ca="1"/>
        <v>657.56904805584156</v>
      </c>
      <c r="H7786" s="12">
        <f ca="1"/>
        <v>1.6297514208049137E-3</v>
      </c>
    </row>
    <row r="7787" spans="6:8" x14ac:dyDescent="0.3">
      <c r="F7787" s="2">
        <v>7782</v>
      </c>
      <c r="G7787" s="12">
        <f ca="1"/>
        <v>657.59331529969302</v>
      </c>
      <c r="H7787" s="12">
        <f ca="1"/>
        <v>1.6296208569278048E-3</v>
      </c>
    </row>
    <row r="7788" spans="6:8" x14ac:dyDescent="0.3">
      <c r="F7788" s="2">
        <v>7783</v>
      </c>
      <c r="G7788" s="12">
        <f ca="1"/>
        <v>657.59483694049788</v>
      </c>
      <c r="H7788" s="12">
        <f ca="1"/>
        <v>1.629612669677114E-3</v>
      </c>
    </row>
    <row r="7789" spans="6:8" x14ac:dyDescent="0.3">
      <c r="F7789" s="2">
        <v>7784</v>
      </c>
      <c r="G7789" s="12">
        <f ca="1"/>
        <v>657.81581209756666</v>
      </c>
      <c r="H7789" s="12">
        <f ca="1"/>
        <v>1.6284231524696226E-3</v>
      </c>
    </row>
    <row r="7790" spans="6:8" x14ac:dyDescent="0.3">
      <c r="F7790" s="2">
        <v>7785</v>
      </c>
      <c r="G7790" s="12">
        <f ca="1"/>
        <v>657.84008714744448</v>
      </c>
      <c r="H7790" s="12">
        <f ca="1"/>
        <v>1.6282924122927303E-3</v>
      </c>
    </row>
    <row r="7791" spans="6:8" x14ac:dyDescent="0.3">
      <c r="F7791" s="2">
        <v>7786</v>
      </c>
      <c r="G7791" s="12">
        <f ca="1"/>
        <v>657.87073455923792</v>
      </c>
      <c r="H7791" s="12">
        <f ca="1"/>
        <v>1.628127333104029E-3</v>
      </c>
    </row>
    <row r="7792" spans="6:8" x14ac:dyDescent="0.3">
      <c r="F7792" s="2">
        <v>7787</v>
      </c>
      <c r="G7792" s="12">
        <f ca="1"/>
        <v>657.90774729226519</v>
      </c>
      <c r="H7792" s="12">
        <f ca="1"/>
        <v>1.6279279397231139E-3</v>
      </c>
    </row>
    <row r="7793" spans="6:8" x14ac:dyDescent="0.3">
      <c r="F7793" s="2">
        <v>7788</v>
      </c>
      <c r="G7793" s="12">
        <f ca="1"/>
        <v>657.9298094056785</v>
      </c>
      <c r="H7793" s="12">
        <f ca="1"/>
        <v>1.6278090730829074E-3</v>
      </c>
    </row>
    <row r="7794" spans="6:8" x14ac:dyDescent="0.3">
      <c r="F7794" s="2">
        <v>7789</v>
      </c>
      <c r="G7794" s="12">
        <f ca="1"/>
        <v>657.98567928831801</v>
      </c>
      <c r="H7794" s="12">
        <f ca="1"/>
        <v>1.6275080076436274E-3</v>
      </c>
    </row>
    <row r="7795" spans="6:8" x14ac:dyDescent="0.3">
      <c r="F7795" s="2">
        <v>7790</v>
      </c>
      <c r="G7795" s="12">
        <f ca="1"/>
        <v>658.00209721794522</v>
      </c>
      <c r="H7795" s="12">
        <f ca="1"/>
        <v>1.6274195232483303E-3</v>
      </c>
    </row>
    <row r="7796" spans="6:8" x14ac:dyDescent="0.3">
      <c r="F7796" s="2">
        <v>7791</v>
      </c>
      <c r="G7796" s="12">
        <f ca="1"/>
        <v>658.00844936914166</v>
      </c>
      <c r="H7796" s="12">
        <f ca="1"/>
        <v>1.6273852867262613E-3</v>
      </c>
    </row>
    <row r="7797" spans="6:8" x14ac:dyDescent="0.3">
      <c r="F7797" s="2">
        <v>7792</v>
      </c>
      <c r="G7797" s="12">
        <f ca="1"/>
        <v>658.0152148265372</v>
      </c>
      <c r="H7797" s="12">
        <f ca="1"/>
        <v>1.6273488215938819E-3</v>
      </c>
    </row>
    <row r="7798" spans="6:8" x14ac:dyDescent="0.3">
      <c r="F7798" s="2">
        <v>7793</v>
      </c>
      <c r="G7798" s="12">
        <f ca="1"/>
        <v>658.03992803337053</v>
      </c>
      <c r="H7798" s="12">
        <f ca="1"/>
        <v>1.6272156112070203E-3</v>
      </c>
    </row>
    <row r="7799" spans="6:8" x14ac:dyDescent="0.3">
      <c r="F7799" s="2">
        <v>7794</v>
      </c>
      <c r="G7799" s="12">
        <f ca="1"/>
        <v>658.22666066632189</v>
      </c>
      <c r="H7799" s="12">
        <f ca="1"/>
        <v>1.6262086343253024E-3</v>
      </c>
    </row>
    <row r="7800" spans="6:8" x14ac:dyDescent="0.3">
      <c r="F7800" s="2">
        <v>7795</v>
      </c>
      <c r="G7800" s="12">
        <f ca="1"/>
        <v>658.25106172930316</v>
      </c>
      <c r="H7800" s="12">
        <f ca="1"/>
        <v>1.6260769913086614E-3</v>
      </c>
    </row>
    <row r="7801" spans="6:8" x14ac:dyDescent="0.3">
      <c r="F7801" s="2">
        <v>7796</v>
      </c>
      <c r="G7801" s="12">
        <f ca="1"/>
        <v>658.35171079617294</v>
      </c>
      <c r="H7801" s="12">
        <f ca="1"/>
        <v>1.6255338521595016E-3</v>
      </c>
    </row>
    <row r="7802" spans="6:8" x14ac:dyDescent="0.3">
      <c r="F7802" s="2">
        <v>7797</v>
      </c>
      <c r="G7802" s="12">
        <f ca="1"/>
        <v>658.37283302616436</v>
      </c>
      <c r="H7802" s="12">
        <f ca="1"/>
        <v>1.6254198402080975E-3</v>
      </c>
    </row>
    <row r="7803" spans="6:8" x14ac:dyDescent="0.3">
      <c r="F7803" s="2">
        <v>7798</v>
      </c>
      <c r="G7803" s="12">
        <f ca="1"/>
        <v>658.46163592486994</v>
      </c>
      <c r="H7803" s="12">
        <f ca="1"/>
        <v>1.6249403979624237E-3</v>
      </c>
    </row>
    <row r="7804" spans="6:8" x14ac:dyDescent="0.3">
      <c r="F7804" s="2">
        <v>7799</v>
      </c>
      <c r="G7804" s="12">
        <f ca="1"/>
        <v>658.62034784343507</v>
      </c>
      <c r="H7804" s="12">
        <f ca="1"/>
        <v>1.624083083136346E-3</v>
      </c>
    </row>
    <row r="7805" spans="6:8" x14ac:dyDescent="0.3">
      <c r="F7805" s="2">
        <v>7800</v>
      </c>
      <c r="G7805" s="12">
        <f ca="1"/>
        <v>658.6835134796147</v>
      </c>
      <c r="H7805" s="12">
        <f ca="1"/>
        <v>1.6237417251467998E-3</v>
      </c>
    </row>
    <row r="7806" spans="6:8" x14ac:dyDescent="0.3">
      <c r="F7806" s="2">
        <v>7801</v>
      </c>
      <c r="G7806" s="12">
        <f ca="1"/>
        <v>658.68502140881799</v>
      </c>
      <c r="H7806" s="12">
        <f ca="1"/>
        <v>1.623733574953171E-3</v>
      </c>
    </row>
    <row r="7807" spans="6:8" x14ac:dyDescent="0.3">
      <c r="F7807" s="2">
        <v>7802</v>
      </c>
      <c r="G7807" s="12">
        <f ca="1"/>
        <v>658.71331723679441</v>
      </c>
      <c r="H7807" s="12">
        <f ca="1"/>
        <v>1.6235806297019608E-3</v>
      </c>
    </row>
    <row r="7808" spans="6:8" x14ac:dyDescent="0.3">
      <c r="F7808" s="2">
        <v>7803</v>
      </c>
      <c r="G7808" s="12">
        <f ca="1"/>
        <v>658.74125259659684</v>
      </c>
      <c r="H7808" s="12">
        <f ca="1"/>
        <v>1.6234296154054861E-3</v>
      </c>
    </row>
    <row r="7809" spans="6:8" x14ac:dyDescent="0.3">
      <c r="F7809" s="2">
        <v>7804</v>
      </c>
      <c r="G7809" s="12">
        <f ca="1"/>
        <v>658.7493368178026</v>
      </c>
      <c r="H7809" s="12">
        <f ca="1"/>
        <v>1.6233859101027908E-3</v>
      </c>
    </row>
    <row r="7810" spans="6:8" x14ac:dyDescent="0.3">
      <c r="F7810" s="2">
        <v>7805</v>
      </c>
      <c r="G7810" s="12">
        <f ca="1"/>
        <v>658.87687291838324</v>
      </c>
      <c r="H7810" s="12">
        <f ca="1"/>
        <v>1.622696226265174E-3</v>
      </c>
    </row>
    <row r="7811" spans="6:8" x14ac:dyDescent="0.3">
      <c r="F7811" s="2">
        <v>7806</v>
      </c>
      <c r="G7811" s="12">
        <f ca="1"/>
        <v>659.09186723605103</v>
      </c>
      <c r="H7811" s="12">
        <f ca="1"/>
        <v>1.6215327729409163E-3</v>
      </c>
    </row>
    <row r="7812" spans="6:8" x14ac:dyDescent="0.3">
      <c r="F7812" s="2">
        <v>7807</v>
      </c>
      <c r="G7812" s="12">
        <f ca="1"/>
        <v>659.11478088270007</v>
      </c>
      <c r="H7812" s="12">
        <f ca="1"/>
        <v>1.6214087140962318E-3</v>
      </c>
    </row>
    <row r="7813" spans="6:8" x14ac:dyDescent="0.3">
      <c r="F7813" s="2">
        <v>7808</v>
      </c>
      <c r="G7813" s="12">
        <f ca="1"/>
        <v>659.14823259022387</v>
      </c>
      <c r="H7813" s="12">
        <f ca="1"/>
        <v>1.6212275793050204E-3</v>
      </c>
    </row>
    <row r="7814" spans="6:8" x14ac:dyDescent="0.3">
      <c r="F7814" s="2">
        <v>7809</v>
      </c>
      <c r="G7814" s="12">
        <f ca="1"/>
        <v>659.18142008592611</v>
      </c>
      <c r="H7814" s="12">
        <f ca="1"/>
        <v>1.6210478506885329E-3</v>
      </c>
    </row>
    <row r="7815" spans="6:8" x14ac:dyDescent="0.3">
      <c r="F7815" s="2">
        <v>7810</v>
      </c>
      <c r="G7815" s="12">
        <f ca="1"/>
        <v>659.20010511154578</v>
      </c>
      <c r="H7815" s="12">
        <f ca="1"/>
        <v>1.6209466502290506E-3</v>
      </c>
    </row>
    <row r="7816" spans="6:8" x14ac:dyDescent="0.3">
      <c r="F7816" s="2">
        <v>7811</v>
      </c>
      <c r="G7816" s="12">
        <f ca="1"/>
        <v>659.2301599108597</v>
      </c>
      <c r="H7816" s="12">
        <f ca="1"/>
        <v>1.6207838534299324E-3</v>
      </c>
    </row>
    <row r="7817" spans="6:8" x14ac:dyDescent="0.3">
      <c r="F7817" s="2">
        <v>7812</v>
      </c>
      <c r="G7817" s="12">
        <f ca="1"/>
        <v>659.23593619694611</v>
      </c>
      <c r="H7817" s="12">
        <f ca="1"/>
        <v>1.6207525629297179E-3</v>
      </c>
    </row>
    <row r="7818" spans="6:8" x14ac:dyDescent="0.3">
      <c r="F7818" s="2">
        <v>7813</v>
      </c>
      <c r="G7818" s="12">
        <f ca="1"/>
        <v>659.34130541171305</v>
      </c>
      <c r="H7818" s="12">
        <f ca="1"/>
        <v>1.6201816418416775E-3</v>
      </c>
    </row>
    <row r="7819" spans="6:8" x14ac:dyDescent="0.3">
      <c r="F7819" s="2">
        <v>7814</v>
      </c>
      <c r="G7819" s="12">
        <f ca="1"/>
        <v>659.44044454660411</v>
      </c>
      <c r="H7819" s="12">
        <f ca="1"/>
        <v>1.6196442530649394E-3</v>
      </c>
    </row>
    <row r="7820" spans="6:8" x14ac:dyDescent="0.3">
      <c r="F7820" s="2">
        <v>7815</v>
      </c>
      <c r="G7820" s="12">
        <f ca="1"/>
        <v>659.52896758022871</v>
      </c>
      <c r="H7820" s="12">
        <f ca="1"/>
        <v>1.6191642259686524E-3</v>
      </c>
    </row>
    <row r="7821" spans="6:8" x14ac:dyDescent="0.3">
      <c r="F7821" s="2">
        <v>7816</v>
      </c>
      <c r="G7821" s="12">
        <f ca="1"/>
        <v>659.62758954022036</v>
      </c>
      <c r="H7821" s="12">
        <f ca="1"/>
        <v>1.6186292325596652E-3</v>
      </c>
    </row>
    <row r="7822" spans="6:8" x14ac:dyDescent="0.3">
      <c r="F7822" s="2">
        <v>7817</v>
      </c>
      <c r="G7822" s="12">
        <f ca="1"/>
        <v>659.63317424176898</v>
      </c>
      <c r="H7822" s="12">
        <f ca="1"/>
        <v>1.6185989308762846E-3</v>
      </c>
    </row>
    <row r="7823" spans="6:8" x14ac:dyDescent="0.3">
      <c r="F7823" s="2">
        <v>7818</v>
      </c>
      <c r="G7823" s="12">
        <f ca="1"/>
        <v>659.82274504944303</v>
      </c>
      <c r="H7823" s="12">
        <f ca="1"/>
        <v>1.6175699428688699E-3</v>
      </c>
    </row>
    <row r="7824" spans="6:8" x14ac:dyDescent="0.3">
      <c r="F7824" s="2">
        <v>7819</v>
      </c>
      <c r="G7824" s="12">
        <f ca="1"/>
        <v>659.84862606728927</v>
      </c>
      <c r="H7824" s="12">
        <f ca="1"/>
        <v>1.6174293996281881E-3</v>
      </c>
    </row>
    <row r="7825" spans="6:8" x14ac:dyDescent="0.3">
      <c r="F7825" s="2">
        <v>7820</v>
      </c>
      <c r="G7825" s="12">
        <f ca="1"/>
        <v>659.85863193279977</v>
      </c>
      <c r="H7825" s="12">
        <f ca="1"/>
        <v>1.6173750602266994E-3</v>
      </c>
    </row>
    <row r="7826" spans="6:8" x14ac:dyDescent="0.3">
      <c r="F7826" s="2">
        <v>7821</v>
      </c>
      <c r="G7826" s="12">
        <f ca="1"/>
        <v>659.88230665678702</v>
      </c>
      <c r="H7826" s="12">
        <f ca="1"/>
        <v>1.6172464798352929E-3</v>
      </c>
    </row>
    <row r="7827" spans="6:8" x14ac:dyDescent="0.3">
      <c r="F7827" s="2">
        <v>7822</v>
      </c>
      <c r="G7827" s="12">
        <f ca="1"/>
        <v>659.96483822767505</v>
      </c>
      <c r="H7827" s="12">
        <f ca="1"/>
        <v>1.6167981441403206E-3</v>
      </c>
    </row>
    <row r="7828" spans="6:8" x14ac:dyDescent="0.3">
      <c r="F7828" s="2">
        <v>7823</v>
      </c>
      <c r="G7828" s="12">
        <f ca="1"/>
        <v>659.9704475773882</v>
      </c>
      <c r="H7828" s="12">
        <f ca="1"/>
        <v>1.6167676670723295E-3</v>
      </c>
    </row>
    <row r="7829" spans="6:8" x14ac:dyDescent="0.3">
      <c r="F7829" s="2">
        <v>7824</v>
      </c>
      <c r="G7829" s="12">
        <f ca="1"/>
        <v>659.97094869321245</v>
      </c>
      <c r="H7829" s="12">
        <f ca="1"/>
        <v>1.6167649443449901E-3</v>
      </c>
    </row>
    <row r="7830" spans="6:8" x14ac:dyDescent="0.3">
      <c r="F7830" s="2">
        <v>7825</v>
      </c>
      <c r="G7830" s="12">
        <f ca="1"/>
        <v>660.02673233601331</v>
      </c>
      <c r="H7830" s="12">
        <f ca="1"/>
        <v>1.6164618189360774E-3</v>
      </c>
    </row>
    <row r="7831" spans="6:8" x14ac:dyDescent="0.3">
      <c r="F7831" s="2">
        <v>7826</v>
      </c>
      <c r="G7831" s="12">
        <f ca="1"/>
        <v>660.06043307543007</v>
      </c>
      <c r="H7831" s="12">
        <f ca="1"/>
        <v>1.6162786577435793E-3</v>
      </c>
    </row>
    <row r="7832" spans="6:8" x14ac:dyDescent="0.3">
      <c r="F7832" s="2">
        <v>7827</v>
      </c>
      <c r="G7832" s="12">
        <f ca="1"/>
        <v>660.06882241544099</v>
      </c>
      <c r="H7832" s="12">
        <f ca="1"/>
        <v>1.6162330583815968E-3</v>
      </c>
    </row>
    <row r="7833" spans="6:8" x14ac:dyDescent="0.3">
      <c r="F7833" s="2">
        <v>7828</v>
      </c>
      <c r="G7833" s="12">
        <f ca="1"/>
        <v>660.10585035361407</v>
      </c>
      <c r="H7833" s="12">
        <f ca="1"/>
        <v>1.6160317785113014E-3</v>
      </c>
    </row>
    <row r="7834" spans="6:8" x14ac:dyDescent="0.3">
      <c r="F7834" s="2">
        <v>7829</v>
      </c>
      <c r="G7834" s="12">
        <f ca="1"/>
        <v>660.10835210771825</v>
      </c>
      <c r="H7834" s="12">
        <f ca="1"/>
        <v>1.6160181781606413E-3</v>
      </c>
    </row>
    <row r="7835" spans="6:8" x14ac:dyDescent="0.3">
      <c r="F7835" s="2">
        <v>7830</v>
      </c>
      <c r="G7835" s="12">
        <f ca="1"/>
        <v>660.11838290141884</v>
      </c>
      <c r="H7835" s="12">
        <f ca="1"/>
        <v>1.6159636461169833E-3</v>
      </c>
    </row>
    <row r="7836" spans="6:8" x14ac:dyDescent="0.3">
      <c r="F7836" s="2">
        <v>7831</v>
      </c>
      <c r="G7836" s="12">
        <f ca="1"/>
        <v>660.33654461413084</v>
      </c>
      <c r="H7836" s="12">
        <f ca="1"/>
        <v>1.614777071836123E-3</v>
      </c>
    </row>
    <row r="7837" spans="6:8" x14ac:dyDescent="0.3">
      <c r="F7837" s="2">
        <v>7832</v>
      </c>
      <c r="G7837" s="12">
        <f ca="1"/>
        <v>660.34372588063798</v>
      </c>
      <c r="H7837" s="12">
        <f ca="1"/>
        <v>1.6147379954279256E-3</v>
      </c>
    </row>
    <row r="7838" spans="6:8" x14ac:dyDescent="0.3">
      <c r="F7838" s="2">
        <v>7833</v>
      </c>
      <c r="G7838" s="12">
        <f ca="1"/>
        <v>660.3445080821333</v>
      </c>
      <c r="H7838" s="12">
        <f ca="1"/>
        <v>1.6147337390596437E-3</v>
      </c>
    </row>
    <row r="7839" spans="6:8" x14ac:dyDescent="0.3">
      <c r="F7839" s="2">
        <v>7834</v>
      </c>
      <c r="G7839" s="12">
        <f ca="1"/>
        <v>660.38436902723049</v>
      </c>
      <c r="H7839" s="12">
        <f ca="1"/>
        <v>1.6145168170220189E-3</v>
      </c>
    </row>
    <row r="7840" spans="6:8" x14ac:dyDescent="0.3">
      <c r="F7840" s="2">
        <v>7835</v>
      </c>
      <c r="G7840" s="12">
        <f ca="1"/>
        <v>660.57873949197131</v>
      </c>
      <c r="H7840" s="12">
        <f ca="1"/>
        <v>1.6134585606092653E-3</v>
      </c>
    </row>
    <row r="7841" spans="6:8" x14ac:dyDescent="0.3">
      <c r="F7841" s="2">
        <v>7836</v>
      </c>
      <c r="G7841" s="12">
        <f ca="1"/>
        <v>660.5983888305293</v>
      </c>
      <c r="H7841" s="12">
        <f ca="1"/>
        <v>1.6133515331420291E-3</v>
      </c>
    </row>
    <row r="7842" spans="6:8" x14ac:dyDescent="0.3">
      <c r="F7842" s="2">
        <v>7837</v>
      </c>
      <c r="G7842" s="12">
        <f ca="1"/>
        <v>660.62738934640959</v>
      </c>
      <c r="H7842" s="12">
        <f ca="1"/>
        <v>1.613193555572272E-3</v>
      </c>
    </row>
    <row r="7843" spans="6:8" x14ac:dyDescent="0.3">
      <c r="F7843" s="2">
        <v>7838</v>
      </c>
      <c r="G7843" s="12">
        <f ca="1"/>
        <v>660.82566303168073</v>
      </c>
      <c r="H7843" s="12">
        <f ca="1"/>
        <v>1.6121129862677116E-3</v>
      </c>
    </row>
    <row r="7844" spans="6:8" x14ac:dyDescent="0.3">
      <c r="F7844" s="2">
        <v>7839</v>
      </c>
      <c r="G7844" s="12">
        <f ca="1"/>
        <v>660.85438696425524</v>
      </c>
      <c r="H7844" s="12">
        <f ca="1"/>
        <v>1.6119563729074162E-3</v>
      </c>
    </row>
    <row r="7845" spans="6:8" x14ac:dyDescent="0.3">
      <c r="F7845" s="2">
        <v>7840</v>
      </c>
      <c r="G7845" s="12">
        <f ca="1"/>
        <v>660.87942747321506</v>
      </c>
      <c r="H7845" s="12">
        <f ca="1"/>
        <v>1.611819828235562E-3</v>
      </c>
    </row>
    <row r="7846" spans="6:8" x14ac:dyDescent="0.3">
      <c r="F7846" s="2">
        <v>7841</v>
      </c>
      <c r="G7846" s="12">
        <f ca="1"/>
        <v>660.95417547797604</v>
      </c>
      <c r="H7846" s="12">
        <f ca="1"/>
        <v>1.6114121497102646E-3</v>
      </c>
    </row>
    <row r="7847" spans="6:8" x14ac:dyDescent="0.3">
      <c r="F7847" s="2">
        <v>7842</v>
      </c>
      <c r="G7847" s="12">
        <f ca="1"/>
        <v>661.08161895062563</v>
      </c>
      <c r="H7847" s="12">
        <f ca="1"/>
        <v>1.6107167873569295E-3</v>
      </c>
    </row>
    <row r="7848" spans="6:8" x14ac:dyDescent="0.3">
      <c r="F7848" s="2">
        <v>7843</v>
      </c>
      <c r="G7848" s="12">
        <f ca="1"/>
        <v>661.19790474545437</v>
      </c>
      <c r="H7848" s="12">
        <f ca="1"/>
        <v>1.6100819955421647E-3</v>
      </c>
    </row>
    <row r="7849" spans="6:8" x14ac:dyDescent="0.3">
      <c r="F7849" s="2">
        <v>7844</v>
      </c>
      <c r="G7849" s="12">
        <f ca="1"/>
        <v>661.23508914512399</v>
      </c>
      <c r="H7849" s="12">
        <f ca="1"/>
        <v>1.6098789477968919E-3</v>
      </c>
    </row>
    <row r="7850" spans="6:8" x14ac:dyDescent="0.3">
      <c r="F7850" s="2">
        <v>7845</v>
      </c>
      <c r="G7850" s="12">
        <f ca="1"/>
        <v>661.25436284643195</v>
      </c>
      <c r="H7850" s="12">
        <f ca="1"/>
        <v>1.6097736907165223E-3</v>
      </c>
    </row>
    <row r="7851" spans="6:8" x14ac:dyDescent="0.3">
      <c r="F7851" s="2">
        <v>7846</v>
      </c>
      <c r="G7851" s="12">
        <f ca="1"/>
        <v>661.25881222627925</v>
      </c>
      <c r="H7851" s="12">
        <f ca="1"/>
        <v>1.6097493907219003E-3</v>
      </c>
    </row>
    <row r="7852" spans="6:8" x14ac:dyDescent="0.3">
      <c r="F7852" s="2">
        <v>7847</v>
      </c>
      <c r="G7852" s="12">
        <f ca="1"/>
        <v>661.33358416574481</v>
      </c>
      <c r="H7852" s="12">
        <f ca="1"/>
        <v>1.6093409643583114E-3</v>
      </c>
    </row>
    <row r="7853" spans="6:8" x14ac:dyDescent="0.3">
      <c r="F7853" s="2">
        <v>7848</v>
      </c>
      <c r="G7853" s="12">
        <f ca="1"/>
        <v>661.3401783494362</v>
      </c>
      <c r="H7853" s="12">
        <f ca="1"/>
        <v>1.6093049391571941E-3</v>
      </c>
    </row>
    <row r="7854" spans="6:8" x14ac:dyDescent="0.3">
      <c r="F7854" s="2">
        <v>7849</v>
      </c>
      <c r="G7854" s="12">
        <f ca="1"/>
        <v>661.34498973477776</v>
      </c>
      <c r="H7854" s="12">
        <f ca="1"/>
        <v>1.6092786531054875E-3</v>
      </c>
    </row>
    <row r="7855" spans="6:8" x14ac:dyDescent="0.3">
      <c r="F7855" s="2">
        <v>7850</v>
      </c>
      <c r="G7855" s="12">
        <f ca="1"/>
        <v>661.3660888182161</v>
      </c>
      <c r="H7855" s="12">
        <f ca="1"/>
        <v>1.609163376503344E-3</v>
      </c>
    </row>
    <row r="7856" spans="6:8" x14ac:dyDescent="0.3">
      <c r="F7856" s="2">
        <v>7851</v>
      </c>
      <c r="G7856" s="12">
        <f ca="1"/>
        <v>661.37572832283752</v>
      </c>
      <c r="H7856" s="12">
        <f ca="1"/>
        <v>1.6091107070494309E-3</v>
      </c>
    </row>
    <row r="7857" spans="6:8" x14ac:dyDescent="0.3">
      <c r="F7857" s="2">
        <v>7852</v>
      </c>
      <c r="G7857" s="12">
        <f ca="1"/>
        <v>661.38830340358561</v>
      </c>
      <c r="H7857" s="12">
        <f ca="1"/>
        <v>1.6090419948190046E-3</v>
      </c>
    </row>
    <row r="7858" spans="6:8" x14ac:dyDescent="0.3">
      <c r="F7858" s="2">
        <v>7853</v>
      </c>
      <c r="G7858" s="12">
        <f ca="1"/>
        <v>661.43649154296361</v>
      </c>
      <c r="H7858" s="12">
        <f ca="1"/>
        <v>1.6087786554289968E-3</v>
      </c>
    </row>
    <row r="7859" spans="6:8" x14ac:dyDescent="0.3">
      <c r="F7859" s="2">
        <v>7854</v>
      </c>
      <c r="G7859" s="12">
        <f ca="1"/>
        <v>661.48249018763238</v>
      </c>
      <c r="H7859" s="12">
        <f ca="1"/>
        <v>1.6085272342297675E-3</v>
      </c>
    </row>
    <row r="7860" spans="6:8" x14ac:dyDescent="0.3">
      <c r="F7860" s="2">
        <v>7855</v>
      </c>
      <c r="G7860" s="12">
        <f ca="1"/>
        <v>661.52396272081921</v>
      </c>
      <c r="H7860" s="12">
        <f ca="1"/>
        <v>1.6083005126919536E-3</v>
      </c>
    </row>
    <row r="7861" spans="6:8" x14ac:dyDescent="0.3">
      <c r="F7861" s="2">
        <v>7856</v>
      </c>
      <c r="G7861" s="12">
        <f ca="1"/>
        <v>661.57111919956617</v>
      </c>
      <c r="H7861" s="12">
        <f ca="1"/>
        <v>1.6080426729285081E-3</v>
      </c>
    </row>
    <row r="7862" spans="6:8" x14ac:dyDescent="0.3">
      <c r="F7862" s="2">
        <v>7857</v>
      </c>
      <c r="G7862" s="12">
        <f ca="1"/>
        <v>661.63241442456342</v>
      </c>
      <c r="H7862" s="12">
        <f ca="1"/>
        <v>1.6077074540356779E-3</v>
      </c>
    </row>
    <row r="7863" spans="6:8" x14ac:dyDescent="0.3">
      <c r="F7863" s="2">
        <v>7858</v>
      </c>
      <c r="G7863" s="12">
        <f ca="1"/>
        <v>661.63727925852822</v>
      </c>
      <c r="H7863" s="12">
        <f ca="1"/>
        <v>1.6076808451452661E-3</v>
      </c>
    </row>
    <row r="7864" spans="6:8" x14ac:dyDescent="0.3">
      <c r="F7864" s="2">
        <v>7859</v>
      </c>
      <c r="G7864" s="12">
        <f ca="1"/>
        <v>661.65482255544339</v>
      </c>
      <c r="H7864" s="12">
        <f ca="1"/>
        <v>1.6075848853702931E-3</v>
      </c>
    </row>
    <row r="7865" spans="6:8" x14ac:dyDescent="0.3">
      <c r="F7865" s="2">
        <v>7860</v>
      </c>
      <c r="G7865" s="12">
        <f ca="1"/>
        <v>661.67782027765668</v>
      </c>
      <c r="H7865" s="12">
        <f ca="1"/>
        <v>1.6074590804351842E-3</v>
      </c>
    </row>
    <row r="7866" spans="6:8" x14ac:dyDescent="0.3">
      <c r="F7866" s="2">
        <v>7861</v>
      </c>
      <c r="G7866" s="12">
        <f ca="1"/>
        <v>661.73328588421873</v>
      </c>
      <c r="H7866" s="12">
        <f ca="1"/>
        <v>1.6071556186301901E-3</v>
      </c>
    </row>
    <row r="7867" spans="6:8" x14ac:dyDescent="0.3">
      <c r="F7867" s="2">
        <v>7862</v>
      </c>
      <c r="G7867" s="12">
        <f ca="1"/>
        <v>661.7553813965169</v>
      </c>
      <c r="H7867" s="12">
        <f ca="1"/>
        <v>1.6070347117665669E-3</v>
      </c>
    </row>
    <row r="7868" spans="6:8" x14ac:dyDescent="0.3">
      <c r="F7868" s="2">
        <v>7863</v>
      </c>
      <c r="G7868" s="12">
        <f ca="1"/>
        <v>661.82758538968733</v>
      </c>
      <c r="H7868" s="12">
        <f ca="1"/>
        <v>1.6066395371582432E-3</v>
      </c>
    </row>
    <row r="7869" spans="6:8" x14ac:dyDescent="0.3">
      <c r="F7869" s="2">
        <v>7864</v>
      </c>
      <c r="G7869" s="12">
        <f ca="1"/>
        <v>661.98962130470716</v>
      </c>
      <c r="H7869" s="12">
        <f ca="1"/>
        <v>1.605752299590042E-3</v>
      </c>
    </row>
    <row r="7870" spans="6:8" x14ac:dyDescent="0.3">
      <c r="F7870" s="2">
        <v>7865</v>
      </c>
      <c r="G7870" s="12">
        <f ca="1"/>
        <v>662.05221505200234</v>
      </c>
      <c r="H7870" s="12">
        <f ca="1"/>
        <v>1.6054094118855757E-3</v>
      </c>
    </row>
    <row r="7871" spans="6:8" x14ac:dyDescent="0.3">
      <c r="F7871" s="2">
        <v>7866</v>
      </c>
      <c r="G7871" s="12">
        <f ca="1"/>
        <v>662.06654910480256</v>
      </c>
      <c r="H7871" s="12">
        <f ca="1"/>
        <v>1.6053308782402725E-3</v>
      </c>
    </row>
    <row r="7872" spans="6:8" x14ac:dyDescent="0.3">
      <c r="F7872" s="2">
        <v>7867</v>
      </c>
      <c r="G7872" s="12">
        <f ca="1"/>
        <v>662.16587424547322</v>
      </c>
      <c r="H7872" s="12">
        <f ca="1"/>
        <v>1.6047865722813831E-3</v>
      </c>
    </row>
    <row r="7873" spans="6:8" x14ac:dyDescent="0.3">
      <c r="F7873" s="2">
        <v>7868</v>
      </c>
      <c r="G7873" s="12">
        <f ca="1"/>
        <v>662.21404964358521</v>
      </c>
      <c r="H7873" s="12">
        <f ca="1"/>
        <v>1.6045224924795688E-3</v>
      </c>
    </row>
    <row r="7874" spans="6:8" x14ac:dyDescent="0.3">
      <c r="F7874" s="2">
        <v>7869</v>
      </c>
      <c r="G7874" s="12">
        <f ca="1"/>
        <v>662.28645856003538</v>
      </c>
      <c r="H7874" s="12">
        <f ca="1"/>
        <v>1.6041254794032385E-3</v>
      </c>
    </row>
    <row r="7875" spans="6:8" x14ac:dyDescent="0.3">
      <c r="F7875" s="2">
        <v>7870</v>
      </c>
      <c r="G7875" s="12">
        <f ca="1"/>
        <v>662.38049009391261</v>
      </c>
      <c r="H7875" s="12">
        <f ca="1"/>
        <v>1.6036097425484192E-3</v>
      </c>
    </row>
    <row r="7876" spans="6:8" x14ac:dyDescent="0.3">
      <c r="F7876" s="2">
        <v>7871</v>
      </c>
      <c r="G7876" s="12">
        <f ca="1"/>
        <v>662.38497551667865</v>
      </c>
      <c r="H7876" s="12">
        <f ca="1"/>
        <v>1.6035851364959055E-3</v>
      </c>
    </row>
    <row r="7877" spans="6:8" x14ac:dyDescent="0.3">
      <c r="F7877" s="2">
        <v>7872</v>
      </c>
      <c r="G7877" s="12">
        <f ca="1"/>
        <v>662.41915153721868</v>
      </c>
      <c r="H7877" s="12">
        <f ca="1"/>
        <v>1.6033976400803222E-3</v>
      </c>
    </row>
    <row r="7878" spans="6:8" x14ac:dyDescent="0.3">
      <c r="F7878" s="2">
        <v>7873</v>
      </c>
      <c r="G7878" s="12">
        <f ca="1"/>
        <v>662.48944106512624</v>
      </c>
      <c r="H7878" s="12">
        <f ca="1"/>
        <v>1.6030119388733147E-3</v>
      </c>
    </row>
    <row r="7879" spans="6:8" x14ac:dyDescent="0.3">
      <c r="F7879" s="2">
        <v>7874</v>
      </c>
      <c r="G7879" s="12">
        <f ca="1"/>
        <v>662.497558985355</v>
      </c>
      <c r="H7879" s="12">
        <f ca="1"/>
        <v>1.6029673863982132E-3</v>
      </c>
    </row>
    <row r="7880" spans="6:8" x14ac:dyDescent="0.3">
      <c r="F7880" s="2">
        <v>7875</v>
      </c>
      <c r="G7880" s="12">
        <f ca="1"/>
        <v>662.53700710412249</v>
      </c>
      <c r="H7880" s="12">
        <f ca="1"/>
        <v>1.6027508685067591E-3</v>
      </c>
    </row>
    <row r="7881" spans="6:8" x14ac:dyDescent="0.3">
      <c r="F7881" s="2">
        <v>7876</v>
      </c>
      <c r="G7881" s="12">
        <f ca="1"/>
        <v>662.58522542561468</v>
      </c>
      <c r="H7881" s="12">
        <f ca="1"/>
        <v>1.6024861684266094E-3</v>
      </c>
    </row>
    <row r="7882" spans="6:8" x14ac:dyDescent="0.3">
      <c r="F7882" s="2">
        <v>7877</v>
      </c>
      <c r="G7882" s="12">
        <f ca="1"/>
        <v>662.59615620863121</v>
      </c>
      <c r="H7882" s="12">
        <f ca="1"/>
        <v>1.6024261556810309E-3</v>
      </c>
    </row>
    <row r="7883" spans="6:8" x14ac:dyDescent="0.3">
      <c r="F7883" s="2">
        <v>7878</v>
      </c>
      <c r="G7883" s="12">
        <f ca="1"/>
        <v>662.59951088578691</v>
      </c>
      <c r="H7883" s="12">
        <f ca="1"/>
        <v>1.6024077371460095E-3</v>
      </c>
    </row>
    <row r="7884" spans="6:8" x14ac:dyDescent="0.3">
      <c r="F7884" s="2">
        <v>7879</v>
      </c>
      <c r="G7884" s="12">
        <f ca="1"/>
        <v>662.78685192644866</v>
      </c>
      <c r="H7884" s="12">
        <f ca="1"/>
        <v>1.601378775766732E-3</v>
      </c>
    </row>
    <row r="7885" spans="6:8" x14ac:dyDescent="0.3">
      <c r="F7885" s="2">
        <v>7880</v>
      </c>
      <c r="G7885" s="12">
        <f ca="1"/>
        <v>662.83128473352622</v>
      </c>
      <c r="H7885" s="12">
        <f ca="1"/>
        <v>1.6011346203745002E-3</v>
      </c>
    </row>
    <row r="7886" spans="6:8" x14ac:dyDescent="0.3">
      <c r="F7886" s="2">
        <v>7881</v>
      </c>
      <c r="G7886" s="12">
        <f ca="1"/>
        <v>662.88079771696118</v>
      </c>
      <c r="H7886" s="12">
        <f ca="1"/>
        <v>1.6008624999195406E-3</v>
      </c>
    </row>
    <row r="7887" spans="6:8" x14ac:dyDescent="0.3">
      <c r="F7887" s="2">
        <v>7882</v>
      </c>
      <c r="G7887" s="12">
        <f ca="1"/>
        <v>662.89108289503793</v>
      </c>
      <c r="H7887" s="12">
        <f ca="1"/>
        <v>1.6008059665980322E-3</v>
      </c>
    </row>
    <row r="7888" spans="6:8" x14ac:dyDescent="0.3">
      <c r="F7888" s="2">
        <v>7883</v>
      </c>
      <c r="G7888" s="12">
        <f ca="1"/>
        <v>662.89665637418193</v>
      </c>
      <c r="H7888" s="12">
        <f ca="1"/>
        <v>1.6007753305683652E-3</v>
      </c>
    </row>
    <row r="7889" spans="6:8" x14ac:dyDescent="0.3">
      <c r="F7889" s="2">
        <v>7884</v>
      </c>
      <c r="G7889" s="12">
        <f ca="1"/>
        <v>662.95129749910188</v>
      </c>
      <c r="H7889" s="12">
        <f ca="1"/>
        <v>1.6004749466689231E-3</v>
      </c>
    </row>
    <row r="7890" spans="6:8" x14ac:dyDescent="0.3">
      <c r="F7890" s="2">
        <v>7885</v>
      </c>
      <c r="G7890" s="12">
        <f ca="1"/>
        <v>662.95911705733249</v>
      </c>
      <c r="H7890" s="12">
        <f ca="1"/>
        <v>1.6004319542345358E-3</v>
      </c>
    </row>
    <row r="7891" spans="6:8" x14ac:dyDescent="0.3">
      <c r="F7891" s="2">
        <v>7886</v>
      </c>
      <c r="G7891" s="12">
        <f ca="1"/>
        <v>662.98522616415914</v>
      </c>
      <c r="H7891" s="12">
        <f ca="1"/>
        <v>1.6002883952080016E-3</v>
      </c>
    </row>
    <row r="7892" spans="6:8" x14ac:dyDescent="0.3">
      <c r="F7892" s="2">
        <v>7887</v>
      </c>
      <c r="G7892" s="12">
        <f ca="1"/>
        <v>662.99317559326653</v>
      </c>
      <c r="H7892" s="12">
        <f ca="1"/>
        <v>1.6002446829536296E-3</v>
      </c>
    </row>
    <row r="7893" spans="6:8" x14ac:dyDescent="0.3">
      <c r="F7893" s="2">
        <v>7888</v>
      </c>
      <c r="G7893" s="12">
        <f ca="1"/>
        <v>662.9976617547137</v>
      </c>
      <c r="H7893" s="12">
        <f ca="1"/>
        <v>1.6002200138898592E-3</v>
      </c>
    </row>
    <row r="7894" spans="6:8" x14ac:dyDescent="0.3">
      <c r="F7894" s="2">
        <v>7889</v>
      </c>
      <c r="G7894" s="12">
        <f ca="1"/>
        <v>663.04627057110906</v>
      </c>
      <c r="H7894" s="12">
        <f ca="1"/>
        <v>1.5999526900723666E-3</v>
      </c>
    </row>
    <row r="7895" spans="6:8" x14ac:dyDescent="0.3">
      <c r="F7895" s="2">
        <v>7890</v>
      </c>
      <c r="G7895" s="12">
        <f ca="1"/>
        <v>663.10194930576654</v>
      </c>
      <c r="H7895" s="12">
        <f ca="1"/>
        <v>1.5996464232206646E-3</v>
      </c>
    </row>
    <row r="7896" spans="6:8" x14ac:dyDescent="0.3">
      <c r="F7896" s="2">
        <v>7891</v>
      </c>
      <c r="G7896" s="12">
        <f ca="1"/>
        <v>663.10256496247314</v>
      </c>
      <c r="H7896" s="12">
        <f ca="1"/>
        <v>1.5996430363645427E-3</v>
      </c>
    </row>
    <row r="7897" spans="6:8" x14ac:dyDescent="0.3">
      <c r="F7897" s="2">
        <v>7892</v>
      </c>
      <c r="G7897" s="12">
        <f ca="1"/>
        <v>663.1147927492525</v>
      </c>
      <c r="H7897" s="12">
        <f ca="1"/>
        <v>1.599575767077834E-3</v>
      </c>
    </row>
    <row r="7898" spans="6:8" x14ac:dyDescent="0.3">
      <c r="F7898" s="2">
        <v>7893</v>
      </c>
      <c r="G7898" s="12">
        <f ca="1"/>
        <v>663.14827122572331</v>
      </c>
      <c r="H7898" s="12">
        <f ca="1"/>
        <v>1.5993915740464585E-3</v>
      </c>
    </row>
    <row r="7899" spans="6:8" x14ac:dyDescent="0.3">
      <c r="F7899" s="2">
        <v>7894</v>
      </c>
      <c r="G7899" s="12">
        <f ca="1"/>
        <v>663.1631427498337</v>
      </c>
      <c r="H7899" s="12">
        <f ca="1"/>
        <v>1.59930974570459E-3</v>
      </c>
    </row>
    <row r="7900" spans="6:8" x14ac:dyDescent="0.3">
      <c r="F7900" s="2">
        <v>7895</v>
      </c>
      <c r="G7900" s="12">
        <f ca="1"/>
        <v>663.20348968449446</v>
      </c>
      <c r="H7900" s="12">
        <f ca="1"/>
        <v>1.5990877189291522E-3</v>
      </c>
    </row>
    <row r="7901" spans="6:8" x14ac:dyDescent="0.3">
      <c r="F7901" s="2">
        <v>7896</v>
      </c>
      <c r="G7901" s="12">
        <f ca="1"/>
        <v>663.23901316235754</v>
      </c>
      <c r="H7901" s="12">
        <f ca="1"/>
        <v>1.5988922065780496E-3</v>
      </c>
    </row>
    <row r="7902" spans="6:8" x14ac:dyDescent="0.3">
      <c r="F7902" s="2">
        <v>7897</v>
      </c>
      <c r="G7902" s="12">
        <f ca="1"/>
        <v>663.27637231593917</v>
      </c>
      <c r="H7902" s="12">
        <f ca="1"/>
        <v>1.598686562070349E-3</v>
      </c>
    </row>
    <row r="7903" spans="6:8" x14ac:dyDescent="0.3">
      <c r="F7903" s="2">
        <v>7898</v>
      </c>
      <c r="G7903" s="12">
        <f ca="1"/>
        <v>663.39131673222801</v>
      </c>
      <c r="H7903" s="12">
        <f ca="1"/>
        <v>1.5980536606033339E-3</v>
      </c>
    </row>
    <row r="7904" spans="6:8" x14ac:dyDescent="0.3">
      <c r="F7904" s="2">
        <v>7899</v>
      </c>
      <c r="G7904" s="12">
        <f ca="1"/>
        <v>663.43761442774064</v>
      </c>
      <c r="H7904" s="12">
        <f ca="1"/>
        <v>1.5977986588714078E-3</v>
      </c>
    </row>
    <row r="7905" spans="6:8" x14ac:dyDescent="0.3">
      <c r="F7905" s="2">
        <v>7900</v>
      </c>
      <c r="G7905" s="12">
        <f ca="1"/>
        <v>663.45753356259684</v>
      </c>
      <c r="H7905" s="12">
        <f ca="1"/>
        <v>1.5976889327967219E-3</v>
      </c>
    </row>
    <row r="7906" spans="6:8" x14ac:dyDescent="0.3">
      <c r="F7906" s="2">
        <v>7901</v>
      </c>
      <c r="G7906" s="12">
        <f ca="1"/>
        <v>663.48696682926436</v>
      </c>
      <c r="H7906" s="12">
        <f ca="1"/>
        <v>1.5975267819313781E-3</v>
      </c>
    </row>
    <row r="7907" spans="6:8" x14ac:dyDescent="0.3">
      <c r="F7907" s="2">
        <v>7902</v>
      </c>
      <c r="G7907" s="12">
        <f ca="1"/>
        <v>663.57372830112979</v>
      </c>
      <c r="H7907" s="12">
        <f ca="1"/>
        <v>1.597048696827361E-3</v>
      </c>
    </row>
    <row r="7908" spans="6:8" x14ac:dyDescent="0.3">
      <c r="F7908" s="2">
        <v>7903</v>
      </c>
      <c r="G7908" s="12">
        <f ca="1"/>
        <v>663.63208086867928</v>
      </c>
      <c r="H7908" s="12">
        <f ca="1"/>
        <v>1.5967270643199886E-3</v>
      </c>
    </row>
    <row r="7909" spans="6:8" x14ac:dyDescent="0.3">
      <c r="F7909" s="2">
        <v>7904</v>
      </c>
      <c r="G7909" s="12">
        <f ca="1"/>
        <v>663.65423445422425</v>
      </c>
      <c r="H7909" s="12">
        <f ca="1"/>
        <v>1.5966049373898365E-3</v>
      </c>
    </row>
    <row r="7910" spans="6:8" x14ac:dyDescent="0.3">
      <c r="F7910" s="2">
        <v>7905</v>
      </c>
      <c r="G7910" s="12">
        <f ca="1"/>
        <v>663.73142440024299</v>
      </c>
      <c r="H7910" s="12">
        <f ca="1"/>
        <v>1.5961793278775299E-3</v>
      </c>
    </row>
    <row r="7911" spans="6:8" x14ac:dyDescent="0.3">
      <c r="F7911" s="2">
        <v>7906</v>
      </c>
      <c r="G7911" s="12">
        <f ca="1"/>
        <v>663.74951037018741</v>
      </c>
      <c r="H7911" s="12">
        <f ca="1"/>
        <v>1.596079587244901E-3</v>
      </c>
    </row>
    <row r="7912" spans="6:8" x14ac:dyDescent="0.3">
      <c r="F7912" s="2">
        <v>7907</v>
      </c>
      <c r="G7912" s="12">
        <f ca="1"/>
        <v>663.75731311656148</v>
      </c>
      <c r="H7912" s="12">
        <f ca="1"/>
        <v>1.5960365544594752E-3</v>
      </c>
    </row>
    <row r="7913" spans="6:8" x14ac:dyDescent="0.3">
      <c r="F7913" s="2">
        <v>7908</v>
      </c>
      <c r="G7913" s="12">
        <f ca="1"/>
        <v>663.79306035735385</v>
      </c>
      <c r="H7913" s="12">
        <f ca="1"/>
        <v>1.5958393889661279E-3</v>
      </c>
    </row>
    <row r="7914" spans="6:8" x14ac:dyDescent="0.3">
      <c r="F7914" s="2">
        <v>7909</v>
      </c>
      <c r="G7914" s="12">
        <f ca="1"/>
        <v>663.80273413826342</v>
      </c>
      <c r="H7914" s="12">
        <f ca="1"/>
        <v>1.5957860281328282E-3</v>
      </c>
    </row>
    <row r="7915" spans="6:8" x14ac:dyDescent="0.3">
      <c r="F7915" s="2">
        <v>7910</v>
      </c>
      <c r="G7915" s="12">
        <f ca="1"/>
        <v>663.84220225949855</v>
      </c>
      <c r="H7915" s="12">
        <f ca="1"/>
        <v>1.5955683003364804E-3</v>
      </c>
    </row>
    <row r="7916" spans="6:8" x14ac:dyDescent="0.3">
      <c r="F7916" s="2">
        <v>7911</v>
      </c>
      <c r="G7916" s="12">
        <f ca="1"/>
        <v>663.92373407605612</v>
      </c>
      <c r="H7916" s="12">
        <f ca="1"/>
        <v>1.5951184214577339E-3</v>
      </c>
    </row>
    <row r="7917" spans="6:8" x14ac:dyDescent="0.3">
      <c r="F7917" s="2">
        <v>7912</v>
      </c>
      <c r="G7917" s="12">
        <f ca="1"/>
        <v>663.93080524941718</v>
      </c>
      <c r="H7917" s="12">
        <f ca="1"/>
        <v>1.5950793972648821E-3</v>
      </c>
    </row>
    <row r="7918" spans="6:8" x14ac:dyDescent="0.3">
      <c r="F7918" s="2">
        <v>7913</v>
      </c>
      <c r="G7918" s="12">
        <f ca="1"/>
        <v>663.93980374264322</v>
      </c>
      <c r="H7918" s="12">
        <f ca="1"/>
        <v>1.5950297351000828E-3</v>
      </c>
    </row>
    <row r="7919" spans="6:8" x14ac:dyDescent="0.3">
      <c r="F7919" s="2">
        <v>7914</v>
      </c>
      <c r="G7919" s="12">
        <f ca="1"/>
        <v>664.04869468757977</v>
      </c>
      <c r="H7919" s="12">
        <f ca="1"/>
        <v>1.5944286361990272E-3</v>
      </c>
    </row>
    <row r="7920" spans="6:8" x14ac:dyDescent="0.3">
      <c r="F7920" s="2">
        <v>7915</v>
      </c>
      <c r="G7920" s="12">
        <f ca="1"/>
        <v>664.07836498025392</v>
      </c>
      <c r="H7920" s="12">
        <f ca="1"/>
        <v>1.5942648069386671E-3</v>
      </c>
    </row>
    <row r="7921" spans="6:8" x14ac:dyDescent="0.3">
      <c r="F7921" s="2">
        <v>7916</v>
      </c>
      <c r="G7921" s="12">
        <f ca="1"/>
        <v>664.0881250262604</v>
      </c>
      <c r="H7921" s="12">
        <f ca="1"/>
        <v>1.5942109112104409E-3</v>
      </c>
    </row>
    <row r="7922" spans="6:8" x14ac:dyDescent="0.3">
      <c r="F7922" s="2">
        <v>7917</v>
      </c>
      <c r="G7922" s="12">
        <f ca="1"/>
        <v>664.11122627166628</v>
      </c>
      <c r="H7922" s="12">
        <f ca="1"/>
        <v>1.5940833363110786E-3</v>
      </c>
    </row>
    <row r="7923" spans="6:8" x14ac:dyDescent="0.3">
      <c r="F7923" s="2">
        <v>7918</v>
      </c>
      <c r="G7923" s="12">
        <f ca="1"/>
        <v>664.25016243286245</v>
      </c>
      <c r="H7923" s="12">
        <f ca="1"/>
        <v>1.5933158335346969E-3</v>
      </c>
    </row>
    <row r="7924" spans="6:8" x14ac:dyDescent="0.3">
      <c r="F7924" s="2">
        <v>7919</v>
      </c>
      <c r="G7924" s="12">
        <f ca="1"/>
        <v>664.32377051612423</v>
      </c>
      <c r="H7924" s="12">
        <f ca="1"/>
        <v>1.5929090467660344E-3</v>
      </c>
    </row>
    <row r="7925" spans="6:8" x14ac:dyDescent="0.3">
      <c r="F7925" s="2">
        <v>7920</v>
      </c>
      <c r="G7925" s="12">
        <f ca="1"/>
        <v>664.35708684355893</v>
      </c>
      <c r="H7925" s="12">
        <f ca="1"/>
        <v>1.5927248902021876E-3</v>
      </c>
    </row>
    <row r="7926" spans="6:8" x14ac:dyDescent="0.3">
      <c r="F7926" s="2">
        <v>7921</v>
      </c>
      <c r="G7926" s="12">
        <f ca="1"/>
        <v>664.54257382077162</v>
      </c>
      <c r="H7926" s="12">
        <f ca="1"/>
        <v>1.5916991793745753E-3</v>
      </c>
    </row>
    <row r="7927" spans="6:8" x14ac:dyDescent="0.3">
      <c r="F7927" s="2">
        <v>7922</v>
      </c>
      <c r="G7927" s="12">
        <f ca="1"/>
        <v>664.56296737103901</v>
      </c>
      <c r="H7927" s="12">
        <f ca="1"/>
        <v>1.5915863622888787E-3</v>
      </c>
    </row>
    <row r="7928" spans="6:8" x14ac:dyDescent="0.3">
      <c r="F7928" s="2">
        <v>7923</v>
      </c>
      <c r="G7928" s="12">
        <f ca="1"/>
        <v>664.63488452324373</v>
      </c>
      <c r="H7928" s="12">
        <f ca="1"/>
        <v>1.5911884467580491E-3</v>
      </c>
    </row>
    <row r="7929" spans="6:8" x14ac:dyDescent="0.3">
      <c r="F7929" s="2">
        <v>7924</v>
      </c>
      <c r="G7929" s="12">
        <f ca="1"/>
        <v>664.78830536255862</v>
      </c>
      <c r="H7929" s="12">
        <f ca="1"/>
        <v>1.5903392096021977E-3</v>
      </c>
    </row>
    <row r="7930" spans="6:8" x14ac:dyDescent="0.3">
      <c r="F7930" s="2">
        <v>7925</v>
      </c>
      <c r="G7930" s="12">
        <f ca="1"/>
        <v>664.86683905529321</v>
      </c>
      <c r="H7930" s="12">
        <f ca="1"/>
        <v>1.5899043069273074E-3</v>
      </c>
    </row>
    <row r="7931" spans="6:8" x14ac:dyDescent="0.3">
      <c r="F7931" s="2">
        <v>7926</v>
      </c>
      <c r="G7931" s="12">
        <f ca="1"/>
        <v>665.01571675294281</v>
      </c>
      <c r="H7931" s="12">
        <f ca="1"/>
        <v>1.5890794985259831E-3</v>
      </c>
    </row>
    <row r="7932" spans="6:8" x14ac:dyDescent="0.3">
      <c r="F7932" s="2">
        <v>7927</v>
      </c>
      <c r="G7932" s="12">
        <f ca="1"/>
        <v>665.11253858685382</v>
      </c>
      <c r="H7932" s="12">
        <f ca="1"/>
        <v>1.5885428389537995E-3</v>
      </c>
    </row>
    <row r="7933" spans="6:8" x14ac:dyDescent="0.3">
      <c r="F7933" s="2">
        <v>7928</v>
      </c>
      <c r="G7933" s="12">
        <f ca="1"/>
        <v>665.13084508436657</v>
      </c>
      <c r="H7933" s="12">
        <f ca="1"/>
        <v>1.5884413484414433E-3</v>
      </c>
    </row>
    <row r="7934" spans="6:8" x14ac:dyDescent="0.3">
      <c r="F7934" s="2">
        <v>7929</v>
      </c>
      <c r="G7934" s="12">
        <f ca="1"/>
        <v>665.23495854422879</v>
      </c>
      <c r="H7934" s="12">
        <f ca="1"/>
        <v>1.5878640138604978E-3</v>
      </c>
    </row>
    <row r="7935" spans="6:8" x14ac:dyDescent="0.3">
      <c r="F7935" s="2">
        <v>7930</v>
      </c>
      <c r="G7935" s="12">
        <f ca="1"/>
        <v>665.24587541023504</v>
      </c>
      <c r="H7935" s="12">
        <f ca="1"/>
        <v>1.5878034640131162E-3</v>
      </c>
    </row>
    <row r="7936" spans="6:8" x14ac:dyDescent="0.3">
      <c r="F7936" s="2">
        <v>7931</v>
      </c>
      <c r="G7936" s="12">
        <f ca="1"/>
        <v>665.28045408973367</v>
      </c>
      <c r="H7936" s="12">
        <f ca="1"/>
        <v>1.5876116586340987E-3</v>
      </c>
    </row>
    <row r="7937" spans="6:8" x14ac:dyDescent="0.3">
      <c r="F7937" s="2">
        <v>7932</v>
      </c>
      <c r="G7937" s="12">
        <f ca="1"/>
        <v>665.31025987384703</v>
      </c>
      <c r="H7937" s="12">
        <f ca="1"/>
        <v>1.5874463080607403E-3</v>
      </c>
    </row>
    <row r="7938" spans="6:8" x14ac:dyDescent="0.3">
      <c r="F7938" s="2">
        <v>7933</v>
      </c>
      <c r="G7938" s="12">
        <f ca="1"/>
        <v>665.52744793649742</v>
      </c>
      <c r="H7938" s="12">
        <f ca="1"/>
        <v>1.5862408743705055E-3</v>
      </c>
    </row>
    <row r="7939" spans="6:8" x14ac:dyDescent="0.3">
      <c r="F7939" s="2">
        <v>7934</v>
      </c>
      <c r="G7939" s="12">
        <f ca="1"/>
        <v>665.54061939195026</v>
      </c>
      <c r="H7939" s="12">
        <f ca="1"/>
        <v>1.5861677386569649E-3</v>
      </c>
    </row>
    <row r="7940" spans="6:8" x14ac:dyDescent="0.3">
      <c r="F7940" s="2">
        <v>7935</v>
      </c>
      <c r="G7940" s="12">
        <f ca="1"/>
        <v>665.71182250405468</v>
      </c>
      <c r="H7940" s="12">
        <f ca="1"/>
        <v>1.5852167881795999E-3</v>
      </c>
    </row>
    <row r="7941" spans="6:8" x14ac:dyDescent="0.3">
      <c r="F7941" s="2">
        <v>7936</v>
      </c>
      <c r="G7941" s="12">
        <f ca="1"/>
        <v>665.85081216058438</v>
      </c>
      <c r="H7941" s="12">
        <f ca="1"/>
        <v>1.5844443182716507E-3</v>
      </c>
    </row>
    <row r="7942" spans="6:8" x14ac:dyDescent="0.3">
      <c r="F7942" s="2">
        <v>7937</v>
      </c>
      <c r="G7942" s="12">
        <f ca="1"/>
        <v>665.8518091379533</v>
      </c>
      <c r="H7942" s="12">
        <f ca="1"/>
        <v>1.5844387758656934E-3</v>
      </c>
    </row>
    <row r="7943" spans="6:8" x14ac:dyDescent="0.3">
      <c r="F7943" s="2">
        <v>7938</v>
      </c>
      <c r="G7943" s="12">
        <f ca="1"/>
        <v>665.86909774148421</v>
      </c>
      <c r="H7943" s="12">
        <f ca="1"/>
        <v>1.5843426616066636E-3</v>
      </c>
    </row>
    <row r="7944" spans="6:8" x14ac:dyDescent="0.3">
      <c r="F7944" s="2">
        <v>7939</v>
      </c>
      <c r="G7944" s="12">
        <f ca="1"/>
        <v>665.96943784771383</v>
      </c>
      <c r="H7944" s="12">
        <f ca="1"/>
        <v>1.5837847079870624E-3</v>
      </c>
    </row>
    <row r="7945" spans="6:8" x14ac:dyDescent="0.3">
      <c r="F7945" s="2">
        <v>7940</v>
      </c>
      <c r="G7945" s="12">
        <f ca="1"/>
        <v>666.03275918232521</v>
      </c>
      <c r="H7945" s="12">
        <f ca="1"/>
        <v>1.5834324940371719E-3</v>
      </c>
    </row>
    <row r="7946" spans="6:8" x14ac:dyDescent="0.3">
      <c r="F7946" s="2">
        <v>7941</v>
      </c>
      <c r="G7946" s="12">
        <f ca="1"/>
        <v>666.08674949631029</v>
      </c>
      <c r="H7946" s="12">
        <f ca="1"/>
        <v>1.5831321164302171E-3</v>
      </c>
    </row>
    <row r="7947" spans="6:8" x14ac:dyDescent="0.3">
      <c r="F7947" s="2">
        <v>7942</v>
      </c>
      <c r="G7947" s="12">
        <f ca="1"/>
        <v>666.18773216767852</v>
      </c>
      <c r="H7947" s="12">
        <f ca="1"/>
        <v>1.5825701320983656E-3</v>
      </c>
    </row>
    <row r="7948" spans="6:8" x14ac:dyDescent="0.3">
      <c r="F7948" s="2">
        <v>7943</v>
      </c>
      <c r="G7948" s="12">
        <f ca="1"/>
        <v>666.23358183851713</v>
      </c>
      <c r="H7948" s="12">
        <f ca="1"/>
        <v>1.5823149016303368E-3</v>
      </c>
    </row>
    <row r="7949" spans="6:8" x14ac:dyDescent="0.3">
      <c r="F7949" s="2">
        <v>7944</v>
      </c>
      <c r="G7949" s="12">
        <f ca="1"/>
        <v>666.28013464591675</v>
      </c>
      <c r="H7949" s="12">
        <f ca="1"/>
        <v>1.5820557123955384E-3</v>
      </c>
    </row>
    <row r="7950" spans="6:8" x14ac:dyDescent="0.3">
      <c r="F7950" s="2">
        <v>7945</v>
      </c>
      <c r="G7950" s="12">
        <f ca="1"/>
        <v>666.41819140530981</v>
      </c>
      <c r="H7950" s="12">
        <f ca="1"/>
        <v>1.581286797936019E-3</v>
      </c>
    </row>
    <row r="7951" spans="6:8" x14ac:dyDescent="0.3">
      <c r="F7951" s="2">
        <v>7946</v>
      </c>
      <c r="G7951" s="12">
        <f ca="1"/>
        <v>666.4255384790863</v>
      </c>
      <c r="H7951" s="12">
        <f ca="1"/>
        <v>1.581245866949234E-3</v>
      </c>
    </row>
    <row r="7952" spans="6:8" x14ac:dyDescent="0.3">
      <c r="F7952" s="2">
        <v>7947</v>
      </c>
      <c r="G7952" s="12">
        <f ca="1"/>
        <v>666.56301872374922</v>
      </c>
      <c r="H7952" s="12">
        <f ca="1"/>
        <v>1.5804797501800685E-3</v>
      </c>
    </row>
    <row r="7953" spans="6:8" x14ac:dyDescent="0.3">
      <c r="F7953" s="2">
        <v>7948</v>
      </c>
      <c r="G7953" s="12">
        <f ca="1"/>
        <v>666.71082542035811</v>
      </c>
      <c r="H7953" s="12">
        <f ca="1"/>
        <v>1.5796556525457834E-3</v>
      </c>
    </row>
    <row r="7954" spans="6:8" x14ac:dyDescent="0.3">
      <c r="F7954" s="2">
        <v>7949</v>
      </c>
      <c r="G7954" s="12">
        <f ca="1"/>
        <v>666.77070089137123</v>
      </c>
      <c r="H7954" s="12">
        <f ca="1"/>
        <v>1.579321687827486E-3</v>
      </c>
    </row>
    <row r="7955" spans="6:8" x14ac:dyDescent="0.3">
      <c r="F7955" s="2">
        <v>7950</v>
      </c>
      <c r="G7955" s="12">
        <f ca="1"/>
        <v>666.93977779314298</v>
      </c>
      <c r="H7955" s="12">
        <f ca="1"/>
        <v>1.5783782357811848E-3</v>
      </c>
    </row>
    <row r="7956" spans="6:8" x14ac:dyDescent="0.3">
      <c r="F7956" s="2">
        <v>7951</v>
      </c>
      <c r="G7956" s="12">
        <f ca="1"/>
        <v>666.98921811433786</v>
      </c>
      <c r="H7956" s="12">
        <f ca="1"/>
        <v>1.5781022465567948E-3</v>
      </c>
    </row>
    <row r="7957" spans="6:8" x14ac:dyDescent="0.3">
      <c r="F7957" s="2">
        <v>7952</v>
      </c>
      <c r="G7957" s="12">
        <f ca="1"/>
        <v>667.11302473623073</v>
      </c>
      <c r="H7957" s="12">
        <f ca="1"/>
        <v>1.5774109036836123E-3</v>
      </c>
    </row>
    <row r="7958" spans="6:8" x14ac:dyDescent="0.3">
      <c r="F7958" s="2">
        <v>7953</v>
      </c>
      <c r="G7958" s="12">
        <f ca="1"/>
        <v>667.21501454332463</v>
      </c>
      <c r="H7958" s="12">
        <f ca="1"/>
        <v>1.5768411501509614E-3</v>
      </c>
    </row>
    <row r="7959" spans="6:8" x14ac:dyDescent="0.3">
      <c r="F7959" s="2">
        <v>7954</v>
      </c>
      <c r="G7959" s="12">
        <f ca="1"/>
        <v>667.24213759671591</v>
      </c>
      <c r="H7959" s="12">
        <f ca="1"/>
        <v>1.5766895945437333E-3</v>
      </c>
    </row>
    <row r="7960" spans="6:8" x14ac:dyDescent="0.3">
      <c r="F7960" s="2">
        <v>7955</v>
      </c>
      <c r="G7960" s="12">
        <f ca="1"/>
        <v>667.35928830126295</v>
      </c>
      <c r="H7960" s="12">
        <f ca="1"/>
        <v>1.5760348174122189E-3</v>
      </c>
    </row>
    <row r="7961" spans="6:8" x14ac:dyDescent="0.3">
      <c r="F7961" s="2">
        <v>7956</v>
      </c>
      <c r="G7961" s="12">
        <f ca="1"/>
        <v>667.58056557185091</v>
      </c>
      <c r="H7961" s="12">
        <f ca="1"/>
        <v>1.5747972891705217E-3</v>
      </c>
    </row>
    <row r="7962" spans="6:8" x14ac:dyDescent="0.3">
      <c r="F7962" s="2">
        <v>7957</v>
      </c>
      <c r="G7962" s="12">
        <f ca="1"/>
        <v>667.59011116065381</v>
      </c>
      <c r="H7962" s="12">
        <f ca="1"/>
        <v>1.5747438813704625E-3</v>
      </c>
    </row>
    <row r="7963" spans="6:8" x14ac:dyDescent="0.3">
      <c r="F7963" s="2">
        <v>7958</v>
      </c>
      <c r="G7963" s="12">
        <f ca="1"/>
        <v>667.59317617099634</v>
      </c>
      <c r="H7963" s="12">
        <f ca="1"/>
        <v>1.5747267321677104E-3</v>
      </c>
    </row>
    <row r="7964" spans="6:8" x14ac:dyDescent="0.3">
      <c r="F7964" s="2">
        <v>7959</v>
      </c>
      <c r="G7964" s="12">
        <f ca="1"/>
        <v>667.60337803240259</v>
      </c>
      <c r="H7964" s="12">
        <f ca="1"/>
        <v>1.5746696498032213E-3</v>
      </c>
    </row>
    <row r="7965" spans="6:8" x14ac:dyDescent="0.3">
      <c r="F7965" s="2">
        <v>7960</v>
      </c>
      <c r="G7965" s="12">
        <f ca="1"/>
        <v>667.68423479692785</v>
      </c>
      <c r="H7965" s="12">
        <f ca="1"/>
        <v>1.5742171574570582E-3</v>
      </c>
    </row>
    <row r="7966" spans="6:8" x14ac:dyDescent="0.3">
      <c r="F7966" s="2">
        <v>7961</v>
      </c>
      <c r="G7966" s="12">
        <f ca="1"/>
        <v>667.73328053043019</v>
      </c>
      <c r="H7966" s="12">
        <f ca="1"/>
        <v>1.573942621490753E-3</v>
      </c>
    </row>
    <row r="7967" spans="6:8" x14ac:dyDescent="0.3">
      <c r="F7967" s="2">
        <v>7962</v>
      </c>
      <c r="G7967" s="12">
        <f ca="1"/>
        <v>667.80431691757622</v>
      </c>
      <c r="H7967" s="12">
        <f ca="1"/>
        <v>1.5735449045090816E-3</v>
      </c>
    </row>
    <row r="7968" spans="6:8" x14ac:dyDescent="0.3">
      <c r="F7968" s="2">
        <v>7963</v>
      </c>
      <c r="G7968" s="12">
        <f ca="1"/>
        <v>667.86963522351493</v>
      </c>
      <c r="H7968" s="12">
        <f ca="1"/>
        <v>1.5731791107812154E-3</v>
      </c>
    </row>
    <row r="7969" spans="6:8" x14ac:dyDescent="0.3">
      <c r="F7969" s="2">
        <v>7964</v>
      </c>
      <c r="G7969" s="12">
        <f ca="1"/>
        <v>667.89021019695008</v>
      </c>
      <c r="H7969" s="12">
        <f ca="1"/>
        <v>1.5730638693471158E-3</v>
      </c>
    </row>
    <row r="7970" spans="6:8" x14ac:dyDescent="0.3">
      <c r="F7970" s="2">
        <v>7965</v>
      </c>
      <c r="G7970" s="12">
        <f ca="1"/>
        <v>668.00969357551253</v>
      </c>
      <c r="H7970" s="12">
        <f ca="1"/>
        <v>1.5723944662813685E-3</v>
      </c>
    </row>
    <row r="7971" spans="6:8" x14ac:dyDescent="0.3">
      <c r="F7971" s="2">
        <v>7966</v>
      </c>
      <c r="G7971" s="12">
        <f ca="1"/>
        <v>668.10526767160252</v>
      </c>
      <c r="H7971" s="12">
        <f ca="1"/>
        <v>1.5718588048267241E-3</v>
      </c>
    </row>
    <row r="7972" spans="6:8" x14ac:dyDescent="0.3">
      <c r="F7972" s="2">
        <v>7967</v>
      </c>
      <c r="G7972" s="12">
        <f ca="1"/>
        <v>668.10678124136234</v>
      </c>
      <c r="H7972" s="12">
        <f ca="1"/>
        <v>1.5718503202670768E-3</v>
      </c>
    </row>
    <row r="7973" spans="6:8" x14ac:dyDescent="0.3">
      <c r="F7973" s="2">
        <v>7968</v>
      </c>
      <c r="G7973" s="12">
        <f ca="1"/>
        <v>668.14682272305345</v>
      </c>
      <c r="H7973" s="12">
        <f ca="1"/>
        <v>1.5716258443260397E-3</v>
      </c>
    </row>
    <row r="7974" spans="6:8" x14ac:dyDescent="0.3">
      <c r="F7974" s="2">
        <v>7969</v>
      </c>
      <c r="G7974" s="12">
        <f ca="1"/>
        <v>668.17385724762153</v>
      </c>
      <c r="H7974" s="12">
        <f ca="1"/>
        <v>1.5714742680201837E-3</v>
      </c>
    </row>
    <row r="7975" spans="6:8" x14ac:dyDescent="0.3">
      <c r="F7975" s="2">
        <v>7970</v>
      </c>
      <c r="G7975" s="12">
        <f ca="1"/>
        <v>668.18726795288853</v>
      </c>
      <c r="H7975" s="12">
        <f ca="1"/>
        <v>1.5713990717848452E-3</v>
      </c>
    </row>
    <row r="7976" spans="6:8" x14ac:dyDescent="0.3">
      <c r="F7976" s="2">
        <v>7971</v>
      </c>
      <c r="G7976" s="12">
        <f ca="1"/>
        <v>668.19801844998085</v>
      </c>
      <c r="H7976" s="12">
        <f ca="1"/>
        <v>1.5713387891706117E-3</v>
      </c>
    </row>
    <row r="7977" spans="6:8" x14ac:dyDescent="0.3">
      <c r="F7977" s="2">
        <v>7972</v>
      </c>
      <c r="G7977" s="12">
        <f ca="1"/>
        <v>668.2444741217887</v>
      </c>
      <c r="H7977" s="12">
        <f ca="1"/>
        <v>1.571078265390984E-3</v>
      </c>
    </row>
    <row r="7978" spans="6:8" x14ac:dyDescent="0.3">
      <c r="F7978" s="2">
        <v>7973</v>
      </c>
      <c r="G7978" s="12">
        <f ca="1"/>
        <v>668.28558343605243</v>
      </c>
      <c r="H7978" s="12">
        <f ca="1"/>
        <v>1.570847687400029E-3</v>
      </c>
    </row>
    <row r="7979" spans="6:8" x14ac:dyDescent="0.3">
      <c r="F7979" s="2">
        <v>7974</v>
      </c>
      <c r="G7979" s="12">
        <f ca="1"/>
        <v>668.33200057995816</v>
      </c>
      <c r="H7979" s="12">
        <f ca="1"/>
        <v>1.5705872970087479E-3</v>
      </c>
    </row>
    <row r="7980" spans="6:8" x14ac:dyDescent="0.3">
      <c r="F7980" s="2">
        <v>7975</v>
      </c>
      <c r="G7980" s="12">
        <f ca="1"/>
        <v>668.3328843621897</v>
      </c>
      <c r="H7980" s="12">
        <f ca="1"/>
        <v>1.5705823387517114E-3</v>
      </c>
    </row>
    <row r="7981" spans="6:8" x14ac:dyDescent="0.3">
      <c r="F7981" s="2">
        <v>7976</v>
      </c>
      <c r="G7981" s="12">
        <f ca="1"/>
        <v>668.34917467095386</v>
      </c>
      <c r="H7981" s="12">
        <f ca="1"/>
        <v>1.5704909428754148E-3</v>
      </c>
    </row>
    <row r="7982" spans="6:8" x14ac:dyDescent="0.3">
      <c r="F7982" s="2">
        <v>7977</v>
      </c>
      <c r="G7982" s="12">
        <f ca="1"/>
        <v>668.57582907470783</v>
      </c>
      <c r="H7982" s="12">
        <f ca="1"/>
        <v>1.5692187515723851E-3</v>
      </c>
    </row>
    <row r="7983" spans="6:8" x14ac:dyDescent="0.3">
      <c r="F7983" s="2">
        <v>7978</v>
      </c>
      <c r="G7983" s="12">
        <f ca="1"/>
        <v>668.57791561349404</v>
      </c>
      <c r="H7983" s="12">
        <f ca="1"/>
        <v>1.5692070351691076E-3</v>
      </c>
    </row>
    <row r="7984" spans="6:8" x14ac:dyDescent="0.3">
      <c r="F7984" s="2">
        <v>7979</v>
      </c>
      <c r="G7984" s="12">
        <f ca="1"/>
        <v>668.61103422915289</v>
      </c>
      <c r="H7984" s="12">
        <f ca="1"/>
        <v>1.5690210545733602E-3</v>
      </c>
    </row>
    <row r="7985" spans="6:8" x14ac:dyDescent="0.3">
      <c r="F7985" s="2">
        <v>7980</v>
      </c>
      <c r="G7985" s="12">
        <f ca="1"/>
        <v>668.62953674433959</v>
      </c>
      <c r="H7985" s="12">
        <f ca="1"/>
        <v>1.5689171423344103E-3</v>
      </c>
    </row>
    <row r="7986" spans="6:8" x14ac:dyDescent="0.3">
      <c r="F7986" s="2">
        <v>7981</v>
      </c>
      <c r="G7986" s="12">
        <f ca="1"/>
        <v>668.66598744749297</v>
      </c>
      <c r="H7986" s="12">
        <f ca="1"/>
        <v>1.5687124107189229E-3</v>
      </c>
    </row>
    <row r="7987" spans="6:8" x14ac:dyDescent="0.3">
      <c r="F7987" s="2">
        <v>7982</v>
      </c>
      <c r="G7987" s="12">
        <f ca="1"/>
        <v>668.66623741959756</v>
      </c>
      <c r="H7987" s="12">
        <f ca="1"/>
        <v>1.5687110066148278E-3</v>
      </c>
    </row>
    <row r="7988" spans="6:8" x14ac:dyDescent="0.3">
      <c r="F7988" s="2">
        <v>7983</v>
      </c>
      <c r="G7988" s="12">
        <f ca="1"/>
        <v>668.77319685085115</v>
      </c>
      <c r="H7988" s="12">
        <f ca="1"/>
        <v>1.5681100947250797E-3</v>
      </c>
    </row>
    <row r="7989" spans="6:8" x14ac:dyDescent="0.3">
      <c r="F7989" s="2">
        <v>7984</v>
      </c>
      <c r="G7989" s="12">
        <f ca="1"/>
        <v>668.88280214865551</v>
      </c>
      <c r="H7989" s="12">
        <f ca="1"/>
        <v>1.5674940777586569E-3</v>
      </c>
    </row>
    <row r="7990" spans="6:8" x14ac:dyDescent="0.3">
      <c r="F7990" s="2">
        <v>7985</v>
      </c>
      <c r="G7990" s="12">
        <f ca="1"/>
        <v>668.93512263103287</v>
      </c>
      <c r="H7990" s="12">
        <f ca="1"/>
        <v>1.567199934172405E-3</v>
      </c>
    </row>
    <row r="7991" spans="6:8" x14ac:dyDescent="0.3">
      <c r="F7991" s="2">
        <v>7986</v>
      </c>
      <c r="G7991" s="12">
        <f ca="1"/>
        <v>668.96575717655389</v>
      </c>
      <c r="H7991" s="12">
        <f ca="1"/>
        <v>1.5670276823423553E-3</v>
      </c>
    </row>
    <row r="7992" spans="6:8" x14ac:dyDescent="0.3">
      <c r="F7992" s="2">
        <v>7987</v>
      </c>
      <c r="G7992" s="12">
        <f ca="1"/>
        <v>669.06845661493378</v>
      </c>
      <c r="H7992" s="12">
        <f ca="1"/>
        <v>1.566450085945764E-3</v>
      </c>
    </row>
    <row r="7993" spans="6:8" x14ac:dyDescent="0.3">
      <c r="F7993" s="2">
        <v>7988</v>
      </c>
      <c r="G7993" s="12">
        <f ca="1"/>
        <v>669.07929313117972</v>
      </c>
      <c r="H7993" s="12">
        <f ca="1"/>
        <v>1.5663891274008525E-3</v>
      </c>
    </row>
    <row r="7994" spans="6:8" x14ac:dyDescent="0.3">
      <c r="F7994" s="2">
        <v>7989</v>
      </c>
      <c r="G7994" s="12">
        <f ca="1"/>
        <v>669.08278764683291</v>
      </c>
      <c r="H7994" s="12">
        <f ca="1"/>
        <v>1.5663694692320221E-3</v>
      </c>
    </row>
    <row r="7995" spans="6:8" x14ac:dyDescent="0.3">
      <c r="F7995" s="2">
        <v>7990</v>
      </c>
      <c r="G7995" s="12">
        <f ca="1"/>
        <v>669.14356354825259</v>
      </c>
      <c r="H7995" s="12">
        <f ca="1"/>
        <v>1.5660275389726905E-3</v>
      </c>
    </row>
    <row r="7996" spans="6:8" x14ac:dyDescent="0.3">
      <c r="F7996" s="2">
        <v>7991</v>
      </c>
      <c r="G7996" s="12">
        <f ca="1"/>
        <v>669.19711756795527</v>
      </c>
      <c r="H7996" s="12">
        <f ca="1"/>
        <v>1.5657261778700895E-3</v>
      </c>
    </row>
    <row r="7997" spans="6:8" x14ac:dyDescent="0.3">
      <c r="F7997" s="2">
        <v>7992</v>
      </c>
      <c r="G7997" s="12">
        <f ca="1"/>
        <v>669.34803336680341</v>
      </c>
      <c r="H7997" s="12">
        <f ca="1"/>
        <v>1.5648766281429079E-3</v>
      </c>
    </row>
    <row r="7998" spans="6:8" x14ac:dyDescent="0.3">
      <c r="F7998" s="2">
        <v>7993</v>
      </c>
      <c r="G7998" s="12">
        <f ca="1"/>
        <v>669.35615570404593</v>
      </c>
      <c r="H7998" s="12">
        <f ca="1"/>
        <v>1.5648308920943347E-3</v>
      </c>
    </row>
    <row r="7999" spans="6:8" x14ac:dyDescent="0.3">
      <c r="F7999" s="2">
        <v>7994</v>
      </c>
      <c r="G7999" s="12">
        <f ca="1"/>
        <v>669.38463715402031</v>
      </c>
      <c r="H7999" s="12">
        <f ca="1"/>
        <v>1.5646705054778876E-3</v>
      </c>
    </row>
    <row r="8000" spans="6:8" x14ac:dyDescent="0.3">
      <c r="F8000" s="2">
        <v>7995</v>
      </c>
      <c r="G8000" s="12">
        <f ca="1"/>
        <v>669.40902263156568</v>
      </c>
      <c r="H8000" s="12">
        <f ca="1"/>
        <v>1.5645331714010343E-3</v>
      </c>
    </row>
    <row r="8001" spans="6:8" x14ac:dyDescent="0.3">
      <c r="F8001" s="2">
        <v>7996</v>
      </c>
      <c r="G8001" s="12">
        <f ca="1"/>
        <v>669.4974069228648</v>
      </c>
      <c r="H8001" s="12">
        <f ca="1"/>
        <v>1.5640353087226194E-3</v>
      </c>
    </row>
    <row r="8002" spans="6:8" x14ac:dyDescent="0.3">
      <c r="F8002" s="2">
        <v>7997</v>
      </c>
      <c r="G8002" s="12">
        <f ca="1"/>
        <v>669.61463738642885</v>
      </c>
      <c r="H8002" s="12">
        <f ca="1"/>
        <v>1.5633747153198662E-3</v>
      </c>
    </row>
    <row r="8003" spans="6:8" x14ac:dyDescent="0.3">
      <c r="F8003" s="2">
        <v>7998</v>
      </c>
      <c r="G8003" s="12">
        <f ca="1"/>
        <v>669.6647532998735</v>
      </c>
      <c r="H8003" s="12">
        <f ca="1"/>
        <v>1.5630922280587762E-3</v>
      </c>
    </row>
    <row r="8004" spans="6:8" x14ac:dyDescent="0.3">
      <c r="F8004" s="2">
        <v>7999</v>
      </c>
      <c r="G8004" s="12">
        <f ca="1"/>
        <v>669.66728809020117</v>
      </c>
      <c r="H8004" s="12">
        <f ca="1"/>
        <v>1.5630779389230684E-3</v>
      </c>
    </row>
    <row r="8005" spans="6:8" x14ac:dyDescent="0.3">
      <c r="F8005" s="2">
        <v>8000</v>
      </c>
      <c r="G8005" s="12">
        <f ca="1"/>
        <v>669.72500833393531</v>
      </c>
      <c r="H8005" s="12">
        <f ca="1"/>
        <v>1.5627525231236576E-3</v>
      </c>
    </row>
    <row r="8006" spans="6:8" x14ac:dyDescent="0.3">
      <c r="F8006" s="2">
        <v>8001</v>
      </c>
      <c r="G8006" s="12">
        <f ca="1"/>
        <v>669.74563510656264</v>
      </c>
      <c r="H8006" s="12">
        <f ca="1"/>
        <v>1.5626362170822149E-3</v>
      </c>
    </row>
    <row r="8007" spans="6:8" x14ac:dyDescent="0.3">
      <c r="F8007" s="2">
        <v>8002</v>
      </c>
      <c r="G8007" s="12">
        <f ca="1"/>
        <v>669.79195583398666</v>
      </c>
      <c r="H8007" s="12">
        <f ca="1"/>
        <v>1.5623750021222344E-3</v>
      </c>
    </row>
    <row r="8008" spans="6:8" x14ac:dyDescent="0.3">
      <c r="F8008" s="2">
        <v>8003</v>
      </c>
      <c r="G8008" s="12">
        <f ca="1"/>
        <v>669.84581279022132</v>
      </c>
      <c r="H8008" s="12">
        <f ca="1"/>
        <v>1.5620712342972035E-3</v>
      </c>
    </row>
    <row r="8009" spans="6:8" x14ac:dyDescent="0.3">
      <c r="F8009" s="2">
        <v>8004</v>
      </c>
      <c r="G8009" s="12">
        <f ca="1"/>
        <v>669.87136581448226</v>
      </c>
      <c r="H8009" s="12">
        <f ca="1"/>
        <v>1.5619270879947908E-3</v>
      </c>
    </row>
    <row r="8010" spans="6:8" x14ac:dyDescent="0.3">
      <c r="F8010" s="2">
        <v>8005</v>
      </c>
      <c r="G8010" s="12">
        <f ca="1"/>
        <v>669.89792383540453</v>
      </c>
      <c r="H8010" s="12">
        <f ca="1"/>
        <v>1.5617772585839868E-3</v>
      </c>
    </row>
    <row r="8011" spans="6:8" x14ac:dyDescent="0.3">
      <c r="F8011" s="2">
        <v>8006</v>
      </c>
      <c r="G8011" s="12">
        <f ca="1"/>
        <v>669.93213297913906</v>
      </c>
      <c r="H8011" s="12">
        <f ca="1"/>
        <v>1.5615842438849946E-3</v>
      </c>
    </row>
    <row r="8012" spans="6:8" x14ac:dyDescent="0.3">
      <c r="F8012" s="2">
        <v>8007</v>
      </c>
      <c r="G8012" s="12">
        <f ca="1"/>
        <v>670.05112080852234</v>
      </c>
      <c r="H8012" s="12">
        <f ca="1"/>
        <v>1.560912708878691E-3</v>
      </c>
    </row>
    <row r="8013" spans="6:8" x14ac:dyDescent="0.3">
      <c r="F8013" s="2">
        <v>8008</v>
      </c>
      <c r="G8013" s="12">
        <f ca="1"/>
        <v>670.0585364453982</v>
      </c>
      <c r="H8013" s="12">
        <f ca="1"/>
        <v>1.5608708476663109E-3</v>
      </c>
    </row>
    <row r="8014" spans="6:8" x14ac:dyDescent="0.3">
      <c r="F8014" s="2">
        <v>8009</v>
      </c>
      <c r="G8014" s="12">
        <f ca="1"/>
        <v>670.16275792431134</v>
      </c>
      <c r="H8014" s="12">
        <f ca="1"/>
        <v>1.5602824020022933E-3</v>
      </c>
    </row>
    <row r="8015" spans="6:8" x14ac:dyDescent="0.3">
      <c r="F8015" s="2">
        <v>8010</v>
      </c>
      <c r="G8015" s="12">
        <f ca="1"/>
        <v>670.21669994849867</v>
      </c>
      <c r="H8015" s="12">
        <f ca="1"/>
        <v>1.5599777543603571E-3</v>
      </c>
    </row>
    <row r="8016" spans="6:8" x14ac:dyDescent="0.3">
      <c r="F8016" s="2">
        <v>8011</v>
      </c>
      <c r="G8016" s="12">
        <f ca="1"/>
        <v>670.35945995885368</v>
      </c>
      <c r="H8016" s="12">
        <f ca="1"/>
        <v>1.5591712104993131E-3</v>
      </c>
    </row>
    <row r="8017" spans="6:8" x14ac:dyDescent="0.3">
      <c r="F8017" s="2">
        <v>8012</v>
      </c>
      <c r="G8017" s="12">
        <f ca="1"/>
        <v>670.37693717215348</v>
      </c>
      <c r="H8017" s="12">
        <f ca="1"/>
        <v>1.5590724424779157E-3</v>
      </c>
    </row>
    <row r="8018" spans="6:8" x14ac:dyDescent="0.3">
      <c r="F8018" s="2">
        <v>8013</v>
      </c>
      <c r="G8018" s="12">
        <f ca="1"/>
        <v>670.38808214867333</v>
      </c>
      <c r="H8018" s="12">
        <f ca="1"/>
        <v>1.5590094563030777E-3</v>
      </c>
    </row>
    <row r="8019" spans="6:8" x14ac:dyDescent="0.3">
      <c r="F8019" s="2">
        <v>8014</v>
      </c>
      <c r="G8019" s="12">
        <f ca="1"/>
        <v>670.42774067874632</v>
      </c>
      <c r="H8019" s="12">
        <f ca="1"/>
        <v>1.5587853048458548E-3</v>
      </c>
    </row>
    <row r="8020" spans="6:8" x14ac:dyDescent="0.3">
      <c r="F8020" s="2">
        <v>8015</v>
      </c>
      <c r="G8020" s="12">
        <f ca="1"/>
        <v>670.50726904085514</v>
      </c>
      <c r="H8020" s="12">
        <f ca="1"/>
        <v>1.5583357132915154E-3</v>
      </c>
    </row>
    <row r="8021" spans="6:8" x14ac:dyDescent="0.3">
      <c r="F8021" s="2">
        <v>8016</v>
      </c>
      <c r="G8021" s="12">
        <f ca="1"/>
        <v>670.5086376980787</v>
      </c>
      <c r="H8021" s="12">
        <f ca="1"/>
        <v>1.5583279748655329E-3</v>
      </c>
    </row>
    <row r="8022" spans="6:8" x14ac:dyDescent="0.3">
      <c r="F8022" s="2">
        <v>8017</v>
      </c>
      <c r="G8022" s="12">
        <f ca="1"/>
        <v>670.53890838448478</v>
      </c>
      <c r="H8022" s="12">
        <f ca="1"/>
        <v>1.5581568140370704E-3</v>
      </c>
    </row>
    <row r="8023" spans="6:8" x14ac:dyDescent="0.3">
      <c r="F8023" s="2">
        <v>8018</v>
      </c>
      <c r="G8023" s="12">
        <f ca="1"/>
        <v>670.55554228034555</v>
      </c>
      <c r="H8023" s="12">
        <f ca="1"/>
        <v>1.5580627525338606E-3</v>
      </c>
    </row>
    <row r="8024" spans="6:8" x14ac:dyDescent="0.3">
      <c r="F8024" s="2">
        <v>8019</v>
      </c>
      <c r="G8024" s="12">
        <f ca="1"/>
        <v>670.69552708911704</v>
      </c>
      <c r="H8024" s="12">
        <f ca="1"/>
        <v>1.5572709472893658E-3</v>
      </c>
    </row>
    <row r="8025" spans="6:8" x14ac:dyDescent="0.3">
      <c r="F8025" s="2">
        <v>8020</v>
      </c>
      <c r="G8025" s="12">
        <f ca="1"/>
        <v>670.70254583342296</v>
      </c>
      <c r="H8025" s="12">
        <f ca="1"/>
        <v>1.557231236457431E-3</v>
      </c>
    </row>
    <row r="8026" spans="6:8" x14ac:dyDescent="0.3">
      <c r="F8026" s="2">
        <v>8021</v>
      </c>
      <c r="G8026" s="12">
        <f ca="1"/>
        <v>670.72064081265967</v>
      </c>
      <c r="H8026" s="12">
        <f ca="1"/>
        <v>1.5571288537074444E-3</v>
      </c>
    </row>
    <row r="8027" spans="6:8" x14ac:dyDescent="0.3">
      <c r="F8027" s="2">
        <v>8022</v>
      </c>
      <c r="G8027" s="12">
        <f ca="1"/>
        <v>670.7407556096357</v>
      </c>
      <c r="H8027" s="12">
        <f ca="1"/>
        <v>1.5570150350482481E-3</v>
      </c>
    </row>
    <row r="8028" spans="6:8" x14ac:dyDescent="0.3">
      <c r="F8028" s="2">
        <v>8023</v>
      </c>
      <c r="G8028" s="12">
        <f ca="1"/>
        <v>670.75214570074036</v>
      </c>
      <c r="H8028" s="12">
        <f ca="1"/>
        <v>1.5569505811771336E-3</v>
      </c>
    </row>
    <row r="8029" spans="6:8" x14ac:dyDescent="0.3">
      <c r="F8029" s="2">
        <v>8024</v>
      </c>
      <c r="G8029" s="12">
        <f ca="1"/>
        <v>670.77253651578599</v>
      </c>
      <c r="H8029" s="12">
        <f ca="1"/>
        <v>1.556835187876648E-3</v>
      </c>
    </row>
    <row r="8030" spans="6:8" x14ac:dyDescent="0.3">
      <c r="F8030" s="2">
        <v>8025</v>
      </c>
      <c r="G8030" s="12">
        <f ca="1"/>
        <v>670.79913777087734</v>
      </c>
      <c r="H8030" s="12">
        <f ca="1"/>
        <v>1.5566846367836265E-3</v>
      </c>
    </row>
    <row r="8031" spans="6:8" x14ac:dyDescent="0.3">
      <c r="F8031" s="2">
        <v>8026</v>
      </c>
      <c r="G8031" s="12">
        <f ca="1"/>
        <v>670.82538453581242</v>
      </c>
      <c r="H8031" s="12">
        <f ca="1"/>
        <v>1.5565360781875086E-3</v>
      </c>
    </row>
    <row r="8032" spans="6:8" x14ac:dyDescent="0.3">
      <c r="F8032" s="2">
        <v>8027</v>
      </c>
      <c r="G8032" s="12">
        <f ca="1"/>
        <v>670.84612623424516</v>
      </c>
      <c r="H8032" s="12">
        <f ca="1"/>
        <v>1.5564186690037007E-3</v>
      </c>
    </row>
    <row r="8033" spans="6:8" x14ac:dyDescent="0.3">
      <c r="F8033" s="2">
        <v>8028</v>
      </c>
      <c r="G8033" s="12">
        <f ca="1"/>
        <v>670.88379878066985</v>
      </c>
      <c r="H8033" s="12">
        <f ca="1"/>
        <v>1.556205400287717E-3</v>
      </c>
    </row>
    <row r="8034" spans="6:8" x14ac:dyDescent="0.3">
      <c r="F8034" s="2">
        <v>8029</v>
      </c>
      <c r="G8034" s="12">
        <f ca="1"/>
        <v>670.92155828313548</v>
      </c>
      <c r="H8034" s="12">
        <f ca="1"/>
        <v>1.5559916110781911E-3</v>
      </c>
    </row>
    <row r="8035" spans="6:8" x14ac:dyDescent="0.3">
      <c r="F8035" s="2">
        <v>8030</v>
      </c>
      <c r="G8035" s="12">
        <f ca="1"/>
        <v>671.0123656254234</v>
      </c>
      <c r="H8035" s="12">
        <f ca="1"/>
        <v>1.5554773565283396E-3</v>
      </c>
    </row>
    <row r="8036" spans="6:8" x14ac:dyDescent="0.3">
      <c r="F8036" s="2">
        <v>8031</v>
      </c>
      <c r="G8036" s="12">
        <f ca="1"/>
        <v>671.06613982752037</v>
      </c>
      <c r="H8036" s="12">
        <f ca="1"/>
        <v>1.5551727488246768E-3</v>
      </c>
    </row>
    <row r="8037" spans="6:8" x14ac:dyDescent="0.3">
      <c r="F8037" s="2">
        <v>8032</v>
      </c>
      <c r="G8037" s="12">
        <f ca="1"/>
        <v>671.14938648144891</v>
      </c>
      <c r="H8037" s="12">
        <f ca="1"/>
        <v>1.5547010795576906E-3</v>
      </c>
    </row>
    <row r="8038" spans="6:8" x14ac:dyDescent="0.3">
      <c r="F8038" s="2">
        <v>8033</v>
      </c>
      <c r="G8038" s="12">
        <f ca="1"/>
        <v>671.16322914352145</v>
      </c>
      <c r="H8038" s="12">
        <f ca="1"/>
        <v>1.5546226347923943E-3</v>
      </c>
    </row>
    <row r="8039" spans="6:8" x14ac:dyDescent="0.3">
      <c r="F8039" s="2">
        <v>8034</v>
      </c>
      <c r="G8039" s="12">
        <f ca="1"/>
        <v>671.23881804154087</v>
      </c>
      <c r="H8039" s="12">
        <f ca="1"/>
        <v>1.5541942144637461E-3</v>
      </c>
    </row>
    <row r="8040" spans="6:8" x14ac:dyDescent="0.3">
      <c r="F8040" s="2">
        <v>8035</v>
      </c>
      <c r="G8040" s="12">
        <f ca="1"/>
        <v>671.45018737541261</v>
      </c>
      <c r="H8040" s="12">
        <f ca="1"/>
        <v>1.5529956235375334E-3</v>
      </c>
    </row>
    <row r="8041" spans="6:8" x14ac:dyDescent="0.3">
      <c r="F8041" s="2">
        <v>8036</v>
      </c>
      <c r="G8041" s="12">
        <f ca="1"/>
        <v>671.530449009677</v>
      </c>
      <c r="H8041" s="12">
        <f ca="1"/>
        <v>1.5525402612064333E-3</v>
      </c>
    </row>
    <row r="8042" spans="6:8" x14ac:dyDescent="0.3">
      <c r="F8042" s="2">
        <v>8037</v>
      </c>
      <c r="G8042" s="12">
        <f ca="1"/>
        <v>671.53270710373681</v>
      </c>
      <c r="H8042" s="12">
        <f ca="1"/>
        <v>1.5525274481326518E-3</v>
      </c>
    </row>
    <row r="8043" spans="6:8" x14ac:dyDescent="0.3">
      <c r="F8043" s="2">
        <v>8038</v>
      </c>
      <c r="G8043" s="12">
        <f ca="1"/>
        <v>671.57087923928646</v>
      </c>
      <c r="H8043" s="12">
        <f ca="1"/>
        <v>1.5523108332894579E-3</v>
      </c>
    </row>
    <row r="8044" spans="6:8" x14ac:dyDescent="0.3">
      <c r="F8044" s="2">
        <v>8039</v>
      </c>
      <c r="G8044" s="12">
        <f ca="1"/>
        <v>671.74124656438505</v>
      </c>
      <c r="H8044" s="12">
        <f ca="1"/>
        <v>1.5513437029487924E-3</v>
      </c>
    </row>
    <row r="8045" spans="6:8" x14ac:dyDescent="0.3">
      <c r="F8045" s="2">
        <v>8040</v>
      </c>
      <c r="G8045" s="12">
        <f ca="1"/>
        <v>671.74528103203943</v>
      </c>
      <c r="H8045" s="12">
        <f ca="1"/>
        <v>1.551320793425197E-3</v>
      </c>
    </row>
    <row r="8046" spans="6:8" x14ac:dyDescent="0.3">
      <c r="F8046" s="2">
        <v>8041</v>
      </c>
      <c r="G8046" s="12">
        <f ca="1"/>
        <v>671.76197297791418</v>
      </c>
      <c r="H8046" s="12">
        <f ca="1"/>
        <v>1.551226005643998E-3</v>
      </c>
    </row>
    <row r="8047" spans="6:8" x14ac:dyDescent="0.3">
      <c r="F8047" s="2">
        <v>8042</v>
      </c>
      <c r="G8047" s="12">
        <f ca="1"/>
        <v>671.86310731966</v>
      </c>
      <c r="H8047" s="12">
        <f ca="1"/>
        <v>1.5506515817407137E-3</v>
      </c>
    </row>
    <row r="8048" spans="6:8" x14ac:dyDescent="0.3">
      <c r="F8048" s="2">
        <v>8043</v>
      </c>
      <c r="G8048" s="12">
        <f ca="1"/>
        <v>671.86663804202033</v>
      </c>
      <c r="H8048" s="12">
        <f ca="1"/>
        <v>1.5506315242798917E-3</v>
      </c>
    </row>
    <row r="8049" spans="6:8" x14ac:dyDescent="0.3">
      <c r="F8049" s="2">
        <v>8044</v>
      </c>
      <c r="G8049" s="12">
        <f ca="1"/>
        <v>671.91750623132407</v>
      </c>
      <c r="H8049" s="12">
        <f ca="1"/>
        <v>1.550342523208432E-3</v>
      </c>
    </row>
    <row r="8050" spans="6:8" x14ac:dyDescent="0.3">
      <c r="F8050" s="2">
        <v>8045</v>
      </c>
      <c r="G8050" s="12">
        <f ca="1"/>
        <v>672.04360692324519</v>
      </c>
      <c r="H8050" s="12">
        <f ca="1"/>
        <v>1.5496258796033383E-3</v>
      </c>
    </row>
    <row r="8051" spans="6:8" x14ac:dyDescent="0.3">
      <c r="F8051" s="2">
        <v>8046</v>
      </c>
      <c r="G8051" s="12">
        <f ca="1"/>
        <v>672.06322958946873</v>
      </c>
      <c r="H8051" s="12">
        <f ca="1"/>
        <v>1.5495143338991597E-3</v>
      </c>
    </row>
    <row r="8052" spans="6:8" x14ac:dyDescent="0.3">
      <c r="F8052" s="2">
        <v>8047</v>
      </c>
      <c r="G8052" s="12">
        <f ca="1"/>
        <v>672.24883240921349</v>
      </c>
      <c r="H8052" s="12">
        <f ca="1"/>
        <v>1.5484588957443174E-3</v>
      </c>
    </row>
    <row r="8053" spans="6:8" x14ac:dyDescent="0.3">
      <c r="F8053" s="2">
        <v>8048</v>
      </c>
      <c r="G8053" s="12">
        <f ca="1"/>
        <v>672.29242180215715</v>
      </c>
      <c r="H8053" s="12">
        <f ca="1"/>
        <v>1.5482109251800022E-3</v>
      </c>
    </row>
    <row r="8054" spans="6:8" x14ac:dyDescent="0.3">
      <c r="F8054" s="2">
        <v>8049</v>
      </c>
      <c r="G8054" s="12">
        <f ca="1"/>
        <v>672.3178467567335</v>
      </c>
      <c r="H8054" s="12">
        <f ca="1"/>
        <v>1.5480662710108623E-3</v>
      </c>
    </row>
    <row r="8055" spans="6:8" x14ac:dyDescent="0.3">
      <c r="F8055" s="2">
        <v>8050</v>
      </c>
      <c r="G8055" s="12">
        <f ca="1"/>
        <v>672.3423937160137</v>
      </c>
      <c r="H8055" s="12">
        <f ca="1"/>
        <v>1.5479266001799448E-3</v>
      </c>
    </row>
    <row r="8056" spans="6:8" x14ac:dyDescent="0.3">
      <c r="F8056" s="2">
        <v>8051</v>
      </c>
      <c r="G8056" s="12">
        <f ca="1"/>
        <v>672.37669326910589</v>
      </c>
      <c r="H8056" s="12">
        <f ca="1"/>
        <v>1.5477314179305269E-3</v>
      </c>
    </row>
    <row r="8057" spans="6:8" x14ac:dyDescent="0.3">
      <c r="F8057" s="2">
        <v>8052</v>
      </c>
      <c r="G8057" s="12">
        <f ca="1"/>
        <v>672.38130327594592</v>
      </c>
      <c r="H8057" s="12">
        <f ca="1"/>
        <v>1.5477051828496524E-3</v>
      </c>
    </row>
    <row r="8058" spans="6:8" x14ac:dyDescent="0.3">
      <c r="F8058" s="2">
        <v>8053</v>
      </c>
      <c r="G8058" s="12">
        <f ca="1"/>
        <v>672.45776715991246</v>
      </c>
      <c r="H8058" s="12">
        <f ca="1"/>
        <v>1.5472699741722413E-3</v>
      </c>
    </row>
    <row r="8059" spans="6:8" x14ac:dyDescent="0.3">
      <c r="F8059" s="2">
        <v>8054</v>
      </c>
      <c r="G8059" s="12">
        <f ca="1"/>
        <v>672.45816894441055</v>
      </c>
      <c r="H8059" s="12">
        <f ca="1"/>
        <v>1.547267687038474E-3</v>
      </c>
    </row>
    <row r="8060" spans="6:8" x14ac:dyDescent="0.3">
      <c r="F8060" s="2">
        <v>8055</v>
      </c>
      <c r="G8060" s="12">
        <f ca="1"/>
        <v>672.55738872337497</v>
      </c>
      <c r="H8060" s="12">
        <f ca="1"/>
        <v>1.5467027881516473E-3</v>
      </c>
    </row>
    <row r="8061" spans="6:8" x14ac:dyDescent="0.3">
      <c r="F8061" s="2">
        <v>8056</v>
      </c>
      <c r="G8061" s="12">
        <f ca="1"/>
        <v>672.56337848764065</v>
      </c>
      <c r="H8061" s="12">
        <f ca="1"/>
        <v>1.5466686798275347E-3</v>
      </c>
    </row>
    <row r="8062" spans="6:8" x14ac:dyDescent="0.3">
      <c r="F8062" s="2">
        <v>8057</v>
      </c>
      <c r="G8062" s="12">
        <f ca="1"/>
        <v>672.62047586838344</v>
      </c>
      <c r="H8062" s="12">
        <f ca="1"/>
        <v>1.5463435074195868E-3</v>
      </c>
    </row>
    <row r="8063" spans="6:8" x14ac:dyDescent="0.3">
      <c r="F8063" s="2">
        <v>8058</v>
      </c>
      <c r="G8063" s="12">
        <f ca="1"/>
        <v>672.64069626446894</v>
      </c>
      <c r="H8063" s="12">
        <f ca="1"/>
        <v>1.5462283360439242E-3</v>
      </c>
    </row>
    <row r="8064" spans="6:8" x14ac:dyDescent="0.3">
      <c r="F8064" s="2">
        <v>8059</v>
      </c>
      <c r="G8064" s="12">
        <f ca="1"/>
        <v>672.69684075944008</v>
      </c>
      <c r="H8064" s="12">
        <f ca="1"/>
        <v>1.5459085063892018E-3</v>
      </c>
    </row>
    <row r="8065" spans="6:8" x14ac:dyDescent="0.3">
      <c r="F8065" s="2">
        <v>8060</v>
      </c>
      <c r="G8065" s="12">
        <f ca="1"/>
        <v>672.70796030548547</v>
      </c>
      <c r="H8065" s="12">
        <f ca="1"/>
        <v>1.5458451561166252E-3</v>
      </c>
    </row>
    <row r="8066" spans="6:8" x14ac:dyDescent="0.3">
      <c r="F8066" s="2">
        <v>8061</v>
      </c>
      <c r="G8066" s="12">
        <f ca="1"/>
        <v>673.05521408353059</v>
      </c>
      <c r="H8066" s="12">
        <f ca="1"/>
        <v>1.5438655732451095E-3</v>
      </c>
    </row>
    <row r="8067" spans="6:8" x14ac:dyDescent="0.3">
      <c r="F8067" s="2">
        <v>8062</v>
      </c>
      <c r="G8067" s="12">
        <f ca="1"/>
        <v>673.13221036778577</v>
      </c>
      <c r="H8067" s="12">
        <f ca="1"/>
        <v>1.5434263252065632E-3</v>
      </c>
    </row>
    <row r="8068" spans="6:8" x14ac:dyDescent="0.3">
      <c r="F8068" s="2">
        <v>8063</v>
      </c>
      <c r="G8068" s="12">
        <f ca="1"/>
        <v>673.15857823407748</v>
      </c>
      <c r="H8068" s="12">
        <f ca="1"/>
        <v>1.5432758755353636E-3</v>
      </c>
    </row>
    <row r="8069" spans="6:8" x14ac:dyDescent="0.3">
      <c r="F8069" s="2">
        <v>8064</v>
      </c>
      <c r="G8069" s="12">
        <f ca="1"/>
        <v>673.23015710986078</v>
      </c>
      <c r="H8069" s="12">
        <f ca="1"/>
        <v>1.542867393209812E-3</v>
      </c>
    </row>
    <row r="8070" spans="6:8" x14ac:dyDescent="0.3">
      <c r="F8070" s="2">
        <v>8065</v>
      </c>
      <c r="G8070" s="12">
        <f ca="1"/>
        <v>673.23069662224589</v>
      </c>
      <c r="H8070" s="12">
        <f ca="1"/>
        <v>1.5428643139742922E-3</v>
      </c>
    </row>
    <row r="8071" spans="6:8" x14ac:dyDescent="0.3">
      <c r="F8071" s="2">
        <v>8066</v>
      </c>
      <c r="G8071" s="12">
        <f ca="1"/>
        <v>673.25586409402763</v>
      </c>
      <c r="H8071" s="12">
        <f ca="1"/>
        <v>1.5427206658378382E-3</v>
      </c>
    </row>
    <row r="8072" spans="6:8" x14ac:dyDescent="0.3">
      <c r="F8072" s="2">
        <v>8067</v>
      </c>
      <c r="G8072" s="12">
        <f ca="1"/>
        <v>673.40675610293613</v>
      </c>
      <c r="H8072" s="12">
        <f ca="1"/>
        <v>1.5418591642134916E-3</v>
      </c>
    </row>
    <row r="8073" spans="6:8" x14ac:dyDescent="0.3">
      <c r="F8073" s="2">
        <v>8068</v>
      </c>
      <c r="G8073" s="12">
        <f ca="1"/>
        <v>673.45774616950712</v>
      </c>
      <c r="H8073" s="12">
        <f ca="1"/>
        <v>1.5415679425257482E-3</v>
      </c>
    </row>
    <row r="8074" spans="6:8" x14ac:dyDescent="0.3">
      <c r="F8074" s="2">
        <v>8069</v>
      </c>
      <c r="G8074" s="12">
        <f ca="1"/>
        <v>673.46023374637457</v>
      </c>
      <c r="H8074" s="12">
        <f ca="1"/>
        <v>1.5415537338407609E-3</v>
      </c>
    </row>
    <row r="8075" spans="6:8" x14ac:dyDescent="0.3">
      <c r="F8075" s="2">
        <v>8070</v>
      </c>
      <c r="G8075" s="12">
        <f ca="1"/>
        <v>673.46480656820654</v>
      </c>
      <c r="H8075" s="12">
        <f ca="1"/>
        <v>1.5415276142218461E-3</v>
      </c>
    </row>
    <row r="8076" spans="6:8" x14ac:dyDescent="0.3">
      <c r="F8076" s="2">
        <v>8071</v>
      </c>
      <c r="G8076" s="12">
        <f ca="1"/>
        <v>673.46492250930089</v>
      </c>
      <c r="H8076" s="12">
        <f ca="1"/>
        <v>1.541526951969674E-3</v>
      </c>
    </row>
    <row r="8077" spans="6:8" x14ac:dyDescent="0.3">
      <c r="F8077" s="2">
        <v>8072</v>
      </c>
      <c r="G8077" s="12">
        <f ca="1"/>
        <v>673.47409701547519</v>
      </c>
      <c r="H8077" s="12">
        <f ca="1"/>
        <v>1.5414745466339808E-3</v>
      </c>
    </row>
    <row r="8078" spans="6:8" x14ac:dyDescent="0.3">
      <c r="F8078" s="2">
        <v>8073</v>
      </c>
      <c r="G8078" s="12">
        <f ca="1"/>
        <v>673.57503964572015</v>
      </c>
      <c r="H8078" s="12">
        <f ca="1"/>
        <v>1.5408978490117494E-3</v>
      </c>
    </row>
    <row r="8079" spans="6:8" x14ac:dyDescent="0.3">
      <c r="F8079" s="2">
        <v>8074</v>
      </c>
      <c r="G8079" s="12">
        <f ca="1"/>
        <v>673.58301899046614</v>
      </c>
      <c r="H8079" s="12">
        <f ca="1"/>
        <v>1.540852253658715E-3</v>
      </c>
    </row>
    <row r="8080" spans="6:8" x14ac:dyDescent="0.3">
      <c r="F8080" s="2">
        <v>8075</v>
      </c>
      <c r="G8080" s="12">
        <f ca="1"/>
        <v>673.59137892384717</v>
      </c>
      <c r="H8080" s="12">
        <f ca="1"/>
        <v>1.5408044822403225E-3</v>
      </c>
    </row>
    <row r="8081" spans="6:8" x14ac:dyDescent="0.3">
      <c r="F8081" s="2">
        <v>8076</v>
      </c>
      <c r="G8081" s="12">
        <f ca="1"/>
        <v>673.60162029139565</v>
      </c>
      <c r="H8081" s="12">
        <f ca="1"/>
        <v>1.5407459578506825E-3</v>
      </c>
    </row>
    <row r="8082" spans="6:8" x14ac:dyDescent="0.3">
      <c r="F8082" s="2">
        <v>8077</v>
      </c>
      <c r="G8082" s="12">
        <f ca="1"/>
        <v>673.61236537951424</v>
      </c>
      <c r="H8082" s="12">
        <f ca="1"/>
        <v>1.540684552772712E-3</v>
      </c>
    </row>
    <row r="8083" spans="6:8" x14ac:dyDescent="0.3">
      <c r="F8083" s="2">
        <v>8078</v>
      </c>
      <c r="G8083" s="12">
        <f ca="1"/>
        <v>673.61864414229603</v>
      </c>
      <c r="H8083" s="12">
        <f ca="1"/>
        <v>1.5406486704255694E-3</v>
      </c>
    </row>
    <row r="8084" spans="6:8" x14ac:dyDescent="0.3">
      <c r="F8084" s="2">
        <v>8079</v>
      </c>
      <c r="G8084" s="12">
        <f ca="1"/>
        <v>673.91823816640328</v>
      </c>
      <c r="H8084" s="12">
        <f ca="1"/>
        <v>1.5389356461364407E-3</v>
      </c>
    </row>
    <row r="8085" spans="6:8" x14ac:dyDescent="0.3">
      <c r="F8085" s="2">
        <v>8080</v>
      </c>
      <c r="G8085" s="12">
        <f ca="1"/>
        <v>673.95596395501707</v>
      </c>
      <c r="H8085" s="12">
        <f ca="1"/>
        <v>1.5387198146187614E-3</v>
      </c>
    </row>
    <row r="8086" spans="6:8" x14ac:dyDescent="0.3">
      <c r="F8086" s="2">
        <v>8081</v>
      </c>
      <c r="G8086" s="12">
        <f ca="1"/>
        <v>674.06092821512254</v>
      </c>
      <c r="H8086" s="12">
        <f ca="1"/>
        <v>1.5381191640240549E-3</v>
      </c>
    </row>
    <row r="8087" spans="6:8" x14ac:dyDescent="0.3">
      <c r="F8087" s="2">
        <v>8082</v>
      </c>
      <c r="G8087" s="12">
        <f ca="1"/>
        <v>674.14256258345495</v>
      </c>
      <c r="H8087" s="12">
        <f ca="1"/>
        <v>1.5376518710421556E-3</v>
      </c>
    </row>
    <row r="8088" spans="6:8" x14ac:dyDescent="0.3">
      <c r="F8088" s="2">
        <v>8083</v>
      </c>
      <c r="G8088" s="12">
        <f ca="1"/>
        <v>674.18161611207097</v>
      </c>
      <c r="H8088" s="12">
        <f ca="1"/>
        <v>1.5374282749468298E-3</v>
      </c>
    </row>
    <row r="8089" spans="6:8" x14ac:dyDescent="0.3">
      <c r="F8089" s="2">
        <v>8084</v>
      </c>
      <c r="G8089" s="12">
        <f ca="1"/>
        <v>674.1912927970518</v>
      </c>
      <c r="H8089" s="12">
        <f ca="1"/>
        <v>1.5373728677813712E-3</v>
      </c>
    </row>
    <row r="8090" spans="6:8" x14ac:dyDescent="0.3">
      <c r="F8090" s="2">
        <v>8085</v>
      </c>
      <c r="G8090" s="12">
        <f ca="1"/>
        <v>674.20137456111979</v>
      </c>
      <c r="H8090" s="12">
        <f ca="1"/>
        <v>1.5373151392901151E-3</v>
      </c>
    </row>
    <row r="8091" spans="6:8" x14ac:dyDescent="0.3">
      <c r="F8091" s="2">
        <v>8086</v>
      </c>
      <c r="G8091" s="12">
        <f ca="1"/>
        <v>674.21005622803318</v>
      </c>
      <c r="H8091" s="12">
        <f ca="1"/>
        <v>1.5372654262388456E-3</v>
      </c>
    </row>
    <row r="8092" spans="6:8" x14ac:dyDescent="0.3">
      <c r="F8092" s="2">
        <v>8087</v>
      </c>
      <c r="G8092" s="12">
        <f ca="1"/>
        <v>674.24340848717247</v>
      </c>
      <c r="H8092" s="12">
        <f ca="1"/>
        <v>1.5370744307681267E-3</v>
      </c>
    </row>
    <row r="8093" spans="6:8" x14ac:dyDescent="0.3">
      <c r="F8093" s="2">
        <v>8088</v>
      </c>
      <c r="G8093" s="12">
        <f ca="1"/>
        <v>674.24941026461454</v>
      </c>
      <c r="H8093" s="12">
        <f ca="1"/>
        <v>1.5370400586529631E-3</v>
      </c>
    </row>
    <row r="8094" spans="6:8" x14ac:dyDescent="0.3">
      <c r="F8094" s="2">
        <v>8089</v>
      </c>
      <c r="G8094" s="12">
        <f ca="1"/>
        <v>674.31832348650607</v>
      </c>
      <c r="H8094" s="12">
        <f ca="1"/>
        <v>1.5366453439843132E-3</v>
      </c>
    </row>
    <row r="8095" spans="6:8" x14ac:dyDescent="0.3">
      <c r="F8095" s="2">
        <v>8090</v>
      </c>
      <c r="G8095" s="12">
        <f ca="1"/>
        <v>674.3247547064974</v>
      </c>
      <c r="H8095" s="12">
        <f ca="1"/>
        <v>1.5366085032137095E-3</v>
      </c>
    </row>
    <row r="8096" spans="6:8" x14ac:dyDescent="0.3">
      <c r="F8096" s="2">
        <v>8091</v>
      </c>
      <c r="G8096" s="12">
        <f ca="1"/>
        <v>674.35854414295204</v>
      </c>
      <c r="H8096" s="12">
        <f ca="1"/>
        <v>1.5364149299213444E-3</v>
      </c>
    </row>
    <row r="8097" spans="6:8" x14ac:dyDescent="0.3">
      <c r="F8097" s="2">
        <v>8092</v>
      </c>
      <c r="G8097" s="12">
        <f ca="1"/>
        <v>674.36197248076417</v>
      </c>
      <c r="H8097" s="12">
        <f ca="1"/>
        <v>1.5363952884027371E-3</v>
      </c>
    </row>
    <row r="8098" spans="6:8" x14ac:dyDescent="0.3">
      <c r="F8098" s="2">
        <v>8093</v>
      </c>
      <c r="G8098" s="12">
        <f ca="1"/>
        <v>674.36656376191161</v>
      </c>
      <c r="H8098" s="12">
        <f ca="1"/>
        <v>1.536368983836108E-3</v>
      </c>
    </row>
    <row r="8099" spans="6:8" x14ac:dyDescent="0.3">
      <c r="F8099" s="2">
        <v>8094</v>
      </c>
      <c r="G8099" s="12">
        <f ca="1"/>
        <v>674.39164289238624</v>
      </c>
      <c r="H8099" s="12">
        <f ca="1"/>
        <v>1.5362252922863854E-3</v>
      </c>
    </row>
    <row r="8100" spans="6:8" x14ac:dyDescent="0.3">
      <c r="F8100" s="2">
        <v>8095</v>
      </c>
      <c r="G8100" s="12">
        <f ca="1"/>
        <v>674.39504617759383</v>
      </c>
      <c r="H8100" s="12">
        <f ca="1"/>
        <v>1.5362057921465282E-3</v>
      </c>
    </row>
    <row r="8101" spans="6:8" x14ac:dyDescent="0.3">
      <c r="F8101" s="2">
        <v>8096</v>
      </c>
      <c r="G8101" s="12">
        <f ca="1"/>
        <v>674.42641026928356</v>
      </c>
      <c r="H8101" s="12">
        <f ca="1"/>
        <v>1.5360260717922159E-3</v>
      </c>
    </row>
    <row r="8102" spans="6:8" x14ac:dyDescent="0.3">
      <c r="F8102" s="2">
        <v>8097</v>
      </c>
      <c r="G8102" s="12">
        <f ca="1"/>
        <v>674.61458584840079</v>
      </c>
      <c r="H8102" s="12">
        <f ca="1"/>
        <v>1.5349474067691249E-3</v>
      </c>
    </row>
    <row r="8103" spans="6:8" x14ac:dyDescent="0.3">
      <c r="F8103" s="2">
        <v>8098</v>
      </c>
      <c r="G8103" s="12">
        <f ca="1"/>
        <v>674.8920379041349</v>
      </c>
      <c r="H8103" s="12">
        <f ca="1"/>
        <v>1.5333557579091479E-3</v>
      </c>
    </row>
    <row r="8104" spans="6:8" x14ac:dyDescent="0.3">
      <c r="F8104" s="2">
        <v>8099</v>
      </c>
      <c r="G8104" s="12">
        <f ca="1"/>
        <v>674.97318268752474</v>
      </c>
      <c r="H8104" s="12">
        <f ca="1"/>
        <v>1.5328899809632175E-3</v>
      </c>
    </row>
    <row r="8105" spans="6:8" x14ac:dyDescent="0.3">
      <c r="F8105" s="2">
        <v>8100</v>
      </c>
      <c r="G8105" s="12">
        <f ca="1"/>
        <v>675.17651003069523</v>
      </c>
      <c r="H8105" s="12">
        <f ca="1"/>
        <v>1.5317223183587666E-3</v>
      </c>
    </row>
    <row r="8106" spans="6:8" x14ac:dyDescent="0.3">
      <c r="F8106" s="2">
        <v>8101</v>
      </c>
      <c r="G8106" s="12">
        <f ca="1"/>
        <v>675.28649144431643</v>
      </c>
      <c r="H8106" s="12">
        <f ca="1"/>
        <v>1.5310903936229464E-3</v>
      </c>
    </row>
    <row r="8107" spans="6:8" x14ac:dyDescent="0.3">
      <c r="F8107" s="2">
        <v>8102</v>
      </c>
      <c r="G8107" s="12">
        <f ca="1"/>
        <v>675.35247117921745</v>
      </c>
      <c r="H8107" s="12">
        <f ca="1"/>
        <v>1.5307111812754399E-3</v>
      </c>
    </row>
    <row r="8108" spans="6:8" x14ac:dyDescent="0.3">
      <c r="F8108" s="2">
        <v>8103</v>
      </c>
      <c r="G8108" s="12">
        <f ca="1"/>
        <v>675.36092370334188</v>
      </c>
      <c r="H8108" s="12">
        <f ca="1"/>
        <v>1.5306625952347655E-3</v>
      </c>
    </row>
    <row r="8109" spans="6:8" x14ac:dyDescent="0.3">
      <c r="F8109" s="2">
        <v>8104</v>
      </c>
      <c r="G8109" s="12">
        <f ca="1"/>
        <v>675.39213605216207</v>
      </c>
      <c r="H8109" s="12">
        <f ca="1"/>
        <v>1.5304831715084372E-3</v>
      </c>
    </row>
    <row r="8110" spans="6:8" x14ac:dyDescent="0.3">
      <c r="F8110" s="2">
        <v>8105</v>
      </c>
      <c r="G8110" s="12">
        <f ca="1"/>
        <v>675.41421874435775</v>
      </c>
      <c r="H8110" s="12">
        <f ca="1"/>
        <v>1.5303562183551253E-3</v>
      </c>
    </row>
    <row r="8111" spans="6:8" x14ac:dyDescent="0.3">
      <c r="F8111" s="2">
        <v>8106</v>
      </c>
      <c r="G8111" s="12">
        <f ca="1"/>
        <v>675.43671453546824</v>
      </c>
      <c r="H8111" s="12">
        <f ca="1"/>
        <v>1.530226880825227E-3</v>
      </c>
    </row>
    <row r="8112" spans="6:8" x14ac:dyDescent="0.3">
      <c r="F8112" s="2">
        <v>8107</v>
      </c>
      <c r="G8112" s="12">
        <f ca="1"/>
        <v>675.45156731078862</v>
      </c>
      <c r="H8112" s="12">
        <f ca="1"/>
        <v>1.5301414808875514E-3</v>
      </c>
    </row>
    <row r="8113" spans="6:8" x14ac:dyDescent="0.3">
      <c r="F8113" s="2">
        <v>8108</v>
      </c>
      <c r="G8113" s="12">
        <f ca="1"/>
        <v>675.50135951671348</v>
      </c>
      <c r="H8113" s="12">
        <f ca="1"/>
        <v>1.5298551571075306E-3</v>
      </c>
    </row>
    <row r="8114" spans="6:8" x14ac:dyDescent="0.3">
      <c r="F8114" s="2">
        <v>8109</v>
      </c>
      <c r="G8114" s="12">
        <f ca="1"/>
        <v>675.59481338282546</v>
      </c>
      <c r="H8114" s="12">
        <f ca="1"/>
        <v>1.5293176361246526E-3</v>
      </c>
    </row>
    <row r="8115" spans="6:8" x14ac:dyDescent="0.3">
      <c r="F8115" s="2">
        <v>8110</v>
      </c>
      <c r="G8115" s="12">
        <f ca="1"/>
        <v>675.63777903898142</v>
      </c>
      <c r="H8115" s="12">
        <f ca="1"/>
        <v>1.529070454181104E-3</v>
      </c>
    </row>
    <row r="8116" spans="6:8" x14ac:dyDescent="0.3">
      <c r="F8116" s="2">
        <v>8111</v>
      </c>
      <c r="G8116" s="12">
        <f ca="1"/>
        <v>675.65036046416196</v>
      </c>
      <c r="H8116" s="12">
        <f ca="1"/>
        <v>1.5289980665005865E-3</v>
      </c>
    </row>
    <row r="8117" spans="6:8" x14ac:dyDescent="0.3">
      <c r="F8117" s="2">
        <v>8112</v>
      </c>
      <c r="G8117" s="12">
        <f ca="1"/>
        <v>675.69974744627621</v>
      </c>
      <c r="H8117" s="12">
        <f ca="1"/>
        <v>1.5287138878902324E-3</v>
      </c>
    </row>
    <row r="8118" spans="6:8" x14ac:dyDescent="0.3">
      <c r="F8118" s="2">
        <v>8113</v>
      </c>
      <c r="G8118" s="12">
        <f ca="1"/>
        <v>675.83939294235449</v>
      </c>
      <c r="H8118" s="12">
        <f ca="1"/>
        <v>1.5279101024094116E-3</v>
      </c>
    </row>
    <row r="8119" spans="6:8" x14ac:dyDescent="0.3">
      <c r="F8119" s="2">
        <v>8114</v>
      </c>
      <c r="G8119" s="12">
        <f ca="1"/>
        <v>675.98908688971528</v>
      </c>
      <c r="H8119" s="12">
        <f ca="1"/>
        <v>1.5270480717039388E-3</v>
      </c>
    </row>
    <row r="8120" spans="6:8" x14ac:dyDescent="0.3">
      <c r="F8120" s="2">
        <v>8115</v>
      </c>
      <c r="G8120" s="12">
        <f ca="1"/>
        <v>676.05505642717935</v>
      </c>
      <c r="H8120" s="12">
        <f ca="1"/>
        <v>1.5266680445097372E-3</v>
      </c>
    </row>
    <row r="8121" spans="6:8" x14ac:dyDescent="0.3">
      <c r="F8121" s="2">
        <v>8116</v>
      </c>
      <c r="G8121" s="12">
        <f ca="1"/>
        <v>676.11731241697726</v>
      </c>
      <c r="H8121" s="12">
        <f ca="1"/>
        <v>1.5263093348472925E-3</v>
      </c>
    </row>
    <row r="8122" spans="6:8" x14ac:dyDescent="0.3">
      <c r="F8122" s="2">
        <v>8117</v>
      </c>
      <c r="G8122" s="12">
        <f ca="1"/>
        <v>676.14395942650879</v>
      </c>
      <c r="H8122" s="12">
        <f ca="1"/>
        <v>1.5261557765645301E-3</v>
      </c>
    </row>
    <row r="8123" spans="6:8" x14ac:dyDescent="0.3">
      <c r="F8123" s="2">
        <v>8118</v>
      </c>
      <c r="G8123" s="12">
        <f ca="1"/>
        <v>676.2136428793599</v>
      </c>
      <c r="H8123" s="12">
        <f ca="1"/>
        <v>1.5257541499650829E-3</v>
      </c>
    </row>
    <row r="8124" spans="6:8" x14ac:dyDescent="0.3">
      <c r="F8124" s="2">
        <v>8119</v>
      </c>
      <c r="G8124" s="12">
        <f ca="1"/>
        <v>676.22635124586475</v>
      </c>
      <c r="H8124" s="12">
        <f ca="1"/>
        <v>1.5256808943873814E-3</v>
      </c>
    </row>
    <row r="8125" spans="6:8" x14ac:dyDescent="0.3">
      <c r="F8125" s="2">
        <v>8120</v>
      </c>
      <c r="G8125" s="12">
        <f ca="1"/>
        <v>676.34529439284427</v>
      </c>
      <c r="H8125" s="12">
        <f ca="1"/>
        <v>1.5249951168758965E-3</v>
      </c>
    </row>
    <row r="8126" spans="6:8" x14ac:dyDescent="0.3">
      <c r="F8126" s="2">
        <v>8121</v>
      </c>
      <c r="G8126" s="12">
        <f ca="1"/>
        <v>676.36227265418711</v>
      </c>
      <c r="H8126" s="12">
        <f ca="1"/>
        <v>1.5248972055762354E-3</v>
      </c>
    </row>
    <row r="8127" spans="6:8" x14ac:dyDescent="0.3">
      <c r="F8127" s="2">
        <v>8122</v>
      </c>
      <c r="G8127" s="12">
        <f ca="1"/>
        <v>676.49564028596683</v>
      </c>
      <c r="H8127" s="12">
        <f ca="1"/>
        <v>1.5241279053444454E-3</v>
      </c>
    </row>
    <row r="8128" spans="6:8" x14ac:dyDescent="0.3">
      <c r="F8128" s="2">
        <v>8123</v>
      </c>
      <c r="G8128" s="12">
        <f ca="1"/>
        <v>676.50402339790298</v>
      </c>
      <c r="H8128" s="12">
        <f ca="1"/>
        <v>1.5240795382075118E-3</v>
      </c>
    </row>
    <row r="8129" spans="6:8" x14ac:dyDescent="0.3">
      <c r="F8129" s="2">
        <v>8124</v>
      </c>
      <c r="G8129" s="12">
        <f ca="1"/>
        <v>676.56510030304344</v>
      </c>
      <c r="H8129" s="12">
        <f ca="1"/>
        <v>1.5237271097709036E-3</v>
      </c>
    </row>
    <row r="8130" spans="6:8" x14ac:dyDescent="0.3">
      <c r="F8130" s="2">
        <v>8125</v>
      </c>
      <c r="G8130" s="12">
        <f ca="1"/>
        <v>676.5689964271196</v>
      </c>
      <c r="H8130" s="12">
        <f ca="1"/>
        <v>1.5237046258351672E-3</v>
      </c>
    </row>
    <row r="8131" spans="6:8" x14ac:dyDescent="0.3">
      <c r="F8131" s="2">
        <v>8126</v>
      </c>
      <c r="G8131" s="12">
        <f ca="1"/>
        <v>676.60703839282917</v>
      </c>
      <c r="H8131" s="12">
        <f ca="1"/>
        <v>1.5234850765897697E-3</v>
      </c>
    </row>
    <row r="8132" spans="6:8" x14ac:dyDescent="0.3">
      <c r="F8132" s="2">
        <v>8127</v>
      </c>
      <c r="G8132" s="12">
        <f ca="1"/>
        <v>676.61892729033752</v>
      </c>
      <c r="H8132" s="12">
        <f ca="1"/>
        <v>1.5234164573935558E-3</v>
      </c>
    </row>
    <row r="8133" spans="6:8" x14ac:dyDescent="0.3">
      <c r="F8133" s="2">
        <v>8128</v>
      </c>
      <c r="G8133" s="12">
        <f ca="1"/>
        <v>676.70469640990882</v>
      </c>
      <c r="H8133" s="12">
        <f ca="1"/>
        <v>1.5229213453446676E-3</v>
      </c>
    </row>
    <row r="8134" spans="6:8" x14ac:dyDescent="0.3">
      <c r="F8134" s="2">
        <v>8129</v>
      </c>
      <c r="G8134" s="12">
        <f ca="1"/>
        <v>676.76073818465693</v>
      </c>
      <c r="H8134" s="12">
        <f ca="1"/>
        <v>1.5225977637448504E-3</v>
      </c>
    </row>
    <row r="8135" spans="6:8" x14ac:dyDescent="0.3">
      <c r="F8135" s="2">
        <v>8130</v>
      </c>
      <c r="G8135" s="12">
        <f ca="1"/>
        <v>676.80454163518607</v>
      </c>
      <c r="H8135" s="12">
        <f ca="1"/>
        <v>1.5223448047192783E-3</v>
      </c>
    </row>
    <row r="8136" spans="6:8" x14ac:dyDescent="0.3">
      <c r="F8136" s="2">
        <v>8131</v>
      </c>
      <c r="G8136" s="12">
        <f ca="1"/>
        <v>676.8134906398725</v>
      </c>
      <c r="H8136" s="12">
        <f ca="1"/>
        <v>1.5222931210290671E-3</v>
      </c>
    </row>
    <row r="8137" spans="6:8" x14ac:dyDescent="0.3">
      <c r="F8137" s="2">
        <v>8132</v>
      </c>
      <c r="G8137" s="12">
        <f ca="1"/>
        <v>676.87457198263075</v>
      </c>
      <c r="H8137" s="12">
        <f ca="1"/>
        <v>1.5219403147186765E-3</v>
      </c>
    </row>
    <row r="8138" spans="6:8" x14ac:dyDescent="0.3">
      <c r="F8138" s="2">
        <v>8133</v>
      </c>
      <c r="G8138" s="12">
        <f ca="1"/>
        <v>676.89767292019553</v>
      </c>
      <c r="H8138" s="12">
        <f ca="1"/>
        <v>1.5218068654379955E-3</v>
      </c>
    </row>
    <row r="8139" spans="6:8" x14ac:dyDescent="0.3">
      <c r="F8139" s="2">
        <v>8134</v>
      </c>
      <c r="G8139" s="12">
        <f ca="1"/>
        <v>676.90210833289166</v>
      </c>
      <c r="H8139" s="12">
        <f ca="1"/>
        <v>1.5217812418517977E-3</v>
      </c>
    </row>
    <row r="8140" spans="6:8" x14ac:dyDescent="0.3">
      <c r="F8140" s="2">
        <v>8135</v>
      </c>
      <c r="G8140" s="12">
        <f ca="1"/>
        <v>676.94179526254413</v>
      </c>
      <c r="H8140" s="12">
        <f ca="1"/>
        <v>1.5215519523307064E-3</v>
      </c>
    </row>
    <row r="8141" spans="6:8" x14ac:dyDescent="0.3">
      <c r="F8141" s="2">
        <v>8136</v>
      </c>
      <c r="G8141" s="12">
        <f ca="1"/>
        <v>676.9481557902908</v>
      </c>
      <c r="H8141" s="12">
        <f ca="1"/>
        <v>1.5215152019347085E-3</v>
      </c>
    </row>
    <row r="8142" spans="6:8" x14ac:dyDescent="0.3">
      <c r="F8142" s="2">
        <v>8137</v>
      </c>
      <c r="G8142" s="12">
        <f ca="1"/>
        <v>677.00776926327774</v>
      </c>
      <c r="H8142" s="12">
        <f ca="1"/>
        <v>1.5211707256261541E-3</v>
      </c>
    </row>
    <row r="8143" spans="6:8" x14ac:dyDescent="0.3">
      <c r="F8143" s="2">
        <v>8138</v>
      </c>
      <c r="G8143" s="12">
        <f ca="1"/>
        <v>677.0941843878237</v>
      </c>
      <c r="H8143" s="12">
        <f ca="1"/>
        <v>1.5206712588817189E-3</v>
      </c>
    </row>
    <row r="8144" spans="6:8" x14ac:dyDescent="0.3">
      <c r="F8144" s="2">
        <v>8139</v>
      </c>
      <c r="G8144" s="12">
        <f ca="1"/>
        <v>677.21746466074399</v>
      </c>
      <c r="H8144" s="12">
        <f ca="1"/>
        <v>1.5199584772184012E-3</v>
      </c>
    </row>
    <row r="8145" spans="6:8" x14ac:dyDescent="0.3">
      <c r="F8145" s="2">
        <v>8140</v>
      </c>
      <c r="G8145" s="12">
        <f ca="1"/>
        <v>677.28133438246527</v>
      </c>
      <c r="H8145" s="12">
        <f ca="1"/>
        <v>1.5195890846218499E-3</v>
      </c>
    </row>
    <row r="8146" spans="6:8" x14ac:dyDescent="0.3">
      <c r="F8146" s="2">
        <v>8141</v>
      </c>
      <c r="G8146" s="12">
        <f ca="1"/>
        <v>677.28171788466693</v>
      </c>
      <c r="H8146" s="12">
        <f ca="1"/>
        <v>1.5195868663963395E-3</v>
      </c>
    </row>
    <row r="8147" spans="6:8" x14ac:dyDescent="0.3">
      <c r="F8147" s="2">
        <v>8142</v>
      </c>
      <c r="G8147" s="12">
        <f ca="1"/>
        <v>677.35806779129325</v>
      </c>
      <c r="H8147" s="12">
        <f ca="1"/>
        <v>1.5191451946083374E-3</v>
      </c>
    </row>
    <row r="8148" spans="6:8" x14ac:dyDescent="0.3">
      <c r="F8148" s="2">
        <v>8143</v>
      </c>
      <c r="G8148" s="12">
        <f ca="1"/>
        <v>677.37921980010628</v>
      </c>
      <c r="H8148" s="12">
        <f ca="1"/>
        <v>1.5190228146000401E-3</v>
      </c>
    </row>
    <row r="8149" spans="6:8" x14ac:dyDescent="0.3">
      <c r="F8149" s="2">
        <v>8144</v>
      </c>
      <c r="G8149" s="12">
        <f ca="1"/>
        <v>677.41753483677746</v>
      </c>
      <c r="H8149" s="12">
        <f ca="1"/>
        <v>1.5188011127199206E-3</v>
      </c>
    </row>
    <row r="8150" spans="6:8" x14ac:dyDescent="0.3">
      <c r="F8150" s="2">
        <v>8145</v>
      </c>
      <c r="G8150" s="12">
        <f ca="1"/>
        <v>677.4697146275837</v>
      </c>
      <c r="H8150" s="12">
        <f ca="1"/>
        <v>1.5184991417211723E-3</v>
      </c>
    </row>
    <row r="8151" spans="6:8" x14ac:dyDescent="0.3">
      <c r="F8151" s="2">
        <v>8146</v>
      </c>
      <c r="G8151" s="12">
        <f ca="1"/>
        <v>677.50160784560205</v>
      </c>
      <c r="H8151" s="12">
        <f ca="1"/>
        <v>1.5183145468945704E-3</v>
      </c>
    </row>
    <row r="8152" spans="6:8" x14ac:dyDescent="0.3">
      <c r="F8152" s="2">
        <v>8147</v>
      </c>
      <c r="G8152" s="12">
        <f ca="1"/>
        <v>677.61286591770227</v>
      </c>
      <c r="H8152" s="12">
        <f ca="1"/>
        <v>1.5176704490278308E-3</v>
      </c>
    </row>
    <row r="8153" spans="6:8" x14ac:dyDescent="0.3">
      <c r="F8153" s="2">
        <v>8148</v>
      </c>
      <c r="G8153" s="12">
        <f ca="1"/>
        <v>677.6670841562111</v>
      </c>
      <c r="H8153" s="12">
        <f ca="1"/>
        <v>1.5173564847548368E-3</v>
      </c>
    </row>
    <row r="8154" spans="6:8" x14ac:dyDescent="0.3">
      <c r="F8154" s="2">
        <v>8149</v>
      </c>
      <c r="G8154" s="12">
        <f ca="1"/>
        <v>677.70031101582458</v>
      </c>
      <c r="H8154" s="12">
        <f ca="1"/>
        <v>1.5171640495297669E-3</v>
      </c>
    </row>
    <row r="8155" spans="6:8" x14ac:dyDescent="0.3">
      <c r="F8155" s="2">
        <v>8150</v>
      </c>
      <c r="G8155" s="12">
        <f ca="1"/>
        <v>677.78516806945674</v>
      </c>
      <c r="H8155" s="12">
        <f ca="1"/>
        <v>1.5166725028284008E-3</v>
      </c>
    </row>
    <row r="8156" spans="6:8" x14ac:dyDescent="0.3">
      <c r="F8156" s="2">
        <v>8151</v>
      </c>
      <c r="G8156" s="12">
        <f ca="1"/>
        <v>677.88841370250077</v>
      </c>
      <c r="H8156" s="12">
        <f ca="1"/>
        <v>1.5160742588786688E-3</v>
      </c>
    </row>
    <row r="8157" spans="6:8" x14ac:dyDescent="0.3">
      <c r="F8157" s="2">
        <v>8152</v>
      </c>
      <c r="G8157" s="12">
        <f ca="1"/>
        <v>677.90922078124163</v>
      </c>
      <c r="H8157" s="12">
        <f ca="1"/>
        <v>1.5159536711154707E-3</v>
      </c>
    </row>
    <row r="8158" spans="6:8" x14ac:dyDescent="0.3">
      <c r="F8158" s="2">
        <v>8153</v>
      </c>
      <c r="G8158" s="12">
        <f ca="1"/>
        <v>677.94846262960209</v>
      </c>
      <c r="H8158" s="12">
        <f ca="1"/>
        <v>1.5157262226860972E-3</v>
      </c>
    </row>
    <row r="8159" spans="6:8" x14ac:dyDescent="0.3">
      <c r="F8159" s="2">
        <v>8154</v>
      </c>
      <c r="G8159" s="12">
        <f ca="1"/>
        <v>678.02810734663262</v>
      </c>
      <c r="H8159" s="12">
        <f ca="1"/>
        <v>1.5152645094887967E-3</v>
      </c>
    </row>
    <row r="8160" spans="6:8" x14ac:dyDescent="0.3">
      <c r="F8160" s="2">
        <v>8155</v>
      </c>
      <c r="G8160" s="12">
        <f ca="1"/>
        <v>678.03097272291393</v>
      </c>
      <c r="H8160" s="12">
        <f ca="1"/>
        <v>1.5152478962720288E-3</v>
      </c>
    </row>
    <row r="8161" spans="6:8" x14ac:dyDescent="0.3">
      <c r="F8161" s="2">
        <v>8156</v>
      </c>
      <c r="G8161" s="12">
        <f ca="1"/>
        <v>678.08041755652721</v>
      </c>
      <c r="H8161" s="12">
        <f ca="1"/>
        <v>1.5149611954419339E-3</v>
      </c>
    </row>
    <row r="8162" spans="6:8" x14ac:dyDescent="0.3">
      <c r="F8162" s="2">
        <v>8157</v>
      </c>
      <c r="G8162" s="12">
        <f ca="1"/>
        <v>678.10951938314383</v>
      </c>
      <c r="H8162" s="12">
        <f ca="1"/>
        <v>1.5147924304923272E-3</v>
      </c>
    </row>
    <row r="8163" spans="6:8" x14ac:dyDescent="0.3">
      <c r="F8163" s="2">
        <v>8158</v>
      </c>
      <c r="G8163" s="12">
        <f ca="1"/>
        <v>678.12230549998799</v>
      </c>
      <c r="H8163" s="12">
        <f ca="1"/>
        <v>1.5147182773694976E-3</v>
      </c>
    </row>
    <row r="8164" spans="6:8" x14ac:dyDescent="0.3">
      <c r="F8164" s="2">
        <v>8159</v>
      </c>
      <c r="G8164" s="12">
        <f ca="1"/>
        <v>678.13879971496613</v>
      </c>
      <c r="H8164" s="12">
        <f ca="1"/>
        <v>1.5146226146917688E-3</v>
      </c>
    </row>
    <row r="8165" spans="6:8" x14ac:dyDescent="0.3">
      <c r="F8165" s="2">
        <v>8160</v>
      </c>
      <c r="G8165" s="12">
        <f ca="1"/>
        <v>678.25618483828896</v>
      </c>
      <c r="H8165" s="12">
        <f ca="1"/>
        <v>1.5139416637699151E-3</v>
      </c>
    </row>
    <row r="8166" spans="6:8" x14ac:dyDescent="0.3">
      <c r="F8166" s="2">
        <v>8161</v>
      </c>
      <c r="G8166" s="12">
        <f ca="1"/>
        <v>678.32001553211069</v>
      </c>
      <c r="H8166" s="12">
        <f ca="1"/>
        <v>1.5135712760792114E-3</v>
      </c>
    </row>
    <row r="8167" spans="6:8" x14ac:dyDescent="0.3">
      <c r="F8167" s="2">
        <v>8162</v>
      </c>
      <c r="G8167" s="12">
        <f ca="1"/>
        <v>678.4009445807161</v>
      </c>
      <c r="H8167" s="12">
        <f ca="1"/>
        <v>1.513101565298391E-3</v>
      </c>
    </row>
    <row r="8168" spans="6:8" x14ac:dyDescent="0.3">
      <c r="F8168" s="2">
        <v>8163</v>
      </c>
      <c r="G8168" s="12">
        <f ca="1"/>
        <v>678.5333648528225</v>
      </c>
      <c r="H8168" s="12">
        <f ca="1"/>
        <v>1.5123327421508537E-3</v>
      </c>
    </row>
    <row r="8169" spans="6:8" x14ac:dyDescent="0.3">
      <c r="F8169" s="2">
        <v>8164</v>
      </c>
      <c r="G8169" s="12">
        <f ca="1"/>
        <v>678.55597892382832</v>
      </c>
      <c r="H8169" s="12">
        <f ca="1"/>
        <v>1.5122014143692376E-3</v>
      </c>
    </row>
    <row r="8170" spans="6:8" x14ac:dyDescent="0.3">
      <c r="F8170" s="2">
        <v>8165</v>
      </c>
      <c r="G8170" s="12">
        <f ca="1"/>
        <v>678.81774165655315</v>
      </c>
      <c r="H8170" s="12">
        <f ca="1"/>
        <v>1.5106805884067408E-3</v>
      </c>
    </row>
    <row r="8171" spans="6:8" x14ac:dyDescent="0.3">
      <c r="F8171" s="2">
        <v>8166</v>
      </c>
      <c r="G8171" s="12">
        <f ca="1"/>
        <v>678.83173610893061</v>
      </c>
      <c r="H8171" s="12">
        <f ca="1"/>
        <v>1.5105992463245157E-3</v>
      </c>
    </row>
    <row r="8172" spans="6:8" x14ac:dyDescent="0.3">
      <c r="F8172" s="2">
        <v>8167</v>
      </c>
      <c r="G8172" s="12">
        <f ca="1"/>
        <v>678.92885389924402</v>
      </c>
      <c r="H8172" s="12">
        <f ca="1"/>
        <v>1.5100346557021765E-3</v>
      </c>
    </row>
    <row r="8173" spans="6:8" x14ac:dyDescent="0.3">
      <c r="F8173" s="2">
        <v>8168</v>
      </c>
      <c r="G8173" s="12">
        <f ca="1"/>
        <v>678.92962862516913</v>
      </c>
      <c r="H8173" s="12">
        <f ca="1"/>
        <v>1.5100301511727591E-3</v>
      </c>
    </row>
    <row r="8174" spans="6:8" x14ac:dyDescent="0.3">
      <c r="F8174" s="2">
        <v>8169</v>
      </c>
      <c r="G8174" s="12">
        <f ca="1"/>
        <v>679.07193769363062</v>
      </c>
      <c r="H8174" s="12">
        <f ca="1"/>
        <v>1.5092025312002462E-3</v>
      </c>
    </row>
    <row r="8175" spans="6:8" x14ac:dyDescent="0.3">
      <c r="F8175" s="2">
        <v>8170</v>
      </c>
      <c r="G8175" s="12">
        <f ca="1"/>
        <v>679.18636499669265</v>
      </c>
      <c r="H8175" s="12">
        <f ca="1"/>
        <v>1.5085367953270533E-3</v>
      </c>
    </row>
    <row r="8176" spans="6:8" x14ac:dyDescent="0.3">
      <c r="F8176" s="2">
        <v>8171</v>
      </c>
      <c r="G8176" s="12">
        <f ca="1"/>
        <v>679.1961249197044</v>
      </c>
      <c r="H8176" s="12">
        <f ca="1"/>
        <v>1.5084800012950233E-3</v>
      </c>
    </row>
    <row r="8177" spans="6:8" x14ac:dyDescent="0.3">
      <c r="F8177" s="2">
        <v>8172</v>
      </c>
      <c r="G8177" s="12">
        <f ca="1"/>
        <v>679.25375248991975</v>
      </c>
      <c r="H8177" s="12">
        <f ca="1"/>
        <v>1.5081446251503424E-3</v>
      </c>
    </row>
    <row r="8178" spans="6:8" x14ac:dyDescent="0.3">
      <c r="F8178" s="2">
        <v>8173</v>
      </c>
      <c r="G8178" s="12">
        <f ca="1"/>
        <v>679.28648540231416</v>
      </c>
      <c r="H8178" s="12">
        <f ca="1"/>
        <v>1.5079541020876714E-3</v>
      </c>
    </row>
    <row r="8179" spans="6:8" x14ac:dyDescent="0.3">
      <c r="F8179" s="2">
        <v>8174</v>
      </c>
      <c r="G8179" s="12">
        <f ca="1"/>
        <v>679.32331960406407</v>
      </c>
      <c r="H8179" s="12">
        <f ca="1"/>
        <v>1.5077396841380747E-3</v>
      </c>
    </row>
    <row r="8180" spans="6:8" x14ac:dyDescent="0.3">
      <c r="F8180" s="2">
        <v>8175</v>
      </c>
      <c r="G8180" s="12">
        <f ca="1"/>
        <v>679.5377512613137</v>
      </c>
      <c r="H8180" s="12">
        <f ca="1"/>
        <v>1.506490955128706E-3</v>
      </c>
    </row>
    <row r="8181" spans="6:8" x14ac:dyDescent="0.3">
      <c r="F8181" s="2">
        <v>8176</v>
      </c>
      <c r="G8181" s="12">
        <f ca="1"/>
        <v>679.67756712949722</v>
      </c>
      <c r="H8181" s="12">
        <f ca="1"/>
        <v>1.5056762993283076E-3</v>
      </c>
    </row>
    <row r="8182" spans="6:8" x14ac:dyDescent="0.3">
      <c r="F8182" s="2">
        <v>8177</v>
      </c>
      <c r="G8182" s="12">
        <f ca="1"/>
        <v>679.67760231400155</v>
      </c>
      <c r="H8182" s="12">
        <f ca="1"/>
        <v>1.5056760942767475E-3</v>
      </c>
    </row>
    <row r="8183" spans="6:8" x14ac:dyDescent="0.3">
      <c r="F8183" s="2">
        <v>8178</v>
      </c>
      <c r="G8183" s="12">
        <f ca="1"/>
        <v>679.79844510108785</v>
      </c>
      <c r="H8183" s="12">
        <f ca="1"/>
        <v>1.5049717037956803E-3</v>
      </c>
    </row>
    <row r="8184" spans="6:8" x14ac:dyDescent="0.3">
      <c r="F8184" s="2">
        <v>8179</v>
      </c>
      <c r="G8184" s="12">
        <f ca="1"/>
        <v>679.84429205297647</v>
      </c>
      <c r="H8184" s="12">
        <f ca="1"/>
        <v>1.5047043939470208E-3</v>
      </c>
    </row>
    <row r="8185" spans="6:8" x14ac:dyDescent="0.3">
      <c r="F8185" s="2">
        <v>8180</v>
      </c>
      <c r="G8185" s="12">
        <f ca="1"/>
        <v>679.92119953860004</v>
      </c>
      <c r="H8185" s="12">
        <f ca="1"/>
        <v>1.5042559013238659E-3</v>
      </c>
    </row>
    <row r="8186" spans="6:8" x14ac:dyDescent="0.3">
      <c r="F8186" s="2">
        <v>8181</v>
      </c>
      <c r="G8186" s="12">
        <f ca="1"/>
        <v>679.99954374858567</v>
      </c>
      <c r="H8186" s="12">
        <f ca="1"/>
        <v>1.5037989210508625E-3</v>
      </c>
    </row>
    <row r="8187" spans="6:8" x14ac:dyDescent="0.3">
      <c r="F8187" s="2">
        <v>8182</v>
      </c>
      <c r="G8187" s="12">
        <f ca="1"/>
        <v>680.01810341540556</v>
      </c>
      <c r="H8187" s="12">
        <f ca="1"/>
        <v>1.5036906467243711E-3</v>
      </c>
    </row>
    <row r="8188" spans="6:8" x14ac:dyDescent="0.3">
      <c r="F8188" s="2">
        <v>8183</v>
      </c>
      <c r="G8188" s="12">
        <f ca="1"/>
        <v>680.12164109867524</v>
      </c>
      <c r="H8188" s="12">
        <f ca="1"/>
        <v>1.5030865099278428E-3</v>
      </c>
    </row>
    <row r="8189" spans="6:8" x14ac:dyDescent="0.3">
      <c r="F8189" s="2">
        <v>8184</v>
      </c>
      <c r="G8189" s="12">
        <f ca="1"/>
        <v>680.23908985208982</v>
      </c>
      <c r="H8189" s="12">
        <f ca="1"/>
        <v>1.5024009701742657E-3</v>
      </c>
    </row>
    <row r="8190" spans="6:8" x14ac:dyDescent="0.3">
      <c r="F8190" s="2">
        <v>8185</v>
      </c>
      <c r="G8190" s="12">
        <f ca="1"/>
        <v>680.25732406788723</v>
      </c>
      <c r="H8190" s="12">
        <f ca="1"/>
        <v>1.5022945162420462E-3</v>
      </c>
    </row>
    <row r="8191" spans="6:8" x14ac:dyDescent="0.3">
      <c r="F8191" s="2">
        <v>8186</v>
      </c>
      <c r="G8191" s="12">
        <f ca="1"/>
        <v>680.3444084177022</v>
      </c>
      <c r="H8191" s="12">
        <f ca="1"/>
        <v>1.5017860234323476E-3</v>
      </c>
    </row>
    <row r="8192" spans="6:8" x14ac:dyDescent="0.3">
      <c r="F8192" s="2">
        <v>8187</v>
      </c>
      <c r="G8192" s="12">
        <f ca="1"/>
        <v>680.44280177454721</v>
      </c>
      <c r="H8192" s="12">
        <f ca="1"/>
        <v>1.5012113332448283E-3</v>
      </c>
    </row>
    <row r="8193" spans="6:8" x14ac:dyDescent="0.3">
      <c r="F8193" s="2">
        <v>8188</v>
      </c>
      <c r="G8193" s="12">
        <f ca="1"/>
        <v>680.53083836655435</v>
      </c>
      <c r="H8193" s="12">
        <f ca="1"/>
        <v>1.5006969876853616E-3</v>
      </c>
    </row>
    <row r="8194" spans="6:8" x14ac:dyDescent="0.3">
      <c r="F8194" s="2">
        <v>8189</v>
      </c>
      <c r="G8194" s="12">
        <f ca="1"/>
        <v>680.67803212674221</v>
      </c>
      <c r="H8194" s="12">
        <f ca="1"/>
        <v>1.4998367131143012E-3</v>
      </c>
    </row>
    <row r="8195" spans="6:8" x14ac:dyDescent="0.3">
      <c r="F8195" s="2">
        <v>8190</v>
      </c>
      <c r="G8195" s="12">
        <f ca="1"/>
        <v>680.7390834264877</v>
      </c>
      <c r="H8195" s="12">
        <f ca="1"/>
        <v>1.4994797852762212E-3</v>
      </c>
    </row>
    <row r="8196" spans="6:8" x14ac:dyDescent="0.3">
      <c r="F8196" s="2">
        <v>8191</v>
      </c>
      <c r="G8196" s="12">
        <f ca="1"/>
        <v>680.92497051079988</v>
      </c>
      <c r="H8196" s="12">
        <f ca="1"/>
        <v>1.4983926143131696E-3</v>
      </c>
    </row>
    <row r="8197" spans="6:8" x14ac:dyDescent="0.3">
      <c r="F8197" s="2">
        <v>8192</v>
      </c>
      <c r="G8197" s="12">
        <f ca="1"/>
        <v>680.97047646050351</v>
      </c>
      <c r="H8197" s="12">
        <f ca="1"/>
        <v>1.4981263766858639E-3</v>
      </c>
    </row>
    <row r="8198" spans="6:8" x14ac:dyDescent="0.3">
      <c r="F8198" s="2">
        <v>8193</v>
      </c>
      <c r="G8198" s="12">
        <f ca="1"/>
        <v>680.98708605464458</v>
      </c>
      <c r="H8198" s="12">
        <f ca="1"/>
        <v>1.4980291912484519E-3</v>
      </c>
    </row>
    <row r="8199" spans="6:8" x14ac:dyDescent="0.3">
      <c r="F8199" s="2">
        <v>8194</v>
      </c>
      <c r="G8199" s="12">
        <f ca="1"/>
        <v>681.06609835272229</v>
      </c>
      <c r="H8199" s="12">
        <f ca="1"/>
        <v>1.4975668104191279E-3</v>
      </c>
    </row>
    <row r="8200" spans="6:8" x14ac:dyDescent="0.3">
      <c r="F8200" s="2">
        <v>8195</v>
      </c>
      <c r="G8200" s="12">
        <f ca="1"/>
        <v>681.075010188992</v>
      </c>
      <c r="H8200" s="12">
        <f ca="1"/>
        <v>1.497514651308398E-3</v>
      </c>
    </row>
    <row r="8201" spans="6:8" x14ac:dyDescent="0.3">
      <c r="F8201" s="2">
        <v>8196</v>
      </c>
      <c r="G8201" s="12">
        <f ca="1"/>
        <v>681.2755195804184</v>
      </c>
      <c r="H8201" s="12">
        <f ca="1"/>
        <v>1.4963407399388516E-3</v>
      </c>
    </row>
    <row r="8202" spans="6:8" x14ac:dyDescent="0.3">
      <c r="F8202" s="2">
        <v>8197</v>
      </c>
      <c r="G8202" s="12">
        <f ca="1"/>
        <v>681.28114473172559</v>
      </c>
      <c r="H8202" s="12">
        <f ca="1"/>
        <v>1.4963077964119317E-3</v>
      </c>
    </row>
    <row r="8203" spans="6:8" x14ac:dyDescent="0.3">
      <c r="F8203" s="2">
        <v>8198</v>
      </c>
      <c r="G8203" s="12">
        <f ca="1"/>
        <v>681.31159195986038</v>
      </c>
      <c r="H8203" s="12">
        <f ca="1"/>
        <v>1.4961294734395329E-3</v>
      </c>
    </row>
    <row r="8204" spans="6:8" x14ac:dyDescent="0.3">
      <c r="F8204" s="2">
        <v>8199</v>
      </c>
      <c r="G8204" s="12">
        <f ca="1"/>
        <v>681.32825665298697</v>
      </c>
      <c r="H8204" s="12">
        <f ca="1"/>
        <v>1.4960318649184462E-3</v>
      </c>
    </row>
    <row r="8205" spans="6:8" x14ac:dyDescent="0.3">
      <c r="F8205" s="2">
        <v>8200</v>
      </c>
      <c r="G8205" s="12">
        <f ca="1"/>
        <v>681.37494796141652</v>
      </c>
      <c r="H8205" s="12">
        <f ca="1"/>
        <v>1.4957583582226478E-3</v>
      </c>
    </row>
    <row r="8206" spans="6:8" x14ac:dyDescent="0.3">
      <c r="F8206" s="2">
        <v>8201</v>
      </c>
      <c r="G8206" s="12">
        <f ca="1"/>
        <v>681.50113493910919</v>
      </c>
      <c r="H8206" s="12">
        <f ca="1"/>
        <v>1.4950189919920537E-3</v>
      </c>
    </row>
    <row r="8207" spans="6:8" x14ac:dyDescent="0.3">
      <c r="F8207" s="2">
        <v>8202</v>
      </c>
      <c r="G8207" s="12">
        <f ca="1"/>
        <v>681.53355580302025</v>
      </c>
      <c r="H8207" s="12">
        <f ca="1"/>
        <v>1.4948289833479405E-3</v>
      </c>
    </row>
    <row r="8208" spans="6:8" x14ac:dyDescent="0.3">
      <c r="F8208" s="2">
        <v>8203</v>
      </c>
      <c r="G8208" s="12">
        <f ca="1"/>
        <v>681.5676093065623</v>
      </c>
      <c r="H8208" s="12">
        <f ca="1"/>
        <v>1.4946293863528184E-3</v>
      </c>
    </row>
    <row r="8209" spans="6:8" x14ac:dyDescent="0.3">
      <c r="F8209" s="2">
        <v>8204</v>
      </c>
      <c r="G8209" s="12">
        <f ca="1"/>
        <v>681.57460139624527</v>
      </c>
      <c r="H8209" s="12">
        <f ca="1"/>
        <v>1.4945884012535985E-3</v>
      </c>
    </row>
    <row r="8210" spans="6:8" x14ac:dyDescent="0.3">
      <c r="F8210" s="2">
        <v>8205</v>
      </c>
      <c r="G8210" s="12">
        <f ca="1"/>
        <v>681.58930946073883</v>
      </c>
      <c r="H8210" s="12">
        <f ca="1"/>
        <v>1.4945021850903172E-3</v>
      </c>
    </row>
    <row r="8211" spans="6:8" x14ac:dyDescent="0.3">
      <c r="F8211" s="2">
        <v>8206</v>
      </c>
      <c r="G8211" s="12">
        <f ca="1"/>
        <v>681.72944984879268</v>
      </c>
      <c r="H8211" s="12">
        <f ca="1"/>
        <v>1.4936805149760072E-3</v>
      </c>
    </row>
    <row r="8212" spans="6:8" x14ac:dyDescent="0.3">
      <c r="F8212" s="2">
        <v>8207</v>
      </c>
      <c r="G8212" s="12">
        <f ca="1"/>
        <v>681.77253039175866</v>
      </c>
      <c r="H8212" s="12">
        <f ca="1"/>
        <v>1.49342785599748E-3</v>
      </c>
    </row>
    <row r="8213" spans="6:8" x14ac:dyDescent="0.3">
      <c r="F8213" s="2">
        <v>8208</v>
      </c>
      <c r="G8213" s="12">
        <f ca="1"/>
        <v>681.80484404020626</v>
      </c>
      <c r="H8213" s="12">
        <f ca="1"/>
        <v>1.4932383213371947E-3</v>
      </c>
    </row>
    <row r="8214" spans="6:8" x14ac:dyDescent="0.3">
      <c r="F8214" s="2">
        <v>8209</v>
      </c>
      <c r="G8214" s="12">
        <f ca="1"/>
        <v>681.83864331509346</v>
      </c>
      <c r="H8214" s="12">
        <f ca="1"/>
        <v>1.4930400531473879E-3</v>
      </c>
    </row>
    <row r="8215" spans="6:8" x14ac:dyDescent="0.3">
      <c r="F8215" s="2">
        <v>8210</v>
      </c>
      <c r="G8215" s="12">
        <f ca="1"/>
        <v>681.85096803851002</v>
      </c>
      <c r="H8215" s="12">
        <f ca="1"/>
        <v>1.4929677507269166E-3</v>
      </c>
    </row>
    <row r="8216" spans="6:8" x14ac:dyDescent="0.3">
      <c r="F8216" s="2">
        <v>8211</v>
      </c>
      <c r="G8216" s="12">
        <f ca="1"/>
        <v>682.08645970250484</v>
      </c>
      <c r="H8216" s="12">
        <f ca="1"/>
        <v>1.491585737682043E-3</v>
      </c>
    </row>
    <row r="8217" spans="6:8" x14ac:dyDescent="0.3">
      <c r="F8217" s="2">
        <v>8212</v>
      </c>
      <c r="G8217" s="12">
        <f ca="1"/>
        <v>682.1348146055343</v>
      </c>
      <c r="H8217" s="12">
        <f ca="1"/>
        <v>1.4913018404354658E-3</v>
      </c>
    </row>
    <row r="8218" spans="6:8" x14ac:dyDescent="0.3">
      <c r="F8218" s="2">
        <v>8213</v>
      </c>
      <c r="G8218" s="12">
        <f ca="1"/>
        <v>682.15907546719518</v>
      </c>
      <c r="H8218" s="12">
        <f ca="1"/>
        <v>1.4911593866801152E-3</v>
      </c>
    </row>
    <row r="8219" spans="6:8" x14ac:dyDescent="0.3">
      <c r="F8219" s="2">
        <v>8214</v>
      </c>
      <c r="G8219" s="12">
        <f ca="1"/>
        <v>682.18731357326965</v>
      </c>
      <c r="H8219" s="12">
        <f ca="1"/>
        <v>1.4909935665614244E-3</v>
      </c>
    </row>
    <row r="8220" spans="6:8" x14ac:dyDescent="0.3">
      <c r="F8220" s="2">
        <v>8215</v>
      </c>
      <c r="G8220" s="12">
        <f ca="1"/>
        <v>682.20226492199549</v>
      </c>
      <c r="H8220" s="12">
        <f ca="1"/>
        <v>1.490905763437373E-3</v>
      </c>
    </row>
    <row r="8221" spans="6:8" x14ac:dyDescent="0.3">
      <c r="F8221" s="2">
        <v>8216</v>
      </c>
      <c r="G8221" s="12">
        <f ca="1"/>
        <v>682.21757191859069</v>
      </c>
      <c r="H8221" s="12">
        <f ca="1"/>
        <v>1.4908158676889037E-3</v>
      </c>
    </row>
    <row r="8222" spans="6:8" x14ac:dyDescent="0.3">
      <c r="F8222" s="2">
        <v>8217</v>
      </c>
      <c r="G8222" s="12">
        <f ca="1"/>
        <v>682.24540664555832</v>
      </c>
      <c r="H8222" s="12">
        <f ca="1"/>
        <v>1.4906523879155956E-3</v>
      </c>
    </row>
    <row r="8223" spans="6:8" x14ac:dyDescent="0.3">
      <c r="F8223" s="2">
        <v>8218</v>
      </c>
      <c r="G8223" s="12">
        <f ca="1"/>
        <v>682.38955632878049</v>
      </c>
      <c r="H8223" s="12">
        <f ca="1"/>
        <v>1.4898055469623329E-3</v>
      </c>
    </row>
    <row r="8224" spans="6:8" x14ac:dyDescent="0.3">
      <c r="F8224" s="2">
        <v>8219</v>
      </c>
      <c r="G8224" s="12">
        <f ca="1"/>
        <v>682.43616429970859</v>
      </c>
      <c r="H8224" s="12">
        <f ca="1"/>
        <v>1.4895316599480798E-3</v>
      </c>
    </row>
    <row r="8225" spans="6:8" x14ac:dyDescent="0.3">
      <c r="F8225" s="2">
        <v>8220</v>
      </c>
      <c r="G8225" s="12">
        <f ca="1"/>
        <v>682.43951567541535</v>
      </c>
      <c r="H8225" s="12">
        <f ca="1"/>
        <v>1.4895119644681629E-3</v>
      </c>
    </row>
    <row r="8226" spans="6:8" x14ac:dyDescent="0.3">
      <c r="F8226" s="2">
        <v>8221</v>
      </c>
      <c r="G8226" s="12">
        <f ca="1"/>
        <v>682.62588735736426</v>
      </c>
      <c r="H8226" s="12">
        <f ca="1"/>
        <v>1.4884163808283621E-3</v>
      </c>
    </row>
    <row r="8227" spans="6:8" x14ac:dyDescent="0.3">
      <c r="F8227" s="2">
        <v>8222</v>
      </c>
      <c r="G8227" s="12">
        <f ca="1"/>
        <v>682.64995354230393</v>
      </c>
      <c r="H8227" s="12">
        <f ca="1"/>
        <v>1.4882748639601596E-3</v>
      </c>
    </row>
    <row r="8228" spans="6:8" x14ac:dyDescent="0.3">
      <c r="F8228" s="2">
        <v>8223</v>
      </c>
      <c r="G8228" s="12">
        <f ca="1"/>
        <v>682.79463640842562</v>
      </c>
      <c r="H8228" s="12">
        <f ca="1"/>
        <v>1.4874238701320184E-3</v>
      </c>
    </row>
    <row r="8229" spans="6:8" x14ac:dyDescent="0.3">
      <c r="F8229" s="2">
        <v>8224</v>
      </c>
      <c r="G8229" s="12">
        <f ca="1"/>
        <v>682.88175696901374</v>
      </c>
      <c r="H8229" s="12">
        <f ca="1"/>
        <v>1.4869112701295828E-3</v>
      </c>
    </row>
    <row r="8230" spans="6:8" x14ac:dyDescent="0.3">
      <c r="F8230" s="2">
        <v>8225</v>
      </c>
      <c r="G8230" s="12">
        <f ca="1"/>
        <v>682.95180705546079</v>
      </c>
      <c r="H8230" s="12">
        <f ca="1"/>
        <v>1.4864990138810303E-3</v>
      </c>
    </row>
    <row r="8231" spans="6:8" x14ac:dyDescent="0.3">
      <c r="F8231" s="2">
        <v>8226</v>
      </c>
      <c r="G8231" s="12">
        <f ca="1"/>
        <v>682.97439024117386</v>
      </c>
      <c r="H8231" s="12">
        <f ca="1"/>
        <v>1.486366089994186E-3</v>
      </c>
    </row>
    <row r="8232" spans="6:8" x14ac:dyDescent="0.3">
      <c r="F8232" s="2">
        <v>8227</v>
      </c>
      <c r="G8232" s="12">
        <f ca="1"/>
        <v>682.9825859398187</v>
      </c>
      <c r="H8232" s="12">
        <f ca="1"/>
        <v>1.4863178481962067E-3</v>
      </c>
    </row>
    <row r="8233" spans="6:8" x14ac:dyDescent="0.3">
      <c r="F8233" s="2">
        <v>8228</v>
      </c>
      <c r="G8233" s="12">
        <f ca="1"/>
        <v>683.0562246379194</v>
      </c>
      <c r="H8233" s="12">
        <f ca="1"/>
        <v>1.4858843414094439E-3</v>
      </c>
    </row>
    <row r="8234" spans="6:8" x14ac:dyDescent="0.3">
      <c r="F8234" s="2">
        <v>8229</v>
      </c>
      <c r="G8234" s="12">
        <f ca="1"/>
        <v>683.08887784911792</v>
      </c>
      <c r="H8234" s="12">
        <f ca="1"/>
        <v>1.4856920837816694E-3</v>
      </c>
    </row>
    <row r="8235" spans="6:8" x14ac:dyDescent="0.3">
      <c r="F8235" s="2">
        <v>8230</v>
      </c>
      <c r="G8235" s="12">
        <f ca="1"/>
        <v>683.12934402358303</v>
      </c>
      <c r="H8235" s="12">
        <f ca="1"/>
        <v>1.4854537988965055E-3</v>
      </c>
    </row>
    <row r="8236" spans="6:8" x14ac:dyDescent="0.3">
      <c r="F8236" s="2">
        <v>8231</v>
      </c>
      <c r="G8236" s="12">
        <f ca="1"/>
        <v>683.22881515133201</v>
      </c>
      <c r="H8236" s="12">
        <f ca="1"/>
        <v>1.4848679432547013E-3</v>
      </c>
    </row>
    <row r="8237" spans="6:8" x14ac:dyDescent="0.3">
      <c r="F8237" s="2">
        <v>8232</v>
      </c>
      <c r="G8237" s="12">
        <f ca="1"/>
        <v>683.29295500772321</v>
      </c>
      <c r="H8237" s="12">
        <f ca="1"/>
        <v>1.4844900877329877E-3</v>
      </c>
    </row>
    <row r="8238" spans="6:8" x14ac:dyDescent="0.3">
      <c r="F8238" s="2">
        <v>8233</v>
      </c>
      <c r="G8238" s="12">
        <f ca="1"/>
        <v>683.34880955995413</v>
      </c>
      <c r="H8238" s="12">
        <f ca="1"/>
        <v>1.4841609840721478E-3</v>
      </c>
    </row>
    <row r="8239" spans="6:8" x14ac:dyDescent="0.3">
      <c r="F8239" s="2">
        <v>8234</v>
      </c>
      <c r="G8239" s="12">
        <f ca="1"/>
        <v>683.54072271751261</v>
      </c>
      <c r="H8239" s="12">
        <f ca="1"/>
        <v>1.4830297921503523E-3</v>
      </c>
    </row>
    <row r="8240" spans="6:8" x14ac:dyDescent="0.3">
      <c r="F8240" s="2">
        <v>8235</v>
      </c>
      <c r="G8240" s="12">
        <f ca="1"/>
        <v>683.55057206792708</v>
      </c>
      <c r="H8240" s="12">
        <f ca="1"/>
        <v>1.4829717201033173E-3</v>
      </c>
    </row>
    <row r="8241" spans="6:8" x14ac:dyDescent="0.3">
      <c r="F8241" s="2">
        <v>8236</v>
      </c>
      <c r="G8241" s="12">
        <f ca="1"/>
        <v>683.71335377958735</v>
      </c>
      <c r="H8241" s="12">
        <f ca="1"/>
        <v>1.4820117129136277E-3</v>
      </c>
    </row>
    <row r="8242" spans="6:8" x14ac:dyDescent="0.3">
      <c r="F8242" s="2">
        <v>8237</v>
      </c>
      <c r="G8242" s="12">
        <f ca="1"/>
        <v>683.74073512559562</v>
      </c>
      <c r="H8242" s="12">
        <f ca="1"/>
        <v>1.4818501863441259E-3</v>
      </c>
    </row>
    <row r="8243" spans="6:8" x14ac:dyDescent="0.3">
      <c r="F8243" s="2">
        <v>8238</v>
      </c>
      <c r="G8243" s="12">
        <f ca="1"/>
        <v>683.77671885657901</v>
      </c>
      <c r="H8243" s="12">
        <f ca="1"/>
        <v>1.4816378934735719E-3</v>
      </c>
    </row>
    <row r="8244" spans="6:8" x14ac:dyDescent="0.3">
      <c r="F8244" s="2">
        <v>8239</v>
      </c>
      <c r="G8244" s="12">
        <f ca="1"/>
        <v>683.82529393469486</v>
      </c>
      <c r="H8244" s="12">
        <f ca="1"/>
        <v>1.4813512803116323E-3</v>
      </c>
    </row>
    <row r="8245" spans="6:8" x14ac:dyDescent="0.3">
      <c r="F8245" s="2">
        <v>8240</v>
      </c>
      <c r="G8245" s="12">
        <f ca="1"/>
        <v>683.91954447566604</v>
      </c>
      <c r="H8245" s="12">
        <f ca="1"/>
        <v>1.4807950475084883E-3</v>
      </c>
    </row>
    <row r="8246" spans="6:8" x14ac:dyDescent="0.3">
      <c r="F8246" s="2">
        <v>8241</v>
      </c>
      <c r="G8246" s="12">
        <f ca="1"/>
        <v>683.93220618796397</v>
      </c>
      <c r="H8246" s="12">
        <f ca="1"/>
        <v>1.4807203110363809E-3</v>
      </c>
    </row>
    <row r="8247" spans="6:8" x14ac:dyDescent="0.3">
      <c r="F8247" s="2">
        <v>8242</v>
      </c>
      <c r="G8247" s="12">
        <f ca="1"/>
        <v>684.06120135430967</v>
      </c>
      <c r="H8247" s="12">
        <f ca="1"/>
        <v>1.4799587533615242E-3</v>
      </c>
    </row>
    <row r="8248" spans="6:8" x14ac:dyDescent="0.3">
      <c r="F8248" s="2">
        <v>8243</v>
      </c>
      <c r="G8248" s="12">
        <f ca="1"/>
        <v>684.12725299395254</v>
      </c>
      <c r="H8248" s="12">
        <f ca="1"/>
        <v>1.4795686895467453E-3</v>
      </c>
    </row>
    <row r="8249" spans="6:8" x14ac:dyDescent="0.3">
      <c r="F8249" s="2">
        <v>8244</v>
      </c>
      <c r="G8249" s="12">
        <f ca="1"/>
        <v>684.13284455216103</v>
      </c>
      <c r="H8249" s="12">
        <f ca="1"/>
        <v>1.4795356655270819E-3</v>
      </c>
    </row>
    <row r="8250" spans="6:8" x14ac:dyDescent="0.3">
      <c r="F8250" s="2">
        <v>8245</v>
      </c>
      <c r="G8250" s="12">
        <f ca="1"/>
        <v>684.22695752784955</v>
      </c>
      <c r="H8250" s="12">
        <f ca="1"/>
        <v>1.4789797494981038E-3</v>
      </c>
    </row>
    <row r="8251" spans="6:8" x14ac:dyDescent="0.3">
      <c r="F8251" s="2">
        <v>8246</v>
      </c>
      <c r="G8251" s="12">
        <f ca="1"/>
        <v>684.32389964987613</v>
      </c>
      <c r="H8251" s="12">
        <f ca="1"/>
        <v>1.4784069639393886E-3</v>
      </c>
    </row>
    <row r="8252" spans="6:8" x14ac:dyDescent="0.3">
      <c r="F8252" s="2">
        <v>8247</v>
      </c>
      <c r="G8252" s="12">
        <f ca="1"/>
        <v>684.33661098856032</v>
      </c>
      <c r="H8252" s="12">
        <f ca="1"/>
        <v>1.4783318467136673E-3</v>
      </c>
    </row>
    <row r="8253" spans="6:8" x14ac:dyDescent="0.3">
      <c r="F8253" s="2">
        <v>8248</v>
      </c>
      <c r="G8253" s="12">
        <f ca="1"/>
        <v>684.47428869426244</v>
      </c>
      <c r="H8253" s="12">
        <f ca="1"/>
        <v>1.4775180686217298E-3</v>
      </c>
    </row>
    <row r="8254" spans="6:8" x14ac:dyDescent="0.3">
      <c r="F8254" s="2">
        <v>8249</v>
      </c>
      <c r="G8254" s="12">
        <f ca="1"/>
        <v>684.50475631382835</v>
      </c>
      <c r="H8254" s="12">
        <f ca="1"/>
        <v>1.4773379386286108E-3</v>
      </c>
    </row>
    <row r="8255" spans="6:8" x14ac:dyDescent="0.3">
      <c r="F8255" s="2">
        <v>8250</v>
      </c>
      <c r="G8255" s="12">
        <f ca="1"/>
        <v>684.57673631918533</v>
      </c>
      <c r="H8255" s="12">
        <f ca="1"/>
        <v>1.4769123173192576E-3</v>
      </c>
    </row>
    <row r="8256" spans="6:8" x14ac:dyDescent="0.3">
      <c r="F8256" s="2">
        <v>8251</v>
      </c>
      <c r="G8256" s="12">
        <f ca="1"/>
        <v>684.72547347299133</v>
      </c>
      <c r="H8256" s="12">
        <f ca="1"/>
        <v>1.4760325483849153E-3</v>
      </c>
    </row>
    <row r="8257" spans="6:8" x14ac:dyDescent="0.3">
      <c r="F8257" s="2">
        <v>8252</v>
      </c>
      <c r="G8257" s="12">
        <f ca="1"/>
        <v>684.86431249431325</v>
      </c>
      <c r="H8257" s="12">
        <f ca="1"/>
        <v>1.4752109875342406E-3</v>
      </c>
    </row>
    <row r="8258" spans="6:8" x14ac:dyDescent="0.3">
      <c r="F8258" s="2">
        <v>8253</v>
      </c>
      <c r="G8258" s="12">
        <f ca="1"/>
        <v>685.10527051590395</v>
      </c>
      <c r="H8258" s="12">
        <f ca="1"/>
        <v>1.4737843770854468E-3</v>
      </c>
    </row>
    <row r="8259" spans="6:8" x14ac:dyDescent="0.3">
      <c r="F8259" s="2">
        <v>8254</v>
      </c>
      <c r="G8259" s="12">
        <f ca="1"/>
        <v>685.20117037348598</v>
      </c>
      <c r="H8259" s="12">
        <f ca="1"/>
        <v>1.473216321791163E-3</v>
      </c>
    </row>
    <row r="8260" spans="6:8" x14ac:dyDescent="0.3">
      <c r="F8260" s="2">
        <v>8255</v>
      </c>
      <c r="G8260" s="12">
        <f ca="1"/>
        <v>685.36816569571863</v>
      </c>
      <c r="H8260" s="12">
        <f ca="1"/>
        <v>1.4722267680790644E-3</v>
      </c>
    </row>
    <row r="8261" spans="6:8" x14ac:dyDescent="0.3">
      <c r="F8261" s="2">
        <v>8256</v>
      </c>
      <c r="G8261" s="12">
        <f ca="1"/>
        <v>685.37050952571315</v>
      </c>
      <c r="H8261" s="12">
        <f ca="1"/>
        <v>1.4722128760512685E-3</v>
      </c>
    </row>
    <row r="8262" spans="6:8" x14ac:dyDescent="0.3">
      <c r="F8262" s="2">
        <v>8257</v>
      </c>
      <c r="G8262" s="12">
        <f ca="1"/>
        <v>685.56164993442871</v>
      </c>
      <c r="H8262" s="12">
        <f ca="1"/>
        <v>1.4710796639574972E-3</v>
      </c>
    </row>
    <row r="8263" spans="6:8" x14ac:dyDescent="0.3">
      <c r="F8263" s="2">
        <v>8258</v>
      </c>
      <c r="G8263" s="12">
        <f ca="1"/>
        <v>685.66130746581689</v>
      </c>
      <c r="H8263" s="12">
        <f ca="1"/>
        <v>1.4704885821156398E-3</v>
      </c>
    </row>
    <row r="8264" spans="6:8" x14ac:dyDescent="0.3">
      <c r="F8264" s="2">
        <v>8259</v>
      </c>
      <c r="G8264" s="12">
        <f ca="1"/>
        <v>685.80052131930904</v>
      </c>
      <c r="H8264" s="12">
        <f ca="1"/>
        <v>1.4696626078769546E-3</v>
      </c>
    </row>
    <row r="8265" spans="6:8" x14ac:dyDescent="0.3">
      <c r="F8265" s="2">
        <v>8260</v>
      </c>
      <c r="G8265" s="12">
        <f ca="1"/>
        <v>685.86130810594568</v>
      </c>
      <c r="H8265" s="12">
        <f ca="1"/>
        <v>1.4693018500630246E-3</v>
      </c>
    </row>
    <row r="8266" spans="6:8" x14ac:dyDescent="0.3">
      <c r="F8266" s="2">
        <v>8261</v>
      </c>
      <c r="G8266" s="12">
        <f ca="1"/>
        <v>685.905170083896</v>
      </c>
      <c r="H8266" s="12">
        <f ca="1"/>
        <v>1.4690414993344118E-3</v>
      </c>
    </row>
    <row r="8267" spans="6:8" x14ac:dyDescent="0.3">
      <c r="F8267" s="2">
        <v>8262</v>
      </c>
      <c r="G8267" s="12">
        <f ca="1"/>
        <v>685.96518038201259</v>
      </c>
      <c r="H8267" s="12">
        <f ca="1"/>
        <v>1.4686852452391347E-3</v>
      </c>
    </row>
    <row r="8268" spans="6:8" x14ac:dyDescent="0.3">
      <c r="F8268" s="2">
        <v>8263</v>
      </c>
      <c r="G8268" s="12">
        <f ca="1"/>
        <v>686.0655008769412</v>
      </c>
      <c r="H8268" s="12">
        <f ca="1"/>
        <v>1.4680895533963664E-3</v>
      </c>
    </row>
    <row r="8269" spans="6:8" x14ac:dyDescent="0.3">
      <c r="F8269" s="2">
        <v>8264</v>
      </c>
      <c r="G8269" s="12">
        <f ca="1"/>
        <v>686.10879122932681</v>
      </c>
      <c r="H8269" s="12">
        <f ca="1"/>
        <v>1.4678324482856988E-3</v>
      </c>
    </row>
    <row r="8270" spans="6:8" x14ac:dyDescent="0.3">
      <c r="F8270" s="2">
        <v>8265</v>
      </c>
      <c r="G8270" s="12">
        <f ca="1"/>
        <v>686.21038126563394</v>
      </c>
      <c r="H8270" s="12">
        <f ca="1"/>
        <v>1.4672289737205834E-3</v>
      </c>
    </row>
    <row r="8271" spans="6:8" x14ac:dyDescent="0.3">
      <c r="F8271" s="2">
        <v>8266</v>
      </c>
      <c r="G8271" s="12">
        <f ca="1"/>
        <v>686.22323495291585</v>
      </c>
      <c r="H8271" s="12">
        <f ca="1"/>
        <v>1.4671526068052512E-3</v>
      </c>
    </row>
    <row r="8272" spans="6:8" x14ac:dyDescent="0.3">
      <c r="F8272" s="2">
        <v>8267</v>
      </c>
      <c r="G8272" s="12">
        <f ca="1"/>
        <v>686.35503151147259</v>
      </c>
      <c r="H8272" s="12">
        <f ca="1"/>
        <v>1.4663694124793499E-3</v>
      </c>
    </row>
    <row r="8273" spans="6:8" x14ac:dyDescent="0.3">
      <c r="F8273" s="2">
        <v>8268</v>
      </c>
      <c r="G8273" s="12">
        <f ca="1"/>
        <v>686.35933052370888</v>
      </c>
      <c r="H8273" s="12">
        <f ca="1"/>
        <v>1.4663438609548263E-3</v>
      </c>
    </row>
    <row r="8274" spans="6:8" x14ac:dyDescent="0.3">
      <c r="F8274" s="2">
        <v>8269</v>
      </c>
      <c r="G8274" s="12">
        <f ca="1"/>
        <v>686.54312357048093</v>
      </c>
      <c r="H8274" s="12">
        <f ca="1"/>
        <v>1.4652511852371037E-3</v>
      </c>
    </row>
    <row r="8275" spans="6:8" x14ac:dyDescent="0.3">
      <c r="F8275" s="2">
        <v>8270</v>
      </c>
      <c r="G8275" s="12">
        <f ca="1"/>
        <v>686.55277578683138</v>
      </c>
      <c r="H8275" s="12">
        <f ca="1"/>
        <v>1.4651937859553293E-3</v>
      </c>
    </row>
    <row r="8276" spans="6:8" x14ac:dyDescent="0.3">
      <c r="F8276" s="2">
        <v>8271</v>
      </c>
      <c r="G8276" s="12">
        <f ca="1"/>
        <v>686.59412284847133</v>
      </c>
      <c r="H8276" s="12">
        <f ca="1"/>
        <v>1.4649478879970805E-3</v>
      </c>
    </row>
    <row r="8277" spans="6:8" x14ac:dyDescent="0.3">
      <c r="F8277" s="2">
        <v>8272</v>
      </c>
      <c r="G8277" s="12">
        <f ca="1"/>
        <v>686.65141455442233</v>
      </c>
      <c r="H8277" s="12">
        <f ca="1"/>
        <v>1.4646071177412566E-3</v>
      </c>
    </row>
    <row r="8278" spans="6:8" x14ac:dyDescent="0.3">
      <c r="F8278" s="2">
        <v>8273</v>
      </c>
      <c r="G8278" s="12">
        <f ca="1"/>
        <v>686.68998205966477</v>
      </c>
      <c r="H8278" s="12">
        <f ca="1"/>
        <v>1.4643776881637695E-3</v>
      </c>
    </row>
    <row r="8279" spans="6:8" x14ac:dyDescent="0.3">
      <c r="F8279" s="2">
        <v>8274</v>
      </c>
      <c r="G8279" s="12">
        <f ca="1"/>
        <v>686.71533435219169</v>
      </c>
      <c r="H8279" s="12">
        <f ca="1"/>
        <v>1.4642268595634845E-3</v>
      </c>
    </row>
    <row r="8280" spans="6:8" x14ac:dyDescent="0.3">
      <c r="F8280" s="2">
        <v>8275</v>
      </c>
      <c r="G8280" s="12">
        <f ca="1"/>
        <v>686.7257194316694</v>
      </c>
      <c r="H8280" s="12">
        <f ca="1"/>
        <v>1.4641650724561081E-3</v>
      </c>
    </row>
    <row r="8281" spans="6:8" x14ac:dyDescent="0.3">
      <c r="F8281" s="2">
        <v>8276</v>
      </c>
      <c r="G8281" s="12">
        <f ca="1"/>
        <v>686.79479846283948</v>
      </c>
      <c r="H8281" s="12">
        <f ca="1"/>
        <v>1.4637540342166077E-3</v>
      </c>
    </row>
    <row r="8282" spans="6:8" x14ac:dyDescent="0.3">
      <c r="F8282" s="2">
        <v>8277</v>
      </c>
      <c r="G8282" s="12">
        <f ca="1"/>
        <v>686.79590436874855</v>
      </c>
      <c r="H8282" s="12">
        <f ca="1"/>
        <v>1.463747453146783E-3</v>
      </c>
    </row>
    <row r="8283" spans="6:8" x14ac:dyDescent="0.3">
      <c r="F8283" s="2">
        <v>8278</v>
      </c>
      <c r="G8283" s="12">
        <f ca="1"/>
        <v>686.86754232529177</v>
      </c>
      <c r="H8283" s="12">
        <f ca="1"/>
        <v>1.4633211040440018E-3</v>
      </c>
    </row>
    <row r="8284" spans="6:8" x14ac:dyDescent="0.3">
      <c r="F8284" s="2">
        <v>8279</v>
      </c>
      <c r="G8284" s="12">
        <f ca="1"/>
        <v>686.94129473293435</v>
      </c>
      <c r="H8284" s="12">
        <f ca="1"/>
        <v>1.46288208240437E-3</v>
      </c>
    </row>
    <row r="8285" spans="6:8" x14ac:dyDescent="0.3">
      <c r="F8285" s="2">
        <v>8280</v>
      </c>
      <c r="G8285" s="12">
        <f ca="1"/>
        <v>686.95032682381714</v>
      </c>
      <c r="H8285" s="12">
        <f ca="1"/>
        <v>1.4628283114382454E-3</v>
      </c>
    </row>
    <row r="8286" spans="6:8" x14ac:dyDescent="0.3">
      <c r="F8286" s="2">
        <v>8281</v>
      </c>
      <c r="G8286" s="12">
        <f ca="1"/>
        <v>687.04587025317983</v>
      </c>
      <c r="H8286" s="12">
        <f ca="1"/>
        <v>1.4622594280680281E-3</v>
      </c>
    </row>
    <row r="8287" spans="6:8" x14ac:dyDescent="0.3">
      <c r="F8287" s="2">
        <v>8282</v>
      </c>
      <c r="G8287" s="12">
        <f ca="1"/>
        <v>687.08603433896872</v>
      </c>
      <c r="H8287" s="12">
        <f ca="1"/>
        <v>1.4620202387260227E-3</v>
      </c>
    </row>
    <row r="8288" spans="6:8" x14ac:dyDescent="0.3">
      <c r="F8288" s="2">
        <v>8283</v>
      </c>
      <c r="G8288" s="12">
        <f ca="1"/>
        <v>687.29167101675989</v>
      </c>
      <c r="H8288" s="12">
        <f ca="1"/>
        <v>1.4607951940593547E-3</v>
      </c>
    </row>
    <row r="8289" spans="6:8" x14ac:dyDescent="0.3">
      <c r="F8289" s="2">
        <v>8284</v>
      </c>
      <c r="G8289" s="12">
        <f ca="1"/>
        <v>687.30977216595659</v>
      </c>
      <c r="H8289" s="12">
        <f ca="1"/>
        <v>1.4606873263458657E-3</v>
      </c>
    </row>
    <row r="8290" spans="6:8" x14ac:dyDescent="0.3">
      <c r="F8290" s="2">
        <v>8285</v>
      </c>
      <c r="G8290" s="12">
        <f ca="1"/>
        <v>687.32321020999677</v>
      </c>
      <c r="H8290" s="12">
        <f ca="1"/>
        <v>1.460607243361566E-3</v>
      </c>
    </row>
    <row r="8291" spans="6:8" x14ac:dyDescent="0.3">
      <c r="F8291" s="2">
        <v>8286</v>
      </c>
      <c r="G8291" s="12">
        <f ca="1"/>
        <v>687.32512211218727</v>
      </c>
      <c r="H8291" s="12">
        <f ca="1"/>
        <v>1.4605958492874833E-3</v>
      </c>
    </row>
    <row r="8292" spans="6:8" x14ac:dyDescent="0.3">
      <c r="F8292" s="2">
        <v>8287</v>
      </c>
      <c r="G8292" s="12">
        <f ca="1"/>
        <v>687.40797630995314</v>
      </c>
      <c r="H8292" s="12">
        <f ca="1"/>
        <v>1.4601020180590343E-3</v>
      </c>
    </row>
    <row r="8293" spans="6:8" x14ac:dyDescent="0.3">
      <c r="F8293" s="2">
        <v>8288</v>
      </c>
      <c r="G8293" s="12">
        <f ca="1"/>
        <v>687.4318952591475</v>
      </c>
      <c r="H8293" s="12">
        <f ca="1"/>
        <v>1.4599594343491528E-3</v>
      </c>
    </row>
    <row r="8294" spans="6:8" x14ac:dyDescent="0.3">
      <c r="F8294" s="2">
        <v>8289</v>
      </c>
      <c r="G8294" s="12">
        <f ca="1"/>
        <v>687.44645592449046</v>
      </c>
      <c r="H8294" s="12">
        <f ca="1"/>
        <v>1.4598726318946638E-3</v>
      </c>
    </row>
    <row r="8295" spans="6:8" x14ac:dyDescent="0.3">
      <c r="F8295" s="2">
        <v>8290</v>
      </c>
      <c r="G8295" s="12">
        <f ca="1"/>
        <v>687.48183770777416</v>
      </c>
      <c r="H8295" s="12">
        <f ca="1"/>
        <v>1.4596616912317087E-3</v>
      </c>
    </row>
    <row r="8296" spans="6:8" x14ac:dyDescent="0.3">
      <c r="F8296" s="2">
        <v>8291</v>
      </c>
      <c r="G8296" s="12">
        <f ca="1"/>
        <v>687.55771860617961</v>
      </c>
      <c r="H8296" s="12">
        <f ca="1"/>
        <v>1.4592092320507932E-3</v>
      </c>
    </row>
    <row r="8297" spans="6:8" x14ac:dyDescent="0.3">
      <c r="F8297" s="2">
        <v>8292</v>
      </c>
      <c r="G8297" s="12">
        <f ca="1"/>
        <v>687.69625773455562</v>
      </c>
      <c r="H8297" s="12">
        <f ca="1"/>
        <v>1.458382914274264E-3</v>
      </c>
    </row>
    <row r="8298" spans="6:8" x14ac:dyDescent="0.3">
      <c r="F8298" s="2">
        <v>8293</v>
      </c>
      <c r="G8298" s="12">
        <f ca="1"/>
        <v>688.04852700218555</v>
      </c>
      <c r="H8298" s="12">
        <f ca="1"/>
        <v>1.4562803907800794E-3</v>
      </c>
    </row>
    <row r="8299" spans="6:8" x14ac:dyDescent="0.3">
      <c r="F8299" s="2">
        <v>8294</v>
      </c>
      <c r="G8299" s="12">
        <f ca="1"/>
        <v>688.08355888999927</v>
      </c>
      <c r="H8299" s="12">
        <f ca="1"/>
        <v>1.4560711920859344E-3</v>
      </c>
    </row>
    <row r="8300" spans="6:8" x14ac:dyDescent="0.3">
      <c r="F8300" s="2">
        <v>8295</v>
      </c>
      <c r="G8300" s="12">
        <f ca="1"/>
        <v>688.1105354015001</v>
      </c>
      <c r="H8300" s="12">
        <f ca="1"/>
        <v>1.4559100838085412E-3</v>
      </c>
    </row>
    <row r="8301" spans="6:8" x14ac:dyDescent="0.3">
      <c r="F8301" s="2">
        <v>8296</v>
      </c>
      <c r="G8301" s="12">
        <f ca="1"/>
        <v>688.13186419615033</v>
      </c>
      <c r="H8301" s="12">
        <f ca="1"/>
        <v>1.4557826962809373E-3</v>
      </c>
    </row>
    <row r="8302" spans="6:8" x14ac:dyDescent="0.3">
      <c r="F8302" s="2">
        <v>8297</v>
      </c>
      <c r="G8302" s="12">
        <f ca="1"/>
        <v>688.16013944814313</v>
      </c>
      <c r="H8302" s="12">
        <f ca="1"/>
        <v>1.4556138092252132E-3</v>
      </c>
    </row>
    <row r="8303" spans="6:8" x14ac:dyDescent="0.3">
      <c r="F8303" s="2">
        <v>8298</v>
      </c>
      <c r="G8303" s="12">
        <f ca="1"/>
        <v>688.38743541869826</v>
      </c>
      <c r="H8303" s="12">
        <f ca="1"/>
        <v>1.4542557075522462E-3</v>
      </c>
    </row>
    <row r="8304" spans="6:8" x14ac:dyDescent="0.3">
      <c r="F8304" s="2">
        <v>8299</v>
      </c>
      <c r="G8304" s="12">
        <f ca="1"/>
        <v>688.40126991252191</v>
      </c>
      <c r="H8304" s="12">
        <f ca="1"/>
        <v>1.4541730189293039E-3</v>
      </c>
    </row>
    <row r="8305" spans="6:8" x14ac:dyDescent="0.3">
      <c r="F8305" s="2">
        <v>8300</v>
      </c>
      <c r="G8305" s="12">
        <f ca="1"/>
        <v>688.42858047485595</v>
      </c>
      <c r="H8305" s="12">
        <f ca="1"/>
        <v>1.454009774896738E-3</v>
      </c>
    </row>
    <row r="8306" spans="6:8" x14ac:dyDescent="0.3">
      <c r="F8306" s="2">
        <v>8301</v>
      </c>
      <c r="G8306" s="12">
        <f ca="1"/>
        <v>688.51989877131712</v>
      </c>
      <c r="H8306" s="12">
        <f ca="1"/>
        <v>1.453463848418569E-3</v>
      </c>
    </row>
    <row r="8307" spans="6:8" x14ac:dyDescent="0.3">
      <c r="F8307" s="2">
        <v>8302</v>
      </c>
      <c r="G8307" s="12">
        <f ca="1"/>
        <v>688.52567454357495</v>
      </c>
      <c r="H8307" s="12">
        <f ca="1"/>
        <v>1.4534293146945499E-3</v>
      </c>
    </row>
    <row r="8308" spans="6:8" x14ac:dyDescent="0.3">
      <c r="F8308" s="2">
        <v>8303</v>
      </c>
      <c r="G8308" s="12">
        <f ca="1"/>
        <v>688.69266145357619</v>
      </c>
      <c r="H8308" s="12">
        <f ca="1"/>
        <v>1.4524306560619667E-3</v>
      </c>
    </row>
    <row r="8309" spans="6:8" x14ac:dyDescent="0.3">
      <c r="F8309" s="2">
        <v>8304</v>
      </c>
      <c r="G8309" s="12">
        <f ca="1"/>
        <v>688.73772967939988</v>
      </c>
      <c r="H8309" s="12">
        <f ca="1"/>
        <v>1.4521610502468607E-3</v>
      </c>
    </row>
    <row r="8310" spans="6:8" x14ac:dyDescent="0.3">
      <c r="F8310" s="2">
        <v>8305</v>
      </c>
      <c r="G8310" s="12">
        <f ca="1"/>
        <v>688.78707481370623</v>
      </c>
      <c r="H8310" s="12">
        <f ca="1"/>
        <v>1.4518658217100779E-3</v>
      </c>
    </row>
    <row r="8311" spans="6:8" x14ac:dyDescent="0.3">
      <c r="F8311" s="2">
        <v>8306</v>
      </c>
      <c r="G8311" s="12">
        <f ca="1"/>
        <v>688.7882274876315</v>
      </c>
      <c r="H8311" s="12">
        <f ca="1"/>
        <v>1.4518589248727991E-3</v>
      </c>
    </row>
    <row r="8312" spans="6:8" x14ac:dyDescent="0.3">
      <c r="F8312" s="2">
        <v>8307</v>
      </c>
      <c r="G8312" s="12">
        <f ca="1"/>
        <v>688.84233199348625</v>
      </c>
      <c r="H8312" s="12">
        <f ca="1"/>
        <v>1.4515351752871983E-3</v>
      </c>
    </row>
    <row r="8313" spans="6:8" x14ac:dyDescent="0.3">
      <c r="F8313" s="2">
        <v>8308</v>
      </c>
      <c r="G8313" s="12">
        <f ca="1"/>
        <v>688.89816653925641</v>
      </c>
      <c r="H8313" s="12">
        <f ca="1"/>
        <v>1.4512010241444092E-3</v>
      </c>
    </row>
    <row r="8314" spans="6:8" x14ac:dyDescent="0.3">
      <c r="F8314" s="2">
        <v>8309</v>
      </c>
      <c r="G8314" s="12">
        <f ca="1"/>
        <v>688.93485132359831</v>
      </c>
      <c r="H8314" s="12">
        <f ca="1"/>
        <v>1.4509814506570321E-3</v>
      </c>
    </row>
    <row r="8315" spans="6:8" x14ac:dyDescent="0.3">
      <c r="F8315" s="2">
        <v>8310</v>
      </c>
      <c r="G8315" s="12">
        <f ca="1"/>
        <v>688.96173348776961</v>
      </c>
      <c r="H8315" s="12">
        <f ca="1"/>
        <v>1.4508205361448534E-3</v>
      </c>
    </row>
    <row r="8316" spans="6:8" x14ac:dyDescent="0.3">
      <c r="F8316" s="2">
        <v>8311</v>
      </c>
      <c r="G8316" s="12">
        <f ca="1"/>
        <v>688.97963398601905</v>
      </c>
      <c r="H8316" s="12">
        <f ca="1"/>
        <v>1.4507133787376018E-3</v>
      </c>
    </row>
    <row r="8317" spans="6:8" x14ac:dyDescent="0.3">
      <c r="F8317" s="2">
        <v>8312</v>
      </c>
      <c r="G8317" s="12">
        <f ca="1"/>
        <v>689.04873823959815</v>
      </c>
      <c r="H8317" s="12">
        <f ca="1"/>
        <v>1.4502996530151783E-3</v>
      </c>
    </row>
    <row r="8318" spans="6:8" x14ac:dyDescent="0.3">
      <c r="F8318" s="2">
        <v>8313</v>
      </c>
      <c r="G8318" s="12">
        <f ca="1"/>
        <v>689.11886064267549</v>
      </c>
      <c r="H8318" s="12">
        <f ca="1"/>
        <v>1.4498797533388243E-3</v>
      </c>
    </row>
    <row r="8319" spans="6:8" x14ac:dyDescent="0.3">
      <c r="F8319" s="2">
        <v>8314</v>
      </c>
      <c r="G8319" s="12">
        <f ca="1"/>
        <v>689.19594547025395</v>
      </c>
      <c r="H8319" s="12">
        <f ca="1"/>
        <v>1.449418071059398E-3</v>
      </c>
    </row>
    <row r="8320" spans="6:8" x14ac:dyDescent="0.3">
      <c r="F8320" s="2">
        <v>8315</v>
      </c>
      <c r="G8320" s="12">
        <f ca="1"/>
        <v>689.20971011801328</v>
      </c>
      <c r="H8320" s="12">
        <f ca="1"/>
        <v>1.4493356207756914E-3</v>
      </c>
    </row>
    <row r="8321" spans="6:8" x14ac:dyDescent="0.3">
      <c r="F8321" s="2">
        <v>8316</v>
      </c>
      <c r="G8321" s="12">
        <f ca="1"/>
        <v>689.22482953577367</v>
      </c>
      <c r="H8321" s="12">
        <f ca="1"/>
        <v>1.4492450519197812E-3</v>
      </c>
    </row>
    <row r="8322" spans="6:8" x14ac:dyDescent="0.3">
      <c r="F8322" s="2">
        <v>8317</v>
      </c>
      <c r="G8322" s="12">
        <f ca="1"/>
        <v>689.22903660391819</v>
      </c>
      <c r="H8322" s="12">
        <f ca="1"/>
        <v>1.4492198499448667E-3</v>
      </c>
    </row>
    <row r="8323" spans="6:8" x14ac:dyDescent="0.3">
      <c r="F8323" s="2">
        <v>8318</v>
      </c>
      <c r="G8323" s="12">
        <f ca="1"/>
        <v>689.24817566500019</v>
      </c>
      <c r="H8323" s="12">
        <f ca="1"/>
        <v>1.4491051959476628E-3</v>
      </c>
    </row>
    <row r="8324" spans="6:8" x14ac:dyDescent="0.3">
      <c r="F8324" s="2">
        <v>8319</v>
      </c>
      <c r="G8324" s="12">
        <f ca="1"/>
        <v>689.4131463718702</v>
      </c>
      <c r="H8324" s="12">
        <f ca="1"/>
        <v>1.4481166835804619E-3</v>
      </c>
    </row>
    <row r="8325" spans="6:8" x14ac:dyDescent="0.3">
      <c r="F8325" s="2">
        <v>8320</v>
      </c>
      <c r="G8325" s="12">
        <f ca="1"/>
        <v>689.43052169866155</v>
      </c>
      <c r="H8325" s="12">
        <f ca="1"/>
        <v>1.4480125444827534E-3</v>
      </c>
    </row>
    <row r="8326" spans="6:8" x14ac:dyDescent="0.3">
      <c r="F8326" s="2">
        <v>8321</v>
      </c>
      <c r="G8326" s="12">
        <f ca="1"/>
        <v>689.43568390568623</v>
      </c>
      <c r="H8326" s="12">
        <f ca="1"/>
        <v>1.447981603843633E-3</v>
      </c>
    </row>
    <row r="8327" spans="6:8" x14ac:dyDescent="0.3">
      <c r="F8327" s="2">
        <v>8322</v>
      </c>
      <c r="G8327" s="12">
        <f ca="1"/>
        <v>689.49513988152785</v>
      </c>
      <c r="H8327" s="12">
        <f ca="1"/>
        <v>1.4476252128432512E-3</v>
      </c>
    </row>
    <row r="8328" spans="6:8" x14ac:dyDescent="0.3">
      <c r="F8328" s="2">
        <v>8323</v>
      </c>
      <c r="G8328" s="12">
        <f ca="1"/>
        <v>689.70692008009451</v>
      </c>
      <c r="H8328" s="12">
        <f ca="1"/>
        <v>1.4463553022831717E-3</v>
      </c>
    </row>
    <row r="8329" spans="6:8" x14ac:dyDescent="0.3">
      <c r="F8329" s="2">
        <v>8324</v>
      </c>
      <c r="G8329" s="12">
        <f ca="1"/>
        <v>689.8359356186229</v>
      </c>
      <c r="H8329" s="12">
        <f ca="1"/>
        <v>1.4455813287867542E-3</v>
      </c>
    </row>
    <row r="8330" spans="6:8" x14ac:dyDescent="0.3">
      <c r="F8330" s="2">
        <v>8325</v>
      </c>
      <c r="G8330" s="12">
        <f ca="1"/>
        <v>690.00427344244235</v>
      </c>
      <c r="H8330" s="12">
        <f ca="1"/>
        <v>1.4445710608269697E-3</v>
      </c>
    </row>
    <row r="8331" spans="6:8" x14ac:dyDescent="0.3">
      <c r="F8331" s="2">
        <v>8326</v>
      </c>
      <c r="G8331" s="12">
        <f ca="1"/>
        <v>690.0506497604789</v>
      </c>
      <c r="H8331" s="12">
        <f ca="1"/>
        <v>1.4442926576174926E-3</v>
      </c>
    </row>
    <row r="8332" spans="6:8" x14ac:dyDescent="0.3">
      <c r="F8332" s="2">
        <v>8327</v>
      </c>
      <c r="G8332" s="12">
        <f ca="1"/>
        <v>690.05941126825849</v>
      </c>
      <c r="H8332" s="12">
        <f ca="1"/>
        <v>1.4442400572961599E-3</v>
      </c>
    </row>
    <row r="8333" spans="6:8" x14ac:dyDescent="0.3">
      <c r="F8333" s="2">
        <v>8328</v>
      </c>
      <c r="G8333" s="12">
        <f ca="1"/>
        <v>690.15573190274336</v>
      </c>
      <c r="H8333" s="12">
        <f ca="1"/>
        <v>1.4436617096021728E-3</v>
      </c>
    </row>
    <row r="8334" spans="6:8" x14ac:dyDescent="0.3">
      <c r="F8334" s="2">
        <v>8329</v>
      </c>
      <c r="G8334" s="12">
        <f ca="1"/>
        <v>690.17116338992844</v>
      </c>
      <c r="H8334" s="12">
        <f ca="1"/>
        <v>1.4435690391342484E-3</v>
      </c>
    </row>
    <row r="8335" spans="6:8" x14ac:dyDescent="0.3">
      <c r="F8335" s="2">
        <v>8330</v>
      </c>
      <c r="G8335" s="12">
        <f ca="1"/>
        <v>690.17353731680544</v>
      </c>
      <c r="H8335" s="12">
        <f ca="1"/>
        <v>1.4435547826944007E-3</v>
      </c>
    </row>
    <row r="8336" spans="6:8" x14ac:dyDescent="0.3">
      <c r="F8336" s="2">
        <v>8331</v>
      </c>
      <c r="G8336" s="12">
        <f ca="1"/>
        <v>690.18095943918786</v>
      </c>
      <c r="H8336" s="12">
        <f ca="1"/>
        <v>1.4435102091205348E-3</v>
      </c>
    </row>
    <row r="8337" spans="6:8" x14ac:dyDescent="0.3">
      <c r="F8337" s="2">
        <v>8332</v>
      </c>
      <c r="G8337" s="12">
        <f ca="1"/>
        <v>690.22693563020027</v>
      </c>
      <c r="H8337" s="12">
        <f ca="1"/>
        <v>1.4432340796018076E-3</v>
      </c>
    </row>
    <row r="8338" spans="6:8" x14ac:dyDescent="0.3">
      <c r="F8338" s="2">
        <v>8333</v>
      </c>
      <c r="G8338" s="12">
        <f ca="1"/>
        <v>690.34732634439422</v>
      </c>
      <c r="H8338" s="12">
        <f ca="1"/>
        <v>1.4425108640094692E-3</v>
      </c>
    </row>
    <row r="8339" spans="6:8" x14ac:dyDescent="0.3">
      <c r="F8339" s="2">
        <v>8334</v>
      </c>
      <c r="G8339" s="12">
        <f ca="1"/>
        <v>690.35011443482244</v>
      </c>
      <c r="H8339" s="12">
        <f ca="1"/>
        <v>1.4424941125799596E-3</v>
      </c>
    </row>
    <row r="8340" spans="6:8" x14ac:dyDescent="0.3">
      <c r="F8340" s="2">
        <v>8335</v>
      </c>
      <c r="G8340" s="12">
        <f ca="1"/>
        <v>690.48751788159848</v>
      </c>
      <c r="H8340" s="12">
        <f ca="1"/>
        <v>1.4416684122352365E-3</v>
      </c>
    </row>
    <row r="8341" spans="6:8" x14ac:dyDescent="0.3">
      <c r="F8341" s="2">
        <v>8336</v>
      </c>
      <c r="G8341" s="12">
        <f ca="1"/>
        <v>690.49275030963656</v>
      </c>
      <c r="H8341" s="12">
        <f ca="1"/>
        <v>1.4416369630610398E-3</v>
      </c>
    </row>
    <row r="8342" spans="6:8" x14ac:dyDescent="0.3">
      <c r="F8342" s="2">
        <v>8337</v>
      </c>
      <c r="G8342" s="12">
        <f ca="1"/>
        <v>690.51832103075265</v>
      </c>
      <c r="H8342" s="12">
        <f ca="1"/>
        <v>1.4414832656806167E-3</v>
      </c>
    </row>
    <row r="8343" spans="6:8" x14ac:dyDescent="0.3">
      <c r="F8343" s="2">
        <v>8338</v>
      </c>
      <c r="G8343" s="12">
        <f ca="1"/>
        <v>690.53480997564191</v>
      </c>
      <c r="H8343" s="12">
        <f ca="1"/>
        <v>1.4413841504818746E-3</v>
      </c>
    </row>
    <row r="8344" spans="6:8" x14ac:dyDescent="0.3">
      <c r="F8344" s="2">
        <v>8339</v>
      </c>
      <c r="G8344" s="12">
        <f ca="1"/>
        <v>690.62588624169518</v>
      </c>
      <c r="H8344" s="12">
        <f ca="1"/>
        <v>1.4408366132121254E-3</v>
      </c>
    </row>
    <row r="8345" spans="6:8" x14ac:dyDescent="0.3">
      <c r="F8345" s="2">
        <v>8340</v>
      </c>
      <c r="G8345" s="12">
        <f ca="1"/>
        <v>690.62675327518559</v>
      </c>
      <c r="H8345" s="12">
        <f ca="1"/>
        <v>1.4408314001065788E-3</v>
      </c>
    </row>
    <row r="8346" spans="6:8" x14ac:dyDescent="0.3">
      <c r="F8346" s="2">
        <v>8341</v>
      </c>
      <c r="G8346" s="12">
        <f ca="1"/>
        <v>690.71414775217795</v>
      </c>
      <c r="H8346" s="12">
        <f ca="1"/>
        <v>1.4403058735434297E-3</v>
      </c>
    </row>
    <row r="8347" spans="6:8" x14ac:dyDescent="0.3">
      <c r="F8347" s="2">
        <v>8342</v>
      </c>
      <c r="G8347" s="12">
        <f ca="1"/>
        <v>690.78572301632187</v>
      </c>
      <c r="H8347" s="12">
        <f ca="1"/>
        <v>1.4398753829241754E-3</v>
      </c>
    </row>
    <row r="8348" spans="6:8" x14ac:dyDescent="0.3">
      <c r="F8348" s="2">
        <v>8343</v>
      </c>
      <c r="G8348" s="12">
        <f ca="1"/>
        <v>690.92615551521851</v>
      </c>
      <c r="H8348" s="12">
        <f ca="1"/>
        <v>1.4390305161039768E-3</v>
      </c>
    </row>
    <row r="8349" spans="6:8" x14ac:dyDescent="0.3">
      <c r="F8349" s="2">
        <v>8344</v>
      </c>
      <c r="G8349" s="12">
        <f ca="1"/>
        <v>691.20709374912838</v>
      </c>
      <c r="H8349" s="12">
        <f ca="1"/>
        <v>1.4373394166690423E-3</v>
      </c>
    </row>
    <row r="8350" spans="6:8" x14ac:dyDescent="0.3">
      <c r="F8350" s="2">
        <v>8345</v>
      </c>
      <c r="G8350" s="12">
        <f ca="1"/>
        <v>691.32961003727269</v>
      </c>
      <c r="H8350" s="12">
        <f ca="1"/>
        <v>1.4366015481207808E-3</v>
      </c>
    </row>
    <row r="8351" spans="6:8" x14ac:dyDescent="0.3">
      <c r="F8351" s="2">
        <v>8346</v>
      </c>
      <c r="G8351" s="12">
        <f ca="1"/>
        <v>691.32990763688667</v>
      </c>
      <c r="H8351" s="12">
        <f ca="1"/>
        <v>1.4365997555081964E-3</v>
      </c>
    </row>
    <row r="8352" spans="6:8" x14ac:dyDescent="0.3">
      <c r="F8352" s="2">
        <v>8347</v>
      </c>
      <c r="G8352" s="12">
        <f ca="1"/>
        <v>691.45207770917477</v>
      </c>
      <c r="H8352" s="12">
        <f ca="1"/>
        <v>1.435863739033633E-3</v>
      </c>
    </row>
    <row r="8353" spans="6:8" x14ac:dyDescent="0.3">
      <c r="F8353" s="2">
        <v>8348</v>
      </c>
      <c r="G8353" s="12">
        <f ca="1"/>
        <v>691.5026125226542</v>
      </c>
      <c r="H8353" s="12">
        <f ca="1"/>
        <v>1.4355592230773215E-3</v>
      </c>
    </row>
    <row r="8354" spans="6:8" x14ac:dyDescent="0.3">
      <c r="F8354" s="2">
        <v>8349</v>
      </c>
      <c r="G8354" s="12">
        <f ca="1"/>
        <v>691.73770530195634</v>
      </c>
      <c r="H8354" s="12">
        <f ca="1"/>
        <v>1.4341420652257547E-3</v>
      </c>
    </row>
    <row r="8355" spans="6:8" x14ac:dyDescent="0.3">
      <c r="F8355" s="2">
        <v>8350</v>
      </c>
      <c r="G8355" s="12">
        <f ca="1"/>
        <v>691.73899347646397</v>
      </c>
      <c r="H8355" s="12">
        <f ca="1"/>
        <v>1.4341342976506909E-3</v>
      </c>
    </row>
    <row r="8356" spans="6:8" x14ac:dyDescent="0.3">
      <c r="F8356" s="2">
        <v>8351</v>
      </c>
      <c r="G8356" s="12">
        <f ca="1"/>
        <v>691.84362245553234</v>
      </c>
      <c r="H8356" s="12">
        <f ca="1"/>
        <v>1.4335033087699706E-3</v>
      </c>
    </row>
    <row r="8357" spans="6:8" x14ac:dyDescent="0.3">
      <c r="F8357" s="2">
        <v>8352</v>
      </c>
      <c r="G8357" s="12">
        <f ca="1"/>
        <v>691.99615449513362</v>
      </c>
      <c r="H8357" s="12">
        <f ca="1"/>
        <v>1.4325831267506417E-3</v>
      </c>
    </row>
    <row r="8358" spans="6:8" x14ac:dyDescent="0.3">
      <c r="F8358" s="2">
        <v>8353</v>
      </c>
      <c r="G8358" s="12">
        <f ca="1"/>
        <v>692.18435957312931</v>
      </c>
      <c r="H8358" s="12">
        <f ca="1"/>
        <v>1.4314472454725411E-3</v>
      </c>
    </row>
    <row r="8359" spans="6:8" x14ac:dyDescent="0.3">
      <c r="F8359" s="2">
        <v>8354</v>
      </c>
      <c r="G8359" s="12">
        <f ca="1"/>
        <v>692.20838582193119</v>
      </c>
      <c r="H8359" s="12">
        <f ca="1"/>
        <v>1.4313021997200469E-3</v>
      </c>
    </row>
    <row r="8360" spans="6:8" x14ac:dyDescent="0.3">
      <c r="F8360" s="2">
        <v>8355</v>
      </c>
      <c r="G8360" s="12">
        <f ca="1"/>
        <v>692.22024465827838</v>
      </c>
      <c r="H8360" s="12">
        <f ca="1"/>
        <v>1.4312306050066621E-3</v>
      </c>
    </row>
    <row r="8361" spans="6:8" x14ac:dyDescent="0.3">
      <c r="F8361" s="2">
        <v>8356</v>
      </c>
      <c r="G8361" s="12">
        <f ca="1"/>
        <v>692.408176958426</v>
      </c>
      <c r="H8361" s="12">
        <f ca="1"/>
        <v>1.4300957232885683E-3</v>
      </c>
    </row>
    <row r="8362" spans="6:8" x14ac:dyDescent="0.3">
      <c r="F8362" s="2">
        <v>8357</v>
      </c>
      <c r="G8362" s="12">
        <f ca="1"/>
        <v>692.55052135117421</v>
      </c>
      <c r="H8362" s="12">
        <f ca="1"/>
        <v>1.4292357766449038E-3</v>
      </c>
    </row>
    <row r="8363" spans="6:8" x14ac:dyDescent="0.3">
      <c r="F8363" s="2">
        <v>8358</v>
      </c>
      <c r="G8363" s="12">
        <f ca="1"/>
        <v>692.61951037942583</v>
      </c>
      <c r="H8363" s="12">
        <f ca="1"/>
        <v>1.4288188810090586E-3</v>
      </c>
    </row>
    <row r="8364" spans="6:8" x14ac:dyDescent="0.3">
      <c r="F8364" s="2">
        <v>8359</v>
      </c>
      <c r="G8364" s="12">
        <f ca="1"/>
        <v>692.64695524183594</v>
      </c>
      <c r="H8364" s="12">
        <f ca="1"/>
        <v>1.4286530134997918E-3</v>
      </c>
    </row>
    <row r="8365" spans="6:8" x14ac:dyDescent="0.3">
      <c r="F8365" s="2">
        <v>8360</v>
      </c>
      <c r="G8365" s="12">
        <f ca="1"/>
        <v>692.69739798316482</v>
      </c>
      <c r="H8365" s="12">
        <f ca="1"/>
        <v>1.4283481245577359E-3</v>
      </c>
    </row>
    <row r="8366" spans="6:8" x14ac:dyDescent="0.3">
      <c r="F8366" s="2">
        <v>8361</v>
      </c>
      <c r="G8366" s="12">
        <f ca="1"/>
        <v>692.70230043552726</v>
      </c>
      <c r="H8366" s="12">
        <f ca="1"/>
        <v>1.4283184908002781E-3</v>
      </c>
    </row>
    <row r="8367" spans="6:8" x14ac:dyDescent="0.3">
      <c r="F8367" s="2">
        <v>8362</v>
      </c>
      <c r="G8367" s="12">
        <f ca="1"/>
        <v>692.70454186825714</v>
      </c>
      <c r="H8367" s="12">
        <f ca="1"/>
        <v>1.4283049419337318E-3</v>
      </c>
    </row>
    <row r="8368" spans="6:8" x14ac:dyDescent="0.3">
      <c r="F8368" s="2">
        <v>8363</v>
      </c>
      <c r="G8368" s="12">
        <f ca="1"/>
        <v>692.73148543344678</v>
      </c>
      <c r="H8368" s="12">
        <f ca="1"/>
        <v>1.428142069227771E-3</v>
      </c>
    </row>
    <row r="8369" spans="6:8" x14ac:dyDescent="0.3">
      <c r="F8369" s="2">
        <v>8364</v>
      </c>
      <c r="G8369" s="12">
        <f ca="1"/>
        <v>692.82260184387678</v>
      </c>
      <c r="H8369" s="12">
        <f ca="1"/>
        <v>1.4275911923897209E-3</v>
      </c>
    </row>
    <row r="8370" spans="6:8" x14ac:dyDescent="0.3">
      <c r="F8370" s="2">
        <v>8365</v>
      </c>
      <c r="G8370" s="12">
        <f ca="1"/>
        <v>692.88648588517287</v>
      </c>
      <c r="H8370" s="12">
        <f ca="1"/>
        <v>1.42720488314942E-3</v>
      </c>
    </row>
    <row r="8371" spans="6:8" x14ac:dyDescent="0.3">
      <c r="F8371" s="2">
        <v>8366</v>
      </c>
      <c r="G8371" s="12">
        <f ca="1"/>
        <v>692.94392542738672</v>
      </c>
      <c r="H8371" s="12">
        <f ca="1"/>
        <v>1.4268574910116167E-3</v>
      </c>
    </row>
    <row r="8372" spans="6:8" x14ac:dyDescent="0.3">
      <c r="F8372" s="2">
        <v>8367</v>
      </c>
      <c r="G8372" s="12">
        <f ca="1"/>
        <v>692.96272415373414</v>
      </c>
      <c r="H8372" s="12">
        <f ca="1"/>
        <v>1.4267437861403254E-3</v>
      </c>
    </row>
    <row r="8373" spans="6:8" x14ac:dyDescent="0.3">
      <c r="F8373" s="2">
        <v>8368</v>
      </c>
      <c r="G8373" s="12">
        <f ca="1"/>
        <v>693.00393574422526</v>
      </c>
      <c r="H8373" s="12">
        <f ca="1"/>
        <v>1.4264944973396555E-3</v>
      </c>
    </row>
    <row r="8374" spans="6:8" x14ac:dyDescent="0.3">
      <c r="F8374" s="2">
        <v>8369</v>
      </c>
      <c r="G8374" s="12">
        <f ca="1"/>
        <v>693.06319871741709</v>
      </c>
      <c r="H8374" s="12">
        <f ca="1"/>
        <v>1.4261359705430732E-3</v>
      </c>
    </row>
    <row r="8375" spans="6:8" x14ac:dyDescent="0.3">
      <c r="F8375" s="2">
        <v>8370</v>
      </c>
      <c r="G8375" s="12">
        <f ca="1"/>
        <v>693.16813854312807</v>
      </c>
      <c r="H8375" s="12">
        <f ca="1"/>
        <v>1.4255009789630082E-3</v>
      </c>
    </row>
    <row r="8376" spans="6:8" x14ac:dyDescent="0.3">
      <c r="F8376" s="2">
        <v>8371</v>
      </c>
      <c r="G8376" s="12">
        <f ca="1"/>
        <v>693.36432236301323</v>
      </c>
      <c r="H8376" s="12">
        <f ca="1"/>
        <v>1.4243134218316395E-3</v>
      </c>
    </row>
    <row r="8377" spans="6:8" x14ac:dyDescent="0.3">
      <c r="F8377" s="2">
        <v>8372</v>
      </c>
      <c r="G8377" s="12">
        <f ca="1"/>
        <v>693.67409793187744</v>
      </c>
      <c r="H8377" s="12">
        <f ca="1"/>
        <v>1.422437077230795E-3</v>
      </c>
    </row>
    <row r="8378" spans="6:8" x14ac:dyDescent="0.3">
      <c r="F8378" s="2">
        <v>8373</v>
      </c>
      <c r="G8378" s="12">
        <f ca="1"/>
        <v>693.72952999076369</v>
      </c>
      <c r="H8378" s="12">
        <f ca="1"/>
        <v>1.4221011666612274E-3</v>
      </c>
    </row>
    <row r="8379" spans="6:8" x14ac:dyDescent="0.3">
      <c r="F8379" s="2">
        <v>8374</v>
      </c>
      <c r="G8379" s="12">
        <f ca="1"/>
        <v>693.75454382784869</v>
      </c>
      <c r="H8379" s="12">
        <f ca="1"/>
        <v>1.421949571155517E-3</v>
      </c>
    </row>
    <row r="8380" spans="6:8" x14ac:dyDescent="0.3">
      <c r="F8380" s="2">
        <v>8375</v>
      </c>
      <c r="G8380" s="12">
        <f ca="1"/>
        <v>693.76489637085547</v>
      </c>
      <c r="H8380" s="12">
        <f ca="1"/>
        <v>1.421886827170172E-3</v>
      </c>
    </row>
    <row r="8381" spans="6:8" x14ac:dyDescent="0.3">
      <c r="F8381" s="2">
        <v>8376</v>
      </c>
      <c r="G8381" s="12">
        <f ca="1"/>
        <v>693.9712659226202</v>
      </c>
      <c r="H8381" s="12">
        <f ca="1"/>
        <v>1.4206357409252588E-3</v>
      </c>
    </row>
    <row r="8382" spans="6:8" x14ac:dyDescent="0.3">
      <c r="F8382" s="2">
        <v>8377</v>
      </c>
      <c r="G8382" s="12">
        <f ca="1"/>
        <v>694.01440870988381</v>
      </c>
      <c r="H8382" s="12">
        <f ca="1"/>
        <v>1.420374113160983E-3</v>
      </c>
    </row>
    <row r="8383" spans="6:8" x14ac:dyDescent="0.3">
      <c r="F8383" s="2">
        <v>8378</v>
      </c>
      <c r="G8383" s="12">
        <f ca="1"/>
        <v>694.18168043632079</v>
      </c>
      <c r="H8383" s="12">
        <f ca="1"/>
        <v>1.4193594756469943E-3</v>
      </c>
    </row>
    <row r="8384" spans="6:8" x14ac:dyDescent="0.3">
      <c r="F8384" s="2">
        <v>8379</v>
      </c>
      <c r="G8384" s="12">
        <f ca="1"/>
        <v>694.19966826255961</v>
      </c>
      <c r="H8384" s="12">
        <f ca="1"/>
        <v>1.4192503401091955E-3</v>
      </c>
    </row>
    <row r="8385" spans="6:8" x14ac:dyDescent="0.3">
      <c r="F8385" s="2">
        <v>8380</v>
      </c>
      <c r="G8385" s="12">
        <f ca="1"/>
        <v>694.24178279203181</v>
      </c>
      <c r="H8385" s="12">
        <f ca="1"/>
        <v>1.4189948044089136E-3</v>
      </c>
    </row>
    <row r="8386" spans="6:8" x14ac:dyDescent="0.3">
      <c r="F8386" s="2">
        <v>8381</v>
      </c>
      <c r="G8386" s="12">
        <f ca="1"/>
        <v>694.34450574027289</v>
      </c>
      <c r="H8386" s="12">
        <f ca="1"/>
        <v>1.4183714077918251E-3</v>
      </c>
    </row>
    <row r="8387" spans="6:8" x14ac:dyDescent="0.3">
      <c r="F8387" s="2">
        <v>8382</v>
      </c>
      <c r="G8387" s="12">
        <f ca="1"/>
        <v>694.35784800422095</v>
      </c>
      <c r="H8387" s="12">
        <f ca="1"/>
        <v>1.4182904258084794E-3</v>
      </c>
    </row>
    <row r="8388" spans="6:8" x14ac:dyDescent="0.3">
      <c r="F8388" s="2">
        <v>8383</v>
      </c>
      <c r="G8388" s="12">
        <f ca="1"/>
        <v>694.41529131609252</v>
      </c>
      <c r="H8388" s="12">
        <f ca="1"/>
        <v>1.4179417385510309E-3</v>
      </c>
    </row>
    <row r="8389" spans="6:8" x14ac:dyDescent="0.3">
      <c r="F8389" s="2">
        <v>8384</v>
      </c>
      <c r="G8389" s="12">
        <f ca="1"/>
        <v>694.52188873960381</v>
      </c>
      <c r="H8389" s="12">
        <f ca="1"/>
        <v>1.4172945502622246E-3</v>
      </c>
    </row>
    <row r="8390" spans="6:8" x14ac:dyDescent="0.3">
      <c r="F8390" s="2">
        <v>8385</v>
      </c>
      <c r="G8390" s="12">
        <f ca="1"/>
        <v>694.6110517670968</v>
      </c>
      <c r="H8390" s="12">
        <f ca="1"/>
        <v>1.4167530822297458E-3</v>
      </c>
    </row>
    <row r="8391" spans="6:8" x14ac:dyDescent="0.3">
      <c r="F8391" s="2">
        <v>8386</v>
      </c>
      <c r="G8391" s="12">
        <f ca="1"/>
        <v>694.76069501981556</v>
      </c>
      <c r="H8391" s="12">
        <f ca="1"/>
        <v>1.4158440655219712E-3</v>
      </c>
    </row>
    <row r="8392" spans="6:8" x14ac:dyDescent="0.3">
      <c r="F8392" s="2">
        <v>8387</v>
      </c>
      <c r="G8392" s="12">
        <f ca="1"/>
        <v>694.79367351561336</v>
      </c>
      <c r="H8392" s="12">
        <f ca="1"/>
        <v>1.4156436910851148E-3</v>
      </c>
    </row>
    <row r="8393" spans="6:8" x14ac:dyDescent="0.3">
      <c r="F8393" s="2">
        <v>8388</v>
      </c>
      <c r="G8393" s="12">
        <f ca="1"/>
        <v>694.84770591000915</v>
      </c>
      <c r="H8393" s="12">
        <f ca="1"/>
        <v>1.4153153602136448E-3</v>
      </c>
    </row>
    <row r="8394" spans="6:8" x14ac:dyDescent="0.3">
      <c r="F8394" s="2">
        <v>8389</v>
      </c>
      <c r="G8394" s="12">
        <f ca="1"/>
        <v>694.87915312130713</v>
      </c>
      <c r="H8394" s="12">
        <f ca="1"/>
        <v>1.4151242495863919E-3</v>
      </c>
    </row>
    <row r="8395" spans="6:8" x14ac:dyDescent="0.3">
      <c r="F8395" s="2">
        <v>8390</v>
      </c>
      <c r="G8395" s="12">
        <f ca="1"/>
        <v>695.00892925076403</v>
      </c>
      <c r="H8395" s="12">
        <f ca="1"/>
        <v>1.414335420978124E-3</v>
      </c>
    </row>
    <row r="8396" spans="6:8" x14ac:dyDescent="0.3">
      <c r="F8396" s="2">
        <v>8391</v>
      </c>
      <c r="G8396" s="12">
        <f ca="1"/>
        <v>695.07112139436208</v>
      </c>
      <c r="H8396" s="12">
        <f ca="1"/>
        <v>1.4139573053739598E-3</v>
      </c>
    </row>
    <row r="8397" spans="6:8" x14ac:dyDescent="0.3">
      <c r="F8397" s="2">
        <v>8392</v>
      </c>
      <c r="G8397" s="12">
        <f ca="1"/>
        <v>695.11899742013179</v>
      </c>
      <c r="H8397" s="12">
        <f ca="1"/>
        <v>1.4136661900046945E-3</v>
      </c>
    </row>
    <row r="8398" spans="6:8" x14ac:dyDescent="0.3">
      <c r="F8398" s="2">
        <v>8393</v>
      </c>
      <c r="G8398" s="12">
        <f ca="1"/>
        <v>695.20085114212873</v>
      </c>
      <c r="H8398" s="12">
        <f ca="1"/>
        <v>1.4131683913449079E-3</v>
      </c>
    </row>
    <row r="8399" spans="6:8" x14ac:dyDescent="0.3">
      <c r="F8399" s="2">
        <v>8394</v>
      </c>
      <c r="G8399" s="12">
        <f ca="1"/>
        <v>695.21183746822919</v>
      </c>
      <c r="H8399" s="12">
        <f ca="1"/>
        <v>1.413101569789909E-3</v>
      </c>
    </row>
    <row r="8400" spans="6:8" x14ac:dyDescent="0.3">
      <c r="F8400" s="2">
        <v>8395</v>
      </c>
      <c r="G8400" s="12">
        <f ca="1"/>
        <v>695.22403536843956</v>
      </c>
      <c r="H8400" s="12">
        <f ca="1"/>
        <v>1.4130273770605814E-3</v>
      </c>
    </row>
    <row r="8401" spans="6:8" x14ac:dyDescent="0.3">
      <c r="F8401" s="2">
        <v>8396</v>
      </c>
      <c r="G8401" s="12">
        <f ca="1"/>
        <v>695.26490956028033</v>
      </c>
      <c r="H8401" s="12">
        <f ca="1"/>
        <v>1.4127787471799964E-3</v>
      </c>
    </row>
    <row r="8402" spans="6:8" x14ac:dyDescent="0.3">
      <c r="F8402" s="2">
        <v>8397</v>
      </c>
      <c r="G8402" s="12">
        <f ca="1"/>
        <v>695.42643973421968</v>
      </c>
      <c r="H8402" s="12">
        <f ca="1"/>
        <v>1.4117959498522975E-3</v>
      </c>
    </row>
    <row r="8403" spans="6:8" x14ac:dyDescent="0.3">
      <c r="F8403" s="2">
        <v>8398</v>
      </c>
      <c r="G8403" s="12">
        <f ca="1"/>
        <v>695.70187932614579</v>
      </c>
      <c r="H8403" s="12">
        <f ca="1"/>
        <v>1.410119211722783E-3</v>
      </c>
    </row>
    <row r="8404" spans="6:8" x14ac:dyDescent="0.3">
      <c r="F8404" s="2">
        <v>8399</v>
      </c>
      <c r="G8404" s="12">
        <f ca="1"/>
        <v>695.81064906044162</v>
      </c>
      <c r="H8404" s="12">
        <f ca="1"/>
        <v>1.409456770621463E-3</v>
      </c>
    </row>
    <row r="8405" spans="6:8" x14ac:dyDescent="0.3">
      <c r="F8405" s="2">
        <v>8400</v>
      </c>
      <c r="G8405" s="12">
        <f ca="1"/>
        <v>695.81927227335916</v>
      </c>
      <c r="H8405" s="12">
        <f ca="1"/>
        <v>1.409404245219582E-3</v>
      </c>
    </row>
    <row r="8406" spans="6:8" x14ac:dyDescent="0.3">
      <c r="F8406" s="2">
        <v>8401</v>
      </c>
      <c r="G8406" s="12">
        <f ca="1"/>
        <v>695.95727677298271</v>
      </c>
      <c r="H8406" s="12">
        <f ca="1"/>
        <v>1.4085634897666541E-3</v>
      </c>
    </row>
    <row r="8407" spans="6:8" x14ac:dyDescent="0.3">
      <c r="F8407" s="2">
        <v>8402</v>
      </c>
      <c r="G8407" s="12">
        <f ca="1"/>
        <v>696.0201944036661</v>
      </c>
      <c r="H8407" s="12">
        <f ca="1"/>
        <v>1.4081800889337126E-3</v>
      </c>
    </row>
    <row r="8408" spans="6:8" x14ac:dyDescent="0.3">
      <c r="F8408" s="2">
        <v>8403</v>
      </c>
      <c r="G8408" s="12">
        <f ca="1"/>
        <v>696.04501894232612</v>
      </c>
      <c r="H8408" s="12">
        <f ca="1"/>
        <v>1.4080287999367782E-3</v>
      </c>
    </row>
    <row r="8409" spans="6:8" x14ac:dyDescent="0.3">
      <c r="F8409" s="2">
        <v>8404</v>
      </c>
      <c r="G8409" s="12">
        <f ca="1"/>
        <v>696.11523387349973</v>
      </c>
      <c r="H8409" s="12">
        <f ca="1"/>
        <v>1.4076008383061384E-3</v>
      </c>
    </row>
    <row r="8410" spans="6:8" x14ac:dyDescent="0.3">
      <c r="F8410" s="2">
        <v>8405</v>
      </c>
      <c r="G8410" s="12">
        <f ca="1"/>
        <v>696.12233912982629</v>
      </c>
      <c r="H8410" s="12">
        <f ca="1"/>
        <v>1.4075575276150847E-3</v>
      </c>
    </row>
    <row r="8411" spans="6:8" x14ac:dyDescent="0.3">
      <c r="F8411" s="2">
        <v>8406</v>
      </c>
      <c r="G8411" s="12">
        <f ca="1"/>
        <v>696.25057001664402</v>
      </c>
      <c r="H8411" s="12">
        <f ca="1"/>
        <v>1.4067757595084204E-3</v>
      </c>
    </row>
    <row r="8412" spans="6:8" x14ac:dyDescent="0.3">
      <c r="F8412" s="2">
        <v>8407</v>
      </c>
      <c r="G8412" s="12">
        <f ca="1"/>
        <v>696.27023361428314</v>
      </c>
      <c r="H8412" s="12">
        <f ca="1"/>
        <v>1.4066558580019856E-3</v>
      </c>
    </row>
    <row r="8413" spans="6:8" x14ac:dyDescent="0.3">
      <c r="F8413" s="2">
        <v>8408</v>
      </c>
      <c r="G8413" s="12">
        <f ca="1"/>
        <v>696.32766575885239</v>
      </c>
      <c r="H8413" s="12">
        <f ca="1"/>
        <v>1.406305625495564E-3</v>
      </c>
    </row>
    <row r="8414" spans="6:8" x14ac:dyDescent="0.3">
      <c r="F8414" s="2">
        <v>8409</v>
      </c>
      <c r="G8414" s="12">
        <f ca="1"/>
        <v>696.44580522347701</v>
      </c>
      <c r="H8414" s="12">
        <f ca="1"/>
        <v>1.4055850377759551E-3</v>
      </c>
    </row>
    <row r="8415" spans="6:8" x14ac:dyDescent="0.3">
      <c r="F8415" s="2">
        <v>8410</v>
      </c>
      <c r="G8415" s="12">
        <f ca="1"/>
        <v>696.58263521991887</v>
      </c>
      <c r="H8415" s="12">
        <f ca="1"/>
        <v>1.4047501958090352E-3</v>
      </c>
    </row>
    <row r="8416" spans="6:8" x14ac:dyDescent="0.3">
      <c r="F8416" s="2">
        <v>8411</v>
      </c>
      <c r="G8416" s="12">
        <f ca="1"/>
        <v>696.63903645067171</v>
      </c>
      <c r="H8416" s="12">
        <f ca="1"/>
        <v>1.4044059959322486E-3</v>
      </c>
    </row>
    <row r="8417" spans="6:8" x14ac:dyDescent="0.3">
      <c r="F8417" s="2">
        <v>8412</v>
      </c>
      <c r="G8417" s="12">
        <f ca="1"/>
        <v>696.67723498538965</v>
      </c>
      <c r="H8417" s="12">
        <f ca="1"/>
        <v>1.4041728556487866E-3</v>
      </c>
    </row>
    <row r="8418" spans="6:8" x14ac:dyDescent="0.3">
      <c r="F8418" s="2">
        <v>8413</v>
      </c>
      <c r="G8418" s="12">
        <f ca="1"/>
        <v>696.80136441359707</v>
      </c>
      <c r="H8418" s="12">
        <f ca="1"/>
        <v>1.40341510124796E-3</v>
      </c>
    </row>
    <row r="8419" spans="6:8" x14ac:dyDescent="0.3">
      <c r="F8419" s="2">
        <v>8414</v>
      </c>
      <c r="G8419" s="12">
        <f ca="1"/>
        <v>696.83182766153777</v>
      </c>
      <c r="H8419" s="12">
        <f ca="1"/>
        <v>1.4032291029533743E-3</v>
      </c>
    </row>
    <row r="8420" spans="6:8" x14ac:dyDescent="0.3">
      <c r="F8420" s="2">
        <v>8415</v>
      </c>
      <c r="G8420" s="12">
        <f ca="1"/>
        <v>696.8467597972359</v>
      </c>
      <c r="H8420" s="12">
        <f ca="1"/>
        <v>1.4031379275122131E-3</v>
      </c>
    </row>
    <row r="8421" spans="6:8" x14ac:dyDescent="0.3">
      <c r="F8421" s="2">
        <v>8416</v>
      </c>
      <c r="G8421" s="12">
        <f ca="1"/>
        <v>696.8579009181658</v>
      </c>
      <c r="H8421" s="12">
        <f ca="1"/>
        <v>1.4030698978761385E-3</v>
      </c>
    </row>
    <row r="8422" spans="6:8" x14ac:dyDescent="0.3">
      <c r="F8422" s="2">
        <v>8417</v>
      </c>
      <c r="G8422" s="12">
        <f ca="1"/>
        <v>697.18477102151462</v>
      </c>
      <c r="H8422" s="12">
        <f ca="1"/>
        <v>1.4010731799511456E-3</v>
      </c>
    </row>
    <row r="8423" spans="6:8" x14ac:dyDescent="0.3">
      <c r="F8423" s="2">
        <v>8418</v>
      </c>
      <c r="G8423" s="12">
        <f ca="1"/>
        <v>697.20346280459296</v>
      </c>
      <c r="H8423" s="12">
        <f ca="1"/>
        <v>1.4009589531633626E-3</v>
      </c>
    </row>
    <row r="8424" spans="6:8" x14ac:dyDescent="0.3">
      <c r="F8424" s="2">
        <v>8419</v>
      </c>
      <c r="G8424" s="12">
        <f ca="1"/>
        <v>697.21742493791703</v>
      </c>
      <c r="H8424" s="12">
        <f ca="1"/>
        <v>1.4008736263389997E-3</v>
      </c>
    </row>
    <row r="8425" spans="6:8" x14ac:dyDescent="0.3">
      <c r="F8425" s="2">
        <v>8420</v>
      </c>
      <c r="G8425" s="12">
        <f ca="1"/>
        <v>697.25377985461853</v>
      </c>
      <c r="H8425" s="12">
        <f ca="1"/>
        <v>1.4006514373776189E-3</v>
      </c>
    </row>
    <row r="8426" spans="6:8" x14ac:dyDescent="0.3">
      <c r="F8426" s="2">
        <v>8421</v>
      </c>
      <c r="G8426" s="12">
        <f ca="1"/>
        <v>697.26102947052868</v>
      </c>
      <c r="H8426" s="12">
        <f ca="1"/>
        <v>1.4006071279200575E-3</v>
      </c>
    </row>
    <row r="8427" spans="6:8" x14ac:dyDescent="0.3">
      <c r="F8427" s="2">
        <v>8422</v>
      </c>
      <c r="G8427" s="12">
        <f ca="1"/>
        <v>697.28715624524023</v>
      </c>
      <c r="H8427" s="12">
        <f ca="1"/>
        <v>1.4004474355548879E-3</v>
      </c>
    </row>
    <row r="8428" spans="6:8" x14ac:dyDescent="0.3">
      <c r="F8428" s="2">
        <v>8423</v>
      </c>
      <c r="G8428" s="12">
        <f ca="1"/>
        <v>697.30987778894792</v>
      </c>
      <c r="H8428" s="12">
        <f ca="1"/>
        <v>1.4003085487656326E-3</v>
      </c>
    </row>
    <row r="8429" spans="6:8" x14ac:dyDescent="0.3">
      <c r="F8429" s="2">
        <v>8424</v>
      </c>
      <c r="G8429" s="12">
        <f ca="1"/>
        <v>697.38459621935397</v>
      </c>
      <c r="H8429" s="12">
        <f ca="1"/>
        <v>1.399851776021714E-3</v>
      </c>
    </row>
    <row r="8430" spans="6:8" x14ac:dyDescent="0.3">
      <c r="F8430" s="2">
        <v>8425</v>
      </c>
      <c r="G8430" s="12">
        <f ca="1"/>
        <v>697.43171207174123</v>
      </c>
      <c r="H8430" s="12">
        <f ca="1"/>
        <v>1.3995637039680526E-3</v>
      </c>
    </row>
    <row r="8431" spans="6:8" x14ac:dyDescent="0.3">
      <c r="F8431" s="2">
        <v>8426</v>
      </c>
      <c r="G8431" s="12">
        <f ca="1"/>
        <v>697.53351965349646</v>
      </c>
      <c r="H8431" s="12">
        <f ca="1"/>
        <v>1.3989411321762243E-3</v>
      </c>
    </row>
    <row r="8432" spans="6:8" x14ac:dyDescent="0.3">
      <c r="F8432" s="2">
        <v>8427</v>
      </c>
      <c r="G8432" s="12">
        <f ca="1"/>
        <v>697.59502416274177</v>
      </c>
      <c r="H8432" s="12">
        <f ca="1"/>
        <v>1.3985649495949488E-3</v>
      </c>
    </row>
    <row r="8433" spans="6:8" x14ac:dyDescent="0.3">
      <c r="F8433" s="2">
        <v>8428</v>
      </c>
      <c r="G8433" s="12">
        <f ca="1"/>
        <v>697.61932845494334</v>
      </c>
      <c r="H8433" s="12">
        <f ca="1"/>
        <v>1.3984162814393358E-3</v>
      </c>
    </row>
    <row r="8434" spans="6:8" x14ac:dyDescent="0.3">
      <c r="F8434" s="2">
        <v>8429</v>
      </c>
      <c r="G8434" s="12">
        <f ca="1"/>
        <v>697.65601552623639</v>
      </c>
      <c r="H8434" s="12">
        <f ca="1"/>
        <v>1.3981918525607241E-3</v>
      </c>
    </row>
    <row r="8435" spans="6:8" x14ac:dyDescent="0.3">
      <c r="F8435" s="2">
        <v>8430</v>
      </c>
      <c r="G8435" s="12">
        <f ca="1"/>
        <v>697.70161865490718</v>
      </c>
      <c r="H8435" s="12">
        <f ca="1"/>
        <v>1.3979128541324849E-3</v>
      </c>
    </row>
    <row r="8436" spans="6:8" x14ac:dyDescent="0.3">
      <c r="F8436" s="2">
        <v>8431</v>
      </c>
      <c r="G8436" s="12">
        <f ca="1"/>
        <v>697.70416279469725</v>
      </c>
      <c r="H8436" s="12">
        <f ca="1"/>
        <v>1.3978972883014859E-3</v>
      </c>
    </row>
    <row r="8437" spans="6:8" x14ac:dyDescent="0.3">
      <c r="F8437" s="2">
        <v>8432</v>
      </c>
      <c r="G8437" s="12">
        <f ca="1"/>
        <v>697.77117337769891</v>
      </c>
      <c r="H8437" s="12">
        <f ca="1"/>
        <v>1.3974872638963811E-3</v>
      </c>
    </row>
    <row r="8438" spans="6:8" x14ac:dyDescent="0.3">
      <c r="F8438" s="2">
        <v>8433</v>
      </c>
      <c r="G8438" s="12">
        <f ca="1"/>
        <v>697.82271816025423</v>
      </c>
      <c r="H8438" s="12">
        <f ca="1"/>
        <v>1.397171828384151E-3</v>
      </c>
    </row>
    <row r="8439" spans="6:8" x14ac:dyDescent="0.3">
      <c r="F8439" s="2">
        <v>8434</v>
      </c>
      <c r="G8439" s="12">
        <f ca="1"/>
        <v>697.97471999367247</v>
      </c>
      <c r="H8439" s="12">
        <f ca="1"/>
        <v>1.396241413175637E-3</v>
      </c>
    </row>
    <row r="8440" spans="6:8" x14ac:dyDescent="0.3">
      <c r="F8440" s="2">
        <v>8435</v>
      </c>
      <c r="G8440" s="12">
        <f ca="1"/>
        <v>697.99995555673684</v>
      </c>
      <c r="H8440" s="12">
        <f ca="1"/>
        <v>1.3960869127240549E-3</v>
      </c>
    </row>
    <row r="8441" spans="6:8" x14ac:dyDescent="0.3">
      <c r="F8441" s="2">
        <v>8436</v>
      </c>
      <c r="G8441" s="12">
        <f ca="1"/>
        <v>698.23124974022573</v>
      </c>
      <c r="H8441" s="12">
        <f ca="1"/>
        <v>1.3946704352925956E-3</v>
      </c>
    </row>
    <row r="8442" spans="6:8" x14ac:dyDescent="0.3">
      <c r="F8442" s="2">
        <v>8437</v>
      </c>
      <c r="G8442" s="12">
        <f ca="1"/>
        <v>698.25574856199364</v>
      </c>
      <c r="H8442" s="12">
        <f ca="1"/>
        <v>1.3945203570455841E-3</v>
      </c>
    </row>
    <row r="8443" spans="6:8" x14ac:dyDescent="0.3">
      <c r="F8443" s="2">
        <v>8438</v>
      </c>
      <c r="G8443" s="12">
        <f ca="1"/>
        <v>698.34740773660701</v>
      </c>
      <c r="H8443" s="12">
        <f ca="1"/>
        <v>1.3939587839141524E-3</v>
      </c>
    </row>
    <row r="8444" spans="6:8" x14ac:dyDescent="0.3">
      <c r="F8444" s="2">
        <v>8439</v>
      </c>
      <c r="G8444" s="12">
        <f ca="1"/>
        <v>698.42464604096233</v>
      </c>
      <c r="H8444" s="12">
        <f ca="1"/>
        <v>1.3934854723715287E-3</v>
      </c>
    </row>
    <row r="8445" spans="6:8" x14ac:dyDescent="0.3">
      <c r="F8445" s="2">
        <v>8440</v>
      </c>
      <c r="G8445" s="12">
        <f ca="1"/>
        <v>698.50737394628288</v>
      </c>
      <c r="H8445" s="12">
        <f ca="1"/>
        <v>1.3929784281722776E-3</v>
      </c>
    </row>
    <row r="8446" spans="6:8" x14ac:dyDescent="0.3">
      <c r="F8446" s="2">
        <v>8441</v>
      </c>
      <c r="G8446" s="12">
        <f ca="1"/>
        <v>698.67197020183801</v>
      </c>
      <c r="H8446" s="12">
        <f ca="1"/>
        <v>1.3919693232941799E-3</v>
      </c>
    </row>
    <row r="8447" spans="6:8" x14ac:dyDescent="0.3">
      <c r="F8447" s="2">
        <v>8442</v>
      </c>
      <c r="G8447" s="12">
        <f ca="1"/>
        <v>698.71331265680146</v>
      </c>
      <c r="H8447" s="12">
        <f ca="1"/>
        <v>1.3917158019720083E-3</v>
      </c>
    </row>
    <row r="8448" spans="6:8" x14ac:dyDescent="0.3">
      <c r="F8448" s="2">
        <v>8443</v>
      </c>
      <c r="G8448" s="12">
        <f ca="1"/>
        <v>698.73079807158933</v>
      </c>
      <c r="H8448" s="12">
        <f ca="1"/>
        <v>1.3916085702621545E-3</v>
      </c>
    </row>
    <row r="8449" spans="6:8" x14ac:dyDescent="0.3">
      <c r="F8449" s="2">
        <v>8444</v>
      </c>
      <c r="G8449" s="12">
        <f ca="1"/>
        <v>698.7755873450061</v>
      </c>
      <c r="H8449" s="12">
        <f ca="1"/>
        <v>1.3913338744388937E-3</v>
      </c>
    </row>
    <row r="8450" spans="6:8" x14ac:dyDescent="0.3">
      <c r="F8450" s="2">
        <v>8445</v>
      </c>
      <c r="G8450" s="12">
        <f ca="1"/>
        <v>698.79934202423249</v>
      </c>
      <c r="H8450" s="12">
        <f ca="1"/>
        <v>1.3911881739418366E-3</v>
      </c>
    </row>
    <row r="8451" spans="6:8" x14ac:dyDescent="0.3">
      <c r="F8451" s="2">
        <v>8446</v>
      </c>
      <c r="G8451" s="12">
        <f ca="1"/>
        <v>698.93980489950593</v>
      </c>
      <c r="H8451" s="12">
        <f ca="1"/>
        <v>1.3903264773921309E-3</v>
      </c>
    </row>
    <row r="8452" spans="6:8" x14ac:dyDescent="0.3">
      <c r="F8452" s="2">
        <v>8447</v>
      </c>
      <c r="G8452" s="12">
        <f ca="1"/>
        <v>698.99474398422274</v>
      </c>
      <c r="H8452" s="12">
        <f ca="1"/>
        <v>1.3899893683547593E-3</v>
      </c>
    </row>
    <row r="8453" spans="6:8" x14ac:dyDescent="0.3">
      <c r="F8453" s="2">
        <v>8448</v>
      </c>
      <c r="G8453" s="12">
        <f ca="1"/>
        <v>699.05120772999408</v>
      </c>
      <c r="H8453" s="12">
        <f ca="1"/>
        <v>1.3896428602390147E-3</v>
      </c>
    </row>
    <row r="8454" spans="6:8" x14ac:dyDescent="0.3">
      <c r="F8454" s="2">
        <v>8449</v>
      </c>
      <c r="G8454" s="12">
        <f ca="1"/>
        <v>699.08858793631157</v>
      </c>
      <c r="H8454" s="12">
        <f ca="1"/>
        <v>1.3894134401213711E-3</v>
      </c>
    </row>
    <row r="8455" spans="6:8" x14ac:dyDescent="0.3">
      <c r="F8455" s="2">
        <v>8450</v>
      </c>
      <c r="G8455" s="12">
        <f ca="1"/>
        <v>699.17239220342844</v>
      </c>
      <c r="H8455" s="12">
        <f ca="1"/>
        <v>1.3888990230450295E-3</v>
      </c>
    </row>
    <row r="8456" spans="6:8" x14ac:dyDescent="0.3">
      <c r="F8456" s="2">
        <v>8451</v>
      </c>
      <c r="G8456" s="12">
        <f ca="1"/>
        <v>699.38581599854297</v>
      </c>
      <c r="H8456" s="12">
        <f ca="1"/>
        <v>1.3875885213731822E-3</v>
      </c>
    </row>
    <row r="8457" spans="6:8" x14ac:dyDescent="0.3">
      <c r="F8457" s="2">
        <v>8452</v>
      </c>
      <c r="G8457" s="12">
        <f ca="1"/>
        <v>699.40963578693652</v>
      </c>
      <c r="H8457" s="12">
        <f ca="1"/>
        <v>1.3874422199531774E-3</v>
      </c>
    </row>
    <row r="8458" spans="6:8" x14ac:dyDescent="0.3">
      <c r="F8458" s="2">
        <v>8453</v>
      </c>
      <c r="G8458" s="12">
        <f ca="1"/>
        <v>699.43506934259483</v>
      </c>
      <c r="H8458" s="12">
        <f ca="1"/>
        <v>1.3872859981139665E-3</v>
      </c>
    </row>
    <row r="8459" spans="6:8" x14ac:dyDescent="0.3">
      <c r="F8459" s="2">
        <v>8454</v>
      </c>
      <c r="G8459" s="12">
        <f ca="1"/>
        <v>699.5602392819352</v>
      </c>
      <c r="H8459" s="12">
        <f ca="1"/>
        <v>1.3865170304230272E-3</v>
      </c>
    </row>
    <row r="8460" spans="6:8" x14ac:dyDescent="0.3">
      <c r="F8460" s="2">
        <v>8455</v>
      </c>
      <c r="G8460" s="12">
        <f ca="1"/>
        <v>699.58011730161923</v>
      </c>
      <c r="H8460" s="12">
        <f ca="1"/>
        <v>1.3863948921517667E-3</v>
      </c>
    </row>
    <row r="8461" spans="6:8" x14ac:dyDescent="0.3">
      <c r="F8461" s="2">
        <v>8456</v>
      </c>
      <c r="G8461" s="12">
        <f ca="1"/>
        <v>699.64281411207094</v>
      </c>
      <c r="H8461" s="12">
        <f ca="1"/>
        <v>1.3860096229940848E-3</v>
      </c>
    </row>
    <row r="8462" spans="6:8" x14ac:dyDescent="0.3">
      <c r="F8462" s="2">
        <v>8457</v>
      </c>
      <c r="G8462" s="12">
        <f ca="1"/>
        <v>699.69200430433079</v>
      </c>
      <c r="H8462" s="12">
        <f ca="1"/>
        <v>1.3857073135846714E-3</v>
      </c>
    </row>
    <row r="8463" spans="6:8" x14ac:dyDescent="0.3">
      <c r="F8463" s="2">
        <v>8458</v>
      </c>
      <c r="G8463" s="12">
        <f ca="1"/>
        <v>699.74234157038677</v>
      </c>
      <c r="H8463" s="12">
        <f ca="1"/>
        <v>1.3853979201690228E-3</v>
      </c>
    </row>
    <row r="8464" spans="6:8" x14ac:dyDescent="0.3">
      <c r="F8464" s="2">
        <v>8459</v>
      </c>
      <c r="G8464" s="12">
        <f ca="1"/>
        <v>699.75130913682449</v>
      </c>
      <c r="H8464" s="12">
        <f ca="1"/>
        <v>1.3853427981894866E-3</v>
      </c>
    </row>
    <row r="8465" spans="6:8" x14ac:dyDescent="0.3">
      <c r="F8465" s="2">
        <v>8460</v>
      </c>
      <c r="G8465" s="12">
        <f ca="1"/>
        <v>700.00177228398445</v>
      </c>
      <c r="H8465" s="12">
        <f ca="1"/>
        <v>1.3838028021076567E-3</v>
      </c>
    </row>
    <row r="8466" spans="6:8" x14ac:dyDescent="0.3">
      <c r="F8466" s="2">
        <v>8461</v>
      </c>
      <c r="G8466" s="12">
        <f ca="1"/>
        <v>700.00342852555582</v>
      </c>
      <c r="H8466" s="12">
        <f ca="1"/>
        <v>1.3837926156942122E-3</v>
      </c>
    </row>
    <row r="8467" spans="6:8" x14ac:dyDescent="0.3">
      <c r="F8467" s="2">
        <v>8462</v>
      </c>
      <c r="G8467" s="12">
        <f ca="1"/>
        <v>700.01069435975342</v>
      </c>
      <c r="H8467" s="12">
        <f ca="1"/>
        <v>1.3837479280555999E-3</v>
      </c>
    </row>
    <row r="8468" spans="6:8" x14ac:dyDescent="0.3">
      <c r="F8468" s="2">
        <v>8463</v>
      </c>
      <c r="G8468" s="12">
        <f ca="1"/>
        <v>700.0458547284918</v>
      </c>
      <c r="H8468" s="12">
        <f ca="1"/>
        <v>1.3835316682494704E-3</v>
      </c>
    </row>
    <row r="8469" spans="6:8" x14ac:dyDescent="0.3">
      <c r="F8469" s="2">
        <v>8464</v>
      </c>
      <c r="G8469" s="12">
        <f ca="1"/>
        <v>700.04852041060701</v>
      </c>
      <c r="H8469" s="12">
        <f ca="1"/>
        <v>1.3835152718312364E-3</v>
      </c>
    </row>
    <row r="8470" spans="6:8" x14ac:dyDescent="0.3">
      <c r="F8470" s="2">
        <v>8465</v>
      </c>
      <c r="G8470" s="12">
        <f ca="1"/>
        <v>700.08788574995401</v>
      </c>
      <c r="H8470" s="12">
        <f ca="1"/>
        <v>1.3832731271753588E-3</v>
      </c>
    </row>
    <row r="8471" spans="6:8" x14ac:dyDescent="0.3">
      <c r="F8471" s="2">
        <v>8466</v>
      </c>
      <c r="G8471" s="12">
        <f ca="1"/>
        <v>700.29311373759333</v>
      </c>
      <c r="H8471" s="12">
        <f ca="1"/>
        <v>1.3820103835115874E-3</v>
      </c>
    </row>
    <row r="8472" spans="6:8" x14ac:dyDescent="0.3">
      <c r="F8472" s="2">
        <v>8467</v>
      </c>
      <c r="G8472" s="12">
        <f ca="1"/>
        <v>700.38875777127771</v>
      </c>
      <c r="H8472" s="12">
        <f ca="1"/>
        <v>1.3814217011883965E-3</v>
      </c>
    </row>
    <row r="8473" spans="6:8" x14ac:dyDescent="0.3">
      <c r="F8473" s="2">
        <v>8468</v>
      </c>
      <c r="G8473" s="12">
        <f ca="1"/>
        <v>700.58148456823699</v>
      </c>
      <c r="H8473" s="12">
        <f ca="1"/>
        <v>1.3802351040482633E-3</v>
      </c>
    </row>
    <row r="8474" spans="6:8" x14ac:dyDescent="0.3">
      <c r="F8474" s="2">
        <v>8469</v>
      </c>
      <c r="G8474" s="12">
        <f ca="1"/>
        <v>700.60527954263762</v>
      </c>
      <c r="H8474" s="12">
        <f ca="1"/>
        <v>1.3800885661663458E-3</v>
      </c>
    </row>
    <row r="8475" spans="6:8" x14ac:dyDescent="0.3">
      <c r="F8475" s="2">
        <v>8470</v>
      </c>
      <c r="G8475" s="12">
        <f ca="1"/>
        <v>700.6229465885333</v>
      </c>
      <c r="H8475" s="12">
        <f ca="1"/>
        <v>1.3799797612819938E-3</v>
      </c>
    </row>
    <row r="8476" spans="6:8" x14ac:dyDescent="0.3">
      <c r="F8476" s="2">
        <v>8471</v>
      </c>
      <c r="G8476" s="12">
        <f ca="1"/>
        <v>700.66979570268677</v>
      </c>
      <c r="H8476" s="12">
        <f ca="1"/>
        <v>1.3796912142512348E-3</v>
      </c>
    </row>
    <row r="8477" spans="6:8" x14ac:dyDescent="0.3">
      <c r="F8477" s="2">
        <v>8472</v>
      </c>
      <c r="G8477" s="12">
        <f ca="1"/>
        <v>700.7484408997816</v>
      </c>
      <c r="H8477" s="12">
        <f ca="1"/>
        <v>1.3792067661761896E-3</v>
      </c>
    </row>
    <row r="8478" spans="6:8" x14ac:dyDescent="0.3">
      <c r="F8478" s="2">
        <v>8473</v>
      </c>
      <c r="G8478" s="12">
        <f ca="1"/>
        <v>700.78818426500652</v>
      </c>
      <c r="H8478" s="12">
        <f ca="1"/>
        <v>1.3789619184778059E-3</v>
      </c>
    </row>
    <row r="8479" spans="6:8" x14ac:dyDescent="0.3">
      <c r="F8479" s="2">
        <v>8474</v>
      </c>
      <c r="G8479" s="12">
        <f ca="1"/>
        <v>700.81419911220189</v>
      </c>
      <c r="H8479" s="12">
        <f ca="1"/>
        <v>1.3788016367763953E-3</v>
      </c>
    </row>
    <row r="8480" spans="6:8" x14ac:dyDescent="0.3">
      <c r="F8480" s="2">
        <v>8475</v>
      </c>
      <c r="G8480" s="12">
        <f ca="1"/>
        <v>700.86303988404461</v>
      </c>
      <c r="H8480" s="12">
        <f ca="1"/>
        <v>1.3785006961909369E-3</v>
      </c>
    </row>
    <row r="8481" spans="6:8" x14ac:dyDescent="0.3">
      <c r="F8481" s="2">
        <v>8476</v>
      </c>
      <c r="G8481" s="12">
        <f ca="1"/>
        <v>700.87570188260031</v>
      </c>
      <c r="H8481" s="12">
        <f ca="1"/>
        <v>1.3784226719201795E-3</v>
      </c>
    </row>
    <row r="8482" spans="6:8" x14ac:dyDescent="0.3">
      <c r="F8482" s="2">
        <v>8477</v>
      </c>
      <c r="G8482" s="12">
        <f ca="1"/>
        <v>700.89445163100265</v>
      </c>
      <c r="H8482" s="12">
        <f ca="1"/>
        <v>1.3783071304691501E-3</v>
      </c>
    </row>
    <row r="8483" spans="6:8" x14ac:dyDescent="0.3">
      <c r="F8483" s="2">
        <v>8478</v>
      </c>
      <c r="G8483" s="12">
        <f ca="1"/>
        <v>700.98285802257146</v>
      </c>
      <c r="H8483" s="12">
        <f ca="1"/>
        <v>1.3777622805660934E-3</v>
      </c>
    </row>
    <row r="8484" spans="6:8" x14ac:dyDescent="0.3">
      <c r="F8484" s="2">
        <v>8479</v>
      </c>
      <c r="G8484" s="12">
        <f ca="1"/>
        <v>701.31944384443614</v>
      </c>
      <c r="H8484" s="12">
        <f ca="1"/>
        <v>1.3756869364286506E-3</v>
      </c>
    </row>
    <row r="8485" spans="6:8" x14ac:dyDescent="0.3">
      <c r="F8485" s="2">
        <v>8480</v>
      </c>
      <c r="G8485" s="12">
        <f ca="1"/>
        <v>701.32417101535975</v>
      </c>
      <c r="H8485" s="12">
        <f ca="1"/>
        <v>1.3756577785006177E-3</v>
      </c>
    </row>
    <row r="8486" spans="6:8" x14ac:dyDescent="0.3">
      <c r="F8486" s="2">
        <v>8481</v>
      </c>
      <c r="G8486" s="12">
        <f ca="1"/>
        <v>701.38415505821899</v>
      </c>
      <c r="H8486" s="12">
        <f ca="1"/>
        <v>1.3752877616114497E-3</v>
      </c>
    </row>
    <row r="8487" spans="6:8" x14ac:dyDescent="0.3">
      <c r="F8487" s="2">
        <v>8482</v>
      </c>
      <c r="G8487" s="12">
        <f ca="1"/>
        <v>701.47489714577682</v>
      </c>
      <c r="H8487" s="12">
        <f ca="1"/>
        <v>1.3747279196335957E-3</v>
      </c>
    </row>
    <row r="8488" spans="6:8" x14ac:dyDescent="0.3">
      <c r="F8488" s="2">
        <v>8483</v>
      </c>
      <c r="G8488" s="12">
        <f ca="1"/>
        <v>701.51754388536551</v>
      </c>
      <c r="H8488" s="12">
        <f ca="1"/>
        <v>1.3744647685411796E-3</v>
      </c>
    </row>
    <row r="8489" spans="6:8" x14ac:dyDescent="0.3">
      <c r="F8489" s="2">
        <v>8484</v>
      </c>
      <c r="G8489" s="12">
        <f ca="1"/>
        <v>701.54315790630369</v>
      </c>
      <c r="H8489" s="12">
        <f ca="1"/>
        <v>1.3743067059373178E-3</v>
      </c>
    </row>
    <row r="8490" spans="6:8" x14ac:dyDescent="0.3">
      <c r="F8490" s="2">
        <v>8485</v>
      </c>
      <c r="G8490" s="12">
        <f ca="1"/>
        <v>701.60379013318482</v>
      </c>
      <c r="H8490" s="12">
        <f ca="1"/>
        <v>1.3739325132235435E-3</v>
      </c>
    </row>
    <row r="8491" spans="6:8" x14ac:dyDescent="0.3">
      <c r="F8491" s="2">
        <v>8486</v>
      </c>
      <c r="G8491" s="12">
        <f ca="1"/>
        <v>701.63896417539092</v>
      </c>
      <c r="H8491" s="12">
        <f ca="1"/>
        <v>1.3737154136495716E-3</v>
      </c>
    </row>
    <row r="8492" spans="6:8" x14ac:dyDescent="0.3">
      <c r="F8492" s="2">
        <v>8487</v>
      </c>
      <c r="G8492" s="12">
        <f ca="1"/>
        <v>701.66498535811434</v>
      </c>
      <c r="H8492" s="12">
        <f ca="1"/>
        <v>1.3735547963314222E-3</v>
      </c>
    </row>
    <row r="8493" spans="6:8" x14ac:dyDescent="0.3">
      <c r="F8493" s="2">
        <v>8488</v>
      </c>
      <c r="G8493" s="12">
        <f ca="1"/>
        <v>701.71393060288824</v>
      </c>
      <c r="H8493" s="12">
        <f ca="1"/>
        <v>1.3732526544618978E-3</v>
      </c>
    </row>
    <row r="8494" spans="6:8" x14ac:dyDescent="0.3">
      <c r="F8494" s="2">
        <v>8489</v>
      </c>
      <c r="G8494" s="12">
        <f ca="1"/>
        <v>701.75814116364722</v>
      </c>
      <c r="H8494" s="12">
        <f ca="1"/>
        <v>1.3729797127087643E-3</v>
      </c>
    </row>
    <row r="8495" spans="6:8" x14ac:dyDescent="0.3">
      <c r="F8495" s="2">
        <v>8490</v>
      </c>
      <c r="G8495" s="12">
        <f ca="1"/>
        <v>701.7842660319069</v>
      </c>
      <c r="H8495" s="12">
        <f ca="1"/>
        <v>1.3728184139905526E-3</v>
      </c>
    </row>
    <row r="8496" spans="6:8" x14ac:dyDescent="0.3">
      <c r="F8496" s="2">
        <v>8491</v>
      </c>
      <c r="G8496" s="12">
        <f ca="1"/>
        <v>701.89043029621314</v>
      </c>
      <c r="H8496" s="12">
        <f ca="1"/>
        <v>1.3721628472879088E-3</v>
      </c>
    </row>
    <row r="8497" spans="6:8" x14ac:dyDescent="0.3">
      <c r="F8497" s="2">
        <v>8492</v>
      </c>
      <c r="G8497" s="12">
        <f ca="1"/>
        <v>701.98568299265594</v>
      </c>
      <c r="H8497" s="12">
        <f ca="1"/>
        <v>1.37157453264873E-3</v>
      </c>
    </row>
    <row r="8498" spans="6:8" x14ac:dyDescent="0.3">
      <c r="F8498" s="2">
        <v>8493</v>
      </c>
      <c r="G8498" s="12">
        <f ca="1"/>
        <v>702.23394921230124</v>
      </c>
      <c r="H8498" s="12">
        <f ca="1"/>
        <v>1.3700405882681671E-3</v>
      </c>
    </row>
    <row r="8499" spans="6:8" x14ac:dyDescent="0.3">
      <c r="F8499" s="2">
        <v>8494</v>
      </c>
      <c r="G8499" s="12">
        <f ca="1"/>
        <v>702.26987853738854</v>
      </c>
      <c r="H8499" s="12">
        <f ca="1"/>
        <v>1.3698185270289117E-3</v>
      </c>
    </row>
    <row r="8500" spans="6:8" x14ac:dyDescent="0.3">
      <c r="F8500" s="2">
        <v>8495</v>
      </c>
      <c r="G8500" s="12">
        <f ca="1"/>
        <v>702.36413148029339</v>
      </c>
      <c r="H8500" s="12">
        <f ca="1"/>
        <v>1.3692359158484024E-3</v>
      </c>
    </row>
    <row r="8501" spans="6:8" x14ac:dyDescent="0.3">
      <c r="F8501" s="2">
        <v>8496</v>
      </c>
      <c r="G8501" s="12">
        <f ca="1"/>
        <v>702.39582755937636</v>
      </c>
      <c r="H8501" s="12">
        <f ca="1"/>
        <v>1.3690399647896452E-3</v>
      </c>
    </row>
    <row r="8502" spans="6:8" x14ac:dyDescent="0.3">
      <c r="F8502" s="2">
        <v>8497</v>
      </c>
      <c r="G8502" s="12">
        <f ca="1"/>
        <v>702.46894543613485</v>
      </c>
      <c r="H8502" s="12">
        <f ca="1"/>
        <v>1.3685878861381012E-3</v>
      </c>
    </row>
    <row r="8503" spans="6:8" x14ac:dyDescent="0.3">
      <c r="F8503" s="2">
        <v>8498</v>
      </c>
      <c r="G8503" s="12">
        <f ca="1"/>
        <v>702.53486329367399</v>
      </c>
      <c r="H8503" s="12">
        <f ca="1"/>
        <v>1.3681802641682726E-3</v>
      </c>
    </row>
    <row r="8504" spans="6:8" x14ac:dyDescent="0.3">
      <c r="F8504" s="2">
        <v>8499</v>
      </c>
      <c r="G8504" s="12">
        <f ca="1"/>
        <v>702.54751379615266</v>
      </c>
      <c r="H8504" s="12">
        <f ca="1"/>
        <v>1.3681020296436573E-3</v>
      </c>
    </row>
    <row r="8505" spans="6:8" x14ac:dyDescent="0.3">
      <c r="F8505" s="2">
        <v>8500</v>
      </c>
      <c r="G8505" s="12">
        <f ca="1"/>
        <v>702.82942530157038</v>
      </c>
      <c r="H8505" s="12">
        <f ca="1"/>
        <v>1.366358060552882E-3</v>
      </c>
    </row>
    <row r="8506" spans="6:8" x14ac:dyDescent="0.3">
      <c r="F8506" s="2">
        <v>8501</v>
      </c>
      <c r="G8506" s="12">
        <f ca="1"/>
        <v>702.97240160127114</v>
      </c>
      <c r="H8506" s="12">
        <f ca="1"/>
        <v>1.3654731799868623E-3</v>
      </c>
    </row>
    <row r="8507" spans="6:8" x14ac:dyDescent="0.3">
      <c r="F8507" s="2">
        <v>8502</v>
      </c>
      <c r="G8507" s="12">
        <f ca="1"/>
        <v>703.20292005617705</v>
      </c>
      <c r="H8507" s="12">
        <f ca="1"/>
        <v>1.3640459410752075E-3</v>
      </c>
    </row>
    <row r="8508" spans="6:8" x14ac:dyDescent="0.3">
      <c r="F8508" s="2">
        <v>8503</v>
      </c>
      <c r="G8508" s="12">
        <f ca="1"/>
        <v>703.24706366058194</v>
      </c>
      <c r="H8508" s="12">
        <f ca="1"/>
        <v>1.3637725503867172E-3</v>
      </c>
    </row>
    <row r="8509" spans="6:8" x14ac:dyDescent="0.3">
      <c r="F8509" s="2">
        <v>8504</v>
      </c>
      <c r="G8509" s="12">
        <f ca="1"/>
        <v>703.45142573959572</v>
      </c>
      <c r="H8509" s="12">
        <f ca="1"/>
        <v>1.362506564247962E-3</v>
      </c>
    </row>
    <row r="8510" spans="6:8" x14ac:dyDescent="0.3">
      <c r="F8510" s="2">
        <v>8505</v>
      </c>
      <c r="G8510" s="12">
        <f ca="1"/>
        <v>703.48725036083363</v>
      </c>
      <c r="H8510" s="12">
        <f ca="1"/>
        <v>1.3622845816250115E-3</v>
      </c>
    </row>
    <row r="8511" spans="6:8" x14ac:dyDescent="0.3">
      <c r="F8511" s="2">
        <v>8506</v>
      </c>
      <c r="G8511" s="12">
        <f ca="1"/>
        <v>703.57667944998263</v>
      </c>
      <c r="H8511" s="12">
        <f ca="1"/>
        <v>1.3617303736597856E-3</v>
      </c>
    </row>
    <row r="8512" spans="6:8" x14ac:dyDescent="0.3">
      <c r="F8512" s="2">
        <v>8507</v>
      </c>
      <c r="G8512" s="12">
        <f ca="1"/>
        <v>703.58927921889961</v>
      </c>
      <c r="H8512" s="12">
        <f ca="1"/>
        <v>1.3616522823716665E-3</v>
      </c>
    </row>
    <row r="8513" spans="6:8" x14ac:dyDescent="0.3">
      <c r="F8513" s="2">
        <v>8508</v>
      </c>
      <c r="G8513" s="12">
        <f ca="1"/>
        <v>703.72116117355597</v>
      </c>
      <c r="H8513" s="12">
        <f ca="1"/>
        <v>1.3608347772214469E-3</v>
      </c>
    </row>
    <row r="8514" spans="6:8" x14ac:dyDescent="0.3">
      <c r="F8514" s="2">
        <v>8509</v>
      </c>
      <c r="G8514" s="12">
        <f ca="1"/>
        <v>703.72675438282135</v>
      </c>
      <c r="H8514" s="12">
        <f ca="1"/>
        <v>1.3608001012939954E-3</v>
      </c>
    </row>
    <row r="8515" spans="6:8" x14ac:dyDescent="0.3">
      <c r="F8515" s="2">
        <v>8510</v>
      </c>
      <c r="G8515" s="12">
        <f ca="1"/>
        <v>703.81476967398896</v>
      </c>
      <c r="H8515" s="12">
        <f ca="1"/>
        <v>1.3602543846085193E-3</v>
      </c>
    </row>
    <row r="8516" spans="6:8" x14ac:dyDescent="0.3">
      <c r="F8516" s="2">
        <v>8511</v>
      </c>
      <c r="G8516" s="12">
        <f ca="1"/>
        <v>703.90996408398712</v>
      </c>
      <c r="H8516" s="12">
        <f ca="1"/>
        <v>1.3596640437850888E-3</v>
      </c>
    </row>
    <row r="8517" spans="6:8" x14ac:dyDescent="0.3">
      <c r="F8517" s="2">
        <v>8512</v>
      </c>
      <c r="G8517" s="12">
        <f ca="1"/>
        <v>704.06273661870569</v>
      </c>
      <c r="H8517" s="12">
        <f ca="1"/>
        <v>1.3587163942382773E-3</v>
      </c>
    </row>
    <row r="8518" spans="6:8" x14ac:dyDescent="0.3">
      <c r="F8518" s="2">
        <v>8513</v>
      </c>
      <c r="G8518" s="12">
        <f ca="1"/>
        <v>704.09397901643877</v>
      </c>
      <c r="H8518" s="12">
        <f ca="1"/>
        <v>1.3585225606076547E-3</v>
      </c>
    </row>
    <row r="8519" spans="6:8" x14ac:dyDescent="0.3">
      <c r="F8519" s="2">
        <v>8514</v>
      </c>
      <c r="G8519" s="12">
        <f ca="1"/>
        <v>704.23431873289076</v>
      </c>
      <c r="H8519" s="12">
        <f ca="1"/>
        <v>1.3576517134316192E-3</v>
      </c>
    </row>
    <row r="8520" spans="6:8" x14ac:dyDescent="0.3">
      <c r="F8520" s="2">
        <v>8515</v>
      </c>
      <c r="G8520" s="12">
        <f ca="1"/>
        <v>704.26242014981528</v>
      </c>
      <c r="H8520" s="12">
        <f ca="1"/>
        <v>1.3574773061356452E-3</v>
      </c>
    </row>
    <row r="8521" spans="6:8" x14ac:dyDescent="0.3">
      <c r="F8521" s="2">
        <v>8516</v>
      </c>
      <c r="G8521" s="12">
        <f ca="1"/>
        <v>704.34883237915176</v>
      </c>
      <c r="H8521" s="12">
        <f ca="1"/>
        <v>1.3569409384592895E-3</v>
      </c>
    </row>
    <row r="8522" spans="6:8" x14ac:dyDescent="0.3">
      <c r="F8522" s="2">
        <v>8517</v>
      </c>
      <c r="G8522" s="12">
        <f ca="1"/>
        <v>704.39044161673382</v>
      </c>
      <c r="H8522" s="12">
        <f ca="1"/>
        <v>1.3566826327200251E-3</v>
      </c>
    </row>
    <row r="8523" spans="6:8" x14ac:dyDescent="0.3">
      <c r="F8523" s="2">
        <v>8518</v>
      </c>
      <c r="G8523" s="12">
        <f ca="1"/>
        <v>704.46608555732223</v>
      </c>
      <c r="H8523" s="12">
        <f ca="1"/>
        <v>1.356212986861784E-3</v>
      </c>
    </row>
    <row r="8524" spans="6:8" x14ac:dyDescent="0.3">
      <c r="F8524" s="2">
        <v>8519</v>
      </c>
      <c r="G8524" s="12">
        <f ca="1"/>
        <v>704.4959943323588</v>
      </c>
      <c r="H8524" s="12">
        <f ca="1"/>
        <v>1.3560272740813745E-3</v>
      </c>
    </row>
    <row r="8525" spans="6:8" x14ac:dyDescent="0.3">
      <c r="F8525" s="2">
        <v>8520</v>
      </c>
      <c r="G8525" s="12">
        <f ca="1"/>
        <v>704.61488791997112</v>
      </c>
      <c r="H8525" s="12">
        <f ca="1"/>
        <v>1.3552889152075372E-3</v>
      </c>
    </row>
    <row r="8526" spans="6:8" x14ac:dyDescent="0.3">
      <c r="F8526" s="2">
        <v>8521</v>
      </c>
      <c r="G8526" s="12">
        <f ca="1"/>
        <v>704.62669018588963</v>
      </c>
      <c r="H8526" s="12">
        <f ca="1"/>
        <v>1.355215610429801E-3</v>
      </c>
    </row>
    <row r="8527" spans="6:8" x14ac:dyDescent="0.3">
      <c r="F8527" s="2">
        <v>8522</v>
      </c>
      <c r="G8527" s="12">
        <f ca="1"/>
        <v>704.65700140719116</v>
      </c>
      <c r="H8527" s="12">
        <f ca="1"/>
        <v>1.3550273370441077E-3</v>
      </c>
    </row>
    <row r="8528" spans="6:8" x14ac:dyDescent="0.3">
      <c r="F8528" s="2">
        <v>8523</v>
      </c>
      <c r="G8528" s="12">
        <f ca="1"/>
        <v>704.69013328383483</v>
      </c>
      <c r="H8528" s="12">
        <f ca="1"/>
        <v>1.3548215303214363E-3</v>
      </c>
    </row>
    <row r="8529" spans="6:8" x14ac:dyDescent="0.3">
      <c r="F8529" s="2">
        <v>8524</v>
      </c>
      <c r="G8529" s="12">
        <f ca="1"/>
        <v>704.72432117470612</v>
      </c>
      <c r="H8529" s="12">
        <f ca="1"/>
        <v>1.3546091493771371E-3</v>
      </c>
    </row>
    <row r="8530" spans="6:8" x14ac:dyDescent="0.3">
      <c r="F8530" s="2">
        <v>8525</v>
      </c>
      <c r="G8530" s="12">
        <f ca="1"/>
        <v>704.77823655165457</v>
      </c>
      <c r="H8530" s="12">
        <f ca="1"/>
        <v>1.3542741879907542E-3</v>
      </c>
    </row>
    <row r="8531" spans="6:8" x14ac:dyDescent="0.3">
      <c r="F8531" s="2">
        <v>8526</v>
      </c>
      <c r="G8531" s="12">
        <f ca="1"/>
        <v>704.81849484096904</v>
      </c>
      <c r="H8531" s="12">
        <f ca="1"/>
        <v>1.3540240504248226E-3</v>
      </c>
    </row>
    <row r="8532" spans="6:8" x14ac:dyDescent="0.3">
      <c r="F8532" s="2">
        <v>8527</v>
      </c>
      <c r="G8532" s="12">
        <f ca="1"/>
        <v>704.90935225707472</v>
      </c>
      <c r="H8532" s="12">
        <f ca="1"/>
        <v>1.3534594493518461E-3</v>
      </c>
    </row>
    <row r="8533" spans="6:8" x14ac:dyDescent="0.3">
      <c r="F8533" s="2">
        <v>8528</v>
      </c>
      <c r="G8533" s="12">
        <f ca="1"/>
        <v>704.91608560830537</v>
      </c>
      <c r="H8533" s="12">
        <f ca="1"/>
        <v>1.3534176032021716E-3</v>
      </c>
    </row>
    <row r="8534" spans="6:8" x14ac:dyDescent="0.3">
      <c r="F8534" s="2">
        <v>8529</v>
      </c>
      <c r="G8534" s="12">
        <f ca="1"/>
        <v>704.92804337148652</v>
      </c>
      <c r="H8534" s="12">
        <f ca="1"/>
        <v>1.3533432871900065E-3</v>
      </c>
    </row>
    <row r="8535" spans="6:8" x14ac:dyDescent="0.3">
      <c r="F8535" s="2">
        <v>8530</v>
      </c>
      <c r="G8535" s="12">
        <f ca="1"/>
        <v>704.95344625209862</v>
      </c>
      <c r="H8535" s="12">
        <f ca="1"/>
        <v>1.3531854054769519E-3</v>
      </c>
    </row>
    <row r="8536" spans="6:8" x14ac:dyDescent="0.3">
      <c r="F8536" s="2">
        <v>8531</v>
      </c>
      <c r="G8536" s="12">
        <f ca="1"/>
        <v>704.95902134201776</v>
      </c>
      <c r="H8536" s="12">
        <f ca="1"/>
        <v>1.3531507545908482E-3</v>
      </c>
    </row>
    <row r="8537" spans="6:8" x14ac:dyDescent="0.3">
      <c r="F8537" s="2">
        <v>8532</v>
      </c>
      <c r="G8537" s="12">
        <f ca="1"/>
        <v>705.02779983838673</v>
      </c>
      <c r="H8537" s="12">
        <f ca="1"/>
        <v>1.3527232431109486E-3</v>
      </c>
    </row>
    <row r="8538" spans="6:8" x14ac:dyDescent="0.3">
      <c r="F8538" s="2">
        <v>8533</v>
      </c>
      <c r="G8538" s="12">
        <f ca="1"/>
        <v>705.05336370615498</v>
      </c>
      <c r="H8538" s="12">
        <f ca="1"/>
        <v>1.3525643287858387E-3</v>
      </c>
    </row>
    <row r="8539" spans="6:8" x14ac:dyDescent="0.3">
      <c r="F8539" s="2">
        <v>8534</v>
      </c>
      <c r="G8539" s="12">
        <f ca="1"/>
        <v>705.15951655092249</v>
      </c>
      <c r="H8539" s="12">
        <f ca="1"/>
        <v>1.3519043563124688E-3</v>
      </c>
    </row>
    <row r="8540" spans="6:8" x14ac:dyDescent="0.3">
      <c r="F8540" s="2">
        <v>8535</v>
      </c>
      <c r="G8540" s="12">
        <f ca="1"/>
        <v>705.349950057108</v>
      </c>
      <c r="H8540" s="12">
        <f ca="1"/>
        <v>1.3507200414105672E-3</v>
      </c>
    </row>
    <row r="8541" spans="6:8" x14ac:dyDescent="0.3">
      <c r="F8541" s="2">
        <v>8536</v>
      </c>
      <c r="G8541" s="12">
        <f ca="1"/>
        <v>705.39207817863689</v>
      </c>
      <c r="H8541" s="12">
        <f ca="1"/>
        <v>1.3504579834528955E-3</v>
      </c>
    </row>
    <row r="8542" spans="6:8" x14ac:dyDescent="0.3">
      <c r="F8542" s="2">
        <v>8537</v>
      </c>
      <c r="G8542" s="12">
        <f ca="1"/>
        <v>705.39631727741914</v>
      </c>
      <c r="H8542" s="12">
        <f ca="1"/>
        <v>1.3504316129152028E-3</v>
      </c>
    </row>
    <row r="8543" spans="6:8" x14ac:dyDescent="0.3">
      <c r="F8543" s="2">
        <v>8538</v>
      </c>
      <c r="G8543" s="12">
        <f ca="1"/>
        <v>705.40271660728922</v>
      </c>
      <c r="H8543" s="12">
        <f ca="1"/>
        <v>1.3503918036119305E-3</v>
      </c>
    </row>
    <row r="8544" spans="6:8" x14ac:dyDescent="0.3">
      <c r="F8544" s="2">
        <v>8539</v>
      </c>
      <c r="G8544" s="12">
        <f ca="1"/>
        <v>705.56349911005361</v>
      </c>
      <c r="H8544" s="12">
        <f ca="1"/>
        <v>1.3493914315419095E-3</v>
      </c>
    </row>
    <row r="8545" spans="6:8" x14ac:dyDescent="0.3">
      <c r="F8545" s="2">
        <v>8540</v>
      </c>
      <c r="G8545" s="12">
        <f ca="1"/>
        <v>705.57372147251317</v>
      </c>
      <c r="H8545" s="12">
        <f ca="1"/>
        <v>1.3493278181850045E-3</v>
      </c>
    </row>
    <row r="8546" spans="6:8" x14ac:dyDescent="0.3">
      <c r="F8546" s="2">
        <v>8541</v>
      </c>
      <c r="G8546" s="12">
        <f ca="1"/>
        <v>705.60211441910803</v>
      </c>
      <c r="H8546" s="12">
        <f ca="1"/>
        <v>1.3491511231883396E-3</v>
      </c>
    </row>
    <row r="8547" spans="6:8" x14ac:dyDescent="0.3">
      <c r="F8547" s="2">
        <v>8542</v>
      </c>
      <c r="G8547" s="12">
        <f ca="1"/>
        <v>705.61528782643472</v>
      </c>
      <c r="H8547" s="12">
        <f ca="1"/>
        <v>1.349069139032539E-3</v>
      </c>
    </row>
    <row r="8548" spans="6:8" x14ac:dyDescent="0.3">
      <c r="F8548" s="2">
        <v>8543</v>
      </c>
      <c r="G8548" s="12">
        <f ca="1"/>
        <v>705.6458990787695</v>
      </c>
      <c r="H8548" s="12">
        <f ca="1"/>
        <v>1.3488786228457101E-3</v>
      </c>
    </row>
    <row r="8549" spans="6:8" x14ac:dyDescent="0.3">
      <c r="F8549" s="2">
        <v>8544</v>
      </c>
      <c r="G8549" s="12">
        <f ca="1"/>
        <v>705.6476074700937</v>
      </c>
      <c r="H8549" s="12">
        <f ca="1"/>
        <v>1.3488679899356037E-3</v>
      </c>
    </row>
    <row r="8550" spans="6:8" x14ac:dyDescent="0.3">
      <c r="F8550" s="2">
        <v>8545</v>
      </c>
      <c r="G8550" s="12">
        <f ca="1"/>
        <v>705.66192751707376</v>
      </c>
      <c r="H8550" s="12">
        <f ca="1"/>
        <v>1.3487788615234142E-3</v>
      </c>
    </row>
    <row r="8551" spans="6:8" x14ac:dyDescent="0.3">
      <c r="F8551" s="2">
        <v>8546</v>
      </c>
      <c r="G8551" s="12">
        <f ca="1"/>
        <v>705.72108407955352</v>
      </c>
      <c r="H8551" s="12">
        <f ca="1"/>
        <v>1.3484106422951697E-3</v>
      </c>
    </row>
    <row r="8552" spans="6:8" x14ac:dyDescent="0.3">
      <c r="F8552" s="2">
        <v>8547</v>
      </c>
      <c r="G8552" s="12">
        <f ca="1"/>
        <v>705.74312342029373</v>
      </c>
      <c r="H8552" s="12">
        <f ca="1"/>
        <v>1.3482734476190968E-3</v>
      </c>
    </row>
    <row r="8553" spans="6:8" x14ac:dyDescent="0.3">
      <c r="F8553" s="2">
        <v>8548</v>
      </c>
      <c r="G8553" s="12">
        <f ca="1"/>
        <v>705.75703810264679</v>
      </c>
      <c r="H8553" s="12">
        <f ca="1"/>
        <v>1.3481868257601112E-3</v>
      </c>
    </row>
    <row r="8554" spans="6:8" x14ac:dyDescent="0.3">
      <c r="F8554" s="2">
        <v>8549</v>
      </c>
      <c r="G8554" s="12">
        <f ca="1"/>
        <v>705.85284536357119</v>
      </c>
      <c r="H8554" s="12">
        <f ca="1"/>
        <v>1.3475903400794532E-3</v>
      </c>
    </row>
    <row r="8555" spans="6:8" x14ac:dyDescent="0.3">
      <c r="F8555" s="2">
        <v>8550</v>
      </c>
      <c r="G8555" s="12">
        <f ca="1"/>
        <v>705.98116187040239</v>
      </c>
      <c r="H8555" s="12">
        <f ca="1"/>
        <v>1.3467912775172992E-3</v>
      </c>
    </row>
    <row r="8556" spans="6:8" x14ac:dyDescent="0.3">
      <c r="F8556" s="2">
        <v>8551</v>
      </c>
      <c r="G8556" s="12">
        <f ca="1"/>
        <v>706.16464007023853</v>
      </c>
      <c r="H8556" s="12">
        <f ca="1"/>
        <v>1.345648354902268E-3</v>
      </c>
    </row>
    <row r="8557" spans="6:8" x14ac:dyDescent="0.3">
      <c r="F8557" s="2">
        <v>8552</v>
      </c>
      <c r="G8557" s="12">
        <f ca="1"/>
        <v>706.27107046625179</v>
      </c>
      <c r="H8557" s="12">
        <f ca="1"/>
        <v>1.3449851887236345E-3</v>
      </c>
    </row>
    <row r="8558" spans="6:8" x14ac:dyDescent="0.3">
      <c r="F8558" s="2">
        <v>8553</v>
      </c>
      <c r="G8558" s="12">
        <f ca="1"/>
        <v>706.31043448958371</v>
      </c>
      <c r="H8558" s="12">
        <f ca="1"/>
        <v>1.3447398768545874E-3</v>
      </c>
    </row>
    <row r="8559" spans="6:8" x14ac:dyDescent="0.3">
      <c r="F8559" s="2">
        <v>8554</v>
      </c>
      <c r="G8559" s="12">
        <f ca="1"/>
        <v>706.35755126634376</v>
      </c>
      <c r="H8559" s="12">
        <f ca="1"/>
        <v>1.3444462257668601E-3</v>
      </c>
    </row>
    <row r="8560" spans="6:8" x14ac:dyDescent="0.3">
      <c r="F8560" s="2">
        <v>8555</v>
      </c>
      <c r="G8560" s="12">
        <f ca="1"/>
        <v>706.53268936957568</v>
      </c>
      <c r="H8560" s="12">
        <f ca="1"/>
        <v>1.343354454891631E-3</v>
      </c>
    </row>
    <row r="8561" spans="6:8" x14ac:dyDescent="0.3">
      <c r="F8561" s="2">
        <v>8556</v>
      </c>
      <c r="G8561" s="12">
        <f ca="1"/>
        <v>706.58272590252568</v>
      </c>
      <c r="H8561" s="12">
        <f ca="1"/>
        <v>1.3430424697154345E-3</v>
      </c>
    </row>
    <row r="8562" spans="6:8" x14ac:dyDescent="0.3">
      <c r="F8562" s="2">
        <v>8557</v>
      </c>
      <c r="G8562" s="12">
        <f ca="1"/>
        <v>706.61874608729079</v>
      </c>
      <c r="H8562" s="12">
        <f ca="1"/>
        <v>1.3428178596224508E-3</v>
      </c>
    </row>
    <row r="8563" spans="6:8" x14ac:dyDescent="0.3">
      <c r="F8563" s="2">
        <v>8558</v>
      </c>
      <c r="G8563" s="12">
        <f ca="1"/>
        <v>706.65587854410865</v>
      </c>
      <c r="H8563" s="12">
        <f ca="1"/>
        <v>1.3425862971986665E-3</v>
      </c>
    </row>
    <row r="8564" spans="6:8" x14ac:dyDescent="0.3">
      <c r="F8564" s="2">
        <v>8559</v>
      </c>
      <c r="G8564" s="12">
        <f ca="1"/>
        <v>706.75245103167208</v>
      </c>
      <c r="H8564" s="12">
        <f ca="1"/>
        <v>1.3419839809975145E-3</v>
      </c>
    </row>
    <row r="8565" spans="6:8" x14ac:dyDescent="0.3">
      <c r="F8565" s="2">
        <v>8560</v>
      </c>
      <c r="G8565" s="12">
        <f ca="1"/>
        <v>706.76760319881976</v>
      </c>
      <c r="H8565" s="12">
        <f ca="1"/>
        <v>1.3418894676316614E-3</v>
      </c>
    </row>
    <row r="8566" spans="6:8" x14ac:dyDescent="0.3">
      <c r="F8566" s="2">
        <v>8561</v>
      </c>
      <c r="G8566" s="12">
        <f ca="1"/>
        <v>706.85114340933774</v>
      </c>
      <c r="H8566" s="12">
        <f ca="1"/>
        <v>1.3413683259435041E-3</v>
      </c>
    </row>
    <row r="8567" spans="6:8" x14ac:dyDescent="0.3">
      <c r="F8567" s="2">
        <v>8562</v>
      </c>
      <c r="G8567" s="12">
        <f ca="1"/>
        <v>706.93503424199253</v>
      </c>
      <c r="H8567" s="12">
        <f ca="1"/>
        <v>1.3408449117034286E-3</v>
      </c>
    </row>
    <row r="8568" spans="6:8" x14ac:dyDescent="0.3">
      <c r="F8568" s="2">
        <v>8563</v>
      </c>
      <c r="G8568" s="12">
        <f ca="1"/>
        <v>706.95100180659733</v>
      </c>
      <c r="H8568" s="12">
        <f ca="1"/>
        <v>1.3407452767157557E-3</v>
      </c>
    </row>
    <row r="8569" spans="6:8" x14ac:dyDescent="0.3">
      <c r="F8569" s="2">
        <v>8564</v>
      </c>
      <c r="G8569" s="12">
        <f ca="1"/>
        <v>706.98058044061531</v>
      </c>
      <c r="H8569" s="12">
        <f ca="1"/>
        <v>1.3405607027191136E-3</v>
      </c>
    </row>
    <row r="8570" spans="6:8" x14ac:dyDescent="0.3">
      <c r="F8570" s="2">
        <v>8565</v>
      </c>
      <c r="G8570" s="12">
        <f ca="1"/>
        <v>707.15344059093582</v>
      </c>
      <c r="H8570" s="12">
        <f ca="1"/>
        <v>1.339481824166894E-3</v>
      </c>
    </row>
    <row r="8571" spans="6:8" x14ac:dyDescent="0.3">
      <c r="F8571" s="2">
        <v>8566</v>
      </c>
      <c r="G8571" s="12">
        <f ca="1"/>
        <v>707.1585126836261</v>
      </c>
      <c r="H8571" s="12">
        <f ca="1"/>
        <v>1.3394501620685821E-3</v>
      </c>
    </row>
    <row r="8572" spans="6:8" x14ac:dyDescent="0.3">
      <c r="F8572" s="2">
        <v>8567</v>
      </c>
      <c r="G8572" s="12">
        <f ca="1"/>
        <v>707.17093722845857</v>
      </c>
      <c r="H8572" s="12">
        <f ca="1"/>
        <v>1.3393726016134601E-3</v>
      </c>
    </row>
    <row r="8573" spans="6:8" x14ac:dyDescent="0.3">
      <c r="F8573" s="2">
        <v>8568</v>
      </c>
      <c r="G8573" s="12">
        <f ca="1"/>
        <v>707.20124806310787</v>
      </c>
      <c r="H8573" s="12">
        <f ca="1"/>
        <v>1.339183377838374E-3</v>
      </c>
    </row>
    <row r="8574" spans="6:8" x14ac:dyDescent="0.3">
      <c r="F8574" s="2">
        <v>8569</v>
      </c>
      <c r="G8574" s="12">
        <f ca="1"/>
        <v>707.28106605166283</v>
      </c>
      <c r="H8574" s="12">
        <f ca="1"/>
        <v>1.3386850389327128E-3</v>
      </c>
    </row>
    <row r="8575" spans="6:8" x14ac:dyDescent="0.3">
      <c r="F8575" s="2">
        <v>8570</v>
      </c>
      <c r="G8575" s="12">
        <f ca="1"/>
        <v>707.29060603591836</v>
      </c>
      <c r="H8575" s="12">
        <f ca="1"/>
        <v>1.3386254714655259E-3</v>
      </c>
    </row>
    <row r="8576" spans="6:8" x14ac:dyDescent="0.3">
      <c r="F8576" s="2">
        <v>8571</v>
      </c>
      <c r="G8576" s="12">
        <f ca="1"/>
        <v>707.38611622241865</v>
      </c>
      <c r="H8576" s="12">
        <f ca="1"/>
        <v>1.3380290474054931E-3</v>
      </c>
    </row>
    <row r="8577" spans="6:8" x14ac:dyDescent="0.3">
      <c r="F8577" s="2">
        <v>8572</v>
      </c>
      <c r="G8577" s="12">
        <f ca="1"/>
        <v>707.42858146743015</v>
      </c>
      <c r="H8577" s="12">
        <f ca="1"/>
        <v>1.3377638331844926E-3</v>
      </c>
    </row>
    <row r="8578" spans="6:8" x14ac:dyDescent="0.3">
      <c r="F8578" s="2">
        <v>8573</v>
      </c>
      <c r="G8578" s="12">
        <f ca="1"/>
        <v>707.5571108906455</v>
      </c>
      <c r="H8578" s="12">
        <f ca="1"/>
        <v>1.3369609781671888E-3</v>
      </c>
    </row>
    <row r="8579" spans="6:8" x14ac:dyDescent="0.3">
      <c r="F8579" s="2">
        <v>8574</v>
      </c>
      <c r="G8579" s="12">
        <f ca="1"/>
        <v>707.56681778876157</v>
      </c>
      <c r="H8579" s="12">
        <f ca="1"/>
        <v>1.3369003362837407E-3</v>
      </c>
    </row>
    <row r="8580" spans="6:8" x14ac:dyDescent="0.3">
      <c r="F8580" s="2">
        <v>8575</v>
      </c>
      <c r="G8580" s="12">
        <f ca="1"/>
        <v>707.59052198573704</v>
      </c>
      <c r="H8580" s="12">
        <f ca="1"/>
        <v>1.3367522443601602E-3</v>
      </c>
    </row>
    <row r="8581" spans="6:8" x14ac:dyDescent="0.3">
      <c r="F8581" s="2">
        <v>8576</v>
      </c>
      <c r="G8581" s="12">
        <f ca="1"/>
        <v>707.62320572292094</v>
      </c>
      <c r="H8581" s="12">
        <f ca="1"/>
        <v>1.336548041738625E-3</v>
      </c>
    </row>
    <row r="8582" spans="6:8" x14ac:dyDescent="0.3">
      <c r="F8582" s="2">
        <v>8577</v>
      </c>
      <c r="G8582" s="12">
        <f ca="1"/>
        <v>707.63684733601463</v>
      </c>
      <c r="H8582" s="12">
        <f ca="1"/>
        <v>1.3364628073973103E-3</v>
      </c>
    </row>
    <row r="8583" spans="6:8" x14ac:dyDescent="0.3">
      <c r="F8583" s="2">
        <v>8578</v>
      </c>
      <c r="G8583" s="12">
        <f ca="1"/>
        <v>707.63924452937351</v>
      </c>
      <c r="H8583" s="12">
        <f ca="1"/>
        <v>1.3364478292319985E-3</v>
      </c>
    </row>
    <row r="8584" spans="6:8" x14ac:dyDescent="0.3">
      <c r="F8584" s="2">
        <v>8579</v>
      </c>
      <c r="G8584" s="12">
        <f ca="1"/>
        <v>707.73498091880629</v>
      </c>
      <c r="H8584" s="12">
        <f ca="1"/>
        <v>1.3358495920649529E-3</v>
      </c>
    </row>
    <row r="8585" spans="6:8" x14ac:dyDescent="0.3">
      <c r="F8585" s="2">
        <v>8580</v>
      </c>
      <c r="G8585" s="12">
        <f ca="1"/>
        <v>707.74401254041447</v>
      </c>
      <c r="H8585" s="12">
        <f ca="1"/>
        <v>1.3357931496486219E-3</v>
      </c>
    </row>
    <row r="8586" spans="6:8" x14ac:dyDescent="0.3">
      <c r="F8586" s="2">
        <v>8581</v>
      </c>
      <c r="G8586" s="12">
        <f ca="1"/>
        <v>707.79143618655303</v>
      </c>
      <c r="H8586" s="12">
        <f ca="1"/>
        <v>1.3354967632764371E-3</v>
      </c>
    </row>
    <row r="8587" spans="6:8" x14ac:dyDescent="0.3">
      <c r="F8587" s="2">
        <v>8582</v>
      </c>
      <c r="G8587" s="12">
        <f ca="1"/>
        <v>707.85021009302591</v>
      </c>
      <c r="H8587" s="12">
        <f ca="1"/>
        <v>1.3351294032669827E-3</v>
      </c>
    </row>
    <row r="8588" spans="6:8" x14ac:dyDescent="0.3">
      <c r="F8588" s="2">
        <v>8583</v>
      </c>
      <c r="G8588" s="12">
        <f ca="1"/>
        <v>707.93757199171409</v>
      </c>
      <c r="H8588" s="12">
        <f ca="1"/>
        <v>1.3345832809895687E-3</v>
      </c>
    </row>
    <row r="8589" spans="6:8" x14ac:dyDescent="0.3">
      <c r="F8589" s="2">
        <v>8584</v>
      </c>
      <c r="G8589" s="12">
        <f ca="1"/>
        <v>708.11790145821283</v>
      </c>
      <c r="H8589" s="12">
        <f ca="1"/>
        <v>1.3334557068259028E-3</v>
      </c>
    </row>
    <row r="8590" spans="6:8" x14ac:dyDescent="0.3">
      <c r="F8590" s="2">
        <v>8585</v>
      </c>
      <c r="G8590" s="12">
        <f ca="1"/>
        <v>708.17131458661822</v>
      </c>
      <c r="H8590" s="12">
        <f ca="1"/>
        <v>1.3331216481307334E-3</v>
      </c>
    </row>
    <row r="8591" spans="6:8" x14ac:dyDescent="0.3">
      <c r="F8591" s="2">
        <v>8586</v>
      </c>
      <c r="G8591" s="12">
        <f ca="1"/>
        <v>708.18035533157217</v>
      </c>
      <c r="H8591" s="12">
        <f ca="1"/>
        <v>1.3330651017669727E-3</v>
      </c>
    </row>
    <row r="8592" spans="6:8" x14ac:dyDescent="0.3">
      <c r="F8592" s="2">
        <v>8587</v>
      </c>
      <c r="G8592" s="12">
        <f ca="1"/>
        <v>708.34823213721097</v>
      </c>
      <c r="H8592" s="12">
        <f ca="1"/>
        <v>1.3320149215097648E-3</v>
      </c>
    </row>
    <row r="8593" spans="6:8" x14ac:dyDescent="0.3">
      <c r="F8593" s="2">
        <v>8588</v>
      </c>
      <c r="G8593" s="12">
        <f ca="1"/>
        <v>708.35400791560903</v>
      </c>
      <c r="H8593" s="12">
        <f ca="1"/>
        <v>1.3319787842742067E-3</v>
      </c>
    </row>
    <row r="8594" spans="6:8" x14ac:dyDescent="0.3">
      <c r="F8594" s="2">
        <v>8589</v>
      </c>
      <c r="G8594" s="12">
        <f ca="1"/>
        <v>708.41943475283279</v>
      </c>
      <c r="H8594" s="12">
        <f ca="1"/>
        <v>1.3315694015619372E-3</v>
      </c>
    </row>
    <row r="8595" spans="6:8" x14ac:dyDescent="0.3">
      <c r="F8595" s="2">
        <v>8590</v>
      </c>
      <c r="G8595" s="12">
        <f ca="1"/>
        <v>708.45234282967033</v>
      </c>
      <c r="H8595" s="12">
        <f ca="1"/>
        <v>1.3313634731229788E-3</v>
      </c>
    </row>
    <row r="8596" spans="6:8" x14ac:dyDescent="0.3">
      <c r="F8596" s="2">
        <v>8591</v>
      </c>
      <c r="G8596" s="12">
        <f ca="1"/>
        <v>708.54591270633216</v>
      </c>
      <c r="H8596" s="12">
        <f ca="1"/>
        <v>1.3307778724252245E-3</v>
      </c>
    </row>
    <row r="8597" spans="6:8" x14ac:dyDescent="0.3">
      <c r="F8597" s="2">
        <v>8592</v>
      </c>
      <c r="G8597" s="12">
        <f ca="1"/>
        <v>708.57740336202903</v>
      </c>
      <c r="H8597" s="12">
        <f ca="1"/>
        <v>1.3305807671266825E-3</v>
      </c>
    </row>
    <row r="8598" spans="6:8" x14ac:dyDescent="0.3">
      <c r="F8598" s="2">
        <v>8593</v>
      </c>
      <c r="G8598" s="12">
        <f ca="1"/>
        <v>708.61070838382409</v>
      </c>
      <c r="H8598" s="12">
        <f ca="1"/>
        <v>1.3303722927197024E-3</v>
      </c>
    </row>
    <row r="8599" spans="6:8" x14ac:dyDescent="0.3">
      <c r="F8599" s="2">
        <v>8594</v>
      </c>
      <c r="G8599" s="12">
        <f ca="1"/>
        <v>708.6236029339683</v>
      </c>
      <c r="H8599" s="12">
        <f ca="1"/>
        <v>1.3302915751542913E-3</v>
      </c>
    </row>
    <row r="8600" spans="6:8" x14ac:dyDescent="0.3">
      <c r="F8600" s="2">
        <v>8595</v>
      </c>
      <c r="G8600" s="12">
        <f ca="1"/>
        <v>708.65308636614134</v>
      </c>
      <c r="H8600" s="12">
        <f ca="1"/>
        <v>1.3301070068320738E-3</v>
      </c>
    </row>
    <row r="8601" spans="6:8" x14ac:dyDescent="0.3">
      <c r="F8601" s="2">
        <v>8596</v>
      </c>
      <c r="G8601" s="12">
        <f ca="1"/>
        <v>708.67648497441371</v>
      </c>
      <c r="H8601" s="12">
        <f ca="1"/>
        <v>1.3299605226637845E-3</v>
      </c>
    </row>
    <row r="8602" spans="6:8" x14ac:dyDescent="0.3">
      <c r="F8602" s="2">
        <v>8597</v>
      </c>
      <c r="G8602" s="12">
        <f ca="1"/>
        <v>708.6829584748159</v>
      </c>
      <c r="H8602" s="12">
        <f ca="1"/>
        <v>1.3299199949595706E-3</v>
      </c>
    </row>
    <row r="8603" spans="6:8" x14ac:dyDescent="0.3">
      <c r="F8603" s="2">
        <v>8598</v>
      </c>
      <c r="G8603" s="12">
        <f ca="1"/>
        <v>708.80003756788778</v>
      </c>
      <c r="H8603" s="12">
        <f ca="1"/>
        <v>1.3291869300694882E-3</v>
      </c>
    </row>
    <row r="8604" spans="6:8" x14ac:dyDescent="0.3">
      <c r="F8604" s="2">
        <v>8599</v>
      </c>
      <c r="G8604" s="12">
        <f ca="1"/>
        <v>708.81088649953631</v>
      </c>
      <c r="H8604" s="12">
        <f ca="1"/>
        <v>1.3291189937495046E-3</v>
      </c>
    </row>
    <row r="8605" spans="6:8" x14ac:dyDescent="0.3">
      <c r="F8605" s="2">
        <v>8600</v>
      </c>
      <c r="G8605" s="12">
        <f ca="1"/>
        <v>708.85029384636516</v>
      </c>
      <c r="H8605" s="12">
        <f ca="1"/>
        <v>1.3288722122289055E-3</v>
      </c>
    </row>
    <row r="8606" spans="6:8" x14ac:dyDescent="0.3">
      <c r="F8606" s="2">
        <v>8601</v>
      </c>
      <c r="G8606" s="12">
        <f ca="1"/>
        <v>708.93685799060859</v>
      </c>
      <c r="H8606" s="12">
        <f ca="1"/>
        <v>1.3283300558753204E-3</v>
      </c>
    </row>
    <row r="8607" spans="6:8" x14ac:dyDescent="0.3">
      <c r="F8607" s="2">
        <v>8602</v>
      </c>
      <c r="G8607" s="12">
        <f ca="1"/>
        <v>708.95402571487523</v>
      </c>
      <c r="H8607" s="12">
        <f ca="1"/>
        <v>1.3282225230012896E-3</v>
      </c>
    </row>
    <row r="8608" spans="6:8" x14ac:dyDescent="0.3">
      <c r="F8608" s="2">
        <v>8603</v>
      </c>
      <c r="G8608" s="12">
        <f ca="1"/>
        <v>709.09508562690826</v>
      </c>
      <c r="H8608" s="12">
        <f ca="1"/>
        <v>1.327338840800357E-3</v>
      </c>
    </row>
    <row r="8609" spans="6:8" x14ac:dyDescent="0.3">
      <c r="F8609" s="2">
        <v>8604</v>
      </c>
      <c r="G8609" s="12">
        <f ca="1"/>
        <v>709.10299697608798</v>
      </c>
      <c r="H8609" s="12">
        <f ca="1"/>
        <v>1.3272892725931646E-3</v>
      </c>
    </row>
    <row r="8610" spans="6:8" x14ac:dyDescent="0.3">
      <c r="F8610" s="2">
        <v>8605</v>
      </c>
      <c r="G8610" s="12">
        <f ca="1"/>
        <v>709.11275898203019</v>
      </c>
      <c r="H8610" s="12">
        <f ca="1"/>
        <v>1.3272281081741096E-3</v>
      </c>
    </row>
    <row r="8611" spans="6:8" x14ac:dyDescent="0.3">
      <c r="F8611" s="2">
        <v>8606</v>
      </c>
      <c r="G8611" s="12">
        <f ca="1"/>
        <v>709.20486389885184</v>
      </c>
      <c r="H8611" s="12">
        <f ca="1"/>
        <v>1.3266509648684744E-3</v>
      </c>
    </row>
    <row r="8612" spans="6:8" x14ac:dyDescent="0.3">
      <c r="F8612" s="2">
        <v>8607</v>
      </c>
      <c r="G8612" s="12">
        <f ca="1"/>
        <v>709.30907821987864</v>
      </c>
      <c r="H8612" s="12">
        <f ca="1"/>
        <v>1.3259978233865748E-3</v>
      </c>
    </row>
    <row r="8613" spans="6:8" x14ac:dyDescent="0.3">
      <c r="F8613" s="2">
        <v>8608</v>
      </c>
      <c r="G8613" s="12">
        <f ca="1"/>
        <v>709.44507055632357</v>
      </c>
      <c r="H8613" s="12">
        <f ca="1"/>
        <v>1.3251453305230738E-3</v>
      </c>
    </row>
    <row r="8614" spans="6:8" x14ac:dyDescent="0.3">
      <c r="F8614" s="2">
        <v>8609</v>
      </c>
      <c r="G8614" s="12">
        <f ca="1"/>
        <v>709.48722579994308</v>
      </c>
      <c r="H8614" s="12">
        <f ca="1"/>
        <v>1.3248810292171463E-3</v>
      </c>
    </row>
    <row r="8615" spans="6:8" x14ac:dyDescent="0.3">
      <c r="F8615" s="2">
        <v>8610</v>
      </c>
      <c r="G8615" s="12">
        <f ca="1"/>
        <v>709.49024928442259</v>
      </c>
      <c r="H8615" s="12">
        <f ca="1"/>
        <v>1.3248620720460234E-3</v>
      </c>
    </row>
    <row r="8616" spans="6:8" x14ac:dyDescent="0.3">
      <c r="F8616" s="2">
        <v>8611</v>
      </c>
      <c r="G8616" s="12">
        <f ca="1"/>
        <v>709.62958628979334</v>
      </c>
      <c r="H8616" s="12">
        <f ca="1"/>
        <v>1.3239883180784797E-3</v>
      </c>
    </row>
    <row r="8617" spans="6:8" x14ac:dyDescent="0.3">
      <c r="F8617" s="2">
        <v>8612</v>
      </c>
      <c r="G8617" s="12">
        <f ca="1"/>
        <v>709.96641335081677</v>
      </c>
      <c r="H8617" s="12">
        <f ca="1"/>
        <v>1.3218752215366221E-3</v>
      </c>
    </row>
    <row r="8618" spans="6:8" x14ac:dyDescent="0.3">
      <c r="F8618" s="2">
        <v>8613</v>
      </c>
      <c r="G8618" s="12">
        <f ca="1"/>
        <v>710.07071727105847</v>
      </c>
      <c r="H8618" s="12">
        <f ca="1"/>
        <v>1.3212206034888155E-3</v>
      </c>
    </row>
    <row r="8619" spans="6:8" x14ac:dyDescent="0.3">
      <c r="F8619" s="2">
        <v>8614</v>
      </c>
      <c r="G8619" s="12">
        <f ca="1"/>
        <v>710.08850003167868</v>
      </c>
      <c r="H8619" s="12">
        <f ca="1"/>
        <v>1.3211089853454904E-3</v>
      </c>
    </row>
    <row r="8620" spans="6:8" x14ac:dyDescent="0.3">
      <c r="F8620" s="2">
        <v>8615</v>
      </c>
      <c r="G8620" s="12">
        <f ca="1"/>
        <v>710.24368218778432</v>
      </c>
      <c r="H8620" s="12">
        <f ca="1"/>
        <v>1.3201347909122211E-3</v>
      </c>
    </row>
    <row r="8621" spans="6:8" x14ac:dyDescent="0.3">
      <c r="F8621" s="2">
        <v>8616</v>
      </c>
      <c r="G8621" s="12">
        <f ca="1"/>
        <v>710.349946229598</v>
      </c>
      <c r="H8621" s="12">
        <f ca="1"/>
        <v>1.3194675339008497E-3</v>
      </c>
    </row>
    <row r="8622" spans="6:8" x14ac:dyDescent="0.3">
      <c r="F8622" s="2">
        <v>8617</v>
      </c>
      <c r="G8622" s="12">
        <f ca="1"/>
        <v>710.70547142757687</v>
      </c>
      <c r="H8622" s="12">
        <f ca="1"/>
        <v>1.3172341764061586E-3</v>
      </c>
    </row>
    <row r="8623" spans="6:8" x14ac:dyDescent="0.3">
      <c r="F8623" s="2">
        <v>8618</v>
      </c>
      <c r="G8623" s="12">
        <f ca="1"/>
        <v>710.80038028819627</v>
      </c>
      <c r="H8623" s="12">
        <f ca="1"/>
        <v>1.3166377312914222E-3</v>
      </c>
    </row>
    <row r="8624" spans="6:8" x14ac:dyDescent="0.3">
      <c r="F8624" s="2">
        <v>8619</v>
      </c>
      <c r="G8624" s="12">
        <f ca="1"/>
        <v>710.84410902003458</v>
      </c>
      <c r="H8624" s="12">
        <f ca="1"/>
        <v>1.3163628883768302E-3</v>
      </c>
    </row>
    <row r="8625" spans="6:8" x14ac:dyDescent="0.3">
      <c r="F8625" s="2">
        <v>8620</v>
      </c>
      <c r="G8625" s="12">
        <f ca="1"/>
        <v>710.85368017688586</v>
      </c>
      <c r="H8625" s="12">
        <f ca="1"/>
        <v>1.3163027290718798E-3</v>
      </c>
    </row>
    <row r="8626" spans="6:8" x14ac:dyDescent="0.3">
      <c r="F8626" s="2">
        <v>8621</v>
      </c>
      <c r="G8626" s="12">
        <f ca="1"/>
        <v>710.90709835381745</v>
      </c>
      <c r="H8626" s="12">
        <f ca="1"/>
        <v>1.3159669513336538E-3</v>
      </c>
    </row>
    <row r="8627" spans="6:8" x14ac:dyDescent="0.3">
      <c r="F8627" s="2">
        <v>8622</v>
      </c>
      <c r="G8627" s="12">
        <f ca="1"/>
        <v>710.92844762137349</v>
      </c>
      <c r="H8627" s="12">
        <f ca="1"/>
        <v>1.3158327444372021E-3</v>
      </c>
    </row>
    <row r="8628" spans="6:8" x14ac:dyDescent="0.3">
      <c r="F8628" s="2">
        <v>8623</v>
      </c>
      <c r="G8628" s="12">
        <f ca="1"/>
        <v>711.08143399210928</v>
      </c>
      <c r="H8628" s="12">
        <f ca="1"/>
        <v>1.3148708838231428E-3</v>
      </c>
    </row>
    <row r="8629" spans="6:8" x14ac:dyDescent="0.3">
      <c r="F8629" s="2">
        <v>8624</v>
      </c>
      <c r="G8629" s="12">
        <f ca="1"/>
        <v>711.16298449322096</v>
      </c>
      <c r="H8629" s="12">
        <f ca="1"/>
        <v>1.3143580499157146E-3</v>
      </c>
    </row>
    <row r="8630" spans="6:8" x14ac:dyDescent="0.3">
      <c r="F8630" s="2">
        <v>8625</v>
      </c>
      <c r="G8630" s="12">
        <f ca="1"/>
        <v>711.21227826397865</v>
      </c>
      <c r="H8630" s="12">
        <f ca="1"/>
        <v>1.3140480278303918E-3</v>
      </c>
    </row>
    <row r="8631" spans="6:8" x14ac:dyDescent="0.3">
      <c r="F8631" s="2">
        <v>8626</v>
      </c>
      <c r="G8631" s="12">
        <f ca="1"/>
        <v>711.22366792643106</v>
      </c>
      <c r="H8631" s="12">
        <f ca="1"/>
        <v>1.3139763912511601E-3</v>
      </c>
    </row>
    <row r="8632" spans="6:8" x14ac:dyDescent="0.3">
      <c r="F8632" s="2">
        <v>8627</v>
      </c>
      <c r="G8632" s="12">
        <f ca="1"/>
        <v>711.31413988998293</v>
      </c>
      <c r="H8632" s="12">
        <f ca="1"/>
        <v>1.3134073061347223E-3</v>
      </c>
    </row>
    <row r="8633" spans="6:8" x14ac:dyDescent="0.3">
      <c r="F8633" s="2">
        <v>8628</v>
      </c>
      <c r="G8633" s="12">
        <f ca="1"/>
        <v>711.34361085052421</v>
      </c>
      <c r="H8633" s="12">
        <f ca="1"/>
        <v>1.3132219087323403E-3</v>
      </c>
    </row>
    <row r="8634" spans="6:8" x14ac:dyDescent="0.3">
      <c r="F8634" s="2">
        <v>8629</v>
      </c>
      <c r="G8634" s="12">
        <f ca="1"/>
        <v>711.41183786028466</v>
      </c>
      <c r="H8634" s="12">
        <f ca="1"/>
        <v>1.3127926657290668E-3</v>
      </c>
    </row>
    <row r="8635" spans="6:8" x14ac:dyDescent="0.3">
      <c r="F8635" s="2">
        <v>8630</v>
      </c>
      <c r="G8635" s="12">
        <f ca="1"/>
        <v>711.4313394030878</v>
      </c>
      <c r="H8635" s="12">
        <f ca="1"/>
        <v>1.312669964325207E-3</v>
      </c>
    </row>
    <row r="8636" spans="6:8" x14ac:dyDescent="0.3">
      <c r="F8636" s="2">
        <v>8631</v>
      </c>
      <c r="G8636" s="12">
        <f ca="1"/>
        <v>711.44275216468861</v>
      </c>
      <c r="H8636" s="12">
        <f ca="1"/>
        <v>1.3125981546166603E-3</v>
      </c>
    </row>
    <row r="8637" spans="6:8" x14ac:dyDescent="0.3">
      <c r="F8637" s="2">
        <v>8632</v>
      </c>
      <c r="G8637" s="12">
        <f ca="1"/>
        <v>711.46366050235576</v>
      </c>
      <c r="H8637" s="12">
        <f ca="1"/>
        <v>1.3124665944798839E-3</v>
      </c>
    </row>
    <row r="8638" spans="6:8" x14ac:dyDescent="0.3">
      <c r="F8638" s="2">
        <v>8633</v>
      </c>
      <c r="G8638" s="12">
        <f ca="1"/>
        <v>711.47672606074138</v>
      </c>
      <c r="H8638" s="12">
        <f ca="1"/>
        <v>1.312384380474377E-3</v>
      </c>
    </row>
    <row r="8639" spans="6:8" x14ac:dyDescent="0.3">
      <c r="F8639" s="2">
        <v>8634</v>
      </c>
      <c r="G8639" s="12">
        <f ca="1"/>
        <v>711.49361561533817</v>
      </c>
      <c r="H8639" s="12">
        <f ca="1"/>
        <v>1.3122781014628245E-3</v>
      </c>
    </row>
    <row r="8640" spans="6:8" x14ac:dyDescent="0.3">
      <c r="F8640" s="2">
        <v>8635</v>
      </c>
      <c r="G8640" s="12">
        <f ca="1"/>
        <v>711.6210092156723</v>
      </c>
      <c r="H8640" s="12">
        <f ca="1"/>
        <v>1.3114763640705179E-3</v>
      </c>
    </row>
    <row r="8641" spans="6:8" x14ac:dyDescent="0.3">
      <c r="F8641" s="2">
        <v>8636</v>
      </c>
      <c r="G8641" s="12">
        <f ca="1"/>
        <v>711.64645061868839</v>
      </c>
      <c r="H8641" s="12">
        <f ca="1"/>
        <v>1.3113162299051744E-3</v>
      </c>
    </row>
    <row r="8642" spans="6:8" x14ac:dyDescent="0.3">
      <c r="F8642" s="2">
        <v>8637</v>
      </c>
      <c r="G8642" s="12">
        <f ca="1"/>
        <v>711.72401436727807</v>
      </c>
      <c r="H8642" s="12">
        <f ca="1"/>
        <v>1.3108279812719043E-3</v>
      </c>
    </row>
    <row r="8643" spans="6:8" x14ac:dyDescent="0.3">
      <c r="F8643" s="2">
        <v>8638</v>
      </c>
      <c r="G8643" s="12">
        <f ca="1"/>
        <v>711.85642363978036</v>
      </c>
      <c r="H8643" s="12">
        <f ca="1"/>
        <v>1.3099943372795776E-3</v>
      </c>
    </row>
    <row r="8644" spans="6:8" x14ac:dyDescent="0.3">
      <c r="F8644" s="2">
        <v>8639</v>
      </c>
      <c r="G8644" s="12">
        <f ca="1"/>
        <v>711.87221138002985</v>
      </c>
      <c r="H8644" s="12">
        <f ca="1"/>
        <v>1.3098949253393011E-3</v>
      </c>
    </row>
    <row r="8645" spans="6:8" x14ac:dyDescent="0.3">
      <c r="F8645" s="2">
        <v>8640</v>
      </c>
      <c r="G8645" s="12">
        <f ca="1"/>
        <v>711.87895217767743</v>
      </c>
      <c r="H8645" s="12">
        <f ca="1"/>
        <v>1.3098524791775421E-3</v>
      </c>
    </row>
    <row r="8646" spans="6:8" x14ac:dyDescent="0.3">
      <c r="F8646" s="2">
        <v>8641</v>
      </c>
      <c r="G8646" s="12">
        <f ca="1"/>
        <v>712.00847610593246</v>
      </c>
      <c r="H8646" s="12">
        <f ca="1"/>
        <v>1.3090367822234611E-3</v>
      </c>
    </row>
    <row r="8647" spans="6:8" x14ac:dyDescent="0.3">
      <c r="F8647" s="2">
        <v>8642</v>
      </c>
      <c r="G8647" s="12">
        <f ca="1"/>
        <v>712.02291103267407</v>
      </c>
      <c r="H8647" s="12">
        <f ca="1"/>
        <v>1.3089458646215848E-3</v>
      </c>
    </row>
    <row r="8648" spans="6:8" x14ac:dyDescent="0.3">
      <c r="F8648" s="2">
        <v>8643</v>
      </c>
      <c r="G8648" s="12">
        <f ca="1"/>
        <v>712.03653504063595</v>
      </c>
      <c r="H8648" s="12">
        <f ca="1"/>
        <v>1.3088600524490453E-3</v>
      </c>
    </row>
    <row r="8649" spans="6:8" x14ac:dyDescent="0.3">
      <c r="F8649" s="2">
        <v>8644</v>
      </c>
      <c r="G8649" s="12">
        <f ca="1"/>
        <v>712.1921877664272</v>
      </c>
      <c r="H8649" s="12">
        <f ca="1"/>
        <v>1.307879513776341E-3</v>
      </c>
    </row>
    <row r="8650" spans="6:8" x14ac:dyDescent="0.3">
      <c r="F8650" s="2">
        <v>8645</v>
      </c>
      <c r="G8650" s="12">
        <f ca="1"/>
        <v>712.474254929415</v>
      </c>
      <c r="H8650" s="12">
        <f ca="1"/>
        <v>1.3061019490236022E-3</v>
      </c>
    </row>
    <row r="8651" spans="6:8" x14ac:dyDescent="0.3">
      <c r="F8651" s="2">
        <v>8646</v>
      </c>
      <c r="G8651" s="12">
        <f ca="1"/>
        <v>712.54335280336545</v>
      </c>
      <c r="H8651" s="12">
        <f ca="1"/>
        <v>1.3056663675795092E-3</v>
      </c>
    </row>
    <row r="8652" spans="6:8" x14ac:dyDescent="0.3">
      <c r="F8652" s="2">
        <v>8647</v>
      </c>
      <c r="G8652" s="12">
        <f ca="1"/>
        <v>712.6304819830699</v>
      </c>
      <c r="H8652" s="12">
        <f ca="1"/>
        <v>1.3051170458881684E-3</v>
      </c>
    </row>
    <row r="8653" spans="6:8" x14ac:dyDescent="0.3">
      <c r="F8653" s="2">
        <v>8648</v>
      </c>
      <c r="G8653" s="12">
        <f ca="1"/>
        <v>712.70125687270513</v>
      </c>
      <c r="H8653" s="12">
        <f ca="1"/>
        <v>1.3046707721941933E-3</v>
      </c>
    </row>
    <row r="8654" spans="6:8" x14ac:dyDescent="0.3">
      <c r="F8654" s="2">
        <v>8649</v>
      </c>
      <c r="G8654" s="12">
        <f ca="1"/>
        <v>712.73119889168083</v>
      </c>
      <c r="H8654" s="12">
        <f ca="1"/>
        <v>1.30448195535478E-3</v>
      </c>
    </row>
    <row r="8655" spans="6:8" x14ac:dyDescent="0.3">
      <c r="F8655" s="2">
        <v>8650</v>
      </c>
      <c r="G8655" s="12">
        <f ca="1"/>
        <v>712.75419044746286</v>
      </c>
      <c r="H8655" s="12">
        <f ca="1"/>
        <v>1.304336962125672E-3</v>
      </c>
    </row>
    <row r="8656" spans="6:8" x14ac:dyDescent="0.3">
      <c r="F8656" s="2">
        <v>8651</v>
      </c>
      <c r="G8656" s="12">
        <f ca="1"/>
        <v>712.78630858049405</v>
      </c>
      <c r="H8656" s="12">
        <f ca="1"/>
        <v>1.3041344037657964E-3</v>
      </c>
    </row>
    <row r="8657" spans="6:8" x14ac:dyDescent="0.3">
      <c r="F8657" s="2">
        <v>8652</v>
      </c>
      <c r="G8657" s="12">
        <f ca="1"/>
        <v>713.00770264548078</v>
      </c>
      <c r="H8657" s="12">
        <f ca="1"/>
        <v>1.3027378423473574E-3</v>
      </c>
    </row>
    <row r="8658" spans="6:8" x14ac:dyDescent="0.3">
      <c r="F8658" s="2">
        <v>8653</v>
      </c>
      <c r="G8658" s="12">
        <f ca="1"/>
        <v>713.07158033682083</v>
      </c>
      <c r="H8658" s="12">
        <f ca="1"/>
        <v>1.3023348015563688E-3</v>
      </c>
    </row>
    <row r="8659" spans="6:8" x14ac:dyDescent="0.3">
      <c r="F8659" s="2">
        <v>8654</v>
      </c>
      <c r="G8659" s="12">
        <f ca="1"/>
        <v>713.14571190645415</v>
      </c>
      <c r="H8659" s="12">
        <f ca="1"/>
        <v>1.301867008257653E-3</v>
      </c>
    </row>
    <row r="8660" spans="6:8" x14ac:dyDescent="0.3">
      <c r="F8660" s="2">
        <v>8655</v>
      </c>
      <c r="G8660" s="12">
        <f ca="1"/>
        <v>713.22411884552162</v>
      </c>
      <c r="H8660" s="12">
        <f ca="1"/>
        <v>1.3013721719171741E-3</v>
      </c>
    </row>
    <row r="8661" spans="6:8" x14ac:dyDescent="0.3">
      <c r="F8661" s="2">
        <v>8656</v>
      </c>
      <c r="G8661" s="12">
        <f ca="1"/>
        <v>713.2856119559425</v>
      </c>
      <c r="H8661" s="12">
        <f ca="1"/>
        <v>1.3009840348803894E-3</v>
      </c>
    </row>
    <row r="8662" spans="6:8" x14ac:dyDescent="0.3">
      <c r="F8662" s="2">
        <v>8657</v>
      </c>
      <c r="G8662" s="12">
        <f ca="1"/>
        <v>713.32521251232731</v>
      </c>
      <c r="H8662" s="12">
        <f ca="1"/>
        <v>1.300734059577129E-3</v>
      </c>
    </row>
    <row r="8663" spans="6:8" x14ac:dyDescent="0.3">
      <c r="F8663" s="2">
        <v>8658</v>
      </c>
      <c r="G8663" s="12">
        <f ca="1"/>
        <v>713.3834296121637</v>
      </c>
      <c r="H8663" s="12">
        <f ca="1"/>
        <v>1.3003665384370663E-3</v>
      </c>
    </row>
    <row r="8664" spans="6:8" x14ac:dyDescent="0.3">
      <c r="F8664" s="2">
        <v>8659</v>
      </c>
      <c r="G8664" s="12">
        <f ca="1"/>
        <v>713.41729360533952</v>
      </c>
      <c r="H8664" s="12">
        <f ca="1"/>
        <v>1.3001527403936816E-3</v>
      </c>
    </row>
    <row r="8665" spans="6:8" x14ac:dyDescent="0.3">
      <c r="F8665" s="2">
        <v>8660</v>
      </c>
      <c r="G8665" s="12">
        <f ca="1"/>
        <v>713.43388578159477</v>
      </c>
      <c r="H8665" s="12">
        <f ca="1"/>
        <v>1.3000479823411311E-3</v>
      </c>
    </row>
    <row r="8666" spans="6:8" x14ac:dyDescent="0.3">
      <c r="F8666" s="2">
        <v>8661</v>
      </c>
      <c r="G8666" s="12">
        <f ca="1"/>
        <v>713.49172896174014</v>
      </c>
      <c r="H8666" s="12">
        <f ca="1"/>
        <v>1.2996827548135291E-3</v>
      </c>
    </row>
    <row r="8667" spans="6:8" x14ac:dyDescent="0.3">
      <c r="F8667" s="2">
        <v>8662</v>
      </c>
      <c r="G8667" s="12">
        <f ca="1"/>
        <v>713.5013238645646</v>
      </c>
      <c r="H8667" s="12">
        <f ca="1"/>
        <v>1.2996221682082627E-3</v>
      </c>
    </row>
    <row r="8668" spans="6:8" x14ac:dyDescent="0.3">
      <c r="F8668" s="2">
        <v>8663</v>
      </c>
      <c r="G8668" s="12">
        <f ca="1"/>
        <v>713.50473842533347</v>
      </c>
      <c r="H8668" s="12">
        <f ca="1"/>
        <v>1.2996006068732989E-3</v>
      </c>
    </row>
    <row r="8669" spans="6:8" x14ac:dyDescent="0.3">
      <c r="F8669" s="2">
        <v>8664</v>
      </c>
      <c r="G8669" s="12">
        <f ca="1"/>
        <v>713.50867449796726</v>
      </c>
      <c r="H8669" s="12">
        <f ca="1"/>
        <v>1.2995757522838089E-3</v>
      </c>
    </row>
    <row r="8670" spans="6:8" x14ac:dyDescent="0.3">
      <c r="F8670" s="2">
        <v>8665</v>
      </c>
      <c r="G8670" s="12">
        <f ca="1"/>
        <v>713.57585020806664</v>
      </c>
      <c r="H8670" s="12">
        <f ca="1"/>
        <v>1.2991515414390864E-3</v>
      </c>
    </row>
    <row r="8671" spans="6:8" x14ac:dyDescent="0.3">
      <c r="F8671" s="2">
        <v>8666</v>
      </c>
      <c r="G8671" s="12">
        <f ca="1"/>
        <v>713.80786309893165</v>
      </c>
      <c r="H8671" s="12">
        <f ca="1"/>
        <v>1.2976860246566278E-3</v>
      </c>
    </row>
    <row r="8672" spans="6:8" x14ac:dyDescent="0.3">
      <c r="F8672" s="2">
        <v>8667</v>
      </c>
      <c r="G8672" s="12">
        <f ca="1"/>
        <v>713.83324329430445</v>
      </c>
      <c r="H8672" s="12">
        <f ca="1"/>
        <v>1.2975256752601797E-3</v>
      </c>
    </row>
    <row r="8673" spans="6:8" x14ac:dyDescent="0.3">
      <c r="F8673" s="2">
        <v>8668</v>
      </c>
      <c r="G8673" s="12">
        <f ca="1"/>
        <v>713.94672946867479</v>
      </c>
      <c r="H8673" s="12">
        <f ca="1"/>
        <v>1.2968085983678045E-3</v>
      </c>
    </row>
    <row r="8674" spans="6:8" x14ac:dyDescent="0.3">
      <c r="F8674" s="2">
        <v>8669</v>
      </c>
      <c r="G8674" s="12">
        <f ca="1"/>
        <v>713.96741045211354</v>
      </c>
      <c r="H8674" s="12">
        <f ca="1"/>
        <v>1.2966779082967193E-3</v>
      </c>
    </row>
    <row r="8675" spans="6:8" x14ac:dyDescent="0.3">
      <c r="F8675" s="2">
        <v>8670</v>
      </c>
      <c r="G8675" s="12">
        <f ca="1"/>
        <v>714.04824471502536</v>
      </c>
      <c r="H8675" s="12">
        <f ca="1"/>
        <v>1.2961670462620623E-3</v>
      </c>
    </row>
    <row r="8676" spans="6:8" x14ac:dyDescent="0.3">
      <c r="F8676" s="2">
        <v>8671</v>
      </c>
      <c r="G8676" s="12">
        <f ca="1"/>
        <v>714.15090564489867</v>
      </c>
      <c r="H8676" s="12">
        <f ca="1"/>
        <v>1.2955181434712853E-3</v>
      </c>
    </row>
    <row r="8677" spans="6:8" x14ac:dyDescent="0.3">
      <c r="F8677" s="2">
        <v>8672</v>
      </c>
      <c r="G8677" s="12">
        <f ca="1"/>
        <v>714.25357538743935</v>
      </c>
      <c r="H8677" s="12">
        <f ca="1"/>
        <v>1.2948690743511608E-3</v>
      </c>
    </row>
    <row r="8678" spans="6:8" x14ac:dyDescent="0.3">
      <c r="F8678" s="2">
        <v>8673</v>
      </c>
      <c r="G8678" s="12">
        <f ca="1"/>
        <v>714.26964815157226</v>
      </c>
      <c r="H8678" s="12">
        <f ca="1"/>
        <v>1.2947674537449388E-3</v>
      </c>
    </row>
    <row r="8679" spans="6:8" x14ac:dyDescent="0.3">
      <c r="F8679" s="2">
        <v>8674</v>
      </c>
      <c r="G8679" s="12">
        <f ca="1"/>
        <v>714.27648572430508</v>
      </c>
      <c r="H8679" s="12">
        <f ca="1"/>
        <v>1.2947242221352582E-3</v>
      </c>
    </row>
    <row r="8680" spans="6:8" x14ac:dyDescent="0.3">
      <c r="F8680" s="2">
        <v>8675</v>
      </c>
      <c r="G8680" s="12">
        <f ca="1"/>
        <v>714.37320520331264</v>
      </c>
      <c r="H8680" s="12">
        <f ca="1"/>
        <v>1.2941126459084633E-3</v>
      </c>
    </row>
    <row r="8681" spans="6:8" x14ac:dyDescent="0.3">
      <c r="F8681" s="2">
        <v>8676</v>
      </c>
      <c r="G8681" s="12">
        <f ca="1"/>
        <v>714.50160563449469</v>
      </c>
      <c r="H8681" s="12">
        <f ca="1"/>
        <v>1.2933005938933887E-3</v>
      </c>
    </row>
    <row r="8682" spans="6:8" x14ac:dyDescent="0.3">
      <c r="F8682" s="2">
        <v>8677</v>
      </c>
      <c r="G8682" s="12">
        <f ca="1"/>
        <v>714.51672850659043</v>
      </c>
      <c r="H8682" s="12">
        <f ca="1"/>
        <v>1.2932049399212097E-3</v>
      </c>
    </row>
    <row r="8683" spans="6:8" x14ac:dyDescent="0.3">
      <c r="F8683" s="2">
        <v>8678</v>
      </c>
      <c r="G8683" s="12">
        <f ca="1"/>
        <v>714.59691819612806</v>
      </c>
      <c r="H8683" s="12">
        <f ca="1"/>
        <v>1.2926976907875094E-3</v>
      </c>
    </row>
    <row r="8684" spans="6:8" x14ac:dyDescent="0.3">
      <c r="F8684" s="2">
        <v>8679</v>
      </c>
      <c r="G8684" s="12">
        <f ca="1"/>
        <v>714.6325558380895</v>
      </c>
      <c r="H8684" s="12">
        <f ca="1"/>
        <v>1.2924722393131928E-3</v>
      </c>
    </row>
    <row r="8685" spans="6:8" x14ac:dyDescent="0.3">
      <c r="F8685" s="2">
        <v>8680</v>
      </c>
      <c r="G8685" s="12">
        <f ca="1"/>
        <v>714.63381345256107</v>
      </c>
      <c r="H8685" s="12">
        <f ca="1"/>
        <v>1.292464283129513E-3</v>
      </c>
    </row>
    <row r="8686" spans="6:8" x14ac:dyDescent="0.3">
      <c r="F8686" s="2">
        <v>8681</v>
      </c>
      <c r="G8686" s="12">
        <f ca="1"/>
        <v>714.69906269224532</v>
      </c>
      <c r="H8686" s="12">
        <f ca="1"/>
        <v>1.2920514672210433E-3</v>
      </c>
    </row>
    <row r="8687" spans="6:8" x14ac:dyDescent="0.3">
      <c r="F8687" s="2">
        <v>8682</v>
      </c>
      <c r="G8687" s="12">
        <f ca="1"/>
        <v>714.70899699151539</v>
      </c>
      <c r="H8687" s="12">
        <f ca="1"/>
        <v>1.29198861147603E-3</v>
      </c>
    </row>
    <row r="8688" spans="6:8" x14ac:dyDescent="0.3">
      <c r="F8688" s="2">
        <v>8683</v>
      </c>
      <c r="G8688" s="12">
        <f ca="1"/>
        <v>714.75279258363355</v>
      </c>
      <c r="H8688" s="12">
        <f ca="1"/>
        <v>1.2917114982494923E-3</v>
      </c>
    </row>
    <row r="8689" spans="6:8" x14ac:dyDescent="0.3">
      <c r="F8689" s="2">
        <v>8684</v>
      </c>
      <c r="G8689" s="12">
        <f ca="1"/>
        <v>714.84377901485379</v>
      </c>
      <c r="H8689" s="12">
        <f ca="1"/>
        <v>1.2911357251443596E-3</v>
      </c>
    </row>
    <row r="8690" spans="6:8" x14ac:dyDescent="0.3">
      <c r="F8690" s="2">
        <v>8685</v>
      </c>
      <c r="G8690" s="12">
        <f ca="1"/>
        <v>714.98554082621968</v>
      </c>
      <c r="H8690" s="12">
        <f ca="1"/>
        <v>1.2902384688412444E-3</v>
      </c>
    </row>
    <row r="8691" spans="6:8" x14ac:dyDescent="0.3">
      <c r="F8691" s="2">
        <v>8686</v>
      </c>
      <c r="G8691" s="12">
        <f ca="1"/>
        <v>715.04166078150263</v>
      </c>
      <c r="H8691" s="12">
        <f ca="1"/>
        <v>1.2898832102598513E-3</v>
      </c>
    </row>
    <row r="8692" spans="6:8" x14ac:dyDescent="0.3">
      <c r="F8692" s="2">
        <v>8687</v>
      </c>
      <c r="G8692" s="12">
        <f ca="1"/>
        <v>715.11733164554323</v>
      </c>
      <c r="H8692" s="12">
        <f ca="1"/>
        <v>1.2894041364030322E-3</v>
      </c>
    </row>
    <row r="8693" spans="6:8" x14ac:dyDescent="0.3">
      <c r="F8693" s="2">
        <v>8688</v>
      </c>
      <c r="G8693" s="12">
        <f ca="1"/>
        <v>715.14267729950393</v>
      </c>
      <c r="H8693" s="12">
        <f ca="1"/>
        <v>1.2892436593682464E-3</v>
      </c>
    </row>
    <row r="8694" spans="6:8" x14ac:dyDescent="0.3">
      <c r="F8694" s="2">
        <v>8689</v>
      </c>
      <c r="G8694" s="12">
        <f ca="1"/>
        <v>715.22715461833468</v>
      </c>
      <c r="H8694" s="12">
        <f ca="1"/>
        <v>1.2887087401881425E-3</v>
      </c>
    </row>
    <row r="8695" spans="6:8" x14ac:dyDescent="0.3">
      <c r="F8695" s="2">
        <v>8690</v>
      </c>
      <c r="G8695" s="12">
        <f ca="1"/>
        <v>715.3459597947741</v>
      </c>
      <c r="H8695" s="12">
        <f ca="1"/>
        <v>1.287956329702459E-3</v>
      </c>
    </row>
    <row r="8696" spans="6:8" x14ac:dyDescent="0.3">
      <c r="F8696" s="2">
        <v>8691</v>
      </c>
      <c r="G8696" s="12">
        <f ca="1"/>
        <v>715.59077076605388</v>
      </c>
      <c r="H8696" s="12">
        <f ca="1"/>
        <v>1.2864054516110637E-3</v>
      </c>
    </row>
    <row r="8697" spans="6:8" x14ac:dyDescent="0.3">
      <c r="F8697" s="2">
        <v>8692</v>
      </c>
      <c r="G8697" s="12">
        <f ca="1"/>
        <v>715.60693460898358</v>
      </c>
      <c r="H8697" s="12">
        <f ca="1"/>
        <v>1.286303032147829E-3</v>
      </c>
    </row>
    <row r="8698" spans="6:8" x14ac:dyDescent="0.3">
      <c r="F8698" s="2">
        <v>8693</v>
      </c>
      <c r="G8698" s="12">
        <f ca="1"/>
        <v>715.61775014987745</v>
      </c>
      <c r="H8698" s="12">
        <f ca="1"/>
        <v>1.2862344998151947E-3</v>
      </c>
    </row>
    <row r="8699" spans="6:8" x14ac:dyDescent="0.3">
      <c r="F8699" s="2">
        <v>8694</v>
      </c>
      <c r="G8699" s="12">
        <f ca="1"/>
        <v>715.70976465849901</v>
      </c>
      <c r="H8699" s="12">
        <f ca="1"/>
        <v>1.2856514047551381E-3</v>
      </c>
    </row>
    <row r="8700" spans="6:8" x14ac:dyDescent="0.3">
      <c r="F8700" s="2">
        <v>8695</v>
      </c>
      <c r="G8700" s="12">
        <f ca="1"/>
        <v>715.75956108804905</v>
      </c>
      <c r="H8700" s="12">
        <f ca="1"/>
        <v>1.2853358094468777E-3</v>
      </c>
    </row>
    <row r="8701" spans="6:8" x14ac:dyDescent="0.3">
      <c r="F8701" s="2">
        <v>8696</v>
      </c>
      <c r="G8701" s="12">
        <f ca="1"/>
        <v>715.78323500541433</v>
      </c>
      <c r="H8701" s="12">
        <f ca="1"/>
        <v>1.2851857622246826E-3</v>
      </c>
    </row>
    <row r="8702" spans="6:8" x14ac:dyDescent="0.3">
      <c r="F8702" s="2">
        <v>8697</v>
      </c>
      <c r="G8702" s="12">
        <f ca="1"/>
        <v>715.78517045383956</v>
      </c>
      <c r="H8702" s="12">
        <f ca="1"/>
        <v>1.2851734949435552E-3</v>
      </c>
    </row>
    <row r="8703" spans="6:8" x14ac:dyDescent="0.3">
      <c r="F8703" s="2">
        <v>8698</v>
      </c>
      <c r="G8703" s="12">
        <f ca="1"/>
        <v>715.80133612134239</v>
      </c>
      <c r="H8703" s="12">
        <f ca="1"/>
        <v>1.2850710320459599E-3</v>
      </c>
    </row>
    <row r="8704" spans="6:8" x14ac:dyDescent="0.3">
      <c r="F8704" s="2">
        <v>8699</v>
      </c>
      <c r="G8704" s="12">
        <f ca="1"/>
        <v>715.95730780758754</v>
      </c>
      <c r="H8704" s="12">
        <f ca="1"/>
        <v>1.2840823005649533E-3</v>
      </c>
    </row>
    <row r="8705" spans="6:8" x14ac:dyDescent="0.3">
      <c r="F8705" s="2">
        <v>8700</v>
      </c>
      <c r="G8705" s="12">
        <f ca="1"/>
        <v>716.05209208659801</v>
      </c>
      <c r="H8705" s="12">
        <f ca="1"/>
        <v>1.2834813267612591E-3</v>
      </c>
    </row>
    <row r="8706" spans="6:8" x14ac:dyDescent="0.3">
      <c r="F8706" s="2">
        <v>8701</v>
      </c>
      <c r="G8706" s="12">
        <f ca="1"/>
        <v>716.09540835048847</v>
      </c>
      <c r="H8706" s="12">
        <f ca="1"/>
        <v>1.2832066525907764E-3</v>
      </c>
    </row>
    <row r="8707" spans="6:8" x14ac:dyDescent="0.3">
      <c r="F8707" s="2">
        <v>8702</v>
      </c>
      <c r="G8707" s="12">
        <f ca="1"/>
        <v>716.11166928551131</v>
      </c>
      <c r="H8707" s="12">
        <f ca="1"/>
        <v>1.2831035349770213E-3</v>
      </c>
    </row>
    <row r="8708" spans="6:8" x14ac:dyDescent="0.3">
      <c r="F8708" s="2">
        <v>8703</v>
      </c>
      <c r="G8708" s="12">
        <f ca="1"/>
        <v>716.11279236050814</v>
      </c>
      <c r="H8708" s="12">
        <f ca="1"/>
        <v>1.2830964129752064E-3</v>
      </c>
    </row>
    <row r="8709" spans="6:8" x14ac:dyDescent="0.3">
      <c r="F8709" s="2">
        <v>8704</v>
      </c>
      <c r="G8709" s="12">
        <f ca="1"/>
        <v>716.13460534759133</v>
      </c>
      <c r="H8709" s="12">
        <f ca="1"/>
        <v>1.2829580829828494E-3</v>
      </c>
    </row>
    <row r="8710" spans="6:8" x14ac:dyDescent="0.3">
      <c r="F8710" s="2">
        <v>8705</v>
      </c>
      <c r="G8710" s="12">
        <f ca="1"/>
        <v>716.17848168437877</v>
      </c>
      <c r="H8710" s="12">
        <f ca="1"/>
        <v>1.2826798208209291E-3</v>
      </c>
    </row>
    <row r="8711" spans="6:8" x14ac:dyDescent="0.3">
      <c r="F8711" s="2">
        <v>8706</v>
      </c>
      <c r="G8711" s="12">
        <f ca="1"/>
        <v>716.30005188023188</v>
      </c>
      <c r="H8711" s="12">
        <f ca="1"/>
        <v>1.2819087261505214E-3</v>
      </c>
    </row>
    <row r="8712" spans="6:8" x14ac:dyDescent="0.3">
      <c r="F8712" s="2">
        <v>8707</v>
      </c>
      <c r="G8712" s="12">
        <f ca="1"/>
        <v>716.33207030062192</v>
      </c>
      <c r="H8712" s="12">
        <f ca="1"/>
        <v>1.281705615300987E-3</v>
      </c>
    </row>
    <row r="8713" spans="6:8" x14ac:dyDescent="0.3">
      <c r="F8713" s="2">
        <v>8708</v>
      </c>
      <c r="G8713" s="12">
        <f ca="1"/>
        <v>716.38353852021976</v>
      </c>
      <c r="H8713" s="12">
        <f ca="1"/>
        <v>1.2813791019612583E-3</v>
      </c>
    </row>
    <row r="8714" spans="6:8" x14ac:dyDescent="0.3">
      <c r="F8714" s="2">
        <v>8709</v>
      </c>
      <c r="G8714" s="12">
        <f ca="1"/>
        <v>716.44299467955636</v>
      </c>
      <c r="H8714" s="12">
        <f ca="1"/>
        <v>1.2810018803703757E-3</v>
      </c>
    </row>
    <row r="8715" spans="6:8" x14ac:dyDescent="0.3">
      <c r="F8715" s="2">
        <v>8710</v>
      </c>
      <c r="G8715" s="12">
        <f ca="1"/>
        <v>716.48619644948303</v>
      </c>
      <c r="H8715" s="12">
        <f ca="1"/>
        <v>1.2807277631826277E-3</v>
      </c>
    </row>
    <row r="8716" spans="6:8" x14ac:dyDescent="0.3">
      <c r="F8716" s="2">
        <v>8711</v>
      </c>
      <c r="G8716" s="12">
        <f ca="1"/>
        <v>716.49003894216628</v>
      </c>
      <c r="H8716" s="12">
        <f ca="1"/>
        <v>1.2807033814918297E-3</v>
      </c>
    </row>
    <row r="8717" spans="6:8" x14ac:dyDescent="0.3">
      <c r="F8717" s="2">
        <v>8712</v>
      </c>
      <c r="G8717" s="12">
        <f ca="1"/>
        <v>716.56034333606078</v>
      </c>
      <c r="H8717" s="12">
        <f ca="1"/>
        <v>1.2802572545009357E-3</v>
      </c>
    </row>
    <row r="8718" spans="6:8" x14ac:dyDescent="0.3">
      <c r="F8718" s="2">
        <v>8713</v>
      </c>
      <c r="G8718" s="12">
        <f ca="1"/>
        <v>716.58226893445885</v>
      </c>
      <c r="H8718" s="12">
        <f ca="1"/>
        <v>1.2801181122959221E-3</v>
      </c>
    </row>
    <row r="8719" spans="6:8" x14ac:dyDescent="0.3">
      <c r="F8719" s="2">
        <v>8714</v>
      </c>
      <c r="G8719" s="12">
        <f ca="1"/>
        <v>716.69774240535139</v>
      </c>
      <c r="H8719" s="12">
        <f ca="1"/>
        <v>1.2793852264417693E-3</v>
      </c>
    </row>
    <row r="8720" spans="6:8" x14ac:dyDescent="0.3">
      <c r="F8720" s="2">
        <v>8715</v>
      </c>
      <c r="G8720" s="12">
        <f ca="1"/>
        <v>716.70269981928504</v>
      </c>
      <c r="H8720" s="12">
        <f ca="1"/>
        <v>1.2793537598156572E-3</v>
      </c>
    </row>
    <row r="8721" spans="6:8" x14ac:dyDescent="0.3">
      <c r="F8721" s="2">
        <v>8716</v>
      </c>
      <c r="G8721" s="12">
        <f ca="1"/>
        <v>716.82093328008386</v>
      </c>
      <c r="H8721" s="12">
        <f ca="1"/>
        <v>1.2786032141311957E-3</v>
      </c>
    </row>
    <row r="8722" spans="6:8" x14ac:dyDescent="0.3">
      <c r="F8722" s="2">
        <v>8717</v>
      </c>
      <c r="G8722" s="12">
        <f ca="1"/>
        <v>716.84878429464936</v>
      </c>
      <c r="H8722" s="12">
        <f ca="1"/>
        <v>1.2784263958449933E-3</v>
      </c>
    </row>
    <row r="8723" spans="6:8" x14ac:dyDescent="0.3">
      <c r="F8723" s="2">
        <v>8718</v>
      </c>
      <c r="G8723" s="12">
        <f ca="1"/>
        <v>716.88057885147816</v>
      </c>
      <c r="H8723" s="12">
        <f ca="1"/>
        <v>1.2782245317479284E-3</v>
      </c>
    </row>
    <row r="8724" spans="6:8" x14ac:dyDescent="0.3">
      <c r="F8724" s="2">
        <v>8719</v>
      </c>
      <c r="G8724" s="12">
        <f ca="1"/>
        <v>716.90059864898262</v>
      </c>
      <c r="H8724" s="12">
        <f ca="1"/>
        <v>1.2780974206465401E-3</v>
      </c>
    </row>
    <row r="8725" spans="6:8" x14ac:dyDescent="0.3">
      <c r="F8725" s="2">
        <v>8720</v>
      </c>
      <c r="G8725" s="12">
        <f ca="1"/>
        <v>716.92158288815733</v>
      </c>
      <c r="H8725" s="12">
        <f ca="1"/>
        <v>1.2779641817998741E-3</v>
      </c>
    </row>
    <row r="8726" spans="6:8" x14ac:dyDescent="0.3">
      <c r="F8726" s="2">
        <v>8721</v>
      </c>
      <c r="G8726" s="12">
        <f ca="1"/>
        <v>716.94152462103636</v>
      </c>
      <c r="H8726" s="12">
        <f ca="1"/>
        <v>1.2778375582939371E-3</v>
      </c>
    </row>
    <row r="8727" spans="6:8" x14ac:dyDescent="0.3">
      <c r="F8727" s="2">
        <v>8722</v>
      </c>
      <c r="G8727" s="12">
        <f ca="1"/>
        <v>717.111359273321</v>
      </c>
      <c r="H8727" s="12">
        <f ca="1"/>
        <v>1.2767590049291078E-3</v>
      </c>
    </row>
    <row r="8728" spans="6:8" x14ac:dyDescent="0.3">
      <c r="F8728" s="2">
        <v>8723</v>
      </c>
      <c r="G8728" s="12">
        <f ca="1"/>
        <v>717.21870553342478</v>
      </c>
      <c r="H8728" s="12">
        <f ca="1"/>
        <v>1.276077144736988E-3</v>
      </c>
    </row>
    <row r="8729" spans="6:8" x14ac:dyDescent="0.3">
      <c r="F8729" s="2">
        <v>8724</v>
      </c>
      <c r="G8729" s="12">
        <f ca="1"/>
        <v>717.52794724976866</v>
      </c>
      <c r="H8729" s="12">
        <f ca="1"/>
        <v>1.2741122209028639E-3</v>
      </c>
    </row>
    <row r="8730" spans="6:8" x14ac:dyDescent="0.3">
      <c r="F8730" s="2">
        <v>8725</v>
      </c>
      <c r="G8730" s="12">
        <f ca="1"/>
        <v>717.92003474321245</v>
      </c>
      <c r="H8730" s="12">
        <f ca="1"/>
        <v>1.2716195586234562E-3</v>
      </c>
    </row>
    <row r="8731" spans="6:8" x14ac:dyDescent="0.3">
      <c r="F8731" s="2">
        <v>8726</v>
      </c>
      <c r="G8731" s="12">
        <f ca="1"/>
        <v>717.95098697569324</v>
      </c>
      <c r="H8731" s="12">
        <f ca="1"/>
        <v>1.2714227192435355E-3</v>
      </c>
    </row>
    <row r="8732" spans="6:8" x14ac:dyDescent="0.3">
      <c r="F8732" s="2">
        <v>8727</v>
      </c>
      <c r="G8732" s="12">
        <f ca="1"/>
        <v>718.0602738390495</v>
      </c>
      <c r="H8732" s="12">
        <f ca="1"/>
        <v>1.2707276404645166E-3</v>
      </c>
    </row>
    <row r="8733" spans="6:8" x14ac:dyDescent="0.3">
      <c r="F8733" s="2">
        <v>8728</v>
      </c>
      <c r="G8733" s="12">
        <f ca="1"/>
        <v>718.06373867511115</v>
      </c>
      <c r="H8733" s="12">
        <f ca="1"/>
        <v>1.2707056017761498E-3</v>
      </c>
    </row>
    <row r="8734" spans="6:8" x14ac:dyDescent="0.3">
      <c r="F8734" s="2">
        <v>8729</v>
      </c>
      <c r="G8734" s="12">
        <f ca="1"/>
        <v>718.17142001686955</v>
      </c>
      <c r="H8734" s="12">
        <f ca="1"/>
        <v>1.2700206186037203E-3</v>
      </c>
    </row>
    <row r="8735" spans="6:8" x14ac:dyDescent="0.3">
      <c r="F8735" s="2">
        <v>8730</v>
      </c>
      <c r="G8735" s="12">
        <f ca="1"/>
        <v>718.17324598574135</v>
      </c>
      <c r="H8735" s="12">
        <f ca="1"/>
        <v>1.2700090022819595E-3</v>
      </c>
    </row>
    <row r="8736" spans="6:8" x14ac:dyDescent="0.3">
      <c r="F8736" s="2">
        <v>8731</v>
      </c>
      <c r="G8736" s="12">
        <f ca="1"/>
        <v>718.3460091720159</v>
      </c>
      <c r="H8736" s="12">
        <f ca="1"/>
        <v>1.2689097852719826E-3</v>
      </c>
    </row>
    <row r="8737" spans="6:8" x14ac:dyDescent="0.3">
      <c r="F8737" s="2">
        <v>8732</v>
      </c>
      <c r="G8737" s="12">
        <f ca="1"/>
        <v>718.43943058230423</v>
      </c>
      <c r="H8737" s="12">
        <f ca="1"/>
        <v>1.2683152668526948E-3</v>
      </c>
    </row>
    <row r="8738" spans="6:8" x14ac:dyDescent="0.3">
      <c r="F8738" s="2">
        <v>8733</v>
      </c>
      <c r="G8738" s="12">
        <f ca="1"/>
        <v>718.45028526940314</v>
      </c>
      <c r="H8738" s="12">
        <f ca="1"/>
        <v>1.2682461840303136E-3</v>
      </c>
    </row>
    <row r="8739" spans="6:8" x14ac:dyDescent="0.3">
      <c r="F8739" s="2">
        <v>8734</v>
      </c>
      <c r="G8739" s="12">
        <f ca="1"/>
        <v>718.64123283196454</v>
      </c>
      <c r="H8739" s="12">
        <f ca="1"/>
        <v>1.2670307475613825E-3</v>
      </c>
    </row>
    <row r="8740" spans="6:8" x14ac:dyDescent="0.3">
      <c r="F8740" s="2">
        <v>8735</v>
      </c>
      <c r="G8740" s="12">
        <f ca="1"/>
        <v>718.66752109860852</v>
      </c>
      <c r="H8740" s="12">
        <f ca="1"/>
        <v>1.2668633880745855E-3</v>
      </c>
    </row>
    <row r="8741" spans="6:8" x14ac:dyDescent="0.3">
      <c r="F8741" s="2">
        <v>8736</v>
      </c>
      <c r="G8741" s="12">
        <f ca="1"/>
        <v>718.77494588877471</v>
      </c>
      <c r="H8741" s="12">
        <f ca="1"/>
        <v>1.2661794197126603E-3</v>
      </c>
    </row>
    <row r="8742" spans="6:8" x14ac:dyDescent="0.3">
      <c r="F8742" s="2">
        <v>8737</v>
      </c>
      <c r="G8742" s="12">
        <f ca="1"/>
        <v>718.78628742691672</v>
      </c>
      <c r="H8742" s="12">
        <f ca="1"/>
        <v>1.2661072023368084E-3</v>
      </c>
    </row>
    <row r="8743" spans="6:8" x14ac:dyDescent="0.3">
      <c r="F8743" s="2">
        <v>8738</v>
      </c>
      <c r="G8743" s="12">
        <f ca="1"/>
        <v>718.94201646672184</v>
      </c>
      <c r="H8743" s="12">
        <f ca="1"/>
        <v>1.2651154733021278E-3</v>
      </c>
    </row>
    <row r="8744" spans="6:8" x14ac:dyDescent="0.3">
      <c r="F8744" s="2">
        <v>8739</v>
      </c>
      <c r="G8744" s="12">
        <f ca="1"/>
        <v>718.99353109035667</v>
      </c>
      <c r="H8744" s="12">
        <f ca="1"/>
        <v>1.2647873625902812E-3</v>
      </c>
    </row>
    <row r="8745" spans="6:8" x14ac:dyDescent="0.3">
      <c r="F8745" s="2">
        <v>8740</v>
      </c>
      <c r="G8745" s="12">
        <f ca="1"/>
        <v>719.02156307019413</v>
      </c>
      <c r="H8745" s="12">
        <f ca="1"/>
        <v>1.2646088087867519E-3</v>
      </c>
    </row>
    <row r="8746" spans="6:8" x14ac:dyDescent="0.3">
      <c r="F8746" s="2">
        <v>8741</v>
      </c>
      <c r="G8746" s="12">
        <f ca="1"/>
        <v>719.08983087426509</v>
      </c>
      <c r="H8746" s="12">
        <f ca="1"/>
        <v>1.2641739361865779E-3</v>
      </c>
    </row>
    <row r="8747" spans="6:8" x14ac:dyDescent="0.3">
      <c r="F8747" s="2">
        <v>8742</v>
      </c>
      <c r="G8747" s="12">
        <f ca="1"/>
        <v>719.20072229488824</v>
      </c>
      <c r="H8747" s="12">
        <f ca="1"/>
        <v>1.2634674539995425E-3</v>
      </c>
    </row>
    <row r="8748" spans="6:8" x14ac:dyDescent="0.3">
      <c r="F8748" s="2">
        <v>8743</v>
      </c>
      <c r="G8748" s="12">
        <f ca="1"/>
        <v>719.24124140427352</v>
      </c>
      <c r="H8748" s="12">
        <f ca="1"/>
        <v>1.2632092806725058E-3</v>
      </c>
    </row>
    <row r="8749" spans="6:8" x14ac:dyDescent="0.3">
      <c r="F8749" s="2">
        <v>8744</v>
      </c>
      <c r="G8749" s="12">
        <f ca="1"/>
        <v>719.26658292999923</v>
      </c>
      <c r="H8749" s="12">
        <f ca="1"/>
        <v>1.2630478057152866E-3</v>
      </c>
    </row>
    <row r="8750" spans="6:8" x14ac:dyDescent="0.3">
      <c r="F8750" s="2">
        <v>8745</v>
      </c>
      <c r="G8750" s="12">
        <f ca="1"/>
        <v>719.3608321396681</v>
      </c>
      <c r="H8750" s="12">
        <f ca="1"/>
        <v>1.262447201874643E-3</v>
      </c>
    </row>
    <row r="8751" spans="6:8" x14ac:dyDescent="0.3">
      <c r="F8751" s="2">
        <v>8746</v>
      </c>
      <c r="G8751" s="12">
        <f ca="1"/>
        <v>719.36679367889406</v>
      </c>
      <c r="H8751" s="12">
        <f ca="1"/>
        <v>1.2624092091382856E-3</v>
      </c>
    </row>
    <row r="8752" spans="6:8" x14ac:dyDescent="0.3">
      <c r="F8752" s="2">
        <v>8747</v>
      </c>
      <c r="G8752" s="12">
        <f ca="1"/>
        <v>719.50866460975021</v>
      </c>
      <c r="H8752" s="12">
        <f ca="1"/>
        <v>1.2615049719363197E-3</v>
      </c>
    </row>
    <row r="8753" spans="6:8" x14ac:dyDescent="0.3">
      <c r="F8753" s="2">
        <v>8748</v>
      </c>
      <c r="G8753" s="12">
        <f ca="1"/>
        <v>719.56790540013196</v>
      </c>
      <c r="H8753" s="12">
        <f ca="1"/>
        <v>1.2611273359917148E-3</v>
      </c>
    </row>
    <row r="8754" spans="6:8" x14ac:dyDescent="0.3">
      <c r="F8754" s="2">
        <v>8749</v>
      </c>
      <c r="G8754" s="12">
        <f ca="1"/>
        <v>719.61481591337576</v>
      </c>
      <c r="H8754" s="12">
        <f ca="1"/>
        <v>1.2608282775096909E-3</v>
      </c>
    </row>
    <row r="8755" spans="6:8" x14ac:dyDescent="0.3">
      <c r="F8755" s="2">
        <v>8750</v>
      </c>
      <c r="G8755" s="12">
        <f ca="1"/>
        <v>719.67873644610347</v>
      </c>
      <c r="H8755" s="12">
        <f ca="1"/>
        <v>1.2604207459864134E-3</v>
      </c>
    </row>
    <row r="8756" spans="6:8" x14ac:dyDescent="0.3">
      <c r="F8756" s="2">
        <v>8751</v>
      </c>
      <c r="G8756" s="12">
        <f ca="1"/>
        <v>719.82521544818474</v>
      </c>
      <c r="H8756" s="12">
        <f ca="1"/>
        <v>1.2594867128921041E-3</v>
      </c>
    </row>
    <row r="8757" spans="6:8" x14ac:dyDescent="0.3">
      <c r="F8757" s="2">
        <v>8752</v>
      </c>
      <c r="G8757" s="12">
        <f ca="1"/>
        <v>719.85406332139212</v>
      </c>
      <c r="H8757" s="12">
        <f ca="1"/>
        <v>1.259302739239533E-3</v>
      </c>
    </row>
    <row r="8758" spans="6:8" x14ac:dyDescent="0.3">
      <c r="F8758" s="2">
        <v>8753</v>
      </c>
      <c r="G8758" s="12">
        <f ca="1"/>
        <v>719.86079318775603</v>
      </c>
      <c r="H8758" s="12">
        <f ca="1"/>
        <v>1.2592598192703824E-3</v>
      </c>
    </row>
    <row r="8759" spans="6:8" x14ac:dyDescent="0.3">
      <c r="F8759" s="2">
        <v>8754</v>
      </c>
      <c r="G8759" s="12">
        <f ca="1"/>
        <v>719.88690380894491</v>
      </c>
      <c r="H8759" s="12">
        <f ca="1"/>
        <v>1.2590932938903953E-3</v>
      </c>
    </row>
    <row r="8760" spans="6:8" x14ac:dyDescent="0.3">
      <c r="F8760" s="2">
        <v>8755</v>
      </c>
      <c r="G8760" s="12">
        <f ca="1"/>
        <v>720.24070262445343</v>
      </c>
      <c r="H8760" s="12">
        <f ca="1"/>
        <v>1.2568362604642503E-3</v>
      </c>
    </row>
    <row r="8761" spans="6:8" x14ac:dyDescent="0.3">
      <c r="F8761" s="2">
        <v>8756</v>
      </c>
      <c r="G8761" s="12">
        <f ca="1"/>
        <v>720.52119195107764</v>
      </c>
      <c r="H8761" s="12">
        <f ca="1"/>
        <v>1.2550460897714428E-3</v>
      </c>
    </row>
    <row r="8762" spans="6:8" x14ac:dyDescent="0.3">
      <c r="F8762" s="2">
        <v>8757</v>
      </c>
      <c r="G8762" s="12">
        <f ca="1"/>
        <v>720.54496075866257</v>
      </c>
      <c r="H8762" s="12">
        <f ca="1"/>
        <v>1.2548943570688444E-3</v>
      </c>
    </row>
    <row r="8763" spans="6:8" x14ac:dyDescent="0.3">
      <c r="F8763" s="2">
        <v>8758</v>
      </c>
      <c r="G8763" s="12">
        <f ca="1"/>
        <v>720.56947477805932</v>
      </c>
      <c r="H8763" s="12">
        <f ca="1"/>
        <v>1.2547378618229263E-3</v>
      </c>
    </row>
    <row r="8764" spans="6:8" x14ac:dyDescent="0.3">
      <c r="F8764" s="2">
        <v>8759</v>
      </c>
      <c r="G8764" s="12">
        <f ca="1"/>
        <v>720.6777034360324</v>
      </c>
      <c r="H8764" s="12">
        <f ca="1"/>
        <v>1.2540468752667707E-3</v>
      </c>
    </row>
    <row r="8765" spans="6:8" x14ac:dyDescent="0.3">
      <c r="F8765" s="2">
        <v>8760</v>
      </c>
      <c r="G8765" s="12">
        <f ca="1"/>
        <v>720.71004432060045</v>
      </c>
      <c r="H8765" s="12">
        <f ca="1"/>
        <v>1.253840374221305E-3</v>
      </c>
    </row>
    <row r="8766" spans="6:8" x14ac:dyDescent="0.3">
      <c r="F8766" s="2">
        <v>8761</v>
      </c>
      <c r="G8766" s="12">
        <f ca="1"/>
        <v>720.83160440914992</v>
      </c>
      <c r="H8766" s="12">
        <f ca="1"/>
        <v>1.2530641121354684E-3</v>
      </c>
    </row>
    <row r="8767" spans="6:8" x14ac:dyDescent="0.3">
      <c r="F8767" s="2">
        <v>8762</v>
      </c>
      <c r="G8767" s="12">
        <f ca="1"/>
        <v>720.87528762689169</v>
      </c>
      <c r="H8767" s="12">
        <f ca="1"/>
        <v>1.2527851261624192E-3</v>
      </c>
    </row>
    <row r="8768" spans="6:8" x14ac:dyDescent="0.3">
      <c r="F8768" s="2">
        <v>8763</v>
      </c>
      <c r="G8768" s="12">
        <f ca="1"/>
        <v>721.17624807593916</v>
      </c>
      <c r="H8768" s="12">
        <f ca="1"/>
        <v>1.2508625577238508E-3</v>
      </c>
    </row>
    <row r="8769" spans="6:8" x14ac:dyDescent="0.3">
      <c r="F8769" s="2">
        <v>8764</v>
      </c>
      <c r="G8769" s="12">
        <f ca="1"/>
        <v>721.33116432454904</v>
      </c>
      <c r="H8769" s="12">
        <f ca="1"/>
        <v>1.2498726217093348E-3</v>
      </c>
    </row>
    <row r="8770" spans="6:8" x14ac:dyDescent="0.3">
      <c r="F8770" s="2">
        <v>8765</v>
      </c>
      <c r="G8770" s="12">
        <f ca="1"/>
        <v>721.35843580411199</v>
      </c>
      <c r="H8770" s="12">
        <f ca="1"/>
        <v>1.2496983312281452E-3</v>
      </c>
    </row>
    <row r="8771" spans="6:8" x14ac:dyDescent="0.3">
      <c r="F8771" s="2">
        <v>8766</v>
      </c>
      <c r="G8771" s="12">
        <f ca="1"/>
        <v>721.54481407418939</v>
      </c>
      <c r="H8771" s="12">
        <f ca="1"/>
        <v>1.2485070225335723E-3</v>
      </c>
    </row>
    <row r="8772" spans="6:8" x14ac:dyDescent="0.3">
      <c r="F8772" s="2">
        <v>8767</v>
      </c>
      <c r="G8772" s="12">
        <f ca="1"/>
        <v>721.57918149612942</v>
      </c>
      <c r="H8772" s="12">
        <f ca="1"/>
        <v>1.2482873164762029E-3</v>
      </c>
    </row>
    <row r="8773" spans="6:8" x14ac:dyDescent="0.3">
      <c r="F8773" s="2">
        <v>8768</v>
      </c>
      <c r="G8773" s="12">
        <f ca="1"/>
        <v>721.60853208974333</v>
      </c>
      <c r="H8773" s="12">
        <f ca="1"/>
        <v>1.2480996740740708E-3</v>
      </c>
    </row>
    <row r="8774" spans="6:8" x14ac:dyDescent="0.3">
      <c r="F8774" s="2">
        <v>8769</v>
      </c>
      <c r="G8774" s="12">
        <f ca="1"/>
        <v>721.65310799302279</v>
      </c>
      <c r="H8774" s="12">
        <f ca="1"/>
        <v>1.2478146796972411E-3</v>
      </c>
    </row>
    <row r="8775" spans="6:8" x14ac:dyDescent="0.3">
      <c r="F8775" s="2">
        <v>8770</v>
      </c>
      <c r="G8775" s="12">
        <f ca="1"/>
        <v>721.85341229147389</v>
      </c>
      <c r="H8775" s="12">
        <f ca="1"/>
        <v>1.2465338268327925E-3</v>
      </c>
    </row>
    <row r="8776" spans="6:8" x14ac:dyDescent="0.3">
      <c r="F8776" s="2">
        <v>8771</v>
      </c>
      <c r="G8776" s="12">
        <f ca="1"/>
        <v>721.96553415953008</v>
      </c>
      <c r="H8776" s="12">
        <f ca="1"/>
        <v>1.2458167066993818E-3</v>
      </c>
    </row>
    <row r="8777" spans="6:8" x14ac:dyDescent="0.3">
      <c r="F8777" s="2">
        <v>8772</v>
      </c>
      <c r="G8777" s="12">
        <f ca="1"/>
        <v>722.01154325222865</v>
      </c>
      <c r="H8777" s="12">
        <f ca="1"/>
        <v>1.2455224055351929E-3</v>
      </c>
    </row>
    <row r="8778" spans="6:8" x14ac:dyDescent="0.3">
      <c r="F8778" s="2">
        <v>8773</v>
      </c>
      <c r="G8778" s="12">
        <f ca="1"/>
        <v>722.02527870245797</v>
      </c>
      <c r="H8778" s="12">
        <f ca="1"/>
        <v>1.2454345419674433E-3</v>
      </c>
    </row>
    <row r="8779" spans="6:8" x14ac:dyDescent="0.3">
      <c r="F8779" s="2">
        <v>8774</v>
      </c>
      <c r="G8779" s="12">
        <f ca="1"/>
        <v>722.09016509572336</v>
      </c>
      <c r="H8779" s="12">
        <f ca="1"/>
        <v>1.2450194515248182E-3</v>
      </c>
    </row>
    <row r="8780" spans="6:8" x14ac:dyDescent="0.3">
      <c r="F8780" s="2">
        <v>8775</v>
      </c>
      <c r="G8780" s="12">
        <f ca="1"/>
        <v>722.12808088326187</v>
      </c>
      <c r="H8780" s="12">
        <f ca="1"/>
        <v>1.244776880213038E-3</v>
      </c>
    </row>
    <row r="8781" spans="6:8" x14ac:dyDescent="0.3">
      <c r="F8781" s="2">
        <v>8776</v>
      </c>
      <c r="G8781" s="12">
        <f ca="1"/>
        <v>722.18614430328091</v>
      </c>
      <c r="H8781" s="12">
        <f ca="1"/>
        <v>1.2444053876069995E-3</v>
      </c>
    </row>
    <row r="8782" spans="6:8" x14ac:dyDescent="0.3">
      <c r="F8782" s="2">
        <v>8777</v>
      </c>
      <c r="G8782" s="12">
        <f ca="1"/>
        <v>722.18808576816809</v>
      </c>
      <c r="H8782" s="12">
        <f ca="1"/>
        <v>1.2443929655156292E-3</v>
      </c>
    </row>
    <row r="8783" spans="6:8" x14ac:dyDescent="0.3">
      <c r="F8783" s="2">
        <v>8778</v>
      </c>
      <c r="G8783" s="12">
        <f ca="1"/>
        <v>722.24646855921355</v>
      </c>
      <c r="H8783" s="12">
        <f ca="1"/>
        <v>1.2440193991875076E-3</v>
      </c>
    </row>
    <row r="8784" spans="6:8" x14ac:dyDescent="0.3">
      <c r="F8784" s="2">
        <v>8779</v>
      </c>
      <c r="G8784" s="12">
        <f ca="1"/>
        <v>722.25623338788159</v>
      </c>
      <c r="H8784" s="12">
        <f ca="1"/>
        <v>1.2439569153821297E-3</v>
      </c>
    </row>
    <row r="8785" spans="6:8" x14ac:dyDescent="0.3">
      <c r="F8785" s="2">
        <v>8780</v>
      </c>
      <c r="G8785" s="12">
        <f ca="1"/>
        <v>722.33512277897353</v>
      </c>
      <c r="H8785" s="12">
        <f ca="1"/>
        <v>1.2434520827792259E-3</v>
      </c>
    </row>
    <row r="8786" spans="6:8" x14ac:dyDescent="0.3">
      <c r="F8786" s="2">
        <v>8781</v>
      </c>
      <c r="G8786" s="12">
        <f ca="1"/>
        <v>722.42797751889998</v>
      </c>
      <c r="H8786" s="12">
        <f ca="1"/>
        <v>1.2428578138171528E-3</v>
      </c>
    </row>
    <row r="8787" spans="6:8" x14ac:dyDescent="0.3">
      <c r="F8787" s="2">
        <v>8782</v>
      </c>
      <c r="G8787" s="12">
        <f ca="1"/>
        <v>722.46258174757065</v>
      </c>
      <c r="H8787" s="12">
        <f ca="1"/>
        <v>1.2426363283111696E-3</v>
      </c>
    </row>
    <row r="8788" spans="6:8" x14ac:dyDescent="0.3">
      <c r="F8788" s="2">
        <v>8783</v>
      </c>
      <c r="G8788" s="12">
        <f ca="1"/>
        <v>722.49482499082058</v>
      </c>
      <c r="H8788" s="12">
        <f ca="1"/>
        <v>1.2424299451209038E-3</v>
      </c>
    </row>
    <row r="8789" spans="6:8" x14ac:dyDescent="0.3">
      <c r="F8789" s="2">
        <v>8784</v>
      </c>
      <c r="G8789" s="12">
        <f ca="1"/>
        <v>722.50908118147186</v>
      </c>
      <c r="H8789" s="12">
        <f ca="1"/>
        <v>1.2423386909706966E-3</v>
      </c>
    </row>
    <row r="8790" spans="6:8" x14ac:dyDescent="0.3">
      <c r="F8790" s="2">
        <v>8785</v>
      </c>
      <c r="G8790" s="12">
        <f ca="1"/>
        <v>722.70377383587709</v>
      </c>
      <c r="H8790" s="12">
        <f ca="1"/>
        <v>1.2410922854860051E-3</v>
      </c>
    </row>
    <row r="8791" spans="6:8" x14ac:dyDescent="0.3">
      <c r="F8791" s="2">
        <v>8786</v>
      </c>
      <c r="G8791" s="12">
        <f ca="1"/>
        <v>722.76517895940106</v>
      </c>
      <c r="H8791" s="12">
        <f ca="1"/>
        <v>1.2406991080896733E-3</v>
      </c>
    </row>
    <row r="8792" spans="6:8" x14ac:dyDescent="0.3">
      <c r="F8792" s="2">
        <v>8787</v>
      </c>
      <c r="G8792" s="12">
        <f ca="1"/>
        <v>723.01204433351518</v>
      </c>
      <c r="H8792" s="12">
        <f ca="1"/>
        <v>1.2391181041883261E-3</v>
      </c>
    </row>
    <row r="8793" spans="6:8" x14ac:dyDescent="0.3">
      <c r="F8793" s="2">
        <v>8788</v>
      </c>
      <c r="G8793" s="12">
        <f ca="1"/>
        <v>723.08993572553049</v>
      </c>
      <c r="H8793" s="12">
        <f ca="1"/>
        <v>1.2386191559899395E-3</v>
      </c>
    </row>
    <row r="8794" spans="6:8" x14ac:dyDescent="0.3">
      <c r="F8794" s="2">
        <v>8789</v>
      </c>
      <c r="G8794" s="12">
        <f ca="1"/>
        <v>723.12422454361172</v>
      </c>
      <c r="H8794" s="12">
        <f ca="1"/>
        <v>1.238399496180173E-3</v>
      </c>
    </row>
    <row r="8795" spans="6:8" x14ac:dyDescent="0.3">
      <c r="F8795" s="2">
        <v>8790</v>
      </c>
      <c r="G8795" s="12">
        <f ca="1"/>
        <v>723.26127332840372</v>
      </c>
      <c r="H8795" s="12">
        <f ca="1"/>
        <v>1.2375214402532847E-3</v>
      </c>
    </row>
    <row r="8796" spans="6:8" x14ac:dyDescent="0.3">
      <c r="F8796" s="2">
        <v>8791</v>
      </c>
      <c r="G8796" s="12">
        <f ca="1"/>
        <v>723.31045108641683</v>
      </c>
      <c r="H8796" s="12">
        <f ca="1"/>
        <v>1.2372063254884444E-3</v>
      </c>
    </row>
    <row r="8797" spans="6:8" x14ac:dyDescent="0.3">
      <c r="F8797" s="2">
        <v>8792</v>
      </c>
      <c r="G8797" s="12">
        <f ca="1"/>
        <v>723.40408666942415</v>
      </c>
      <c r="H8797" s="12">
        <f ca="1"/>
        <v>1.2366062836819487E-3</v>
      </c>
    </row>
    <row r="8798" spans="6:8" x14ac:dyDescent="0.3">
      <c r="F8798" s="2">
        <v>8793</v>
      </c>
      <c r="G8798" s="12">
        <f ca="1"/>
        <v>723.57659780927611</v>
      </c>
      <c r="H8798" s="12">
        <f ca="1"/>
        <v>1.2355005943997387E-3</v>
      </c>
    </row>
    <row r="8799" spans="6:8" x14ac:dyDescent="0.3">
      <c r="F8799" s="2">
        <v>8794</v>
      </c>
      <c r="G8799" s="12">
        <f ca="1"/>
        <v>723.59112422208204</v>
      </c>
      <c r="H8799" s="12">
        <f ca="1"/>
        <v>1.2354074777903281E-3</v>
      </c>
    </row>
    <row r="8800" spans="6:8" x14ac:dyDescent="0.3">
      <c r="F8800" s="2">
        <v>8795</v>
      </c>
      <c r="G8800" s="12">
        <f ca="1"/>
        <v>723.77989111345744</v>
      </c>
      <c r="H8800" s="12">
        <f ca="1"/>
        <v>1.2341972927063852E-3</v>
      </c>
    </row>
    <row r="8801" spans="6:8" x14ac:dyDescent="0.3">
      <c r="F8801" s="2">
        <v>8796</v>
      </c>
      <c r="G8801" s="12">
        <f ca="1"/>
        <v>723.92543163248718</v>
      </c>
      <c r="H8801" s="12">
        <f ca="1"/>
        <v>1.2332640306036858E-3</v>
      </c>
    </row>
    <row r="8802" spans="6:8" x14ac:dyDescent="0.3">
      <c r="F8802" s="2">
        <v>8797</v>
      </c>
      <c r="G8802" s="12">
        <f ca="1"/>
        <v>723.93836577555942</v>
      </c>
      <c r="H8802" s="12">
        <f ca="1"/>
        <v>1.2331810834178422E-3</v>
      </c>
    </row>
    <row r="8803" spans="6:8" x14ac:dyDescent="0.3">
      <c r="F8803" s="2">
        <v>8798</v>
      </c>
      <c r="G8803" s="12">
        <f ca="1"/>
        <v>724.03742745178954</v>
      </c>
      <c r="H8803" s="12">
        <f ca="1"/>
        <v>1.2325457511901561E-3</v>
      </c>
    </row>
    <row r="8804" spans="6:8" x14ac:dyDescent="0.3">
      <c r="F8804" s="2">
        <v>8799</v>
      </c>
      <c r="G8804" s="12">
        <f ca="1"/>
        <v>724.07301664601471</v>
      </c>
      <c r="H8804" s="12">
        <f ca="1"/>
        <v>1.2323174801351696E-3</v>
      </c>
    </row>
    <row r="8805" spans="6:8" x14ac:dyDescent="0.3">
      <c r="F8805" s="2">
        <v>8800</v>
      </c>
      <c r="G8805" s="12">
        <f ca="1"/>
        <v>724.2376866504494</v>
      </c>
      <c r="H8805" s="12">
        <f ca="1"/>
        <v>1.2312611424772429E-3</v>
      </c>
    </row>
    <row r="8806" spans="6:8" x14ac:dyDescent="0.3">
      <c r="F8806" s="2">
        <v>8801</v>
      </c>
      <c r="G8806" s="12">
        <f ca="1"/>
        <v>724.42466630105412</v>
      </c>
      <c r="H8806" s="12">
        <f ca="1"/>
        <v>1.230061422691541E-3</v>
      </c>
    </row>
    <row r="8807" spans="6:8" x14ac:dyDescent="0.3">
      <c r="F8807" s="2">
        <v>8802</v>
      </c>
      <c r="G8807" s="12">
        <f ca="1"/>
        <v>724.7996279902469</v>
      </c>
      <c r="H8807" s="12">
        <f ca="1"/>
        <v>1.2276546969564317E-3</v>
      </c>
    </row>
    <row r="8808" spans="6:8" x14ac:dyDescent="0.3">
      <c r="F8808" s="2">
        <v>8803</v>
      </c>
      <c r="G8808" s="12">
        <f ca="1"/>
        <v>724.83745858028442</v>
      </c>
      <c r="H8808" s="12">
        <f ca="1"/>
        <v>1.2274118149025659E-3</v>
      </c>
    </row>
    <row r="8809" spans="6:8" x14ac:dyDescent="0.3">
      <c r="F8809" s="2">
        <v>8804</v>
      </c>
      <c r="G8809" s="12">
        <f ca="1"/>
        <v>725.01216330029331</v>
      </c>
      <c r="H8809" s="12">
        <f ca="1"/>
        <v>1.2262900170906784E-3</v>
      </c>
    </row>
    <row r="8810" spans="6:8" x14ac:dyDescent="0.3">
      <c r="F8810" s="2">
        <v>8805</v>
      </c>
      <c r="G8810" s="12">
        <f ca="1"/>
        <v>725.07719580409162</v>
      </c>
      <c r="H8810" s="12">
        <f ca="1"/>
        <v>1.2258723740432105E-3</v>
      </c>
    </row>
    <row r="8811" spans="6:8" x14ac:dyDescent="0.3">
      <c r="F8811" s="2">
        <v>8806</v>
      </c>
      <c r="G8811" s="12">
        <f ca="1"/>
        <v>725.09777233053899</v>
      </c>
      <c r="H8811" s="12">
        <f ca="1"/>
        <v>1.2257402232014754E-3</v>
      </c>
    </row>
    <row r="8812" spans="6:8" x14ac:dyDescent="0.3">
      <c r="F8812" s="2">
        <v>8807</v>
      </c>
      <c r="G8812" s="12">
        <f ca="1"/>
        <v>725.1845191401793</v>
      </c>
      <c r="H8812" s="12">
        <f ca="1"/>
        <v>1.2251830627541449E-3</v>
      </c>
    </row>
    <row r="8813" spans="6:8" x14ac:dyDescent="0.3">
      <c r="F8813" s="2">
        <v>8808</v>
      </c>
      <c r="G8813" s="12">
        <f ca="1"/>
        <v>725.33671370584148</v>
      </c>
      <c r="H8813" s="12">
        <f ca="1"/>
        <v>1.2242053977361692E-3</v>
      </c>
    </row>
    <row r="8814" spans="6:8" x14ac:dyDescent="0.3">
      <c r="F8814" s="2">
        <v>8809</v>
      </c>
      <c r="G8814" s="12">
        <f ca="1"/>
        <v>725.5126036913274</v>
      </c>
      <c r="H8814" s="12">
        <f ca="1"/>
        <v>1.2230752902007069E-3</v>
      </c>
    </row>
    <row r="8815" spans="6:8" x14ac:dyDescent="0.3">
      <c r="F8815" s="2">
        <v>8810</v>
      </c>
      <c r="G8815" s="12">
        <f ca="1"/>
        <v>725.60638950648399</v>
      </c>
      <c r="H8815" s="12">
        <f ca="1"/>
        <v>1.2224726090458071E-3</v>
      </c>
    </row>
    <row r="8816" spans="6:8" x14ac:dyDescent="0.3">
      <c r="F8816" s="2">
        <v>8811</v>
      </c>
      <c r="G8816" s="12">
        <f ca="1"/>
        <v>725.60696823693934</v>
      </c>
      <c r="H8816" s="12">
        <f ca="1"/>
        <v>1.2224688898260113E-3</v>
      </c>
    </row>
    <row r="8817" spans="6:8" x14ac:dyDescent="0.3">
      <c r="F8817" s="2">
        <v>8812</v>
      </c>
      <c r="G8817" s="12">
        <f ca="1"/>
        <v>725.75586666823131</v>
      </c>
      <c r="H8817" s="12">
        <f ca="1"/>
        <v>1.2215119046380086E-3</v>
      </c>
    </row>
    <row r="8818" spans="6:8" x14ac:dyDescent="0.3">
      <c r="F8818" s="2">
        <v>8813</v>
      </c>
      <c r="G8818" s="12">
        <f ca="1"/>
        <v>725.83466127244913</v>
      </c>
      <c r="H8818" s="12">
        <f ca="1"/>
        <v>1.2210054136427481E-3</v>
      </c>
    </row>
    <row r="8819" spans="6:8" x14ac:dyDescent="0.3">
      <c r="F8819" s="2">
        <v>8814</v>
      </c>
      <c r="G8819" s="12">
        <f ca="1"/>
        <v>726.01185515846589</v>
      </c>
      <c r="H8819" s="12">
        <f ca="1"/>
        <v>1.2198662363168051E-3</v>
      </c>
    </row>
    <row r="8820" spans="6:8" x14ac:dyDescent="0.3">
      <c r="F8820" s="2">
        <v>8815</v>
      </c>
      <c r="G8820" s="12">
        <f ca="1"/>
        <v>726.0590266051579</v>
      </c>
      <c r="H8820" s="12">
        <f ca="1"/>
        <v>1.2195629305714222E-3</v>
      </c>
    </row>
    <row r="8821" spans="6:8" x14ac:dyDescent="0.3">
      <c r="F8821" s="2">
        <v>8816</v>
      </c>
      <c r="G8821" s="12">
        <f ca="1"/>
        <v>726.07222547086303</v>
      </c>
      <c r="H8821" s="12">
        <f ca="1"/>
        <v>1.21947806064125E-3</v>
      </c>
    </row>
    <row r="8822" spans="6:8" x14ac:dyDescent="0.3">
      <c r="F8822" s="2">
        <v>8817</v>
      </c>
      <c r="G8822" s="12">
        <f ca="1"/>
        <v>726.32280344278706</v>
      </c>
      <c r="H8822" s="12">
        <f ca="1"/>
        <v>1.2178665658402015E-3</v>
      </c>
    </row>
    <row r="8823" spans="6:8" x14ac:dyDescent="0.3">
      <c r="F8823" s="2">
        <v>8818</v>
      </c>
      <c r="G8823" s="12">
        <f ca="1"/>
        <v>726.33759489905242</v>
      </c>
      <c r="H8823" s="12">
        <f ca="1"/>
        <v>1.2177714252269965E-3</v>
      </c>
    </row>
    <row r="8824" spans="6:8" x14ac:dyDescent="0.3">
      <c r="F8824" s="2">
        <v>8819</v>
      </c>
      <c r="G8824" s="12">
        <f ca="1"/>
        <v>726.40911462871463</v>
      </c>
      <c r="H8824" s="12">
        <f ca="1"/>
        <v>1.2173113771307871E-3</v>
      </c>
    </row>
    <row r="8825" spans="6:8" x14ac:dyDescent="0.3">
      <c r="F8825" s="2">
        <v>8820</v>
      </c>
      <c r="G8825" s="12">
        <f ca="1"/>
        <v>726.9816947120097</v>
      </c>
      <c r="H8825" s="12">
        <f ca="1"/>
        <v>1.2136268706264192E-3</v>
      </c>
    </row>
    <row r="8826" spans="6:8" x14ac:dyDescent="0.3">
      <c r="F8826" s="2">
        <v>8821</v>
      </c>
      <c r="G8826" s="12">
        <f ca="1"/>
        <v>727.02680202562181</v>
      </c>
      <c r="H8826" s="12">
        <f ca="1"/>
        <v>1.2133365032680659E-3</v>
      </c>
    </row>
    <row r="8827" spans="6:8" x14ac:dyDescent="0.3">
      <c r="F8827" s="2">
        <v>8822</v>
      </c>
      <c r="G8827" s="12">
        <f ca="1"/>
        <v>727.08950618379492</v>
      </c>
      <c r="H8827" s="12">
        <f ca="1"/>
        <v>1.2129328350989788E-3</v>
      </c>
    </row>
    <row r="8828" spans="6:8" x14ac:dyDescent="0.3">
      <c r="F8828" s="2">
        <v>8823</v>
      </c>
      <c r="G8828" s="12">
        <f ca="1"/>
        <v>727.10203533714525</v>
      </c>
      <c r="H8828" s="12">
        <f ca="1"/>
        <v>1.2128521731081634E-3</v>
      </c>
    </row>
    <row r="8829" spans="6:8" x14ac:dyDescent="0.3">
      <c r="F8829" s="2">
        <v>8824</v>
      </c>
      <c r="G8829" s="12">
        <f ca="1"/>
        <v>727.10239463282096</v>
      </c>
      <c r="H8829" s="12">
        <f ca="1"/>
        <v>1.2128498599652652E-3</v>
      </c>
    </row>
    <row r="8830" spans="6:8" x14ac:dyDescent="0.3">
      <c r="F8830" s="2">
        <v>8825</v>
      </c>
      <c r="G8830" s="12">
        <f ca="1"/>
        <v>727.3095624203944</v>
      </c>
      <c r="H8830" s="12">
        <f ca="1"/>
        <v>1.2115159544180253E-3</v>
      </c>
    </row>
    <row r="8831" spans="6:8" x14ac:dyDescent="0.3">
      <c r="F8831" s="2">
        <v>8826</v>
      </c>
      <c r="G8831" s="12">
        <f ca="1"/>
        <v>727.60877425304523</v>
      </c>
      <c r="H8831" s="12">
        <f ca="1"/>
        <v>1.2095888345988388E-3</v>
      </c>
    </row>
    <row r="8832" spans="6:8" x14ac:dyDescent="0.3">
      <c r="F8832" s="2">
        <v>8827</v>
      </c>
      <c r="G8832" s="12">
        <f ca="1"/>
        <v>727.62939753052149</v>
      </c>
      <c r="H8832" s="12">
        <f ca="1"/>
        <v>1.2094559827951757E-3</v>
      </c>
    </row>
    <row r="8833" spans="6:8" x14ac:dyDescent="0.3">
      <c r="F8833" s="2">
        <v>8828</v>
      </c>
      <c r="G8833" s="12">
        <f ca="1"/>
        <v>727.75120905592109</v>
      </c>
      <c r="H8833" s="12">
        <f ca="1"/>
        <v>1.2086712288163722E-3</v>
      </c>
    </row>
    <row r="8834" spans="6:8" x14ac:dyDescent="0.3">
      <c r="F8834" s="2">
        <v>8829</v>
      </c>
      <c r="G8834" s="12">
        <f ca="1"/>
        <v>727.89424836937894</v>
      </c>
      <c r="H8834" s="12">
        <f ca="1"/>
        <v>1.2077495785945511E-3</v>
      </c>
    </row>
    <row r="8835" spans="6:8" x14ac:dyDescent="0.3">
      <c r="F8835" s="2">
        <v>8830</v>
      </c>
      <c r="G8835" s="12">
        <f ca="1"/>
        <v>727.96741443047654</v>
      </c>
      <c r="H8835" s="12">
        <f ca="1"/>
        <v>1.2072780872579209E-3</v>
      </c>
    </row>
    <row r="8836" spans="6:8" x14ac:dyDescent="0.3">
      <c r="F8836" s="2">
        <v>8831</v>
      </c>
      <c r="G8836" s="12">
        <f ca="1"/>
        <v>727.98155893611147</v>
      </c>
      <c r="H8836" s="12">
        <f ca="1"/>
        <v>1.2071869337691992E-3</v>
      </c>
    </row>
    <row r="8837" spans="6:8" x14ac:dyDescent="0.3">
      <c r="F8837" s="2">
        <v>8832</v>
      </c>
      <c r="G8837" s="12">
        <f ca="1"/>
        <v>727.99209921289366</v>
      </c>
      <c r="H8837" s="12">
        <f ca="1"/>
        <v>1.2071190065862903E-3</v>
      </c>
    </row>
    <row r="8838" spans="6:8" x14ac:dyDescent="0.3">
      <c r="F8838" s="2">
        <v>8833</v>
      </c>
      <c r="G8838" s="12">
        <f ca="1"/>
        <v>728.29562187231443</v>
      </c>
      <c r="H8838" s="12">
        <f ca="1"/>
        <v>1.205162597774357E-3</v>
      </c>
    </row>
    <row r="8839" spans="6:8" x14ac:dyDescent="0.3">
      <c r="F8839" s="2">
        <v>8834</v>
      </c>
      <c r="G8839" s="12">
        <f ca="1"/>
        <v>728.41012293340157</v>
      </c>
      <c r="H8839" s="12">
        <f ca="1"/>
        <v>1.2044243878687074E-3</v>
      </c>
    </row>
    <row r="8840" spans="6:8" x14ac:dyDescent="0.3">
      <c r="F8840" s="2">
        <v>8835</v>
      </c>
      <c r="G8840" s="12">
        <f ca="1"/>
        <v>728.56275570698438</v>
      </c>
      <c r="H8840" s="12">
        <f ca="1"/>
        <v>1.2034401890606236E-3</v>
      </c>
    </row>
    <row r="8841" spans="6:8" x14ac:dyDescent="0.3">
      <c r="F8841" s="2">
        <v>8836</v>
      </c>
      <c r="G8841" s="12">
        <f ca="1"/>
        <v>728.69294919078027</v>
      </c>
      <c r="H8841" s="12">
        <f ca="1"/>
        <v>1.2026005503347269E-3</v>
      </c>
    </row>
    <row r="8842" spans="6:8" x14ac:dyDescent="0.3">
      <c r="F8842" s="2">
        <v>8837</v>
      </c>
      <c r="G8842" s="12">
        <f ca="1"/>
        <v>728.98435217594454</v>
      </c>
      <c r="H8842" s="12">
        <f ca="1"/>
        <v>1.200720808641654E-3</v>
      </c>
    </row>
    <row r="8843" spans="6:8" x14ac:dyDescent="0.3">
      <c r="F8843" s="2">
        <v>8838</v>
      </c>
      <c r="G8843" s="12">
        <f ca="1"/>
        <v>729.03266497750849</v>
      </c>
      <c r="H8843" s="12">
        <f ca="1"/>
        <v>1.2004091010945188E-3</v>
      </c>
    </row>
    <row r="8844" spans="6:8" x14ac:dyDescent="0.3">
      <c r="F8844" s="2">
        <v>8839</v>
      </c>
      <c r="G8844" s="12">
        <f ca="1"/>
        <v>729.13809290367124</v>
      </c>
      <c r="H8844" s="12">
        <f ca="1"/>
        <v>1.1997288375564677E-3</v>
      </c>
    </row>
    <row r="8845" spans="6:8" x14ac:dyDescent="0.3">
      <c r="F8845" s="2">
        <v>8840</v>
      </c>
      <c r="G8845" s="12">
        <f ca="1"/>
        <v>729.16046500132654</v>
      </c>
      <c r="H8845" s="12">
        <f ca="1"/>
        <v>1.1995844737046632E-3</v>
      </c>
    </row>
    <row r="8846" spans="6:8" x14ac:dyDescent="0.3">
      <c r="F8846" s="2">
        <v>8841</v>
      </c>
      <c r="G8846" s="12">
        <f ca="1"/>
        <v>729.30102002335479</v>
      </c>
      <c r="H8846" s="12">
        <f ca="1"/>
        <v>1.1986774126173081E-3</v>
      </c>
    </row>
    <row r="8847" spans="6:8" x14ac:dyDescent="0.3">
      <c r="F8847" s="2">
        <v>8842</v>
      </c>
      <c r="G8847" s="12">
        <f ca="1"/>
        <v>729.64559349063313</v>
      </c>
      <c r="H8847" s="12">
        <f ca="1"/>
        <v>1.1964531517959208E-3</v>
      </c>
    </row>
    <row r="8848" spans="6:8" x14ac:dyDescent="0.3">
      <c r="F8848" s="2">
        <v>8843</v>
      </c>
      <c r="G8848" s="12">
        <f ca="1"/>
        <v>729.67647917103045</v>
      </c>
      <c r="H8848" s="12">
        <f ca="1"/>
        <v>1.1962537410652142E-3</v>
      </c>
    </row>
    <row r="8849" spans="6:8" x14ac:dyDescent="0.3">
      <c r="F8849" s="2">
        <v>8844</v>
      </c>
      <c r="G8849" s="12">
        <f ca="1"/>
        <v>729.79382948083082</v>
      </c>
      <c r="H8849" s="12">
        <f ca="1"/>
        <v>1.1954960190079227E-3</v>
      </c>
    </row>
    <row r="8850" spans="6:8" x14ac:dyDescent="0.3">
      <c r="F8850" s="2">
        <v>8845</v>
      </c>
      <c r="G8850" s="12">
        <f ca="1"/>
        <v>729.80099869313347</v>
      </c>
      <c r="H8850" s="12">
        <f ca="1"/>
        <v>1.1954497248785234E-3</v>
      </c>
    </row>
    <row r="8851" spans="6:8" x14ac:dyDescent="0.3">
      <c r="F8851" s="2">
        <v>8846</v>
      </c>
      <c r="G8851" s="12">
        <f ca="1"/>
        <v>729.8504083345498</v>
      </c>
      <c r="H8851" s="12">
        <f ca="1"/>
        <v>1.1951306598268004E-3</v>
      </c>
    </row>
    <row r="8852" spans="6:8" x14ac:dyDescent="0.3">
      <c r="F8852" s="2">
        <v>8847</v>
      </c>
      <c r="G8852" s="12">
        <f ca="1"/>
        <v>729.87218758582765</v>
      </c>
      <c r="H8852" s="12">
        <f ca="1"/>
        <v>1.1949900139866724E-3</v>
      </c>
    </row>
    <row r="8853" spans="6:8" x14ac:dyDescent="0.3">
      <c r="F8853" s="2">
        <v>8848</v>
      </c>
      <c r="G8853" s="12">
        <f ca="1"/>
        <v>729.9543646140022</v>
      </c>
      <c r="H8853" s="12">
        <f ca="1"/>
        <v>1.1944593027303743E-3</v>
      </c>
    </row>
    <row r="8854" spans="6:8" x14ac:dyDescent="0.3">
      <c r="F8854" s="2">
        <v>8849</v>
      </c>
      <c r="G8854" s="12">
        <f ca="1"/>
        <v>730.07301890159488</v>
      </c>
      <c r="H8854" s="12">
        <f ca="1"/>
        <v>1.1936929346719964E-3</v>
      </c>
    </row>
    <row r="8855" spans="6:8" x14ac:dyDescent="0.3">
      <c r="F8855" s="2">
        <v>8850</v>
      </c>
      <c r="G8855" s="12">
        <f ca="1"/>
        <v>730.11308917615077</v>
      </c>
      <c r="H8855" s="12">
        <f ca="1"/>
        <v>1.1934341058707409E-3</v>
      </c>
    </row>
    <row r="8856" spans="6:8" x14ac:dyDescent="0.3">
      <c r="F8856" s="2">
        <v>8851</v>
      </c>
      <c r="G8856" s="12">
        <f ca="1"/>
        <v>730.48599391088692</v>
      </c>
      <c r="H8856" s="12">
        <f ca="1"/>
        <v>1.1910248546171038E-3</v>
      </c>
    </row>
    <row r="8857" spans="6:8" x14ac:dyDescent="0.3">
      <c r="F8857" s="2">
        <v>8852</v>
      </c>
      <c r="G8857" s="12">
        <f ca="1"/>
        <v>730.50788478979416</v>
      </c>
      <c r="H8857" s="12">
        <f ca="1"/>
        <v>1.1908833936245195E-3</v>
      </c>
    </row>
    <row r="8858" spans="6:8" x14ac:dyDescent="0.3">
      <c r="F8858" s="2">
        <v>8853</v>
      </c>
      <c r="G8858" s="12">
        <f ca="1"/>
        <v>730.50954367617078</v>
      </c>
      <c r="H8858" s="12">
        <f ca="1"/>
        <v>1.1908726736082412E-3</v>
      </c>
    </row>
    <row r="8859" spans="6:8" x14ac:dyDescent="0.3">
      <c r="F8859" s="2">
        <v>8854</v>
      </c>
      <c r="G8859" s="12">
        <f ca="1"/>
        <v>730.53610165711029</v>
      </c>
      <c r="H8859" s="12">
        <f ca="1"/>
        <v>1.1907010487434719E-3</v>
      </c>
    </row>
    <row r="8860" spans="6:8" x14ac:dyDescent="0.3">
      <c r="F8860" s="2">
        <v>8855</v>
      </c>
      <c r="G8860" s="12">
        <f ca="1"/>
        <v>730.63667501413556</v>
      </c>
      <c r="H8860" s="12">
        <f ca="1"/>
        <v>1.1900510737324998E-3</v>
      </c>
    </row>
    <row r="8861" spans="6:8" x14ac:dyDescent="0.3">
      <c r="F8861" s="2">
        <v>8856</v>
      </c>
      <c r="G8861" s="12">
        <f ca="1"/>
        <v>730.76951759115491</v>
      </c>
      <c r="H8861" s="12">
        <f ca="1"/>
        <v>1.189192449231198E-3</v>
      </c>
    </row>
    <row r="8862" spans="6:8" x14ac:dyDescent="0.3">
      <c r="F8862" s="2">
        <v>8857</v>
      </c>
      <c r="G8862" s="12">
        <f ca="1"/>
        <v>730.87580237602072</v>
      </c>
      <c r="H8862" s="12">
        <f ca="1"/>
        <v>1.1885053959586171E-3</v>
      </c>
    </row>
    <row r="8863" spans="6:8" x14ac:dyDescent="0.3">
      <c r="F8863" s="2">
        <v>8858</v>
      </c>
      <c r="G8863" s="12">
        <f ca="1"/>
        <v>731.02668274652444</v>
      </c>
      <c r="H8863" s="12">
        <f ca="1"/>
        <v>1.1875299366974007E-3</v>
      </c>
    </row>
    <row r="8864" spans="6:8" x14ac:dyDescent="0.3">
      <c r="F8864" s="2">
        <v>8859</v>
      </c>
      <c r="G8864" s="12">
        <f ca="1"/>
        <v>731.06083446682896</v>
      </c>
      <c r="H8864" s="12">
        <f ca="1"/>
        <v>1.1873091210212509E-3</v>
      </c>
    </row>
    <row r="8865" spans="6:8" x14ac:dyDescent="0.3">
      <c r="F8865" s="2">
        <v>8860</v>
      </c>
      <c r="G8865" s="12">
        <f ca="1"/>
        <v>731.23166126637307</v>
      </c>
      <c r="H8865" s="12">
        <f ca="1"/>
        <v>1.1862044868927351E-3</v>
      </c>
    </row>
    <row r="8866" spans="6:8" x14ac:dyDescent="0.3">
      <c r="F8866" s="2">
        <v>8861</v>
      </c>
      <c r="G8866" s="12">
        <f ca="1"/>
        <v>731.254063994136</v>
      </c>
      <c r="H8866" s="12">
        <f ca="1"/>
        <v>1.1860596077784497E-3</v>
      </c>
    </row>
    <row r="8867" spans="6:8" x14ac:dyDescent="0.3">
      <c r="F8867" s="2">
        <v>8862</v>
      </c>
      <c r="G8867" s="12">
        <f ca="1"/>
        <v>731.383615552028</v>
      </c>
      <c r="H8867" s="12">
        <f ca="1"/>
        <v>1.1852217298440383E-3</v>
      </c>
    </row>
    <row r="8868" spans="6:8" x14ac:dyDescent="0.3">
      <c r="F8868" s="2">
        <v>8863</v>
      </c>
      <c r="G8868" s="12">
        <f ca="1"/>
        <v>731.43754909022664</v>
      </c>
      <c r="H8868" s="12">
        <f ca="1"/>
        <v>1.18487288119063E-3</v>
      </c>
    </row>
    <row r="8869" spans="6:8" x14ac:dyDescent="0.3">
      <c r="F8869" s="2">
        <v>8864</v>
      </c>
      <c r="G8869" s="12">
        <f ca="1"/>
        <v>731.52280434349973</v>
      </c>
      <c r="H8869" s="12">
        <f ca="1"/>
        <v>1.1843214014678886E-3</v>
      </c>
    </row>
    <row r="8870" spans="6:8" x14ac:dyDescent="0.3">
      <c r="F8870" s="2">
        <v>8865</v>
      </c>
      <c r="G8870" s="12">
        <f ca="1"/>
        <v>731.59520611845892</v>
      </c>
      <c r="H8870" s="12">
        <f ca="1"/>
        <v>1.1838530285254965E-3</v>
      </c>
    </row>
    <row r="8871" spans="6:8" x14ac:dyDescent="0.3">
      <c r="F8871" s="2">
        <v>8866</v>
      </c>
      <c r="G8871" s="12">
        <f ca="1"/>
        <v>731.71122248950996</v>
      </c>
      <c r="H8871" s="12">
        <f ca="1"/>
        <v>1.1831024388659088E-3</v>
      </c>
    </row>
    <row r="8872" spans="6:8" x14ac:dyDescent="0.3">
      <c r="F8872" s="2">
        <v>8867</v>
      </c>
      <c r="G8872" s="12">
        <f ca="1"/>
        <v>731.74465351960077</v>
      </c>
      <c r="H8872" s="12">
        <f ca="1"/>
        <v>1.1828861345113996E-3</v>
      </c>
    </row>
    <row r="8873" spans="6:8" x14ac:dyDescent="0.3">
      <c r="F8873" s="2">
        <v>8868</v>
      </c>
      <c r="G8873" s="12">
        <f ca="1"/>
        <v>731.78111795558868</v>
      </c>
      <c r="H8873" s="12">
        <f ca="1"/>
        <v>1.1826501953503862E-3</v>
      </c>
    </row>
    <row r="8874" spans="6:8" x14ac:dyDescent="0.3">
      <c r="F8874" s="2">
        <v>8869</v>
      </c>
      <c r="G8874" s="12">
        <f ca="1"/>
        <v>731.97262651862229</v>
      </c>
      <c r="H8874" s="12">
        <f ca="1"/>
        <v>1.1814109206709255E-3</v>
      </c>
    </row>
    <row r="8875" spans="6:8" x14ac:dyDescent="0.3">
      <c r="F8875" s="2">
        <v>8870</v>
      </c>
      <c r="G8875" s="12">
        <f ca="1"/>
        <v>731.98565226257892</v>
      </c>
      <c r="H8875" s="12">
        <f ca="1"/>
        <v>1.1813266210528536E-3</v>
      </c>
    </row>
    <row r="8876" spans="6:8" x14ac:dyDescent="0.3">
      <c r="F8876" s="2">
        <v>8871</v>
      </c>
      <c r="G8876" s="12">
        <f ca="1"/>
        <v>731.99742219722475</v>
      </c>
      <c r="H8876" s="12">
        <f ca="1"/>
        <v>1.1812504478172562E-3</v>
      </c>
    </row>
    <row r="8877" spans="6:8" x14ac:dyDescent="0.3">
      <c r="F8877" s="2">
        <v>8872</v>
      </c>
      <c r="G8877" s="12">
        <f ca="1"/>
        <v>732.01079735823896</v>
      </c>
      <c r="H8877" s="12">
        <f ca="1"/>
        <v>1.1811638847324195E-3</v>
      </c>
    </row>
    <row r="8878" spans="6:8" x14ac:dyDescent="0.3">
      <c r="F8878" s="2">
        <v>8873</v>
      </c>
      <c r="G8878" s="12">
        <f ca="1"/>
        <v>732.15671686280734</v>
      </c>
      <c r="H8878" s="12">
        <f ca="1"/>
        <v>1.1802194305449184E-3</v>
      </c>
    </row>
    <row r="8879" spans="6:8" x14ac:dyDescent="0.3">
      <c r="F8879" s="2">
        <v>8874</v>
      </c>
      <c r="G8879" s="12">
        <f ca="1"/>
        <v>732.21111163581986</v>
      </c>
      <c r="H8879" s="12">
        <f ca="1"/>
        <v>1.1798673296240856E-3</v>
      </c>
    </row>
    <row r="8880" spans="6:8" x14ac:dyDescent="0.3">
      <c r="F8880" s="2">
        <v>8875</v>
      </c>
      <c r="G8880" s="12">
        <f ca="1"/>
        <v>732.21786135959496</v>
      </c>
      <c r="H8880" s="12">
        <f ca="1"/>
        <v>1.1798236369210539E-3</v>
      </c>
    </row>
    <row r="8881" spans="6:8" x14ac:dyDescent="0.3">
      <c r="F8881" s="2">
        <v>8876</v>
      </c>
      <c r="G8881" s="12">
        <f ca="1"/>
        <v>732.33885637682056</v>
      </c>
      <c r="H8881" s="12">
        <f ca="1"/>
        <v>1.179040356393445E-3</v>
      </c>
    </row>
    <row r="8882" spans="6:8" x14ac:dyDescent="0.3">
      <c r="F8882" s="2">
        <v>8877</v>
      </c>
      <c r="G8882" s="12">
        <f ca="1"/>
        <v>732.34440517298685</v>
      </c>
      <c r="H8882" s="12">
        <f ca="1"/>
        <v>1.1790044331742866E-3</v>
      </c>
    </row>
    <row r="8883" spans="6:8" x14ac:dyDescent="0.3">
      <c r="F8883" s="2">
        <v>8878</v>
      </c>
      <c r="G8883" s="12">
        <f ca="1"/>
        <v>732.36255019450368</v>
      </c>
      <c r="H8883" s="12">
        <f ca="1"/>
        <v>1.1788869599358713E-3</v>
      </c>
    </row>
    <row r="8884" spans="6:8" x14ac:dyDescent="0.3">
      <c r="F8884" s="2">
        <v>8879</v>
      </c>
      <c r="G8884" s="12">
        <f ca="1"/>
        <v>732.38233291518645</v>
      </c>
      <c r="H8884" s="12">
        <f ca="1"/>
        <v>1.178758881670921E-3</v>
      </c>
    </row>
    <row r="8885" spans="6:8" x14ac:dyDescent="0.3">
      <c r="F8885" s="2">
        <v>8880</v>
      </c>
      <c r="G8885" s="12">
        <f ca="1"/>
        <v>732.51636209459332</v>
      </c>
      <c r="H8885" s="12">
        <f ca="1"/>
        <v>1.1778910789727222E-3</v>
      </c>
    </row>
    <row r="8886" spans="6:8" x14ac:dyDescent="0.3">
      <c r="F8886" s="2">
        <v>8881</v>
      </c>
      <c r="G8886" s="12">
        <f ca="1"/>
        <v>732.71733611101934</v>
      </c>
      <c r="H8886" s="12">
        <f ca="1"/>
        <v>1.1765896172378108E-3</v>
      </c>
    </row>
    <row r="8887" spans="6:8" x14ac:dyDescent="0.3">
      <c r="F8887" s="2">
        <v>8882</v>
      </c>
      <c r="G8887" s="12">
        <f ca="1"/>
        <v>732.72126085235527</v>
      </c>
      <c r="H8887" s="12">
        <f ca="1"/>
        <v>1.1765641990217606E-3</v>
      </c>
    </row>
    <row r="8888" spans="6:8" x14ac:dyDescent="0.3">
      <c r="F8888" s="2">
        <v>8883</v>
      </c>
      <c r="G8888" s="12">
        <f ca="1"/>
        <v>732.76625578827498</v>
      </c>
      <c r="H8888" s="12">
        <f ca="1"/>
        <v>1.1762727867829263E-3</v>
      </c>
    </row>
    <row r="8889" spans="6:8" x14ac:dyDescent="0.3">
      <c r="F8889" s="2">
        <v>8884</v>
      </c>
      <c r="G8889" s="12">
        <f ca="1"/>
        <v>732.86178494877095</v>
      </c>
      <c r="H8889" s="12">
        <f ca="1"/>
        <v>1.1756540454436609E-3</v>
      </c>
    </row>
    <row r="8890" spans="6:8" x14ac:dyDescent="0.3">
      <c r="F8890" s="2">
        <v>8885</v>
      </c>
      <c r="G8890" s="12">
        <f ca="1"/>
        <v>732.94243456765525</v>
      </c>
      <c r="H8890" s="12">
        <f ca="1"/>
        <v>1.1751316350957313E-3</v>
      </c>
    </row>
    <row r="8891" spans="6:8" x14ac:dyDescent="0.3">
      <c r="F8891" s="2">
        <v>8886</v>
      </c>
      <c r="G8891" s="12">
        <f ca="1"/>
        <v>732.96301377316524</v>
      </c>
      <c r="H8891" s="12">
        <f ca="1"/>
        <v>1.1749983262871484E-3</v>
      </c>
    </row>
    <row r="8892" spans="6:8" x14ac:dyDescent="0.3">
      <c r="F8892" s="2">
        <v>8887</v>
      </c>
      <c r="G8892" s="12">
        <f ca="1"/>
        <v>733.33174253561492</v>
      </c>
      <c r="H8892" s="12">
        <f ca="1"/>
        <v>1.172609323125385E-3</v>
      </c>
    </row>
    <row r="8893" spans="6:8" x14ac:dyDescent="0.3">
      <c r="F8893" s="2">
        <v>8888</v>
      </c>
      <c r="G8893" s="12">
        <f ca="1"/>
        <v>733.37791944490107</v>
      </c>
      <c r="H8893" s="12">
        <f ca="1"/>
        <v>1.172310083731688E-3</v>
      </c>
    </row>
    <row r="8894" spans="6:8" x14ac:dyDescent="0.3">
      <c r="F8894" s="2">
        <v>8889</v>
      </c>
      <c r="G8894" s="12">
        <f ca="1"/>
        <v>733.436351931476</v>
      </c>
      <c r="H8894" s="12">
        <f ca="1"/>
        <v>1.1719314063486736E-3</v>
      </c>
    </row>
    <row r="8895" spans="6:8" x14ac:dyDescent="0.3">
      <c r="F8895" s="2">
        <v>8890</v>
      </c>
      <c r="G8895" s="12">
        <f ca="1"/>
        <v>733.60091329661111</v>
      </c>
      <c r="H8895" s="12">
        <f ca="1"/>
        <v>1.1708648404730772E-3</v>
      </c>
    </row>
    <row r="8896" spans="6:8" x14ac:dyDescent="0.3">
      <c r="F8896" s="2">
        <v>8891</v>
      </c>
      <c r="G8896" s="12">
        <f ca="1"/>
        <v>733.78566400970976</v>
      </c>
      <c r="H8896" s="12">
        <f ca="1"/>
        <v>1.1696672296196324E-3</v>
      </c>
    </row>
    <row r="8897" spans="6:8" x14ac:dyDescent="0.3">
      <c r="F8897" s="2">
        <v>8892</v>
      </c>
      <c r="G8897" s="12">
        <f ca="1"/>
        <v>733.81737019772731</v>
      </c>
      <c r="H8897" s="12">
        <f ca="1"/>
        <v>1.1694616800097426E-3</v>
      </c>
    </row>
    <row r="8898" spans="6:8" x14ac:dyDescent="0.3">
      <c r="F8898" s="2">
        <v>8893</v>
      </c>
      <c r="G8898" s="12">
        <f ca="1"/>
        <v>733.8207369414323</v>
      </c>
      <c r="H8898" s="12">
        <f ca="1"/>
        <v>1.1694398532316149E-3</v>
      </c>
    </row>
    <row r="8899" spans="6:8" x14ac:dyDescent="0.3">
      <c r="F8899" s="2">
        <v>8894</v>
      </c>
      <c r="G8899" s="12">
        <f ca="1"/>
        <v>733.90717251264005</v>
      </c>
      <c r="H8899" s="12">
        <f ca="1"/>
        <v>1.1688794639100068E-3</v>
      </c>
    </row>
    <row r="8900" spans="6:8" x14ac:dyDescent="0.3">
      <c r="F8900" s="2">
        <v>8895</v>
      </c>
      <c r="G8900" s="12">
        <f ca="1"/>
        <v>733.92596394439704</v>
      </c>
      <c r="H8900" s="12">
        <f ca="1"/>
        <v>1.1687576272445986E-3</v>
      </c>
    </row>
    <row r="8901" spans="6:8" x14ac:dyDescent="0.3">
      <c r="F8901" s="2">
        <v>8896</v>
      </c>
      <c r="G8901" s="12">
        <f ca="1"/>
        <v>733.96891413957019</v>
      </c>
      <c r="H8901" s="12">
        <f ca="1"/>
        <v>1.1684791463230761E-3</v>
      </c>
    </row>
    <row r="8902" spans="6:8" x14ac:dyDescent="0.3">
      <c r="F8902" s="2">
        <v>8897</v>
      </c>
      <c r="G8902" s="12">
        <f ca="1"/>
        <v>734.22655367819141</v>
      </c>
      <c r="H8902" s="12">
        <f ca="1"/>
        <v>1.166808433438134E-3</v>
      </c>
    </row>
    <row r="8903" spans="6:8" x14ac:dyDescent="0.3">
      <c r="F8903" s="2">
        <v>8898</v>
      </c>
      <c r="G8903" s="12">
        <f ca="1"/>
        <v>734.52405114729277</v>
      </c>
      <c r="H8903" s="12">
        <f ca="1"/>
        <v>1.1648787740707416E-3</v>
      </c>
    </row>
    <row r="8904" spans="6:8" x14ac:dyDescent="0.3">
      <c r="F8904" s="2">
        <v>8899</v>
      </c>
      <c r="G8904" s="12">
        <f ca="1"/>
        <v>734.57626684863158</v>
      </c>
      <c r="H8904" s="12">
        <f ca="1"/>
        <v>1.1645400344531701E-3</v>
      </c>
    </row>
    <row r="8905" spans="6:8" x14ac:dyDescent="0.3">
      <c r="F8905" s="2">
        <v>8900</v>
      </c>
      <c r="G8905" s="12">
        <f ca="1"/>
        <v>734.58507407937282</v>
      </c>
      <c r="H8905" s="12">
        <f ca="1"/>
        <v>1.1644828976456044E-3</v>
      </c>
    </row>
    <row r="8906" spans="6:8" x14ac:dyDescent="0.3">
      <c r="F8906" s="2">
        <v>8901</v>
      </c>
      <c r="G8906" s="12">
        <f ca="1"/>
        <v>734.72783740265481</v>
      </c>
      <c r="H8906" s="12">
        <f ca="1"/>
        <v>1.1635566603353507E-3</v>
      </c>
    </row>
    <row r="8907" spans="6:8" x14ac:dyDescent="0.3">
      <c r="F8907" s="2">
        <v>8902</v>
      </c>
      <c r="G8907" s="12">
        <f ca="1"/>
        <v>734.73818888886035</v>
      </c>
      <c r="H8907" s="12">
        <f ca="1"/>
        <v>1.1634894961760273E-3</v>
      </c>
    </row>
    <row r="8908" spans="6:8" x14ac:dyDescent="0.3">
      <c r="F8908" s="2">
        <v>8903</v>
      </c>
      <c r="G8908" s="12">
        <f ca="1"/>
        <v>734.75658371747454</v>
      </c>
      <c r="H8908" s="12">
        <f ca="1"/>
        <v>1.1633701424174142E-3</v>
      </c>
    </row>
    <row r="8909" spans="6:8" x14ac:dyDescent="0.3">
      <c r="F8909" s="2">
        <v>8904</v>
      </c>
      <c r="G8909" s="12">
        <f ca="1"/>
        <v>734.7653089807078</v>
      </c>
      <c r="H8909" s="12">
        <f ca="1"/>
        <v>1.1633135283890064E-3</v>
      </c>
    </row>
    <row r="8910" spans="6:8" x14ac:dyDescent="0.3">
      <c r="F8910" s="2">
        <v>8905</v>
      </c>
      <c r="G8910" s="12">
        <f ca="1"/>
        <v>734.80753593876705</v>
      </c>
      <c r="H8910" s="12">
        <f ca="1"/>
        <v>1.1630395318900034E-3</v>
      </c>
    </row>
    <row r="8911" spans="6:8" x14ac:dyDescent="0.3">
      <c r="F8911" s="2">
        <v>8906</v>
      </c>
      <c r="G8911" s="12">
        <f ca="1"/>
        <v>734.88269325446436</v>
      </c>
      <c r="H8911" s="12">
        <f ca="1"/>
        <v>1.1625518363592171E-3</v>
      </c>
    </row>
    <row r="8912" spans="6:8" x14ac:dyDescent="0.3">
      <c r="F8912" s="2">
        <v>8907</v>
      </c>
      <c r="G8912" s="12">
        <f ca="1"/>
        <v>735.03531475791965</v>
      </c>
      <c r="H8912" s="12">
        <f ca="1"/>
        <v>1.1615613777181462E-3</v>
      </c>
    </row>
    <row r="8913" spans="6:8" x14ac:dyDescent="0.3">
      <c r="F8913" s="2">
        <v>8908</v>
      </c>
      <c r="G8913" s="12">
        <f ca="1"/>
        <v>735.3752678874406</v>
      </c>
      <c r="H8913" s="12">
        <f ca="1"/>
        <v>1.1593547345283952E-3</v>
      </c>
    </row>
    <row r="8914" spans="6:8" x14ac:dyDescent="0.3">
      <c r="F8914" s="2">
        <v>8909</v>
      </c>
      <c r="G8914" s="12">
        <f ca="1"/>
        <v>735.70055891611423</v>
      </c>
      <c r="H8914" s="12">
        <f ca="1"/>
        <v>1.1572426633888334E-3</v>
      </c>
    </row>
    <row r="8915" spans="6:8" x14ac:dyDescent="0.3">
      <c r="F8915" s="2">
        <v>8910</v>
      </c>
      <c r="G8915" s="12">
        <f ca="1"/>
        <v>735.77567077119306</v>
      </c>
      <c r="H8915" s="12">
        <f ca="1"/>
        <v>1.156754889661413E-3</v>
      </c>
    </row>
    <row r="8916" spans="6:8" x14ac:dyDescent="0.3">
      <c r="F8916" s="2">
        <v>8911</v>
      </c>
      <c r="G8916" s="12">
        <f ca="1"/>
        <v>735.99333846793638</v>
      </c>
      <c r="H8916" s="12">
        <f ca="1"/>
        <v>1.1553411900960418E-3</v>
      </c>
    </row>
    <row r="8917" spans="6:8" x14ac:dyDescent="0.3">
      <c r="F8917" s="2">
        <v>8912</v>
      </c>
      <c r="G8917" s="12">
        <f ca="1"/>
        <v>736.05862820008167</v>
      </c>
      <c r="H8917" s="12">
        <f ca="1"/>
        <v>1.1549170989605478E-3</v>
      </c>
    </row>
    <row r="8918" spans="6:8" x14ac:dyDescent="0.3">
      <c r="F8918" s="2">
        <v>8913</v>
      </c>
      <c r="G8918" s="12">
        <f ca="1"/>
        <v>736.20560425162034</v>
      </c>
      <c r="H8918" s="12">
        <f ca="1"/>
        <v>1.1539623283990507E-3</v>
      </c>
    </row>
    <row r="8919" spans="6:8" x14ac:dyDescent="0.3">
      <c r="F8919" s="2">
        <v>8914</v>
      </c>
      <c r="G8919" s="12">
        <f ca="1"/>
        <v>736.30107200672842</v>
      </c>
      <c r="H8919" s="12">
        <f ca="1"/>
        <v>1.1533420987691961E-3</v>
      </c>
    </row>
    <row r="8920" spans="6:8" x14ac:dyDescent="0.3">
      <c r="F8920" s="2">
        <v>8915</v>
      </c>
      <c r="G8920" s="12">
        <f ca="1"/>
        <v>736.50430202844018</v>
      </c>
      <c r="H8920" s="12">
        <f ca="1"/>
        <v>1.1520216038999973E-3</v>
      </c>
    </row>
    <row r="8921" spans="6:8" x14ac:dyDescent="0.3">
      <c r="F8921" s="2">
        <v>8916</v>
      </c>
      <c r="G8921" s="12">
        <f ca="1"/>
        <v>736.51183313938554</v>
      </c>
      <c r="H8921" s="12">
        <f ca="1"/>
        <v>1.1519726660190297E-3</v>
      </c>
    </row>
    <row r="8922" spans="6:8" x14ac:dyDescent="0.3">
      <c r="F8922" s="2">
        <v>8917</v>
      </c>
      <c r="G8922" s="12">
        <f ca="1"/>
        <v>736.57926610990285</v>
      </c>
      <c r="H8922" s="12">
        <f ca="1"/>
        <v>1.151534466796395E-3</v>
      </c>
    </row>
    <row r="8923" spans="6:8" x14ac:dyDescent="0.3">
      <c r="F8923" s="2">
        <v>8918</v>
      </c>
      <c r="G8923" s="12">
        <f ca="1"/>
        <v>736.60714310705691</v>
      </c>
      <c r="H8923" s="12">
        <f ca="1"/>
        <v>1.1513533069041192E-3</v>
      </c>
    </row>
    <row r="8924" spans="6:8" x14ac:dyDescent="0.3">
      <c r="F8924" s="2">
        <v>8919</v>
      </c>
      <c r="G8924" s="12">
        <f ca="1"/>
        <v>736.71887475721928</v>
      </c>
      <c r="H8924" s="12">
        <f ca="1"/>
        <v>1.1506271729658536E-3</v>
      </c>
    </row>
    <row r="8925" spans="6:8" x14ac:dyDescent="0.3">
      <c r="F8925" s="2">
        <v>8920</v>
      </c>
      <c r="G8925" s="12">
        <f ca="1"/>
        <v>736.75254125952199</v>
      </c>
      <c r="H8925" s="12">
        <f ca="1"/>
        <v>1.1504083645979915E-3</v>
      </c>
    </row>
    <row r="8926" spans="6:8" x14ac:dyDescent="0.3">
      <c r="F8926" s="2">
        <v>8921</v>
      </c>
      <c r="G8926" s="12">
        <f ca="1"/>
        <v>736.82703616754077</v>
      </c>
      <c r="H8926" s="12">
        <f ca="1"/>
        <v>1.1499241795757524E-3</v>
      </c>
    </row>
    <row r="8927" spans="6:8" x14ac:dyDescent="0.3">
      <c r="F8927" s="2">
        <v>8922</v>
      </c>
      <c r="G8927" s="12">
        <f ca="1"/>
        <v>736.86994702304457</v>
      </c>
      <c r="H8927" s="12">
        <f ca="1"/>
        <v>1.1496452642797462E-3</v>
      </c>
    </row>
    <row r="8928" spans="6:8" x14ac:dyDescent="0.3">
      <c r="F8928" s="2">
        <v>8923</v>
      </c>
      <c r="G8928" s="12">
        <f ca="1"/>
        <v>736.89663003433805</v>
      </c>
      <c r="H8928" s="12">
        <f ca="1"/>
        <v>1.1494718231626017E-3</v>
      </c>
    </row>
    <row r="8929" spans="6:8" x14ac:dyDescent="0.3">
      <c r="F8929" s="2">
        <v>8924</v>
      </c>
      <c r="G8929" s="12">
        <f ca="1"/>
        <v>737.1158120696781</v>
      </c>
      <c r="H8929" s="12">
        <f ca="1"/>
        <v>1.1480469880685812E-3</v>
      </c>
    </row>
    <row r="8930" spans="6:8" x14ac:dyDescent="0.3">
      <c r="F8930" s="2">
        <v>8925</v>
      </c>
      <c r="G8930" s="12">
        <f ca="1"/>
        <v>737.11584709130693</v>
      </c>
      <c r="H8930" s="12">
        <f ca="1"/>
        <v>1.1480467603839745E-3</v>
      </c>
    </row>
    <row r="8931" spans="6:8" x14ac:dyDescent="0.3">
      <c r="F8931" s="2">
        <v>8926</v>
      </c>
      <c r="G8931" s="12">
        <f ca="1"/>
        <v>737.1228726646948</v>
      </c>
      <c r="H8931" s="12">
        <f ca="1"/>
        <v>1.1480010851992581E-3</v>
      </c>
    </row>
    <row r="8932" spans="6:8" x14ac:dyDescent="0.3">
      <c r="F8932" s="2">
        <v>8927</v>
      </c>
      <c r="G8932" s="12">
        <f ca="1"/>
        <v>737.15350401356136</v>
      </c>
      <c r="H8932" s="12">
        <f ca="1"/>
        <v>1.1478019394205092E-3</v>
      </c>
    </row>
    <row r="8933" spans="6:8" x14ac:dyDescent="0.3">
      <c r="F8933" s="2">
        <v>8928</v>
      </c>
      <c r="G8933" s="12">
        <f ca="1"/>
        <v>737.20916784489191</v>
      </c>
      <c r="H8933" s="12">
        <f ca="1"/>
        <v>1.1474400358825172E-3</v>
      </c>
    </row>
    <row r="8934" spans="6:8" x14ac:dyDescent="0.3">
      <c r="F8934" s="2">
        <v>8929</v>
      </c>
      <c r="G8934" s="12">
        <f ca="1"/>
        <v>737.24355756412251</v>
      </c>
      <c r="H8934" s="12">
        <f ca="1"/>
        <v>1.1472164400389161E-3</v>
      </c>
    </row>
    <row r="8935" spans="6:8" x14ac:dyDescent="0.3">
      <c r="F8935" s="2">
        <v>8930</v>
      </c>
      <c r="G8935" s="12">
        <f ca="1"/>
        <v>737.34859562245458</v>
      </c>
      <c r="H8935" s="12">
        <f ca="1"/>
        <v>1.1465334639590718E-3</v>
      </c>
    </row>
    <row r="8936" spans="6:8" x14ac:dyDescent="0.3">
      <c r="F8936" s="2">
        <v>8931</v>
      </c>
      <c r="G8936" s="12">
        <f ca="1"/>
        <v>737.39575653940835</v>
      </c>
      <c r="H8936" s="12">
        <f ca="1"/>
        <v>1.1462267970922049E-3</v>
      </c>
    </row>
    <row r="8937" spans="6:8" x14ac:dyDescent="0.3">
      <c r="F8937" s="2">
        <v>8932</v>
      </c>
      <c r="G8937" s="12">
        <f ca="1"/>
        <v>737.48993600291453</v>
      </c>
      <c r="H8937" s="12">
        <f ca="1"/>
        <v>1.1456143554678141E-3</v>
      </c>
    </row>
    <row r="8938" spans="6:8" x14ac:dyDescent="0.3">
      <c r="F8938" s="2">
        <v>8933</v>
      </c>
      <c r="G8938" s="12">
        <f ca="1"/>
        <v>737.57069670842714</v>
      </c>
      <c r="H8938" s="12">
        <f ca="1"/>
        <v>1.1450891393643698E-3</v>
      </c>
    </row>
    <row r="8939" spans="6:8" x14ac:dyDescent="0.3">
      <c r="F8939" s="2">
        <v>8934</v>
      </c>
      <c r="G8939" s="12">
        <f ca="1"/>
        <v>737.62357279511173</v>
      </c>
      <c r="H8939" s="12">
        <f ca="1"/>
        <v>1.1447452492883996E-3</v>
      </c>
    </row>
    <row r="8940" spans="6:8" x14ac:dyDescent="0.3">
      <c r="F8940" s="2">
        <v>8935</v>
      </c>
      <c r="G8940" s="12">
        <f ca="1"/>
        <v>737.70508739711681</v>
      </c>
      <c r="H8940" s="12">
        <f ca="1"/>
        <v>1.1442150755569369E-3</v>
      </c>
    </row>
    <row r="8941" spans="6:8" x14ac:dyDescent="0.3">
      <c r="F8941" s="2">
        <v>8936</v>
      </c>
      <c r="G8941" s="12">
        <f ca="1"/>
        <v>738.05227104246933</v>
      </c>
      <c r="H8941" s="12">
        <f ca="1"/>
        <v>1.1419566117813354E-3</v>
      </c>
    </row>
    <row r="8942" spans="6:8" x14ac:dyDescent="0.3">
      <c r="F8942" s="2">
        <v>8937</v>
      </c>
      <c r="G8942" s="12">
        <f ca="1"/>
        <v>738.10642118586259</v>
      </c>
      <c r="H8942" s="12">
        <f ca="1"/>
        <v>1.1416043062234071E-3</v>
      </c>
    </row>
    <row r="8943" spans="6:8" x14ac:dyDescent="0.3">
      <c r="F8943" s="2">
        <v>8938</v>
      </c>
      <c r="G8943" s="12">
        <f ca="1"/>
        <v>738.22156686743688</v>
      </c>
      <c r="H8943" s="12">
        <f ca="1"/>
        <v>1.1408551107424084E-3</v>
      </c>
    </row>
    <row r="8944" spans="6:8" x14ac:dyDescent="0.3">
      <c r="F8944" s="2">
        <v>8939</v>
      </c>
      <c r="G8944" s="12">
        <f ca="1"/>
        <v>738.32025546685065</v>
      </c>
      <c r="H8944" s="12">
        <f ca="1"/>
        <v>1.1402129419456175E-3</v>
      </c>
    </row>
    <row r="8945" spans="6:8" x14ac:dyDescent="0.3">
      <c r="F8945" s="2">
        <v>8940</v>
      </c>
      <c r="G8945" s="12">
        <f ca="1"/>
        <v>738.36800819676364</v>
      </c>
      <c r="H8945" s="12">
        <f ca="1"/>
        <v>1.1399021969871581E-3</v>
      </c>
    </row>
    <row r="8946" spans="6:8" x14ac:dyDescent="0.3">
      <c r="F8946" s="2">
        <v>8941</v>
      </c>
      <c r="G8946" s="12">
        <f ca="1"/>
        <v>738.45330868692679</v>
      </c>
      <c r="H8946" s="12">
        <f ca="1"/>
        <v>1.1393470872571652E-3</v>
      </c>
    </row>
    <row r="8947" spans="6:8" x14ac:dyDescent="0.3">
      <c r="F8947" s="2">
        <v>8942</v>
      </c>
      <c r="G8947" s="12">
        <f ca="1"/>
        <v>738.61669480143485</v>
      </c>
      <c r="H8947" s="12">
        <f ca="1"/>
        <v>1.1382837223955448E-3</v>
      </c>
    </row>
    <row r="8948" spans="6:8" x14ac:dyDescent="0.3">
      <c r="F8948" s="2">
        <v>8943</v>
      </c>
      <c r="G8948" s="12">
        <f ca="1"/>
        <v>738.73537987364341</v>
      </c>
      <c r="H8948" s="12">
        <f ca="1"/>
        <v>1.1375112051656188E-3</v>
      </c>
    </row>
    <row r="8949" spans="6:8" x14ac:dyDescent="0.3">
      <c r="F8949" s="2">
        <v>8944</v>
      </c>
      <c r="G8949" s="12">
        <f ca="1"/>
        <v>738.93997362320601</v>
      </c>
      <c r="H8949" s="12">
        <f ca="1"/>
        <v>1.1361793546274593E-3</v>
      </c>
    </row>
    <row r="8950" spans="6:8" x14ac:dyDescent="0.3">
      <c r="F8950" s="2">
        <v>8945</v>
      </c>
      <c r="G8950" s="12">
        <f ca="1"/>
        <v>739.01903918594621</v>
      </c>
      <c r="H8950" s="12">
        <f ca="1"/>
        <v>1.1356646062552597E-3</v>
      </c>
    </row>
    <row r="8951" spans="6:8" x14ac:dyDescent="0.3">
      <c r="F8951" s="2">
        <v>8946</v>
      </c>
      <c r="G8951" s="12">
        <f ca="1"/>
        <v>739.08114895193501</v>
      </c>
      <c r="H8951" s="12">
        <f ca="1"/>
        <v>1.1352602263953659E-3</v>
      </c>
    </row>
    <row r="8952" spans="6:8" x14ac:dyDescent="0.3">
      <c r="F8952" s="2">
        <v>8947</v>
      </c>
      <c r="G8952" s="12">
        <f ca="1"/>
        <v>739.12587122602827</v>
      </c>
      <c r="H8952" s="12">
        <f ca="1"/>
        <v>1.1349690406541304E-3</v>
      </c>
    </row>
    <row r="8953" spans="6:8" x14ac:dyDescent="0.3">
      <c r="F8953" s="2">
        <v>8948</v>
      </c>
      <c r="G8953" s="12">
        <f ca="1"/>
        <v>739.29723952062636</v>
      </c>
      <c r="H8953" s="12">
        <f ca="1"/>
        <v>1.1338531796062409E-3</v>
      </c>
    </row>
    <row r="8954" spans="6:8" x14ac:dyDescent="0.3">
      <c r="F8954" s="2">
        <v>8949</v>
      </c>
      <c r="G8954" s="12">
        <f ca="1"/>
        <v>739.33086169266596</v>
      </c>
      <c r="H8954" s="12">
        <f ca="1"/>
        <v>1.1336342336287857E-3</v>
      </c>
    </row>
    <row r="8955" spans="6:8" x14ac:dyDescent="0.3">
      <c r="F8955" s="2">
        <v>8950</v>
      </c>
      <c r="G8955" s="12">
        <f ca="1"/>
        <v>739.59638834975704</v>
      </c>
      <c r="H8955" s="12">
        <f ca="1"/>
        <v>1.1319049548504006E-3</v>
      </c>
    </row>
    <row r="8956" spans="6:8" x14ac:dyDescent="0.3">
      <c r="F8956" s="2">
        <v>8951</v>
      </c>
      <c r="G8956" s="12">
        <f ca="1"/>
        <v>739.60932288682852</v>
      </c>
      <c r="H8956" s="12">
        <f ca="1"/>
        <v>1.1318207087013192E-3</v>
      </c>
    </row>
    <row r="8957" spans="6:8" x14ac:dyDescent="0.3">
      <c r="F8957" s="2">
        <v>8952</v>
      </c>
      <c r="G8957" s="12">
        <f ca="1"/>
        <v>739.62813662746146</v>
      </c>
      <c r="H8957" s="12">
        <f ca="1"/>
        <v>1.1316981683513094E-3</v>
      </c>
    </row>
    <row r="8958" spans="6:8" x14ac:dyDescent="0.3">
      <c r="F8958" s="2">
        <v>8953</v>
      </c>
      <c r="G8958" s="12">
        <f ca="1"/>
        <v>739.83158743191495</v>
      </c>
      <c r="H8958" s="12">
        <f ca="1"/>
        <v>1.1303729214202423E-3</v>
      </c>
    </row>
    <row r="8959" spans="6:8" x14ac:dyDescent="0.3">
      <c r="F8959" s="2">
        <v>8954</v>
      </c>
      <c r="G8959" s="12">
        <f ca="1"/>
        <v>740.00941659022828</v>
      </c>
      <c r="H8959" s="12">
        <f ca="1"/>
        <v>1.1292144180387871E-3</v>
      </c>
    </row>
    <row r="8960" spans="6:8" x14ac:dyDescent="0.3">
      <c r="F8960" s="2">
        <v>8955</v>
      </c>
      <c r="G8960" s="12">
        <f ca="1"/>
        <v>740.12486614869636</v>
      </c>
      <c r="H8960" s="12">
        <f ca="1"/>
        <v>1.1284622237856807E-3</v>
      </c>
    </row>
    <row r="8961" spans="6:8" x14ac:dyDescent="0.3">
      <c r="F8961" s="2">
        <v>8956</v>
      </c>
      <c r="G8961" s="12">
        <f ca="1"/>
        <v>740.1820464961479</v>
      </c>
      <c r="H8961" s="12">
        <f ca="1"/>
        <v>1.1280896520471035E-3</v>
      </c>
    </row>
    <row r="8962" spans="6:8" x14ac:dyDescent="0.3">
      <c r="F8962" s="2">
        <v>8957</v>
      </c>
      <c r="G8962" s="12">
        <f ca="1"/>
        <v>740.19117463237626</v>
      </c>
      <c r="H8962" s="12">
        <f ca="1"/>
        <v>1.1280301742398989E-3</v>
      </c>
    </row>
    <row r="8963" spans="6:8" x14ac:dyDescent="0.3">
      <c r="F8963" s="2">
        <v>8958</v>
      </c>
      <c r="G8963" s="12">
        <f ca="1"/>
        <v>740.21024849797334</v>
      </c>
      <c r="H8963" s="12">
        <f ca="1"/>
        <v>1.1279058901087584E-3</v>
      </c>
    </row>
    <row r="8964" spans="6:8" x14ac:dyDescent="0.3">
      <c r="F8964" s="2">
        <v>8959</v>
      </c>
      <c r="G8964" s="12">
        <f ca="1"/>
        <v>740.30363734551133</v>
      </c>
      <c r="H8964" s="12">
        <f ca="1"/>
        <v>1.1272973511358762E-3</v>
      </c>
    </row>
    <row r="8965" spans="6:8" x14ac:dyDescent="0.3">
      <c r="F8965" s="2">
        <v>8960</v>
      </c>
      <c r="G8965" s="12">
        <f ca="1"/>
        <v>740.3038948342047</v>
      </c>
      <c r="H8965" s="12">
        <f ca="1"/>
        <v>1.1272956732392998E-3</v>
      </c>
    </row>
    <row r="8966" spans="6:8" x14ac:dyDescent="0.3">
      <c r="F8966" s="2">
        <v>8961</v>
      </c>
      <c r="G8966" s="12">
        <f ca="1"/>
        <v>740.30657932628162</v>
      </c>
      <c r="H8966" s="12">
        <f ca="1"/>
        <v>1.1272781800265369E-3</v>
      </c>
    </row>
    <row r="8967" spans="6:8" x14ac:dyDescent="0.3">
      <c r="F8967" s="2">
        <v>8962</v>
      </c>
      <c r="G8967" s="12">
        <f ca="1"/>
        <v>740.36464941815962</v>
      </c>
      <c r="H8967" s="12">
        <f ca="1"/>
        <v>1.1268997646367949E-3</v>
      </c>
    </row>
    <row r="8968" spans="6:8" x14ac:dyDescent="0.3">
      <c r="F8968" s="2">
        <v>8963</v>
      </c>
      <c r="G8968" s="12">
        <f ca="1"/>
        <v>740.47322000937834</v>
      </c>
      <c r="H8968" s="12">
        <f ca="1"/>
        <v>1.1261922220089581E-3</v>
      </c>
    </row>
    <row r="8969" spans="6:8" x14ac:dyDescent="0.3">
      <c r="F8969" s="2">
        <v>8964</v>
      </c>
      <c r="G8969" s="12">
        <f ca="1"/>
        <v>740.4964135513377</v>
      </c>
      <c r="H8969" s="12">
        <f ca="1"/>
        <v>1.1260410656243204E-3</v>
      </c>
    </row>
    <row r="8970" spans="6:8" x14ac:dyDescent="0.3">
      <c r="F8970" s="2">
        <v>8965</v>
      </c>
      <c r="G8970" s="12">
        <f ca="1"/>
        <v>740.57375720822449</v>
      </c>
      <c r="H8970" s="12">
        <f ca="1"/>
        <v>1.125536986663094E-3</v>
      </c>
    </row>
    <row r="8971" spans="6:8" x14ac:dyDescent="0.3">
      <c r="F8971" s="2">
        <v>8966</v>
      </c>
      <c r="G8971" s="12">
        <f ca="1"/>
        <v>740.63001919978637</v>
      </c>
      <c r="H8971" s="12">
        <f ca="1"/>
        <v>1.1251702890215864E-3</v>
      </c>
    </row>
    <row r="8972" spans="6:8" x14ac:dyDescent="0.3">
      <c r="F8972" s="2">
        <v>8967</v>
      </c>
      <c r="G8972" s="12">
        <f ca="1"/>
        <v>740.65546073822043</v>
      </c>
      <c r="H8972" s="12">
        <f ca="1"/>
        <v>1.1250044647654169E-3</v>
      </c>
    </row>
    <row r="8973" spans="6:8" x14ac:dyDescent="0.3">
      <c r="F8973" s="2">
        <v>8968</v>
      </c>
      <c r="G8973" s="12">
        <f ca="1"/>
        <v>740.70843972645605</v>
      </c>
      <c r="H8973" s="12">
        <f ca="1"/>
        <v>1.1246591465210178E-3</v>
      </c>
    </row>
    <row r="8974" spans="6:8" x14ac:dyDescent="0.3">
      <c r="F8974" s="2">
        <v>8969</v>
      </c>
      <c r="G8974" s="12">
        <f ca="1"/>
        <v>740.78042469925742</v>
      </c>
      <c r="H8974" s="12">
        <f ca="1"/>
        <v>1.1241899276538266E-3</v>
      </c>
    </row>
    <row r="8975" spans="6:8" x14ac:dyDescent="0.3">
      <c r="F8975" s="2">
        <v>8970</v>
      </c>
      <c r="G8975" s="12">
        <f ca="1"/>
        <v>740.80092344140598</v>
      </c>
      <c r="H8975" s="12">
        <f ca="1"/>
        <v>1.1240563068930746E-3</v>
      </c>
    </row>
    <row r="8976" spans="6:8" x14ac:dyDescent="0.3">
      <c r="F8976" s="2">
        <v>8971</v>
      </c>
      <c r="G8976" s="12">
        <f ca="1"/>
        <v>740.92941635371699</v>
      </c>
      <c r="H8976" s="12">
        <f ca="1"/>
        <v>1.1232186871127235E-3</v>
      </c>
    </row>
    <row r="8977" spans="6:8" x14ac:dyDescent="0.3">
      <c r="F8977" s="2">
        <v>8972</v>
      </c>
      <c r="G8977" s="12">
        <f ca="1"/>
        <v>740.95232091635967</v>
      </c>
      <c r="H8977" s="12">
        <f ca="1"/>
        <v>1.1230693694961713E-3</v>
      </c>
    </row>
    <row r="8978" spans="6:8" x14ac:dyDescent="0.3">
      <c r="F8978" s="2">
        <v>8973</v>
      </c>
      <c r="G8978" s="12">
        <f ca="1"/>
        <v>741.20869402361518</v>
      </c>
      <c r="H8978" s="12">
        <f ca="1"/>
        <v>1.1213978921881679E-3</v>
      </c>
    </row>
    <row r="8979" spans="6:8" x14ac:dyDescent="0.3">
      <c r="F8979" s="2">
        <v>8974</v>
      </c>
      <c r="G8979" s="12">
        <f ca="1"/>
        <v>741.34524929349664</v>
      </c>
      <c r="H8979" s="12">
        <f ca="1"/>
        <v>1.1205074804589682E-3</v>
      </c>
    </row>
    <row r="8980" spans="6:8" x14ac:dyDescent="0.3">
      <c r="F8980" s="2">
        <v>8975</v>
      </c>
      <c r="G8980" s="12">
        <f ca="1"/>
        <v>741.46329136106294</v>
      </c>
      <c r="H8980" s="12">
        <f ca="1"/>
        <v>1.1197377226465105E-3</v>
      </c>
    </row>
    <row r="8981" spans="6:8" x14ac:dyDescent="0.3">
      <c r="F8981" s="2">
        <v>8976</v>
      </c>
      <c r="G8981" s="12">
        <f ca="1"/>
        <v>741.67604455390403</v>
      </c>
      <c r="H8981" s="12">
        <f ca="1"/>
        <v>1.118350205690781E-3</v>
      </c>
    </row>
    <row r="8982" spans="6:8" x14ac:dyDescent="0.3">
      <c r="F8982" s="2">
        <v>8977</v>
      </c>
      <c r="G8982" s="12">
        <f ca="1"/>
        <v>741.79033648495715</v>
      </c>
      <c r="H8982" s="12">
        <f ca="1"/>
        <v>1.117604750067286E-3</v>
      </c>
    </row>
    <row r="8983" spans="6:8" x14ac:dyDescent="0.3">
      <c r="F8983" s="2">
        <v>8978</v>
      </c>
      <c r="G8983" s="12">
        <f ca="1"/>
        <v>741.85516703374014</v>
      </c>
      <c r="H8983" s="12">
        <f ca="1"/>
        <v>1.117181877182489E-3</v>
      </c>
    </row>
    <row r="8984" spans="6:8" x14ac:dyDescent="0.3">
      <c r="F8984" s="2">
        <v>8979</v>
      </c>
      <c r="G8984" s="12">
        <f ca="1"/>
        <v>741.9370732643971</v>
      </c>
      <c r="H8984" s="12">
        <f ca="1"/>
        <v>1.1166476000713426E-3</v>
      </c>
    </row>
    <row r="8985" spans="6:8" x14ac:dyDescent="0.3">
      <c r="F8985" s="2">
        <v>8980</v>
      </c>
      <c r="G8985" s="12">
        <f ca="1"/>
        <v>741.94331216128433</v>
      </c>
      <c r="H8985" s="12">
        <f ca="1"/>
        <v>1.1166069024424611E-3</v>
      </c>
    </row>
    <row r="8986" spans="6:8" x14ac:dyDescent="0.3">
      <c r="F8986" s="2">
        <v>8981</v>
      </c>
      <c r="G8986" s="12">
        <f ca="1"/>
        <v>741.95723142338329</v>
      </c>
      <c r="H8986" s="12">
        <f ca="1"/>
        <v>1.1165161036285904E-3</v>
      </c>
    </row>
    <row r="8987" spans="6:8" x14ac:dyDescent="0.3">
      <c r="F8987" s="2">
        <v>8982</v>
      </c>
      <c r="G8987" s="12">
        <f ca="1"/>
        <v>741.96323593484942</v>
      </c>
      <c r="H8987" s="12">
        <f ca="1"/>
        <v>1.1164769344673235E-3</v>
      </c>
    </row>
    <row r="8988" spans="6:8" x14ac:dyDescent="0.3">
      <c r="F8988" s="2">
        <v>8983</v>
      </c>
      <c r="G8988" s="12">
        <f ca="1"/>
        <v>742.00465271531471</v>
      </c>
      <c r="H8988" s="12">
        <f ca="1"/>
        <v>1.1162067569642012E-3</v>
      </c>
    </row>
    <row r="8989" spans="6:8" x14ac:dyDescent="0.3">
      <c r="F8989" s="2">
        <v>8984</v>
      </c>
      <c r="G8989" s="12">
        <f ca="1"/>
        <v>742.08412191547006</v>
      </c>
      <c r="H8989" s="12">
        <f ca="1"/>
        <v>1.1156883299883421E-3</v>
      </c>
    </row>
    <row r="8990" spans="6:8" x14ac:dyDescent="0.3">
      <c r="F8990" s="2">
        <v>8985</v>
      </c>
      <c r="G8990" s="12">
        <f ca="1"/>
        <v>742.21398839360802</v>
      </c>
      <c r="H8990" s="12">
        <f ca="1"/>
        <v>1.1148410768081196E-3</v>
      </c>
    </row>
    <row r="8991" spans="6:8" x14ac:dyDescent="0.3">
      <c r="F8991" s="2">
        <v>8986</v>
      </c>
      <c r="G8991" s="12">
        <f ca="1"/>
        <v>742.25484976157645</v>
      </c>
      <c r="H8991" s="12">
        <f ca="1"/>
        <v>1.1145744822539752E-3</v>
      </c>
    </row>
    <row r="8992" spans="6:8" x14ac:dyDescent="0.3">
      <c r="F8992" s="2">
        <v>8987</v>
      </c>
      <c r="G8992" s="12">
        <f ca="1"/>
        <v>742.26525883519662</v>
      </c>
      <c r="H8992" s="12">
        <f ca="1"/>
        <v>1.1145065685993583E-3</v>
      </c>
    </row>
    <row r="8993" spans="6:8" x14ac:dyDescent="0.3">
      <c r="F8993" s="2">
        <v>8988</v>
      </c>
      <c r="G8993" s="12">
        <f ca="1"/>
        <v>742.32105789572279</v>
      </c>
      <c r="H8993" s="12">
        <f ca="1"/>
        <v>1.1141425023023703E-3</v>
      </c>
    </row>
    <row r="8994" spans="6:8" x14ac:dyDescent="0.3">
      <c r="F8994" s="2">
        <v>8989</v>
      </c>
      <c r="G8994" s="12">
        <f ca="1"/>
        <v>742.34335758232885</v>
      </c>
      <c r="H8994" s="12">
        <f ca="1"/>
        <v>1.1139970024886087E-3</v>
      </c>
    </row>
    <row r="8995" spans="6:8" x14ac:dyDescent="0.3">
      <c r="F8995" s="2">
        <v>8990</v>
      </c>
      <c r="G8995" s="12">
        <f ca="1"/>
        <v>742.40814826822702</v>
      </c>
      <c r="H8995" s="12">
        <f ca="1"/>
        <v>1.1135742487358854E-3</v>
      </c>
    </row>
    <row r="8996" spans="6:8" x14ac:dyDescent="0.3">
      <c r="F8996" s="2">
        <v>8991</v>
      </c>
      <c r="G8996" s="12">
        <f ca="1"/>
        <v>742.42352312411708</v>
      </c>
      <c r="H8996" s="12">
        <f ca="1"/>
        <v>1.113473926720154E-3</v>
      </c>
    </row>
    <row r="8997" spans="6:8" x14ac:dyDescent="0.3">
      <c r="F8997" s="2">
        <v>8992</v>
      </c>
      <c r="G8997" s="12">
        <f ca="1"/>
        <v>742.42388967701902</v>
      </c>
      <c r="H8997" s="12">
        <f ca="1"/>
        <v>1.1134715349255695E-3</v>
      </c>
    </row>
    <row r="8998" spans="6:8" x14ac:dyDescent="0.3">
      <c r="F8998" s="2">
        <v>8993</v>
      </c>
      <c r="G8998" s="12">
        <f ca="1"/>
        <v>742.42472603904127</v>
      </c>
      <c r="H8998" s="12">
        <f ca="1"/>
        <v>1.1134660775772535E-3</v>
      </c>
    </row>
    <row r="8999" spans="6:8" x14ac:dyDescent="0.3">
      <c r="F8999" s="2">
        <v>8994</v>
      </c>
      <c r="G8999" s="12">
        <f ca="1"/>
        <v>742.63580482101383</v>
      </c>
      <c r="H8999" s="12">
        <f ca="1"/>
        <v>1.1120886809810903E-3</v>
      </c>
    </row>
    <row r="9000" spans="6:8" x14ac:dyDescent="0.3">
      <c r="F9000" s="2">
        <v>8995</v>
      </c>
      <c r="G9000" s="12">
        <f ca="1"/>
        <v>742.75692329601884</v>
      </c>
      <c r="H9000" s="12">
        <f ca="1"/>
        <v>1.1112982445767915E-3</v>
      </c>
    </row>
    <row r="9001" spans="6:8" x14ac:dyDescent="0.3">
      <c r="F9001" s="2">
        <v>8996</v>
      </c>
      <c r="G9001" s="12">
        <f ca="1"/>
        <v>743.04628860216383</v>
      </c>
      <c r="H9001" s="12">
        <f ca="1"/>
        <v>1.109409582111484E-3</v>
      </c>
    </row>
    <row r="9002" spans="6:8" x14ac:dyDescent="0.3">
      <c r="F9002" s="2">
        <v>8997</v>
      </c>
      <c r="G9002" s="12">
        <f ca="1"/>
        <v>743.06590203229405</v>
      </c>
      <c r="H9002" s="12">
        <f ca="1"/>
        <v>1.1092815556522047E-3</v>
      </c>
    </row>
    <row r="9003" spans="6:8" x14ac:dyDescent="0.3">
      <c r="F9003" s="2">
        <v>8998</v>
      </c>
      <c r="G9003" s="12">
        <f ca="1"/>
        <v>743.17700875811909</v>
      </c>
      <c r="H9003" s="12">
        <f ca="1"/>
        <v>1.1085562808587645E-3</v>
      </c>
    </row>
    <row r="9004" spans="6:8" x14ac:dyDescent="0.3">
      <c r="F9004" s="2">
        <v>8999</v>
      </c>
      <c r="G9004" s="12">
        <f ca="1"/>
        <v>743.20544063496584</v>
      </c>
      <c r="H9004" s="12">
        <f ca="1"/>
        <v>1.1083706779241233E-3</v>
      </c>
    </row>
    <row r="9005" spans="6:8" x14ac:dyDescent="0.3">
      <c r="F9005" s="2">
        <v>9000</v>
      </c>
      <c r="G9005" s="12">
        <f ca="1"/>
        <v>743.27348486472476</v>
      </c>
      <c r="H9005" s="12">
        <f ca="1"/>
        <v>1.1079264740280923E-3</v>
      </c>
    </row>
    <row r="9006" spans="6:8" x14ac:dyDescent="0.3">
      <c r="F9006" s="2">
        <v>9001</v>
      </c>
      <c r="G9006" s="12">
        <f ca="1"/>
        <v>743.27875216775408</v>
      </c>
      <c r="H9006" s="12">
        <f ca="1"/>
        <v>1.1078920875042524E-3</v>
      </c>
    </row>
    <row r="9007" spans="6:8" x14ac:dyDescent="0.3">
      <c r="F9007" s="2">
        <v>9002</v>
      </c>
      <c r="G9007" s="12">
        <f ca="1"/>
        <v>743.36191440949688</v>
      </c>
      <c r="H9007" s="12">
        <f ca="1"/>
        <v>1.1073491662193203E-3</v>
      </c>
    </row>
    <row r="9008" spans="6:8" x14ac:dyDescent="0.3">
      <c r="F9008" s="2">
        <v>9003</v>
      </c>
      <c r="G9008" s="12">
        <f ca="1"/>
        <v>743.42577777120846</v>
      </c>
      <c r="H9008" s="12">
        <f ca="1"/>
        <v>1.1069322198446784E-3</v>
      </c>
    </row>
    <row r="9009" spans="6:8" x14ac:dyDescent="0.3">
      <c r="F9009" s="2">
        <v>9004</v>
      </c>
      <c r="G9009" s="12">
        <f ca="1"/>
        <v>743.43985214942666</v>
      </c>
      <c r="H9009" s="12">
        <f ca="1"/>
        <v>1.1068403301059042E-3</v>
      </c>
    </row>
    <row r="9010" spans="6:8" x14ac:dyDescent="0.3">
      <c r="F9010" s="2">
        <v>9005</v>
      </c>
      <c r="G9010" s="12">
        <f ca="1"/>
        <v>743.4572102509145</v>
      </c>
      <c r="H9010" s="12">
        <f ca="1"/>
        <v>1.106727000391409E-3</v>
      </c>
    </row>
    <row r="9011" spans="6:8" x14ac:dyDescent="0.3">
      <c r="F9011" s="2">
        <v>9006</v>
      </c>
      <c r="G9011" s="12">
        <f ca="1"/>
        <v>743.53686226305831</v>
      </c>
      <c r="H9011" s="12">
        <f ca="1"/>
        <v>1.106206944601947E-3</v>
      </c>
    </row>
    <row r="9012" spans="6:8" x14ac:dyDescent="0.3">
      <c r="F9012" s="2">
        <v>9007</v>
      </c>
      <c r="G9012" s="12">
        <f ca="1"/>
        <v>743.61337414199443</v>
      </c>
      <c r="H9012" s="12">
        <f ca="1"/>
        <v>1.1057073696307399E-3</v>
      </c>
    </row>
    <row r="9013" spans="6:8" x14ac:dyDescent="0.3">
      <c r="F9013" s="2">
        <v>9008</v>
      </c>
      <c r="G9013" s="12">
        <f ca="1"/>
        <v>743.61661070044943</v>
      </c>
      <c r="H9013" s="12">
        <f ca="1"/>
        <v>1.1056862364564623E-3</v>
      </c>
    </row>
    <row r="9014" spans="6:8" x14ac:dyDescent="0.3">
      <c r="F9014" s="2">
        <v>9009</v>
      </c>
      <c r="G9014" s="12">
        <f ca="1"/>
        <v>743.6614899059407</v>
      </c>
      <c r="H9014" s="12">
        <f ca="1"/>
        <v>1.1053931929248695E-3</v>
      </c>
    </row>
    <row r="9015" spans="6:8" x14ac:dyDescent="0.3">
      <c r="F9015" s="2">
        <v>9010</v>
      </c>
      <c r="G9015" s="12">
        <f ca="1"/>
        <v>743.69298884604416</v>
      </c>
      <c r="H9015" s="12">
        <f ca="1"/>
        <v>1.1051875129775572E-3</v>
      </c>
    </row>
    <row r="9016" spans="6:8" x14ac:dyDescent="0.3">
      <c r="F9016" s="2">
        <v>9011</v>
      </c>
      <c r="G9016" s="12">
        <f ca="1"/>
        <v>743.95099193307169</v>
      </c>
      <c r="H9016" s="12">
        <f ca="1"/>
        <v>1.1035026876285937E-3</v>
      </c>
    </row>
    <row r="9017" spans="6:8" x14ac:dyDescent="0.3">
      <c r="F9017" s="2">
        <v>9012</v>
      </c>
      <c r="G9017" s="12">
        <f ca="1"/>
        <v>743.98320099557259</v>
      </c>
      <c r="H9017" s="12">
        <f ca="1"/>
        <v>1.1032923379396353E-3</v>
      </c>
    </row>
    <row r="9018" spans="6:8" x14ac:dyDescent="0.3">
      <c r="F9018" s="2">
        <v>9013</v>
      </c>
      <c r="G9018" s="12">
        <f ca="1"/>
        <v>743.99559993262267</v>
      </c>
      <c r="H9018" s="12">
        <f ca="1"/>
        <v>1.1032113624831971E-3</v>
      </c>
    </row>
    <row r="9019" spans="6:8" x14ac:dyDescent="0.3">
      <c r="F9019" s="2">
        <v>9014</v>
      </c>
      <c r="G9019" s="12">
        <f ca="1"/>
        <v>744.35404213939887</v>
      </c>
      <c r="H9019" s="12">
        <f ca="1"/>
        <v>1.1008702052487172E-3</v>
      </c>
    </row>
    <row r="9020" spans="6:8" x14ac:dyDescent="0.3">
      <c r="F9020" s="2">
        <v>9015</v>
      </c>
      <c r="G9020" s="12">
        <f ca="1"/>
        <v>744.43292309388607</v>
      </c>
      <c r="H9020" s="12">
        <f ca="1"/>
        <v>1.1003549372487946E-3</v>
      </c>
    </row>
    <row r="9021" spans="6:8" x14ac:dyDescent="0.3">
      <c r="F9021" s="2">
        <v>9016</v>
      </c>
      <c r="G9021" s="12">
        <f ca="1"/>
        <v>744.51680818932061</v>
      </c>
      <c r="H9021" s="12">
        <f ca="1"/>
        <v>1.0998069580915987E-3</v>
      </c>
    </row>
    <row r="9022" spans="6:8" x14ac:dyDescent="0.3">
      <c r="F9022" s="2">
        <v>9017</v>
      </c>
      <c r="G9022" s="12">
        <f ca="1"/>
        <v>744.60077399682075</v>
      </c>
      <c r="H9022" s="12">
        <f ca="1"/>
        <v>1.0992584280905234E-3</v>
      </c>
    </row>
    <row r="9023" spans="6:8" x14ac:dyDescent="0.3">
      <c r="F9023" s="2">
        <v>9018</v>
      </c>
      <c r="G9023" s="12">
        <f ca="1"/>
        <v>744.84168603258206</v>
      </c>
      <c r="H9023" s="12">
        <f ca="1"/>
        <v>1.0976844734571936E-3</v>
      </c>
    </row>
    <row r="9024" spans="6:8" x14ac:dyDescent="0.3">
      <c r="F9024" s="2">
        <v>9019</v>
      </c>
      <c r="G9024" s="12">
        <f ca="1"/>
        <v>744.84264983707726</v>
      </c>
      <c r="H9024" s="12">
        <f ca="1"/>
        <v>1.0976781762338371E-3</v>
      </c>
    </row>
    <row r="9025" spans="6:8" x14ac:dyDescent="0.3">
      <c r="F9025" s="2">
        <v>9020</v>
      </c>
      <c r="G9025" s="12">
        <f ca="1"/>
        <v>744.94147579690275</v>
      </c>
      <c r="H9025" s="12">
        <f ca="1"/>
        <v>1.0970324595516133E-3</v>
      </c>
    </row>
    <row r="9026" spans="6:8" x14ac:dyDescent="0.3">
      <c r="F9026" s="2">
        <v>9021</v>
      </c>
      <c r="G9026" s="12">
        <f ca="1"/>
        <v>744.9699436142173</v>
      </c>
      <c r="H9026" s="12">
        <f ca="1"/>
        <v>1.0968464484400655E-3</v>
      </c>
    </row>
    <row r="9027" spans="6:8" x14ac:dyDescent="0.3">
      <c r="F9027" s="2">
        <v>9022</v>
      </c>
      <c r="G9027" s="12">
        <f ca="1"/>
        <v>745.05916206924951</v>
      </c>
      <c r="H9027" s="12">
        <f ca="1"/>
        <v>1.0962634705800446E-3</v>
      </c>
    </row>
    <row r="9028" spans="6:8" x14ac:dyDescent="0.3">
      <c r="F9028" s="2">
        <v>9023</v>
      </c>
      <c r="G9028" s="12">
        <f ca="1"/>
        <v>745.08169205440345</v>
      </c>
      <c r="H9028" s="12">
        <f ca="1"/>
        <v>1.0961162494205485E-3</v>
      </c>
    </row>
    <row r="9029" spans="6:8" x14ac:dyDescent="0.3">
      <c r="F9029" s="2">
        <v>9024</v>
      </c>
      <c r="G9029" s="12">
        <f ca="1"/>
        <v>745.11746698726313</v>
      </c>
      <c r="H9029" s="12">
        <f ca="1"/>
        <v>1.0958824764070413E-3</v>
      </c>
    </row>
    <row r="9030" spans="6:8" x14ac:dyDescent="0.3">
      <c r="F9030" s="2">
        <v>9025</v>
      </c>
      <c r="G9030" s="12">
        <f ca="1"/>
        <v>745.24626657045985</v>
      </c>
      <c r="H9030" s="12">
        <f ca="1"/>
        <v>1.0950407954953079E-3</v>
      </c>
    </row>
    <row r="9031" spans="6:8" x14ac:dyDescent="0.3">
      <c r="F9031" s="2">
        <v>9026</v>
      </c>
      <c r="G9031" s="12">
        <f ca="1"/>
        <v>745.24773814518164</v>
      </c>
      <c r="H9031" s="12">
        <f ca="1"/>
        <v>1.0950311787279166E-3</v>
      </c>
    </row>
    <row r="9032" spans="6:8" x14ac:dyDescent="0.3">
      <c r="F9032" s="2">
        <v>9027</v>
      </c>
      <c r="G9032" s="12">
        <f ca="1"/>
        <v>745.49146046923761</v>
      </c>
      <c r="H9032" s="12">
        <f ca="1"/>
        <v>1.0934383547774415E-3</v>
      </c>
    </row>
    <row r="9033" spans="6:8" x14ac:dyDescent="0.3">
      <c r="F9033" s="2">
        <v>9028</v>
      </c>
      <c r="G9033" s="12">
        <f ca="1"/>
        <v>745.58652268744459</v>
      </c>
      <c r="H9033" s="12">
        <f ca="1"/>
        <v>1.0928170344356076E-3</v>
      </c>
    </row>
    <row r="9034" spans="6:8" x14ac:dyDescent="0.3">
      <c r="F9034" s="2">
        <v>9029</v>
      </c>
      <c r="G9034" s="12">
        <f ca="1"/>
        <v>745.67163781109684</v>
      </c>
      <c r="H9034" s="12">
        <f ca="1"/>
        <v>1.0922607039524901E-3</v>
      </c>
    </row>
    <row r="9035" spans="6:8" x14ac:dyDescent="0.3">
      <c r="F9035" s="2">
        <v>9030</v>
      </c>
      <c r="G9035" s="12">
        <f ca="1"/>
        <v>745.68004324063179</v>
      </c>
      <c r="H9035" s="12">
        <f ca="1"/>
        <v>1.0922057630757132E-3</v>
      </c>
    </row>
    <row r="9036" spans="6:8" x14ac:dyDescent="0.3">
      <c r="F9036" s="2">
        <v>9031</v>
      </c>
      <c r="G9036" s="12">
        <f ca="1"/>
        <v>745.71275683341332</v>
      </c>
      <c r="H9036" s="12">
        <f ca="1"/>
        <v>1.0919919333380716E-3</v>
      </c>
    </row>
    <row r="9037" spans="6:8" x14ac:dyDescent="0.3">
      <c r="F9037" s="2">
        <v>9032</v>
      </c>
      <c r="G9037" s="12">
        <f ca="1"/>
        <v>745.74337422719327</v>
      </c>
      <c r="H9037" s="12">
        <f ca="1"/>
        <v>1.0917918022695958E-3</v>
      </c>
    </row>
    <row r="9038" spans="6:8" x14ac:dyDescent="0.3">
      <c r="F9038" s="2">
        <v>9033</v>
      </c>
      <c r="G9038" s="12">
        <f ca="1"/>
        <v>745.74886871978015</v>
      </c>
      <c r="H9038" s="12">
        <f ca="1"/>
        <v>1.091755887130877E-3</v>
      </c>
    </row>
    <row r="9039" spans="6:8" x14ac:dyDescent="0.3">
      <c r="F9039" s="2">
        <v>9034</v>
      </c>
      <c r="G9039" s="12">
        <f ca="1"/>
        <v>745.75734618592617</v>
      </c>
      <c r="H9039" s="12">
        <f ca="1"/>
        <v>1.0917004733943078E-3</v>
      </c>
    </row>
    <row r="9040" spans="6:8" x14ac:dyDescent="0.3">
      <c r="F9040" s="2">
        <v>9035</v>
      </c>
      <c r="G9040" s="12">
        <f ca="1"/>
        <v>745.85580401260836</v>
      </c>
      <c r="H9040" s="12">
        <f ca="1"/>
        <v>1.0910568787579249E-3</v>
      </c>
    </row>
    <row r="9041" spans="6:8" x14ac:dyDescent="0.3">
      <c r="F9041" s="2">
        <v>9036</v>
      </c>
      <c r="G9041" s="12">
        <f ca="1"/>
        <v>745.91860599818483</v>
      </c>
      <c r="H9041" s="12">
        <f ca="1"/>
        <v>1.0906463422750954E-3</v>
      </c>
    </row>
    <row r="9042" spans="6:8" x14ac:dyDescent="0.3">
      <c r="F9042" s="2">
        <v>9037</v>
      </c>
      <c r="G9042" s="12">
        <f ca="1"/>
        <v>746.05758432057519</v>
      </c>
      <c r="H9042" s="12">
        <f ca="1"/>
        <v>1.0897377991030816E-3</v>
      </c>
    </row>
    <row r="9043" spans="6:8" x14ac:dyDescent="0.3">
      <c r="F9043" s="2">
        <v>9038</v>
      </c>
      <c r="G9043" s="12">
        <f ca="1"/>
        <v>746.3035489476016</v>
      </c>
      <c r="H9043" s="12">
        <f ca="1"/>
        <v>1.0881297138150314E-3</v>
      </c>
    </row>
    <row r="9044" spans="6:8" x14ac:dyDescent="0.3">
      <c r="F9044" s="2">
        <v>9039</v>
      </c>
      <c r="G9044" s="12">
        <f ca="1"/>
        <v>746.58291109304628</v>
      </c>
      <c r="H9044" s="12">
        <f ca="1"/>
        <v>1.0863030661409404E-3</v>
      </c>
    </row>
    <row r="9045" spans="6:8" x14ac:dyDescent="0.3">
      <c r="F9045" s="2">
        <v>9040</v>
      </c>
      <c r="G9045" s="12">
        <f ca="1"/>
        <v>746.67530421767378</v>
      </c>
      <c r="H9045" s="12">
        <f ca="1"/>
        <v>1.085698891881219E-3</v>
      </c>
    </row>
    <row r="9046" spans="6:8" x14ac:dyDescent="0.3">
      <c r="F9046" s="2">
        <v>9041</v>
      </c>
      <c r="G9046" s="12">
        <f ca="1"/>
        <v>746.70034341578844</v>
      </c>
      <c r="H9046" s="12">
        <f ca="1"/>
        <v>1.0855351521716779E-3</v>
      </c>
    </row>
    <row r="9047" spans="6:8" x14ac:dyDescent="0.3">
      <c r="F9047" s="2">
        <v>9042</v>
      </c>
      <c r="G9047" s="12">
        <f ca="1"/>
        <v>746.74007190191173</v>
      </c>
      <c r="H9047" s="12">
        <f ca="1"/>
        <v>1.0852753506595697E-3</v>
      </c>
    </row>
    <row r="9048" spans="6:8" x14ac:dyDescent="0.3">
      <c r="F9048" s="2">
        <v>9043</v>
      </c>
      <c r="G9048" s="12">
        <f ca="1"/>
        <v>746.78748397238803</v>
      </c>
      <c r="H9048" s="12">
        <f ca="1"/>
        <v>1.0849652971120414E-3</v>
      </c>
    </row>
    <row r="9049" spans="6:8" x14ac:dyDescent="0.3">
      <c r="F9049" s="2">
        <v>9044</v>
      </c>
      <c r="G9049" s="12">
        <f ca="1"/>
        <v>747.18660288280853</v>
      </c>
      <c r="H9049" s="12">
        <f ca="1"/>
        <v>1.0823549928119104E-3</v>
      </c>
    </row>
    <row r="9050" spans="6:8" x14ac:dyDescent="0.3">
      <c r="F9050" s="2">
        <v>9045</v>
      </c>
      <c r="G9050" s="12">
        <f ca="1"/>
        <v>747.21536601657203</v>
      </c>
      <c r="H9050" s="12">
        <f ca="1"/>
        <v>1.0821668603150604E-3</v>
      </c>
    </row>
    <row r="9051" spans="6:8" x14ac:dyDescent="0.3">
      <c r="F9051" s="2">
        <v>9046</v>
      </c>
      <c r="G9051" s="12">
        <f ca="1"/>
        <v>747.3240205994382</v>
      </c>
      <c r="H9051" s="12">
        <f ca="1"/>
        <v>1.0814561576823509E-3</v>
      </c>
    </row>
    <row r="9052" spans="6:8" x14ac:dyDescent="0.3">
      <c r="F9052" s="2">
        <v>9047</v>
      </c>
      <c r="G9052" s="12">
        <f ca="1"/>
        <v>747.39281331333905</v>
      </c>
      <c r="H9052" s="12">
        <f ca="1"/>
        <v>1.0810061726723437E-3</v>
      </c>
    </row>
    <row r="9053" spans="6:8" x14ac:dyDescent="0.3">
      <c r="F9053" s="2">
        <v>9048</v>
      </c>
      <c r="G9053" s="12">
        <f ca="1"/>
        <v>747.50255280669535</v>
      </c>
      <c r="H9053" s="12">
        <f ca="1"/>
        <v>1.0802883217864458E-3</v>
      </c>
    </row>
    <row r="9054" spans="6:8" x14ac:dyDescent="0.3">
      <c r="F9054" s="2">
        <v>9049</v>
      </c>
      <c r="G9054" s="12">
        <f ca="1"/>
        <v>747.66821323767226</v>
      </c>
      <c r="H9054" s="12">
        <f ca="1"/>
        <v>1.0792046094494239E-3</v>
      </c>
    </row>
    <row r="9055" spans="6:8" x14ac:dyDescent="0.3">
      <c r="F9055" s="2">
        <v>9050</v>
      </c>
      <c r="G9055" s="12">
        <f ca="1"/>
        <v>747.74803812902996</v>
      </c>
      <c r="H9055" s="12">
        <f ca="1"/>
        <v>1.0786823880418431E-3</v>
      </c>
    </row>
    <row r="9056" spans="6:8" x14ac:dyDescent="0.3">
      <c r="F9056" s="2">
        <v>9051</v>
      </c>
      <c r="G9056" s="12">
        <f ca="1"/>
        <v>747.78117286305769</v>
      </c>
      <c r="H9056" s="12">
        <f ca="1"/>
        <v>1.0784656129146158E-3</v>
      </c>
    </row>
    <row r="9057" spans="6:8" x14ac:dyDescent="0.3">
      <c r="F9057" s="2">
        <v>9052</v>
      </c>
      <c r="G9057" s="12">
        <f ca="1"/>
        <v>747.92305779780327</v>
      </c>
      <c r="H9057" s="12">
        <f ca="1"/>
        <v>1.0775373370907478E-3</v>
      </c>
    </row>
    <row r="9058" spans="6:8" x14ac:dyDescent="0.3">
      <c r="F9058" s="2">
        <v>9053</v>
      </c>
      <c r="G9058" s="12">
        <f ca="1"/>
        <v>748.00312450019339</v>
      </c>
      <c r="H9058" s="12">
        <f ca="1"/>
        <v>1.0770134818354987E-3</v>
      </c>
    </row>
    <row r="9059" spans="6:8" x14ac:dyDescent="0.3">
      <c r="F9059" s="2">
        <v>9054</v>
      </c>
      <c r="G9059" s="12">
        <f ca="1"/>
        <v>748.00957281280114</v>
      </c>
      <c r="H9059" s="12">
        <f ca="1"/>
        <v>1.0769712915323208E-3</v>
      </c>
    </row>
    <row r="9060" spans="6:8" x14ac:dyDescent="0.3">
      <c r="F9060" s="2">
        <v>9055</v>
      </c>
      <c r="G9060" s="12">
        <f ca="1"/>
        <v>748.07744106681332</v>
      </c>
      <c r="H9060" s="12">
        <f ca="1"/>
        <v>1.0765272338447585E-3</v>
      </c>
    </row>
    <row r="9061" spans="6:8" x14ac:dyDescent="0.3">
      <c r="F9061" s="2">
        <v>9056</v>
      </c>
      <c r="G9061" s="12">
        <f ca="1"/>
        <v>748.13714445268704</v>
      </c>
      <c r="H9061" s="12">
        <f ca="1"/>
        <v>1.0761365889123834E-3</v>
      </c>
    </row>
    <row r="9062" spans="6:8" x14ac:dyDescent="0.3">
      <c r="F9062" s="2">
        <v>9057</v>
      </c>
      <c r="G9062" s="12">
        <f ca="1"/>
        <v>748.31371589953926</v>
      </c>
      <c r="H9062" s="12">
        <f ca="1"/>
        <v>1.0749812138392543E-3</v>
      </c>
    </row>
    <row r="9063" spans="6:8" x14ac:dyDescent="0.3">
      <c r="F9063" s="2">
        <v>9058</v>
      </c>
      <c r="G9063" s="12">
        <f ca="1"/>
        <v>748.35636387620661</v>
      </c>
      <c r="H9063" s="12">
        <f ca="1"/>
        <v>1.0747021402894689E-3</v>
      </c>
    </row>
    <row r="9064" spans="6:8" x14ac:dyDescent="0.3">
      <c r="F9064" s="2">
        <v>9059</v>
      </c>
      <c r="G9064" s="12">
        <f ca="1"/>
        <v>748.67853577060475</v>
      </c>
      <c r="H9064" s="12">
        <f ca="1"/>
        <v>1.072593818669603E-3</v>
      </c>
    </row>
    <row r="9065" spans="6:8" x14ac:dyDescent="0.3">
      <c r="F9065" s="2">
        <v>9060</v>
      </c>
      <c r="G9065" s="12">
        <f ca="1"/>
        <v>748.69521735502121</v>
      </c>
      <c r="H9065" s="12">
        <f ca="1"/>
        <v>1.0724846462177662E-3</v>
      </c>
    </row>
    <row r="9066" spans="6:8" x14ac:dyDescent="0.3">
      <c r="F9066" s="2">
        <v>9061</v>
      </c>
      <c r="G9066" s="12">
        <f ca="1"/>
        <v>748.76949833587366</v>
      </c>
      <c r="H9066" s="12">
        <f ca="1"/>
        <v>1.0719985072627323E-3</v>
      </c>
    </row>
    <row r="9067" spans="6:8" x14ac:dyDescent="0.3">
      <c r="F9067" s="2">
        <v>9062</v>
      </c>
      <c r="G9067" s="12">
        <f ca="1"/>
        <v>748.78112226768792</v>
      </c>
      <c r="H9067" s="12">
        <f ca="1"/>
        <v>1.0719224321754364E-3</v>
      </c>
    </row>
    <row r="9068" spans="6:8" x14ac:dyDescent="0.3">
      <c r="F9068" s="2">
        <v>9063</v>
      </c>
      <c r="G9068" s="12">
        <f ca="1"/>
        <v>748.80550897944397</v>
      </c>
      <c r="H9068" s="12">
        <f ca="1"/>
        <v>1.0717628275725955E-3</v>
      </c>
    </row>
    <row r="9069" spans="6:8" x14ac:dyDescent="0.3">
      <c r="F9069" s="2">
        <v>9064</v>
      </c>
      <c r="G9069" s="12">
        <f ca="1"/>
        <v>748.89147648827486</v>
      </c>
      <c r="H9069" s="12">
        <f ca="1"/>
        <v>1.0712001819639281E-3</v>
      </c>
    </row>
    <row r="9070" spans="6:8" x14ac:dyDescent="0.3">
      <c r="F9070" s="2">
        <v>9065</v>
      </c>
      <c r="G9070" s="12">
        <f ca="1"/>
        <v>748.97440452031344</v>
      </c>
      <c r="H9070" s="12">
        <f ca="1"/>
        <v>1.0706574133116473E-3</v>
      </c>
    </row>
    <row r="9071" spans="6:8" x14ac:dyDescent="0.3">
      <c r="F9071" s="2">
        <v>9066</v>
      </c>
      <c r="G9071" s="12">
        <f ca="1"/>
        <v>748.9844465355709</v>
      </c>
      <c r="H9071" s="12">
        <f ca="1"/>
        <v>1.0705916866947534E-3</v>
      </c>
    </row>
    <row r="9072" spans="6:8" x14ac:dyDescent="0.3">
      <c r="F9072" s="2">
        <v>9067</v>
      </c>
      <c r="G9072" s="12">
        <f ca="1"/>
        <v>748.99294730214115</v>
      </c>
      <c r="H9072" s="12">
        <f ca="1"/>
        <v>1.0705360476219177E-3</v>
      </c>
    </row>
    <row r="9073" spans="6:8" x14ac:dyDescent="0.3">
      <c r="F9073" s="2">
        <v>9068</v>
      </c>
      <c r="G9073" s="12">
        <f ca="1"/>
        <v>749.18519638857038</v>
      </c>
      <c r="H9073" s="12">
        <f ca="1"/>
        <v>1.0692776988405113E-3</v>
      </c>
    </row>
    <row r="9074" spans="6:8" x14ac:dyDescent="0.3">
      <c r="F9074" s="2">
        <v>9069</v>
      </c>
      <c r="G9074" s="12">
        <f ca="1"/>
        <v>749.18793638176533</v>
      </c>
      <c r="H9074" s="12">
        <f ca="1"/>
        <v>1.0692597638706873E-3</v>
      </c>
    </row>
    <row r="9075" spans="6:8" x14ac:dyDescent="0.3">
      <c r="F9075" s="2">
        <v>9070</v>
      </c>
      <c r="G9075" s="12">
        <f ca="1"/>
        <v>749.48067211531384</v>
      </c>
      <c r="H9075" s="12">
        <f ca="1"/>
        <v>1.0673435306570599E-3</v>
      </c>
    </row>
    <row r="9076" spans="6:8" x14ac:dyDescent="0.3">
      <c r="F9076" s="2">
        <v>9071</v>
      </c>
      <c r="G9076" s="12">
        <f ca="1"/>
        <v>749.68756231959674</v>
      </c>
      <c r="H9076" s="12">
        <f ca="1"/>
        <v>1.0659891268749845E-3</v>
      </c>
    </row>
    <row r="9077" spans="6:8" x14ac:dyDescent="0.3">
      <c r="F9077" s="2">
        <v>9072</v>
      </c>
      <c r="G9077" s="12">
        <f ca="1"/>
        <v>749.72008954507658</v>
      </c>
      <c r="H9077" s="12">
        <f ca="1"/>
        <v>1.0657761796590529E-3</v>
      </c>
    </row>
    <row r="9078" spans="6:8" x14ac:dyDescent="0.3">
      <c r="F9078" s="2">
        <v>9073</v>
      </c>
      <c r="G9078" s="12">
        <f ca="1"/>
        <v>749.84922208694491</v>
      </c>
      <c r="H9078" s="12">
        <f ca="1"/>
        <v>1.0649307611096256E-3</v>
      </c>
    </row>
    <row r="9079" spans="6:8" x14ac:dyDescent="0.3">
      <c r="F9079" s="2">
        <v>9074</v>
      </c>
      <c r="G9079" s="12">
        <f ca="1"/>
        <v>749.87504900229169</v>
      </c>
      <c r="H9079" s="12">
        <f ca="1"/>
        <v>1.0647616706135465E-3</v>
      </c>
    </row>
    <row r="9080" spans="6:8" x14ac:dyDescent="0.3">
      <c r="F9080" s="2">
        <v>9075</v>
      </c>
      <c r="G9080" s="12">
        <f ca="1"/>
        <v>750.01165833223888</v>
      </c>
      <c r="H9080" s="12">
        <f ca="1"/>
        <v>1.0638672578468303E-3</v>
      </c>
    </row>
    <row r="9081" spans="6:8" x14ac:dyDescent="0.3">
      <c r="F9081" s="2">
        <v>9076</v>
      </c>
      <c r="G9081" s="12">
        <f ca="1"/>
        <v>750.13558845040995</v>
      </c>
      <c r="H9081" s="12">
        <f ca="1"/>
        <v>1.0630558263071553E-3</v>
      </c>
    </row>
    <row r="9082" spans="6:8" x14ac:dyDescent="0.3">
      <c r="F9082" s="2">
        <v>9077</v>
      </c>
      <c r="G9082" s="12">
        <f ca="1"/>
        <v>750.1723735343561</v>
      </c>
      <c r="H9082" s="12">
        <f ca="1"/>
        <v>1.0628149703617821E-3</v>
      </c>
    </row>
    <row r="9083" spans="6:8" x14ac:dyDescent="0.3">
      <c r="F9083" s="2">
        <v>9078</v>
      </c>
      <c r="G9083" s="12">
        <f ca="1"/>
        <v>750.18375782645728</v>
      </c>
      <c r="H9083" s="12">
        <f ca="1"/>
        <v>1.0627404294322115E-3</v>
      </c>
    </row>
    <row r="9084" spans="6:8" x14ac:dyDescent="0.3">
      <c r="F9084" s="2">
        <v>9079</v>
      </c>
      <c r="G9084" s="12">
        <f ca="1"/>
        <v>750.31532304408199</v>
      </c>
      <c r="H9084" s="12">
        <f ca="1"/>
        <v>1.0618789614246693E-3</v>
      </c>
    </row>
    <row r="9085" spans="6:8" x14ac:dyDescent="0.3">
      <c r="F9085" s="2">
        <v>9080</v>
      </c>
      <c r="G9085" s="12">
        <f ca="1"/>
        <v>750.45516040096129</v>
      </c>
      <c r="H9085" s="12">
        <f ca="1"/>
        <v>1.0609632920178665E-3</v>
      </c>
    </row>
    <row r="9086" spans="6:8" x14ac:dyDescent="0.3">
      <c r="F9086" s="2">
        <v>9081</v>
      </c>
      <c r="G9086" s="12">
        <f ca="1"/>
        <v>750.48468739523935</v>
      </c>
      <c r="H9086" s="12">
        <f ca="1"/>
        <v>1.0607699414383505E-3</v>
      </c>
    </row>
    <row r="9087" spans="6:8" x14ac:dyDescent="0.3">
      <c r="F9087" s="2">
        <v>9082</v>
      </c>
      <c r="G9087" s="12">
        <f ca="1"/>
        <v>750.69477592212684</v>
      </c>
      <c r="H9087" s="12">
        <f ca="1"/>
        <v>1.0593941787606965E-3</v>
      </c>
    </row>
    <row r="9088" spans="6:8" x14ac:dyDescent="0.3">
      <c r="F9088" s="2">
        <v>9083</v>
      </c>
      <c r="G9088" s="12">
        <f ca="1"/>
        <v>750.75860235760763</v>
      </c>
      <c r="H9088" s="12">
        <f ca="1"/>
        <v>1.0589761957374526E-3</v>
      </c>
    </row>
    <row r="9089" spans="6:8" x14ac:dyDescent="0.3">
      <c r="F9089" s="2">
        <v>9084</v>
      </c>
      <c r="G9089" s="12">
        <f ca="1"/>
        <v>750.98488528004248</v>
      </c>
      <c r="H9089" s="12">
        <f ca="1"/>
        <v>1.0574942670706841E-3</v>
      </c>
    </row>
    <row r="9090" spans="6:8" x14ac:dyDescent="0.3">
      <c r="F9090" s="2">
        <v>9085</v>
      </c>
      <c r="G9090" s="12">
        <f ca="1"/>
        <v>751.02619960153152</v>
      </c>
      <c r="H9090" s="12">
        <f ca="1"/>
        <v>1.0572236893603556E-3</v>
      </c>
    </row>
    <row r="9091" spans="6:8" x14ac:dyDescent="0.3">
      <c r="F9091" s="2">
        <v>9086</v>
      </c>
      <c r="G9091" s="12">
        <f ca="1"/>
        <v>751.0282427762935</v>
      </c>
      <c r="H9091" s="12">
        <f ca="1"/>
        <v>1.0572103080252035E-3</v>
      </c>
    </row>
    <row r="9092" spans="6:8" x14ac:dyDescent="0.3">
      <c r="F9092" s="2">
        <v>9087</v>
      </c>
      <c r="G9092" s="12">
        <f ca="1"/>
        <v>751.10137568834875</v>
      </c>
      <c r="H9092" s="12">
        <f ca="1"/>
        <v>1.0567313348626172E-3</v>
      </c>
    </row>
    <row r="9093" spans="6:8" x14ac:dyDescent="0.3">
      <c r="F9093" s="2">
        <v>9088</v>
      </c>
      <c r="G9093" s="12">
        <f ca="1"/>
        <v>751.14493078476403</v>
      </c>
      <c r="H9093" s="12">
        <f ca="1"/>
        <v>1.0564460727760679E-3</v>
      </c>
    </row>
    <row r="9094" spans="6:8" x14ac:dyDescent="0.3">
      <c r="F9094" s="2">
        <v>9089</v>
      </c>
      <c r="G9094" s="12">
        <f ca="1"/>
        <v>751.20857100145952</v>
      </c>
      <c r="H9094" s="12">
        <f ca="1"/>
        <v>1.0560292582131462E-3</v>
      </c>
    </row>
    <row r="9095" spans="6:8" x14ac:dyDescent="0.3">
      <c r="F9095" s="2">
        <v>9090</v>
      </c>
      <c r="G9095" s="12">
        <f ca="1"/>
        <v>751.4139024667312</v>
      </c>
      <c r="H9095" s="12">
        <f ca="1"/>
        <v>1.0546843830660469E-3</v>
      </c>
    </row>
    <row r="9096" spans="6:8" x14ac:dyDescent="0.3">
      <c r="F9096" s="2">
        <v>9091</v>
      </c>
      <c r="G9096" s="12">
        <f ca="1"/>
        <v>751.4172257262062</v>
      </c>
      <c r="H9096" s="12">
        <f ca="1"/>
        <v>1.0546626158758606E-3</v>
      </c>
    </row>
    <row r="9097" spans="6:8" x14ac:dyDescent="0.3">
      <c r="F9097" s="2">
        <v>9092</v>
      </c>
      <c r="G9097" s="12">
        <f ca="1"/>
        <v>751.55045311596496</v>
      </c>
      <c r="H9097" s="12">
        <f ca="1"/>
        <v>1.0537899677856009E-3</v>
      </c>
    </row>
    <row r="9098" spans="6:8" x14ac:dyDescent="0.3">
      <c r="F9098" s="2">
        <v>9093</v>
      </c>
      <c r="G9098" s="12">
        <f ca="1"/>
        <v>751.86844837684816</v>
      </c>
      <c r="H9098" s="12">
        <f ca="1"/>
        <v>1.0517069618401081E-3</v>
      </c>
    </row>
    <row r="9099" spans="6:8" x14ac:dyDescent="0.3">
      <c r="F9099" s="2">
        <v>9094</v>
      </c>
      <c r="G9099" s="12">
        <f ca="1"/>
        <v>752.02595131884152</v>
      </c>
      <c r="H9099" s="12">
        <f ca="1"/>
        <v>1.0506751909041636E-3</v>
      </c>
    </row>
    <row r="9100" spans="6:8" x14ac:dyDescent="0.3">
      <c r="F9100" s="2">
        <v>9095</v>
      </c>
      <c r="G9100" s="12">
        <f ca="1"/>
        <v>752.03540691372098</v>
      </c>
      <c r="H9100" s="12">
        <f ca="1"/>
        <v>1.0506132479448272E-3</v>
      </c>
    </row>
    <row r="9101" spans="6:8" x14ac:dyDescent="0.3">
      <c r="F9101" s="2">
        <v>9096</v>
      </c>
      <c r="G9101" s="12">
        <f ca="1"/>
        <v>752.16464905891644</v>
      </c>
      <c r="H9101" s="12">
        <f ca="1"/>
        <v>1.0497665779303554E-3</v>
      </c>
    </row>
    <row r="9102" spans="6:8" x14ac:dyDescent="0.3">
      <c r="F9102" s="2">
        <v>9097</v>
      </c>
      <c r="G9102" s="12">
        <f ca="1"/>
        <v>752.17253736056205</v>
      </c>
      <c r="H9102" s="12">
        <f ca="1"/>
        <v>1.0497149005695512E-3</v>
      </c>
    </row>
    <row r="9103" spans="6:8" x14ac:dyDescent="0.3">
      <c r="F9103" s="2">
        <v>9098</v>
      </c>
      <c r="G9103" s="12">
        <f ca="1"/>
        <v>752.21300688450731</v>
      </c>
      <c r="H9103" s="12">
        <f ca="1"/>
        <v>1.0494497776430199E-3</v>
      </c>
    </row>
    <row r="9104" spans="6:8" x14ac:dyDescent="0.3">
      <c r="F9104" s="2">
        <v>9099</v>
      </c>
      <c r="G9104" s="12">
        <f ca="1"/>
        <v>752.30347239725006</v>
      </c>
      <c r="H9104" s="12">
        <f ca="1"/>
        <v>1.048857113552432E-3</v>
      </c>
    </row>
    <row r="9105" spans="6:8" x14ac:dyDescent="0.3">
      <c r="F9105" s="2">
        <v>9100</v>
      </c>
      <c r="G9105" s="12">
        <f ca="1"/>
        <v>752.36507967990951</v>
      </c>
      <c r="H9105" s="12">
        <f ca="1"/>
        <v>1.048453500739694E-3</v>
      </c>
    </row>
    <row r="9106" spans="6:8" x14ac:dyDescent="0.3">
      <c r="F9106" s="2">
        <v>9101</v>
      </c>
      <c r="G9106" s="12">
        <f ca="1"/>
        <v>752.55933254784873</v>
      </c>
      <c r="H9106" s="12">
        <f ca="1"/>
        <v>1.047180840677453E-3</v>
      </c>
    </row>
    <row r="9107" spans="6:8" x14ac:dyDescent="0.3">
      <c r="F9107" s="2">
        <v>9102</v>
      </c>
      <c r="G9107" s="12">
        <f ca="1"/>
        <v>752.70494529507266</v>
      </c>
      <c r="H9107" s="12">
        <f ca="1"/>
        <v>1.0462268150196821E-3</v>
      </c>
    </row>
    <row r="9108" spans="6:8" x14ac:dyDescent="0.3">
      <c r="F9108" s="2">
        <v>9103</v>
      </c>
      <c r="G9108" s="12">
        <f ca="1"/>
        <v>752.7179457657362</v>
      </c>
      <c r="H9108" s="12">
        <f ca="1"/>
        <v>1.0461416371248607E-3</v>
      </c>
    </row>
    <row r="9109" spans="6:8" x14ac:dyDescent="0.3">
      <c r="F9109" s="2">
        <v>9104</v>
      </c>
      <c r="G9109" s="12">
        <f ca="1"/>
        <v>752.74074726562378</v>
      </c>
      <c r="H9109" s="12">
        <f ca="1"/>
        <v>1.0459922432324634E-3</v>
      </c>
    </row>
    <row r="9110" spans="6:8" x14ac:dyDescent="0.3">
      <c r="F9110" s="2">
        <v>9105</v>
      </c>
      <c r="G9110" s="12">
        <f ca="1"/>
        <v>752.77116890065156</v>
      </c>
      <c r="H9110" s="12">
        <f ca="1"/>
        <v>1.0457929216401742E-3</v>
      </c>
    </row>
    <row r="9111" spans="6:8" x14ac:dyDescent="0.3">
      <c r="F9111" s="2">
        <v>9106</v>
      </c>
      <c r="G9111" s="12">
        <f ca="1"/>
        <v>752.86344800546533</v>
      </c>
      <c r="H9111" s="12">
        <f ca="1"/>
        <v>1.045188304321769E-3</v>
      </c>
    </row>
    <row r="9112" spans="6:8" x14ac:dyDescent="0.3">
      <c r="F9112" s="2">
        <v>9107</v>
      </c>
      <c r="G9112" s="12">
        <f ca="1"/>
        <v>752.98016188762017</v>
      </c>
      <c r="H9112" s="12">
        <f ca="1"/>
        <v>1.0444235731199591E-3</v>
      </c>
    </row>
    <row r="9113" spans="6:8" x14ac:dyDescent="0.3">
      <c r="F9113" s="2">
        <v>9108</v>
      </c>
      <c r="G9113" s="12">
        <f ca="1"/>
        <v>753.02807257128313</v>
      </c>
      <c r="H9113" s="12">
        <f ca="1"/>
        <v>1.0441096482628142E-3</v>
      </c>
    </row>
    <row r="9114" spans="6:8" x14ac:dyDescent="0.3">
      <c r="F9114" s="2">
        <v>9109</v>
      </c>
      <c r="G9114" s="12">
        <f ca="1"/>
        <v>753.15974283781964</v>
      </c>
      <c r="H9114" s="12">
        <f ca="1"/>
        <v>1.0432468910689685E-3</v>
      </c>
    </row>
    <row r="9115" spans="6:8" x14ac:dyDescent="0.3">
      <c r="F9115" s="2">
        <v>9110</v>
      </c>
      <c r="G9115" s="12">
        <f ca="1"/>
        <v>753.46217240609474</v>
      </c>
      <c r="H9115" s="12">
        <f ca="1"/>
        <v>1.0412651688614535E-3</v>
      </c>
    </row>
    <row r="9116" spans="6:8" x14ac:dyDescent="0.3">
      <c r="F9116" s="2">
        <v>9111</v>
      </c>
      <c r="G9116" s="12">
        <f ca="1"/>
        <v>753.48144696111297</v>
      </c>
      <c r="H9116" s="12">
        <f ca="1"/>
        <v>1.0411388653069037E-3</v>
      </c>
    </row>
    <row r="9117" spans="6:8" x14ac:dyDescent="0.3">
      <c r="F9117" s="2">
        <v>9112</v>
      </c>
      <c r="G9117" s="12">
        <f ca="1"/>
        <v>753.57342925349269</v>
      </c>
      <c r="H9117" s="12">
        <f ca="1"/>
        <v>1.0405361118584575E-3</v>
      </c>
    </row>
    <row r="9118" spans="6:8" x14ac:dyDescent="0.3">
      <c r="F9118" s="2">
        <v>9113</v>
      </c>
      <c r="G9118" s="12">
        <f ca="1"/>
        <v>753.61117128226272</v>
      </c>
      <c r="H9118" s="12">
        <f ca="1"/>
        <v>1.0402887882162007E-3</v>
      </c>
    </row>
    <row r="9119" spans="6:8" x14ac:dyDescent="0.3">
      <c r="F9119" s="2">
        <v>9114</v>
      </c>
      <c r="G9119" s="12">
        <f ca="1"/>
        <v>753.6158676367229</v>
      </c>
      <c r="H9119" s="12">
        <f ca="1"/>
        <v>1.0402580128766293E-3</v>
      </c>
    </row>
    <row r="9120" spans="6:8" x14ac:dyDescent="0.3">
      <c r="F9120" s="2">
        <v>9115</v>
      </c>
      <c r="G9120" s="12">
        <f ca="1"/>
        <v>753.93448654420297</v>
      </c>
      <c r="H9120" s="12">
        <f ca="1"/>
        <v>1.0381700376071801E-3</v>
      </c>
    </row>
    <row r="9121" spans="6:8" x14ac:dyDescent="0.3">
      <c r="F9121" s="2">
        <v>9116</v>
      </c>
      <c r="G9121" s="12">
        <f ca="1"/>
        <v>754.10809904555765</v>
      </c>
      <c r="H9121" s="12">
        <f ca="1"/>
        <v>1.0370322737512309E-3</v>
      </c>
    </row>
    <row r="9122" spans="6:8" x14ac:dyDescent="0.3">
      <c r="F9122" s="2">
        <v>9117</v>
      </c>
      <c r="G9122" s="12">
        <f ca="1"/>
        <v>754.38580346293247</v>
      </c>
      <c r="H9122" s="12">
        <f ca="1"/>
        <v>1.0352122842817442E-3</v>
      </c>
    </row>
    <row r="9123" spans="6:8" x14ac:dyDescent="0.3">
      <c r="F9123" s="2">
        <v>9118</v>
      </c>
      <c r="G9123" s="12">
        <f ca="1"/>
        <v>754.50426349224108</v>
      </c>
      <c r="H9123" s="12">
        <f ca="1"/>
        <v>1.0344359112677206E-3</v>
      </c>
    </row>
    <row r="9124" spans="6:8" x14ac:dyDescent="0.3">
      <c r="F9124" s="2">
        <v>9119</v>
      </c>
      <c r="G9124" s="12">
        <f ca="1"/>
        <v>754.66582160910502</v>
      </c>
      <c r="H9124" s="12">
        <f ca="1"/>
        <v>1.0333770579665754E-3</v>
      </c>
    </row>
    <row r="9125" spans="6:8" x14ac:dyDescent="0.3">
      <c r="F9125" s="2">
        <v>9120</v>
      </c>
      <c r="G9125" s="12">
        <f ca="1"/>
        <v>754.75792070920352</v>
      </c>
      <c r="H9125" s="12">
        <f ca="1"/>
        <v>1.0327734294236172E-3</v>
      </c>
    </row>
    <row r="9126" spans="6:8" x14ac:dyDescent="0.3">
      <c r="F9126" s="2">
        <v>9121</v>
      </c>
      <c r="G9126" s="12">
        <f ca="1"/>
        <v>754.78009715289693</v>
      </c>
      <c r="H9126" s="12">
        <f ca="1"/>
        <v>1.0326280812708499E-3</v>
      </c>
    </row>
    <row r="9127" spans="6:8" x14ac:dyDescent="0.3">
      <c r="F9127" s="2">
        <v>9122</v>
      </c>
      <c r="G9127" s="12">
        <f ca="1"/>
        <v>754.79186149163638</v>
      </c>
      <c r="H9127" s="12">
        <f ca="1"/>
        <v>1.0325509756418439E-3</v>
      </c>
    </row>
    <row r="9128" spans="6:8" x14ac:dyDescent="0.3">
      <c r="F9128" s="2">
        <v>9123</v>
      </c>
      <c r="G9128" s="12">
        <f ca="1"/>
        <v>754.90292055984298</v>
      </c>
      <c r="H9128" s="12">
        <f ca="1"/>
        <v>1.0318230685108379E-3</v>
      </c>
    </row>
    <row r="9129" spans="6:8" x14ac:dyDescent="0.3">
      <c r="F9129" s="2">
        <v>9124</v>
      </c>
      <c r="G9129" s="12">
        <f ca="1"/>
        <v>754.99528655284894</v>
      </c>
      <c r="H9129" s="12">
        <f ca="1"/>
        <v>1.0312176725208266E-3</v>
      </c>
    </row>
    <row r="9130" spans="6:8" x14ac:dyDescent="0.3">
      <c r="F9130" s="2">
        <v>9125</v>
      </c>
      <c r="G9130" s="12">
        <f ca="1"/>
        <v>755.00320652165192</v>
      </c>
      <c r="H9130" s="12">
        <f ca="1"/>
        <v>1.031165762218876E-3</v>
      </c>
    </row>
    <row r="9131" spans="6:8" x14ac:dyDescent="0.3">
      <c r="F9131" s="2">
        <v>9126</v>
      </c>
      <c r="G9131" s="12">
        <f ca="1"/>
        <v>755.14903226016884</v>
      </c>
      <c r="H9131" s="12">
        <f ca="1"/>
        <v>1.0302099595802632E-3</v>
      </c>
    </row>
    <row r="9132" spans="6:8" x14ac:dyDescent="0.3">
      <c r="F9132" s="2">
        <v>9127</v>
      </c>
      <c r="G9132" s="12">
        <f ca="1"/>
        <v>755.26367116103188</v>
      </c>
      <c r="H9132" s="12">
        <f ca="1"/>
        <v>1.0294585571996946E-3</v>
      </c>
    </row>
    <row r="9133" spans="6:8" x14ac:dyDescent="0.3">
      <c r="F9133" s="2">
        <v>9128</v>
      </c>
      <c r="G9133" s="12">
        <f ca="1"/>
        <v>755.39140563453236</v>
      </c>
      <c r="H9133" s="12">
        <f ca="1"/>
        <v>1.0286213085035759E-3</v>
      </c>
    </row>
    <row r="9134" spans="6:8" x14ac:dyDescent="0.3">
      <c r="F9134" s="2">
        <v>9129</v>
      </c>
      <c r="G9134" s="12">
        <f ca="1"/>
        <v>755.39627240353764</v>
      </c>
      <c r="H9134" s="12">
        <f ca="1"/>
        <v>1.0285894085407022E-3</v>
      </c>
    </row>
    <row r="9135" spans="6:8" x14ac:dyDescent="0.3">
      <c r="F9135" s="2">
        <v>9130</v>
      </c>
      <c r="G9135" s="12">
        <f ca="1"/>
        <v>755.48987732567502</v>
      </c>
      <c r="H9135" s="12">
        <f ca="1"/>
        <v>1.0279758579735817E-3</v>
      </c>
    </row>
    <row r="9136" spans="6:8" x14ac:dyDescent="0.3">
      <c r="F9136" s="2">
        <v>9131</v>
      </c>
      <c r="G9136" s="12">
        <f ca="1"/>
        <v>755.60894387793371</v>
      </c>
      <c r="H9136" s="12">
        <f ca="1"/>
        <v>1.0271954060645987E-3</v>
      </c>
    </row>
    <row r="9137" spans="6:8" x14ac:dyDescent="0.3">
      <c r="F9137" s="2">
        <v>9132</v>
      </c>
      <c r="G9137" s="12">
        <f ca="1"/>
        <v>755.91182086453296</v>
      </c>
      <c r="H9137" s="12">
        <f ca="1"/>
        <v>1.0252100821905976E-3</v>
      </c>
    </row>
    <row r="9138" spans="6:8" x14ac:dyDescent="0.3">
      <c r="F9138" s="2">
        <v>9133</v>
      </c>
      <c r="G9138" s="12">
        <f ca="1"/>
        <v>755.95576097561002</v>
      </c>
      <c r="H9138" s="12">
        <f ca="1"/>
        <v>1.0249220553451342E-3</v>
      </c>
    </row>
    <row r="9139" spans="6:8" x14ac:dyDescent="0.3">
      <c r="F9139" s="2">
        <v>9134</v>
      </c>
      <c r="G9139" s="12">
        <f ca="1"/>
        <v>756.10640754091253</v>
      </c>
      <c r="H9139" s="12">
        <f ca="1"/>
        <v>1.0239345611227101E-3</v>
      </c>
    </row>
    <row r="9140" spans="6:8" x14ac:dyDescent="0.3">
      <c r="F9140" s="2">
        <v>9135</v>
      </c>
      <c r="G9140" s="12">
        <f ca="1"/>
        <v>756.18775317728296</v>
      </c>
      <c r="H9140" s="12">
        <f ca="1"/>
        <v>1.0234013323171826E-3</v>
      </c>
    </row>
    <row r="9141" spans="6:8" x14ac:dyDescent="0.3">
      <c r="F9141" s="2">
        <v>9136</v>
      </c>
      <c r="G9141" s="12">
        <f ca="1"/>
        <v>756.40305961224885</v>
      </c>
      <c r="H9141" s="12">
        <f ca="1"/>
        <v>1.021989961540505E-3</v>
      </c>
    </row>
    <row r="9142" spans="6:8" x14ac:dyDescent="0.3">
      <c r="F9142" s="2">
        <v>9137</v>
      </c>
      <c r="G9142" s="12">
        <f ca="1"/>
        <v>756.43585007905983</v>
      </c>
      <c r="H9142" s="12">
        <f ca="1"/>
        <v>1.0217750125169379E-3</v>
      </c>
    </row>
    <row r="9143" spans="6:8" x14ac:dyDescent="0.3">
      <c r="F9143" s="2">
        <v>9138</v>
      </c>
      <c r="G9143" s="12">
        <f ca="1"/>
        <v>756.62190435469756</v>
      </c>
      <c r="H9143" s="12">
        <f ca="1"/>
        <v>1.0205553755040662E-3</v>
      </c>
    </row>
    <row r="9144" spans="6:8" x14ac:dyDescent="0.3">
      <c r="F9144" s="2">
        <v>9139</v>
      </c>
      <c r="G9144" s="12">
        <f ca="1"/>
        <v>756.65749243247478</v>
      </c>
      <c r="H9144" s="12">
        <f ca="1"/>
        <v>1.0203220842696791E-3</v>
      </c>
    </row>
    <row r="9145" spans="6:8" x14ac:dyDescent="0.3">
      <c r="F9145" s="2">
        <v>9140</v>
      </c>
      <c r="G9145" s="12">
        <f ca="1"/>
        <v>756.69697693338833</v>
      </c>
      <c r="H9145" s="12">
        <f ca="1"/>
        <v>1.0200632501716489E-3</v>
      </c>
    </row>
    <row r="9146" spans="6:8" x14ac:dyDescent="0.3">
      <c r="F9146" s="2">
        <v>9141</v>
      </c>
      <c r="G9146" s="12">
        <f ca="1"/>
        <v>756.77826045246957</v>
      </c>
      <c r="H9146" s="12">
        <f ca="1"/>
        <v>1.0195304077384054E-3</v>
      </c>
    </row>
    <row r="9147" spans="6:8" x14ac:dyDescent="0.3">
      <c r="F9147" s="2">
        <v>9142</v>
      </c>
      <c r="G9147" s="12">
        <f ca="1"/>
        <v>756.82154098453248</v>
      </c>
      <c r="H9147" s="12">
        <f ca="1"/>
        <v>1.0192466874736354E-3</v>
      </c>
    </row>
    <row r="9148" spans="6:8" x14ac:dyDescent="0.3">
      <c r="F9148" s="2">
        <v>9143</v>
      </c>
      <c r="G9148" s="12">
        <f ca="1"/>
        <v>756.9305349425905</v>
      </c>
      <c r="H9148" s="12">
        <f ca="1"/>
        <v>1.0185321880585728E-3</v>
      </c>
    </row>
    <row r="9149" spans="6:8" x14ac:dyDescent="0.3">
      <c r="F9149" s="2">
        <v>9144</v>
      </c>
      <c r="G9149" s="12">
        <f ca="1"/>
        <v>756.96628059329794</v>
      </c>
      <c r="H9149" s="12">
        <f ca="1"/>
        <v>1.0182978600556062E-3</v>
      </c>
    </row>
    <row r="9150" spans="6:8" x14ac:dyDescent="0.3">
      <c r="F9150" s="2">
        <v>9145</v>
      </c>
      <c r="G9150" s="12">
        <f ca="1"/>
        <v>756.98554320019832</v>
      </c>
      <c r="H9150" s="12">
        <f ca="1"/>
        <v>1.0181715852807039E-3</v>
      </c>
    </row>
    <row r="9151" spans="6:8" x14ac:dyDescent="0.3">
      <c r="F9151" s="2">
        <v>9146</v>
      </c>
      <c r="G9151" s="12">
        <f ca="1"/>
        <v>757.07176862622373</v>
      </c>
      <c r="H9151" s="12">
        <f ca="1"/>
        <v>1.0176063387341589E-3</v>
      </c>
    </row>
    <row r="9152" spans="6:8" x14ac:dyDescent="0.3">
      <c r="F9152" s="2">
        <v>9147</v>
      </c>
      <c r="G9152" s="12">
        <f ca="1"/>
        <v>757.16798366685509</v>
      </c>
      <c r="H9152" s="12">
        <f ca="1"/>
        <v>1.0169756033238E-3</v>
      </c>
    </row>
    <row r="9153" spans="6:8" x14ac:dyDescent="0.3">
      <c r="F9153" s="2">
        <v>9148</v>
      </c>
      <c r="G9153" s="12">
        <f ca="1"/>
        <v>757.26946241444534</v>
      </c>
      <c r="H9153" s="12">
        <f ca="1"/>
        <v>1.0163103592581389E-3</v>
      </c>
    </row>
    <row r="9154" spans="6:8" x14ac:dyDescent="0.3">
      <c r="F9154" s="2">
        <v>9149</v>
      </c>
      <c r="G9154" s="12">
        <f ca="1"/>
        <v>757.53994611628423</v>
      </c>
      <c r="H9154" s="12">
        <f ca="1"/>
        <v>1.0145371921404394E-3</v>
      </c>
    </row>
    <row r="9155" spans="6:8" x14ac:dyDescent="0.3">
      <c r="F9155" s="2">
        <v>9150</v>
      </c>
      <c r="G9155" s="12">
        <f ca="1"/>
        <v>757.66927717952103</v>
      </c>
      <c r="H9155" s="12">
        <f ca="1"/>
        <v>1.0136893524863241E-3</v>
      </c>
    </row>
    <row r="9156" spans="6:8" x14ac:dyDescent="0.3">
      <c r="F9156" s="2">
        <v>9151</v>
      </c>
      <c r="G9156" s="12">
        <f ca="1"/>
        <v>757.78688613303211</v>
      </c>
      <c r="H9156" s="12">
        <f ca="1"/>
        <v>1.0129183561030054E-3</v>
      </c>
    </row>
    <row r="9157" spans="6:8" x14ac:dyDescent="0.3">
      <c r="F9157" s="2">
        <v>9152</v>
      </c>
      <c r="G9157" s="12">
        <f ca="1"/>
        <v>757.82576112754577</v>
      </c>
      <c r="H9157" s="12">
        <f ca="1"/>
        <v>1.0126635071479671E-3</v>
      </c>
    </row>
    <row r="9158" spans="6:8" x14ac:dyDescent="0.3">
      <c r="F9158" s="2">
        <v>9153</v>
      </c>
      <c r="G9158" s="12">
        <f ca="1"/>
        <v>757.99100149173898</v>
      </c>
      <c r="H9158" s="12">
        <f ca="1"/>
        <v>1.0115802558629094E-3</v>
      </c>
    </row>
    <row r="9159" spans="6:8" x14ac:dyDescent="0.3">
      <c r="F9159" s="2">
        <v>9154</v>
      </c>
      <c r="G9159" s="12">
        <f ca="1"/>
        <v>757.99779013303669</v>
      </c>
      <c r="H9159" s="12">
        <f ca="1"/>
        <v>1.0115357521445765E-3</v>
      </c>
    </row>
    <row r="9160" spans="6:8" x14ac:dyDescent="0.3">
      <c r="F9160" s="2">
        <v>9155</v>
      </c>
      <c r="G9160" s="12">
        <f ca="1"/>
        <v>758.06392063959174</v>
      </c>
      <c r="H9160" s="12">
        <f ca="1"/>
        <v>1.0111022258995949E-3</v>
      </c>
    </row>
    <row r="9161" spans="6:8" x14ac:dyDescent="0.3">
      <c r="F9161" s="2">
        <v>9156</v>
      </c>
      <c r="G9161" s="12">
        <f ca="1"/>
        <v>758.08371321966479</v>
      </c>
      <c r="H9161" s="12">
        <f ca="1"/>
        <v>1.0109724733019701E-3</v>
      </c>
    </row>
    <row r="9162" spans="6:8" x14ac:dyDescent="0.3">
      <c r="F9162" s="2">
        <v>9157</v>
      </c>
      <c r="G9162" s="12">
        <f ca="1"/>
        <v>758.27660168344846</v>
      </c>
      <c r="H9162" s="12">
        <f ca="1"/>
        <v>1.0097079698920008E-3</v>
      </c>
    </row>
    <row r="9163" spans="6:8" x14ac:dyDescent="0.3">
      <c r="F9163" s="2">
        <v>9158</v>
      </c>
      <c r="G9163" s="12">
        <f ca="1"/>
        <v>758.31116491014029</v>
      </c>
      <c r="H9163" s="12">
        <f ca="1"/>
        <v>1.0094813865469919E-3</v>
      </c>
    </row>
    <row r="9164" spans="6:8" x14ac:dyDescent="0.3">
      <c r="F9164" s="2">
        <v>9159</v>
      </c>
      <c r="G9164" s="12">
        <f ca="1"/>
        <v>758.34339584517363</v>
      </c>
      <c r="H9164" s="12">
        <f ca="1"/>
        <v>1.0092700928471135E-3</v>
      </c>
    </row>
    <row r="9165" spans="6:8" x14ac:dyDescent="0.3">
      <c r="F9165" s="2">
        <v>9160</v>
      </c>
      <c r="G9165" s="12">
        <f ca="1"/>
        <v>758.47760976604104</v>
      </c>
      <c r="H9165" s="12">
        <f ca="1"/>
        <v>1.008390238136045E-3</v>
      </c>
    </row>
    <row r="9166" spans="6:8" x14ac:dyDescent="0.3">
      <c r="F9166" s="2">
        <v>9161</v>
      </c>
      <c r="G9166" s="12">
        <f ca="1"/>
        <v>758.5351539476103</v>
      </c>
      <c r="H9166" s="12">
        <f ca="1"/>
        <v>1.0080130010165118E-3</v>
      </c>
    </row>
    <row r="9167" spans="6:8" x14ac:dyDescent="0.3">
      <c r="F9167" s="2">
        <v>9162</v>
      </c>
      <c r="G9167" s="12">
        <f ca="1"/>
        <v>758.57180924823592</v>
      </c>
      <c r="H9167" s="12">
        <f ca="1"/>
        <v>1.0077727033607057E-3</v>
      </c>
    </row>
    <row r="9168" spans="6:8" x14ac:dyDescent="0.3">
      <c r="F9168" s="2">
        <v>9163</v>
      </c>
      <c r="G9168" s="12">
        <f ca="1"/>
        <v>758.57259110306097</v>
      </c>
      <c r="H9168" s="12">
        <f ca="1"/>
        <v>1.0077675778309564E-3</v>
      </c>
    </row>
    <row r="9169" spans="6:8" x14ac:dyDescent="0.3">
      <c r="F9169" s="2">
        <v>9164</v>
      </c>
      <c r="G9169" s="12">
        <f ca="1"/>
        <v>758.60011841762093</v>
      </c>
      <c r="H9169" s="12">
        <f ca="1"/>
        <v>1.0075871197250284E-3</v>
      </c>
    </row>
    <row r="9170" spans="6:8" x14ac:dyDescent="0.3">
      <c r="F9170" s="2">
        <v>9165</v>
      </c>
      <c r="G9170" s="12">
        <f ca="1"/>
        <v>758.67133659673266</v>
      </c>
      <c r="H9170" s="12">
        <f ca="1"/>
        <v>1.0071202420812628E-3</v>
      </c>
    </row>
    <row r="9171" spans="6:8" x14ac:dyDescent="0.3">
      <c r="F9171" s="2">
        <v>9166</v>
      </c>
      <c r="G9171" s="12">
        <f ca="1"/>
        <v>758.85818788555093</v>
      </c>
      <c r="H9171" s="12">
        <f ca="1"/>
        <v>1.0058953234773134E-3</v>
      </c>
    </row>
    <row r="9172" spans="6:8" x14ac:dyDescent="0.3">
      <c r="F9172" s="2">
        <v>9167</v>
      </c>
      <c r="G9172" s="12">
        <f ca="1"/>
        <v>759.01403290424798</v>
      </c>
      <c r="H9172" s="12">
        <f ca="1"/>
        <v>1.0048736732477972E-3</v>
      </c>
    </row>
    <row r="9173" spans="6:8" x14ac:dyDescent="0.3">
      <c r="F9173" s="2">
        <v>9168</v>
      </c>
      <c r="G9173" s="12">
        <f ca="1"/>
        <v>759.06350643649751</v>
      </c>
      <c r="H9173" s="12">
        <f ca="1"/>
        <v>1.0045493478802157E-3</v>
      </c>
    </row>
    <row r="9174" spans="6:8" x14ac:dyDescent="0.3">
      <c r="F9174" s="2">
        <v>9169</v>
      </c>
      <c r="G9174" s="12">
        <f ca="1"/>
        <v>759.17075913426868</v>
      </c>
      <c r="H9174" s="12">
        <f ca="1"/>
        <v>1.00384625113006E-3</v>
      </c>
    </row>
    <row r="9175" spans="6:8" x14ac:dyDescent="0.3">
      <c r="F9175" s="2">
        <v>9170</v>
      </c>
      <c r="G9175" s="12">
        <f ca="1"/>
        <v>759.22707100600701</v>
      </c>
      <c r="H9175" s="12">
        <f ca="1"/>
        <v>1.0034770988551405E-3</v>
      </c>
    </row>
    <row r="9176" spans="6:8" x14ac:dyDescent="0.3">
      <c r="F9176" s="2">
        <v>9171</v>
      </c>
      <c r="G9176" s="12">
        <f ca="1"/>
        <v>759.34662217902951</v>
      </c>
      <c r="H9176" s="12">
        <f ca="1"/>
        <v>1.0026933842935237E-3</v>
      </c>
    </row>
    <row r="9177" spans="6:8" x14ac:dyDescent="0.3">
      <c r="F9177" s="2">
        <v>9172</v>
      </c>
      <c r="G9177" s="12">
        <f ca="1"/>
        <v>759.43465455625756</v>
      </c>
      <c r="H9177" s="12">
        <f ca="1"/>
        <v>1.0021162929364533E-3</v>
      </c>
    </row>
    <row r="9178" spans="6:8" x14ac:dyDescent="0.3">
      <c r="F9178" s="2">
        <v>9173</v>
      </c>
      <c r="G9178" s="12">
        <f ca="1"/>
        <v>759.70867873386442</v>
      </c>
      <c r="H9178" s="12">
        <f ca="1"/>
        <v>1.0003199585916884E-3</v>
      </c>
    </row>
    <row r="9179" spans="6:8" x14ac:dyDescent="0.3">
      <c r="F9179" s="2">
        <v>9174</v>
      </c>
      <c r="G9179" s="12">
        <f ca="1"/>
        <v>759.71442214060551</v>
      </c>
      <c r="H9179" s="12">
        <f ca="1"/>
        <v>1.0002823086240112E-3</v>
      </c>
    </row>
    <row r="9180" spans="6:8" x14ac:dyDescent="0.3">
      <c r="F9180" s="2">
        <v>9175</v>
      </c>
      <c r="G9180" s="12">
        <f ca="1"/>
        <v>759.85654524283598</v>
      </c>
      <c r="H9180" s="12">
        <f ca="1"/>
        <v>9.9935064782764546E-4</v>
      </c>
    </row>
    <row r="9181" spans="6:8" x14ac:dyDescent="0.3">
      <c r="F9181" s="2">
        <v>9176</v>
      </c>
      <c r="G9181" s="12">
        <f ca="1"/>
        <v>759.87454118247888</v>
      </c>
      <c r="H9181" s="12">
        <f ca="1"/>
        <v>9.9923267946561709E-4</v>
      </c>
    </row>
    <row r="9182" spans="6:8" x14ac:dyDescent="0.3">
      <c r="F9182" s="2">
        <v>9177</v>
      </c>
      <c r="G9182" s="12">
        <f ca="1"/>
        <v>760.1949732744248</v>
      </c>
      <c r="H9182" s="12">
        <f ca="1"/>
        <v>9.9713218230564624E-4</v>
      </c>
    </row>
    <row r="9183" spans="6:8" x14ac:dyDescent="0.3">
      <c r="F9183" s="2">
        <v>9178</v>
      </c>
      <c r="G9183" s="12">
        <f ca="1"/>
        <v>760.37704291893294</v>
      </c>
      <c r="H9183" s="12">
        <f ca="1"/>
        <v>9.9593870104264844E-4</v>
      </c>
    </row>
    <row r="9184" spans="6:8" x14ac:dyDescent="0.3">
      <c r="F9184" s="2">
        <v>9179</v>
      </c>
      <c r="G9184" s="12">
        <f ca="1"/>
        <v>760.37808699522213</v>
      </c>
      <c r="H9184" s="12">
        <f ca="1"/>
        <v>9.959318570881327E-4</v>
      </c>
    </row>
    <row r="9185" spans="6:8" x14ac:dyDescent="0.3">
      <c r="F9185" s="2">
        <v>9180</v>
      </c>
      <c r="G9185" s="12">
        <f ca="1"/>
        <v>760.39720077594711</v>
      </c>
      <c r="H9185" s="12">
        <f ca="1"/>
        <v>9.9580656572917912E-4</v>
      </c>
    </row>
    <row r="9186" spans="6:8" x14ac:dyDescent="0.3">
      <c r="F9186" s="2">
        <v>9181</v>
      </c>
      <c r="G9186" s="12">
        <f ca="1"/>
        <v>760.42798113696858</v>
      </c>
      <c r="H9186" s="12">
        <f ca="1"/>
        <v>9.9560480003368858E-4</v>
      </c>
    </row>
    <row r="9187" spans="6:8" x14ac:dyDescent="0.3">
      <c r="F9187" s="2">
        <v>9182</v>
      </c>
      <c r="G9187" s="12">
        <f ca="1"/>
        <v>760.50582943645111</v>
      </c>
      <c r="H9187" s="12">
        <f ca="1"/>
        <v>9.9509450569490779E-4</v>
      </c>
    </row>
    <row r="9188" spans="6:8" x14ac:dyDescent="0.3">
      <c r="F9188" s="2">
        <v>9183</v>
      </c>
      <c r="G9188" s="12">
        <f ca="1"/>
        <v>760.69154415770106</v>
      </c>
      <c r="H9188" s="12">
        <f ca="1"/>
        <v>9.9387716290670115E-4</v>
      </c>
    </row>
    <row r="9189" spans="6:8" x14ac:dyDescent="0.3">
      <c r="F9189" s="2">
        <v>9184</v>
      </c>
      <c r="G9189" s="12">
        <f ca="1"/>
        <v>760.69193984476306</v>
      </c>
      <c r="H9189" s="12">
        <f ca="1"/>
        <v>9.9387456923683481E-4</v>
      </c>
    </row>
    <row r="9190" spans="6:8" x14ac:dyDescent="0.3">
      <c r="F9190" s="2">
        <v>9185</v>
      </c>
      <c r="G9190" s="12">
        <f ca="1"/>
        <v>760.75659078843773</v>
      </c>
      <c r="H9190" s="12">
        <f ca="1"/>
        <v>9.9345079322116225E-4</v>
      </c>
    </row>
    <row r="9191" spans="6:8" x14ac:dyDescent="0.3">
      <c r="F9191" s="2">
        <v>9186</v>
      </c>
      <c r="G9191" s="12">
        <f ca="1"/>
        <v>760.89604954953063</v>
      </c>
      <c r="H9191" s="12">
        <f ca="1"/>
        <v>9.9253667369808888E-4</v>
      </c>
    </row>
    <row r="9192" spans="6:8" x14ac:dyDescent="0.3">
      <c r="F9192" s="2">
        <v>9187</v>
      </c>
      <c r="G9192" s="12">
        <f ca="1"/>
        <v>760.92428165396154</v>
      </c>
      <c r="H9192" s="12">
        <f ca="1"/>
        <v>9.9235162042340627E-4</v>
      </c>
    </row>
    <row r="9193" spans="6:8" x14ac:dyDescent="0.3">
      <c r="F9193" s="2">
        <v>9188</v>
      </c>
      <c r="G9193" s="12">
        <f ca="1"/>
        <v>760.95180254051149</v>
      </c>
      <c r="H9193" s="12">
        <f ca="1"/>
        <v>9.9217122949376668E-4</v>
      </c>
    </row>
    <row r="9194" spans="6:8" x14ac:dyDescent="0.3">
      <c r="F9194" s="2">
        <v>9189</v>
      </c>
      <c r="G9194" s="12">
        <f ca="1"/>
        <v>760.97350887890036</v>
      </c>
      <c r="H9194" s="12">
        <f ca="1"/>
        <v>9.9202895149924511E-4</v>
      </c>
    </row>
    <row r="9195" spans="6:8" x14ac:dyDescent="0.3">
      <c r="F9195" s="2">
        <v>9190</v>
      </c>
      <c r="G9195" s="12">
        <f ca="1"/>
        <v>761.05024876232051</v>
      </c>
      <c r="H9195" s="12">
        <f ca="1"/>
        <v>9.9152594911282614E-4</v>
      </c>
    </row>
    <row r="9196" spans="6:8" x14ac:dyDescent="0.3">
      <c r="F9196" s="2">
        <v>9191</v>
      </c>
      <c r="G9196" s="12">
        <f ca="1"/>
        <v>761.25809525887405</v>
      </c>
      <c r="H9196" s="12">
        <f ca="1"/>
        <v>9.9016361114619557E-4</v>
      </c>
    </row>
    <row r="9197" spans="6:8" x14ac:dyDescent="0.3">
      <c r="F9197" s="2">
        <v>9192</v>
      </c>
      <c r="G9197" s="12">
        <f ca="1"/>
        <v>761.39302423397646</v>
      </c>
      <c r="H9197" s="12">
        <f ca="1"/>
        <v>9.8927923129779561E-4</v>
      </c>
    </row>
    <row r="9198" spans="6:8" x14ac:dyDescent="0.3">
      <c r="F9198" s="2">
        <v>9193</v>
      </c>
      <c r="G9198" s="12">
        <f ca="1"/>
        <v>761.56532620195981</v>
      </c>
      <c r="H9198" s="12">
        <f ca="1"/>
        <v>9.8814991454511457E-4</v>
      </c>
    </row>
    <row r="9199" spans="6:8" x14ac:dyDescent="0.3">
      <c r="F9199" s="2">
        <v>9194</v>
      </c>
      <c r="G9199" s="12">
        <f ca="1"/>
        <v>761.61550226360703</v>
      </c>
      <c r="H9199" s="12">
        <f ca="1"/>
        <v>9.8782105077503896E-4</v>
      </c>
    </row>
    <row r="9200" spans="6:8" x14ac:dyDescent="0.3">
      <c r="F9200" s="2">
        <v>9195</v>
      </c>
      <c r="G9200" s="12">
        <f ca="1"/>
        <v>761.66297690904776</v>
      </c>
      <c r="H9200" s="12">
        <f ca="1"/>
        <v>9.8750989457896962E-4</v>
      </c>
    </row>
    <row r="9201" spans="6:8" x14ac:dyDescent="0.3">
      <c r="F9201" s="2">
        <v>9196</v>
      </c>
      <c r="G9201" s="12">
        <f ca="1"/>
        <v>761.73873933815435</v>
      </c>
      <c r="H9201" s="12">
        <f ca="1"/>
        <v>9.8701333987433345E-4</v>
      </c>
    </row>
    <row r="9202" spans="6:8" x14ac:dyDescent="0.3">
      <c r="F9202" s="2">
        <v>9197</v>
      </c>
      <c r="G9202" s="12">
        <f ca="1"/>
        <v>761.80073497226533</v>
      </c>
      <c r="H9202" s="12">
        <f ca="1"/>
        <v>9.8660701789106821E-4</v>
      </c>
    </row>
    <row r="9203" spans="6:8" x14ac:dyDescent="0.3">
      <c r="F9203" s="2">
        <v>9198</v>
      </c>
      <c r="G9203" s="12">
        <f ca="1"/>
        <v>761.93052482842654</v>
      </c>
      <c r="H9203" s="12">
        <f ca="1"/>
        <v>9.8575638091177083E-4</v>
      </c>
    </row>
    <row r="9204" spans="6:8" x14ac:dyDescent="0.3">
      <c r="F9204" s="2">
        <v>9199</v>
      </c>
      <c r="G9204" s="12">
        <f ca="1"/>
        <v>761.94793318051063</v>
      </c>
      <c r="H9204" s="12">
        <f ca="1"/>
        <v>9.8564228851447545E-4</v>
      </c>
    </row>
    <row r="9205" spans="6:8" x14ac:dyDescent="0.3">
      <c r="F9205" s="2">
        <v>9200</v>
      </c>
      <c r="G9205" s="12">
        <f ca="1"/>
        <v>761.96737919438908</v>
      </c>
      <c r="H9205" s="12">
        <f ca="1"/>
        <v>9.8551484184203494E-4</v>
      </c>
    </row>
    <row r="9206" spans="6:8" x14ac:dyDescent="0.3">
      <c r="F9206" s="2">
        <v>9201</v>
      </c>
      <c r="G9206" s="12">
        <f ca="1"/>
        <v>762.10492306304491</v>
      </c>
      <c r="H9206" s="12">
        <f ca="1"/>
        <v>9.8461340721372245E-4</v>
      </c>
    </row>
    <row r="9207" spans="6:8" x14ac:dyDescent="0.3">
      <c r="F9207" s="2">
        <v>9202</v>
      </c>
      <c r="G9207" s="12">
        <f ca="1"/>
        <v>762.17582022668705</v>
      </c>
      <c r="H9207" s="12">
        <f ca="1"/>
        <v>9.8414876868825802E-4</v>
      </c>
    </row>
    <row r="9208" spans="6:8" x14ac:dyDescent="0.3">
      <c r="F9208" s="2">
        <v>9203</v>
      </c>
      <c r="G9208" s="12">
        <f ca="1"/>
        <v>762.29521856535541</v>
      </c>
      <c r="H9208" s="12">
        <f ca="1"/>
        <v>9.8336627940087684E-4</v>
      </c>
    </row>
    <row r="9209" spans="6:8" x14ac:dyDescent="0.3">
      <c r="F9209" s="2">
        <v>9204</v>
      </c>
      <c r="G9209" s="12">
        <f ca="1"/>
        <v>762.29765620751289</v>
      </c>
      <c r="H9209" s="12">
        <f ca="1"/>
        <v>9.8335030421170099E-4</v>
      </c>
    </row>
    <row r="9210" spans="6:8" x14ac:dyDescent="0.3">
      <c r="F9210" s="2">
        <v>9205</v>
      </c>
      <c r="G9210" s="12">
        <f ca="1"/>
        <v>762.44713274376193</v>
      </c>
      <c r="H9210" s="12">
        <f ca="1"/>
        <v>9.8237071519066839E-4</v>
      </c>
    </row>
    <row r="9211" spans="6:8" x14ac:dyDescent="0.3">
      <c r="F9211" s="2">
        <v>9206</v>
      </c>
      <c r="G9211" s="12">
        <f ca="1"/>
        <v>762.63120375129097</v>
      </c>
      <c r="H9211" s="12">
        <f ca="1"/>
        <v>9.811644449756198E-4</v>
      </c>
    </row>
    <row r="9212" spans="6:8" x14ac:dyDescent="0.3">
      <c r="F9212" s="2">
        <v>9207</v>
      </c>
      <c r="G9212" s="12">
        <f ca="1"/>
        <v>762.82205044878333</v>
      </c>
      <c r="H9212" s="12">
        <f ca="1"/>
        <v>9.7991381104212886E-4</v>
      </c>
    </row>
    <row r="9213" spans="6:8" x14ac:dyDescent="0.3">
      <c r="F9213" s="2">
        <v>9208</v>
      </c>
      <c r="G9213" s="12">
        <f ca="1"/>
        <v>763.00624755742615</v>
      </c>
      <c r="H9213" s="12">
        <f ca="1"/>
        <v>9.7870679197356158E-4</v>
      </c>
    </row>
    <row r="9214" spans="6:8" x14ac:dyDescent="0.3">
      <c r="F9214" s="2">
        <v>9209</v>
      </c>
      <c r="G9214" s="12">
        <f ca="1"/>
        <v>763.04144815356904</v>
      </c>
      <c r="H9214" s="12">
        <f ca="1"/>
        <v>9.7847613171997026E-4</v>
      </c>
    </row>
    <row r="9215" spans="6:8" x14ac:dyDescent="0.3">
      <c r="F9215" s="2">
        <v>9210</v>
      </c>
      <c r="G9215" s="12">
        <f ca="1"/>
        <v>763.24351606932487</v>
      </c>
      <c r="H9215" s="12">
        <f ca="1"/>
        <v>9.7715206289815133E-4</v>
      </c>
    </row>
    <row r="9216" spans="6:8" x14ac:dyDescent="0.3">
      <c r="F9216" s="2">
        <v>9211</v>
      </c>
      <c r="G9216" s="12">
        <f ca="1"/>
        <v>763.28393463197199</v>
      </c>
      <c r="H9216" s="12">
        <f ca="1"/>
        <v>9.7688722256958783E-4</v>
      </c>
    </row>
    <row r="9217" spans="6:8" x14ac:dyDescent="0.3">
      <c r="F9217" s="2">
        <v>9212</v>
      </c>
      <c r="G9217" s="12">
        <f ca="1"/>
        <v>763.45163357694969</v>
      </c>
      <c r="H9217" s="12">
        <f ca="1"/>
        <v>9.7578840697754281E-4</v>
      </c>
    </row>
    <row r="9218" spans="6:8" x14ac:dyDescent="0.3">
      <c r="F9218" s="2">
        <v>9213</v>
      </c>
      <c r="G9218" s="12">
        <f ca="1"/>
        <v>763.46059347512221</v>
      </c>
      <c r="H9218" s="12">
        <f ca="1"/>
        <v>9.7572969996141527E-4</v>
      </c>
    </row>
    <row r="9219" spans="6:8" x14ac:dyDescent="0.3">
      <c r="F9219" s="2">
        <v>9214</v>
      </c>
      <c r="G9219" s="12">
        <f ca="1"/>
        <v>763.5528718933374</v>
      </c>
      <c r="H9219" s="12">
        <f ca="1"/>
        <v>9.7512507973263529E-4</v>
      </c>
    </row>
    <row r="9220" spans="6:8" x14ac:dyDescent="0.3">
      <c r="F9220" s="2">
        <v>9215</v>
      </c>
      <c r="G9220" s="12">
        <f ca="1"/>
        <v>763.95030769862342</v>
      </c>
      <c r="H9220" s="12">
        <f ca="1"/>
        <v>9.7252116020059471E-4</v>
      </c>
    </row>
    <row r="9221" spans="6:8" x14ac:dyDescent="0.3">
      <c r="F9221" s="2">
        <v>9216</v>
      </c>
      <c r="G9221" s="12">
        <f ca="1"/>
        <v>764.34009650244354</v>
      </c>
      <c r="H9221" s="12">
        <f ca="1"/>
        <v>9.6996756110087796E-4</v>
      </c>
    </row>
    <row r="9222" spans="6:8" x14ac:dyDescent="0.3">
      <c r="F9222" s="2">
        <v>9217</v>
      </c>
      <c r="G9222" s="12">
        <f ca="1"/>
        <v>764.41777421091786</v>
      </c>
      <c r="H9222" s="12">
        <f ca="1"/>
        <v>9.6945870316741587E-4</v>
      </c>
    </row>
    <row r="9223" spans="6:8" x14ac:dyDescent="0.3">
      <c r="F9223" s="2">
        <v>9218</v>
      </c>
      <c r="G9223" s="12">
        <f ca="1"/>
        <v>764.46158507625603</v>
      </c>
      <c r="H9223" s="12">
        <f ca="1"/>
        <v>9.691717072145815E-4</v>
      </c>
    </row>
    <row r="9224" spans="6:8" x14ac:dyDescent="0.3">
      <c r="F9224" s="2">
        <v>9219</v>
      </c>
      <c r="G9224" s="12">
        <f ca="1"/>
        <v>764.60237710329682</v>
      </c>
      <c r="H9224" s="12">
        <f ca="1"/>
        <v>9.682494279533285E-4</v>
      </c>
    </row>
    <row r="9225" spans="6:8" x14ac:dyDescent="0.3">
      <c r="F9225" s="2">
        <v>9220</v>
      </c>
      <c r="G9225" s="12">
        <f ca="1"/>
        <v>764.76449469208774</v>
      </c>
      <c r="H9225" s="12">
        <f ca="1"/>
        <v>9.6718749147091886E-4</v>
      </c>
    </row>
    <row r="9226" spans="6:8" x14ac:dyDescent="0.3">
      <c r="F9226" s="2">
        <v>9221</v>
      </c>
      <c r="G9226" s="12">
        <f ca="1"/>
        <v>764.82853821908066</v>
      </c>
      <c r="H9226" s="12">
        <f ca="1"/>
        <v>9.6676799193037637E-4</v>
      </c>
    </row>
    <row r="9227" spans="6:8" x14ac:dyDescent="0.3">
      <c r="F9227" s="2">
        <v>9222</v>
      </c>
      <c r="G9227" s="12">
        <f ca="1"/>
        <v>765.00969343941961</v>
      </c>
      <c r="H9227" s="12">
        <f ca="1"/>
        <v>9.6558142115993708E-4</v>
      </c>
    </row>
    <row r="9228" spans="6:8" x14ac:dyDescent="0.3">
      <c r="F9228" s="2">
        <v>9223</v>
      </c>
      <c r="G9228" s="12">
        <f ca="1"/>
        <v>765.44410721042766</v>
      </c>
      <c r="H9228" s="12">
        <f ca="1"/>
        <v>9.62736230064552E-4</v>
      </c>
    </row>
    <row r="9229" spans="6:8" x14ac:dyDescent="0.3">
      <c r="F9229" s="2">
        <v>9224</v>
      </c>
      <c r="G9229" s="12">
        <f ca="1"/>
        <v>765.56998063738729</v>
      </c>
      <c r="H9229" s="12">
        <f ca="1"/>
        <v>9.6191188514166686E-4</v>
      </c>
    </row>
    <row r="9230" spans="6:8" x14ac:dyDescent="0.3">
      <c r="F9230" s="2">
        <v>9225</v>
      </c>
      <c r="G9230" s="12">
        <f ca="1"/>
        <v>765.85804827344293</v>
      </c>
      <c r="H9230" s="12">
        <f ca="1"/>
        <v>9.6002544047960601E-4</v>
      </c>
    </row>
    <row r="9231" spans="6:8" x14ac:dyDescent="0.3">
      <c r="F9231" s="2">
        <v>9226</v>
      </c>
      <c r="G9231" s="12">
        <f ca="1"/>
        <v>766.12829677588934</v>
      </c>
      <c r="H9231" s="12">
        <f ca="1"/>
        <v>9.5825582991074915E-4</v>
      </c>
    </row>
    <row r="9232" spans="6:8" x14ac:dyDescent="0.3">
      <c r="F9232" s="2">
        <v>9227</v>
      </c>
      <c r="G9232" s="12">
        <f ca="1"/>
        <v>766.1591894909302</v>
      </c>
      <c r="H9232" s="12">
        <f ca="1"/>
        <v>9.5805355081084523E-4</v>
      </c>
    </row>
    <row r="9233" spans="6:8" x14ac:dyDescent="0.3">
      <c r="F9233" s="2">
        <v>9228</v>
      </c>
      <c r="G9233" s="12">
        <f ca="1"/>
        <v>766.17210151602831</v>
      </c>
      <c r="H9233" s="12">
        <f ca="1"/>
        <v>9.5796900610355172E-4</v>
      </c>
    </row>
    <row r="9234" spans="6:8" x14ac:dyDescent="0.3">
      <c r="F9234" s="2">
        <v>9229</v>
      </c>
      <c r="G9234" s="12">
        <f ca="1"/>
        <v>766.45636029144407</v>
      </c>
      <c r="H9234" s="12">
        <f ca="1"/>
        <v>9.5610783543385847E-4</v>
      </c>
    </row>
    <row r="9235" spans="6:8" x14ac:dyDescent="0.3">
      <c r="F9235" s="2">
        <v>9230</v>
      </c>
      <c r="G9235" s="12">
        <f ca="1"/>
        <v>766.87945154634144</v>
      </c>
      <c r="H9235" s="12">
        <f ca="1"/>
        <v>9.5333797452845127E-4</v>
      </c>
    </row>
    <row r="9236" spans="6:8" x14ac:dyDescent="0.3">
      <c r="F9236" s="2">
        <v>9231</v>
      </c>
      <c r="G9236" s="12">
        <f ca="1"/>
        <v>766.97383809661017</v>
      </c>
      <c r="H9236" s="12">
        <f ca="1"/>
        <v>9.5272010402569875E-4</v>
      </c>
    </row>
    <row r="9237" spans="6:8" x14ac:dyDescent="0.3">
      <c r="F9237" s="2">
        <v>9232</v>
      </c>
      <c r="G9237" s="12">
        <f ca="1"/>
        <v>767.00585448393883</v>
      </c>
      <c r="H9237" s="12">
        <f ca="1"/>
        <v>9.5251052368069587E-4</v>
      </c>
    </row>
    <row r="9238" spans="6:8" x14ac:dyDescent="0.3">
      <c r="F9238" s="2">
        <v>9233</v>
      </c>
      <c r="G9238" s="12">
        <f ca="1"/>
        <v>767.05001660519486</v>
      </c>
      <c r="H9238" s="12">
        <f ca="1"/>
        <v>9.5222144063806082E-4</v>
      </c>
    </row>
    <row r="9239" spans="6:8" x14ac:dyDescent="0.3">
      <c r="F9239" s="2">
        <v>9234</v>
      </c>
      <c r="G9239" s="12">
        <f ca="1"/>
        <v>767.3011533975374</v>
      </c>
      <c r="H9239" s="12">
        <f ca="1"/>
        <v>9.5057759394305617E-4</v>
      </c>
    </row>
    <row r="9240" spans="6:8" x14ac:dyDescent="0.3">
      <c r="F9240" s="2">
        <v>9235</v>
      </c>
      <c r="G9240" s="12">
        <f ca="1"/>
        <v>767.34937873746787</v>
      </c>
      <c r="H9240" s="12">
        <f ca="1"/>
        <v>9.5026194527436084E-4</v>
      </c>
    </row>
    <row r="9241" spans="6:8" x14ac:dyDescent="0.3">
      <c r="F9241" s="2">
        <v>9236</v>
      </c>
      <c r="G9241" s="12">
        <f ca="1"/>
        <v>767.36469621354729</v>
      </c>
      <c r="H9241" s="12">
        <f ca="1"/>
        <v>9.5016168911000987E-4</v>
      </c>
    </row>
    <row r="9242" spans="6:8" x14ac:dyDescent="0.3">
      <c r="F9242" s="2">
        <v>9237</v>
      </c>
      <c r="G9242" s="12">
        <f ca="1"/>
        <v>767.41443001209313</v>
      </c>
      <c r="H9242" s="12">
        <f ca="1"/>
        <v>9.4983617442853684E-4</v>
      </c>
    </row>
    <row r="9243" spans="6:8" x14ac:dyDescent="0.3">
      <c r="F9243" s="2">
        <v>9238</v>
      </c>
      <c r="G9243" s="12">
        <f ca="1"/>
        <v>767.41551416834523</v>
      </c>
      <c r="H9243" s="12">
        <f ca="1"/>
        <v>9.4982907853693142E-4</v>
      </c>
    </row>
    <row r="9244" spans="6:8" x14ac:dyDescent="0.3">
      <c r="F9244" s="2">
        <v>9239</v>
      </c>
      <c r="G9244" s="12">
        <f ca="1"/>
        <v>767.48206953166971</v>
      </c>
      <c r="H9244" s="12">
        <f ca="1"/>
        <v>9.4939347339437219E-4</v>
      </c>
    </row>
    <row r="9245" spans="6:8" x14ac:dyDescent="0.3">
      <c r="F9245" s="2">
        <v>9240</v>
      </c>
      <c r="G9245" s="12">
        <f ca="1"/>
        <v>767.52856685616416</v>
      </c>
      <c r="H9245" s="12">
        <f ca="1"/>
        <v>9.4908915426527413E-4</v>
      </c>
    </row>
    <row r="9246" spans="6:8" x14ac:dyDescent="0.3">
      <c r="F9246" s="2">
        <v>9241</v>
      </c>
      <c r="G9246" s="12">
        <f ca="1"/>
        <v>767.69390212026906</v>
      </c>
      <c r="H9246" s="12">
        <f ca="1"/>
        <v>9.4800709659350908E-4</v>
      </c>
    </row>
    <row r="9247" spans="6:8" x14ac:dyDescent="0.3">
      <c r="F9247" s="2">
        <v>9242</v>
      </c>
      <c r="G9247" s="12">
        <f ca="1"/>
        <v>767.70204012576914</v>
      </c>
      <c r="H9247" s="12">
        <f ca="1"/>
        <v>9.4795383803844774E-4</v>
      </c>
    </row>
    <row r="9248" spans="6:8" x14ac:dyDescent="0.3">
      <c r="F9248" s="2">
        <v>9243</v>
      </c>
      <c r="G9248" s="12">
        <f ca="1"/>
        <v>767.83617660038499</v>
      </c>
      <c r="H9248" s="12">
        <f ca="1"/>
        <v>9.4707601478076779E-4</v>
      </c>
    </row>
    <row r="9249" spans="6:8" x14ac:dyDescent="0.3">
      <c r="F9249" s="2">
        <v>9244</v>
      </c>
      <c r="G9249" s="12">
        <f ca="1"/>
        <v>767.91369117005115</v>
      </c>
      <c r="H9249" s="12">
        <f ca="1"/>
        <v>9.4656875931317371E-4</v>
      </c>
    </row>
    <row r="9250" spans="6:8" x14ac:dyDescent="0.3">
      <c r="F9250" s="2">
        <v>9245</v>
      </c>
      <c r="G9250" s="12">
        <f ca="1"/>
        <v>768.09812987116447</v>
      </c>
      <c r="H9250" s="12">
        <f ca="1"/>
        <v>9.4536185073912761E-4</v>
      </c>
    </row>
    <row r="9251" spans="6:8" x14ac:dyDescent="0.3">
      <c r="F9251" s="2">
        <v>9246</v>
      </c>
      <c r="G9251" s="12">
        <f ca="1"/>
        <v>768.10389711466098</v>
      </c>
      <c r="H9251" s="12">
        <f ca="1"/>
        <v>9.4532411306254185E-4</v>
      </c>
    </row>
    <row r="9252" spans="6:8" x14ac:dyDescent="0.3">
      <c r="F9252" s="2">
        <v>9247</v>
      </c>
      <c r="G9252" s="12">
        <f ca="1"/>
        <v>768.1952426046181</v>
      </c>
      <c r="H9252" s="12">
        <f ca="1"/>
        <v>9.4472640926225896E-4</v>
      </c>
    </row>
    <row r="9253" spans="6:8" x14ac:dyDescent="0.3">
      <c r="F9253" s="2">
        <v>9248</v>
      </c>
      <c r="G9253" s="12">
        <f ca="1"/>
        <v>768.28114972831793</v>
      </c>
      <c r="H9253" s="12">
        <f ca="1"/>
        <v>9.4416430942177677E-4</v>
      </c>
    </row>
    <row r="9254" spans="6:8" x14ac:dyDescent="0.3">
      <c r="F9254" s="2">
        <v>9249</v>
      </c>
      <c r="G9254" s="12">
        <f ca="1"/>
        <v>768.42007447257572</v>
      </c>
      <c r="H9254" s="12">
        <f ca="1"/>
        <v>9.4325534864586949E-4</v>
      </c>
    </row>
    <row r="9255" spans="6:8" x14ac:dyDescent="0.3">
      <c r="F9255" s="2">
        <v>9250</v>
      </c>
      <c r="G9255" s="12">
        <f ca="1"/>
        <v>768.53481098553584</v>
      </c>
      <c r="H9255" s="12">
        <f ca="1"/>
        <v>9.4250468429235416E-4</v>
      </c>
    </row>
    <row r="9256" spans="6:8" x14ac:dyDescent="0.3">
      <c r="F9256" s="2">
        <v>9251</v>
      </c>
      <c r="G9256" s="12">
        <f ca="1"/>
        <v>768.62457863232225</v>
      </c>
      <c r="H9256" s="12">
        <f ca="1"/>
        <v>9.4191740248635741E-4</v>
      </c>
    </row>
    <row r="9257" spans="6:8" x14ac:dyDescent="0.3">
      <c r="F9257" s="2">
        <v>9252</v>
      </c>
      <c r="G9257" s="12">
        <f ca="1"/>
        <v>768.76131083565213</v>
      </c>
      <c r="H9257" s="12">
        <f ca="1"/>
        <v>9.4102290734247125E-4</v>
      </c>
    </row>
    <row r="9258" spans="6:8" x14ac:dyDescent="0.3">
      <c r="F9258" s="2">
        <v>9253</v>
      </c>
      <c r="G9258" s="12">
        <f ca="1"/>
        <v>768.80207750672821</v>
      </c>
      <c r="H9258" s="12">
        <f ca="1"/>
        <v>9.407562233264764E-4</v>
      </c>
    </row>
    <row r="9259" spans="6:8" x14ac:dyDescent="0.3">
      <c r="F9259" s="2">
        <v>9254</v>
      </c>
      <c r="G9259" s="12">
        <f ca="1"/>
        <v>768.89021710179122</v>
      </c>
      <c r="H9259" s="12">
        <f ca="1"/>
        <v>9.4017965406997686E-4</v>
      </c>
    </row>
    <row r="9260" spans="6:8" x14ac:dyDescent="0.3">
      <c r="F9260" s="2">
        <v>9255</v>
      </c>
      <c r="G9260" s="12">
        <f ca="1"/>
        <v>769.48238026906597</v>
      </c>
      <c r="H9260" s="12">
        <f ca="1"/>
        <v>9.3630653556266608E-4</v>
      </c>
    </row>
    <row r="9261" spans="6:8" x14ac:dyDescent="0.3">
      <c r="F9261" s="2">
        <v>9256</v>
      </c>
      <c r="G9261" s="12">
        <f ca="1"/>
        <v>769.496780693338</v>
      </c>
      <c r="H9261" s="12">
        <f ca="1"/>
        <v>9.3621235981281524E-4</v>
      </c>
    </row>
    <row r="9262" spans="6:8" x14ac:dyDescent="0.3">
      <c r="F9262" s="2">
        <v>9257</v>
      </c>
      <c r="G9262" s="12">
        <f ca="1"/>
        <v>769.5231999527133</v>
      </c>
      <c r="H9262" s="12">
        <f ca="1"/>
        <v>9.3603958492306035E-4</v>
      </c>
    </row>
    <row r="9263" spans="6:8" x14ac:dyDescent="0.3">
      <c r="F9263" s="2">
        <v>9258</v>
      </c>
      <c r="G9263" s="12">
        <f ca="1"/>
        <v>769.54224329932447</v>
      </c>
      <c r="H9263" s="12">
        <f ca="1"/>
        <v>9.359150477499488E-4</v>
      </c>
    </row>
    <row r="9264" spans="6:8" x14ac:dyDescent="0.3">
      <c r="F9264" s="2">
        <v>9259</v>
      </c>
      <c r="G9264" s="12">
        <f ca="1"/>
        <v>769.58005688320031</v>
      </c>
      <c r="H9264" s="12">
        <f ca="1"/>
        <v>9.3566776248557105E-4</v>
      </c>
    </row>
    <row r="9265" spans="6:8" x14ac:dyDescent="0.3">
      <c r="F9265" s="2">
        <v>9260</v>
      </c>
      <c r="G9265" s="12">
        <f ca="1"/>
        <v>769.6899123803023</v>
      </c>
      <c r="H9265" s="12">
        <f ca="1"/>
        <v>9.3494937581069671E-4</v>
      </c>
    </row>
    <row r="9266" spans="6:8" x14ac:dyDescent="0.3">
      <c r="F9266" s="2">
        <v>9261</v>
      </c>
      <c r="G9266" s="12">
        <f ca="1"/>
        <v>769.90264166277939</v>
      </c>
      <c r="H9266" s="12">
        <f ca="1"/>
        <v>9.3355835697223727E-4</v>
      </c>
    </row>
    <row r="9267" spans="6:8" x14ac:dyDescent="0.3">
      <c r="F9267" s="2">
        <v>9262</v>
      </c>
      <c r="G9267" s="12">
        <f ca="1"/>
        <v>769.93939605323658</v>
      </c>
      <c r="H9267" s="12">
        <f ca="1"/>
        <v>9.3331803640617141E-4</v>
      </c>
    </row>
    <row r="9268" spans="6:8" x14ac:dyDescent="0.3">
      <c r="F9268" s="2">
        <v>9263</v>
      </c>
      <c r="G9268" s="12">
        <f ca="1"/>
        <v>770.24835744890095</v>
      </c>
      <c r="H9268" s="12">
        <f ca="1"/>
        <v>9.3129803298645894E-4</v>
      </c>
    </row>
    <row r="9269" spans="6:8" x14ac:dyDescent="0.3">
      <c r="F9269" s="2">
        <v>9264</v>
      </c>
      <c r="G9269" s="12">
        <f ca="1"/>
        <v>770.41113701437337</v>
      </c>
      <c r="H9269" s="12">
        <f ca="1"/>
        <v>9.3023388765870092E-4</v>
      </c>
    </row>
    <row r="9270" spans="6:8" x14ac:dyDescent="0.3">
      <c r="F9270" s="2">
        <v>9265</v>
      </c>
      <c r="G9270" s="12">
        <f ca="1"/>
        <v>770.4139618759516</v>
      </c>
      <c r="H9270" s="12">
        <f ca="1"/>
        <v>9.3021542128709459E-4</v>
      </c>
    </row>
    <row r="9271" spans="6:8" x14ac:dyDescent="0.3">
      <c r="F9271" s="2">
        <v>9266</v>
      </c>
      <c r="G9271" s="12">
        <f ca="1"/>
        <v>770.47995257079663</v>
      </c>
      <c r="H9271" s="12">
        <f ca="1"/>
        <v>9.2978404116054515E-4</v>
      </c>
    </row>
    <row r="9272" spans="6:8" x14ac:dyDescent="0.3">
      <c r="F9272" s="2">
        <v>9267</v>
      </c>
      <c r="G9272" s="12">
        <f ca="1"/>
        <v>770.49103957177056</v>
      </c>
      <c r="H9272" s="12">
        <f ca="1"/>
        <v>9.2971156691594209E-4</v>
      </c>
    </row>
    <row r="9273" spans="6:8" x14ac:dyDescent="0.3">
      <c r="F9273" s="2">
        <v>9268</v>
      </c>
      <c r="G9273" s="12">
        <f ca="1"/>
        <v>770.57196945248347</v>
      </c>
      <c r="H9273" s="12">
        <f ca="1"/>
        <v>9.2918255051673449E-4</v>
      </c>
    </row>
    <row r="9274" spans="6:8" x14ac:dyDescent="0.3">
      <c r="F9274" s="2">
        <v>9269</v>
      </c>
      <c r="G9274" s="12">
        <f ca="1"/>
        <v>770.66781414164393</v>
      </c>
      <c r="H9274" s="12">
        <f ca="1"/>
        <v>9.2855606623198179E-4</v>
      </c>
    </row>
    <row r="9275" spans="6:8" x14ac:dyDescent="0.3">
      <c r="F9275" s="2">
        <v>9270</v>
      </c>
      <c r="G9275" s="12">
        <f ca="1"/>
        <v>770.67943967201347</v>
      </c>
      <c r="H9275" s="12">
        <f ca="1"/>
        <v>9.2848007843769501E-4</v>
      </c>
    </row>
    <row r="9276" spans="6:8" x14ac:dyDescent="0.3">
      <c r="F9276" s="2">
        <v>9271</v>
      </c>
      <c r="G9276" s="12">
        <f ca="1"/>
        <v>770.75911808016895</v>
      </c>
      <c r="H9276" s="12">
        <f ca="1"/>
        <v>9.27959288883949E-4</v>
      </c>
    </row>
    <row r="9277" spans="6:8" x14ac:dyDescent="0.3">
      <c r="F9277" s="2">
        <v>9272</v>
      </c>
      <c r="G9277" s="12">
        <f ca="1"/>
        <v>770.76991955054496</v>
      </c>
      <c r="H9277" s="12">
        <f ca="1"/>
        <v>9.2788869044378903E-4</v>
      </c>
    </row>
    <row r="9278" spans="6:8" x14ac:dyDescent="0.3">
      <c r="F9278" s="2">
        <v>9273</v>
      </c>
      <c r="G9278" s="12">
        <f ca="1"/>
        <v>770.77308983643525</v>
      </c>
      <c r="H9278" s="12">
        <f ca="1"/>
        <v>9.2786796951581125E-4</v>
      </c>
    </row>
    <row r="9279" spans="6:8" x14ac:dyDescent="0.3">
      <c r="F9279" s="2">
        <v>9274</v>
      </c>
      <c r="G9279" s="12">
        <f ca="1"/>
        <v>770.90197681376026</v>
      </c>
      <c r="H9279" s="12">
        <f ca="1"/>
        <v>9.2702559344405632E-4</v>
      </c>
    </row>
    <row r="9280" spans="6:8" x14ac:dyDescent="0.3">
      <c r="F9280" s="2">
        <v>9275</v>
      </c>
      <c r="G9280" s="12">
        <f ca="1"/>
        <v>770.95980623239075</v>
      </c>
      <c r="H9280" s="12">
        <f ca="1"/>
        <v>9.2664765052555807E-4</v>
      </c>
    </row>
    <row r="9281" spans="6:8" x14ac:dyDescent="0.3">
      <c r="F9281" s="2">
        <v>9276</v>
      </c>
      <c r="G9281" s="12">
        <f ca="1"/>
        <v>771.00785123351091</v>
      </c>
      <c r="H9281" s="12">
        <f ca="1"/>
        <v>9.2633366154106379E-4</v>
      </c>
    </row>
    <row r="9282" spans="6:8" x14ac:dyDescent="0.3">
      <c r="F9282" s="2">
        <v>9277</v>
      </c>
      <c r="G9282" s="12">
        <f ca="1"/>
        <v>771.01026115911941</v>
      </c>
      <c r="H9282" s="12">
        <f ca="1"/>
        <v>9.2631791212351947E-4</v>
      </c>
    </row>
    <row r="9283" spans="6:8" x14ac:dyDescent="0.3">
      <c r="F9283" s="2">
        <v>9278</v>
      </c>
      <c r="G9283" s="12">
        <f ca="1"/>
        <v>771.03970741856836</v>
      </c>
      <c r="H9283" s="12">
        <f ca="1"/>
        <v>9.2612547555082384E-4</v>
      </c>
    </row>
    <row r="9284" spans="6:8" x14ac:dyDescent="0.3">
      <c r="F9284" s="2">
        <v>9279</v>
      </c>
      <c r="G9284" s="12">
        <f ca="1"/>
        <v>771.29672481199555</v>
      </c>
      <c r="H9284" s="12">
        <f ca="1"/>
        <v>9.244459393943572E-4</v>
      </c>
    </row>
    <row r="9285" spans="6:8" x14ac:dyDescent="0.3">
      <c r="F9285" s="2">
        <v>9280</v>
      </c>
      <c r="G9285" s="12">
        <f ca="1"/>
        <v>771.36549516472235</v>
      </c>
      <c r="H9285" s="12">
        <f ca="1"/>
        <v>9.2399658092849547E-4</v>
      </c>
    </row>
    <row r="9286" spans="6:8" x14ac:dyDescent="0.3">
      <c r="F9286" s="2">
        <v>9281</v>
      </c>
      <c r="G9286" s="12">
        <f ca="1"/>
        <v>771.41473450476553</v>
      </c>
      <c r="H9286" s="12">
        <f ca="1"/>
        <v>9.2367485131472941E-4</v>
      </c>
    </row>
    <row r="9287" spans="6:8" x14ac:dyDescent="0.3">
      <c r="F9287" s="2">
        <v>9282</v>
      </c>
      <c r="G9287" s="12">
        <f ca="1"/>
        <v>771.55797661290387</v>
      </c>
      <c r="H9287" s="12">
        <f ca="1"/>
        <v>9.2273895357482608E-4</v>
      </c>
    </row>
    <row r="9288" spans="6:8" x14ac:dyDescent="0.3">
      <c r="F9288" s="2">
        <v>9283</v>
      </c>
      <c r="G9288" s="12">
        <f ca="1"/>
        <v>771.56867332154411</v>
      </c>
      <c r="H9288" s="12">
        <f ca="1"/>
        <v>9.2266906746239416E-4</v>
      </c>
    </row>
    <row r="9289" spans="6:8" x14ac:dyDescent="0.3">
      <c r="F9289" s="2">
        <v>9284</v>
      </c>
      <c r="G9289" s="12">
        <f ca="1"/>
        <v>771.7236933425479</v>
      </c>
      <c r="H9289" s="12">
        <f ca="1"/>
        <v>9.2165629919175695E-4</v>
      </c>
    </row>
    <row r="9290" spans="6:8" x14ac:dyDescent="0.3">
      <c r="F9290" s="2">
        <v>9285</v>
      </c>
      <c r="G9290" s="12">
        <f ca="1"/>
        <v>771.76558538505185</v>
      </c>
      <c r="H9290" s="12">
        <f ca="1"/>
        <v>9.2138262627066282E-4</v>
      </c>
    </row>
    <row r="9291" spans="6:8" x14ac:dyDescent="0.3">
      <c r="F9291" s="2">
        <v>9286</v>
      </c>
      <c r="G9291" s="12">
        <f ca="1"/>
        <v>771.90622160070291</v>
      </c>
      <c r="H9291" s="12">
        <f ca="1"/>
        <v>9.204639195457109E-4</v>
      </c>
    </row>
    <row r="9292" spans="6:8" x14ac:dyDescent="0.3">
      <c r="F9292" s="2">
        <v>9287</v>
      </c>
      <c r="G9292" s="12">
        <f ca="1"/>
        <v>772.11149675148715</v>
      </c>
      <c r="H9292" s="12">
        <f ca="1"/>
        <v>9.1912308019155109E-4</v>
      </c>
    </row>
    <row r="9293" spans="6:8" x14ac:dyDescent="0.3">
      <c r="F9293" s="2">
        <v>9288</v>
      </c>
      <c r="G9293" s="12">
        <f ca="1"/>
        <v>772.28429890045481</v>
      </c>
      <c r="H9293" s="12">
        <f ca="1"/>
        <v>9.179944648692774E-4</v>
      </c>
    </row>
    <row r="9294" spans="6:8" x14ac:dyDescent="0.3">
      <c r="F9294" s="2">
        <v>9289</v>
      </c>
      <c r="G9294" s="12">
        <f ca="1"/>
        <v>772.31178450073469</v>
      </c>
      <c r="H9294" s="12">
        <f ca="1"/>
        <v>9.1781495897144249E-4</v>
      </c>
    </row>
    <row r="9295" spans="6:8" x14ac:dyDescent="0.3">
      <c r="F9295" s="2">
        <v>9290</v>
      </c>
      <c r="G9295" s="12">
        <f ca="1"/>
        <v>772.31412629222928</v>
      </c>
      <c r="H9295" s="12">
        <f ca="1"/>
        <v>9.1779966507192555E-4</v>
      </c>
    </row>
    <row r="9296" spans="6:8" x14ac:dyDescent="0.3">
      <c r="F9296" s="2">
        <v>9291</v>
      </c>
      <c r="G9296" s="12">
        <f ca="1"/>
        <v>772.48517967462328</v>
      </c>
      <c r="H9296" s="12">
        <f ca="1"/>
        <v>9.1668259272564964E-4</v>
      </c>
    </row>
    <row r="9297" spans="6:8" x14ac:dyDescent="0.3">
      <c r="F9297" s="2">
        <v>9292</v>
      </c>
      <c r="G9297" s="12">
        <f ca="1"/>
        <v>772.48818492572514</v>
      </c>
      <c r="H9297" s="12">
        <f ca="1"/>
        <v>9.1666296771679553E-4</v>
      </c>
    </row>
    <row r="9298" spans="6:8" x14ac:dyDescent="0.3">
      <c r="F9298" s="2">
        <v>9293</v>
      </c>
      <c r="G9298" s="12">
        <f ca="1"/>
        <v>772.55077086560107</v>
      </c>
      <c r="H9298" s="12">
        <f ca="1"/>
        <v>9.1625427387679356E-4</v>
      </c>
    </row>
    <row r="9299" spans="6:8" x14ac:dyDescent="0.3">
      <c r="F9299" s="2">
        <v>9294</v>
      </c>
      <c r="G9299" s="12">
        <f ca="1"/>
        <v>772.62702128919466</v>
      </c>
      <c r="H9299" s="12">
        <f ca="1"/>
        <v>9.157563682382681E-4</v>
      </c>
    </row>
    <row r="9300" spans="6:8" x14ac:dyDescent="0.3">
      <c r="F9300" s="2">
        <v>9295</v>
      </c>
      <c r="G9300" s="12">
        <f ca="1"/>
        <v>772.8334979968472</v>
      </c>
      <c r="H9300" s="12">
        <f ca="1"/>
        <v>9.1440820675425024E-4</v>
      </c>
    </row>
    <row r="9301" spans="6:8" x14ac:dyDescent="0.3">
      <c r="F9301" s="2">
        <v>9296</v>
      </c>
      <c r="G9301" s="12">
        <f ca="1"/>
        <v>772.8730989770404</v>
      </c>
      <c r="H9301" s="12">
        <f ca="1"/>
        <v>9.1414965527596864E-4</v>
      </c>
    </row>
    <row r="9302" spans="6:8" x14ac:dyDescent="0.3">
      <c r="F9302" s="2">
        <v>9297</v>
      </c>
      <c r="G9302" s="12">
        <f ca="1"/>
        <v>773.01347059250065</v>
      </c>
      <c r="H9302" s="12">
        <f ca="1"/>
        <v>9.1323322711228238E-4</v>
      </c>
    </row>
    <row r="9303" spans="6:8" x14ac:dyDescent="0.3">
      <c r="F9303" s="2">
        <v>9298</v>
      </c>
      <c r="G9303" s="12">
        <f ca="1"/>
        <v>773.05256895185391</v>
      </c>
      <c r="H9303" s="12">
        <f ca="1"/>
        <v>9.1297798304655143E-4</v>
      </c>
    </row>
    <row r="9304" spans="6:8" x14ac:dyDescent="0.3">
      <c r="F9304" s="2">
        <v>9299</v>
      </c>
      <c r="G9304" s="12">
        <f ca="1"/>
        <v>773.07145793432665</v>
      </c>
      <c r="H9304" s="12">
        <f ca="1"/>
        <v>9.1285467297782131E-4</v>
      </c>
    </row>
    <row r="9305" spans="6:8" x14ac:dyDescent="0.3">
      <c r="F9305" s="2">
        <v>9300</v>
      </c>
      <c r="G9305" s="12">
        <f ca="1"/>
        <v>773.46723946818042</v>
      </c>
      <c r="H9305" s="12">
        <f ca="1"/>
        <v>9.1027125968323025E-4</v>
      </c>
    </row>
    <row r="9306" spans="6:8" x14ac:dyDescent="0.3">
      <c r="F9306" s="2">
        <v>9301</v>
      </c>
      <c r="G9306" s="12">
        <f ca="1"/>
        <v>773.55928490127656</v>
      </c>
      <c r="H9306" s="12">
        <f ca="1"/>
        <v>9.0967052986177003E-4</v>
      </c>
    </row>
    <row r="9307" spans="6:8" x14ac:dyDescent="0.3">
      <c r="F9307" s="2">
        <v>9302</v>
      </c>
      <c r="G9307" s="12">
        <f ca="1"/>
        <v>773.61713682145728</v>
      </c>
      <c r="H9307" s="12">
        <f ca="1"/>
        <v>9.0929297886373694E-4</v>
      </c>
    </row>
    <row r="9308" spans="6:8" x14ac:dyDescent="0.3">
      <c r="F9308" s="2">
        <v>9303</v>
      </c>
      <c r="G9308" s="12">
        <f ca="1"/>
        <v>773.74702144469597</v>
      </c>
      <c r="H9308" s="12">
        <f ca="1"/>
        <v>9.084453777640295E-4</v>
      </c>
    </row>
    <row r="9309" spans="6:8" x14ac:dyDescent="0.3">
      <c r="F9309" s="2">
        <v>9304</v>
      </c>
      <c r="G9309" s="12">
        <f ca="1"/>
        <v>773.78272748923359</v>
      </c>
      <c r="H9309" s="12">
        <f ca="1"/>
        <v>9.0821237869897456E-4</v>
      </c>
    </row>
    <row r="9310" spans="6:8" x14ac:dyDescent="0.3">
      <c r="F9310" s="2">
        <v>9305</v>
      </c>
      <c r="G9310" s="12">
        <f ca="1"/>
        <v>773.80916314787748</v>
      </c>
      <c r="H9310" s="12">
        <f ca="1"/>
        <v>9.0803987654168832E-4</v>
      </c>
    </row>
    <row r="9311" spans="6:8" x14ac:dyDescent="0.3">
      <c r="F9311" s="2">
        <v>9306</v>
      </c>
      <c r="G9311" s="12">
        <f ca="1"/>
        <v>773.97196323036462</v>
      </c>
      <c r="H9311" s="12">
        <f ca="1"/>
        <v>9.069776077793685E-4</v>
      </c>
    </row>
    <row r="9312" spans="6:8" x14ac:dyDescent="0.3">
      <c r="F9312" s="2">
        <v>9307</v>
      </c>
      <c r="G9312" s="12">
        <f ca="1"/>
        <v>774.0233101562842</v>
      </c>
      <c r="H9312" s="12">
        <f ca="1"/>
        <v>9.066425912402262E-4</v>
      </c>
    </row>
    <row r="9313" spans="6:8" x14ac:dyDescent="0.3">
      <c r="F9313" s="2">
        <v>9308</v>
      </c>
      <c r="G9313" s="12">
        <f ca="1"/>
        <v>774.02390114921593</v>
      </c>
      <c r="H9313" s="12">
        <f ca="1"/>
        <v>9.0663873532686892E-4</v>
      </c>
    </row>
    <row r="9314" spans="6:8" x14ac:dyDescent="0.3">
      <c r="F9314" s="2">
        <v>9309</v>
      </c>
      <c r="G9314" s="12">
        <f ca="1"/>
        <v>774.04303692184055</v>
      </c>
      <c r="H9314" s="12">
        <f ca="1"/>
        <v>9.0651388537260809E-4</v>
      </c>
    </row>
    <row r="9315" spans="6:8" x14ac:dyDescent="0.3">
      <c r="F9315" s="2">
        <v>9310</v>
      </c>
      <c r="G9315" s="12">
        <f ca="1"/>
        <v>774.21095346756647</v>
      </c>
      <c r="H9315" s="12">
        <f ca="1"/>
        <v>9.0541838840652933E-4</v>
      </c>
    </row>
    <row r="9316" spans="6:8" x14ac:dyDescent="0.3">
      <c r="F9316" s="2">
        <v>9311</v>
      </c>
      <c r="G9316" s="12">
        <f ca="1"/>
        <v>774.27897176573015</v>
      </c>
      <c r="H9316" s="12">
        <f ca="1"/>
        <v>9.0497466521666833E-4</v>
      </c>
    </row>
    <row r="9317" spans="6:8" x14ac:dyDescent="0.3">
      <c r="F9317" s="2">
        <v>9312</v>
      </c>
      <c r="G9317" s="12">
        <f ca="1"/>
        <v>774.48987145152819</v>
      </c>
      <c r="H9317" s="12">
        <f ca="1"/>
        <v>9.0359896147905981E-4</v>
      </c>
    </row>
    <row r="9318" spans="6:8" x14ac:dyDescent="0.3">
      <c r="F9318" s="2">
        <v>9313</v>
      </c>
      <c r="G9318" s="12">
        <f ca="1"/>
        <v>774.55601008741826</v>
      </c>
      <c r="H9318" s="12">
        <f ca="1"/>
        <v>9.0316757471189458E-4</v>
      </c>
    </row>
    <row r="9319" spans="6:8" x14ac:dyDescent="0.3">
      <c r="F9319" s="2">
        <v>9314</v>
      </c>
      <c r="G9319" s="12">
        <f ca="1"/>
        <v>774.76642381024203</v>
      </c>
      <c r="H9319" s="12">
        <f ca="1"/>
        <v>9.0179527828516699E-4</v>
      </c>
    </row>
    <row r="9320" spans="6:8" x14ac:dyDescent="0.3">
      <c r="F9320" s="2">
        <v>9315</v>
      </c>
      <c r="G9320" s="12">
        <f ca="1"/>
        <v>774.96169736417585</v>
      </c>
      <c r="H9320" s="12">
        <f ca="1"/>
        <v>9.0052188827747571E-4</v>
      </c>
    </row>
    <row r="9321" spans="6:8" x14ac:dyDescent="0.3">
      <c r="F9321" s="2">
        <v>9316</v>
      </c>
      <c r="G9321" s="12">
        <f ca="1"/>
        <v>775.0609577380111</v>
      </c>
      <c r="H9321" s="12">
        <f ca="1"/>
        <v>8.9987466677912784E-4</v>
      </c>
    </row>
    <row r="9322" spans="6:8" x14ac:dyDescent="0.3">
      <c r="F9322" s="2">
        <v>9317</v>
      </c>
      <c r="G9322" s="12">
        <f ca="1"/>
        <v>775.21549560328765</v>
      </c>
      <c r="H9322" s="12">
        <f ca="1"/>
        <v>8.9886709428483062E-4</v>
      </c>
    </row>
    <row r="9323" spans="6:8" x14ac:dyDescent="0.3">
      <c r="F9323" s="2">
        <v>9318</v>
      </c>
      <c r="G9323" s="12">
        <f ca="1"/>
        <v>775.23498832536688</v>
      </c>
      <c r="H9323" s="12">
        <f ca="1"/>
        <v>8.9874001074120738E-4</v>
      </c>
    </row>
    <row r="9324" spans="6:8" x14ac:dyDescent="0.3">
      <c r="F9324" s="2">
        <v>9319</v>
      </c>
      <c r="G9324" s="12">
        <f ca="1"/>
        <v>775.27290780596513</v>
      </c>
      <c r="H9324" s="12">
        <f ca="1"/>
        <v>8.9849279787730261E-4</v>
      </c>
    </row>
    <row r="9325" spans="6:8" x14ac:dyDescent="0.3">
      <c r="F9325" s="2">
        <v>9320</v>
      </c>
      <c r="G9325" s="12">
        <f ca="1"/>
        <v>775.33924913646194</v>
      </c>
      <c r="H9325" s="12">
        <f ca="1"/>
        <v>8.9806030591067267E-4</v>
      </c>
    </row>
    <row r="9326" spans="6:8" x14ac:dyDescent="0.3">
      <c r="F9326" s="2">
        <v>9321</v>
      </c>
      <c r="G9326" s="12">
        <f ca="1"/>
        <v>775.57544936859006</v>
      </c>
      <c r="H9326" s="12">
        <f ca="1"/>
        <v>8.9652062438783185E-4</v>
      </c>
    </row>
    <row r="9327" spans="6:8" x14ac:dyDescent="0.3">
      <c r="F9327" s="2">
        <v>9322</v>
      </c>
      <c r="G9327" s="12">
        <f ca="1"/>
        <v>775.70608808463703</v>
      </c>
      <c r="H9327" s="12">
        <f ca="1"/>
        <v>8.9566915401652716E-4</v>
      </c>
    </row>
    <row r="9328" spans="6:8" x14ac:dyDescent="0.3">
      <c r="F9328" s="2">
        <v>9323</v>
      </c>
      <c r="G9328" s="12">
        <f ca="1"/>
        <v>775.85209514799772</v>
      </c>
      <c r="H9328" s="12">
        <f ca="1"/>
        <v>8.9471760497353921E-4</v>
      </c>
    </row>
    <row r="9329" spans="6:8" x14ac:dyDescent="0.3">
      <c r="F9329" s="2">
        <v>9324</v>
      </c>
      <c r="G9329" s="12">
        <f ca="1"/>
        <v>775.86934949411602</v>
      </c>
      <c r="H9329" s="12">
        <f ca="1"/>
        <v>8.9460516211396595E-4</v>
      </c>
    </row>
    <row r="9330" spans="6:8" x14ac:dyDescent="0.3">
      <c r="F9330" s="2">
        <v>9325</v>
      </c>
      <c r="G9330" s="12">
        <f ca="1"/>
        <v>775.99982143222496</v>
      </c>
      <c r="H9330" s="12">
        <f ca="1"/>
        <v>8.9375494721727941E-4</v>
      </c>
    </row>
    <row r="9331" spans="6:8" x14ac:dyDescent="0.3">
      <c r="F9331" s="2">
        <v>9326</v>
      </c>
      <c r="G9331" s="12">
        <f ca="1"/>
        <v>776.02094191295066</v>
      </c>
      <c r="H9331" s="12">
        <f ca="1"/>
        <v>8.9361732359872917E-4</v>
      </c>
    </row>
    <row r="9332" spans="6:8" x14ac:dyDescent="0.3">
      <c r="F9332" s="2">
        <v>9327</v>
      </c>
      <c r="G9332" s="12">
        <f ca="1"/>
        <v>776.309071029184</v>
      </c>
      <c r="H9332" s="12">
        <f ca="1"/>
        <v>8.917400386702413E-4</v>
      </c>
    </row>
    <row r="9333" spans="6:8" x14ac:dyDescent="0.3">
      <c r="F9333" s="2">
        <v>9328</v>
      </c>
      <c r="G9333" s="12">
        <f ca="1"/>
        <v>776.50092796599449</v>
      </c>
      <c r="H9333" s="12">
        <f ca="1"/>
        <v>8.9049021635573874E-4</v>
      </c>
    </row>
    <row r="9334" spans="6:8" x14ac:dyDescent="0.3">
      <c r="F9334" s="2">
        <v>9329</v>
      </c>
      <c r="G9334" s="12">
        <f ca="1"/>
        <v>776.50626873444457</v>
      </c>
      <c r="H9334" s="12">
        <f ca="1"/>
        <v>8.9045542714702062E-4</v>
      </c>
    </row>
    <row r="9335" spans="6:8" x14ac:dyDescent="0.3">
      <c r="F9335" s="2">
        <v>9330</v>
      </c>
      <c r="G9335" s="12">
        <f ca="1"/>
        <v>776.60488426968334</v>
      </c>
      <c r="H9335" s="12">
        <f ca="1"/>
        <v>8.8981307932933568E-4</v>
      </c>
    </row>
    <row r="9336" spans="6:8" x14ac:dyDescent="0.3">
      <c r="F9336" s="2">
        <v>9331</v>
      </c>
      <c r="G9336" s="12">
        <f ca="1"/>
        <v>776.75043639608566</v>
      </c>
      <c r="H9336" s="12">
        <f ca="1"/>
        <v>8.8886508445519725E-4</v>
      </c>
    </row>
    <row r="9337" spans="6:8" x14ac:dyDescent="0.3">
      <c r="F9337" s="2">
        <v>9332</v>
      </c>
      <c r="G9337" s="12">
        <f ca="1"/>
        <v>776.80487479877411</v>
      </c>
      <c r="H9337" s="12">
        <f ca="1"/>
        <v>8.8851054715125119E-4</v>
      </c>
    </row>
    <row r="9338" spans="6:8" x14ac:dyDescent="0.3">
      <c r="F9338" s="2">
        <v>9333</v>
      </c>
      <c r="G9338" s="12">
        <f ca="1"/>
        <v>777.00570680069222</v>
      </c>
      <c r="H9338" s="12">
        <f ca="1"/>
        <v>8.8720272169201325E-4</v>
      </c>
    </row>
    <row r="9339" spans="6:8" x14ac:dyDescent="0.3">
      <c r="F9339" s="2">
        <v>9334</v>
      </c>
      <c r="G9339" s="12">
        <f ca="1"/>
        <v>777.0579780507295</v>
      </c>
      <c r="H9339" s="12">
        <f ca="1"/>
        <v>8.8686236038935788E-4</v>
      </c>
    </row>
    <row r="9340" spans="6:8" x14ac:dyDescent="0.3">
      <c r="F9340" s="2">
        <v>9335</v>
      </c>
      <c r="G9340" s="12">
        <f ca="1"/>
        <v>777.62764254427941</v>
      </c>
      <c r="H9340" s="12">
        <f ca="1"/>
        <v>8.8315386507522935E-4</v>
      </c>
    </row>
    <row r="9341" spans="6:8" x14ac:dyDescent="0.3">
      <c r="F9341" s="2">
        <v>9336</v>
      </c>
      <c r="G9341" s="12">
        <f ca="1"/>
        <v>777.91050428230869</v>
      </c>
      <c r="H9341" s="12">
        <f ca="1"/>
        <v>8.8131302830806249E-4</v>
      </c>
    </row>
    <row r="9342" spans="6:8" x14ac:dyDescent="0.3">
      <c r="F9342" s="2">
        <v>9337</v>
      </c>
      <c r="G9342" s="12">
        <f ca="1"/>
        <v>778.0269804148345</v>
      </c>
      <c r="H9342" s="12">
        <f ca="1"/>
        <v>8.805551272698806E-4</v>
      </c>
    </row>
    <row r="9343" spans="6:8" x14ac:dyDescent="0.3">
      <c r="F9343" s="2">
        <v>9338</v>
      </c>
      <c r="G9343" s="12">
        <f ca="1"/>
        <v>778.09608861839899</v>
      </c>
      <c r="H9343" s="12">
        <f ca="1"/>
        <v>8.8010547740256264E-4</v>
      </c>
    </row>
    <row r="9344" spans="6:8" x14ac:dyDescent="0.3">
      <c r="F9344" s="2">
        <v>9339</v>
      </c>
      <c r="G9344" s="12">
        <f ca="1"/>
        <v>778.10376002013106</v>
      </c>
      <c r="H9344" s="12">
        <f ca="1"/>
        <v>8.8005556518670389E-4</v>
      </c>
    </row>
    <row r="9345" spans="6:8" x14ac:dyDescent="0.3">
      <c r="F9345" s="2">
        <v>9340</v>
      </c>
      <c r="G9345" s="12">
        <f ca="1"/>
        <v>778.21313649896229</v>
      </c>
      <c r="H9345" s="12">
        <f ca="1"/>
        <v>8.7934396414182181E-4</v>
      </c>
    </row>
    <row r="9346" spans="6:8" x14ac:dyDescent="0.3">
      <c r="F9346" s="2">
        <v>9341</v>
      </c>
      <c r="G9346" s="12">
        <f ca="1"/>
        <v>778.37241066224215</v>
      </c>
      <c r="H9346" s="12">
        <f ca="1"/>
        <v>8.7830783703478973E-4</v>
      </c>
    </row>
    <row r="9347" spans="6:8" x14ac:dyDescent="0.3">
      <c r="F9347" s="2">
        <v>9342</v>
      </c>
      <c r="G9347" s="12">
        <f ca="1"/>
        <v>778.5088367486054</v>
      </c>
      <c r="H9347" s="12">
        <f ca="1"/>
        <v>8.7742044541747229E-4</v>
      </c>
    </row>
    <row r="9348" spans="6:8" x14ac:dyDescent="0.3">
      <c r="F9348" s="2">
        <v>9343</v>
      </c>
      <c r="G9348" s="12">
        <f ca="1"/>
        <v>778.76494580200824</v>
      </c>
      <c r="H9348" s="12">
        <f ca="1"/>
        <v>8.7575482474639354E-4</v>
      </c>
    </row>
    <row r="9349" spans="6:8" x14ac:dyDescent="0.3">
      <c r="F9349" s="2">
        <v>9344</v>
      </c>
      <c r="G9349" s="12">
        <f ca="1"/>
        <v>778.97967761899997</v>
      </c>
      <c r="H9349" s="12">
        <f ca="1"/>
        <v>8.7435856341874774E-4</v>
      </c>
    </row>
    <row r="9350" spans="6:8" x14ac:dyDescent="0.3">
      <c r="F9350" s="2">
        <v>9345</v>
      </c>
      <c r="G9350" s="12">
        <f ca="1"/>
        <v>778.97977195385715</v>
      </c>
      <c r="H9350" s="12">
        <f ca="1"/>
        <v>8.7435795007305146E-4</v>
      </c>
    </row>
    <row r="9351" spans="6:8" x14ac:dyDescent="0.3">
      <c r="F9351" s="2">
        <v>9346</v>
      </c>
      <c r="G9351" s="12">
        <f ca="1"/>
        <v>779.10415561001673</v>
      </c>
      <c r="H9351" s="12">
        <f ca="1"/>
        <v>8.735492736531745E-4</v>
      </c>
    </row>
    <row r="9352" spans="6:8" x14ac:dyDescent="0.3">
      <c r="F9352" s="2">
        <v>9347</v>
      </c>
      <c r="G9352" s="12">
        <f ca="1"/>
        <v>779.40292126526776</v>
      </c>
      <c r="H9352" s="12">
        <f ca="1"/>
        <v>8.7160718983526572E-4</v>
      </c>
    </row>
    <row r="9353" spans="6:8" x14ac:dyDescent="0.3">
      <c r="F9353" s="2">
        <v>9348</v>
      </c>
      <c r="G9353" s="12">
        <f ca="1"/>
        <v>779.6460532215392</v>
      </c>
      <c r="H9353" s="12">
        <f ca="1"/>
        <v>8.7002709435543015E-4</v>
      </c>
    </row>
    <row r="9354" spans="6:8" x14ac:dyDescent="0.3">
      <c r="F9354" s="2">
        <v>9349</v>
      </c>
      <c r="G9354" s="12">
        <f ca="1"/>
        <v>779.66087376765381</v>
      </c>
      <c r="H9354" s="12">
        <f ca="1"/>
        <v>8.6993078701770848E-4</v>
      </c>
    </row>
    <row r="9355" spans="6:8" x14ac:dyDescent="0.3">
      <c r="F9355" s="2">
        <v>9350</v>
      </c>
      <c r="G9355" s="12">
        <f ca="1"/>
        <v>779.95828901903258</v>
      </c>
      <c r="H9355" s="12">
        <f ca="1"/>
        <v>8.6799836449783798E-4</v>
      </c>
    </row>
    <row r="9356" spans="6:8" x14ac:dyDescent="0.3">
      <c r="F9356" s="2">
        <v>9351</v>
      </c>
      <c r="G9356" s="12">
        <f ca="1"/>
        <v>780.14814152627241</v>
      </c>
      <c r="H9356" s="12">
        <f ca="1"/>
        <v>8.6676507054625224E-4</v>
      </c>
    </row>
    <row r="9357" spans="6:8" x14ac:dyDescent="0.3">
      <c r="F9357" s="2">
        <v>9352</v>
      </c>
      <c r="G9357" s="12">
        <f ca="1"/>
        <v>780.16590988631128</v>
      </c>
      <c r="H9357" s="12">
        <f ca="1"/>
        <v>8.6664965626229596E-4</v>
      </c>
    </row>
    <row r="9358" spans="6:8" x14ac:dyDescent="0.3">
      <c r="F9358" s="2">
        <v>9353</v>
      </c>
      <c r="G9358" s="12">
        <f ca="1"/>
        <v>780.19398573165438</v>
      </c>
      <c r="H9358" s="12">
        <f ca="1"/>
        <v>8.6646729330565146E-4</v>
      </c>
    </row>
    <row r="9359" spans="6:8" x14ac:dyDescent="0.3">
      <c r="F9359" s="2">
        <v>9354</v>
      </c>
      <c r="G9359" s="12">
        <f ca="1"/>
        <v>780.48898053537084</v>
      </c>
      <c r="H9359" s="12">
        <f ca="1"/>
        <v>8.6455145695411449E-4</v>
      </c>
    </row>
    <row r="9360" spans="6:8" x14ac:dyDescent="0.3">
      <c r="F9360" s="2">
        <v>9355</v>
      </c>
      <c r="G9360" s="12">
        <f ca="1"/>
        <v>780.49030968522766</v>
      </c>
      <c r="H9360" s="12">
        <f ca="1"/>
        <v>8.6454282591828628E-4</v>
      </c>
    </row>
    <row r="9361" spans="6:8" x14ac:dyDescent="0.3">
      <c r="F9361" s="2">
        <v>9356</v>
      </c>
      <c r="G9361" s="12">
        <f ca="1"/>
        <v>780.496222175291</v>
      </c>
      <c r="H9361" s="12">
        <f ca="1"/>
        <v>8.6450443238844925E-4</v>
      </c>
    </row>
    <row r="9362" spans="6:8" x14ac:dyDescent="0.3">
      <c r="F9362" s="2">
        <v>9357</v>
      </c>
      <c r="G9362" s="12">
        <f ca="1"/>
        <v>780.57064717022286</v>
      </c>
      <c r="H9362" s="12">
        <f ca="1"/>
        <v>8.640211606340992E-4</v>
      </c>
    </row>
    <row r="9363" spans="6:8" x14ac:dyDescent="0.3">
      <c r="F9363" s="2">
        <v>9358</v>
      </c>
      <c r="G9363" s="12">
        <f ca="1"/>
        <v>780.58972343961887</v>
      </c>
      <c r="H9363" s="12">
        <f ca="1"/>
        <v>8.638972956535705E-4</v>
      </c>
    </row>
    <row r="9364" spans="6:8" x14ac:dyDescent="0.3">
      <c r="F9364" s="2">
        <v>9359</v>
      </c>
      <c r="G9364" s="12">
        <f ca="1"/>
        <v>780.60448242154314</v>
      </c>
      <c r="H9364" s="12">
        <f ca="1"/>
        <v>8.6380146484626834E-4</v>
      </c>
    </row>
    <row r="9365" spans="6:8" x14ac:dyDescent="0.3">
      <c r="F9365" s="2">
        <v>9360</v>
      </c>
      <c r="G9365" s="12">
        <f ca="1"/>
        <v>780.64447136344563</v>
      </c>
      <c r="H9365" s="12">
        <f ca="1"/>
        <v>8.6354182079362253E-4</v>
      </c>
    </row>
    <row r="9366" spans="6:8" x14ac:dyDescent="0.3">
      <c r="F9366" s="2">
        <v>9361</v>
      </c>
      <c r="G9366" s="12">
        <f ca="1"/>
        <v>780.87164109750597</v>
      </c>
      <c r="H9366" s="12">
        <f ca="1"/>
        <v>8.6206700236135937E-4</v>
      </c>
    </row>
    <row r="9367" spans="6:8" x14ac:dyDescent="0.3">
      <c r="F9367" s="2">
        <v>9362</v>
      </c>
      <c r="G9367" s="12">
        <f ca="1"/>
        <v>781.16635842235917</v>
      </c>
      <c r="H9367" s="12">
        <f ca="1"/>
        <v>8.601540925534313E-4</v>
      </c>
    </row>
    <row r="9368" spans="6:8" x14ac:dyDescent="0.3">
      <c r="F9368" s="2">
        <v>9363</v>
      </c>
      <c r="G9368" s="12">
        <f ca="1"/>
        <v>781.32018819942266</v>
      </c>
      <c r="H9368" s="12">
        <f ca="1"/>
        <v>8.5915583397220424E-4</v>
      </c>
    </row>
    <row r="9369" spans="6:8" x14ac:dyDescent="0.3">
      <c r="F9369" s="2">
        <v>9364</v>
      </c>
      <c r="G9369" s="12">
        <f ca="1"/>
        <v>781.66738930388203</v>
      </c>
      <c r="H9369" s="12">
        <f ca="1"/>
        <v>8.5690322234627757E-4</v>
      </c>
    </row>
    <row r="9370" spans="6:8" x14ac:dyDescent="0.3">
      <c r="F9370" s="2">
        <v>9365</v>
      </c>
      <c r="G9370" s="12">
        <f ca="1"/>
        <v>781.78362616283721</v>
      </c>
      <c r="H9370" s="12">
        <f ca="1"/>
        <v>8.561492452542073E-4</v>
      </c>
    </row>
    <row r="9371" spans="6:8" x14ac:dyDescent="0.3">
      <c r="F9371" s="2">
        <v>9366</v>
      </c>
      <c r="G9371" s="12">
        <f ca="1"/>
        <v>781.82329494875262</v>
      </c>
      <c r="H9371" s="12">
        <f ca="1"/>
        <v>8.5589194964468375E-4</v>
      </c>
    </row>
    <row r="9372" spans="6:8" x14ac:dyDescent="0.3">
      <c r="F9372" s="2">
        <v>9367</v>
      </c>
      <c r="G9372" s="12">
        <f ca="1"/>
        <v>781.85443840208029</v>
      </c>
      <c r="H9372" s="12">
        <f ca="1"/>
        <v>8.5568995670113029E-4</v>
      </c>
    </row>
    <row r="9373" spans="6:8" x14ac:dyDescent="0.3">
      <c r="F9373" s="2">
        <v>9368</v>
      </c>
      <c r="G9373" s="12">
        <f ca="1"/>
        <v>782.32408294137895</v>
      </c>
      <c r="H9373" s="12">
        <f ca="1"/>
        <v>8.52644596523685E-4</v>
      </c>
    </row>
    <row r="9374" spans="6:8" x14ac:dyDescent="0.3">
      <c r="F9374" s="2">
        <v>9369</v>
      </c>
      <c r="G9374" s="12">
        <f ca="1"/>
        <v>782.34255197362882</v>
      </c>
      <c r="H9374" s="12">
        <f ca="1"/>
        <v>8.5252486313454594E-4</v>
      </c>
    </row>
    <row r="9375" spans="6:8" x14ac:dyDescent="0.3">
      <c r="F9375" s="2">
        <v>9370</v>
      </c>
      <c r="G9375" s="12">
        <f ca="1"/>
        <v>782.4738007375164</v>
      </c>
      <c r="H9375" s="12">
        <f ca="1"/>
        <v>8.5167404653514994E-4</v>
      </c>
    </row>
    <row r="9376" spans="6:8" x14ac:dyDescent="0.3">
      <c r="F9376" s="2">
        <v>9371</v>
      </c>
      <c r="G9376" s="12">
        <f ca="1"/>
        <v>782.5479724190177</v>
      </c>
      <c r="H9376" s="12">
        <f ca="1"/>
        <v>8.51193276924438E-4</v>
      </c>
    </row>
    <row r="9377" spans="6:8" x14ac:dyDescent="0.3">
      <c r="F9377" s="2">
        <v>9372</v>
      </c>
      <c r="G9377" s="12">
        <f ca="1"/>
        <v>782.80454591351281</v>
      </c>
      <c r="H9377" s="12">
        <f ca="1"/>
        <v>8.4953046607105114E-4</v>
      </c>
    </row>
    <row r="9378" spans="6:8" x14ac:dyDescent="0.3">
      <c r="F9378" s="2">
        <v>9373</v>
      </c>
      <c r="G9378" s="12">
        <f ca="1"/>
        <v>782.86292669837474</v>
      </c>
      <c r="H9378" s="12">
        <f ca="1"/>
        <v>8.4915216632559549E-4</v>
      </c>
    </row>
    <row r="9379" spans="6:8" x14ac:dyDescent="0.3">
      <c r="F9379" s="2">
        <v>9374</v>
      </c>
      <c r="G9379" s="12">
        <f ca="1"/>
        <v>783.02307634699366</v>
      </c>
      <c r="H9379" s="12">
        <f ca="1"/>
        <v>8.4811452621753587E-4</v>
      </c>
    </row>
    <row r="9380" spans="6:8" x14ac:dyDescent="0.3">
      <c r="F9380" s="2">
        <v>9375</v>
      </c>
      <c r="G9380" s="12">
        <f ca="1"/>
        <v>783.24623047161481</v>
      </c>
      <c r="H9380" s="12">
        <f ca="1"/>
        <v>8.466689345851524E-4</v>
      </c>
    </row>
    <row r="9381" spans="6:8" x14ac:dyDescent="0.3">
      <c r="F9381" s="2">
        <v>9376</v>
      </c>
      <c r="G9381" s="12">
        <f ca="1"/>
        <v>783.35537117798049</v>
      </c>
      <c r="H9381" s="12">
        <f ca="1"/>
        <v>8.459620352201094E-4</v>
      </c>
    </row>
    <row r="9382" spans="6:8" x14ac:dyDescent="0.3">
      <c r="F9382" s="2">
        <v>9377</v>
      </c>
      <c r="G9382" s="12">
        <f ca="1"/>
        <v>783.3615266957587</v>
      </c>
      <c r="H9382" s="12">
        <f ca="1"/>
        <v>8.4592216844896499E-4</v>
      </c>
    </row>
    <row r="9383" spans="6:8" x14ac:dyDescent="0.3">
      <c r="F9383" s="2">
        <v>9378</v>
      </c>
      <c r="G9383" s="12">
        <f ca="1"/>
        <v>783.40031553450945</v>
      </c>
      <c r="H9383" s="12">
        <f ca="1"/>
        <v>8.4567095450844101E-4</v>
      </c>
    </row>
    <row r="9384" spans="6:8" x14ac:dyDescent="0.3">
      <c r="F9384" s="2">
        <v>9379</v>
      </c>
      <c r="G9384" s="12">
        <f ca="1"/>
        <v>783.6957380510928</v>
      </c>
      <c r="H9384" s="12">
        <f ca="1"/>
        <v>8.437579787558486E-4</v>
      </c>
    </row>
    <row r="9385" spans="6:8" x14ac:dyDescent="0.3">
      <c r="F9385" s="2">
        <v>9380</v>
      </c>
      <c r="G9385" s="12">
        <f ca="1"/>
        <v>783.74465778658998</v>
      </c>
      <c r="H9385" s="12">
        <f ca="1"/>
        <v>8.4344125813179611E-4</v>
      </c>
    </row>
    <row r="9386" spans="6:8" x14ac:dyDescent="0.3">
      <c r="F9386" s="2">
        <v>9381</v>
      </c>
      <c r="G9386" s="12">
        <f ca="1"/>
        <v>783.75444913351498</v>
      </c>
      <c r="H9386" s="12">
        <f ca="1"/>
        <v>8.4337786793953489E-4</v>
      </c>
    </row>
    <row r="9387" spans="6:8" x14ac:dyDescent="0.3">
      <c r="F9387" s="2">
        <v>9382</v>
      </c>
      <c r="G9387" s="12">
        <f ca="1"/>
        <v>783.92020572916533</v>
      </c>
      <c r="H9387" s="12">
        <f ca="1"/>
        <v>8.4230483607575137E-4</v>
      </c>
    </row>
    <row r="9388" spans="6:8" x14ac:dyDescent="0.3">
      <c r="F9388" s="2">
        <v>9383</v>
      </c>
      <c r="G9388" s="12">
        <f ca="1"/>
        <v>784.12241496651825</v>
      </c>
      <c r="H9388" s="12">
        <f ca="1"/>
        <v>8.4099606680414533E-4</v>
      </c>
    </row>
    <row r="9389" spans="6:8" x14ac:dyDescent="0.3">
      <c r="F9389" s="2">
        <v>9384</v>
      </c>
      <c r="G9389" s="12">
        <f ca="1"/>
        <v>784.24099612523958</v>
      </c>
      <c r="H9389" s="12">
        <f ca="1"/>
        <v>8.4022869144544847E-4</v>
      </c>
    </row>
    <row r="9390" spans="6:8" x14ac:dyDescent="0.3">
      <c r="F9390" s="2">
        <v>9385</v>
      </c>
      <c r="G9390" s="12">
        <f ca="1"/>
        <v>784.45544116014366</v>
      </c>
      <c r="H9390" s="12">
        <f ca="1"/>
        <v>8.3884118493425346E-4</v>
      </c>
    </row>
    <row r="9391" spans="6:8" x14ac:dyDescent="0.3">
      <c r="F9391" s="2">
        <v>9386</v>
      </c>
      <c r="G9391" s="12">
        <f ca="1"/>
        <v>784.63634440510884</v>
      </c>
      <c r="H9391" s="12">
        <f ca="1"/>
        <v>8.3767093671742942E-4</v>
      </c>
    </row>
    <row r="9392" spans="6:8" x14ac:dyDescent="0.3">
      <c r="F9392" s="2">
        <v>9387</v>
      </c>
      <c r="G9392" s="12">
        <f ca="1"/>
        <v>784.65842710909305</v>
      </c>
      <c r="H9392" s="12">
        <f ca="1"/>
        <v>8.3752810036283483E-4</v>
      </c>
    </row>
    <row r="9393" spans="6:8" x14ac:dyDescent="0.3">
      <c r="F9393" s="2">
        <v>9388</v>
      </c>
      <c r="G9393" s="12">
        <f ca="1"/>
        <v>784.84267066980556</v>
      </c>
      <c r="H9393" s="12">
        <f ca="1"/>
        <v>8.3633649423858281E-4</v>
      </c>
    </row>
    <row r="9394" spans="6:8" x14ac:dyDescent="0.3">
      <c r="F9394" s="2">
        <v>9389</v>
      </c>
      <c r="G9394" s="12">
        <f ca="1"/>
        <v>785.22234946953017</v>
      </c>
      <c r="H9394" s="12">
        <f ca="1"/>
        <v>8.3388161690565782E-4</v>
      </c>
    </row>
    <row r="9395" spans="6:8" x14ac:dyDescent="0.3">
      <c r="F9395" s="2">
        <v>9390</v>
      </c>
      <c r="G9395" s="12">
        <f ca="1"/>
        <v>785.50702974768353</v>
      </c>
      <c r="H9395" s="12">
        <f ca="1"/>
        <v>8.3204160936128295E-4</v>
      </c>
    </row>
    <row r="9396" spans="6:8" x14ac:dyDescent="0.3">
      <c r="F9396" s="2">
        <v>9391</v>
      </c>
      <c r="G9396" s="12">
        <f ca="1"/>
        <v>785.78523499104449</v>
      </c>
      <c r="H9396" s="12">
        <f ca="1"/>
        <v>8.3024398952161519E-4</v>
      </c>
    </row>
    <row r="9397" spans="6:8" x14ac:dyDescent="0.3">
      <c r="F9397" s="2">
        <v>9392</v>
      </c>
      <c r="G9397" s="12">
        <f ca="1"/>
        <v>785.82554057416564</v>
      </c>
      <c r="H9397" s="12">
        <f ca="1"/>
        <v>8.2998359981913312E-4</v>
      </c>
    </row>
    <row r="9398" spans="6:8" x14ac:dyDescent="0.3">
      <c r="F9398" s="2">
        <v>9393</v>
      </c>
      <c r="G9398" s="12">
        <f ca="1"/>
        <v>786.00364587383217</v>
      </c>
      <c r="H9398" s="12">
        <f ca="1"/>
        <v>8.288331056639205E-4</v>
      </c>
    </row>
    <row r="9399" spans="6:8" x14ac:dyDescent="0.3">
      <c r="F9399" s="2">
        <v>9394</v>
      </c>
      <c r="G9399" s="12">
        <f ca="1"/>
        <v>786.17539880026459</v>
      </c>
      <c r="H9399" s="12">
        <f ca="1"/>
        <v>8.2772385527794964E-4</v>
      </c>
    </row>
    <row r="9400" spans="6:8" x14ac:dyDescent="0.3">
      <c r="F9400" s="2">
        <v>9395</v>
      </c>
      <c r="G9400" s="12">
        <f ca="1"/>
        <v>786.23247715674063</v>
      </c>
      <c r="H9400" s="12">
        <f ca="1"/>
        <v>8.2735526582077598E-4</v>
      </c>
    </row>
    <row r="9401" spans="6:8" x14ac:dyDescent="0.3">
      <c r="F9401" s="2">
        <v>9396</v>
      </c>
      <c r="G9401" s="12">
        <f ca="1"/>
        <v>786.37573678325293</v>
      </c>
      <c r="H9401" s="12">
        <f ca="1"/>
        <v>8.2643025295061354E-4</v>
      </c>
    </row>
    <row r="9402" spans="6:8" x14ac:dyDescent="0.3">
      <c r="F9402" s="2">
        <v>9397</v>
      </c>
      <c r="G9402" s="12">
        <f ca="1"/>
        <v>786.38515502306791</v>
      </c>
      <c r="H9402" s="12">
        <f ca="1"/>
        <v>8.2636944541268989E-4</v>
      </c>
    </row>
    <row r="9403" spans="6:8" x14ac:dyDescent="0.3">
      <c r="F9403" s="2">
        <v>9398</v>
      </c>
      <c r="G9403" s="12">
        <f ca="1"/>
        <v>786.62662297835482</v>
      </c>
      <c r="H9403" s="12">
        <f ca="1"/>
        <v>8.2481065665874814E-4</v>
      </c>
    </row>
    <row r="9404" spans="6:8" x14ac:dyDescent="0.3">
      <c r="F9404" s="2">
        <v>9399</v>
      </c>
      <c r="G9404" s="12">
        <f ca="1"/>
        <v>786.72089307788531</v>
      </c>
      <c r="H9404" s="12">
        <f ca="1"/>
        <v>8.2420221183359158E-4</v>
      </c>
    </row>
    <row r="9405" spans="6:8" x14ac:dyDescent="0.3">
      <c r="F9405" s="2">
        <v>9400</v>
      </c>
      <c r="G9405" s="12">
        <f ca="1"/>
        <v>786.86035319769803</v>
      </c>
      <c r="H9405" s="12">
        <f ca="1"/>
        <v>8.2330221519682427E-4</v>
      </c>
    </row>
    <row r="9406" spans="6:8" x14ac:dyDescent="0.3">
      <c r="F9406" s="2">
        <v>9401</v>
      </c>
      <c r="G9406" s="12">
        <f ca="1"/>
        <v>786.88819942445616</v>
      </c>
      <c r="H9406" s="12">
        <f ca="1"/>
        <v>8.2312252817176134E-4</v>
      </c>
    </row>
    <row r="9407" spans="6:8" x14ac:dyDescent="0.3">
      <c r="F9407" s="2">
        <v>9402</v>
      </c>
      <c r="G9407" s="12">
        <f ca="1"/>
        <v>787.09906060861499</v>
      </c>
      <c r="H9407" s="12">
        <f ca="1"/>
        <v>8.2176205816783814E-4</v>
      </c>
    </row>
    <row r="9408" spans="6:8" x14ac:dyDescent="0.3">
      <c r="F9408" s="2">
        <v>9403</v>
      </c>
      <c r="G9408" s="12">
        <f ca="1"/>
        <v>787.25522408151164</v>
      </c>
      <c r="H9408" s="12">
        <f ca="1"/>
        <v>8.2075470413444534E-4</v>
      </c>
    </row>
    <row r="9409" spans="6:8" x14ac:dyDescent="0.3">
      <c r="F9409" s="2">
        <v>9404</v>
      </c>
      <c r="G9409" s="12">
        <f ca="1"/>
        <v>787.3209292614689</v>
      </c>
      <c r="H9409" s="12">
        <f ca="1"/>
        <v>8.203309169711883E-4</v>
      </c>
    </row>
    <row r="9410" spans="6:8" x14ac:dyDescent="0.3">
      <c r="F9410" s="2">
        <v>9405</v>
      </c>
      <c r="G9410" s="12">
        <f ca="1"/>
        <v>787.34656579935131</v>
      </c>
      <c r="H9410" s="12">
        <f ca="1"/>
        <v>8.2016557425539278E-4</v>
      </c>
    </row>
    <row r="9411" spans="6:8" x14ac:dyDescent="0.3">
      <c r="F9411" s="2">
        <v>9406</v>
      </c>
      <c r="G9411" s="12">
        <f ca="1"/>
        <v>787.54535494186803</v>
      </c>
      <c r="H9411" s="12">
        <f ca="1"/>
        <v>8.1888364845934456E-4</v>
      </c>
    </row>
    <row r="9412" spans="6:8" x14ac:dyDescent="0.3">
      <c r="F9412" s="2">
        <v>9407</v>
      </c>
      <c r="G9412" s="12">
        <f ca="1"/>
        <v>787.6294505425011</v>
      </c>
      <c r="H9412" s="12">
        <f ca="1"/>
        <v>8.1834143120865374E-4</v>
      </c>
    </row>
    <row r="9413" spans="6:8" x14ac:dyDescent="0.3">
      <c r="F9413" s="2">
        <v>9408</v>
      </c>
      <c r="G9413" s="12">
        <f ca="1"/>
        <v>787.84712769651878</v>
      </c>
      <c r="H9413" s="12">
        <f ca="1"/>
        <v>8.1693817296620908E-4</v>
      </c>
    </row>
    <row r="9414" spans="6:8" x14ac:dyDescent="0.3">
      <c r="F9414" s="2">
        <v>9409</v>
      </c>
      <c r="G9414" s="12">
        <f ca="1"/>
        <v>787.86729954973555</v>
      </c>
      <c r="H9414" s="12">
        <f ca="1"/>
        <v>8.1680815272402009E-4</v>
      </c>
    </row>
    <row r="9415" spans="6:8" x14ac:dyDescent="0.3">
      <c r="F9415" s="2">
        <v>9410</v>
      </c>
      <c r="G9415" s="12">
        <f ca="1"/>
        <v>787.86739567375434</v>
      </c>
      <c r="H9415" s="12">
        <f ca="1"/>
        <v>8.168075331517104E-4</v>
      </c>
    </row>
    <row r="9416" spans="6:8" x14ac:dyDescent="0.3">
      <c r="F9416" s="2">
        <v>9411</v>
      </c>
      <c r="G9416" s="12">
        <f ca="1"/>
        <v>787.90914186674433</v>
      </c>
      <c r="H9416" s="12">
        <f ca="1"/>
        <v>8.1653846243315146E-4</v>
      </c>
    </row>
    <row r="9417" spans="6:8" x14ac:dyDescent="0.3">
      <c r="F9417" s="2">
        <v>9412</v>
      </c>
      <c r="G9417" s="12">
        <f ca="1"/>
        <v>788.10925694039213</v>
      </c>
      <c r="H9417" s="12">
        <f ca="1"/>
        <v>8.1524882273111704E-4</v>
      </c>
    </row>
    <row r="9418" spans="6:8" x14ac:dyDescent="0.3">
      <c r="F9418" s="2">
        <v>9413</v>
      </c>
      <c r="G9418" s="12">
        <f ca="1"/>
        <v>788.12238956347471</v>
      </c>
      <c r="H9418" s="12">
        <f ca="1"/>
        <v>8.151642001727196E-4</v>
      </c>
    </row>
    <row r="9419" spans="6:8" x14ac:dyDescent="0.3">
      <c r="F9419" s="2">
        <v>9414</v>
      </c>
      <c r="G9419" s="12">
        <f ca="1"/>
        <v>788.55464443735332</v>
      </c>
      <c r="H9419" s="12">
        <f ca="1"/>
        <v>8.1237961114040142E-4</v>
      </c>
    </row>
    <row r="9420" spans="6:8" x14ac:dyDescent="0.3">
      <c r="F9420" s="2">
        <v>9415</v>
      </c>
      <c r="G9420" s="12">
        <f ca="1"/>
        <v>788.6034515781854</v>
      </c>
      <c r="H9420" s="12">
        <f ca="1"/>
        <v>8.12065284412236E-4</v>
      </c>
    </row>
    <row r="9421" spans="6:8" x14ac:dyDescent="0.3">
      <c r="F9421" s="2">
        <v>9416</v>
      </c>
      <c r="G9421" s="12">
        <f ca="1"/>
        <v>789.0118352185101</v>
      </c>
      <c r="H9421" s="12">
        <f ca="1"/>
        <v>8.094359372258804E-4</v>
      </c>
    </row>
    <row r="9422" spans="6:8" x14ac:dyDescent="0.3">
      <c r="F9422" s="2">
        <v>9417</v>
      </c>
      <c r="G9422" s="12">
        <f ca="1"/>
        <v>789.01798166451533</v>
      </c>
      <c r="H9422" s="12">
        <f ca="1"/>
        <v>8.0939637362712608E-4</v>
      </c>
    </row>
    <row r="9423" spans="6:8" x14ac:dyDescent="0.3">
      <c r="F9423" s="2">
        <v>9418</v>
      </c>
      <c r="G9423" s="12">
        <f ca="1"/>
        <v>789.05852634105406</v>
      </c>
      <c r="H9423" s="12">
        <f ca="1"/>
        <v>8.091354019696197E-4</v>
      </c>
    </row>
    <row r="9424" spans="6:8" x14ac:dyDescent="0.3">
      <c r="F9424" s="2">
        <v>9419</v>
      </c>
      <c r="G9424" s="12">
        <f ca="1"/>
        <v>789.33188028953532</v>
      </c>
      <c r="H9424" s="12">
        <f ca="1"/>
        <v>8.0737625370058198E-4</v>
      </c>
    </row>
    <row r="9425" spans="6:8" x14ac:dyDescent="0.3">
      <c r="F9425" s="2">
        <v>9420</v>
      </c>
      <c r="G9425" s="12">
        <f ca="1"/>
        <v>789.66128321904068</v>
      </c>
      <c r="H9425" s="12">
        <f ca="1"/>
        <v>8.0525718445576672E-4</v>
      </c>
    </row>
    <row r="9426" spans="6:8" x14ac:dyDescent="0.3">
      <c r="F9426" s="2">
        <v>9421</v>
      </c>
      <c r="G9426" s="12">
        <f ca="1"/>
        <v>789.72959360983828</v>
      </c>
      <c r="H9426" s="12">
        <f ca="1"/>
        <v>8.0481784674252699E-4</v>
      </c>
    </row>
    <row r="9427" spans="6:8" x14ac:dyDescent="0.3">
      <c r="F9427" s="2">
        <v>9422</v>
      </c>
      <c r="G9427" s="12">
        <f ca="1"/>
        <v>789.80415426237914</v>
      </c>
      <c r="H9427" s="12">
        <f ca="1"/>
        <v>8.0433835277732995E-4</v>
      </c>
    </row>
    <row r="9428" spans="6:8" x14ac:dyDescent="0.3">
      <c r="F9428" s="2">
        <v>9423</v>
      </c>
      <c r="G9428" s="12">
        <f ca="1"/>
        <v>789.80566983101278</v>
      </c>
      <c r="H9428" s="12">
        <f ca="1"/>
        <v>8.0432860672715407E-4</v>
      </c>
    </row>
    <row r="9429" spans="6:8" x14ac:dyDescent="0.3">
      <c r="F9429" s="2">
        <v>9424</v>
      </c>
      <c r="G9429" s="12">
        <f ca="1"/>
        <v>789.90447961988195</v>
      </c>
      <c r="H9429" s="12">
        <f ca="1"/>
        <v>8.0369323770453321E-4</v>
      </c>
    </row>
    <row r="9430" spans="6:8" x14ac:dyDescent="0.3">
      <c r="F9430" s="2">
        <v>9425</v>
      </c>
      <c r="G9430" s="12">
        <f ca="1"/>
        <v>789.92369980425258</v>
      </c>
      <c r="H9430" s="12">
        <f ca="1"/>
        <v>8.0356965666491479E-4</v>
      </c>
    </row>
    <row r="9431" spans="6:8" x14ac:dyDescent="0.3">
      <c r="F9431" s="2">
        <v>9426</v>
      </c>
      <c r="G9431" s="12">
        <f ca="1"/>
        <v>790.13313330705773</v>
      </c>
      <c r="H9431" s="12">
        <f ca="1"/>
        <v>8.0222324246889839E-4</v>
      </c>
    </row>
    <row r="9432" spans="6:8" x14ac:dyDescent="0.3">
      <c r="F9432" s="2">
        <v>9427</v>
      </c>
      <c r="G9432" s="12">
        <f ca="1"/>
        <v>790.29243230965187</v>
      </c>
      <c r="H9432" s="12">
        <f ca="1"/>
        <v>8.0119937076305573E-4</v>
      </c>
    </row>
    <row r="9433" spans="6:8" x14ac:dyDescent="0.3">
      <c r="F9433" s="2">
        <v>9428</v>
      </c>
      <c r="G9433" s="12">
        <f ca="1"/>
        <v>790.50153005545701</v>
      </c>
      <c r="H9433" s="12">
        <f ca="1"/>
        <v>7.9985573593802453E-4</v>
      </c>
    </row>
    <row r="9434" spans="6:8" x14ac:dyDescent="0.3">
      <c r="F9434" s="2">
        <v>9429</v>
      </c>
      <c r="G9434" s="12">
        <f ca="1"/>
        <v>790.56479810092765</v>
      </c>
      <c r="H9434" s="12">
        <f ca="1"/>
        <v>7.9944925367390917E-4</v>
      </c>
    </row>
    <row r="9435" spans="6:8" x14ac:dyDescent="0.3">
      <c r="F9435" s="2">
        <v>9430</v>
      </c>
      <c r="G9435" s="12">
        <f ca="1"/>
        <v>791.14520583442481</v>
      </c>
      <c r="H9435" s="12">
        <f ca="1"/>
        <v>7.9572180077728345E-4</v>
      </c>
    </row>
    <row r="9436" spans="6:8" x14ac:dyDescent="0.3">
      <c r="F9436" s="2">
        <v>9431</v>
      </c>
      <c r="G9436" s="12">
        <f ca="1"/>
        <v>791.27681146434986</v>
      </c>
      <c r="H9436" s="12">
        <f ca="1"/>
        <v>7.9487699935158686E-4</v>
      </c>
    </row>
    <row r="9437" spans="6:8" x14ac:dyDescent="0.3">
      <c r="F9437" s="2">
        <v>9432</v>
      </c>
      <c r="G9437" s="12">
        <f ca="1"/>
        <v>791.31205868288976</v>
      </c>
      <c r="H9437" s="12">
        <f ca="1"/>
        <v>7.9465076525412097E-4</v>
      </c>
    </row>
    <row r="9438" spans="6:8" x14ac:dyDescent="0.3">
      <c r="F9438" s="2">
        <v>9433</v>
      </c>
      <c r="G9438" s="12">
        <f ca="1"/>
        <v>791.37780742852124</v>
      </c>
      <c r="H9438" s="12">
        <f ca="1"/>
        <v>7.9422878494402711E-4</v>
      </c>
    </row>
    <row r="9439" spans="6:8" x14ac:dyDescent="0.3">
      <c r="F9439" s="2">
        <v>9434</v>
      </c>
      <c r="G9439" s="12">
        <f ca="1"/>
        <v>791.49768524538626</v>
      </c>
      <c r="H9439" s="12">
        <f ca="1"/>
        <v>7.9345949324693206E-4</v>
      </c>
    </row>
    <row r="9440" spans="6:8" x14ac:dyDescent="0.3">
      <c r="F9440" s="2">
        <v>9435</v>
      </c>
      <c r="G9440" s="12">
        <f ca="1"/>
        <v>791.67592531961691</v>
      </c>
      <c r="H9440" s="12">
        <f ca="1"/>
        <v>7.9231589642335518E-4</v>
      </c>
    </row>
    <row r="9441" spans="6:8" x14ac:dyDescent="0.3">
      <c r="F9441" s="2">
        <v>9436</v>
      </c>
      <c r="G9441" s="12">
        <f ca="1"/>
        <v>791.68777337178653</v>
      </c>
      <c r="H9441" s="12">
        <f ca="1"/>
        <v>7.9223988823162316E-4</v>
      </c>
    </row>
    <row r="9442" spans="6:8" x14ac:dyDescent="0.3">
      <c r="F9442" s="2">
        <v>9437</v>
      </c>
      <c r="G9442" s="12">
        <f ca="1"/>
        <v>791.71346069485719</v>
      </c>
      <c r="H9442" s="12">
        <f ca="1"/>
        <v>7.9207510175225294E-4</v>
      </c>
    </row>
    <row r="9443" spans="6:8" x14ac:dyDescent="0.3">
      <c r="F9443" s="2">
        <v>9438</v>
      </c>
      <c r="G9443" s="12">
        <f ca="1"/>
        <v>791.81105533566074</v>
      </c>
      <c r="H9443" s="12">
        <f ca="1"/>
        <v>7.9144907419137695E-4</v>
      </c>
    </row>
    <row r="9444" spans="6:8" x14ac:dyDescent="0.3">
      <c r="F9444" s="2">
        <v>9439</v>
      </c>
      <c r="G9444" s="12">
        <f ca="1"/>
        <v>792.00002414709729</v>
      </c>
      <c r="H9444" s="12">
        <f ca="1"/>
        <v>7.9023715008780726E-4</v>
      </c>
    </row>
    <row r="9445" spans="6:8" x14ac:dyDescent="0.3">
      <c r="F9445" s="2">
        <v>9440</v>
      </c>
      <c r="G9445" s="12">
        <f ca="1"/>
        <v>792.06061977679701</v>
      </c>
      <c r="H9445" s="12">
        <f ca="1"/>
        <v>7.8984859307448634E-4</v>
      </c>
    </row>
    <row r="9446" spans="6:8" x14ac:dyDescent="0.3">
      <c r="F9446" s="2">
        <v>9441</v>
      </c>
      <c r="G9446" s="12">
        <f ca="1"/>
        <v>792.19516226184214</v>
      </c>
      <c r="H9446" s="12">
        <f ca="1"/>
        <v>7.8898597908865897E-4</v>
      </c>
    </row>
    <row r="9447" spans="6:8" x14ac:dyDescent="0.3">
      <c r="F9447" s="2">
        <v>9442</v>
      </c>
      <c r="G9447" s="12">
        <f ca="1"/>
        <v>792.34924803010199</v>
      </c>
      <c r="H9447" s="12">
        <f ca="1"/>
        <v>7.8799825452491735E-4</v>
      </c>
    </row>
    <row r="9448" spans="6:8" x14ac:dyDescent="0.3">
      <c r="F9448" s="2">
        <v>9443</v>
      </c>
      <c r="G9448" s="12">
        <f ca="1"/>
        <v>792.42016206283324</v>
      </c>
      <c r="H9448" s="12">
        <f ca="1"/>
        <v>7.8754374812984435E-4</v>
      </c>
    </row>
    <row r="9449" spans="6:8" x14ac:dyDescent="0.3">
      <c r="F9449" s="2">
        <v>9444</v>
      </c>
      <c r="G9449" s="12">
        <f ca="1"/>
        <v>792.70108223269506</v>
      </c>
      <c r="H9449" s="12">
        <f ca="1"/>
        <v>7.8574368489183128E-4</v>
      </c>
    </row>
    <row r="9450" spans="6:8" x14ac:dyDescent="0.3">
      <c r="F9450" s="2">
        <v>9445</v>
      </c>
      <c r="G9450" s="12">
        <f ca="1"/>
        <v>792.82327344617863</v>
      </c>
      <c r="H9450" s="12">
        <f ca="1"/>
        <v>7.849609291646787E-4</v>
      </c>
    </row>
    <row r="9451" spans="6:8" x14ac:dyDescent="0.3">
      <c r="F9451" s="2">
        <v>9446</v>
      </c>
      <c r="G9451" s="12">
        <f ca="1"/>
        <v>793.0276038515683</v>
      </c>
      <c r="H9451" s="12">
        <f ca="1"/>
        <v>7.8365228178875891E-4</v>
      </c>
    </row>
    <row r="9452" spans="6:8" x14ac:dyDescent="0.3">
      <c r="F9452" s="2">
        <v>9447</v>
      </c>
      <c r="G9452" s="12">
        <f ca="1"/>
        <v>793.06911669819112</v>
      </c>
      <c r="H9452" s="12">
        <f ca="1"/>
        <v>7.8338645476798386E-4</v>
      </c>
    </row>
    <row r="9453" spans="6:8" x14ac:dyDescent="0.3">
      <c r="F9453" s="2">
        <v>9448</v>
      </c>
      <c r="G9453" s="12">
        <f ca="1"/>
        <v>793.12067000379318</v>
      </c>
      <c r="H9453" s="12">
        <f ca="1"/>
        <v>7.8305635486537923E-4</v>
      </c>
    </row>
    <row r="9454" spans="6:8" x14ac:dyDescent="0.3">
      <c r="F9454" s="2">
        <v>9449</v>
      </c>
      <c r="G9454" s="12">
        <f ca="1"/>
        <v>793.47146752588185</v>
      </c>
      <c r="H9454" s="12">
        <f ca="1"/>
        <v>7.8081079326762731E-4</v>
      </c>
    </row>
    <row r="9455" spans="6:8" x14ac:dyDescent="0.3">
      <c r="F9455" s="2">
        <v>9450</v>
      </c>
      <c r="G9455" s="12">
        <f ca="1"/>
        <v>793.47655082915537</v>
      </c>
      <c r="H9455" s="12">
        <f ca="1"/>
        <v>7.8077826151099557E-4</v>
      </c>
    </row>
    <row r="9456" spans="6:8" x14ac:dyDescent="0.3">
      <c r="F9456" s="2">
        <v>9451</v>
      </c>
      <c r="G9456" s="12">
        <f ca="1"/>
        <v>793.75524869873243</v>
      </c>
      <c r="H9456" s="12">
        <f ca="1"/>
        <v>7.7899502350693055E-4</v>
      </c>
    </row>
    <row r="9457" spans="6:8" x14ac:dyDescent="0.3">
      <c r="F9457" s="2">
        <v>9452</v>
      </c>
      <c r="G9457" s="12">
        <f ca="1"/>
        <v>793.94666350815589</v>
      </c>
      <c r="H9457" s="12">
        <f ca="1"/>
        <v>7.7777066578413301E-4</v>
      </c>
    </row>
    <row r="9458" spans="6:8" x14ac:dyDescent="0.3">
      <c r="F9458" s="2">
        <v>9453</v>
      </c>
      <c r="G9458" s="12">
        <f ca="1"/>
        <v>793.97483657546491</v>
      </c>
      <c r="H9458" s="12">
        <f ca="1"/>
        <v>7.7759048857551066E-4</v>
      </c>
    </row>
    <row r="9459" spans="6:8" x14ac:dyDescent="0.3">
      <c r="F9459" s="2">
        <v>9454</v>
      </c>
      <c r="G9459" s="12">
        <f ca="1"/>
        <v>794.29033565343502</v>
      </c>
      <c r="H9459" s="12">
        <f ca="1"/>
        <v>7.7557324520978466E-4</v>
      </c>
    </row>
    <row r="9460" spans="6:8" x14ac:dyDescent="0.3">
      <c r="F9460" s="2">
        <v>9455</v>
      </c>
      <c r="G9460" s="12">
        <f ca="1"/>
        <v>794.5640691152264</v>
      </c>
      <c r="H9460" s="12">
        <f ca="1"/>
        <v>7.7382377697453634E-4</v>
      </c>
    </row>
    <row r="9461" spans="6:8" x14ac:dyDescent="0.3">
      <c r="F9461" s="2">
        <v>9456</v>
      </c>
      <c r="G9461" s="12">
        <f ca="1"/>
        <v>794.6456990894618</v>
      </c>
      <c r="H9461" s="12">
        <f ca="1"/>
        <v>7.7330220130761003E-4</v>
      </c>
    </row>
    <row r="9462" spans="6:8" x14ac:dyDescent="0.3">
      <c r="F9462" s="2">
        <v>9457</v>
      </c>
      <c r="G9462" s="12">
        <f ca="1"/>
        <v>794.67915185428592</v>
      </c>
      <c r="H9462" s="12">
        <f ca="1"/>
        <v>7.7308847215863609E-4</v>
      </c>
    </row>
    <row r="9463" spans="6:8" x14ac:dyDescent="0.3">
      <c r="F9463" s="2">
        <v>9458</v>
      </c>
      <c r="G9463" s="12">
        <f ca="1"/>
        <v>795.04522643660312</v>
      </c>
      <c r="H9463" s="12">
        <f ca="1"/>
        <v>7.7075030250308915E-4</v>
      </c>
    </row>
    <row r="9464" spans="6:8" x14ac:dyDescent="0.3">
      <c r="F9464" s="2">
        <v>9459</v>
      </c>
      <c r="G9464" s="12">
        <f ca="1"/>
        <v>795.16109370734705</v>
      </c>
      <c r="H9464" s="12">
        <f ca="1"/>
        <v>7.7001050082394092E-4</v>
      </c>
    </row>
    <row r="9465" spans="6:8" x14ac:dyDescent="0.3">
      <c r="F9465" s="2">
        <v>9460</v>
      </c>
      <c r="G9465" s="12">
        <f ca="1"/>
        <v>795.22091239741565</v>
      </c>
      <c r="H9465" s="12">
        <f ca="1"/>
        <v>7.696286130383774E-4</v>
      </c>
    </row>
    <row r="9466" spans="6:8" x14ac:dyDescent="0.3">
      <c r="F9466" s="2">
        <v>9461</v>
      </c>
      <c r="G9466" s="12">
        <f ca="1"/>
        <v>795.24125238281658</v>
      </c>
      <c r="H9466" s="12">
        <f ca="1"/>
        <v>7.6949876838833329E-4</v>
      </c>
    </row>
    <row r="9467" spans="6:8" x14ac:dyDescent="0.3">
      <c r="F9467" s="2">
        <v>9462</v>
      </c>
      <c r="G9467" s="12">
        <f ca="1"/>
        <v>795.45743894916734</v>
      </c>
      <c r="H9467" s="12">
        <f ca="1"/>
        <v>7.6811893442593369E-4</v>
      </c>
    </row>
    <row r="9468" spans="6:8" x14ac:dyDescent="0.3">
      <c r="F9468" s="2">
        <v>9463</v>
      </c>
      <c r="G9468" s="12">
        <f ca="1"/>
        <v>795.62785691557031</v>
      </c>
      <c r="H9468" s="12">
        <f ca="1"/>
        <v>7.6703153287840584E-4</v>
      </c>
    </row>
    <row r="9469" spans="6:8" x14ac:dyDescent="0.3">
      <c r="F9469" s="2">
        <v>9464</v>
      </c>
      <c r="G9469" s="12">
        <f ca="1"/>
        <v>795.74797144728495</v>
      </c>
      <c r="H9469" s="12">
        <f ca="1"/>
        <v>7.6626527171240054E-4</v>
      </c>
    </row>
    <row r="9470" spans="6:8" x14ac:dyDescent="0.3">
      <c r="F9470" s="2">
        <v>9465</v>
      </c>
      <c r="G9470" s="12">
        <f ca="1"/>
        <v>795.80294629381081</v>
      </c>
      <c r="H9470" s="12">
        <f ca="1"/>
        <v>7.6591460957637757E-4</v>
      </c>
    </row>
    <row r="9471" spans="6:8" x14ac:dyDescent="0.3">
      <c r="F9471" s="2">
        <v>9466</v>
      </c>
      <c r="G9471" s="12">
        <f ca="1"/>
        <v>795.8450194013767</v>
      </c>
      <c r="H9471" s="12">
        <f ca="1"/>
        <v>7.6564626173575116E-4</v>
      </c>
    </row>
    <row r="9472" spans="6:8" x14ac:dyDescent="0.3">
      <c r="F9472" s="2">
        <v>9467</v>
      </c>
      <c r="G9472" s="12">
        <f ca="1"/>
        <v>795.93412617559977</v>
      </c>
      <c r="H9472" s="12">
        <f ca="1"/>
        <v>7.650779824744054E-4</v>
      </c>
    </row>
    <row r="9473" spans="6:8" x14ac:dyDescent="0.3">
      <c r="F9473" s="2">
        <v>9468</v>
      </c>
      <c r="G9473" s="12">
        <f ca="1"/>
        <v>796.01319851456606</v>
      </c>
      <c r="H9473" s="12">
        <f ca="1"/>
        <v>7.6457376119966358E-4</v>
      </c>
    </row>
    <row r="9474" spans="6:8" x14ac:dyDescent="0.3">
      <c r="F9474" s="2">
        <v>9469</v>
      </c>
      <c r="G9474" s="12">
        <f ca="1"/>
        <v>796.05740952418194</v>
      </c>
      <c r="H9474" s="12">
        <f ca="1"/>
        <v>7.642918664557889E-4</v>
      </c>
    </row>
    <row r="9475" spans="6:8" x14ac:dyDescent="0.3">
      <c r="F9475" s="2">
        <v>9470</v>
      </c>
      <c r="G9475" s="12">
        <f ca="1"/>
        <v>796.16549411938945</v>
      </c>
      <c r="H9475" s="12">
        <f ca="1"/>
        <v>7.6360278465197572E-4</v>
      </c>
    </row>
    <row r="9476" spans="6:8" x14ac:dyDescent="0.3">
      <c r="F9476" s="2">
        <v>9471</v>
      </c>
      <c r="G9476" s="12">
        <f ca="1"/>
        <v>796.34060851407889</v>
      </c>
      <c r="H9476" s="12">
        <f ca="1"/>
        <v>7.6248659914769277E-4</v>
      </c>
    </row>
    <row r="9477" spans="6:8" x14ac:dyDescent="0.3">
      <c r="F9477" s="2">
        <v>9472</v>
      </c>
      <c r="G9477" s="12">
        <f ca="1"/>
        <v>796.36570005168574</v>
      </c>
      <c r="H9477" s="12">
        <f ca="1"/>
        <v>7.6232668891411468E-4</v>
      </c>
    </row>
    <row r="9478" spans="6:8" x14ac:dyDescent="0.3">
      <c r="F9478" s="2">
        <v>9473</v>
      </c>
      <c r="G9478" s="12">
        <f ca="1"/>
        <v>796.40838072754661</v>
      </c>
      <c r="H9478" s="12">
        <f ca="1"/>
        <v>7.6205469572400116E-4</v>
      </c>
    </row>
    <row r="9479" spans="6:8" x14ac:dyDescent="0.3">
      <c r="F9479" s="2">
        <v>9474</v>
      </c>
      <c r="G9479" s="12">
        <f ca="1"/>
        <v>796.57076775488554</v>
      </c>
      <c r="H9479" s="12">
        <f ca="1"/>
        <v>7.6102000480397065E-4</v>
      </c>
    </row>
    <row r="9480" spans="6:8" x14ac:dyDescent="0.3">
      <c r="F9480" s="2">
        <v>9475</v>
      </c>
      <c r="G9480" s="12">
        <f ca="1"/>
        <v>796.84037128986927</v>
      </c>
      <c r="H9480" s="12">
        <f ca="1"/>
        <v>7.5930272051200195E-4</v>
      </c>
    </row>
    <row r="9481" spans="6:8" x14ac:dyDescent="0.3">
      <c r="F9481" s="2">
        <v>9476</v>
      </c>
      <c r="G9481" s="12">
        <f ca="1"/>
        <v>796.94183043860232</v>
      </c>
      <c r="H9481" s="12">
        <f ca="1"/>
        <v>7.5865664296304611E-4</v>
      </c>
    </row>
    <row r="9482" spans="6:8" x14ac:dyDescent="0.3">
      <c r="F9482" s="2">
        <v>9477</v>
      </c>
      <c r="G9482" s="12">
        <f ca="1"/>
        <v>797.22241381857475</v>
      </c>
      <c r="H9482" s="12">
        <f ca="1"/>
        <v>7.568704523943005E-4</v>
      </c>
    </row>
    <row r="9483" spans="6:8" x14ac:dyDescent="0.3">
      <c r="F9483" s="2">
        <v>9478</v>
      </c>
      <c r="G9483" s="12">
        <f ca="1"/>
        <v>797.33829182898319</v>
      </c>
      <c r="H9483" s="12">
        <f ca="1"/>
        <v>7.5613300021548418E-4</v>
      </c>
    </row>
    <row r="9484" spans="6:8" x14ac:dyDescent="0.3">
      <c r="F9484" s="2">
        <v>9479</v>
      </c>
      <c r="G9484" s="12">
        <f ca="1"/>
        <v>797.37261189385003</v>
      </c>
      <c r="H9484" s="12">
        <f ca="1"/>
        <v>7.5591461142586556E-4</v>
      </c>
    </row>
    <row r="9485" spans="6:8" x14ac:dyDescent="0.3">
      <c r="F9485" s="2">
        <v>9480</v>
      </c>
      <c r="G9485" s="12">
        <f ca="1"/>
        <v>797.51726264257195</v>
      </c>
      <c r="H9485" s="12">
        <f ca="1"/>
        <v>7.549942837501688E-4</v>
      </c>
    </row>
    <row r="9486" spans="6:8" x14ac:dyDescent="0.3">
      <c r="F9486" s="2">
        <v>9481</v>
      </c>
      <c r="G9486" s="12">
        <f ca="1"/>
        <v>797.54490735303671</v>
      </c>
      <c r="H9486" s="12">
        <f ca="1"/>
        <v>7.548184203200125E-4</v>
      </c>
    </row>
    <row r="9487" spans="6:8" x14ac:dyDescent="0.3">
      <c r="F9487" s="2">
        <v>9482</v>
      </c>
      <c r="G9487" s="12">
        <f ca="1"/>
        <v>797.69887343432049</v>
      </c>
      <c r="H9487" s="12">
        <f ca="1"/>
        <v>7.5383909515459402E-4</v>
      </c>
    </row>
    <row r="9488" spans="6:8" x14ac:dyDescent="0.3">
      <c r="F9488" s="2">
        <v>9483</v>
      </c>
      <c r="G9488" s="12">
        <f ca="1"/>
        <v>798.03639269767621</v>
      </c>
      <c r="H9488" s="12">
        <f ca="1"/>
        <v>7.5169307976190541E-4</v>
      </c>
    </row>
    <row r="9489" spans="6:8" x14ac:dyDescent="0.3">
      <c r="F9489" s="2">
        <v>9484</v>
      </c>
      <c r="G9489" s="12">
        <f ca="1"/>
        <v>798.04290394157931</v>
      </c>
      <c r="H9489" s="12">
        <f ca="1"/>
        <v>7.5165169119551086E-4</v>
      </c>
    </row>
    <row r="9490" spans="6:8" x14ac:dyDescent="0.3">
      <c r="F9490" s="2">
        <v>9485</v>
      </c>
      <c r="G9490" s="12">
        <f ca="1"/>
        <v>798.08781209708877</v>
      </c>
      <c r="H9490" s="12">
        <f ca="1"/>
        <v>7.5136624519466899E-4</v>
      </c>
    </row>
    <row r="9491" spans="6:8" x14ac:dyDescent="0.3">
      <c r="F9491" s="2">
        <v>9486</v>
      </c>
      <c r="G9491" s="12">
        <f ca="1"/>
        <v>798.25221898185521</v>
      </c>
      <c r="H9491" s="12">
        <f ca="1"/>
        <v>7.5032141273589708E-4</v>
      </c>
    </row>
    <row r="9492" spans="6:8" x14ac:dyDescent="0.3">
      <c r="F9492" s="2">
        <v>9487</v>
      </c>
      <c r="G9492" s="12">
        <f ca="1"/>
        <v>798.65134736804544</v>
      </c>
      <c r="H9492" s="12">
        <f ca="1"/>
        <v>7.4778602651238871E-4</v>
      </c>
    </row>
    <row r="9493" spans="6:8" x14ac:dyDescent="0.3">
      <c r="F9493" s="2">
        <v>9488</v>
      </c>
      <c r="G9493" s="12">
        <f ca="1"/>
        <v>798.75022965418793</v>
      </c>
      <c r="H9493" s="12">
        <f ca="1"/>
        <v>7.4715814670452889E-4</v>
      </c>
    </row>
    <row r="9494" spans="6:8" x14ac:dyDescent="0.3">
      <c r="F9494" s="2">
        <v>9489</v>
      </c>
      <c r="G9494" s="12">
        <f ca="1"/>
        <v>798.79207168040034</v>
      </c>
      <c r="H9494" s="12">
        <f ca="1"/>
        <v>7.4689248958062916E-4</v>
      </c>
    </row>
    <row r="9495" spans="6:8" x14ac:dyDescent="0.3">
      <c r="F9495" s="2">
        <v>9490</v>
      </c>
      <c r="G9495" s="12">
        <f ca="1"/>
        <v>798.82496457432069</v>
      </c>
      <c r="H9495" s="12">
        <f ca="1"/>
        <v>7.4668366354515073E-4</v>
      </c>
    </row>
    <row r="9496" spans="6:8" x14ac:dyDescent="0.3">
      <c r="F9496" s="2">
        <v>9491</v>
      </c>
      <c r="G9496" s="12">
        <f ca="1"/>
        <v>799.25175202415267</v>
      </c>
      <c r="H9496" s="12">
        <f ca="1"/>
        <v>7.4397514172945848E-4</v>
      </c>
    </row>
    <row r="9497" spans="6:8" x14ac:dyDescent="0.3">
      <c r="F9497" s="2">
        <v>9492</v>
      </c>
      <c r="G9497" s="12">
        <f ca="1"/>
        <v>799.52999877235095</v>
      </c>
      <c r="H9497" s="12">
        <f ca="1"/>
        <v>7.4221031975945143E-4</v>
      </c>
    </row>
    <row r="9498" spans="6:8" x14ac:dyDescent="0.3">
      <c r="F9498" s="2">
        <v>9493</v>
      </c>
      <c r="G9498" s="12">
        <f ca="1"/>
        <v>799.89829441656718</v>
      </c>
      <c r="H9498" s="12">
        <f ca="1"/>
        <v>7.398755929700811E-4</v>
      </c>
    </row>
    <row r="9499" spans="6:8" x14ac:dyDescent="0.3">
      <c r="F9499" s="2">
        <v>9494</v>
      </c>
      <c r="G9499" s="12">
        <f ca="1"/>
        <v>800.21594308788394</v>
      </c>
      <c r="H9499" s="12">
        <f ca="1"/>
        <v>7.3786307838064589E-4</v>
      </c>
    </row>
    <row r="9500" spans="6:8" x14ac:dyDescent="0.3">
      <c r="F9500" s="2">
        <v>9495</v>
      </c>
      <c r="G9500" s="12">
        <f ca="1"/>
        <v>800.33238630882784</v>
      </c>
      <c r="H9500" s="12">
        <f ca="1"/>
        <v>7.3712560136508624E-4</v>
      </c>
    </row>
    <row r="9501" spans="6:8" x14ac:dyDescent="0.3">
      <c r="F9501" s="2">
        <v>9496</v>
      </c>
      <c r="G9501" s="12">
        <f ca="1"/>
        <v>800.36742122463318</v>
      </c>
      <c r="H9501" s="12">
        <f ca="1"/>
        <v>7.3690374080724965E-4</v>
      </c>
    </row>
    <row r="9502" spans="6:8" x14ac:dyDescent="0.3">
      <c r="F9502" s="2">
        <v>9497</v>
      </c>
      <c r="G9502" s="12">
        <f ca="1"/>
        <v>800.54334197905041</v>
      </c>
      <c r="H9502" s="12">
        <f ca="1"/>
        <v>7.3578991074984461E-4</v>
      </c>
    </row>
    <row r="9503" spans="6:8" x14ac:dyDescent="0.3">
      <c r="F9503" s="2">
        <v>9498</v>
      </c>
      <c r="G9503" s="12">
        <f ca="1"/>
        <v>800.77047736955149</v>
      </c>
      <c r="H9503" s="12">
        <f ca="1"/>
        <v>7.3435230875071994E-4</v>
      </c>
    </row>
    <row r="9504" spans="6:8" x14ac:dyDescent="0.3">
      <c r="F9504" s="2">
        <v>9499</v>
      </c>
      <c r="G9504" s="12">
        <f ca="1"/>
        <v>800.83718368240409</v>
      </c>
      <c r="H9504" s="12">
        <f ca="1"/>
        <v>7.3393021155569737E-4</v>
      </c>
    </row>
    <row r="9505" spans="6:8" x14ac:dyDescent="0.3">
      <c r="F9505" s="2">
        <v>9500</v>
      </c>
      <c r="G9505" s="12">
        <f ca="1"/>
        <v>800.89123381459058</v>
      </c>
      <c r="H9505" s="12">
        <f ca="1"/>
        <v>7.3358823397118083E-4</v>
      </c>
    </row>
    <row r="9506" spans="6:8" x14ac:dyDescent="0.3">
      <c r="F9506" s="2">
        <v>9501</v>
      </c>
      <c r="G9506" s="12">
        <f ca="1"/>
        <v>800.90897573771076</v>
      </c>
      <c r="H9506" s="12">
        <f ca="1"/>
        <v>7.3347598690559005E-4</v>
      </c>
    </row>
    <row r="9507" spans="6:8" x14ac:dyDescent="0.3">
      <c r="F9507" s="2">
        <v>9502</v>
      </c>
      <c r="G9507" s="12">
        <f ca="1"/>
        <v>801.28201584667852</v>
      </c>
      <c r="H9507" s="12">
        <f ca="1"/>
        <v>7.3111667896209225E-4</v>
      </c>
    </row>
    <row r="9508" spans="6:8" x14ac:dyDescent="0.3">
      <c r="F9508" s="2">
        <v>9503</v>
      </c>
      <c r="G9508" s="12">
        <f ca="1"/>
        <v>801.35256813982073</v>
      </c>
      <c r="H9508" s="12">
        <f ca="1"/>
        <v>7.3067063799447214E-4</v>
      </c>
    </row>
    <row r="9509" spans="6:8" x14ac:dyDescent="0.3">
      <c r="F9509" s="2">
        <v>9504</v>
      </c>
      <c r="G9509" s="12">
        <f ca="1"/>
        <v>801.41705442916373</v>
      </c>
      <c r="H9509" s="12">
        <f ca="1"/>
        <v>7.302629945979233E-4</v>
      </c>
    </row>
    <row r="9510" spans="6:8" x14ac:dyDescent="0.3">
      <c r="F9510" s="2">
        <v>9505</v>
      </c>
      <c r="G9510" s="12">
        <f ca="1"/>
        <v>801.48219712258037</v>
      </c>
      <c r="H9510" s="12">
        <f ca="1"/>
        <v>7.2985124793434276E-4</v>
      </c>
    </row>
    <row r="9511" spans="6:8" x14ac:dyDescent="0.3">
      <c r="F9511" s="2">
        <v>9506</v>
      </c>
      <c r="G9511" s="12">
        <f ca="1"/>
        <v>801.74027497850409</v>
      </c>
      <c r="H9511" s="12">
        <f ca="1"/>
        <v>7.2822047523885566E-4</v>
      </c>
    </row>
    <row r="9512" spans="6:8" x14ac:dyDescent="0.3">
      <c r="F9512" s="2">
        <v>9507</v>
      </c>
      <c r="G9512" s="12">
        <f ca="1"/>
        <v>801.76614766206308</v>
      </c>
      <c r="H9512" s="12">
        <f ca="1"/>
        <v>7.2805702824291902E-4</v>
      </c>
    </row>
    <row r="9513" spans="6:8" x14ac:dyDescent="0.3">
      <c r="F9513" s="2">
        <v>9508</v>
      </c>
      <c r="G9513" s="12">
        <f ca="1"/>
        <v>801.99604885204076</v>
      </c>
      <c r="H9513" s="12">
        <f ca="1"/>
        <v>7.2660498452345771E-4</v>
      </c>
    </row>
    <row r="9514" spans="6:8" x14ac:dyDescent="0.3">
      <c r="F9514" s="2">
        <v>9509</v>
      </c>
      <c r="G9514" s="12">
        <f ca="1"/>
        <v>802.06662834198312</v>
      </c>
      <c r="H9514" s="12">
        <f ca="1"/>
        <v>7.2615932547682733E-4</v>
      </c>
    </row>
    <row r="9515" spans="6:8" x14ac:dyDescent="0.3">
      <c r="F9515" s="2">
        <v>9510</v>
      </c>
      <c r="G9515" s="12">
        <f ca="1"/>
        <v>802.08552937412571</v>
      </c>
      <c r="H9515" s="12">
        <f ca="1"/>
        <v>7.2603998833946034E-4</v>
      </c>
    </row>
    <row r="9516" spans="6:8" x14ac:dyDescent="0.3">
      <c r="F9516" s="2">
        <v>9511</v>
      </c>
      <c r="G9516" s="12">
        <f ca="1"/>
        <v>802.13576506569154</v>
      </c>
      <c r="H9516" s="12">
        <f ca="1"/>
        <v>7.2572283003270299E-4</v>
      </c>
    </row>
    <row r="9517" spans="6:8" x14ac:dyDescent="0.3">
      <c r="F9517" s="2">
        <v>9512</v>
      </c>
      <c r="G9517" s="12">
        <f ca="1"/>
        <v>802.55658101073834</v>
      </c>
      <c r="H9517" s="12">
        <f ca="1"/>
        <v>7.2306715233280141E-4</v>
      </c>
    </row>
    <row r="9518" spans="6:8" x14ac:dyDescent="0.3">
      <c r="F9518" s="2">
        <v>9513</v>
      </c>
      <c r="G9518" s="12">
        <f ca="1"/>
        <v>802.64782978049516</v>
      </c>
      <c r="H9518" s="12">
        <f ca="1"/>
        <v>7.2249156262368345E-4</v>
      </c>
    </row>
    <row r="9519" spans="6:8" x14ac:dyDescent="0.3">
      <c r="F9519" s="2">
        <v>9514</v>
      </c>
      <c r="G9519" s="12">
        <f ca="1"/>
        <v>802.9123153139642</v>
      </c>
      <c r="H9519" s="12">
        <f ca="1"/>
        <v>7.2082373916252599E-4</v>
      </c>
    </row>
    <row r="9520" spans="6:8" x14ac:dyDescent="0.3">
      <c r="F9520" s="2">
        <v>9515</v>
      </c>
      <c r="G9520" s="12">
        <f ca="1"/>
        <v>802.9763510776761</v>
      </c>
      <c r="H9520" s="12">
        <f ca="1"/>
        <v>7.204200537995393E-4</v>
      </c>
    </row>
    <row r="9521" spans="6:8" x14ac:dyDescent="0.3">
      <c r="F9521" s="2">
        <v>9516</v>
      </c>
      <c r="G9521" s="12">
        <f ca="1"/>
        <v>802.98405381308248</v>
      </c>
      <c r="H9521" s="12">
        <f ca="1"/>
        <v>7.2037149841282754E-4</v>
      </c>
    </row>
    <row r="9522" spans="6:8" x14ac:dyDescent="0.3">
      <c r="F9522" s="2">
        <v>9517</v>
      </c>
      <c r="G9522" s="12">
        <f ca="1"/>
        <v>803.16368326370241</v>
      </c>
      <c r="H9522" s="12">
        <f ca="1"/>
        <v>7.1923936713703365E-4</v>
      </c>
    </row>
    <row r="9523" spans="6:8" x14ac:dyDescent="0.3">
      <c r="F9523" s="2">
        <v>9518</v>
      </c>
      <c r="G9523" s="12">
        <f ca="1"/>
        <v>803.21302541352804</v>
      </c>
      <c r="H9523" s="12">
        <f ca="1"/>
        <v>7.1892844783927692E-4</v>
      </c>
    </row>
    <row r="9524" spans="6:8" x14ac:dyDescent="0.3">
      <c r="F9524" s="2">
        <v>9519</v>
      </c>
      <c r="G9524" s="12">
        <f ca="1"/>
        <v>803.47113876361755</v>
      </c>
      <c r="H9524" s="12">
        <f ca="1"/>
        <v>7.1730245268571201E-4</v>
      </c>
    </row>
    <row r="9525" spans="6:8" x14ac:dyDescent="0.3">
      <c r="F9525" s="2">
        <v>9520</v>
      </c>
      <c r="G9525" s="12">
        <f ca="1"/>
        <v>803.47951898169617</v>
      </c>
      <c r="H9525" s="12">
        <f ca="1"/>
        <v>7.172496739368423E-4</v>
      </c>
    </row>
    <row r="9526" spans="6:8" x14ac:dyDescent="0.3">
      <c r="F9526" s="2">
        <v>9521</v>
      </c>
      <c r="G9526" s="12">
        <f ca="1"/>
        <v>803.52215343232956</v>
      </c>
      <c r="H9526" s="12">
        <f ca="1"/>
        <v>7.1698117393647579E-4</v>
      </c>
    </row>
    <row r="9527" spans="6:8" x14ac:dyDescent="0.3">
      <c r="F9527" s="2">
        <v>9522</v>
      </c>
      <c r="G9527" s="12">
        <f ca="1"/>
        <v>803.54336202899651</v>
      </c>
      <c r="H9527" s="12">
        <f ca="1"/>
        <v>7.1684761580976229E-4</v>
      </c>
    </row>
    <row r="9528" spans="6:8" x14ac:dyDescent="0.3">
      <c r="F9528" s="2">
        <v>9523</v>
      </c>
      <c r="G9528" s="12">
        <f ca="1"/>
        <v>803.78999815280861</v>
      </c>
      <c r="H9528" s="12">
        <f ca="1"/>
        <v>7.1529483931738404E-4</v>
      </c>
    </row>
    <row r="9529" spans="6:8" x14ac:dyDescent="0.3">
      <c r="F9529" s="2">
        <v>9524</v>
      </c>
      <c r="G9529" s="12">
        <f ca="1"/>
        <v>804.3543170342557</v>
      </c>
      <c r="H9529" s="12">
        <f ca="1"/>
        <v>7.1174463476575129E-4</v>
      </c>
    </row>
    <row r="9530" spans="6:8" x14ac:dyDescent="0.3">
      <c r="F9530" s="2">
        <v>9525</v>
      </c>
      <c r="G9530" s="12">
        <f ca="1"/>
        <v>805.05226267371427</v>
      </c>
      <c r="H9530" s="12">
        <f ca="1"/>
        <v>7.073589158037635E-4</v>
      </c>
    </row>
    <row r="9531" spans="6:8" x14ac:dyDescent="0.3">
      <c r="F9531" s="2">
        <v>9526</v>
      </c>
      <c r="G9531" s="12">
        <f ca="1"/>
        <v>805.34426280575087</v>
      </c>
      <c r="H9531" s="12">
        <f ca="1"/>
        <v>7.0552576743248543E-4</v>
      </c>
    </row>
    <row r="9532" spans="6:8" x14ac:dyDescent="0.3">
      <c r="F9532" s="2">
        <v>9527</v>
      </c>
      <c r="G9532" s="12">
        <f ca="1"/>
        <v>805.42637806246046</v>
      </c>
      <c r="H9532" s="12">
        <f ca="1"/>
        <v>7.0501043886096184E-4</v>
      </c>
    </row>
    <row r="9533" spans="6:8" x14ac:dyDescent="0.3">
      <c r="F9533" s="2">
        <v>9528</v>
      </c>
      <c r="G9533" s="12">
        <f ca="1"/>
        <v>805.58384226905741</v>
      </c>
      <c r="H9533" s="12">
        <f ca="1"/>
        <v>7.0402247044639224E-4</v>
      </c>
    </row>
    <row r="9534" spans="6:8" x14ac:dyDescent="0.3">
      <c r="F9534" s="2">
        <v>9529</v>
      </c>
      <c r="G9534" s="12">
        <f ca="1"/>
        <v>805.98991068941689</v>
      </c>
      <c r="H9534" s="12">
        <f ca="1"/>
        <v>7.0147607395532746E-4</v>
      </c>
    </row>
    <row r="9535" spans="6:8" x14ac:dyDescent="0.3">
      <c r="F9535" s="2">
        <v>9530</v>
      </c>
      <c r="G9535" s="12">
        <f ca="1"/>
        <v>806.23003947493009</v>
      </c>
      <c r="H9535" s="12">
        <f ca="1"/>
        <v>6.9997119851493851E-4</v>
      </c>
    </row>
    <row r="9536" spans="6:8" x14ac:dyDescent="0.3">
      <c r="F9536" s="2">
        <v>9531</v>
      </c>
      <c r="G9536" s="12">
        <f ca="1"/>
        <v>806.34762130422143</v>
      </c>
      <c r="H9536" s="12">
        <f ca="1"/>
        <v>6.9923457440210809E-4</v>
      </c>
    </row>
    <row r="9537" spans="6:8" x14ac:dyDescent="0.3">
      <c r="F9537" s="2">
        <v>9532</v>
      </c>
      <c r="G9537" s="12">
        <f ca="1"/>
        <v>806.5997738030336</v>
      </c>
      <c r="H9537" s="12">
        <f ca="1"/>
        <v>6.9765546362969522E-4</v>
      </c>
    </row>
    <row r="9538" spans="6:8" x14ac:dyDescent="0.3">
      <c r="F9538" s="2">
        <v>9533</v>
      </c>
      <c r="G9538" s="12">
        <f ca="1"/>
        <v>806.78961595748217</v>
      </c>
      <c r="H9538" s="12">
        <f ca="1"/>
        <v>6.9646708673325403E-4</v>
      </c>
    </row>
    <row r="9539" spans="6:8" x14ac:dyDescent="0.3">
      <c r="F9539" s="2">
        <v>9534</v>
      </c>
      <c r="G9539" s="12">
        <f ca="1"/>
        <v>807.23594665301425</v>
      </c>
      <c r="H9539" s="12">
        <f ca="1"/>
        <v>6.9367488873205412E-4</v>
      </c>
    </row>
    <row r="9540" spans="6:8" x14ac:dyDescent="0.3">
      <c r="F9540" s="2">
        <v>9535</v>
      </c>
      <c r="G9540" s="12">
        <f ca="1"/>
        <v>807.24270465080315</v>
      </c>
      <c r="H9540" s="12">
        <f ca="1"/>
        <v>6.9363263036160657E-4</v>
      </c>
    </row>
    <row r="9541" spans="6:8" x14ac:dyDescent="0.3">
      <c r="F9541" s="2">
        <v>9536</v>
      </c>
      <c r="G9541" s="12">
        <f ca="1"/>
        <v>807.26057969419048</v>
      </c>
      <c r="H9541" s="12">
        <f ca="1"/>
        <v>6.9352085883570848E-4</v>
      </c>
    </row>
    <row r="9542" spans="6:8" x14ac:dyDescent="0.3">
      <c r="F9542" s="2">
        <v>9537</v>
      </c>
      <c r="G9542" s="12">
        <f ca="1"/>
        <v>807.26999784508473</v>
      </c>
      <c r="H9542" s="12">
        <f ca="1"/>
        <v>6.9346196932529042E-4</v>
      </c>
    </row>
    <row r="9543" spans="6:8" x14ac:dyDescent="0.3">
      <c r="F9543" s="2">
        <v>9538</v>
      </c>
      <c r="G9543" s="12">
        <f ca="1"/>
        <v>807.64686506508303</v>
      </c>
      <c r="H9543" s="12">
        <f ca="1"/>
        <v>6.9110641296465014E-4</v>
      </c>
    </row>
    <row r="9544" spans="6:8" x14ac:dyDescent="0.3">
      <c r="F9544" s="2">
        <v>9539</v>
      </c>
      <c r="G9544" s="12">
        <f ca="1"/>
        <v>807.99364998544843</v>
      </c>
      <c r="H9544" s="12">
        <f ca="1"/>
        <v>6.8894045297991397E-4</v>
      </c>
    </row>
    <row r="9545" spans="6:8" x14ac:dyDescent="0.3">
      <c r="F9545" s="2">
        <v>9540</v>
      </c>
      <c r="G9545" s="12">
        <f ca="1"/>
        <v>807.99910266061249</v>
      </c>
      <c r="H9545" s="12">
        <f ca="1"/>
        <v>6.8890640857715831E-4</v>
      </c>
    </row>
    <row r="9546" spans="6:8" x14ac:dyDescent="0.3">
      <c r="F9546" s="2">
        <v>9541</v>
      </c>
      <c r="G9546" s="12">
        <f ca="1"/>
        <v>808.01696733819665</v>
      </c>
      <c r="H9546" s="12">
        <f ca="1"/>
        <v>6.8879487104130143E-4</v>
      </c>
    </row>
    <row r="9547" spans="6:8" x14ac:dyDescent="0.3">
      <c r="F9547" s="2">
        <v>9542</v>
      </c>
      <c r="G9547" s="12">
        <f ca="1"/>
        <v>808.10949460806171</v>
      </c>
      <c r="H9547" s="12">
        <f ca="1"/>
        <v>6.8821724450877355E-4</v>
      </c>
    </row>
    <row r="9548" spans="6:8" x14ac:dyDescent="0.3">
      <c r="F9548" s="2">
        <v>9543</v>
      </c>
      <c r="G9548" s="12">
        <f ca="1"/>
        <v>808.56320707983355</v>
      </c>
      <c r="H9548" s="12">
        <f ca="1"/>
        <v>6.8538639207712105E-4</v>
      </c>
    </row>
    <row r="9549" spans="6:8" x14ac:dyDescent="0.3">
      <c r="F9549" s="2">
        <v>9544</v>
      </c>
      <c r="G9549" s="12">
        <f ca="1"/>
        <v>808.70772212048496</v>
      </c>
      <c r="H9549" s="12">
        <f ca="1"/>
        <v>6.8448526844518327E-4</v>
      </c>
    </row>
    <row r="9550" spans="6:8" x14ac:dyDescent="0.3">
      <c r="F9550" s="2">
        <v>9545</v>
      </c>
      <c r="G9550" s="12">
        <f ca="1"/>
        <v>809.11429975847045</v>
      </c>
      <c r="H9550" s="12">
        <f ca="1"/>
        <v>6.8195148944614006E-4</v>
      </c>
    </row>
    <row r="9551" spans="6:8" x14ac:dyDescent="0.3">
      <c r="F9551" s="2">
        <v>9546</v>
      </c>
      <c r="G9551" s="12">
        <f ca="1"/>
        <v>809.12176363064123</v>
      </c>
      <c r="H9551" s="12">
        <f ca="1"/>
        <v>6.8190499471217384E-4</v>
      </c>
    </row>
    <row r="9552" spans="6:8" x14ac:dyDescent="0.3">
      <c r="F9552" s="2">
        <v>9547</v>
      </c>
      <c r="G9552" s="12">
        <f ca="1"/>
        <v>809.14853415155267</v>
      </c>
      <c r="H9552" s="12">
        <f ca="1"/>
        <v>6.8173823889393738E-4</v>
      </c>
    </row>
    <row r="9553" spans="6:8" x14ac:dyDescent="0.3">
      <c r="F9553" s="2">
        <v>9548</v>
      </c>
      <c r="G9553" s="12">
        <f ca="1"/>
        <v>809.54288152379411</v>
      </c>
      <c r="H9553" s="12">
        <f ca="1"/>
        <v>6.7928289063419391E-4</v>
      </c>
    </row>
    <row r="9554" spans="6:8" x14ac:dyDescent="0.3">
      <c r="F9554" s="2">
        <v>9549</v>
      </c>
      <c r="G9554" s="12">
        <f ca="1"/>
        <v>809.56619964074264</v>
      </c>
      <c r="H9554" s="12">
        <f ca="1"/>
        <v>6.7913776687468291E-4</v>
      </c>
    </row>
    <row r="9555" spans="6:8" x14ac:dyDescent="0.3">
      <c r="F9555" s="2">
        <v>9550</v>
      </c>
      <c r="G9555" s="12">
        <f ca="1"/>
        <v>809.65350789612705</v>
      </c>
      <c r="H9555" s="12">
        <f ca="1"/>
        <v>6.7859445388808958E-4</v>
      </c>
    </row>
    <row r="9556" spans="6:8" x14ac:dyDescent="0.3">
      <c r="F9556" s="2">
        <v>9551</v>
      </c>
      <c r="G9556" s="12">
        <f ca="1"/>
        <v>809.91045638776791</v>
      </c>
      <c r="H9556" s="12">
        <f ca="1"/>
        <v>6.769960592924669E-4</v>
      </c>
    </row>
    <row r="9557" spans="6:8" x14ac:dyDescent="0.3">
      <c r="F9557" s="2">
        <v>9552</v>
      </c>
      <c r="G9557" s="12">
        <f ca="1"/>
        <v>809.92053141236977</v>
      </c>
      <c r="H9557" s="12">
        <f ca="1"/>
        <v>6.7693340337911939E-4</v>
      </c>
    </row>
    <row r="9558" spans="6:8" x14ac:dyDescent="0.3">
      <c r="F9558" s="2">
        <v>9553</v>
      </c>
      <c r="G9558" s="12">
        <f ca="1"/>
        <v>810.1728566660563</v>
      </c>
      <c r="H9558" s="12">
        <f ca="1"/>
        <v>6.7536464391418219E-4</v>
      </c>
    </row>
    <row r="9559" spans="6:8" x14ac:dyDescent="0.3">
      <c r="F9559" s="2">
        <v>9554</v>
      </c>
      <c r="G9559" s="12">
        <f ca="1"/>
        <v>810.29953123695589</v>
      </c>
      <c r="H9559" s="12">
        <f ca="1"/>
        <v>6.7457739728042133E-4</v>
      </c>
    </row>
    <row r="9560" spans="6:8" x14ac:dyDescent="0.3">
      <c r="F9560" s="2">
        <v>9555</v>
      </c>
      <c r="G9560" s="12">
        <f ca="1"/>
        <v>810.61345993752343</v>
      </c>
      <c r="H9560" s="12">
        <f ca="1"/>
        <v>6.7262733359893035E-4</v>
      </c>
    </row>
    <row r="9561" spans="6:8" x14ac:dyDescent="0.3">
      <c r="F9561" s="2">
        <v>9556</v>
      </c>
      <c r="G9561" s="12">
        <f ca="1"/>
        <v>810.7805689635569</v>
      </c>
      <c r="H9561" s="12">
        <f ca="1"/>
        <v>6.7158981853506611E-4</v>
      </c>
    </row>
    <row r="9562" spans="6:8" x14ac:dyDescent="0.3">
      <c r="F9562" s="2">
        <v>9557</v>
      </c>
      <c r="G9562" s="12">
        <f ca="1"/>
        <v>810.8028981114212</v>
      </c>
      <c r="H9562" s="12">
        <f ca="1"/>
        <v>6.7145121369069653E-4</v>
      </c>
    </row>
    <row r="9563" spans="6:8" x14ac:dyDescent="0.3">
      <c r="F9563" s="2">
        <v>9558</v>
      </c>
      <c r="G9563" s="12">
        <f ca="1"/>
        <v>810.83874847996083</v>
      </c>
      <c r="H9563" s="12">
        <f ca="1"/>
        <v>6.7122869180034027E-4</v>
      </c>
    </row>
    <row r="9564" spans="6:8" x14ac:dyDescent="0.3">
      <c r="F9564" s="2">
        <v>9559</v>
      </c>
      <c r="G9564" s="12">
        <f ca="1"/>
        <v>810.9358340776098</v>
      </c>
      <c r="H9564" s="12">
        <f ca="1"/>
        <v>6.7062617129074029E-4</v>
      </c>
    </row>
    <row r="9565" spans="6:8" x14ac:dyDescent="0.3">
      <c r="F9565" s="2">
        <v>9560</v>
      </c>
      <c r="G9565" s="12">
        <f ca="1"/>
        <v>811.20141804644959</v>
      </c>
      <c r="H9565" s="12">
        <f ca="1"/>
        <v>6.6897858179773301E-4</v>
      </c>
    </row>
    <row r="9566" spans="6:8" x14ac:dyDescent="0.3">
      <c r="F9566" s="2">
        <v>9561</v>
      </c>
      <c r="G9566" s="12">
        <f ca="1"/>
        <v>811.23831544805262</v>
      </c>
      <c r="H9566" s="12">
        <f ca="1"/>
        <v>6.6874975817931886E-4</v>
      </c>
    </row>
    <row r="9567" spans="6:8" x14ac:dyDescent="0.3">
      <c r="F9567" s="2">
        <v>9562</v>
      </c>
      <c r="G9567" s="12">
        <f ca="1"/>
        <v>811.28858347769778</v>
      </c>
      <c r="H9567" s="12">
        <f ca="1"/>
        <v>6.6843804448589537E-4</v>
      </c>
    </row>
    <row r="9568" spans="6:8" x14ac:dyDescent="0.3">
      <c r="F9568" s="2">
        <v>9563</v>
      </c>
      <c r="G9568" s="12">
        <f ca="1"/>
        <v>811.36463908245742</v>
      </c>
      <c r="H9568" s="12">
        <f ca="1"/>
        <v>6.6796648586750246E-4</v>
      </c>
    </row>
    <row r="9569" spans="6:8" x14ac:dyDescent="0.3">
      <c r="F9569" s="2">
        <v>9564</v>
      </c>
      <c r="G9569" s="12">
        <f ca="1"/>
        <v>811.3980996017907</v>
      </c>
      <c r="H9569" s="12">
        <f ca="1"/>
        <v>6.6775904923725943E-4</v>
      </c>
    </row>
    <row r="9570" spans="6:8" x14ac:dyDescent="0.3">
      <c r="F9570" s="2">
        <v>9565</v>
      </c>
      <c r="G9570" s="12">
        <f ca="1"/>
        <v>811.86650480489209</v>
      </c>
      <c r="H9570" s="12">
        <f ca="1"/>
        <v>6.6485678697906971E-4</v>
      </c>
    </row>
    <row r="9571" spans="6:8" x14ac:dyDescent="0.3">
      <c r="F9571" s="2">
        <v>9566</v>
      </c>
      <c r="G9571" s="12">
        <f ca="1"/>
        <v>811.93086090839267</v>
      </c>
      <c r="H9571" s="12">
        <f ca="1"/>
        <v>6.644582660200153E-4</v>
      </c>
    </row>
    <row r="9572" spans="6:8" x14ac:dyDescent="0.3">
      <c r="F9572" s="2">
        <v>9567</v>
      </c>
      <c r="G9572" s="12">
        <f ca="1"/>
        <v>812.09552959401765</v>
      </c>
      <c r="H9572" s="12">
        <f ca="1"/>
        <v>6.6343882304948124E-4</v>
      </c>
    </row>
    <row r="9573" spans="6:8" x14ac:dyDescent="0.3">
      <c r="F9573" s="2">
        <v>9568</v>
      </c>
      <c r="G9573" s="12">
        <f ca="1"/>
        <v>812.22973958215323</v>
      </c>
      <c r="H9573" s="12">
        <f ca="1"/>
        <v>6.6260822008466346E-4</v>
      </c>
    </row>
    <row r="9574" spans="6:8" x14ac:dyDescent="0.3">
      <c r="F9574" s="2">
        <v>9569</v>
      </c>
      <c r="G9574" s="12">
        <f ca="1"/>
        <v>812.59474377487629</v>
      </c>
      <c r="H9574" s="12">
        <f ca="1"/>
        <v>6.6035052090951537E-4</v>
      </c>
    </row>
    <row r="9575" spans="6:8" x14ac:dyDescent="0.3">
      <c r="F9575" s="2">
        <v>9570</v>
      </c>
      <c r="G9575" s="12">
        <f ca="1"/>
        <v>812.79398571753825</v>
      </c>
      <c r="H9575" s="12">
        <f ca="1"/>
        <v>6.5911890325645866E-4</v>
      </c>
    </row>
    <row r="9576" spans="6:8" x14ac:dyDescent="0.3">
      <c r="F9576" s="2">
        <v>9571</v>
      </c>
      <c r="G9576" s="12">
        <f ca="1"/>
        <v>813.20903763295064</v>
      </c>
      <c r="H9576" s="12">
        <f ca="1"/>
        <v>6.5655501999887784E-4</v>
      </c>
    </row>
    <row r="9577" spans="6:8" x14ac:dyDescent="0.3">
      <c r="F9577" s="2">
        <v>9572</v>
      </c>
      <c r="G9577" s="12">
        <f ca="1"/>
        <v>813.31897290278789</v>
      </c>
      <c r="H9577" s="12">
        <f ca="1"/>
        <v>6.5587632326097225E-4</v>
      </c>
    </row>
    <row r="9578" spans="6:8" x14ac:dyDescent="0.3">
      <c r="F9578" s="2">
        <v>9573</v>
      </c>
      <c r="G9578" s="12">
        <f ca="1"/>
        <v>813.35533450002561</v>
      </c>
      <c r="H9578" s="12">
        <f ca="1"/>
        <v>6.5565187835945325E-4</v>
      </c>
    </row>
    <row r="9579" spans="6:8" x14ac:dyDescent="0.3">
      <c r="F9579" s="2">
        <v>9574</v>
      </c>
      <c r="G9579" s="12">
        <f ca="1"/>
        <v>813.36659351054175</v>
      </c>
      <c r="H9579" s="12">
        <f ca="1"/>
        <v>6.5558238495618513E-4</v>
      </c>
    </row>
    <row r="9580" spans="6:8" x14ac:dyDescent="0.3">
      <c r="F9580" s="2">
        <v>9575</v>
      </c>
      <c r="G9580" s="12">
        <f ca="1"/>
        <v>813.37675800498243</v>
      </c>
      <c r="H9580" s="12">
        <f ca="1"/>
        <v>6.5551964870108842E-4</v>
      </c>
    </row>
    <row r="9581" spans="6:8" x14ac:dyDescent="0.3">
      <c r="F9581" s="2">
        <v>9576</v>
      </c>
      <c r="G9581" s="12">
        <f ca="1"/>
        <v>813.41636769785532</v>
      </c>
      <c r="H9581" s="12">
        <f ca="1"/>
        <v>6.552751875980548E-4</v>
      </c>
    </row>
    <row r="9582" spans="6:8" x14ac:dyDescent="0.3">
      <c r="F9582" s="2">
        <v>9577</v>
      </c>
      <c r="G9582" s="12">
        <f ca="1"/>
        <v>813.4870490331416</v>
      </c>
      <c r="H9582" s="12">
        <f ca="1"/>
        <v>6.5483901470798954E-4</v>
      </c>
    </row>
    <row r="9583" spans="6:8" x14ac:dyDescent="0.3">
      <c r="F9583" s="2">
        <v>9578</v>
      </c>
      <c r="G9583" s="12">
        <f ca="1"/>
        <v>813.51705217652898</v>
      </c>
      <c r="H9583" s="12">
        <f ca="1"/>
        <v>6.5465388718110359E-4</v>
      </c>
    </row>
    <row r="9584" spans="6:8" x14ac:dyDescent="0.3">
      <c r="F9584" s="2">
        <v>9579</v>
      </c>
      <c r="G9584" s="12">
        <f ca="1"/>
        <v>813.67602571476721</v>
      </c>
      <c r="H9584" s="12">
        <f ca="1"/>
        <v>6.5367318832079539E-4</v>
      </c>
    </row>
    <row r="9585" spans="6:8" x14ac:dyDescent="0.3">
      <c r="F9585" s="2">
        <v>9580</v>
      </c>
      <c r="G9585" s="12">
        <f ca="1"/>
        <v>813.69485484677614</v>
      </c>
      <c r="H9585" s="12">
        <f ca="1"/>
        <v>6.5355705599805995E-4</v>
      </c>
    </row>
    <row r="9586" spans="6:8" x14ac:dyDescent="0.3">
      <c r="F9586" s="2">
        <v>9581</v>
      </c>
      <c r="G9586" s="12">
        <f ca="1"/>
        <v>813.73299338426273</v>
      </c>
      <c r="H9586" s="12">
        <f ca="1"/>
        <v>6.5332184446892697E-4</v>
      </c>
    </row>
    <row r="9587" spans="6:8" x14ac:dyDescent="0.3">
      <c r="F9587" s="2">
        <v>9582</v>
      </c>
      <c r="G9587" s="12">
        <f ca="1"/>
        <v>813.76523025863207</v>
      </c>
      <c r="H9587" s="12">
        <f ca="1"/>
        <v>6.531230462052327E-4</v>
      </c>
    </row>
    <row r="9588" spans="6:8" x14ac:dyDescent="0.3">
      <c r="F9588" s="2">
        <v>9583</v>
      </c>
      <c r="G9588" s="12">
        <f ca="1"/>
        <v>814.53741914462103</v>
      </c>
      <c r="H9588" s="12">
        <f ca="1"/>
        <v>6.4836551199775672E-4</v>
      </c>
    </row>
    <row r="9589" spans="6:8" x14ac:dyDescent="0.3">
      <c r="F9589" s="2">
        <v>9584</v>
      </c>
      <c r="G9589" s="12">
        <f ca="1"/>
        <v>814.61713003404827</v>
      </c>
      <c r="H9589" s="12">
        <f ca="1"/>
        <v>6.478748884637584E-4</v>
      </c>
    </row>
    <row r="9590" spans="6:8" x14ac:dyDescent="0.3">
      <c r="F9590" s="2">
        <v>9585</v>
      </c>
      <c r="G9590" s="12">
        <f ca="1"/>
        <v>814.75468067420934</v>
      </c>
      <c r="H9590" s="12">
        <f ca="1"/>
        <v>6.4702847306692354E-4</v>
      </c>
    </row>
    <row r="9591" spans="6:8" x14ac:dyDescent="0.3">
      <c r="F9591" s="2">
        <v>9586</v>
      </c>
      <c r="G9591" s="12">
        <f ca="1"/>
        <v>814.83910209470491</v>
      </c>
      <c r="H9591" s="12">
        <f ca="1"/>
        <v>6.4650912179394849E-4</v>
      </c>
    </row>
    <row r="9592" spans="6:8" x14ac:dyDescent="0.3">
      <c r="F9592" s="2">
        <v>9587</v>
      </c>
      <c r="G9592" s="12">
        <f ca="1"/>
        <v>814.88467040697503</v>
      </c>
      <c r="H9592" s="12">
        <f ca="1"/>
        <v>6.4622883311883444E-4</v>
      </c>
    </row>
    <row r="9593" spans="6:8" x14ac:dyDescent="0.3">
      <c r="F9593" s="2">
        <v>9588</v>
      </c>
      <c r="G9593" s="12">
        <f ca="1"/>
        <v>814.93508583625385</v>
      </c>
      <c r="H9593" s="12">
        <f ca="1"/>
        <v>6.4591876484659349E-4</v>
      </c>
    </row>
    <row r="9594" spans="6:8" x14ac:dyDescent="0.3">
      <c r="F9594" s="2">
        <v>9589</v>
      </c>
      <c r="G9594" s="12">
        <f ca="1"/>
        <v>815.42418626108929</v>
      </c>
      <c r="H9594" s="12">
        <f ca="1"/>
        <v>6.4291257198706496E-4</v>
      </c>
    </row>
    <row r="9595" spans="6:8" x14ac:dyDescent="0.3">
      <c r="F9595" s="2">
        <v>9590</v>
      </c>
      <c r="G9595" s="12">
        <f ca="1"/>
        <v>815.5636521148657</v>
      </c>
      <c r="H9595" s="12">
        <f ca="1"/>
        <v>6.420559983299017E-4</v>
      </c>
    </row>
    <row r="9596" spans="6:8" x14ac:dyDescent="0.3">
      <c r="F9596" s="2">
        <v>9591</v>
      </c>
      <c r="G9596" s="12">
        <f ca="1"/>
        <v>815.79437310256014</v>
      </c>
      <c r="H9596" s="12">
        <f ca="1"/>
        <v>6.4063957449181841E-4</v>
      </c>
    </row>
    <row r="9597" spans="6:8" x14ac:dyDescent="0.3">
      <c r="F9597" s="2">
        <v>9592</v>
      </c>
      <c r="G9597" s="12">
        <f ca="1"/>
        <v>815.91696952226278</v>
      </c>
      <c r="H9597" s="12">
        <f ca="1"/>
        <v>6.3988725676183522E-4</v>
      </c>
    </row>
    <row r="9598" spans="6:8" x14ac:dyDescent="0.3">
      <c r="F9598" s="2">
        <v>9593</v>
      </c>
      <c r="G9598" s="12">
        <f ca="1"/>
        <v>815.97420925506606</v>
      </c>
      <c r="H9598" s="12">
        <f ca="1"/>
        <v>6.3953607827421286E-4</v>
      </c>
    </row>
    <row r="9599" spans="6:8" x14ac:dyDescent="0.3">
      <c r="F9599" s="2">
        <v>9594</v>
      </c>
      <c r="G9599" s="12">
        <f ca="1"/>
        <v>816.05741222831136</v>
      </c>
      <c r="H9599" s="12">
        <f ca="1"/>
        <v>6.390256952282866E-4</v>
      </c>
    </row>
    <row r="9600" spans="6:8" x14ac:dyDescent="0.3">
      <c r="F9600" s="2">
        <v>9595</v>
      </c>
      <c r="G9600" s="12">
        <f ca="1"/>
        <v>816.5231912051737</v>
      </c>
      <c r="H9600" s="12">
        <f ca="1"/>
        <v>6.3617039923614461E-4</v>
      </c>
    </row>
    <row r="9601" spans="6:8" x14ac:dyDescent="0.3">
      <c r="F9601" s="2">
        <v>9596</v>
      </c>
      <c r="G9601" s="12">
        <f ca="1"/>
        <v>816.63814394711198</v>
      </c>
      <c r="H9601" s="12">
        <f ca="1"/>
        <v>6.3546621463714053E-4</v>
      </c>
    </row>
    <row r="9602" spans="6:8" x14ac:dyDescent="0.3">
      <c r="F9602" s="2">
        <v>9597</v>
      </c>
      <c r="G9602" s="12">
        <f ca="1"/>
        <v>816.6604592012693</v>
      </c>
      <c r="H9602" s="12">
        <f ca="1"/>
        <v>6.3532953718623312E-4</v>
      </c>
    </row>
    <row r="9603" spans="6:8" x14ac:dyDescent="0.3">
      <c r="F9603" s="2">
        <v>9598</v>
      </c>
      <c r="G9603" s="12">
        <f ca="1"/>
        <v>817.02185388277519</v>
      </c>
      <c r="H9603" s="12">
        <f ca="1"/>
        <v>6.3311708217821225E-4</v>
      </c>
    </row>
    <row r="9604" spans="6:8" x14ac:dyDescent="0.3">
      <c r="F9604" s="2">
        <v>9599</v>
      </c>
      <c r="G9604" s="12">
        <f ca="1"/>
        <v>817.36890681371347</v>
      </c>
      <c r="H9604" s="12">
        <f ca="1"/>
        <v>6.3099426302130066E-4</v>
      </c>
    </row>
    <row r="9605" spans="6:8" x14ac:dyDescent="0.3">
      <c r="F9605" s="2">
        <v>9600</v>
      </c>
      <c r="G9605" s="12">
        <f ca="1"/>
        <v>817.57846478175702</v>
      </c>
      <c r="H9605" s="12">
        <f ca="1"/>
        <v>6.2971333499834217E-4</v>
      </c>
    </row>
    <row r="9606" spans="6:8" x14ac:dyDescent="0.3">
      <c r="F9606" s="2">
        <v>9601</v>
      </c>
      <c r="G9606" s="12">
        <f ca="1"/>
        <v>818.06597478427534</v>
      </c>
      <c r="H9606" s="12">
        <f ca="1"/>
        <v>6.2673598450338768E-4</v>
      </c>
    </row>
    <row r="9607" spans="6:8" x14ac:dyDescent="0.3">
      <c r="F9607" s="2">
        <v>9602</v>
      </c>
      <c r="G9607" s="12">
        <f ca="1"/>
        <v>818.11163229427655</v>
      </c>
      <c r="H9607" s="12">
        <f ca="1"/>
        <v>6.2645732678328649E-4</v>
      </c>
    </row>
    <row r="9608" spans="6:8" x14ac:dyDescent="0.3">
      <c r="F9608" s="2">
        <v>9603</v>
      </c>
      <c r="G9608" s="12">
        <f ca="1"/>
        <v>818.26727756642367</v>
      </c>
      <c r="H9608" s="12">
        <f ca="1"/>
        <v>6.2550762830892363E-4</v>
      </c>
    </row>
    <row r="9609" spans="6:8" x14ac:dyDescent="0.3">
      <c r="F9609" s="2">
        <v>9604</v>
      </c>
      <c r="G9609" s="12">
        <f ca="1"/>
        <v>818.37539914223885</v>
      </c>
      <c r="H9609" s="12">
        <f ca="1"/>
        <v>6.2484812193672873E-4</v>
      </c>
    </row>
    <row r="9610" spans="6:8" x14ac:dyDescent="0.3">
      <c r="F9610" s="2">
        <v>9605</v>
      </c>
      <c r="G9610" s="12">
        <f ca="1"/>
        <v>818.46512750249769</v>
      </c>
      <c r="H9610" s="12">
        <f ca="1"/>
        <v>6.2430094382099548E-4</v>
      </c>
    </row>
    <row r="9611" spans="6:8" x14ac:dyDescent="0.3">
      <c r="F9611" s="2">
        <v>9606</v>
      </c>
      <c r="G9611" s="12">
        <f ca="1"/>
        <v>818.53128944909884</v>
      </c>
      <c r="H9611" s="12">
        <f ca="1"/>
        <v>6.2389755644256975E-4</v>
      </c>
    </row>
    <row r="9612" spans="6:8" x14ac:dyDescent="0.3">
      <c r="F9612" s="2">
        <v>9607</v>
      </c>
      <c r="G9612" s="12">
        <f ca="1"/>
        <v>818.5349095520088</v>
      </c>
      <c r="H9612" s="12">
        <f ca="1"/>
        <v>6.2387548671977036E-4</v>
      </c>
    </row>
    <row r="9613" spans="6:8" x14ac:dyDescent="0.3">
      <c r="F9613" s="2">
        <v>9608</v>
      </c>
      <c r="G9613" s="12">
        <f ca="1"/>
        <v>818.82690340250576</v>
      </c>
      <c r="H9613" s="12">
        <f ca="1"/>
        <v>6.2209602752803014E-4</v>
      </c>
    </row>
    <row r="9614" spans="6:8" x14ac:dyDescent="0.3">
      <c r="F9614" s="2">
        <v>9609</v>
      </c>
      <c r="G9614" s="12">
        <f ca="1"/>
        <v>818.9542866972115</v>
      </c>
      <c r="H9614" s="12">
        <f ca="1"/>
        <v>6.2132014342206185E-4</v>
      </c>
    </row>
    <row r="9615" spans="6:8" x14ac:dyDescent="0.3">
      <c r="F9615" s="2">
        <v>9610</v>
      </c>
      <c r="G9615" s="12">
        <f ca="1"/>
        <v>818.95974334862603</v>
      </c>
      <c r="H9615" s="12">
        <f ca="1"/>
        <v>6.2128691287024682E-4</v>
      </c>
    </row>
    <row r="9616" spans="6:8" x14ac:dyDescent="0.3">
      <c r="F9616" s="2">
        <v>9611</v>
      </c>
      <c r="G9616" s="12">
        <f ca="1"/>
        <v>819.03044222158712</v>
      </c>
      <c r="H9616" s="12">
        <f ca="1"/>
        <v>6.2085640419286422E-4</v>
      </c>
    </row>
    <row r="9617" spans="6:8" x14ac:dyDescent="0.3">
      <c r="F9617" s="2">
        <v>9612</v>
      </c>
      <c r="G9617" s="12">
        <f ca="1"/>
        <v>819.07968722413739</v>
      </c>
      <c r="H9617" s="12">
        <f ca="1"/>
        <v>6.2055658080964471E-4</v>
      </c>
    </row>
    <row r="9618" spans="6:8" x14ac:dyDescent="0.3">
      <c r="F9618" s="2">
        <v>9613</v>
      </c>
      <c r="G9618" s="12">
        <f ca="1"/>
        <v>819.28138682428653</v>
      </c>
      <c r="H9618" s="12">
        <f ca="1"/>
        <v>6.1932894418386829E-4</v>
      </c>
    </row>
    <row r="9619" spans="6:8" x14ac:dyDescent="0.3">
      <c r="F9619" s="2">
        <v>9614</v>
      </c>
      <c r="G9619" s="12">
        <f ca="1"/>
        <v>819.43769884794824</v>
      </c>
      <c r="H9619" s="12">
        <f ca="1"/>
        <v>6.1837799125838259E-4</v>
      </c>
    </row>
    <row r="9620" spans="6:8" x14ac:dyDescent="0.3">
      <c r="F9620" s="2">
        <v>9615</v>
      </c>
      <c r="G9620" s="12">
        <f ca="1"/>
        <v>819.6563632599258</v>
      </c>
      <c r="H9620" s="12">
        <f ca="1"/>
        <v>6.1704834405478762E-4</v>
      </c>
    </row>
    <row r="9621" spans="6:8" x14ac:dyDescent="0.3">
      <c r="F9621" s="2">
        <v>9616</v>
      </c>
      <c r="G9621" s="12">
        <f ca="1"/>
        <v>819.79149321457646</v>
      </c>
      <c r="H9621" s="12">
        <f ca="1"/>
        <v>6.1622702337625851E-4</v>
      </c>
    </row>
    <row r="9622" spans="6:8" x14ac:dyDescent="0.3">
      <c r="F9622" s="2">
        <v>9617</v>
      </c>
      <c r="G9622" s="12">
        <f ca="1"/>
        <v>819.89487438181902</v>
      </c>
      <c r="H9622" s="12">
        <f ca="1"/>
        <v>6.1559886488313838E-4</v>
      </c>
    </row>
    <row r="9623" spans="6:8" x14ac:dyDescent="0.3">
      <c r="F9623" s="2">
        <v>9618</v>
      </c>
      <c r="G9623" s="12">
        <f ca="1"/>
        <v>819.99864627054046</v>
      </c>
      <c r="H9623" s="12">
        <f ca="1"/>
        <v>6.1496850076721364E-4</v>
      </c>
    </row>
    <row r="9624" spans="6:8" x14ac:dyDescent="0.3">
      <c r="F9624" s="2">
        <v>9619</v>
      </c>
      <c r="G9624" s="12">
        <f ca="1"/>
        <v>820.23102258737833</v>
      </c>
      <c r="H9624" s="12">
        <f ca="1"/>
        <v>6.1355754044108851E-4</v>
      </c>
    </row>
    <row r="9625" spans="6:8" x14ac:dyDescent="0.3">
      <c r="F9625" s="2">
        <v>9620</v>
      </c>
      <c r="G9625" s="12">
        <f ca="1"/>
        <v>820.33168045254376</v>
      </c>
      <c r="H9625" s="12">
        <f ca="1"/>
        <v>6.1294662225544927E-4</v>
      </c>
    </row>
    <row r="9626" spans="6:8" x14ac:dyDescent="0.3">
      <c r="F9626" s="2">
        <v>9621</v>
      </c>
      <c r="G9626" s="12">
        <f ca="1"/>
        <v>820.47112791196309</v>
      </c>
      <c r="H9626" s="12">
        <f ca="1"/>
        <v>6.1210054446826352E-4</v>
      </c>
    </row>
    <row r="9627" spans="6:8" x14ac:dyDescent="0.3">
      <c r="F9627" s="2">
        <v>9622</v>
      </c>
      <c r="G9627" s="12">
        <f ca="1"/>
        <v>820.48579293675607</v>
      </c>
      <c r="H9627" s="12">
        <f ca="1"/>
        <v>6.1201158436512951E-4</v>
      </c>
    </row>
    <row r="9628" spans="6:8" x14ac:dyDescent="0.3">
      <c r="F9628" s="2">
        <v>9623</v>
      </c>
      <c r="G9628" s="12">
        <f ca="1"/>
        <v>820.49665859357594</v>
      </c>
      <c r="H9628" s="12">
        <f ca="1"/>
        <v>6.1194567395740738E-4</v>
      </c>
    </row>
    <row r="9629" spans="6:8" x14ac:dyDescent="0.3">
      <c r="F9629" s="2">
        <v>9624</v>
      </c>
      <c r="G9629" s="12">
        <f ca="1"/>
        <v>820.54417009062354</v>
      </c>
      <c r="H9629" s="12">
        <f ca="1"/>
        <v>6.1165749408446674E-4</v>
      </c>
    </row>
    <row r="9630" spans="6:8" x14ac:dyDescent="0.3">
      <c r="F9630" s="2">
        <v>9625</v>
      </c>
      <c r="G9630" s="12">
        <f ca="1"/>
        <v>820.61937440406223</v>
      </c>
      <c r="H9630" s="12">
        <f ca="1"/>
        <v>6.1120141718267525E-4</v>
      </c>
    </row>
    <row r="9631" spans="6:8" x14ac:dyDescent="0.3">
      <c r="F9631" s="2">
        <v>9626</v>
      </c>
      <c r="G9631" s="12">
        <f ca="1"/>
        <v>820.76656782776013</v>
      </c>
      <c r="H9631" s="12">
        <f ca="1"/>
        <v>6.1030902166811095E-4</v>
      </c>
    </row>
    <row r="9632" spans="6:8" x14ac:dyDescent="0.3">
      <c r="F9632" s="2">
        <v>9627</v>
      </c>
      <c r="G9632" s="12">
        <f ca="1"/>
        <v>821.11294404542093</v>
      </c>
      <c r="H9632" s="12">
        <f ca="1"/>
        <v>6.0821039289666386E-4</v>
      </c>
    </row>
    <row r="9633" spans="6:8" x14ac:dyDescent="0.3">
      <c r="F9633" s="2">
        <v>9628</v>
      </c>
      <c r="G9633" s="12">
        <f ca="1"/>
        <v>821.29040756141296</v>
      </c>
      <c r="H9633" s="12">
        <f ca="1"/>
        <v>6.0713591697887214E-4</v>
      </c>
    </row>
    <row r="9634" spans="6:8" x14ac:dyDescent="0.3">
      <c r="F9634" s="2">
        <v>9629</v>
      </c>
      <c r="G9634" s="12">
        <f ca="1"/>
        <v>821.44146289089053</v>
      </c>
      <c r="H9634" s="12">
        <f ca="1"/>
        <v>6.0622173057348029E-4</v>
      </c>
    </row>
    <row r="9635" spans="6:8" x14ac:dyDescent="0.3">
      <c r="F9635" s="2">
        <v>9630</v>
      </c>
      <c r="G9635" s="12">
        <f ca="1"/>
        <v>821.48086529673083</v>
      </c>
      <c r="H9635" s="12">
        <f ca="1"/>
        <v>6.0598332759329964E-4</v>
      </c>
    </row>
    <row r="9636" spans="6:8" x14ac:dyDescent="0.3">
      <c r="F9636" s="2">
        <v>9631</v>
      </c>
      <c r="G9636" s="12">
        <f ca="1"/>
        <v>821.51196855264538</v>
      </c>
      <c r="H9636" s="12">
        <f ca="1"/>
        <v>6.0579515598169317E-4</v>
      </c>
    </row>
    <row r="9637" spans="6:8" x14ac:dyDescent="0.3">
      <c r="F9637" s="2">
        <v>9632</v>
      </c>
      <c r="G9637" s="12">
        <f ca="1"/>
        <v>821.69067423159242</v>
      </c>
      <c r="H9637" s="12">
        <f ca="1"/>
        <v>6.0471430620098157E-4</v>
      </c>
    </row>
    <row r="9638" spans="6:8" x14ac:dyDescent="0.3">
      <c r="F9638" s="2">
        <v>9633</v>
      </c>
      <c r="G9638" s="12">
        <f ca="1"/>
        <v>821.8498318251751</v>
      </c>
      <c r="H9638" s="12">
        <f ca="1"/>
        <v>6.0375212112697178E-4</v>
      </c>
    </row>
    <row r="9639" spans="6:8" x14ac:dyDescent="0.3">
      <c r="F9639" s="2">
        <v>9634</v>
      </c>
      <c r="G9639" s="12">
        <f ca="1"/>
        <v>821.95528899563328</v>
      </c>
      <c r="H9639" s="12">
        <f ca="1"/>
        <v>6.0311480685397044E-4</v>
      </c>
    </row>
    <row r="9640" spans="6:8" x14ac:dyDescent="0.3">
      <c r="F9640" s="2">
        <v>9635</v>
      </c>
      <c r="G9640" s="12">
        <f ca="1"/>
        <v>822.40589585875432</v>
      </c>
      <c r="H9640" s="12">
        <f ca="1"/>
        <v>6.0039366677111397E-4</v>
      </c>
    </row>
    <row r="9641" spans="6:8" x14ac:dyDescent="0.3">
      <c r="F9641" s="2">
        <v>9636</v>
      </c>
      <c r="G9641" s="12">
        <f ca="1"/>
        <v>822.44294451903022</v>
      </c>
      <c r="H9641" s="12">
        <f ca="1"/>
        <v>6.0017008314532875E-4</v>
      </c>
    </row>
    <row r="9642" spans="6:8" x14ac:dyDescent="0.3">
      <c r="F9642" s="2">
        <v>9637</v>
      </c>
      <c r="G9642" s="12">
        <f ca="1"/>
        <v>822.47220733505469</v>
      </c>
      <c r="H9642" s="12">
        <f ca="1"/>
        <v>5.9999350187122649E-4</v>
      </c>
    </row>
    <row r="9643" spans="6:8" x14ac:dyDescent="0.3">
      <c r="F9643" s="2">
        <v>9638</v>
      </c>
      <c r="G9643" s="12">
        <f ca="1"/>
        <v>822.9375576091627</v>
      </c>
      <c r="H9643" s="12">
        <f ca="1"/>
        <v>5.9718731233541719E-4</v>
      </c>
    </row>
    <row r="9644" spans="6:8" x14ac:dyDescent="0.3">
      <c r="F9644" s="2">
        <v>9639</v>
      </c>
      <c r="G9644" s="12">
        <f ca="1"/>
        <v>823.13132562754424</v>
      </c>
      <c r="H9644" s="12">
        <f ca="1"/>
        <v>5.9601988739752996E-4</v>
      </c>
    </row>
    <row r="9645" spans="6:8" x14ac:dyDescent="0.3">
      <c r="F9645" s="2">
        <v>9640</v>
      </c>
      <c r="G9645" s="12">
        <f ca="1"/>
        <v>823.30603471163329</v>
      </c>
      <c r="H9645" s="12">
        <f ca="1"/>
        <v>5.9496782102850989E-4</v>
      </c>
    </row>
    <row r="9646" spans="6:8" x14ac:dyDescent="0.3">
      <c r="F9646" s="2">
        <v>9641</v>
      </c>
      <c r="G9646" s="12">
        <f ca="1"/>
        <v>823.56474176581901</v>
      </c>
      <c r="H9646" s="12">
        <f ca="1"/>
        <v>5.9341086234057671E-4</v>
      </c>
    </row>
    <row r="9647" spans="6:8" x14ac:dyDescent="0.3">
      <c r="F9647" s="2">
        <v>9642</v>
      </c>
      <c r="G9647" s="12">
        <f ca="1"/>
        <v>823.82401742690183</v>
      </c>
      <c r="H9647" s="12">
        <f ca="1"/>
        <v>5.9185159736976011E-4</v>
      </c>
    </row>
    <row r="9648" spans="6:8" x14ac:dyDescent="0.3">
      <c r="F9648" s="2">
        <v>9643</v>
      </c>
      <c r="G9648" s="12">
        <f ca="1"/>
        <v>823.90730207003639</v>
      </c>
      <c r="H9648" s="12">
        <f ca="1"/>
        <v>5.9135096733480517E-4</v>
      </c>
    </row>
    <row r="9649" spans="6:8" x14ac:dyDescent="0.3">
      <c r="F9649" s="2">
        <v>9644</v>
      </c>
      <c r="G9649" s="12">
        <f ca="1"/>
        <v>824.09754652930815</v>
      </c>
      <c r="H9649" s="12">
        <f ca="1"/>
        <v>5.9020782891665204E-4</v>
      </c>
    </row>
    <row r="9650" spans="6:8" x14ac:dyDescent="0.3">
      <c r="F9650" s="2">
        <v>9645</v>
      </c>
      <c r="G9650" s="12">
        <f ca="1"/>
        <v>824.33894387958628</v>
      </c>
      <c r="H9650" s="12">
        <f ca="1"/>
        <v>5.887581966644498E-4</v>
      </c>
    </row>
    <row r="9651" spans="6:8" x14ac:dyDescent="0.3">
      <c r="F9651" s="2">
        <v>9646</v>
      </c>
      <c r="G9651" s="12">
        <f ca="1"/>
        <v>824.53155961055586</v>
      </c>
      <c r="H9651" s="12">
        <f ca="1"/>
        <v>5.8760220898832773E-4</v>
      </c>
    </row>
    <row r="9652" spans="6:8" x14ac:dyDescent="0.3">
      <c r="F9652" s="2">
        <v>9647</v>
      </c>
      <c r="G9652" s="12">
        <f ca="1"/>
        <v>824.73383517543573</v>
      </c>
      <c r="H9652" s="12">
        <f ca="1"/>
        <v>5.8638892113391412E-4</v>
      </c>
    </row>
    <row r="9653" spans="6:8" x14ac:dyDescent="0.3">
      <c r="F9653" s="2">
        <v>9648</v>
      </c>
      <c r="G9653" s="12">
        <f ca="1"/>
        <v>825.35317648066382</v>
      </c>
      <c r="H9653" s="12">
        <f ca="1"/>
        <v>5.8267830539202178E-4</v>
      </c>
    </row>
    <row r="9654" spans="6:8" x14ac:dyDescent="0.3">
      <c r="F9654" s="2">
        <v>9649</v>
      </c>
      <c r="G9654" s="12">
        <f ca="1"/>
        <v>825.39323692477763</v>
      </c>
      <c r="H9654" s="12">
        <f ca="1"/>
        <v>5.8243851895002955E-4</v>
      </c>
    </row>
    <row r="9655" spans="6:8" x14ac:dyDescent="0.3">
      <c r="F9655" s="2">
        <v>9650</v>
      </c>
      <c r="G9655" s="12">
        <f ca="1"/>
        <v>825.4166021441489</v>
      </c>
      <c r="H9655" s="12">
        <f ca="1"/>
        <v>5.8229867637341504E-4</v>
      </c>
    </row>
    <row r="9656" spans="6:8" x14ac:dyDescent="0.3">
      <c r="F9656" s="2">
        <v>9651</v>
      </c>
      <c r="G9656" s="12">
        <f ca="1"/>
        <v>825.51923784517487</v>
      </c>
      <c r="H9656" s="12">
        <f ca="1"/>
        <v>5.8168450461849376E-4</v>
      </c>
    </row>
    <row r="9657" spans="6:8" x14ac:dyDescent="0.3">
      <c r="F9657" s="2">
        <v>9652</v>
      </c>
      <c r="G9657" s="12">
        <f ca="1"/>
        <v>825.59283550589669</v>
      </c>
      <c r="H9657" s="12">
        <f ca="1"/>
        <v>5.8124420740768149E-4</v>
      </c>
    </row>
    <row r="9658" spans="6:8" x14ac:dyDescent="0.3">
      <c r="F9658" s="2">
        <v>9653</v>
      </c>
      <c r="G9658" s="12">
        <f ca="1"/>
        <v>825.68043241116879</v>
      </c>
      <c r="H9658" s="12">
        <f ca="1"/>
        <v>5.8072028085582033E-4</v>
      </c>
    </row>
    <row r="9659" spans="6:8" x14ac:dyDescent="0.3">
      <c r="F9659" s="2">
        <v>9654</v>
      </c>
      <c r="G9659" s="12">
        <f ca="1"/>
        <v>825.8016710286895</v>
      </c>
      <c r="H9659" s="12">
        <f ca="1"/>
        <v>5.7999535684012812E-4</v>
      </c>
    </row>
    <row r="9660" spans="6:8" x14ac:dyDescent="0.3">
      <c r="F9660" s="2">
        <v>9655</v>
      </c>
      <c r="G9660" s="12">
        <f ca="1"/>
        <v>826.34257763054143</v>
      </c>
      <c r="H9660" s="12">
        <f ca="1"/>
        <v>5.7676418998106247E-4</v>
      </c>
    </row>
    <row r="9661" spans="6:8" x14ac:dyDescent="0.3">
      <c r="F9661" s="2">
        <v>9656</v>
      </c>
      <c r="G9661" s="12">
        <f ca="1"/>
        <v>826.44505451604141</v>
      </c>
      <c r="H9661" s="12">
        <f ca="1"/>
        <v>5.7615260269890415E-4</v>
      </c>
    </row>
    <row r="9662" spans="6:8" x14ac:dyDescent="0.3">
      <c r="F9662" s="2">
        <v>9657</v>
      </c>
      <c r="G9662" s="12">
        <f ca="1"/>
        <v>827.01346067297459</v>
      </c>
      <c r="H9662" s="12">
        <f ca="1"/>
        <v>5.7276364224834576E-4</v>
      </c>
    </row>
    <row r="9663" spans="6:8" x14ac:dyDescent="0.3">
      <c r="F9663" s="2">
        <v>9658</v>
      </c>
      <c r="G9663" s="12">
        <f ca="1"/>
        <v>827.06488718520211</v>
      </c>
      <c r="H9663" s="12">
        <f ca="1"/>
        <v>5.7245730447045152E-4</v>
      </c>
    </row>
    <row r="9664" spans="6:8" x14ac:dyDescent="0.3">
      <c r="F9664" s="2">
        <v>9659</v>
      </c>
      <c r="G9664" s="12">
        <f ca="1"/>
        <v>827.08632353666781</v>
      </c>
      <c r="H9664" s="12">
        <f ca="1"/>
        <v>5.7232962594967935E-4</v>
      </c>
    </row>
    <row r="9665" spans="6:8" x14ac:dyDescent="0.3">
      <c r="F9665" s="2">
        <v>9660</v>
      </c>
      <c r="G9665" s="12">
        <f ca="1"/>
        <v>827.23357685310236</v>
      </c>
      <c r="H9665" s="12">
        <f ca="1"/>
        <v>5.7145277810686807E-4</v>
      </c>
    </row>
    <row r="9666" spans="6:8" x14ac:dyDescent="0.3">
      <c r="F9666" s="2">
        <v>9661</v>
      </c>
      <c r="G9666" s="12">
        <f ca="1"/>
        <v>827.38584867564566</v>
      </c>
      <c r="H9666" s="12">
        <f ca="1"/>
        <v>5.7054644699645245E-4</v>
      </c>
    </row>
    <row r="9667" spans="6:8" x14ac:dyDescent="0.3">
      <c r="F9667" s="2">
        <v>9662</v>
      </c>
      <c r="G9667" s="12">
        <f ca="1"/>
        <v>827.61188574458447</v>
      </c>
      <c r="H9667" s="12">
        <f ca="1"/>
        <v>5.6920181325666641E-4</v>
      </c>
    </row>
    <row r="9668" spans="6:8" x14ac:dyDescent="0.3">
      <c r="F9668" s="2">
        <v>9663</v>
      </c>
      <c r="G9668" s="12">
        <f ca="1"/>
        <v>827.94344911832729</v>
      </c>
      <c r="H9668" s="12">
        <f ca="1"/>
        <v>5.6723106463080469E-4</v>
      </c>
    </row>
    <row r="9669" spans="6:8" x14ac:dyDescent="0.3">
      <c r="F9669" s="2">
        <v>9664</v>
      </c>
      <c r="G9669" s="12">
        <f ca="1"/>
        <v>828.10857231390503</v>
      </c>
      <c r="H9669" s="12">
        <f ca="1"/>
        <v>5.6625033108680795E-4</v>
      </c>
    </row>
    <row r="9670" spans="6:8" x14ac:dyDescent="0.3">
      <c r="F9670" s="2">
        <v>9665</v>
      </c>
      <c r="G9670" s="12">
        <f ca="1"/>
        <v>828.19167039057265</v>
      </c>
      <c r="H9670" s="12">
        <f ca="1"/>
        <v>5.6575696125707236E-4</v>
      </c>
    </row>
    <row r="9671" spans="6:8" x14ac:dyDescent="0.3">
      <c r="F9671" s="2">
        <v>9666</v>
      </c>
      <c r="G9671" s="12">
        <f ca="1"/>
        <v>828.23306021239375</v>
      </c>
      <c r="H9671" s="12">
        <f ca="1"/>
        <v>5.6551126749614404E-4</v>
      </c>
    </row>
    <row r="9672" spans="6:8" x14ac:dyDescent="0.3">
      <c r="F9672" s="2">
        <v>9667</v>
      </c>
      <c r="G9672" s="12">
        <f ca="1"/>
        <v>828.31197406737374</v>
      </c>
      <c r="H9672" s="12">
        <f ca="1"/>
        <v>5.6504291221756632E-4</v>
      </c>
    </row>
    <row r="9673" spans="6:8" x14ac:dyDescent="0.3">
      <c r="F9673" s="2">
        <v>9668</v>
      </c>
      <c r="G9673" s="12">
        <f ca="1"/>
        <v>828.41017060184663</v>
      </c>
      <c r="H9673" s="12">
        <f ca="1"/>
        <v>5.6446026894385127E-4</v>
      </c>
    </row>
    <row r="9674" spans="6:8" x14ac:dyDescent="0.3">
      <c r="F9674" s="2">
        <v>9669</v>
      </c>
      <c r="G9674" s="12">
        <f ca="1"/>
        <v>828.63518485062389</v>
      </c>
      <c r="H9674" s="12">
        <f ca="1"/>
        <v>5.6312581011199619E-4</v>
      </c>
    </row>
    <row r="9675" spans="6:8" x14ac:dyDescent="0.3">
      <c r="F9675" s="2">
        <v>9670</v>
      </c>
      <c r="G9675" s="12">
        <f ca="1"/>
        <v>829.44516820423451</v>
      </c>
      <c r="H9675" s="12">
        <f ca="1"/>
        <v>5.583296918487856E-4</v>
      </c>
    </row>
    <row r="9676" spans="6:8" x14ac:dyDescent="0.3">
      <c r="F9676" s="2">
        <v>9671</v>
      </c>
      <c r="G9676" s="12">
        <f ca="1"/>
        <v>829.48430284109361</v>
      </c>
      <c r="H9676" s="12">
        <f ca="1"/>
        <v>5.5809826569413351E-4</v>
      </c>
    </row>
    <row r="9677" spans="6:8" x14ac:dyDescent="0.3">
      <c r="F9677" s="2">
        <v>9672</v>
      </c>
      <c r="G9677" s="12">
        <f ca="1"/>
        <v>829.50065709141791</v>
      </c>
      <c r="H9677" s="12">
        <f ca="1"/>
        <v>5.5800156160761623E-4</v>
      </c>
    </row>
    <row r="9678" spans="6:8" x14ac:dyDescent="0.3">
      <c r="F9678" s="2">
        <v>9673</v>
      </c>
      <c r="G9678" s="12">
        <f ca="1"/>
        <v>829.52651038938802</v>
      </c>
      <c r="H9678" s="12">
        <f ca="1"/>
        <v>5.5784869873293718E-4</v>
      </c>
    </row>
    <row r="9679" spans="6:8" x14ac:dyDescent="0.3">
      <c r="F9679" s="2">
        <v>9674</v>
      </c>
      <c r="G9679" s="12">
        <f ca="1"/>
        <v>829.52715348657557</v>
      </c>
      <c r="H9679" s="12">
        <f ca="1"/>
        <v>5.5784489644477837E-4</v>
      </c>
    </row>
    <row r="9680" spans="6:8" x14ac:dyDescent="0.3">
      <c r="F9680" s="2">
        <v>9675</v>
      </c>
      <c r="G9680" s="12">
        <f ca="1"/>
        <v>829.58482277484131</v>
      </c>
      <c r="H9680" s="12">
        <f ca="1"/>
        <v>5.5750395944292549E-4</v>
      </c>
    </row>
    <row r="9681" spans="6:8" x14ac:dyDescent="0.3">
      <c r="F9681" s="2">
        <v>9676</v>
      </c>
      <c r="G9681" s="12">
        <f ca="1"/>
        <v>829.58896296522255</v>
      </c>
      <c r="H9681" s="12">
        <f ca="1"/>
        <v>5.5747948523526434E-4</v>
      </c>
    </row>
    <row r="9682" spans="6:8" x14ac:dyDescent="0.3">
      <c r="F9682" s="2">
        <v>9677</v>
      </c>
      <c r="G9682" s="12">
        <f ca="1"/>
        <v>829.62549342713055</v>
      </c>
      <c r="H9682" s="12">
        <f ca="1"/>
        <v>5.5726355355887615E-4</v>
      </c>
    </row>
    <row r="9683" spans="6:8" x14ac:dyDescent="0.3">
      <c r="F9683" s="2">
        <v>9678</v>
      </c>
      <c r="G9683" s="12">
        <f ca="1"/>
        <v>829.7545684705043</v>
      </c>
      <c r="H9683" s="12">
        <f ca="1"/>
        <v>5.5650078484206268E-4</v>
      </c>
    </row>
    <row r="9684" spans="6:8" x14ac:dyDescent="0.3">
      <c r="F9684" s="2">
        <v>9679</v>
      </c>
      <c r="G9684" s="12">
        <f ca="1"/>
        <v>829.81623161570894</v>
      </c>
      <c r="H9684" s="12">
        <f ca="1"/>
        <v>5.5613649361615678E-4</v>
      </c>
    </row>
    <row r="9685" spans="6:8" x14ac:dyDescent="0.3">
      <c r="F9685" s="2">
        <v>9680</v>
      </c>
      <c r="G9685" s="12">
        <f ca="1"/>
        <v>829.82580451012632</v>
      </c>
      <c r="H9685" s="12">
        <f ca="1"/>
        <v>5.560799454384064E-4</v>
      </c>
    </row>
    <row r="9686" spans="6:8" x14ac:dyDescent="0.3">
      <c r="F9686" s="2">
        <v>9681</v>
      </c>
      <c r="G9686" s="12">
        <f ca="1"/>
        <v>829.85287462274744</v>
      </c>
      <c r="H9686" s="12">
        <f ca="1"/>
        <v>5.5592004823721544E-4</v>
      </c>
    </row>
    <row r="9687" spans="6:8" x14ac:dyDescent="0.3">
      <c r="F9687" s="2">
        <v>9682</v>
      </c>
      <c r="G9687" s="12">
        <f ca="1"/>
        <v>829.92166294085132</v>
      </c>
      <c r="H9687" s="12">
        <f ca="1"/>
        <v>5.5551379087975404E-4</v>
      </c>
    </row>
    <row r="9688" spans="6:8" x14ac:dyDescent="0.3">
      <c r="F9688" s="2">
        <v>9683</v>
      </c>
      <c r="G9688" s="12">
        <f ca="1"/>
        <v>830.50785817514441</v>
      </c>
      <c r="H9688" s="12">
        <f ca="1"/>
        <v>5.5205528786996731E-4</v>
      </c>
    </row>
    <row r="9689" spans="6:8" x14ac:dyDescent="0.3">
      <c r="F9689" s="2">
        <v>9684</v>
      </c>
      <c r="G9689" s="12">
        <f ca="1"/>
        <v>830.57868501676955</v>
      </c>
      <c r="H9689" s="12">
        <f ca="1"/>
        <v>5.516378423963275E-4</v>
      </c>
    </row>
    <row r="9690" spans="6:8" x14ac:dyDescent="0.3">
      <c r="F9690" s="2">
        <v>9685</v>
      </c>
      <c r="G9690" s="12">
        <f ca="1"/>
        <v>830.85445816124252</v>
      </c>
      <c r="H9690" s="12">
        <f ca="1"/>
        <v>5.5001334720163368E-4</v>
      </c>
    </row>
    <row r="9691" spans="6:8" x14ac:dyDescent="0.3">
      <c r="F9691" s="2">
        <v>9686</v>
      </c>
      <c r="G9691" s="12">
        <f ca="1"/>
        <v>831.12027459970807</v>
      </c>
      <c r="H9691" s="12">
        <f ca="1"/>
        <v>5.4844883436084538E-4</v>
      </c>
    </row>
    <row r="9692" spans="6:8" x14ac:dyDescent="0.3">
      <c r="F9692" s="2">
        <v>9687</v>
      </c>
      <c r="G9692" s="12">
        <f ca="1"/>
        <v>831.20804868761741</v>
      </c>
      <c r="H9692" s="12">
        <f ca="1"/>
        <v>5.4793251104742703E-4</v>
      </c>
    </row>
    <row r="9693" spans="6:8" x14ac:dyDescent="0.3">
      <c r="F9693" s="2">
        <v>9688</v>
      </c>
      <c r="G9693" s="12">
        <f ca="1"/>
        <v>831.46936487282926</v>
      </c>
      <c r="H9693" s="12">
        <f ca="1"/>
        <v>5.4639618956875673E-4</v>
      </c>
    </row>
    <row r="9694" spans="6:8" x14ac:dyDescent="0.3">
      <c r="F9694" s="2">
        <v>9689</v>
      </c>
      <c r="G9694" s="12">
        <f ca="1"/>
        <v>831.47546613974191</v>
      </c>
      <c r="H9694" s="12">
        <f ca="1"/>
        <v>5.4636033439165669E-4</v>
      </c>
    </row>
    <row r="9695" spans="6:8" x14ac:dyDescent="0.3">
      <c r="F9695" s="2">
        <v>9690</v>
      </c>
      <c r="G9695" s="12">
        <f ca="1"/>
        <v>831.58486873152083</v>
      </c>
      <c r="H9695" s="12">
        <f ca="1"/>
        <v>5.4571752850303271E-4</v>
      </c>
    </row>
    <row r="9696" spans="6:8" x14ac:dyDescent="0.3">
      <c r="F9696" s="2">
        <v>9691</v>
      </c>
      <c r="G9696" s="12">
        <f ca="1"/>
        <v>831.8519127544489</v>
      </c>
      <c r="H9696" s="12">
        <f ca="1"/>
        <v>5.4414942373614248E-4</v>
      </c>
    </row>
    <row r="9697" spans="6:8" x14ac:dyDescent="0.3">
      <c r="F9697" s="2">
        <v>9692</v>
      </c>
      <c r="G9697" s="12">
        <f ca="1"/>
        <v>832.07484949764046</v>
      </c>
      <c r="H9697" s="12">
        <f ca="1"/>
        <v>5.428413438688703E-4</v>
      </c>
    </row>
    <row r="9698" spans="6:8" x14ac:dyDescent="0.3">
      <c r="F9698" s="2">
        <v>9693</v>
      </c>
      <c r="G9698" s="12">
        <f ca="1"/>
        <v>832.22256757192804</v>
      </c>
      <c r="H9698" s="12">
        <f ca="1"/>
        <v>5.4197512343533735E-4</v>
      </c>
    </row>
    <row r="9699" spans="6:8" x14ac:dyDescent="0.3">
      <c r="F9699" s="2">
        <v>9694</v>
      </c>
      <c r="G9699" s="12">
        <f ca="1"/>
        <v>832.23307458140346</v>
      </c>
      <c r="H9699" s="12">
        <f ca="1"/>
        <v>5.4191352586039482E-4</v>
      </c>
    </row>
    <row r="9700" spans="6:8" x14ac:dyDescent="0.3">
      <c r="F9700" s="2">
        <v>9695</v>
      </c>
      <c r="G9700" s="12">
        <f ca="1"/>
        <v>832.56294803828348</v>
      </c>
      <c r="H9700" s="12">
        <f ca="1"/>
        <v>5.3998069447584794E-4</v>
      </c>
    </row>
    <row r="9701" spans="6:8" x14ac:dyDescent="0.3">
      <c r="F9701" s="2">
        <v>9696</v>
      </c>
      <c r="G9701" s="12">
        <f ca="1"/>
        <v>833.55589739517779</v>
      </c>
      <c r="H9701" s="12">
        <f ca="1"/>
        <v>5.3417515812018601E-4</v>
      </c>
    </row>
    <row r="9702" spans="6:8" x14ac:dyDescent="0.3">
      <c r="F9702" s="2">
        <v>9697</v>
      </c>
      <c r="G9702" s="12">
        <f ca="1"/>
        <v>833.84140507878101</v>
      </c>
      <c r="H9702" s="12">
        <f ca="1"/>
        <v>5.3250935174555143E-4</v>
      </c>
    </row>
    <row r="9703" spans="6:8" x14ac:dyDescent="0.3">
      <c r="F9703" s="2">
        <v>9698</v>
      </c>
      <c r="G9703" s="12">
        <f ca="1"/>
        <v>833.87691449377314</v>
      </c>
      <c r="H9703" s="12">
        <f ca="1"/>
        <v>5.3230228017824607E-4</v>
      </c>
    </row>
    <row r="9704" spans="6:8" x14ac:dyDescent="0.3">
      <c r="F9704" s="2">
        <v>9699</v>
      </c>
      <c r="G9704" s="12">
        <f ca="1"/>
        <v>834.04478189806048</v>
      </c>
      <c r="H9704" s="12">
        <f ca="1"/>
        <v>5.3132369781509368E-4</v>
      </c>
    </row>
    <row r="9705" spans="6:8" x14ac:dyDescent="0.3">
      <c r="F9705" s="2">
        <v>9700</v>
      </c>
      <c r="G9705" s="12">
        <f ca="1"/>
        <v>834.23192255406877</v>
      </c>
      <c r="H9705" s="12">
        <f ca="1"/>
        <v>5.3023340325740215E-4</v>
      </c>
    </row>
    <row r="9706" spans="6:8" x14ac:dyDescent="0.3">
      <c r="F9706" s="2">
        <v>9701</v>
      </c>
      <c r="G9706" s="12">
        <f ca="1"/>
        <v>834.73955924975485</v>
      </c>
      <c r="H9706" s="12">
        <f ca="1"/>
        <v>5.2727929299416101E-4</v>
      </c>
    </row>
    <row r="9707" spans="6:8" x14ac:dyDescent="0.3">
      <c r="F9707" s="2">
        <v>9702</v>
      </c>
      <c r="G9707" s="12">
        <f ca="1"/>
        <v>834.8899743896684</v>
      </c>
      <c r="H9707" s="12">
        <f ca="1"/>
        <v>5.2640493864791391E-4</v>
      </c>
    </row>
    <row r="9708" spans="6:8" x14ac:dyDescent="0.3">
      <c r="F9708" s="2">
        <v>9703</v>
      </c>
      <c r="G9708" s="12">
        <f ca="1"/>
        <v>835.08731652757626</v>
      </c>
      <c r="H9708" s="12">
        <f ca="1"/>
        <v>5.2525847020254912E-4</v>
      </c>
    </row>
    <row r="9709" spans="6:8" x14ac:dyDescent="0.3">
      <c r="F9709" s="2">
        <v>9704</v>
      </c>
      <c r="G9709" s="12">
        <f ca="1"/>
        <v>835.13199479334719</v>
      </c>
      <c r="H9709" s="12">
        <f ca="1"/>
        <v>5.2499901542493374E-4</v>
      </c>
    </row>
    <row r="9710" spans="6:8" x14ac:dyDescent="0.3">
      <c r="F9710" s="2">
        <v>9705</v>
      </c>
      <c r="G9710" s="12">
        <f ca="1"/>
        <v>835.14907203364578</v>
      </c>
      <c r="H9710" s="12">
        <f ca="1"/>
        <v>5.2489985512081607E-4</v>
      </c>
    </row>
    <row r="9711" spans="6:8" x14ac:dyDescent="0.3">
      <c r="F9711" s="2">
        <v>9706</v>
      </c>
      <c r="G9711" s="12">
        <f ca="1"/>
        <v>835.31515531517164</v>
      </c>
      <c r="H9711" s="12">
        <f ca="1"/>
        <v>5.2393577784714152E-4</v>
      </c>
    </row>
    <row r="9712" spans="6:8" x14ac:dyDescent="0.3">
      <c r="F9712" s="2">
        <v>9707</v>
      </c>
      <c r="G9712" s="12">
        <f ca="1"/>
        <v>835.46556515558939</v>
      </c>
      <c r="H9712" s="12">
        <f ca="1"/>
        <v>5.2306314853478185E-4</v>
      </c>
    </row>
    <row r="9713" spans="6:8" x14ac:dyDescent="0.3">
      <c r="F9713" s="2">
        <v>9708</v>
      </c>
      <c r="G9713" s="12">
        <f ca="1"/>
        <v>836.06499902204735</v>
      </c>
      <c r="H9713" s="12">
        <f ca="1"/>
        <v>5.1958985431773655E-4</v>
      </c>
    </row>
    <row r="9714" spans="6:8" x14ac:dyDescent="0.3">
      <c r="F9714" s="2">
        <v>9709</v>
      </c>
      <c r="G9714" s="12">
        <f ca="1"/>
        <v>836.14576436832567</v>
      </c>
      <c r="H9714" s="12">
        <f ca="1"/>
        <v>5.1912241947665969E-4</v>
      </c>
    </row>
    <row r="9715" spans="6:8" x14ac:dyDescent="0.3">
      <c r="F9715" s="2">
        <v>9710</v>
      </c>
      <c r="G9715" s="12">
        <f ca="1"/>
        <v>836.41447894471889</v>
      </c>
      <c r="H9715" s="12">
        <f ca="1"/>
        <v>5.1756814803468752E-4</v>
      </c>
    </row>
    <row r="9716" spans="6:8" x14ac:dyDescent="0.3">
      <c r="F9716" s="2">
        <v>9711</v>
      </c>
      <c r="G9716" s="12">
        <f ca="1"/>
        <v>836.51366406095656</v>
      </c>
      <c r="H9716" s="12">
        <f ca="1"/>
        <v>5.1699481449202808E-4</v>
      </c>
    </row>
    <row r="9717" spans="6:8" x14ac:dyDescent="0.3">
      <c r="F9717" s="2">
        <v>9712</v>
      </c>
      <c r="G9717" s="12">
        <f ca="1"/>
        <v>836.52261442835891</v>
      </c>
      <c r="H9717" s="12">
        <f ca="1"/>
        <v>5.1694308707729249E-4</v>
      </c>
    </row>
    <row r="9718" spans="6:8" x14ac:dyDescent="0.3">
      <c r="F9718" s="2">
        <v>9713</v>
      </c>
      <c r="G9718" s="12">
        <f ca="1"/>
        <v>836.87107764779455</v>
      </c>
      <c r="H9718" s="12">
        <f ca="1"/>
        <v>5.1493043492585209E-4</v>
      </c>
    </row>
    <row r="9719" spans="6:8" x14ac:dyDescent="0.3">
      <c r="F9719" s="2">
        <v>9714</v>
      </c>
      <c r="G9719" s="12">
        <f ca="1"/>
        <v>836.99146719527209</v>
      </c>
      <c r="H9719" s="12">
        <f ca="1"/>
        <v>5.1423565404925338E-4</v>
      </c>
    </row>
    <row r="9720" spans="6:8" x14ac:dyDescent="0.3">
      <c r="F9720" s="2">
        <v>9715</v>
      </c>
      <c r="G9720" s="12">
        <f ca="1"/>
        <v>837.14894012176353</v>
      </c>
      <c r="H9720" s="12">
        <f ca="1"/>
        <v>5.1332729979604384E-4</v>
      </c>
    </row>
    <row r="9721" spans="6:8" x14ac:dyDescent="0.3">
      <c r="F9721" s="2">
        <v>9716</v>
      </c>
      <c r="G9721" s="12">
        <f ca="1"/>
        <v>837.28559564125192</v>
      </c>
      <c r="H9721" s="12">
        <f ca="1"/>
        <v>5.1253943075213232E-4</v>
      </c>
    </row>
    <row r="9722" spans="6:8" x14ac:dyDescent="0.3">
      <c r="F9722" s="2">
        <v>9717</v>
      </c>
      <c r="G9722" s="12">
        <f ca="1"/>
        <v>837.31809942652239</v>
      </c>
      <c r="H9722" s="12">
        <f ca="1"/>
        <v>5.1235208984906806E-4</v>
      </c>
    </row>
    <row r="9723" spans="6:8" x14ac:dyDescent="0.3">
      <c r="F9723" s="2">
        <v>9718</v>
      </c>
      <c r="G9723" s="12">
        <f ca="1"/>
        <v>837.32188867814364</v>
      </c>
      <c r="H9723" s="12">
        <f ca="1"/>
        <v>5.1233025125951197E-4</v>
      </c>
    </row>
    <row r="9724" spans="6:8" x14ac:dyDescent="0.3">
      <c r="F9724" s="2">
        <v>9719</v>
      </c>
      <c r="G9724" s="12">
        <f ca="1"/>
        <v>837.33274532835333</v>
      </c>
      <c r="H9724" s="12">
        <f ca="1"/>
        <v>5.1226768274057833E-4</v>
      </c>
    </row>
    <row r="9725" spans="6:8" x14ac:dyDescent="0.3">
      <c r="F9725" s="2">
        <v>9720</v>
      </c>
      <c r="G9725" s="12">
        <f ca="1"/>
        <v>837.37921613926642</v>
      </c>
      <c r="H9725" s="12">
        <f ca="1"/>
        <v>5.1199989124975343E-4</v>
      </c>
    </row>
    <row r="9726" spans="6:8" x14ac:dyDescent="0.3">
      <c r="F9726" s="2">
        <v>9721</v>
      </c>
      <c r="G9726" s="12">
        <f ca="1"/>
        <v>837.79956754907607</v>
      </c>
      <c r="H9726" s="12">
        <f ca="1"/>
        <v>5.0957956522461236E-4</v>
      </c>
    </row>
    <row r="9727" spans="6:8" x14ac:dyDescent="0.3">
      <c r="F9727" s="2">
        <v>9722</v>
      </c>
      <c r="G9727" s="12">
        <f ca="1"/>
        <v>838.051950867914</v>
      </c>
      <c r="H9727" s="12">
        <f ca="1"/>
        <v>5.0812809500814583E-4</v>
      </c>
    </row>
    <row r="9728" spans="6:8" x14ac:dyDescent="0.3">
      <c r="F9728" s="2">
        <v>9723</v>
      </c>
      <c r="G9728" s="12">
        <f ca="1"/>
        <v>838.85584948095084</v>
      </c>
      <c r="H9728" s="12">
        <f ca="1"/>
        <v>5.0351347796906854E-4</v>
      </c>
    </row>
    <row r="9729" spans="6:8" x14ac:dyDescent="0.3">
      <c r="F9729" s="2">
        <v>9724</v>
      </c>
      <c r="G9729" s="12">
        <f ca="1"/>
        <v>839.32264594091407</v>
      </c>
      <c r="H9729" s="12">
        <f ca="1"/>
        <v>5.0084000652593106E-4</v>
      </c>
    </row>
    <row r="9730" spans="6:8" x14ac:dyDescent="0.3">
      <c r="F9730" s="2">
        <v>9725</v>
      </c>
      <c r="G9730" s="12">
        <f ca="1"/>
        <v>839.40901540754226</v>
      </c>
      <c r="H9730" s="12">
        <f ca="1"/>
        <v>5.0034583727789201E-4</v>
      </c>
    </row>
    <row r="9731" spans="6:8" x14ac:dyDescent="0.3">
      <c r="F9731" s="2">
        <v>9726</v>
      </c>
      <c r="G9731" s="12">
        <f ca="1"/>
        <v>839.49690895104766</v>
      </c>
      <c r="H9731" s="12">
        <f ca="1"/>
        <v>4.9984310618296816E-4</v>
      </c>
    </row>
    <row r="9732" spans="6:8" x14ac:dyDescent="0.3">
      <c r="F9732" s="2">
        <v>9727</v>
      </c>
      <c r="G9732" s="12">
        <f ca="1"/>
        <v>839.51324621656101</v>
      </c>
      <c r="H9732" s="12">
        <f ca="1"/>
        <v>4.9974967834667014E-4</v>
      </c>
    </row>
    <row r="9733" spans="6:8" x14ac:dyDescent="0.3">
      <c r="F9733" s="2">
        <v>9728</v>
      </c>
      <c r="G9733" s="12">
        <f ca="1"/>
        <v>839.52372008203497</v>
      </c>
      <c r="H9733" s="12">
        <f ca="1"/>
        <v>4.9968978441142329E-4</v>
      </c>
    </row>
    <row r="9734" spans="6:8" x14ac:dyDescent="0.3">
      <c r="F9734" s="2">
        <v>9729</v>
      </c>
      <c r="G9734" s="12">
        <f ca="1"/>
        <v>839.54083750278244</v>
      </c>
      <c r="H9734" s="12">
        <f ca="1"/>
        <v>4.9959190474099433E-4</v>
      </c>
    </row>
    <row r="9735" spans="6:8" x14ac:dyDescent="0.3">
      <c r="F9735" s="2">
        <v>9730</v>
      </c>
      <c r="G9735" s="12">
        <f ca="1"/>
        <v>840.10293727983026</v>
      </c>
      <c r="H9735" s="12">
        <f ca="1"/>
        <v>4.9638112129321652E-4</v>
      </c>
    </row>
    <row r="9736" spans="6:8" x14ac:dyDescent="0.3">
      <c r="F9736" s="2">
        <v>9731</v>
      </c>
      <c r="G9736" s="12">
        <f ca="1"/>
        <v>840.53462452854058</v>
      </c>
      <c r="H9736" s="12">
        <f ca="1"/>
        <v>4.9391973881048707E-4</v>
      </c>
    </row>
    <row r="9737" spans="6:8" x14ac:dyDescent="0.3">
      <c r="F9737" s="2">
        <v>9732</v>
      </c>
      <c r="G9737" s="12">
        <f ca="1"/>
        <v>840.69683773640293</v>
      </c>
      <c r="H9737" s="12">
        <f ca="1"/>
        <v>4.9299584417049152E-4</v>
      </c>
    </row>
    <row r="9738" spans="6:8" x14ac:dyDescent="0.3">
      <c r="F9738" s="2">
        <v>9733</v>
      </c>
      <c r="G9738" s="12">
        <f ca="1"/>
        <v>840.7428422214906</v>
      </c>
      <c r="H9738" s="12">
        <f ca="1"/>
        <v>4.927339234856911E-4</v>
      </c>
    </row>
    <row r="9739" spans="6:8" x14ac:dyDescent="0.3">
      <c r="F9739" s="2">
        <v>9734</v>
      </c>
      <c r="G9739" s="12">
        <f ca="1"/>
        <v>840.75817465383011</v>
      </c>
      <c r="H9739" s="12">
        <f ca="1"/>
        <v>4.9264664010818544E-4</v>
      </c>
    </row>
    <row r="9740" spans="6:8" x14ac:dyDescent="0.3">
      <c r="F9740" s="2">
        <v>9735</v>
      </c>
      <c r="G9740" s="12">
        <f ca="1"/>
        <v>840.79320573051314</v>
      </c>
      <c r="H9740" s="12">
        <f ca="1"/>
        <v>4.9244723622750058E-4</v>
      </c>
    </row>
    <row r="9741" spans="6:8" x14ac:dyDescent="0.3">
      <c r="F9741" s="2">
        <v>9736</v>
      </c>
      <c r="G9741" s="12">
        <f ca="1"/>
        <v>840.8677033034603</v>
      </c>
      <c r="H9741" s="12">
        <f ca="1"/>
        <v>4.9202326693634723E-4</v>
      </c>
    </row>
    <row r="9742" spans="6:8" x14ac:dyDescent="0.3">
      <c r="F9742" s="2">
        <v>9737</v>
      </c>
      <c r="G9742" s="12">
        <f ca="1"/>
        <v>841.23445713742615</v>
      </c>
      <c r="H9742" s="12">
        <f ca="1"/>
        <v>4.8993775735137765E-4</v>
      </c>
    </row>
    <row r="9743" spans="6:8" x14ac:dyDescent="0.3">
      <c r="F9743" s="2">
        <v>9738</v>
      </c>
      <c r="G9743" s="12">
        <f ca="1"/>
        <v>841.64555665818023</v>
      </c>
      <c r="H9743" s="12">
        <f ca="1"/>
        <v>4.8760345943742628E-4</v>
      </c>
    </row>
    <row r="9744" spans="6:8" x14ac:dyDescent="0.3">
      <c r="F9744" s="2">
        <v>9739</v>
      </c>
      <c r="G9744" s="12">
        <f ca="1"/>
        <v>841.8371981531717</v>
      </c>
      <c r="H9744" s="12">
        <f ca="1"/>
        <v>4.8651650947251798E-4</v>
      </c>
    </row>
    <row r="9745" spans="6:8" x14ac:dyDescent="0.3">
      <c r="F9745" s="2">
        <v>9740</v>
      </c>
      <c r="G9745" s="12">
        <f ca="1"/>
        <v>841.867130707569</v>
      </c>
      <c r="H9745" s="12">
        <f ca="1"/>
        <v>4.8634680889694495E-4</v>
      </c>
    </row>
    <row r="9746" spans="6:8" x14ac:dyDescent="0.3">
      <c r="F9746" s="2">
        <v>9741</v>
      </c>
      <c r="G9746" s="12">
        <f ca="1"/>
        <v>841.95581620138887</v>
      </c>
      <c r="H9746" s="12">
        <f ca="1"/>
        <v>4.8584412455077077E-4</v>
      </c>
    </row>
    <row r="9747" spans="6:8" x14ac:dyDescent="0.3">
      <c r="F9747" s="2">
        <v>9742</v>
      </c>
      <c r="G9747" s="12">
        <f ca="1"/>
        <v>842.05328892119098</v>
      </c>
      <c r="H9747" s="12">
        <f ca="1"/>
        <v>4.8529182609934404E-4</v>
      </c>
    </row>
    <row r="9748" spans="6:8" x14ac:dyDescent="0.3">
      <c r="F9748" s="2">
        <v>9743</v>
      </c>
      <c r="G9748" s="12">
        <f ca="1"/>
        <v>842.2558490269422</v>
      </c>
      <c r="H9748" s="12">
        <f ca="1"/>
        <v>4.84144731763401E-4</v>
      </c>
    </row>
    <row r="9749" spans="6:8" x14ac:dyDescent="0.3">
      <c r="F9749" s="2">
        <v>9744</v>
      </c>
      <c r="G9749" s="12">
        <f ca="1"/>
        <v>842.60910679886319</v>
      </c>
      <c r="H9749" s="12">
        <f ca="1"/>
        <v>4.8214634029244752E-4</v>
      </c>
    </row>
    <row r="9750" spans="6:8" x14ac:dyDescent="0.3">
      <c r="F9750" s="2">
        <v>9745</v>
      </c>
      <c r="G9750" s="12">
        <f ca="1"/>
        <v>842.99258660769772</v>
      </c>
      <c r="H9750" s="12">
        <f ca="1"/>
        <v>4.79980016216158E-4</v>
      </c>
    </row>
    <row r="9751" spans="6:8" x14ac:dyDescent="0.3">
      <c r="F9751" s="2">
        <v>9746</v>
      </c>
      <c r="G9751" s="12">
        <f ca="1"/>
        <v>843.36334453243865</v>
      </c>
      <c r="H9751" s="12">
        <f ca="1"/>
        <v>4.7788857621577338E-4</v>
      </c>
    </row>
    <row r="9752" spans="6:8" x14ac:dyDescent="0.3">
      <c r="F9752" s="2">
        <v>9747</v>
      </c>
      <c r="G9752" s="12">
        <f ca="1"/>
        <v>843.36390346097551</v>
      </c>
      <c r="H9752" s="12">
        <f ca="1"/>
        <v>4.7788542555356021E-4</v>
      </c>
    </row>
    <row r="9753" spans="6:8" x14ac:dyDescent="0.3">
      <c r="F9753" s="2">
        <v>9748</v>
      </c>
      <c r="G9753" s="12">
        <f ca="1"/>
        <v>843.52440404994297</v>
      </c>
      <c r="H9753" s="12">
        <f ca="1"/>
        <v>4.7698096914957022E-4</v>
      </c>
    </row>
    <row r="9754" spans="6:8" x14ac:dyDescent="0.3">
      <c r="F9754" s="2">
        <v>9749</v>
      </c>
      <c r="G9754" s="12">
        <f ca="1"/>
        <v>844.15632850135546</v>
      </c>
      <c r="H9754" s="12">
        <f ca="1"/>
        <v>4.734253805730224E-4</v>
      </c>
    </row>
    <row r="9755" spans="6:8" x14ac:dyDescent="0.3">
      <c r="F9755" s="2">
        <v>9750</v>
      </c>
      <c r="G9755" s="12">
        <f ca="1"/>
        <v>844.79023846320956</v>
      </c>
      <c r="H9755" s="12">
        <f ca="1"/>
        <v>4.698673951685369E-4</v>
      </c>
    </row>
    <row r="9756" spans="6:8" x14ac:dyDescent="0.3">
      <c r="F9756" s="2">
        <v>9751</v>
      </c>
      <c r="G9756" s="12">
        <f ca="1"/>
        <v>844.81304065964332</v>
      </c>
      <c r="H9756" s="12">
        <f ca="1"/>
        <v>4.6973957644493502E-4</v>
      </c>
    </row>
    <row r="9757" spans="6:8" x14ac:dyDescent="0.3">
      <c r="F9757" s="2">
        <v>9752</v>
      </c>
      <c r="G9757" s="12">
        <f ca="1"/>
        <v>844.88829299039946</v>
      </c>
      <c r="H9757" s="12">
        <f ca="1"/>
        <v>4.6931782748589184E-4</v>
      </c>
    </row>
    <row r="9758" spans="6:8" x14ac:dyDescent="0.3">
      <c r="F9758" s="2">
        <v>9753</v>
      </c>
      <c r="G9758" s="12">
        <f ca="1"/>
        <v>845.1661818881214</v>
      </c>
      <c r="H9758" s="12">
        <f ca="1"/>
        <v>4.6776149228538295E-4</v>
      </c>
    </row>
    <row r="9759" spans="6:8" x14ac:dyDescent="0.3">
      <c r="F9759" s="2">
        <v>9754</v>
      </c>
      <c r="G9759" s="12">
        <f ca="1"/>
        <v>845.39157646561432</v>
      </c>
      <c r="H9759" s="12">
        <f ca="1"/>
        <v>4.6650040971613364E-4</v>
      </c>
    </row>
    <row r="9760" spans="6:8" x14ac:dyDescent="0.3">
      <c r="F9760" s="2">
        <v>9755</v>
      </c>
      <c r="G9760" s="12">
        <f ca="1"/>
        <v>845.57845438169898</v>
      </c>
      <c r="H9760" s="12">
        <f ca="1"/>
        <v>4.654556822675397E-4</v>
      </c>
    </row>
    <row r="9761" spans="6:8" x14ac:dyDescent="0.3">
      <c r="F9761" s="2">
        <v>9756</v>
      </c>
      <c r="G9761" s="12">
        <f ca="1"/>
        <v>845.65583281575618</v>
      </c>
      <c r="H9761" s="12">
        <f ca="1"/>
        <v>4.6502333092347375E-4</v>
      </c>
    </row>
    <row r="9762" spans="6:8" x14ac:dyDescent="0.3">
      <c r="F9762" s="2">
        <v>9757</v>
      </c>
      <c r="G9762" s="12">
        <f ca="1"/>
        <v>845.78252468700987</v>
      </c>
      <c r="H9762" s="12">
        <f ca="1"/>
        <v>4.6431572884423516E-4</v>
      </c>
    </row>
    <row r="9763" spans="6:8" x14ac:dyDescent="0.3">
      <c r="F9763" s="2">
        <v>9758</v>
      </c>
      <c r="G9763" s="12">
        <f ca="1"/>
        <v>845.83163325554835</v>
      </c>
      <c r="H9763" s="12">
        <f ca="1"/>
        <v>4.6404154279842388E-4</v>
      </c>
    </row>
    <row r="9764" spans="6:8" x14ac:dyDescent="0.3">
      <c r="F9764" s="2">
        <v>9759</v>
      </c>
      <c r="G9764" s="12">
        <f ca="1"/>
        <v>846.89698056271232</v>
      </c>
      <c r="H9764" s="12">
        <f ca="1"/>
        <v>4.5810671427251121E-4</v>
      </c>
    </row>
    <row r="9765" spans="6:8" x14ac:dyDescent="0.3">
      <c r="F9765" s="2">
        <v>9760</v>
      </c>
      <c r="G9765" s="12">
        <f ca="1"/>
        <v>847.01183427829733</v>
      </c>
      <c r="H9765" s="12">
        <f ca="1"/>
        <v>4.5746841188071952E-4</v>
      </c>
    </row>
    <row r="9766" spans="6:8" x14ac:dyDescent="0.3">
      <c r="F9766" s="2">
        <v>9761</v>
      </c>
      <c r="G9766" s="12">
        <f ca="1"/>
        <v>847.15861357983738</v>
      </c>
      <c r="H9766" s="12">
        <f ca="1"/>
        <v>4.5665311609188421E-4</v>
      </c>
    </row>
    <row r="9767" spans="6:8" x14ac:dyDescent="0.3">
      <c r="F9767" s="2">
        <v>9762</v>
      </c>
      <c r="G9767" s="12">
        <f ca="1"/>
        <v>847.3249281651083</v>
      </c>
      <c r="H9767" s="12">
        <f ca="1"/>
        <v>4.557298994299791E-4</v>
      </c>
    </row>
    <row r="9768" spans="6:8" x14ac:dyDescent="0.3">
      <c r="F9768" s="2">
        <v>9763</v>
      </c>
      <c r="G9768" s="12">
        <f ca="1"/>
        <v>847.39228746633341</v>
      </c>
      <c r="H9768" s="12">
        <f ca="1"/>
        <v>4.5535616452325431E-4</v>
      </c>
    </row>
    <row r="9769" spans="6:8" x14ac:dyDescent="0.3">
      <c r="F9769" s="2">
        <v>9764</v>
      </c>
      <c r="G9769" s="12">
        <f ca="1"/>
        <v>847.58562569213825</v>
      </c>
      <c r="H9769" s="12">
        <f ca="1"/>
        <v>4.5428402287874529E-4</v>
      </c>
    </row>
    <row r="9770" spans="6:8" x14ac:dyDescent="0.3">
      <c r="F9770" s="2">
        <v>9765</v>
      </c>
      <c r="G9770" s="12">
        <f ca="1"/>
        <v>847.78989537495715</v>
      </c>
      <c r="H9770" s="12">
        <f ca="1"/>
        <v>4.5315218507841333E-4</v>
      </c>
    </row>
    <row r="9771" spans="6:8" x14ac:dyDescent="0.3">
      <c r="F9771" s="2">
        <v>9766</v>
      </c>
      <c r="G9771" s="12">
        <f ca="1"/>
        <v>848.57495466335581</v>
      </c>
      <c r="H9771" s="12">
        <f ca="1"/>
        <v>4.4881111888265461E-4</v>
      </c>
    </row>
    <row r="9772" spans="6:8" x14ac:dyDescent="0.3">
      <c r="F9772" s="2">
        <v>9767</v>
      </c>
      <c r="G9772" s="12">
        <f ca="1"/>
        <v>848.749117178348</v>
      </c>
      <c r="H9772" s="12">
        <f ca="1"/>
        <v>4.4784998504279337E-4</v>
      </c>
    </row>
    <row r="9773" spans="6:8" x14ac:dyDescent="0.3">
      <c r="F9773" s="2">
        <v>9768</v>
      </c>
      <c r="G9773" s="12">
        <f ca="1"/>
        <v>848.80658392036503</v>
      </c>
      <c r="H9773" s="12">
        <f ca="1"/>
        <v>4.4753300209550125E-4</v>
      </c>
    </row>
    <row r="9774" spans="6:8" x14ac:dyDescent="0.3">
      <c r="F9774" s="2">
        <v>9769</v>
      </c>
      <c r="G9774" s="12">
        <f ca="1"/>
        <v>849.04509731476821</v>
      </c>
      <c r="H9774" s="12">
        <f ca="1"/>
        <v>4.462181910966394E-4</v>
      </c>
    </row>
    <row r="9775" spans="6:8" x14ac:dyDescent="0.3">
      <c r="F9775" s="2">
        <v>9770</v>
      </c>
      <c r="G9775" s="12">
        <f ca="1"/>
        <v>849.28558104228875</v>
      </c>
      <c r="H9775" s="12">
        <f ca="1"/>
        <v>4.4489384928666668E-4</v>
      </c>
    </row>
    <row r="9776" spans="6:8" x14ac:dyDescent="0.3">
      <c r="F9776" s="2">
        <v>9771</v>
      </c>
      <c r="G9776" s="12">
        <f ca="1"/>
        <v>849.51479114155234</v>
      </c>
      <c r="H9776" s="12">
        <f ca="1"/>
        <v>4.4363283812896837E-4</v>
      </c>
    </row>
    <row r="9777" spans="6:8" x14ac:dyDescent="0.3">
      <c r="F9777" s="2">
        <v>9772</v>
      </c>
      <c r="G9777" s="12">
        <f ca="1"/>
        <v>849.56646679600124</v>
      </c>
      <c r="H9777" s="12">
        <f ca="1"/>
        <v>4.4334871028269343E-4</v>
      </c>
    </row>
    <row r="9778" spans="6:8" x14ac:dyDescent="0.3">
      <c r="F9778" s="2">
        <v>9773</v>
      </c>
      <c r="G9778" s="12">
        <f ca="1"/>
        <v>849.6901370440886</v>
      </c>
      <c r="H9778" s="12">
        <f ca="1"/>
        <v>4.426689871190117E-4</v>
      </c>
    </row>
    <row r="9779" spans="6:8" x14ac:dyDescent="0.3">
      <c r="F9779" s="2">
        <v>9774</v>
      </c>
      <c r="G9779" s="12">
        <f ca="1"/>
        <v>849.96915534437994</v>
      </c>
      <c r="H9779" s="12">
        <f ca="1"/>
        <v>4.4113673931385044E-4</v>
      </c>
    </row>
    <row r="9780" spans="6:8" x14ac:dyDescent="0.3">
      <c r="F9780" s="2">
        <v>9775</v>
      </c>
      <c r="G9780" s="12">
        <f ca="1"/>
        <v>850.1212356490056</v>
      </c>
      <c r="H9780" s="12">
        <f ca="1"/>
        <v>4.4030234470347009E-4</v>
      </c>
    </row>
    <row r="9781" spans="6:8" x14ac:dyDescent="0.3">
      <c r="F9781" s="2">
        <v>9776</v>
      </c>
      <c r="G9781" s="12">
        <f ca="1"/>
        <v>850.12402518244255</v>
      </c>
      <c r="H9781" s="12">
        <f ca="1"/>
        <v>4.4028704486422733E-4</v>
      </c>
    </row>
    <row r="9782" spans="6:8" x14ac:dyDescent="0.3">
      <c r="F9782" s="2">
        <v>9777</v>
      </c>
      <c r="G9782" s="12">
        <f ca="1"/>
        <v>850.21049578769612</v>
      </c>
      <c r="H9782" s="12">
        <f ca="1"/>
        <v>4.3981286713088178E-4</v>
      </c>
    </row>
    <row r="9783" spans="6:8" x14ac:dyDescent="0.3">
      <c r="F9783" s="2">
        <v>9778</v>
      </c>
      <c r="G9783" s="12">
        <f ca="1"/>
        <v>850.23069922033028</v>
      </c>
      <c r="H9783" s="12">
        <f ca="1"/>
        <v>4.3970210303645132E-4</v>
      </c>
    </row>
    <row r="9784" spans="6:8" x14ac:dyDescent="0.3">
      <c r="F9784" s="2">
        <v>9779</v>
      </c>
      <c r="G9784" s="12">
        <f ca="1"/>
        <v>850.25125055851424</v>
      </c>
      <c r="H9784" s="12">
        <f ca="1"/>
        <v>4.3958944137129563E-4</v>
      </c>
    </row>
    <row r="9785" spans="6:8" x14ac:dyDescent="0.3">
      <c r="F9785" s="2">
        <v>9780</v>
      </c>
      <c r="G9785" s="12">
        <f ca="1"/>
        <v>850.33457608911863</v>
      </c>
      <c r="H9785" s="12">
        <f ca="1"/>
        <v>4.3913275526175744E-4</v>
      </c>
    </row>
    <row r="9786" spans="6:8" x14ac:dyDescent="0.3">
      <c r="F9786" s="2">
        <v>9781</v>
      </c>
      <c r="G9786" s="12">
        <f ca="1"/>
        <v>850.46770926449915</v>
      </c>
      <c r="H9786" s="12">
        <f ca="1"/>
        <v>4.3840342371104956E-4</v>
      </c>
    </row>
    <row r="9787" spans="6:8" x14ac:dyDescent="0.3">
      <c r="F9787" s="2">
        <v>9782</v>
      </c>
      <c r="G9787" s="12">
        <f ca="1"/>
        <v>851.34718170428562</v>
      </c>
      <c r="H9787" s="12">
        <f ca="1"/>
        <v>4.3359596332817737E-4</v>
      </c>
    </row>
    <row r="9788" spans="6:8" x14ac:dyDescent="0.3">
      <c r="F9788" s="2">
        <v>9783</v>
      </c>
      <c r="G9788" s="12">
        <f ca="1"/>
        <v>851.66321708796352</v>
      </c>
      <c r="H9788" s="12">
        <f ca="1"/>
        <v>4.3187288396523464E-4</v>
      </c>
    </row>
    <row r="9789" spans="6:8" x14ac:dyDescent="0.3">
      <c r="F9789" s="2">
        <v>9784</v>
      </c>
      <c r="G9789" s="12">
        <f ca="1"/>
        <v>851.82542304194351</v>
      </c>
      <c r="H9789" s="12">
        <f ca="1"/>
        <v>4.3098943028366965E-4</v>
      </c>
    </row>
    <row r="9790" spans="6:8" x14ac:dyDescent="0.3">
      <c r="F9790" s="2">
        <v>9785</v>
      </c>
      <c r="G9790" s="12">
        <f ca="1"/>
        <v>852.01835199156369</v>
      </c>
      <c r="H9790" s="12">
        <f ca="1"/>
        <v>4.2993945949735765E-4</v>
      </c>
    </row>
    <row r="9791" spans="6:8" x14ac:dyDescent="0.3">
      <c r="F9791" s="2">
        <v>9786</v>
      </c>
      <c r="G9791" s="12">
        <f ca="1"/>
        <v>852.37262397806705</v>
      </c>
      <c r="H9791" s="12">
        <f ca="1"/>
        <v>4.2801372997186175E-4</v>
      </c>
    </row>
    <row r="9792" spans="6:8" x14ac:dyDescent="0.3">
      <c r="F9792" s="2">
        <v>9787</v>
      </c>
      <c r="G9792" s="12">
        <f ca="1"/>
        <v>852.75286958184711</v>
      </c>
      <c r="H9792" s="12">
        <f ca="1"/>
        <v>4.2595015802533032E-4</v>
      </c>
    </row>
    <row r="9793" spans="6:8" x14ac:dyDescent="0.3">
      <c r="F9793" s="2">
        <v>9788</v>
      </c>
      <c r="G9793" s="12">
        <f ca="1"/>
        <v>852.83235396374096</v>
      </c>
      <c r="H9793" s="12">
        <f ca="1"/>
        <v>4.2551923932443171E-4</v>
      </c>
    </row>
    <row r="9794" spans="6:8" x14ac:dyDescent="0.3">
      <c r="F9794" s="2">
        <v>9789</v>
      </c>
      <c r="G9794" s="12">
        <f ca="1"/>
        <v>854.00118597850872</v>
      </c>
      <c r="H9794" s="12">
        <f ca="1"/>
        <v>4.1920011744997477E-4</v>
      </c>
    </row>
    <row r="9795" spans="6:8" x14ac:dyDescent="0.3">
      <c r="F9795" s="2">
        <v>9790</v>
      </c>
      <c r="G9795" s="12">
        <f ca="1"/>
        <v>854.37010496778828</v>
      </c>
      <c r="H9795" s="12">
        <f ca="1"/>
        <v>4.1721249703395748E-4</v>
      </c>
    </row>
    <row r="9796" spans="6:8" x14ac:dyDescent="0.3">
      <c r="F9796" s="2">
        <v>9791</v>
      </c>
      <c r="G9796" s="12">
        <f ca="1"/>
        <v>854.46783509247064</v>
      </c>
      <c r="H9796" s="12">
        <f ca="1"/>
        <v>4.1668651435796761E-4</v>
      </c>
    </row>
    <row r="9797" spans="6:8" x14ac:dyDescent="0.3">
      <c r="F9797" s="2">
        <v>9792</v>
      </c>
      <c r="G9797" s="12">
        <f ca="1"/>
        <v>854.52276440398873</v>
      </c>
      <c r="H9797" s="12">
        <f ca="1"/>
        <v>4.1639098783412813E-4</v>
      </c>
    </row>
    <row r="9798" spans="6:8" x14ac:dyDescent="0.3">
      <c r="F9798" s="2">
        <v>9793</v>
      </c>
      <c r="G9798" s="12">
        <f ca="1"/>
        <v>854.93706644431313</v>
      </c>
      <c r="H9798" s="12">
        <f ca="1"/>
        <v>4.1416437339722141E-4</v>
      </c>
    </row>
    <row r="9799" spans="6:8" x14ac:dyDescent="0.3">
      <c r="F9799" s="2">
        <v>9794</v>
      </c>
      <c r="G9799" s="12">
        <f ca="1"/>
        <v>854.94798523472207</v>
      </c>
      <c r="H9799" s="12">
        <f ca="1"/>
        <v>4.1410574870779477E-4</v>
      </c>
    </row>
    <row r="9800" spans="6:8" x14ac:dyDescent="0.3">
      <c r="F9800" s="2">
        <v>9795</v>
      </c>
      <c r="G9800" s="12">
        <f ca="1"/>
        <v>855.08441081953265</v>
      </c>
      <c r="H9800" s="12">
        <f ca="1"/>
        <v>4.1337350563149016E-4</v>
      </c>
    </row>
    <row r="9801" spans="6:8" x14ac:dyDescent="0.3">
      <c r="F9801" s="2">
        <v>9796</v>
      </c>
      <c r="G9801" s="12">
        <f ca="1"/>
        <v>855.78316930217136</v>
      </c>
      <c r="H9801" s="12">
        <f ca="1"/>
        <v>4.0963022488003866E-4</v>
      </c>
    </row>
    <row r="9802" spans="6:8" x14ac:dyDescent="0.3">
      <c r="F9802" s="2">
        <v>9797</v>
      </c>
      <c r="G9802" s="12">
        <f ca="1"/>
        <v>855.92862041940737</v>
      </c>
      <c r="H9802" s="12">
        <f ca="1"/>
        <v>4.0885255587402126E-4</v>
      </c>
    </row>
    <row r="9803" spans="6:8" x14ac:dyDescent="0.3">
      <c r="F9803" s="2">
        <v>9798</v>
      </c>
      <c r="G9803" s="12">
        <f ca="1"/>
        <v>855.98348320484649</v>
      </c>
      <c r="H9803" s="12">
        <f ca="1"/>
        <v>4.085593628595779E-4</v>
      </c>
    </row>
    <row r="9804" spans="6:8" x14ac:dyDescent="0.3">
      <c r="F9804" s="2">
        <v>9799</v>
      </c>
      <c r="G9804" s="12">
        <f ca="1"/>
        <v>856.17718677341657</v>
      </c>
      <c r="H9804" s="12">
        <f ca="1"/>
        <v>4.0752478706681887E-4</v>
      </c>
    </row>
    <row r="9805" spans="6:8" x14ac:dyDescent="0.3">
      <c r="F9805" s="2">
        <v>9800</v>
      </c>
      <c r="G9805" s="12">
        <f ca="1"/>
        <v>856.19237791115233</v>
      </c>
      <c r="H9805" s="12">
        <f ca="1"/>
        <v>4.0744369027173019E-4</v>
      </c>
    </row>
    <row r="9806" spans="6:8" x14ac:dyDescent="0.3">
      <c r="F9806" s="2">
        <v>9801</v>
      </c>
      <c r="G9806" s="12">
        <f ca="1"/>
        <v>856.21124651089326</v>
      </c>
      <c r="H9806" s="12">
        <f ca="1"/>
        <v>4.0734296960918574E-4</v>
      </c>
    </row>
    <row r="9807" spans="6:8" x14ac:dyDescent="0.3">
      <c r="F9807" s="2">
        <v>9802</v>
      </c>
      <c r="G9807" s="12">
        <f ca="1"/>
        <v>856.23578096263134</v>
      </c>
      <c r="H9807" s="12">
        <f ca="1"/>
        <v>4.0721201786173065E-4</v>
      </c>
    </row>
    <row r="9808" spans="6:8" x14ac:dyDescent="0.3">
      <c r="F9808" s="2">
        <v>9803</v>
      </c>
      <c r="G9808" s="12">
        <f ca="1"/>
        <v>856.30585759405017</v>
      </c>
      <c r="H9808" s="12">
        <f ca="1"/>
        <v>4.0683806894603987E-4</v>
      </c>
    </row>
    <row r="9809" spans="6:8" x14ac:dyDescent="0.3">
      <c r="F9809" s="2">
        <v>9804</v>
      </c>
      <c r="G9809" s="12">
        <f ca="1"/>
        <v>856.31547600260194</v>
      </c>
      <c r="H9809" s="12">
        <f ca="1"/>
        <v>4.0678675192077387E-4</v>
      </c>
    </row>
    <row r="9810" spans="6:8" x14ac:dyDescent="0.3">
      <c r="F9810" s="2">
        <v>9805</v>
      </c>
      <c r="G9810" s="12">
        <f ca="1"/>
        <v>856.46353468691188</v>
      </c>
      <c r="H9810" s="12">
        <f ca="1"/>
        <v>4.0599710654898064E-4</v>
      </c>
    </row>
    <row r="9811" spans="6:8" x14ac:dyDescent="0.3">
      <c r="F9811" s="2">
        <v>9806</v>
      </c>
      <c r="G9811" s="12">
        <f ca="1"/>
        <v>857.18125661928593</v>
      </c>
      <c r="H9811" s="12">
        <f ca="1"/>
        <v>4.0217703030573691E-4</v>
      </c>
    </row>
    <row r="9812" spans="6:8" x14ac:dyDescent="0.3">
      <c r="F9812" s="2">
        <v>9807</v>
      </c>
      <c r="G9812" s="12">
        <f ca="1"/>
        <v>857.2775153273094</v>
      </c>
      <c r="H9812" s="12">
        <f ca="1"/>
        <v>4.0166567596069269E-4</v>
      </c>
    </row>
    <row r="9813" spans="6:8" x14ac:dyDescent="0.3">
      <c r="F9813" s="2">
        <v>9808</v>
      </c>
      <c r="G9813" s="12">
        <f ca="1"/>
        <v>857.43431487981729</v>
      </c>
      <c r="H9813" s="12">
        <f ca="1"/>
        <v>4.0083321028715988E-4</v>
      </c>
    </row>
    <row r="9814" spans="6:8" x14ac:dyDescent="0.3">
      <c r="F9814" s="2">
        <v>9809</v>
      </c>
      <c r="G9814" s="12">
        <f ca="1"/>
        <v>857.55821463274731</v>
      </c>
      <c r="H9814" s="12">
        <f ca="1"/>
        <v>4.0017585136093245E-4</v>
      </c>
    </row>
    <row r="9815" spans="6:8" x14ac:dyDescent="0.3">
      <c r="F9815" s="2">
        <v>9810</v>
      </c>
      <c r="G9815" s="12">
        <f ca="1"/>
        <v>858.59956564340712</v>
      </c>
      <c r="H9815" s="12">
        <f ca="1"/>
        <v>3.9466624414505498E-4</v>
      </c>
    </row>
    <row r="9816" spans="6:8" x14ac:dyDescent="0.3">
      <c r="F9816" s="2">
        <v>9811</v>
      </c>
      <c r="G9816" s="12">
        <f ca="1"/>
        <v>858.94965473249272</v>
      </c>
      <c r="H9816" s="12">
        <f ca="1"/>
        <v>3.9282017807995177E-4</v>
      </c>
    </row>
    <row r="9817" spans="6:8" x14ac:dyDescent="0.3">
      <c r="F9817" s="2">
        <v>9812</v>
      </c>
      <c r="G9817" s="12">
        <f ca="1"/>
        <v>859.15564396056664</v>
      </c>
      <c r="H9817" s="12">
        <f ca="1"/>
        <v>3.9173543379475358E-4</v>
      </c>
    </row>
    <row r="9818" spans="6:8" x14ac:dyDescent="0.3">
      <c r="F9818" s="2">
        <v>9813</v>
      </c>
      <c r="G9818" s="12">
        <f ca="1"/>
        <v>859.22202112761022</v>
      </c>
      <c r="H9818" s="12">
        <f ca="1"/>
        <v>3.9138612157176022E-4</v>
      </c>
    </row>
    <row r="9819" spans="6:8" x14ac:dyDescent="0.3">
      <c r="F9819" s="2">
        <v>9814</v>
      </c>
      <c r="G9819" s="12">
        <f ca="1"/>
        <v>859.48986508711937</v>
      </c>
      <c r="H9819" s="12">
        <f ca="1"/>
        <v>3.899777316723616E-4</v>
      </c>
    </row>
    <row r="9820" spans="6:8" x14ac:dyDescent="0.3">
      <c r="F9820" s="2">
        <v>9815</v>
      </c>
      <c r="G9820" s="12">
        <f ca="1"/>
        <v>860.19878452376338</v>
      </c>
      <c r="H9820" s="12">
        <f ca="1"/>
        <v>3.8625897161949103E-4</v>
      </c>
    </row>
    <row r="9821" spans="6:8" x14ac:dyDescent="0.3">
      <c r="F9821" s="2">
        <v>9816</v>
      </c>
      <c r="G9821" s="12">
        <f ca="1"/>
        <v>860.38814483638248</v>
      </c>
      <c r="H9821" s="12">
        <f ca="1"/>
        <v>3.852678470825023E-4</v>
      </c>
    </row>
    <row r="9822" spans="6:8" x14ac:dyDescent="0.3">
      <c r="F9822" s="2">
        <v>9817</v>
      </c>
      <c r="G9822" s="12">
        <f ca="1"/>
        <v>860.39756538048266</v>
      </c>
      <c r="H9822" s="12">
        <f ca="1"/>
        <v>3.8521856359132714E-4</v>
      </c>
    </row>
    <row r="9823" spans="6:8" x14ac:dyDescent="0.3">
      <c r="F9823" s="2">
        <v>9818</v>
      </c>
      <c r="G9823" s="12">
        <f ca="1"/>
        <v>860.74802830137082</v>
      </c>
      <c r="H9823" s="12">
        <f ca="1"/>
        <v>3.8338675725196832E-4</v>
      </c>
    </row>
    <row r="9824" spans="6:8" x14ac:dyDescent="0.3">
      <c r="F9824" s="2">
        <v>9819</v>
      </c>
      <c r="G9824" s="12">
        <f ca="1"/>
        <v>861.56521078113735</v>
      </c>
      <c r="H9824" s="12">
        <f ca="1"/>
        <v>3.7912792465738581E-4</v>
      </c>
    </row>
    <row r="9825" spans="6:8" x14ac:dyDescent="0.3">
      <c r="F9825" s="2">
        <v>9820</v>
      </c>
      <c r="G9825" s="12">
        <f ca="1"/>
        <v>861.59544005273051</v>
      </c>
      <c r="H9825" s="12">
        <f ca="1"/>
        <v>3.7897071665703093E-4</v>
      </c>
    </row>
    <row r="9826" spans="6:8" x14ac:dyDescent="0.3">
      <c r="F9826" s="2">
        <v>9821</v>
      </c>
      <c r="G9826" s="12">
        <f ca="1"/>
        <v>861.83765394899694</v>
      </c>
      <c r="H9826" s="12">
        <f ca="1"/>
        <v>3.7771194390576743E-4</v>
      </c>
    </row>
    <row r="9827" spans="6:8" x14ac:dyDescent="0.3">
      <c r="F9827" s="2">
        <v>9822</v>
      </c>
      <c r="G9827" s="12">
        <f ca="1"/>
        <v>861.96972878775671</v>
      </c>
      <c r="H9827" s="12">
        <f ca="1"/>
        <v>3.7702620755339659E-4</v>
      </c>
    </row>
    <row r="9828" spans="6:8" x14ac:dyDescent="0.3">
      <c r="F9828" s="2">
        <v>9823</v>
      </c>
      <c r="G9828" s="12">
        <f ca="1"/>
        <v>862.15342991892942</v>
      </c>
      <c r="H9828" s="12">
        <f ca="1"/>
        <v>3.7607318957193339E-4</v>
      </c>
    </row>
    <row r="9829" spans="6:8" x14ac:dyDescent="0.3">
      <c r="F9829" s="2">
        <v>9824</v>
      </c>
      <c r="G9829" s="12">
        <f ca="1"/>
        <v>862.54651843219915</v>
      </c>
      <c r="H9829" s="12">
        <f ca="1"/>
        <v>3.7403688764203947E-4</v>
      </c>
    </row>
    <row r="9830" spans="6:8" x14ac:dyDescent="0.3">
      <c r="F9830" s="2">
        <v>9825</v>
      </c>
      <c r="G9830" s="12">
        <f ca="1"/>
        <v>862.83257710977671</v>
      </c>
      <c r="H9830" s="12">
        <f ca="1"/>
        <v>3.7255759818370583E-4</v>
      </c>
    </row>
    <row r="9831" spans="6:8" x14ac:dyDescent="0.3">
      <c r="F9831" s="2">
        <v>9826</v>
      </c>
      <c r="G9831" s="12">
        <f ca="1"/>
        <v>862.85193191541293</v>
      </c>
      <c r="H9831" s="12">
        <f ca="1"/>
        <v>3.7245758742745697E-4</v>
      </c>
    </row>
    <row r="9832" spans="6:8" x14ac:dyDescent="0.3">
      <c r="F9832" s="2">
        <v>9827</v>
      </c>
      <c r="G9832" s="12">
        <f ca="1"/>
        <v>863.35998583197977</v>
      </c>
      <c r="H9832" s="12">
        <f ca="1"/>
        <v>3.6983591624819878E-4</v>
      </c>
    </row>
    <row r="9833" spans="6:8" x14ac:dyDescent="0.3">
      <c r="F9833" s="2">
        <v>9828</v>
      </c>
      <c r="G9833" s="12">
        <f ca="1"/>
        <v>863.67041923938791</v>
      </c>
      <c r="H9833" s="12">
        <f ca="1"/>
        <v>3.6823739616161403E-4</v>
      </c>
    </row>
    <row r="9834" spans="6:8" x14ac:dyDescent="0.3">
      <c r="F9834" s="2">
        <v>9829</v>
      </c>
      <c r="G9834" s="12">
        <f ca="1"/>
        <v>863.81934147284858</v>
      </c>
      <c r="H9834" s="12">
        <f ca="1"/>
        <v>3.6747146248812399E-4</v>
      </c>
    </row>
    <row r="9835" spans="6:8" x14ac:dyDescent="0.3">
      <c r="F9835" s="2">
        <v>9830</v>
      </c>
      <c r="G9835" s="12">
        <f ca="1"/>
        <v>864.48421850328987</v>
      </c>
      <c r="H9835" s="12">
        <f ca="1"/>
        <v>3.6405913634149497E-4</v>
      </c>
    </row>
    <row r="9836" spans="6:8" x14ac:dyDescent="0.3">
      <c r="F9836" s="2">
        <v>9831</v>
      </c>
      <c r="G9836" s="12">
        <f ca="1"/>
        <v>864.60273905987856</v>
      </c>
      <c r="H9836" s="12">
        <f ca="1"/>
        <v>3.6345210579535528E-4</v>
      </c>
    </row>
    <row r="9837" spans="6:8" x14ac:dyDescent="0.3">
      <c r="F9837" s="2">
        <v>9832</v>
      </c>
      <c r="G9837" s="12">
        <f ca="1"/>
        <v>865.11237707643193</v>
      </c>
      <c r="H9837" s="12">
        <f ca="1"/>
        <v>3.6084619811398155E-4</v>
      </c>
    </row>
    <row r="9838" spans="6:8" x14ac:dyDescent="0.3">
      <c r="F9838" s="2">
        <v>9833</v>
      </c>
      <c r="G9838" s="12">
        <f ca="1"/>
        <v>866.43216993268982</v>
      </c>
      <c r="H9838" s="12">
        <f ca="1"/>
        <v>3.5413055084726269E-4</v>
      </c>
    </row>
    <row r="9839" spans="6:8" x14ac:dyDescent="0.3">
      <c r="F9839" s="2">
        <v>9834</v>
      </c>
      <c r="G9839" s="12">
        <f ca="1"/>
        <v>866.65876815427748</v>
      </c>
      <c r="H9839" s="12">
        <f ca="1"/>
        <v>3.5298231373007464E-4</v>
      </c>
    </row>
    <row r="9840" spans="6:8" x14ac:dyDescent="0.3">
      <c r="F9840" s="2">
        <v>9835</v>
      </c>
      <c r="G9840" s="12">
        <f ca="1"/>
        <v>867.0223777760724</v>
      </c>
      <c r="H9840" s="12">
        <f ca="1"/>
        <v>3.5114274993968206E-4</v>
      </c>
    </row>
    <row r="9841" spans="6:8" x14ac:dyDescent="0.3">
      <c r="F9841" s="2">
        <v>9836</v>
      </c>
      <c r="G9841" s="12">
        <f ca="1"/>
        <v>867.18941552839158</v>
      </c>
      <c r="H9841" s="12">
        <f ca="1"/>
        <v>3.5029889778035589E-4</v>
      </c>
    </row>
    <row r="9842" spans="6:8" x14ac:dyDescent="0.3">
      <c r="F9842" s="2">
        <v>9837</v>
      </c>
      <c r="G9842" s="12">
        <f ca="1"/>
        <v>867.37773661345375</v>
      </c>
      <c r="H9842" s="12">
        <f ca="1"/>
        <v>3.4934844862948125E-4</v>
      </c>
    </row>
    <row r="9843" spans="6:8" x14ac:dyDescent="0.3">
      <c r="F9843" s="2">
        <v>9838</v>
      </c>
      <c r="G9843" s="12">
        <f ca="1"/>
        <v>867.48098518565939</v>
      </c>
      <c r="H9843" s="12">
        <f ca="1"/>
        <v>3.4882777312616575E-4</v>
      </c>
    </row>
    <row r="9844" spans="6:8" x14ac:dyDescent="0.3">
      <c r="F9844" s="2">
        <v>9839</v>
      </c>
      <c r="G9844" s="12">
        <f ca="1"/>
        <v>867.62555050505364</v>
      </c>
      <c r="H9844" s="12">
        <f ca="1"/>
        <v>3.480992357810345E-4</v>
      </c>
    </row>
    <row r="9845" spans="6:8" x14ac:dyDescent="0.3">
      <c r="F9845" s="2">
        <v>9840</v>
      </c>
      <c r="G9845" s="12">
        <f ca="1"/>
        <v>868.05775158328152</v>
      </c>
      <c r="H9845" s="12">
        <f ca="1"/>
        <v>3.4592461319517845E-4</v>
      </c>
    </row>
    <row r="9846" spans="6:8" x14ac:dyDescent="0.3">
      <c r="F9846" s="2">
        <v>9841</v>
      </c>
      <c r="G9846" s="12">
        <f ca="1"/>
        <v>868.5340820032394</v>
      </c>
      <c r="H9846" s="12">
        <f ca="1"/>
        <v>3.4353397176074238E-4</v>
      </c>
    </row>
    <row r="9847" spans="6:8" x14ac:dyDescent="0.3">
      <c r="F9847" s="2">
        <v>9842</v>
      </c>
      <c r="G9847" s="12">
        <f ca="1"/>
        <v>868.60768415278324</v>
      </c>
      <c r="H9847" s="12">
        <f ca="1"/>
        <v>3.4316513648187331E-4</v>
      </c>
    </row>
    <row r="9848" spans="6:8" x14ac:dyDescent="0.3">
      <c r="F9848" s="2">
        <v>9843</v>
      </c>
      <c r="G9848" s="12">
        <f ca="1"/>
        <v>868.64114679473767</v>
      </c>
      <c r="H9848" s="12">
        <f ca="1"/>
        <v>3.4299749845484348E-4</v>
      </c>
    </row>
    <row r="9849" spans="6:8" x14ac:dyDescent="0.3">
      <c r="F9849" s="2">
        <v>9844</v>
      </c>
      <c r="G9849" s="12">
        <f ca="1"/>
        <v>868.71711217630639</v>
      </c>
      <c r="H9849" s="12">
        <f ca="1"/>
        <v>3.4261705035072823E-4</v>
      </c>
    </row>
    <row r="9850" spans="6:8" x14ac:dyDescent="0.3">
      <c r="F9850" s="2">
        <v>9845</v>
      </c>
      <c r="G9850" s="12">
        <f ca="1"/>
        <v>868.9206846815797</v>
      </c>
      <c r="H9850" s="12">
        <f ca="1"/>
        <v>3.4159831925016979E-4</v>
      </c>
    </row>
    <row r="9851" spans="6:8" x14ac:dyDescent="0.3">
      <c r="F9851" s="2">
        <v>9846</v>
      </c>
      <c r="G9851" s="12">
        <f ca="1"/>
        <v>869.69757205077917</v>
      </c>
      <c r="H9851" s="12">
        <f ca="1"/>
        <v>3.3772125634970972E-4</v>
      </c>
    </row>
    <row r="9852" spans="6:8" x14ac:dyDescent="0.3">
      <c r="F9852" s="2">
        <v>9847</v>
      </c>
      <c r="G9852" s="12">
        <f ca="1"/>
        <v>869.97128171824477</v>
      </c>
      <c r="H9852" s="12">
        <f ca="1"/>
        <v>3.3635935567659771E-4</v>
      </c>
    </row>
    <row r="9853" spans="6:8" x14ac:dyDescent="0.3">
      <c r="F9853" s="2">
        <v>9848</v>
      </c>
      <c r="G9853" s="12">
        <f ca="1"/>
        <v>869.98539545501012</v>
      </c>
      <c r="H9853" s="12">
        <f ca="1"/>
        <v>3.362891871604521E-4</v>
      </c>
    </row>
    <row r="9854" spans="6:8" x14ac:dyDescent="0.3">
      <c r="F9854" s="2">
        <v>9849</v>
      </c>
      <c r="G9854" s="12">
        <f ca="1"/>
        <v>871.12253067002371</v>
      </c>
      <c r="H9854" s="12">
        <f ca="1"/>
        <v>3.3065432003895041E-4</v>
      </c>
    </row>
    <row r="9855" spans="6:8" x14ac:dyDescent="0.3">
      <c r="F9855" s="2">
        <v>9850</v>
      </c>
      <c r="G9855" s="12">
        <f ca="1"/>
        <v>871.1577164850986</v>
      </c>
      <c r="H9855" s="12">
        <f ca="1"/>
        <v>3.3048055013337242E-4</v>
      </c>
    </row>
    <row r="9856" spans="6:8" x14ac:dyDescent="0.3">
      <c r="F9856" s="2">
        <v>9851</v>
      </c>
      <c r="G9856" s="12">
        <f ca="1"/>
        <v>871.24997944570339</v>
      </c>
      <c r="H9856" s="12">
        <f ca="1"/>
        <v>3.300250649625262E-4</v>
      </c>
    </row>
    <row r="9857" spans="6:8" x14ac:dyDescent="0.3">
      <c r="F9857" s="2">
        <v>9852</v>
      </c>
      <c r="G9857" s="12">
        <f ca="1"/>
        <v>871.81736507769813</v>
      </c>
      <c r="H9857" s="12">
        <f ca="1"/>
        <v>3.2722934276631252E-4</v>
      </c>
    </row>
    <row r="9858" spans="6:8" x14ac:dyDescent="0.3">
      <c r="F9858" s="2">
        <v>9853</v>
      </c>
      <c r="G9858" s="12">
        <f ca="1"/>
        <v>872.16376586688466</v>
      </c>
      <c r="H9858" s="12">
        <f ca="1"/>
        <v>3.255270381862719E-4</v>
      </c>
    </row>
    <row r="9859" spans="6:8" x14ac:dyDescent="0.3">
      <c r="F9859" s="2">
        <v>9854</v>
      </c>
      <c r="G9859" s="12">
        <f ca="1"/>
        <v>872.17017732330737</v>
      </c>
      <c r="H9859" s="12">
        <f ca="1"/>
        <v>3.2549556314662035E-4</v>
      </c>
    </row>
    <row r="9860" spans="6:8" x14ac:dyDescent="0.3">
      <c r="F9860" s="2">
        <v>9855</v>
      </c>
      <c r="G9860" s="12">
        <f ca="1"/>
        <v>872.31865200479467</v>
      </c>
      <c r="H9860" s="12">
        <f ca="1"/>
        <v>3.2476700445272693E-4</v>
      </c>
    </row>
    <row r="9861" spans="6:8" x14ac:dyDescent="0.3">
      <c r="F9861" s="2">
        <v>9856</v>
      </c>
      <c r="G9861" s="12">
        <f ca="1"/>
        <v>872.97461160420789</v>
      </c>
      <c r="H9861" s="12">
        <f ca="1"/>
        <v>3.215558589524825E-4</v>
      </c>
    </row>
    <row r="9862" spans="6:8" x14ac:dyDescent="0.3">
      <c r="F9862" s="2">
        <v>9857</v>
      </c>
      <c r="G9862" s="12">
        <f ca="1"/>
        <v>873.09096439771281</v>
      </c>
      <c r="H9862" s="12">
        <f ca="1"/>
        <v>3.2098757325122438E-4</v>
      </c>
    </row>
    <row r="9863" spans="6:8" x14ac:dyDescent="0.3">
      <c r="F9863" s="2">
        <v>9858</v>
      </c>
      <c r="G9863" s="12">
        <f ca="1"/>
        <v>873.11543875170742</v>
      </c>
      <c r="H9863" s="12">
        <f ca="1"/>
        <v>3.2086808658516968E-4</v>
      </c>
    </row>
    <row r="9864" spans="6:8" x14ac:dyDescent="0.3">
      <c r="F9864" s="2">
        <v>9859</v>
      </c>
      <c r="G9864" s="12">
        <f ca="1"/>
        <v>873.30795474880881</v>
      </c>
      <c r="H9864" s="12">
        <f ca="1"/>
        <v>3.1992880752014166E-4</v>
      </c>
    </row>
    <row r="9865" spans="6:8" x14ac:dyDescent="0.3">
      <c r="F9865" s="2">
        <v>9860</v>
      </c>
      <c r="G9865" s="12">
        <f ca="1"/>
        <v>873.41642321754739</v>
      </c>
      <c r="H9865" s="12">
        <f ca="1"/>
        <v>3.1940006801460844E-4</v>
      </c>
    </row>
    <row r="9866" spans="6:8" x14ac:dyDescent="0.3">
      <c r="F9866" s="2">
        <v>9861</v>
      </c>
      <c r="G9866" s="12">
        <f ca="1"/>
        <v>873.84081285913499</v>
      </c>
      <c r="H9866" s="12">
        <f ca="1"/>
        <v>3.1733463503313774E-4</v>
      </c>
    </row>
    <row r="9867" spans="6:8" x14ac:dyDescent="0.3">
      <c r="F9867" s="2">
        <v>9862</v>
      </c>
      <c r="G9867" s="12">
        <f ca="1"/>
        <v>874.00380153717629</v>
      </c>
      <c r="H9867" s="12">
        <f ca="1"/>
        <v>3.1654279342025236E-4</v>
      </c>
    </row>
    <row r="9868" spans="6:8" x14ac:dyDescent="0.3">
      <c r="F9868" s="2">
        <v>9863</v>
      </c>
      <c r="G9868" s="12">
        <f ca="1"/>
        <v>875.22364508084911</v>
      </c>
      <c r="H9868" s="12">
        <f ca="1"/>
        <v>3.1064120806910438E-4</v>
      </c>
    </row>
    <row r="9869" spans="6:8" x14ac:dyDescent="0.3">
      <c r="F9869" s="2">
        <v>9864</v>
      </c>
      <c r="G9869" s="12">
        <f ca="1"/>
        <v>875.24162507006588</v>
      </c>
      <c r="H9869" s="12">
        <f ca="1"/>
        <v>3.1055454871366933E-4</v>
      </c>
    </row>
    <row r="9870" spans="6:8" x14ac:dyDescent="0.3">
      <c r="F9870" s="2">
        <v>9865</v>
      </c>
      <c r="G9870" s="12">
        <f ca="1"/>
        <v>875.47527339582962</v>
      </c>
      <c r="H9870" s="12">
        <f ca="1"/>
        <v>3.0942928702498289E-4</v>
      </c>
    </row>
    <row r="9871" spans="6:8" x14ac:dyDescent="0.3">
      <c r="F9871" s="2">
        <v>9866</v>
      </c>
      <c r="G9871" s="12">
        <f ca="1"/>
        <v>875.78300239380701</v>
      </c>
      <c r="H9871" s="12">
        <f ca="1"/>
        <v>3.0794971467250527E-4</v>
      </c>
    </row>
    <row r="9872" spans="6:8" x14ac:dyDescent="0.3">
      <c r="F9872" s="2">
        <v>9867</v>
      </c>
      <c r="G9872" s="12">
        <f ca="1"/>
        <v>876.38437049810113</v>
      </c>
      <c r="H9872" s="12">
        <f ca="1"/>
        <v>3.0506642998601483E-4</v>
      </c>
    </row>
    <row r="9873" spans="6:8" x14ac:dyDescent="0.3">
      <c r="F9873" s="2">
        <v>9868</v>
      </c>
      <c r="G9873" s="12">
        <f ca="1"/>
        <v>876.4842843852673</v>
      </c>
      <c r="H9873" s="12">
        <f ca="1"/>
        <v>3.0458843153904463E-4</v>
      </c>
    </row>
    <row r="9874" spans="6:8" x14ac:dyDescent="0.3">
      <c r="F9874" s="2">
        <v>9869</v>
      </c>
      <c r="G9874" s="12">
        <f ca="1"/>
        <v>876.64961960231619</v>
      </c>
      <c r="H9874" s="12">
        <f ca="1"/>
        <v>3.0379810487378601E-4</v>
      </c>
    </row>
    <row r="9875" spans="6:8" x14ac:dyDescent="0.3">
      <c r="F9875" s="2">
        <v>9870</v>
      </c>
      <c r="G9875" s="12">
        <f ca="1"/>
        <v>876.6827372169007</v>
      </c>
      <c r="H9875" s="12">
        <f ca="1"/>
        <v>3.0363989592757E-4</v>
      </c>
    </row>
    <row r="9876" spans="6:8" x14ac:dyDescent="0.3">
      <c r="F9876" s="2">
        <v>9871</v>
      </c>
      <c r="G9876" s="12">
        <f ca="1"/>
        <v>877.66496168689446</v>
      </c>
      <c r="H9876" s="12">
        <f ca="1"/>
        <v>2.9896256476905059E-4</v>
      </c>
    </row>
    <row r="9877" spans="6:8" x14ac:dyDescent="0.3">
      <c r="F9877" s="2">
        <v>9872</v>
      </c>
      <c r="G9877" s="12">
        <f ca="1"/>
        <v>878.36559937004699</v>
      </c>
      <c r="H9877" s="12">
        <f ca="1"/>
        <v>2.9564388193184879E-4</v>
      </c>
    </row>
    <row r="9878" spans="6:8" x14ac:dyDescent="0.3">
      <c r="F9878" s="2">
        <v>9873</v>
      </c>
      <c r="G9878" s="12">
        <f ca="1"/>
        <v>878.62864014245645</v>
      </c>
      <c r="H9878" s="12">
        <f ca="1"/>
        <v>2.944017800033312E-4</v>
      </c>
    </row>
    <row r="9879" spans="6:8" x14ac:dyDescent="0.3">
      <c r="F9879" s="2">
        <v>9874</v>
      </c>
      <c r="G9879" s="12">
        <f ca="1"/>
        <v>878.68688756983988</v>
      </c>
      <c r="H9879" s="12">
        <f ca="1"/>
        <v>2.9412701419294151E-4</v>
      </c>
    </row>
    <row r="9880" spans="6:8" x14ac:dyDescent="0.3">
      <c r="F9880" s="2">
        <v>9875</v>
      </c>
      <c r="G9880" s="12">
        <f ca="1"/>
        <v>879.59979051048663</v>
      </c>
      <c r="H9880" s="12">
        <f ca="1"/>
        <v>2.8983413604881158E-4</v>
      </c>
    </row>
    <row r="9881" spans="6:8" x14ac:dyDescent="0.3">
      <c r="F9881" s="2">
        <v>9876</v>
      </c>
      <c r="G9881" s="12">
        <f ca="1"/>
        <v>879.85752405636015</v>
      </c>
      <c r="H9881" s="12">
        <f ca="1"/>
        <v>2.8862676091414316E-4</v>
      </c>
    </row>
    <row r="9882" spans="6:8" x14ac:dyDescent="0.3">
      <c r="F9882" s="2">
        <v>9877</v>
      </c>
      <c r="G9882" s="12">
        <f ca="1"/>
        <v>879.92651352439771</v>
      </c>
      <c r="H9882" s="12">
        <f ca="1"/>
        <v>2.883039187717927E-4</v>
      </c>
    </row>
    <row r="9883" spans="6:8" x14ac:dyDescent="0.3">
      <c r="F9883" s="2">
        <v>9878</v>
      </c>
      <c r="G9883" s="12">
        <f ca="1"/>
        <v>880.17418775735632</v>
      </c>
      <c r="H9883" s="12">
        <f ca="1"/>
        <v>2.8714610810915569E-4</v>
      </c>
    </row>
    <row r="9884" spans="6:8" x14ac:dyDescent="0.3">
      <c r="F9884" s="2">
        <v>9879</v>
      </c>
      <c r="G9884" s="12">
        <f ca="1"/>
        <v>880.32141224685938</v>
      </c>
      <c r="H9884" s="12">
        <f ca="1"/>
        <v>2.8645876529592924E-4</v>
      </c>
    </row>
    <row r="9885" spans="6:8" x14ac:dyDescent="0.3">
      <c r="F9885" s="2">
        <v>9880</v>
      </c>
      <c r="G9885" s="12">
        <f ca="1"/>
        <v>880.45086975165646</v>
      </c>
      <c r="H9885" s="12">
        <f ca="1"/>
        <v>2.8585492111978878E-4</v>
      </c>
    </row>
    <row r="9886" spans="6:8" x14ac:dyDescent="0.3">
      <c r="F9886" s="2">
        <v>9881</v>
      </c>
      <c r="G9886" s="12">
        <f ca="1"/>
        <v>880.64618807971635</v>
      </c>
      <c r="H9886" s="12">
        <f ca="1"/>
        <v>2.8494485035872682E-4</v>
      </c>
    </row>
    <row r="9887" spans="6:8" x14ac:dyDescent="0.3">
      <c r="F9887" s="2">
        <v>9882</v>
      </c>
      <c r="G9887" s="12">
        <f ca="1"/>
        <v>880.99251265210364</v>
      </c>
      <c r="H9887" s="12">
        <f ca="1"/>
        <v>2.8333406852187491E-4</v>
      </c>
    </row>
    <row r="9888" spans="6:8" x14ac:dyDescent="0.3">
      <c r="F9888" s="2">
        <v>9883</v>
      </c>
      <c r="G9888" s="12">
        <f ca="1"/>
        <v>881.61528654887536</v>
      </c>
      <c r="H9888" s="12">
        <f ca="1"/>
        <v>2.8044682848710249E-4</v>
      </c>
    </row>
    <row r="9889" spans="6:8" x14ac:dyDescent="0.3">
      <c r="F9889" s="2">
        <v>9884</v>
      </c>
      <c r="G9889" s="12">
        <f ca="1"/>
        <v>882.72808056438305</v>
      </c>
      <c r="H9889" s="12">
        <f ca="1"/>
        <v>2.7531781588493315E-4</v>
      </c>
    </row>
    <row r="9890" spans="6:8" x14ac:dyDescent="0.3">
      <c r="F9890" s="2">
        <v>9885</v>
      </c>
      <c r="G9890" s="12">
        <f ca="1"/>
        <v>882.8202567396163</v>
      </c>
      <c r="H9890" s="12">
        <f ca="1"/>
        <v>2.7489469749921477E-4</v>
      </c>
    </row>
    <row r="9891" spans="6:8" x14ac:dyDescent="0.3">
      <c r="F9891" s="2">
        <v>9886</v>
      </c>
      <c r="G9891" s="12">
        <f ca="1"/>
        <v>883.17150483652995</v>
      </c>
      <c r="H9891" s="12">
        <f ca="1"/>
        <v>2.7328479581171063E-4</v>
      </c>
    </row>
    <row r="9892" spans="6:8" x14ac:dyDescent="0.3">
      <c r="F9892" s="2">
        <v>9887</v>
      </c>
      <c r="G9892" s="12">
        <f ca="1"/>
        <v>883.19061732375746</v>
      </c>
      <c r="H9892" s="12">
        <f ca="1"/>
        <v>2.7319730715538639E-4</v>
      </c>
    </row>
    <row r="9893" spans="6:8" x14ac:dyDescent="0.3">
      <c r="F9893" s="2">
        <v>9888</v>
      </c>
      <c r="G9893" s="12">
        <f ca="1"/>
        <v>883.40474811502077</v>
      </c>
      <c r="H9893" s="12">
        <f ca="1"/>
        <v>2.7221789407716056E-4</v>
      </c>
    </row>
    <row r="9894" spans="6:8" x14ac:dyDescent="0.3">
      <c r="F9894" s="2">
        <v>9889</v>
      </c>
      <c r="G9894" s="12">
        <f ca="1"/>
        <v>883.44495467059062</v>
      </c>
      <c r="H9894" s="12">
        <f ca="1"/>
        <v>2.7203415401382859E-4</v>
      </c>
    </row>
    <row r="9895" spans="6:8" x14ac:dyDescent="0.3">
      <c r="F9895" s="2">
        <v>9890</v>
      </c>
      <c r="G9895" s="12">
        <f ca="1"/>
        <v>883.58875869578492</v>
      </c>
      <c r="H9895" s="12">
        <f ca="1"/>
        <v>2.7137739992028428E-4</v>
      </c>
    </row>
    <row r="9896" spans="6:8" x14ac:dyDescent="0.3">
      <c r="F9896" s="2">
        <v>9891</v>
      </c>
      <c r="G9896" s="12">
        <f ca="1"/>
        <v>883.7019711839655</v>
      </c>
      <c r="H9896" s="12">
        <f ca="1"/>
        <v>2.7086081579167552E-4</v>
      </c>
    </row>
    <row r="9897" spans="6:8" x14ac:dyDescent="0.3">
      <c r="F9897" s="2">
        <v>9892</v>
      </c>
      <c r="G9897" s="12">
        <f ca="1"/>
        <v>883.74792394181327</v>
      </c>
      <c r="H9897" s="12">
        <f ca="1"/>
        <v>2.706512504213654E-4</v>
      </c>
    </row>
    <row r="9898" spans="6:8" x14ac:dyDescent="0.3">
      <c r="F9898" s="2">
        <v>9893</v>
      </c>
      <c r="G9898" s="12">
        <f ca="1"/>
        <v>884.03894893565814</v>
      </c>
      <c r="H9898" s="12">
        <f ca="1"/>
        <v>2.6932559182790998E-4</v>
      </c>
    </row>
    <row r="9899" spans="6:8" x14ac:dyDescent="0.3">
      <c r="F9899" s="2">
        <v>9894</v>
      </c>
      <c r="G9899" s="12">
        <f ca="1"/>
        <v>884.72436205245731</v>
      </c>
      <c r="H9899" s="12">
        <f ca="1"/>
        <v>2.6621402566258964E-4</v>
      </c>
    </row>
    <row r="9900" spans="6:8" x14ac:dyDescent="0.3">
      <c r="F9900" s="2">
        <v>9895</v>
      </c>
      <c r="G9900" s="12">
        <f ca="1"/>
        <v>884.76970493808358</v>
      </c>
      <c r="H9900" s="12">
        <f ca="1"/>
        <v>2.6600870812744479E-4</v>
      </c>
    </row>
    <row r="9901" spans="6:8" x14ac:dyDescent="0.3">
      <c r="F9901" s="2">
        <v>9896</v>
      </c>
      <c r="G9901" s="12">
        <f ca="1"/>
        <v>884.84668015905504</v>
      </c>
      <c r="H9901" s="12">
        <f ca="1"/>
        <v>2.6566030548943651E-4</v>
      </c>
    </row>
    <row r="9902" spans="6:8" x14ac:dyDescent="0.3">
      <c r="F9902" s="2">
        <v>9897</v>
      </c>
      <c r="G9902" s="12">
        <f ca="1"/>
        <v>884.84955409270958</v>
      </c>
      <c r="H9902" s="12">
        <f ca="1"/>
        <v>2.6564730123466773E-4</v>
      </c>
    </row>
    <row r="9903" spans="6:8" x14ac:dyDescent="0.3">
      <c r="F9903" s="2">
        <v>9898</v>
      </c>
      <c r="G9903" s="12">
        <f ca="1"/>
        <v>885.07585176767384</v>
      </c>
      <c r="H9903" s="12">
        <f ca="1"/>
        <v>2.6462415215264138E-4</v>
      </c>
    </row>
    <row r="9904" spans="6:8" x14ac:dyDescent="0.3">
      <c r="F9904" s="2">
        <v>9899</v>
      </c>
      <c r="G9904" s="12">
        <f ca="1"/>
        <v>885.9265473322049</v>
      </c>
      <c r="H9904" s="12">
        <f ca="1"/>
        <v>2.6079254885140647E-4</v>
      </c>
    </row>
    <row r="9905" spans="6:8" x14ac:dyDescent="0.3">
      <c r="F9905" s="2">
        <v>9900</v>
      </c>
      <c r="G9905" s="12">
        <f ca="1"/>
        <v>887.25710653296335</v>
      </c>
      <c r="H9905" s="12">
        <f ca="1"/>
        <v>2.5484613761611651E-4</v>
      </c>
    </row>
    <row r="9906" spans="6:8" x14ac:dyDescent="0.3">
      <c r="F9906" s="2">
        <v>9901</v>
      </c>
      <c r="G9906" s="12">
        <f ca="1"/>
        <v>888.4058306934819</v>
      </c>
      <c r="H9906" s="12">
        <f ca="1"/>
        <v>2.4975839489353941E-4</v>
      </c>
    </row>
    <row r="9907" spans="6:8" x14ac:dyDescent="0.3">
      <c r="F9907" s="2">
        <v>9902</v>
      </c>
      <c r="G9907" s="12">
        <f ca="1"/>
        <v>888.43854941567781</v>
      </c>
      <c r="H9907" s="12">
        <f ca="1"/>
        <v>2.4961411084838922E-4</v>
      </c>
    </row>
    <row r="9908" spans="6:8" x14ac:dyDescent="0.3">
      <c r="F9908" s="2">
        <v>9903</v>
      </c>
      <c r="G9908" s="12">
        <f ca="1"/>
        <v>888.72844040526286</v>
      </c>
      <c r="H9908" s="12">
        <f ca="1"/>
        <v>2.4833726605654431E-4</v>
      </c>
    </row>
    <row r="9909" spans="6:8" x14ac:dyDescent="0.3">
      <c r="F9909" s="2">
        <v>9904</v>
      </c>
      <c r="G9909" s="12">
        <f ca="1"/>
        <v>888.74084666409556</v>
      </c>
      <c r="H9909" s="12">
        <f ca="1"/>
        <v>2.4828268306192875E-4</v>
      </c>
    </row>
    <row r="9910" spans="6:8" x14ac:dyDescent="0.3">
      <c r="F9910" s="2">
        <v>9905</v>
      </c>
      <c r="G9910" s="12">
        <f ca="1"/>
        <v>888.74635243702937</v>
      </c>
      <c r="H9910" s="12">
        <f ca="1"/>
        <v>2.4825846128883152E-4</v>
      </c>
    </row>
    <row r="9911" spans="6:8" x14ac:dyDescent="0.3">
      <c r="F9911" s="2">
        <v>9906</v>
      </c>
      <c r="G9911" s="12">
        <f ca="1"/>
        <v>889.11212853545862</v>
      </c>
      <c r="H9911" s="12">
        <f ca="1"/>
        <v>2.4665150805772569E-4</v>
      </c>
    </row>
    <row r="9912" spans="6:8" x14ac:dyDescent="0.3">
      <c r="F9912" s="2">
        <v>9907</v>
      </c>
      <c r="G9912" s="12">
        <f ca="1"/>
        <v>889.6953734588451</v>
      </c>
      <c r="H9912" s="12">
        <f ca="1"/>
        <v>2.4409822598721824E-4</v>
      </c>
    </row>
    <row r="9913" spans="6:8" x14ac:dyDescent="0.3">
      <c r="F9913" s="2">
        <v>9908</v>
      </c>
      <c r="G9913" s="12">
        <f ca="1"/>
        <v>889.80535125170445</v>
      </c>
      <c r="H9913" s="12">
        <f ca="1"/>
        <v>2.4361802655019826E-4</v>
      </c>
    </row>
    <row r="9914" spans="6:8" x14ac:dyDescent="0.3">
      <c r="F9914" s="2">
        <v>9909</v>
      </c>
      <c r="G9914" s="12">
        <f ca="1"/>
        <v>890.56599921447946</v>
      </c>
      <c r="H9914" s="12">
        <f ca="1"/>
        <v>2.4030770057366013E-4</v>
      </c>
    </row>
    <row r="9915" spans="6:8" x14ac:dyDescent="0.3">
      <c r="F9915" s="2">
        <v>9910</v>
      </c>
      <c r="G9915" s="12">
        <f ca="1"/>
        <v>890.60206545293477</v>
      </c>
      <c r="H9915" s="12">
        <f ca="1"/>
        <v>2.4015121553112374E-4</v>
      </c>
    </row>
    <row r="9916" spans="6:8" x14ac:dyDescent="0.3">
      <c r="F9916" s="2">
        <v>9911</v>
      </c>
      <c r="G9916" s="12">
        <f ca="1"/>
        <v>890.7667907985707</v>
      </c>
      <c r="H9916" s="12">
        <f ca="1"/>
        <v>2.3943704878179851E-4</v>
      </c>
    </row>
    <row r="9917" spans="6:8" x14ac:dyDescent="0.3">
      <c r="F9917" s="2">
        <v>9912</v>
      </c>
      <c r="G9917" s="12">
        <f ca="1"/>
        <v>891.10867321017543</v>
      </c>
      <c r="H9917" s="12">
        <f ca="1"/>
        <v>2.3795768780076256E-4</v>
      </c>
    </row>
    <row r="9918" spans="6:8" x14ac:dyDescent="0.3">
      <c r="F9918" s="2">
        <v>9913</v>
      </c>
      <c r="G9918" s="12">
        <f ca="1"/>
        <v>891.17107117522835</v>
      </c>
      <c r="H9918" s="12">
        <f ca="1"/>
        <v>2.3768810385567819E-4</v>
      </c>
    </row>
    <row r="9919" spans="6:8" x14ac:dyDescent="0.3">
      <c r="F9919" s="2">
        <v>9914</v>
      </c>
      <c r="G9919" s="12">
        <f ca="1"/>
        <v>891.4077794200133</v>
      </c>
      <c r="H9919" s="12">
        <f ca="1"/>
        <v>2.3666660689862447E-4</v>
      </c>
    </row>
    <row r="9920" spans="6:8" x14ac:dyDescent="0.3">
      <c r="F9920" s="2">
        <v>9915</v>
      </c>
      <c r="G9920" s="12">
        <f ca="1"/>
        <v>891.46730814658031</v>
      </c>
      <c r="H9920" s="12">
        <f ca="1"/>
        <v>2.3641000834317028E-4</v>
      </c>
    </row>
    <row r="9921" spans="6:8" x14ac:dyDescent="0.3">
      <c r="F9921" s="2">
        <v>9916</v>
      </c>
      <c r="G9921" s="12">
        <f ca="1"/>
        <v>892.75757163619278</v>
      </c>
      <c r="H9921" s="12">
        <f ca="1"/>
        <v>2.3087739404010655E-4</v>
      </c>
    </row>
    <row r="9922" spans="6:8" x14ac:dyDescent="0.3">
      <c r="F9922" s="2">
        <v>9917</v>
      </c>
      <c r="G9922" s="12">
        <f ca="1"/>
        <v>893.40625296668293</v>
      </c>
      <c r="H9922" s="12">
        <f ca="1"/>
        <v>2.2811695083625123E-4</v>
      </c>
    </row>
    <row r="9923" spans="6:8" x14ac:dyDescent="0.3">
      <c r="F9923" s="2">
        <v>9918</v>
      </c>
      <c r="G9923" s="12">
        <f ca="1"/>
        <v>893.58730910149916</v>
      </c>
      <c r="H9923" s="12">
        <f ca="1"/>
        <v>2.2734900225097819E-4</v>
      </c>
    </row>
    <row r="9924" spans="6:8" x14ac:dyDescent="0.3">
      <c r="F9924" s="2">
        <v>9919</v>
      </c>
      <c r="G9924" s="12">
        <f ca="1"/>
        <v>893.7767606791557</v>
      </c>
      <c r="H9924" s="12">
        <f ca="1"/>
        <v>2.265466292773783E-4</v>
      </c>
    </row>
    <row r="9925" spans="6:8" x14ac:dyDescent="0.3">
      <c r="F9925" s="2">
        <v>9920</v>
      </c>
      <c r="G9925" s="12">
        <f ca="1"/>
        <v>893.80615068054237</v>
      </c>
      <c r="H9925" s="12">
        <f ca="1"/>
        <v>2.264222642167985E-4</v>
      </c>
    </row>
    <row r="9926" spans="6:8" x14ac:dyDescent="0.3">
      <c r="F9926" s="2">
        <v>9921</v>
      </c>
      <c r="G9926" s="12">
        <f ca="1"/>
        <v>894.28074234068242</v>
      </c>
      <c r="H9926" s="12">
        <f ca="1"/>
        <v>2.2441805609425697E-4</v>
      </c>
    </row>
    <row r="9927" spans="6:8" x14ac:dyDescent="0.3">
      <c r="F9927" s="2">
        <v>9922</v>
      </c>
      <c r="G9927" s="12">
        <f ca="1"/>
        <v>894.36774559761193</v>
      </c>
      <c r="H9927" s="12">
        <f ca="1"/>
        <v>2.2405146773506383E-4</v>
      </c>
    </row>
    <row r="9928" spans="6:8" x14ac:dyDescent="0.3">
      <c r="F9928" s="2">
        <v>9923</v>
      </c>
      <c r="G9928" s="12">
        <f ca="1"/>
        <v>894.52838931495796</v>
      </c>
      <c r="H9928" s="12">
        <f ca="1"/>
        <v>2.23375270223563E-4</v>
      </c>
    </row>
    <row r="9929" spans="6:8" x14ac:dyDescent="0.3">
      <c r="F9929" s="2">
        <v>9924</v>
      </c>
      <c r="G9929" s="12">
        <f ca="1"/>
        <v>894.61725877883282</v>
      </c>
      <c r="H9929" s="12">
        <f ca="1"/>
        <v>2.2300156856536031E-4</v>
      </c>
    </row>
    <row r="9930" spans="6:8" x14ac:dyDescent="0.3">
      <c r="F9930" s="2">
        <v>9925</v>
      </c>
      <c r="G9930" s="12">
        <f ca="1"/>
        <v>895.02454380142535</v>
      </c>
      <c r="H9930" s="12">
        <f ca="1"/>
        <v>2.2129234577599106E-4</v>
      </c>
    </row>
    <row r="9931" spans="6:8" x14ac:dyDescent="0.3">
      <c r="F9931" s="2">
        <v>9926</v>
      </c>
      <c r="G9931" s="12">
        <f ca="1"/>
        <v>895.2601334704749</v>
      </c>
      <c r="H9931" s="12">
        <f ca="1"/>
        <v>2.2030624360067612E-4</v>
      </c>
    </row>
    <row r="9932" spans="6:8" x14ac:dyDescent="0.3">
      <c r="F9932" s="2">
        <v>9927</v>
      </c>
      <c r="G9932" s="12">
        <f ca="1"/>
        <v>895.55635518560644</v>
      </c>
      <c r="H9932" s="12">
        <f ca="1"/>
        <v>2.1906904372064528E-4</v>
      </c>
    </row>
    <row r="9933" spans="6:8" x14ac:dyDescent="0.3">
      <c r="F9933" s="2">
        <v>9928</v>
      </c>
      <c r="G9933" s="12">
        <f ca="1"/>
        <v>896.03859677262517</v>
      </c>
      <c r="H9933" s="12">
        <f ca="1"/>
        <v>2.170613335760902E-4</v>
      </c>
    </row>
    <row r="9934" spans="6:8" x14ac:dyDescent="0.3">
      <c r="F9934" s="2">
        <v>9929</v>
      </c>
      <c r="G9934" s="12">
        <f ca="1"/>
        <v>896.11427158364882</v>
      </c>
      <c r="H9934" s="12">
        <f ca="1"/>
        <v>2.167470010131995E-4</v>
      </c>
    </row>
    <row r="9935" spans="6:8" x14ac:dyDescent="0.3">
      <c r="F9935" s="2">
        <v>9930</v>
      </c>
      <c r="G9935" s="12">
        <f ca="1"/>
        <v>896.18216228582241</v>
      </c>
      <c r="H9935" s="12">
        <f ca="1"/>
        <v>2.1646516874126859E-4</v>
      </c>
    </row>
    <row r="9936" spans="6:8" x14ac:dyDescent="0.3">
      <c r="F9936" s="2">
        <v>9931</v>
      </c>
      <c r="G9936" s="12">
        <f ca="1"/>
        <v>896.21931745089603</v>
      </c>
      <c r="H9936" s="12">
        <f ca="1"/>
        <v>2.1631099480603881E-4</v>
      </c>
    </row>
    <row r="9937" spans="6:8" x14ac:dyDescent="0.3">
      <c r="F9937" s="2">
        <v>9932</v>
      </c>
      <c r="G9937" s="12">
        <f ca="1"/>
        <v>897.15727805610936</v>
      </c>
      <c r="H9937" s="12">
        <f ca="1"/>
        <v>2.1243469567005255E-4</v>
      </c>
    </row>
    <row r="9938" spans="6:8" x14ac:dyDescent="0.3">
      <c r="F9938" s="2">
        <v>9933</v>
      </c>
      <c r="G9938" s="12">
        <f ca="1"/>
        <v>897.93555283907915</v>
      </c>
      <c r="H9938" s="12">
        <f ca="1"/>
        <v>2.0924138874131042E-4</v>
      </c>
    </row>
    <row r="9939" spans="6:8" x14ac:dyDescent="0.3">
      <c r="F9939" s="2">
        <v>9934</v>
      </c>
      <c r="G9939" s="12">
        <f ca="1"/>
        <v>898.03368084481383</v>
      </c>
      <c r="H9939" s="12">
        <f ca="1"/>
        <v>2.0884025418845263E-4</v>
      </c>
    </row>
    <row r="9940" spans="6:8" x14ac:dyDescent="0.3">
      <c r="F9940" s="2">
        <v>9935</v>
      </c>
      <c r="G9940" s="12">
        <f ca="1"/>
        <v>898.29723532666799</v>
      </c>
      <c r="H9940" s="12">
        <f ca="1"/>
        <v>2.0776453355092825E-4</v>
      </c>
    </row>
    <row r="9941" spans="6:8" x14ac:dyDescent="0.3">
      <c r="F9941" s="2">
        <v>9936</v>
      </c>
      <c r="G9941" s="12">
        <f ca="1"/>
        <v>898.32226977819369</v>
      </c>
      <c r="H9941" s="12">
        <f ca="1"/>
        <v>2.0766247885246108E-4</v>
      </c>
    </row>
    <row r="9942" spans="6:8" x14ac:dyDescent="0.3">
      <c r="F9942" s="2">
        <v>9937</v>
      </c>
      <c r="G9942" s="12">
        <f ca="1"/>
        <v>898.83264544482586</v>
      </c>
      <c r="H9942" s="12">
        <f ca="1"/>
        <v>2.0558665514964374E-4</v>
      </c>
    </row>
    <row r="9943" spans="6:8" x14ac:dyDescent="0.3">
      <c r="F9943" s="2">
        <v>9938</v>
      </c>
      <c r="G9943" s="12">
        <f ca="1"/>
        <v>899.42439116008848</v>
      </c>
      <c r="H9943" s="12">
        <f ca="1"/>
        <v>2.0319126264101026E-4</v>
      </c>
    </row>
    <row r="9944" spans="6:8" x14ac:dyDescent="0.3">
      <c r="F9944" s="2">
        <v>9939</v>
      </c>
      <c r="G9944" s="12">
        <f ca="1"/>
        <v>900.26308181324555</v>
      </c>
      <c r="H9944" s="12">
        <f ca="1"/>
        <v>1.9981725757549549E-4</v>
      </c>
    </row>
    <row r="9945" spans="6:8" x14ac:dyDescent="0.3">
      <c r="F9945" s="2">
        <v>9940</v>
      </c>
      <c r="G9945" s="12">
        <f ca="1"/>
        <v>900.34280858771604</v>
      </c>
      <c r="H9945" s="12">
        <f ca="1"/>
        <v>1.9949780833465274E-4</v>
      </c>
    </row>
    <row r="9946" spans="6:8" x14ac:dyDescent="0.3">
      <c r="F9946" s="2">
        <v>9941</v>
      </c>
      <c r="G9946" s="12">
        <f ca="1"/>
        <v>900.39820742560062</v>
      </c>
      <c r="H9946" s="12">
        <f ca="1"/>
        <v>1.9927596811081981E-4</v>
      </c>
    </row>
    <row r="9947" spans="6:8" x14ac:dyDescent="0.3">
      <c r="F9947" s="2">
        <v>9942</v>
      </c>
      <c r="G9947" s="12">
        <f ca="1"/>
        <v>900.93608868618662</v>
      </c>
      <c r="H9947" s="12">
        <f ca="1"/>
        <v>1.9712769341911275E-4</v>
      </c>
    </row>
    <row r="9948" spans="6:8" x14ac:dyDescent="0.3">
      <c r="F9948" s="2">
        <v>9943</v>
      </c>
      <c r="G9948" s="12">
        <f ca="1"/>
        <v>901.71190653929625</v>
      </c>
      <c r="H9948" s="12">
        <f ca="1"/>
        <v>1.9404713394261848E-4</v>
      </c>
    </row>
    <row r="9949" spans="6:8" x14ac:dyDescent="0.3">
      <c r="F9949" s="2">
        <v>9944</v>
      </c>
      <c r="G9949" s="12">
        <f ca="1"/>
        <v>901.89236069673098</v>
      </c>
      <c r="H9949" s="12">
        <f ca="1"/>
        <v>1.9333366085313389E-4</v>
      </c>
    </row>
    <row r="9950" spans="6:8" x14ac:dyDescent="0.3">
      <c r="F9950" s="2">
        <v>9945</v>
      </c>
      <c r="G9950" s="12">
        <f ca="1"/>
        <v>902.34118917555952</v>
      </c>
      <c r="H9950" s="12">
        <f ca="1"/>
        <v>1.9156412276247732E-4</v>
      </c>
    </row>
    <row r="9951" spans="6:8" x14ac:dyDescent="0.3">
      <c r="F9951" s="2">
        <v>9946</v>
      </c>
      <c r="G9951" s="12">
        <f ca="1"/>
        <v>902.5269905423911</v>
      </c>
      <c r="H9951" s="12">
        <f ca="1"/>
        <v>1.9083368838231104E-4</v>
      </c>
    </row>
    <row r="9952" spans="6:8" x14ac:dyDescent="0.3">
      <c r="F9952" s="2">
        <v>9947</v>
      </c>
      <c r="G9952" s="12">
        <f ca="1"/>
        <v>902.65147120476468</v>
      </c>
      <c r="H9952" s="12">
        <f ca="1"/>
        <v>1.9034501105430132E-4</v>
      </c>
    </row>
    <row r="9953" spans="6:8" x14ac:dyDescent="0.3">
      <c r="F9953" s="2">
        <v>9948</v>
      </c>
      <c r="G9953" s="12">
        <f ca="1"/>
        <v>903.19079912948462</v>
      </c>
      <c r="H9953" s="12">
        <f ca="1"/>
        <v>1.8823415404056106E-4</v>
      </c>
    </row>
    <row r="9954" spans="6:8" x14ac:dyDescent="0.3">
      <c r="F9954" s="2">
        <v>9949</v>
      </c>
      <c r="G9954" s="12">
        <f ca="1"/>
        <v>903.54775581184617</v>
      </c>
      <c r="H9954" s="12">
        <f ca="1"/>
        <v>1.8684280266936725E-4</v>
      </c>
    </row>
    <row r="9955" spans="6:8" x14ac:dyDescent="0.3">
      <c r="F9955" s="2">
        <v>9950</v>
      </c>
      <c r="G9955" s="12">
        <f ca="1"/>
        <v>903.99277268345668</v>
      </c>
      <c r="H9955" s="12">
        <f ca="1"/>
        <v>1.8511461647673311E-4</v>
      </c>
    </row>
    <row r="9956" spans="6:8" x14ac:dyDescent="0.3">
      <c r="F9956" s="2">
        <v>9951</v>
      </c>
      <c r="G9956" s="12">
        <f ca="1"/>
        <v>904.4058145078086</v>
      </c>
      <c r="H9956" s="12">
        <f ca="1"/>
        <v>1.8351698076816384E-4</v>
      </c>
    </row>
    <row r="9957" spans="6:8" x14ac:dyDescent="0.3">
      <c r="F9957" s="2">
        <v>9952</v>
      </c>
      <c r="G9957" s="12">
        <f ca="1"/>
        <v>904.51312055866924</v>
      </c>
      <c r="H9957" s="12">
        <f ca="1"/>
        <v>1.8310293027872976E-4</v>
      </c>
    </row>
    <row r="9958" spans="6:8" x14ac:dyDescent="0.3">
      <c r="F9958" s="2">
        <v>9953</v>
      </c>
      <c r="G9958" s="12">
        <f ca="1"/>
        <v>904.85261753059081</v>
      </c>
      <c r="H9958" s="12">
        <f ca="1"/>
        <v>1.8179568864243464E-4</v>
      </c>
    </row>
    <row r="9959" spans="6:8" x14ac:dyDescent="0.3">
      <c r="F9959" s="2">
        <v>9954</v>
      </c>
      <c r="G9959" s="12">
        <f ca="1"/>
        <v>906.15699180100125</v>
      </c>
      <c r="H9959" s="12">
        <f ca="1"/>
        <v>1.7681201476982183E-4</v>
      </c>
    </row>
    <row r="9960" spans="6:8" x14ac:dyDescent="0.3">
      <c r="F9960" s="2">
        <v>9955</v>
      </c>
      <c r="G9960" s="12">
        <f ca="1"/>
        <v>907.81004004005706</v>
      </c>
      <c r="H9960" s="12">
        <f ca="1"/>
        <v>1.7058528161177712E-4</v>
      </c>
    </row>
    <row r="9961" spans="6:8" x14ac:dyDescent="0.3">
      <c r="F9961" s="2">
        <v>9956</v>
      </c>
      <c r="G9961" s="12">
        <f ca="1"/>
        <v>907.87046700538349</v>
      </c>
      <c r="H9961" s="12">
        <f ca="1"/>
        <v>1.7035956257513283E-4</v>
      </c>
    </row>
    <row r="9962" spans="6:8" x14ac:dyDescent="0.3">
      <c r="F9962" s="2">
        <v>9957</v>
      </c>
      <c r="G9962" s="12">
        <f ca="1"/>
        <v>908.82801248059604</v>
      </c>
      <c r="H9962" s="12">
        <f ca="1"/>
        <v>1.6680070466878834E-4</v>
      </c>
    </row>
    <row r="9963" spans="6:8" x14ac:dyDescent="0.3">
      <c r="F9963" s="2">
        <v>9958</v>
      </c>
      <c r="G9963" s="12">
        <f ca="1"/>
        <v>909.10412364146725</v>
      </c>
      <c r="H9963" s="12">
        <f ca="1"/>
        <v>1.6578078795463348E-4</v>
      </c>
    </row>
    <row r="9964" spans="6:8" x14ac:dyDescent="0.3">
      <c r="F9964" s="2">
        <v>9959</v>
      </c>
      <c r="G9964" s="12">
        <f ca="1"/>
        <v>909.98131713429757</v>
      </c>
      <c r="H9964" s="12">
        <f ca="1"/>
        <v>1.6255931095479403E-4</v>
      </c>
    </row>
    <row r="9965" spans="6:8" x14ac:dyDescent="0.3">
      <c r="F9965" s="2">
        <v>9960</v>
      </c>
      <c r="G9965" s="12">
        <f ca="1"/>
        <v>910.15210728634668</v>
      </c>
      <c r="H9965" s="12">
        <f ca="1"/>
        <v>1.6193541333553609E-4</v>
      </c>
    </row>
    <row r="9966" spans="6:8" x14ac:dyDescent="0.3">
      <c r="F9966" s="2">
        <v>9961</v>
      </c>
      <c r="G9966" s="12">
        <f ca="1"/>
        <v>912.13735478577667</v>
      </c>
      <c r="H9966" s="12">
        <f ca="1"/>
        <v>1.5476325930638483E-4</v>
      </c>
    </row>
    <row r="9967" spans="6:8" x14ac:dyDescent="0.3">
      <c r="F9967" s="2">
        <v>9962</v>
      </c>
      <c r="G9967" s="12">
        <f ca="1"/>
        <v>912.21498832906468</v>
      </c>
      <c r="H9967" s="12">
        <f ca="1"/>
        <v>1.5448579445836763E-4</v>
      </c>
    </row>
    <row r="9968" spans="6:8" x14ac:dyDescent="0.3">
      <c r="F9968" s="2">
        <v>9963</v>
      </c>
      <c r="G9968" s="12">
        <f ca="1"/>
        <v>912.47380523804748</v>
      </c>
      <c r="H9968" s="12">
        <f ca="1"/>
        <v>1.5356241417032999E-4</v>
      </c>
    </row>
    <row r="9969" spans="6:8" x14ac:dyDescent="0.3">
      <c r="F9969" s="2">
        <v>9964</v>
      </c>
      <c r="G9969" s="12">
        <f ca="1"/>
        <v>913.81533833080766</v>
      </c>
      <c r="H9969" s="12">
        <f ca="1"/>
        <v>1.4881677867084364E-4</v>
      </c>
    </row>
    <row r="9970" spans="6:8" x14ac:dyDescent="0.3">
      <c r="F9970" s="2">
        <v>9965</v>
      </c>
      <c r="G9970" s="12">
        <f ca="1"/>
        <v>913.85942296640417</v>
      </c>
      <c r="H9970" s="12">
        <f ca="1"/>
        <v>1.486619874294205E-4</v>
      </c>
    </row>
    <row r="9971" spans="6:8" x14ac:dyDescent="0.3">
      <c r="F9971" s="2">
        <v>9966</v>
      </c>
      <c r="G9971" s="12">
        <f ca="1"/>
        <v>914.04972460562817</v>
      </c>
      <c r="H9971" s="12">
        <f ca="1"/>
        <v>1.4799464187644461E-4</v>
      </c>
    </row>
    <row r="9972" spans="6:8" x14ac:dyDescent="0.3">
      <c r="F9972" s="2">
        <v>9967</v>
      </c>
      <c r="G9972" s="12">
        <f ca="1"/>
        <v>914.22780470379189</v>
      </c>
      <c r="H9972" s="12">
        <f ca="1"/>
        <v>1.4737140120116209E-4</v>
      </c>
    </row>
    <row r="9973" spans="6:8" x14ac:dyDescent="0.3">
      <c r="F9973" s="2">
        <v>9968</v>
      </c>
      <c r="G9973" s="12">
        <f ca="1"/>
        <v>914.38270651375478</v>
      </c>
      <c r="H9973" s="12">
        <f ca="1"/>
        <v>1.4683026041842597E-4</v>
      </c>
    </row>
    <row r="9974" spans="6:8" x14ac:dyDescent="0.3">
      <c r="F9974" s="2">
        <v>9969</v>
      </c>
      <c r="G9974" s="12">
        <f ca="1"/>
        <v>916.36417143966514</v>
      </c>
      <c r="H9974" s="12">
        <f ca="1"/>
        <v>1.3998894952378332E-4</v>
      </c>
    </row>
    <row r="9975" spans="6:8" x14ac:dyDescent="0.3">
      <c r="F9975" s="2">
        <v>9970</v>
      </c>
      <c r="G9975" s="12">
        <f ca="1"/>
        <v>917.38024029783037</v>
      </c>
      <c r="H9975" s="12">
        <f ca="1"/>
        <v>1.3653927189513624E-4</v>
      </c>
    </row>
    <row r="9976" spans="6:8" x14ac:dyDescent="0.3">
      <c r="F9976" s="2">
        <v>9971</v>
      </c>
      <c r="G9976" s="12">
        <f ca="1"/>
        <v>918.26066101242372</v>
      </c>
      <c r="H9976" s="12">
        <f ca="1"/>
        <v>1.3358238447789791E-4</v>
      </c>
    </row>
    <row r="9977" spans="6:8" x14ac:dyDescent="0.3">
      <c r="F9977" s="2">
        <v>9972</v>
      </c>
      <c r="G9977" s="12">
        <f ca="1"/>
        <v>919.37310276557798</v>
      </c>
      <c r="H9977" s="12">
        <f ca="1"/>
        <v>1.2988927840235141E-4</v>
      </c>
    </row>
    <row r="9978" spans="6:8" x14ac:dyDescent="0.3">
      <c r="F9978" s="2">
        <v>9973</v>
      </c>
      <c r="G9978" s="12">
        <f ca="1"/>
        <v>920.40679065075983</v>
      </c>
      <c r="H9978" s="12">
        <f ca="1"/>
        <v>1.2650087657457856E-4</v>
      </c>
    </row>
    <row r="9979" spans="6:8" x14ac:dyDescent="0.3">
      <c r="F9979" s="2">
        <v>9974</v>
      </c>
      <c r="G9979" s="12">
        <f ca="1"/>
        <v>920.90715392697723</v>
      </c>
      <c r="H9979" s="12">
        <f ca="1"/>
        <v>1.2487572660657866E-4</v>
      </c>
    </row>
    <row r="9980" spans="6:8" x14ac:dyDescent="0.3">
      <c r="F9980" s="2">
        <v>9975</v>
      </c>
      <c r="G9980" s="12">
        <f ca="1"/>
        <v>921.54110094505938</v>
      </c>
      <c r="H9980" s="12">
        <f ca="1"/>
        <v>1.2283082955933544E-4</v>
      </c>
    </row>
    <row r="9981" spans="6:8" x14ac:dyDescent="0.3">
      <c r="F9981" s="2">
        <v>9976</v>
      </c>
      <c r="G9981" s="12">
        <f ca="1"/>
        <v>922.69521241145219</v>
      </c>
      <c r="H9981" s="12">
        <f ca="1"/>
        <v>1.1914873377214907E-4</v>
      </c>
    </row>
    <row r="9982" spans="6:8" x14ac:dyDescent="0.3">
      <c r="F9982" s="2">
        <v>9977</v>
      </c>
      <c r="G9982" s="12">
        <f ca="1"/>
        <v>923.29148329440511</v>
      </c>
      <c r="H9982" s="12">
        <f ca="1"/>
        <v>1.1726702606168067E-4</v>
      </c>
    </row>
    <row r="9983" spans="6:8" x14ac:dyDescent="0.3">
      <c r="F9983" s="2">
        <v>9978</v>
      </c>
      <c r="G9983" s="12">
        <f ca="1"/>
        <v>923.89355314862848</v>
      </c>
      <c r="H9983" s="12">
        <f ca="1"/>
        <v>1.1538133823220945E-4</v>
      </c>
    </row>
    <row r="9984" spans="6:8" x14ac:dyDescent="0.3">
      <c r="F9984" s="2">
        <v>9979</v>
      </c>
      <c r="G9984" s="12">
        <f ca="1"/>
        <v>923.99753260349326</v>
      </c>
      <c r="H9984" s="12">
        <f ca="1"/>
        <v>1.1505713361240591E-4</v>
      </c>
    </row>
    <row r="9985" spans="6:8" x14ac:dyDescent="0.3">
      <c r="F9985" s="2">
        <v>9980</v>
      </c>
      <c r="G9985" s="12">
        <f ca="1"/>
        <v>924.33657692219356</v>
      </c>
      <c r="H9985" s="12">
        <f ca="1"/>
        <v>1.1400299567609899E-4</v>
      </c>
    </row>
    <row r="9986" spans="6:8" x14ac:dyDescent="0.3">
      <c r="F9986" s="2">
        <v>9981</v>
      </c>
      <c r="G9986" s="12">
        <f ca="1"/>
        <v>927.16106938816324</v>
      </c>
      <c r="H9986" s="12">
        <f ca="1"/>
        <v>1.0540001720458212E-4</v>
      </c>
    </row>
    <row r="9987" spans="6:8" x14ac:dyDescent="0.3">
      <c r="F9987" s="2">
        <v>9982</v>
      </c>
      <c r="G9987" s="12">
        <f ca="1"/>
        <v>927.66217394631428</v>
      </c>
      <c r="H9987" s="12">
        <f ca="1"/>
        <v>1.0390724086239545E-4</v>
      </c>
    </row>
    <row r="9988" spans="6:8" x14ac:dyDescent="0.3">
      <c r="F9988" s="2">
        <v>9983</v>
      </c>
      <c r="G9988" s="12">
        <f ca="1"/>
        <v>928.90898946858829</v>
      </c>
      <c r="H9988" s="12">
        <f ca="1"/>
        <v>1.002371113544348E-4</v>
      </c>
    </row>
    <row r="9989" spans="6:8" x14ac:dyDescent="0.3">
      <c r="F9989" s="2">
        <v>9984</v>
      </c>
      <c r="G9989" s="12">
        <f ca="1"/>
        <v>928.91159604193228</v>
      </c>
      <c r="H9989" s="12">
        <f ca="1"/>
        <v>1.0022950469075699E-4</v>
      </c>
    </row>
    <row r="9990" spans="6:8" x14ac:dyDescent="0.3">
      <c r="F9990" s="2">
        <v>9985</v>
      </c>
      <c r="G9990" s="12">
        <f ca="1"/>
        <v>930.1595305161261</v>
      </c>
      <c r="H9990" s="12">
        <f ca="1"/>
        <v>9.6619460443077686E-5</v>
      </c>
    </row>
    <row r="9991" spans="6:8" x14ac:dyDescent="0.3">
      <c r="F9991" s="2">
        <v>9986</v>
      </c>
      <c r="G9991" s="12">
        <f ca="1"/>
        <v>931.69379283683475</v>
      </c>
      <c r="H9991" s="12">
        <f ca="1"/>
        <v>9.2268291740499141E-5</v>
      </c>
    </row>
    <row r="9992" spans="6:8" x14ac:dyDescent="0.3">
      <c r="F9992" s="2">
        <v>9987</v>
      </c>
      <c r="G9992" s="12">
        <f ca="1"/>
        <v>934.97940692943428</v>
      </c>
      <c r="H9992" s="12">
        <f ca="1"/>
        <v>8.3276119179710134E-5</v>
      </c>
    </row>
    <row r="9993" spans="6:8" x14ac:dyDescent="0.3">
      <c r="F9993" s="2">
        <v>9988</v>
      </c>
      <c r="G9993" s="12">
        <f ca="1"/>
        <v>936.92623087498964</v>
      </c>
      <c r="H9993" s="12">
        <f ca="1"/>
        <v>7.8159262904137623E-5</v>
      </c>
    </row>
    <row r="9994" spans="6:8" x14ac:dyDescent="0.3">
      <c r="F9994" s="2">
        <v>9989</v>
      </c>
      <c r="G9994" s="12">
        <f ca="1"/>
        <v>937.59283608413477</v>
      </c>
      <c r="H9994" s="12">
        <f ca="1"/>
        <v>7.6443591296893474E-5</v>
      </c>
    </row>
    <row r="9995" spans="6:8" x14ac:dyDescent="0.3">
      <c r="F9995" s="2">
        <v>9990</v>
      </c>
      <c r="G9995" s="12">
        <f ca="1"/>
        <v>943.08936497756611</v>
      </c>
      <c r="H9995" s="12">
        <f ca="1"/>
        <v>6.3010235843280162E-5</v>
      </c>
    </row>
    <row r="9996" spans="6:8" x14ac:dyDescent="0.3">
      <c r="F9996" s="2">
        <v>9991</v>
      </c>
      <c r="G9996" s="12">
        <f ca="1"/>
        <v>943.98807404187198</v>
      </c>
      <c r="H9996" s="12">
        <f ca="1"/>
        <v>6.0935674704010108E-5</v>
      </c>
    </row>
    <row r="9997" spans="6:8" x14ac:dyDescent="0.3">
      <c r="F9997" s="2">
        <v>9992</v>
      </c>
      <c r="G9997" s="12">
        <f ca="1"/>
        <v>945.40045333532976</v>
      </c>
      <c r="H9997" s="12">
        <f ca="1"/>
        <v>5.7745065383046576E-5</v>
      </c>
    </row>
    <row r="9998" spans="6:8" x14ac:dyDescent="0.3">
      <c r="F9998" s="2">
        <v>9993</v>
      </c>
      <c r="G9998" s="12">
        <f ca="1"/>
        <v>946.37233161273457</v>
      </c>
      <c r="H9998" s="12">
        <f ca="1"/>
        <v>5.5599175532348037E-5</v>
      </c>
    </row>
    <row r="9999" spans="6:8" x14ac:dyDescent="0.3">
      <c r="F9999" s="2">
        <v>9994</v>
      </c>
      <c r="G9999" s="12">
        <f ca="1"/>
        <v>948.45343538449265</v>
      </c>
      <c r="H9999" s="12">
        <f ca="1"/>
        <v>5.1140650983118948E-5</v>
      </c>
    </row>
    <row r="10000" spans="6:8" x14ac:dyDescent="0.3">
      <c r="F10000" s="2">
        <v>9995</v>
      </c>
      <c r="G10000" s="12">
        <f ca="1"/>
        <v>948.66300542658962</v>
      </c>
      <c r="H10000" s="12">
        <f ca="1"/>
        <v>5.0702011141784059E-5</v>
      </c>
    </row>
    <row r="10001" spans="6:8" x14ac:dyDescent="0.3">
      <c r="F10001" s="2">
        <v>9996</v>
      </c>
      <c r="G10001" s="12">
        <f ca="1"/>
        <v>955.8819342954522</v>
      </c>
      <c r="H10001" s="12">
        <f ca="1"/>
        <v>3.6754592923741356E-5</v>
      </c>
    </row>
    <row r="10002" spans="6:8" x14ac:dyDescent="0.3">
      <c r="F10002" s="2">
        <v>9997</v>
      </c>
      <c r="G10002" s="12">
        <f ca="1"/>
        <v>956.20641764910499</v>
      </c>
      <c r="H10002" s="12">
        <f ca="1"/>
        <v>3.6180940290253268E-5</v>
      </c>
    </row>
    <row r="10003" spans="6:8" x14ac:dyDescent="0.3">
      <c r="F10003" s="2">
        <v>9998</v>
      </c>
      <c r="G10003" s="12">
        <f ca="1"/>
        <v>957.64841940389931</v>
      </c>
      <c r="H10003" s="12">
        <f ca="1"/>
        <v>3.3687289919013782E-5</v>
      </c>
    </row>
    <row r="10004" spans="6:8" x14ac:dyDescent="0.3">
      <c r="F10004" s="2">
        <v>9999</v>
      </c>
      <c r="G10004" s="12">
        <f ca="1"/>
        <v>963.92940001108695</v>
      </c>
      <c r="H10004" s="12">
        <f ca="1"/>
        <v>2.3887723808810455E-5</v>
      </c>
    </row>
    <row r="10005" spans="6:8" x14ac:dyDescent="0.3">
      <c r="F10005" s="2">
        <v>10000</v>
      </c>
      <c r="G10005" s="12">
        <f ca="1"/>
        <v>970.29873428432575</v>
      </c>
      <c r="H10005" s="12">
        <f ca="1"/>
        <v>1.5715871857374498E-5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12.6640625" style="1" customWidth="1"/>
    <col min="5" max="5" width="5.77734375" style="2" customWidth="1"/>
    <col min="6" max="6" width="6.5546875" style="2" bestFit="1" customWidth="1"/>
    <col min="7" max="7" width="23.554687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20" t="s">
        <v>45</v>
      </c>
      <c r="C2" s="19"/>
      <c r="D2" s="19"/>
    </row>
    <row r="4" spans="2:12" s="9" customFormat="1" x14ac:dyDescent="0.3">
      <c r="B4" s="16" t="s">
        <v>1</v>
      </c>
      <c r="C4" s="21"/>
      <c r="D4" s="21"/>
      <c r="F4" s="16" t="s">
        <v>53</v>
      </c>
      <c r="G4" s="21"/>
      <c r="H4" s="21"/>
      <c r="I4" s="21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51</v>
      </c>
      <c r="H5" s="11" t="s">
        <v>46</v>
      </c>
      <c r="I5" s="3" t="s">
        <v>47</v>
      </c>
    </row>
    <row r="6" spans="2:12" x14ac:dyDescent="0.3">
      <c r="B6" s="13" t="str" cm="1">
        <f t="array" ref="B6:D10">'Random Generation'!B6:D10</f>
        <v>a (min)</v>
      </c>
      <c r="C6" s="5" t="str">
        <v>R+</v>
      </c>
      <c r="D6" s="2">
        <v>100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117.26708546295384</v>
      </c>
      <c r="H6" s="12" cm="1">
        <f t="array" aca="1" ref="H6:H10005" ca="1">_xlfn.BETA.DIST(((_xlfn.ANCHORARRAY(G6)-$D$6)/($D$8-$D$6)),$D$9,$D$10,TRUE)</f>
        <v>1.7447410983417692E-4</v>
      </c>
      <c r="I6" s="12">
        <f t="array" ref="I6:I10005">_xlfn.ANCHORARRAY(F6)/COUNT(_xlfn.ANCHORARRAY(F6))</f>
        <v>1E-4</v>
      </c>
    </row>
    <row r="7" spans="2:12" x14ac:dyDescent="0.3">
      <c r="B7" s="2" t="str">
        <v>b (mode)</v>
      </c>
      <c r="C7" s="5" t="str">
        <v>R+</v>
      </c>
      <c r="D7" s="2">
        <v>500</v>
      </c>
      <c r="F7" s="2">
        <v>2</v>
      </c>
      <c r="G7" s="12">
        <f ca="1"/>
        <v>117.80974942121202</v>
      </c>
      <c r="H7" s="12">
        <f ca="1"/>
        <v>1.8994479610046053E-4</v>
      </c>
      <c r="I7" s="12">
        <v>2.0000000000000001E-4</v>
      </c>
    </row>
    <row r="8" spans="2:12" x14ac:dyDescent="0.3">
      <c r="B8" s="2" t="str">
        <v>c (max)</v>
      </c>
      <c r="C8" s="5" t="str">
        <v>R+</v>
      </c>
      <c r="D8" s="2">
        <v>1000</v>
      </c>
      <c r="F8" s="2">
        <v>3</v>
      </c>
      <c r="G8" s="12">
        <f ca="1"/>
        <v>120.66251907805837</v>
      </c>
      <c r="H8" s="12">
        <f ca="1"/>
        <v>2.8548476297829395E-4</v>
      </c>
      <c r="I8" s="12">
        <v>2.9999999999999997E-4</v>
      </c>
    </row>
    <row r="9" spans="2:12" x14ac:dyDescent="0.3">
      <c r="B9" s="2" t="str">
        <v>alpha1</v>
      </c>
      <c r="C9" s="5" t="str">
        <v>R+</v>
      </c>
      <c r="D9" s="6">
        <v>2.7777777777777777</v>
      </c>
      <c r="F9" s="2">
        <v>4</v>
      </c>
      <c r="G9" s="12">
        <f ca="1"/>
        <v>122.11185824034084</v>
      </c>
      <c r="H9" s="12">
        <f ca="1"/>
        <v>3.4372018497785811E-4</v>
      </c>
      <c r="I9" s="12">
        <v>4.0000000000000002E-4</v>
      </c>
    </row>
    <row r="10" spans="2:12" x14ac:dyDescent="0.3">
      <c r="B10" s="2" t="str">
        <v>alpha2</v>
      </c>
      <c r="C10" s="2" t="str">
        <v>R+</v>
      </c>
      <c r="D10" s="6">
        <v>3.2222222222222223</v>
      </c>
      <c r="F10" s="2">
        <v>5</v>
      </c>
      <c r="G10" s="12">
        <f ca="1"/>
        <v>124.2252099468456</v>
      </c>
      <c r="H10" s="12">
        <f ca="1"/>
        <v>4.4119151580646011E-4</v>
      </c>
      <c r="I10" s="12">
        <v>5.0000000000000001E-4</v>
      </c>
    </row>
    <row r="11" spans="2:12" x14ac:dyDescent="0.3">
      <c r="F11" s="2">
        <v>6</v>
      </c>
      <c r="G11" s="12">
        <f ca="1"/>
        <v>130.82325899817283</v>
      </c>
      <c r="H11" s="12">
        <f ca="1"/>
        <v>8.5094738119084821E-4</v>
      </c>
      <c r="I11" s="12">
        <v>5.9999999999999995E-4</v>
      </c>
    </row>
    <row r="12" spans="2:12" x14ac:dyDescent="0.3">
      <c r="F12" s="2">
        <v>7</v>
      </c>
      <c r="G12" s="12">
        <f ca="1"/>
        <v>131.28581638369752</v>
      </c>
      <c r="H12" s="12">
        <f ca="1"/>
        <v>8.8613253859115343E-4</v>
      </c>
      <c r="I12" s="12">
        <v>6.9999999999999999E-4</v>
      </c>
    </row>
    <row r="13" spans="2:12" x14ac:dyDescent="0.3">
      <c r="F13" s="2">
        <v>8</v>
      </c>
      <c r="G13" s="12">
        <f ca="1"/>
        <v>131.65646292082846</v>
      </c>
      <c r="H13" s="12">
        <f ca="1"/>
        <v>9.149713965024267E-4</v>
      </c>
      <c r="I13" s="12">
        <v>8.0000000000000004E-4</v>
      </c>
    </row>
    <row r="14" spans="2:12" x14ac:dyDescent="0.3">
      <c r="F14" s="2">
        <v>9</v>
      </c>
      <c r="G14" s="12">
        <f ca="1"/>
        <v>131.75213517990838</v>
      </c>
      <c r="H14" s="12">
        <f ca="1"/>
        <v>9.2250914143354572E-4</v>
      </c>
      <c r="I14" s="12">
        <v>8.9999999999999998E-4</v>
      </c>
    </row>
    <row r="15" spans="2:12" x14ac:dyDescent="0.3">
      <c r="F15" s="2">
        <v>10</v>
      </c>
      <c r="G15" s="12">
        <f ca="1"/>
        <v>132.90457653702455</v>
      </c>
      <c r="H15" s="12">
        <f ca="1"/>
        <v>1.016363621040072E-3</v>
      </c>
      <c r="I15" s="12">
        <v>1E-3</v>
      </c>
    </row>
    <row r="16" spans="2:12" x14ac:dyDescent="0.3">
      <c r="F16" s="2">
        <v>11</v>
      </c>
      <c r="G16" s="12">
        <f ca="1"/>
        <v>135.19982302226919</v>
      </c>
      <c r="H16" s="12">
        <f ca="1"/>
        <v>1.2204993280604546E-3</v>
      </c>
      <c r="I16" s="12">
        <v>1.1000000000000001E-3</v>
      </c>
    </row>
    <row r="17" spans="6:9" x14ac:dyDescent="0.3">
      <c r="F17" s="2">
        <v>12</v>
      </c>
      <c r="G17" s="12">
        <f ca="1"/>
        <v>135.63500019959358</v>
      </c>
      <c r="H17" s="12">
        <f ca="1"/>
        <v>1.2618513790332306E-3</v>
      </c>
      <c r="I17" s="12">
        <v>1.1999999999999999E-3</v>
      </c>
    </row>
    <row r="18" spans="6:9" x14ac:dyDescent="0.3">
      <c r="F18" s="2">
        <v>13</v>
      </c>
      <c r="G18" s="12">
        <f ca="1"/>
        <v>135.69004966597026</v>
      </c>
      <c r="H18" s="12">
        <f ca="1"/>
        <v>1.2671435330127143E-3</v>
      </c>
      <c r="I18" s="12">
        <v>1.2999999999999999E-3</v>
      </c>
    </row>
    <row r="19" spans="6:9" x14ac:dyDescent="0.3">
      <c r="F19" s="2">
        <v>14</v>
      </c>
      <c r="G19" s="12">
        <f ca="1"/>
        <v>136.75045292835495</v>
      </c>
      <c r="H19" s="12">
        <f ca="1"/>
        <v>1.3717900811887061E-3</v>
      </c>
      <c r="I19" s="12">
        <v>1.4E-3</v>
      </c>
    </row>
    <row r="20" spans="6:9" x14ac:dyDescent="0.3">
      <c r="F20" s="2">
        <v>15</v>
      </c>
      <c r="G20" s="12">
        <f ca="1"/>
        <v>137.69318961459845</v>
      </c>
      <c r="H20" s="12">
        <f ca="1"/>
        <v>1.4691948390481713E-3</v>
      </c>
      <c r="I20" s="12">
        <v>1.5E-3</v>
      </c>
    </row>
    <row r="21" spans="6:9" x14ac:dyDescent="0.3">
      <c r="F21" s="2">
        <v>16</v>
      </c>
      <c r="G21" s="12">
        <f ca="1"/>
        <v>138.88026040339068</v>
      </c>
      <c r="H21" s="12">
        <f ca="1"/>
        <v>1.5978002319427813E-3</v>
      </c>
      <c r="I21" s="12">
        <v>1.6000000000000001E-3</v>
      </c>
    </row>
    <row r="22" spans="6:9" x14ac:dyDescent="0.3">
      <c r="F22" s="2">
        <v>17</v>
      </c>
      <c r="G22" s="12">
        <f ca="1"/>
        <v>141.52688292617563</v>
      </c>
      <c r="H22" s="12">
        <f ca="1"/>
        <v>1.909047329416986E-3</v>
      </c>
      <c r="I22" s="12">
        <v>1.6999999999999999E-3</v>
      </c>
    </row>
    <row r="23" spans="6:9" x14ac:dyDescent="0.3">
      <c r="F23" s="2">
        <v>18</v>
      </c>
      <c r="G23" s="12">
        <f ca="1"/>
        <v>141.97658046584286</v>
      </c>
      <c r="H23" s="12">
        <f ca="1"/>
        <v>1.9653708441098555E-3</v>
      </c>
      <c r="I23" s="12">
        <v>1.8E-3</v>
      </c>
    </row>
    <row r="24" spans="6:9" x14ac:dyDescent="0.3">
      <c r="F24" s="2">
        <v>19</v>
      </c>
      <c r="G24" s="12">
        <f ca="1"/>
        <v>142.8142481094082</v>
      </c>
      <c r="H24" s="12">
        <f ca="1"/>
        <v>2.0730010277318915E-3</v>
      </c>
      <c r="I24" s="12">
        <v>1.9E-3</v>
      </c>
    </row>
    <row r="25" spans="6:9" x14ac:dyDescent="0.3">
      <c r="F25" s="2">
        <v>20</v>
      </c>
      <c r="G25" s="12">
        <f ca="1"/>
        <v>142.85539499166367</v>
      </c>
      <c r="H25" s="12">
        <f ca="1"/>
        <v>2.0783794965308906E-3</v>
      </c>
      <c r="I25" s="12">
        <v>2E-3</v>
      </c>
    </row>
    <row r="26" spans="6:9" x14ac:dyDescent="0.3">
      <c r="F26" s="2">
        <v>21</v>
      </c>
      <c r="G26" s="12">
        <f ca="1"/>
        <v>144.76568221060705</v>
      </c>
      <c r="H26" s="12">
        <f ca="1"/>
        <v>2.3376449425696103E-3</v>
      </c>
      <c r="I26" s="12">
        <v>2.0999999999999999E-3</v>
      </c>
    </row>
    <row r="27" spans="6:9" x14ac:dyDescent="0.3">
      <c r="F27" s="2">
        <v>22</v>
      </c>
      <c r="G27" s="12">
        <f ca="1"/>
        <v>146.86151130371118</v>
      </c>
      <c r="H27" s="12">
        <f ca="1"/>
        <v>2.6440253666428709E-3</v>
      </c>
      <c r="I27" s="12">
        <v>2.2000000000000001E-3</v>
      </c>
    </row>
    <row r="28" spans="6:9" x14ac:dyDescent="0.3">
      <c r="F28" s="2">
        <v>23</v>
      </c>
      <c r="G28" s="12">
        <f ca="1"/>
        <v>147.4153366202471</v>
      </c>
      <c r="H28" s="12">
        <f ca="1"/>
        <v>2.7288956774396125E-3</v>
      </c>
      <c r="I28" s="12">
        <v>2.3E-3</v>
      </c>
    </row>
    <row r="29" spans="6:9" x14ac:dyDescent="0.3">
      <c r="F29" s="2">
        <v>24</v>
      </c>
      <c r="G29" s="12">
        <f ca="1"/>
        <v>147.4167949898488</v>
      </c>
      <c r="H29" s="12">
        <f ca="1"/>
        <v>2.7291213444762268E-3</v>
      </c>
      <c r="I29" s="12">
        <v>2.3999999999999998E-3</v>
      </c>
    </row>
    <row r="30" spans="6:9" x14ac:dyDescent="0.3">
      <c r="F30" s="2">
        <v>25</v>
      </c>
      <c r="G30" s="12">
        <f ca="1"/>
        <v>148.31209178349215</v>
      </c>
      <c r="H30" s="12">
        <f ca="1"/>
        <v>2.869833795060782E-3</v>
      </c>
      <c r="I30" s="12">
        <v>2.5000000000000001E-3</v>
      </c>
    </row>
    <row r="31" spans="6:9" x14ac:dyDescent="0.3">
      <c r="F31" s="2">
        <v>26</v>
      </c>
      <c r="G31" s="12">
        <f ca="1"/>
        <v>148.61797170664036</v>
      </c>
      <c r="H31" s="12">
        <f ca="1"/>
        <v>2.9189085613938732E-3</v>
      </c>
      <c r="I31" s="12">
        <v>2.5999999999999999E-3</v>
      </c>
    </row>
    <row r="32" spans="6:9" x14ac:dyDescent="0.3">
      <c r="F32" s="2">
        <v>27</v>
      </c>
      <c r="G32" s="12">
        <f ca="1"/>
        <v>148.78300200336523</v>
      </c>
      <c r="H32" s="12">
        <f ca="1"/>
        <v>2.9455983688486662E-3</v>
      </c>
      <c r="I32" s="12">
        <v>2.7000000000000001E-3</v>
      </c>
    </row>
    <row r="33" spans="6:9" x14ac:dyDescent="0.3">
      <c r="F33" s="2">
        <v>28</v>
      </c>
      <c r="G33" s="12">
        <f ca="1"/>
        <v>149.17765380112667</v>
      </c>
      <c r="H33" s="12">
        <f ca="1"/>
        <v>3.0100306112006421E-3</v>
      </c>
      <c r="I33" s="12">
        <v>2.8E-3</v>
      </c>
    </row>
    <row r="34" spans="6:9" x14ac:dyDescent="0.3">
      <c r="F34" s="2">
        <v>29</v>
      </c>
      <c r="G34" s="12">
        <f ca="1"/>
        <v>149.21275835389415</v>
      </c>
      <c r="H34" s="12">
        <f ca="1"/>
        <v>3.0158034246781113E-3</v>
      </c>
      <c r="I34" s="12">
        <v>2.8999999999999998E-3</v>
      </c>
    </row>
    <row r="35" spans="6:9" x14ac:dyDescent="0.3">
      <c r="F35" s="2">
        <v>30</v>
      </c>
      <c r="G35" s="12">
        <f ca="1"/>
        <v>149.23739958037893</v>
      </c>
      <c r="H35" s="12">
        <f ca="1"/>
        <v>3.019859641848921E-3</v>
      </c>
      <c r="I35" s="12">
        <v>3.0000000000000001E-3</v>
      </c>
    </row>
    <row r="36" spans="6:9" x14ac:dyDescent="0.3">
      <c r="F36" s="2">
        <v>31</v>
      </c>
      <c r="G36" s="12">
        <f ca="1"/>
        <v>149.27388059037403</v>
      </c>
      <c r="H36" s="12">
        <f ca="1"/>
        <v>3.0258709675758965E-3</v>
      </c>
      <c r="I36" s="12">
        <v>3.0999999999999999E-3</v>
      </c>
    </row>
    <row r="37" spans="6:9" x14ac:dyDescent="0.3">
      <c r="F37" s="2">
        <v>32</v>
      </c>
      <c r="G37" s="12">
        <f ca="1"/>
        <v>150.40484821963622</v>
      </c>
      <c r="H37" s="12">
        <f ca="1"/>
        <v>3.2158894581157944E-3</v>
      </c>
      <c r="I37" s="12">
        <v>3.2000000000000002E-3</v>
      </c>
    </row>
    <row r="38" spans="6:9" x14ac:dyDescent="0.3">
      <c r="F38" s="2">
        <v>33</v>
      </c>
      <c r="G38" s="12">
        <f ca="1"/>
        <v>150.42449211174613</v>
      </c>
      <c r="H38" s="12">
        <f ca="1"/>
        <v>3.2192528114085581E-3</v>
      </c>
      <c r="I38" s="12">
        <v>3.3E-3</v>
      </c>
    </row>
    <row r="39" spans="6:9" x14ac:dyDescent="0.3">
      <c r="F39" s="2">
        <v>34</v>
      </c>
      <c r="G39" s="12">
        <f ca="1"/>
        <v>151.48709707742898</v>
      </c>
      <c r="H39" s="12">
        <f ca="1"/>
        <v>3.4044148907990176E-3</v>
      </c>
      <c r="I39" s="12">
        <v>3.3999999999999998E-3</v>
      </c>
    </row>
    <row r="40" spans="6:9" x14ac:dyDescent="0.3">
      <c r="F40" s="2">
        <v>35</v>
      </c>
      <c r="G40" s="12">
        <f ca="1"/>
        <v>151.78604282138542</v>
      </c>
      <c r="H40" s="12">
        <f ca="1"/>
        <v>3.457654951106726E-3</v>
      </c>
      <c r="I40" s="12">
        <v>3.5000000000000001E-3</v>
      </c>
    </row>
    <row r="41" spans="6:9" x14ac:dyDescent="0.3">
      <c r="F41" s="2">
        <v>36</v>
      </c>
      <c r="G41" s="12">
        <f ca="1"/>
        <v>152.0168810500972</v>
      </c>
      <c r="H41" s="12">
        <f ca="1"/>
        <v>3.4991124280909845E-3</v>
      </c>
      <c r="I41" s="12">
        <v>3.5999999999999999E-3</v>
      </c>
    </row>
    <row r="42" spans="6:9" x14ac:dyDescent="0.3">
      <c r="F42" s="2">
        <v>37</v>
      </c>
      <c r="G42" s="12">
        <f ca="1"/>
        <v>152.35238584024552</v>
      </c>
      <c r="H42" s="12">
        <f ca="1"/>
        <v>3.5599081323169956E-3</v>
      </c>
      <c r="I42" s="12">
        <v>3.7000000000000002E-3</v>
      </c>
    </row>
    <row r="43" spans="6:9" x14ac:dyDescent="0.3">
      <c r="F43" s="2">
        <v>38</v>
      </c>
      <c r="G43" s="12">
        <f ca="1"/>
        <v>152.62616313074841</v>
      </c>
      <c r="H43" s="12">
        <f ca="1"/>
        <v>3.6099943933396417E-3</v>
      </c>
      <c r="I43" s="12">
        <v>3.8E-3</v>
      </c>
    </row>
    <row r="44" spans="6:9" x14ac:dyDescent="0.3">
      <c r="F44" s="2">
        <v>39</v>
      </c>
      <c r="G44" s="12">
        <f ca="1"/>
        <v>152.75008418409146</v>
      </c>
      <c r="H44" s="12">
        <f ca="1"/>
        <v>3.6328061572559146E-3</v>
      </c>
      <c r="I44" s="12">
        <v>3.8999999999999998E-3</v>
      </c>
    </row>
    <row r="45" spans="6:9" x14ac:dyDescent="0.3">
      <c r="F45" s="2">
        <v>40</v>
      </c>
      <c r="G45" s="12">
        <f ca="1"/>
        <v>152.83049994522872</v>
      </c>
      <c r="H45" s="12">
        <f ca="1"/>
        <v>3.6476564228125063E-3</v>
      </c>
      <c r="I45" s="12">
        <v>4.0000000000000001E-3</v>
      </c>
    </row>
    <row r="46" spans="6:9" x14ac:dyDescent="0.3">
      <c r="F46" s="2">
        <v>41</v>
      </c>
      <c r="G46" s="12">
        <f ca="1"/>
        <v>152.87566027348228</v>
      </c>
      <c r="H46" s="12">
        <f ca="1"/>
        <v>3.6560123824580493E-3</v>
      </c>
      <c r="I46" s="12">
        <v>4.1000000000000003E-3</v>
      </c>
    </row>
    <row r="47" spans="6:9" x14ac:dyDescent="0.3">
      <c r="F47" s="2">
        <v>42</v>
      </c>
      <c r="G47" s="12">
        <f ca="1"/>
        <v>152.92613923904969</v>
      </c>
      <c r="H47" s="12">
        <f ca="1"/>
        <v>3.6653662980996563E-3</v>
      </c>
      <c r="I47" s="12">
        <v>4.1999999999999997E-3</v>
      </c>
    </row>
    <row r="48" spans="6:9" x14ac:dyDescent="0.3">
      <c r="F48" s="2">
        <v>43</v>
      </c>
      <c r="G48" s="12">
        <f ca="1"/>
        <v>154.5142512909394</v>
      </c>
      <c r="H48" s="12">
        <f ca="1"/>
        <v>3.9671600077992916E-3</v>
      </c>
      <c r="I48" s="12">
        <v>4.3E-3</v>
      </c>
    </row>
    <row r="49" spans="6:9" x14ac:dyDescent="0.3">
      <c r="F49" s="2">
        <v>44</v>
      </c>
      <c r="G49" s="12">
        <f ca="1"/>
        <v>154.62674507658463</v>
      </c>
      <c r="H49" s="12">
        <f ca="1"/>
        <v>3.98909302610262E-3</v>
      </c>
      <c r="I49" s="12">
        <v>4.4000000000000003E-3</v>
      </c>
    </row>
    <row r="50" spans="6:9" x14ac:dyDescent="0.3">
      <c r="F50" s="2">
        <v>45</v>
      </c>
      <c r="G50" s="12">
        <f ca="1"/>
        <v>154.84664001838706</v>
      </c>
      <c r="H50" s="12">
        <f ca="1"/>
        <v>4.032179738028276E-3</v>
      </c>
      <c r="I50" s="12">
        <v>4.4999999999999997E-3</v>
      </c>
    </row>
    <row r="51" spans="6:9" x14ac:dyDescent="0.3">
      <c r="F51" s="2">
        <v>46</v>
      </c>
      <c r="G51" s="12">
        <f ca="1"/>
        <v>155.20498643880967</v>
      </c>
      <c r="H51" s="12">
        <f ca="1"/>
        <v>4.1030018452821154E-3</v>
      </c>
      <c r="I51" s="12">
        <v>4.5999999999999999E-3</v>
      </c>
    </row>
    <row r="52" spans="6:9" x14ac:dyDescent="0.3">
      <c r="F52" s="2">
        <v>47</v>
      </c>
      <c r="G52" s="12">
        <f ca="1"/>
        <v>155.47671901125034</v>
      </c>
      <c r="H52" s="12">
        <f ca="1"/>
        <v>4.1572088074133236E-3</v>
      </c>
      <c r="I52" s="12">
        <v>4.7000000000000002E-3</v>
      </c>
    </row>
    <row r="53" spans="6:9" x14ac:dyDescent="0.3">
      <c r="F53" s="2">
        <v>48</v>
      </c>
      <c r="G53" s="12">
        <f ca="1"/>
        <v>156.87081849095833</v>
      </c>
      <c r="H53" s="12">
        <f ca="1"/>
        <v>4.4421780575878379E-3</v>
      </c>
      <c r="I53" s="12">
        <v>4.7999999999999996E-3</v>
      </c>
    </row>
    <row r="54" spans="6:9" x14ac:dyDescent="0.3">
      <c r="F54" s="2">
        <v>49</v>
      </c>
      <c r="G54" s="12">
        <f ca="1"/>
        <v>157.61913198382572</v>
      </c>
      <c r="H54" s="12">
        <f ca="1"/>
        <v>4.5999171717336909E-3</v>
      </c>
      <c r="I54" s="12">
        <v>4.8999999999999998E-3</v>
      </c>
    </row>
    <row r="55" spans="6:9" x14ac:dyDescent="0.3">
      <c r="F55" s="2">
        <v>50</v>
      </c>
      <c r="G55" s="12">
        <f ca="1"/>
        <v>158.78538526650379</v>
      </c>
      <c r="H55" s="12">
        <f ca="1"/>
        <v>4.8524743553342038E-3</v>
      </c>
      <c r="I55" s="12">
        <v>5.0000000000000001E-3</v>
      </c>
    </row>
    <row r="56" spans="6:9" x14ac:dyDescent="0.3">
      <c r="F56" s="2">
        <v>51</v>
      </c>
      <c r="G56" s="12">
        <f ca="1"/>
        <v>159.2521725572856</v>
      </c>
      <c r="H56" s="12">
        <f ca="1"/>
        <v>4.9558695395044471E-3</v>
      </c>
      <c r="I56" s="12">
        <v>5.1000000000000004E-3</v>
      </c>
    </row>
    <row r="57" spans="6:9" x14ac:dyDescent="0.3">
      <c r="F57" s="2">
        <v>52</v>
      </c>
      <c r="G57" s="12">
        <f ca="1"/>
        <v>159.43432145945175</v>
      </c>
      <c r="H57" s="12">
        <f ca="1"/>
        <v>4.9965764038946139E-3</v>
      </c>
      <c r="I57" s="12">
        <v>5.1999999999999998E-3</v>
      </c>
    </row>
    <row r="58" spans="6:9" x14ac:dyDescent="0.3">
      <c r="F58" s="2">
        <v>53</v>
      </c>
      <c r="G58" s="12">
        <f ca="1"/>
        <v>159.51372495566355</v>
      </c>
      <c r="H58" s="12">
        <f ca="1"/>
        <v>5.0143850142978551E-3</v>
      </c>
      <c r="I58" s="12">
        <v>5.3E-3</v>
      </c>
    </row>
    <row r="59" spans="6:9" x14ac:dyDescent="0.3">
      <c r="F59" s="2">
        <v>54</v>
      </c>
      <c r="G59" s="12">
        <f ca="1"/>
        <v>159.71104874513449</v>
      </c>
      <c r="H59" s="12">
        <f ca="1"/>
        <v>5.0588077429536407E-3</v>
      </c>
      <c r="I59" s="12">
        <v>5.4000000000000003E-3</v>
      </c>
    </row>
    <row r="60" spans="6:9" x14ac:dyDescent="0.3">
      <c r="F60" s="2">
        <v>55</v>
      </c>
      <c r="G60" s="12">
        <f ca="1"/>
        <v>159.71522591160829</v>
      </c>
      <c r="H60" s="12">
        <f ca="1"/>
        <v>5.0597507077461152E-3</v>
      </c>
      <c r="I60" s="12">
        <v>5.4999999999999997E-3</v>
      </c>
    </row>
    <row r="61" spans="6:9" x14ac:dyDescent="0.3">
      <c r="F61" s="2">
        <v>56</v>
      </c>
      <c r="G61" s="12">
        <f ca="1"/>
        <v>160.02696640931183</v>
      </c>
      <c r="H61" s="12">
        <f ca="1"/>
        <v>5.1304256673563283E-3</v>
      </c>
      <c r="I61" s="12">
        <v>5.5999999999999999E-3</v>
      </c>
    </row>
    <row r="62" spans="6:9" x14ac:dyDescent="0.3">
      <c r="F62" s="2">
        <v>57</v>
      </c>
      <c r="G62" s="12">
        <f ca="1"/>
        <v>160.19558796876265</v>
      </c>
      <c r="H62" s="12">
        <f ca="1"/>
        <v>5.1689025883683258E-3</v>
      </c>
      <c r="I62" s="12">
        <v>5.7000000000000002E-3</v>
      </c>
    </row>
    <row r="63" spans="6:9" x14ac:dyDescent="0.3">
      <c r="F63" s="2">
        <v>58</v>
      </c>
      <c r="G63" s="12">
        <f ca="1"/>
        <v>160.30499851992141</v>
      </c>
      <c r="H63" s="12">
        <f ca="1"/>
        <v>5.1939619542471496E-3</v>
      </c>
      <c r="I63" s="12">
        <v>5.7999999999999996E-3</v>
      </c>
    </row>
    <row r="64" spans="6:9" x14ac:dyDescent="0.3">
      <c r="F64" s="2">
        <v>59</v>
      </c>
      <c r="G64" s="12">
        <f ca="1"/>
        <v>160.37709617465745</v>
      </c>
      <c r="H64" s="12">
        <f ca="1"/>
        <v>5.210515451854688E-3</v>
      </c>
      <c r="I64" s="12">
        <v>5.8999999999999999E-3</v>
      </c>
    </row>
    <row r="65" spans="6:9" x14ac:dyDescent="0.3">
      <c r="F65" s="2">
        <v>60</v>
      </c>
      <c r="G65" s="12">
        <f ca="1"/>
        <v>160.88735730111011</v>
      </c>
      <c r="H65" s="12">
        <f ca="1"/>
        <v>5.3285867041656951E-3</v>
      </c>
      <c r="I65" s="12">
        <v>6.0000000000000001E-3</v>
      </c>
    </row>
    <row r="66" spans="6:9" x14ac:dyDescent="0.3">
      <c r="F66" s="2">
        <v>61</v>
      </c>
      <c r="G66" s="12">
        <f ca="1"/>
        <v>160.92059586977004</v>
      </c>
      <c r="H66" s="12">
        <f ca="1"/>
        <v>5.336333696343014E-3</v>
      </c>
      <c r="I66" s="12">
        <v>6.1000000000000004E-3</v>
      </c>
    </row>
    <row r="67" spans="6:9" x14ac:dyDescent="0.3">
      <c r="F67" s="2">
        <v>62</v>
      </c>
      <c r="G67" s="12">
        <f ca="1"/>
        <v>161.38300746842827</v>
      </c>
      <c r="H67" s="12">
        <f ca="1"/>
        <v>5.4448189197000545E-3</v>
      </c>
      <c r="I67" s="12">
        <v>6.1999999999999998E-3</v>
      </c>
    </row>
    <row r="68" spans="6:9" x14ac:dyDescent="0.3">
      <c r="F68" s="2">
        <v>63</v>
      </c>
      <c r="G68" s="12">
        <f ca="1"/>
        <v>162.17902493811701</v>
      </c>
      <c r="H68" s="12">
        <f ca="1"/>
        <v>5.6346841797392149E-3</v>
      </c>
      <c r="I68" s="12">
        <v>6.3E-3</v>
      </c>
    </row>
    <row r="69" spans="6:9" x14ac:dyDescent="0.3">
      <c r="F69" s="2">
        <v>64</v>
      </c>
      <c r="G69" s="12">
        <f ca="1"/>
        <v>162.64853837060954</v>
      </c>
      <c r="H69" s="12">
        <f ca="1"/>
        <v>5.748527605484945E-3</v>
      </c>
      <c r="I69" s="12">
        <v>6.4000000000000003E-3</v>
      </c>
    </row>
    <row r="70" spans="6:9" x14ac:dyDescent="0.3">
      <c r="F70" s="2">
        <v>65</v>
      </c>
      <c r="G70" s="12">
        <f ca="1"/>
        <v>163.29045866730064</v>
      </c>
      <c r="H70" s="12">
        <f ca="1"/>
        <v>5.9064141688036651E-3</v>
      </c>
      <c r="I70" s="12">
        <v>6.4999999999999997E-3</v>
      </c>
    </row>
    <row r="71" spans="6:9" x14ac:dyDescent="0.3">
      <c r="F71" s="2">
        <v>66</v>
      </c>
      <c r="G71" s="12">
        <f ca="1"/>
        <v>163.3998067827749</v>
      </c>
      <c r="H71" s="12">
        <f ca="1"/>
        <v>5.9335681005408024E-3</v>
      </c>
      <c r="I71" s="12">
        <v>6.6E-3</v>
      </c>
    </row>
    <row r="72" spans="6:9" x14ac:dyDescent="0.3">
      <c r="F72" s="2">
        <v>67</v>
      </c>
      <c r="G72" s="12">
        <f ca="1"/>
        <v>163.53530818574296</v>
      </c>
      <c r="H72" s="12">
        <f ca="1"/>
        <v>5.9673212833912803E-3</v>
      </c>
      <c r="I72" s="12">
        <v>6.7000000000000002E-3</v>
      </c>
    </row>
    <row r="73" spans="6:9" x14ac:dyDescent="0.3">
      <c r="F73" s="2">
        <v>68</v>
      </c>
      <c r="G73" s="12">
        <f ca="1"/>
        <v>164.74007185179005</v>
      </c>
      <c r="H73" s="12">
        <f ca="1"/>
        <v>6.2725418159557157E-3</v>
      </c>
      <c r="I73" s="12">
        <v>6.7999999999999996E-3</v>
      </c>
    </row>
    <row r="74" spans="6:9" x14ac:dyDescent="0.3">
      <c r="F74" s="2">
        <v>69</v>
      </c>
      <c r="G74" s="12">
        <f ca="1"/>
        <v>165.05074868235454</v>
      </c>
      <c r="H74" s="12">
        <f ca="1"/>
        <v>6.3527481375225108E-3</v>
      </c>
      <c r="I74" s="12">
        <v>6.8999999999999999E-3</v>
      </c>
    </row>
    <row r="75" spans="6:9" x14ac:dyDescent="0.3">
      <c r="F75" s="2">
        <v>70</v>
      </c>
      <c r="G75" s="12">
        <f ca="1"/>
        <v>165.41585153750353</v>
      </c>
      <c r="H75" s="12">
        <f ca="1"/>
        <v>6.4477941839282673E-3</v>
      </c>
      <c r="I75" s="12">
        <v>7.0000000000000001E-3</v>
      </c>
    </row>
    <row r="76" spans="6:9" x14ac:dyDescent="0.3">
      <c r="F76" s="2">
        <v>71</v>
      </c>
      <c r="G76" s="12">
        <f ca="1"/>
        <v>165.47411600805466</v>
      </c>
      <c r="H76" s="12">
        <f ca="1"/>
        <v>6.4630409871060399E-3</v>
      </c>
      <c r="I76" s="12">
        <v>7.1000000000000004E-3</v>
      </c>
    </row>
    <row r="77" spans="6:9" x14ac:dyDescent="0.3">
      <c r="F77" s="2">
        <v>72</v>
      </c>
      <c r="G77" s="12">
        <f ca="1"/>
        <v>165.67621514212607</v>
      </c>
      <c r="H77" s="12">
        <f ca="1"/>
        <v>6.5160956166181389E-3</v>
      </c>
      <c r="I77" s="12">
        <v>7.1999999999999998E-3</v>
      </c>
    </row>
    <row r="78" spans="6:9" x14ac:dyDescent="0.3">
      <c r="F78" s="2">
        <v>73</v>
      </c>
      <c r="G78" s="12">
        <f ca="1"/>
        <v>166.3388319618868</v>
      </c>
      <c r="H78" s="12">
        <f ca="1"/>
        <v>6.6918864504459342E-3</v>
      </c>
      <c r="I78" s="12">
        <v>7.3000000000000001E-3</v>
      </c>
    </row>
    <row r="79" spans="6:9" x14ac:dyDescent="0.3">
      <c r="F79" s="2">
        <v>74</v>
      </c>
      <c r="G79" s="12">
        <f ca="1"/>
        <v>166.52274254560308</v>
      </c>
      <c r="H79" s="12">
        <f ca="1"/>
        <v>6.7411793427092333E-3</v>
      </c>
      <c r="I79" s="12">
        <v>7.4000000000000003E-3</v>
      </c>
    </row>
    <row r="80" spans="6:9" x14ac:dyDescent="0.3">
      <c r="F80" s="2">
        <v>75</v>
      </c>
      <c r="G80" s="12">
        <f ca="1"/>
        <v>167.28679984624074</v>
      </c>
      <c r="H80" s="12">
        <f ca="1"/>
        <v>6.9483105353369615E-3</v>
      </c>
      <c r="I80" s="12">
        <v>7.4999999999999997E-3</v>
      </c>
    </row>
    <row r="81" spans="6:9" x14ac:dyDescent="0.3">
      <c r="F81" s="2">
        <v>76</v>
      </c>
      <c r="G81" s="12">
        <f ca="1"/>
        <v>167.71232319196005</v>
      </c>
      <c r="H81" s="12">
        <f ca="1"/>
        <v>7.0653105615032779E-3</v>
      </c>
      <c r="I81" s="12">
        <v>7.6E-3</v>
      </c>
    </row>
    <row r="82" spans="6:9" x14ac:dyDescent="0.3">
      <c r="F82" s="2">
        <v>77</v>
      </c>
      <c r="G82" s="12">
        <f ca="1"/>
        <v>167.80675577532165</v>
      </c>
      <c r="H82" s="12">
        <f ca="1"/>
        <v>7.0914352110680347E-3</v>
      </c>
      <c r="I82" s="12">
        <v>7.7000000000000002E-3</v>
      </c>
    </row>
    <row r="83" spans="6:9" x14ac:dyDescent="0.3">
      <c r="F83" s="2">
        <v>78</v>
      </c>
      <c r="G83" s="12">
        <f ca="1"/>
        <v>167.99559021179689</v>
      </c>
      <c r="H83" s="12">
        <f ca="1"/>
        <v>7.1438504735459284E-3</v>
      </c>
      <c r="I83" s="12">
        <v>7.7999999999999996E-3</v>
      </c>
    </row>
    <row r="84" spans="6:9" x14ac:dyDescent="0.3">
      <c r="F84" s="2">
        <v>79</v>
      </c>
      <c r="G84" s="12">
        <f ca="1"/>
        <v>168.31925531463642</v>
      </c>
      <c r="H84" s="12">
        <f ca="1"/>
        <v>7.2342328237804399E-3</v>
      </c>
      <c r="I84" s="12">
        <v>7.9000000000000008E-3</v>
      </c>
    </row>
    <row r="85" spans="6:9" x14ac:dyDescent="0.3">
      <c r="F85" s="2">
        <v>80</v>
      </c>
      <c r="G85" s="12">
        <f ca="1"/>
        <v>168.45303678835262</v>
      </c>
      <c r="H85" s="12">
        <f ca="1"/>
        <v>7.2717910164898881E-3</v>
      </c>
      <c r="I85" s="12">
        <v>8.0000000000000002E-3</v>
      </c>
    </row>
    <row r="86" spans="6:9" x14ac:dyDescent="0.3">
      <c r="F86" s="2">
        <v>81</v>
      </c>
      <c r="G86" s="12">
        <f ca="1"/>
        <v>169.05248746436058</v>
      </c>
      <c r="H86" s="12">
        <f ca="1"/>
        <v>7.4415237564449182E-3</v>
      </c>
      <c r="I86" s="12">
        <v>8.0999999999999996E-3</v>
      </c>
    </row>
    <row r="87" spans="6:9" x14ac:dyDescent="0.3">
      <c r="F87" s="2">
        <v>82</v>
      </c>
      <c r="G87" s="12">
        <f ca="1"/>
        <v>169.86118336599668</v>
      </c>
      <c r="H87" s="12">
        <f ca="1"/>
        <v>7.674250766938717E-3</v>
      </c>
      <c r="I87" s="12">
        <v>8.2000000000000007E-3</v>
      </c>
    </row>
    <row r="88" spans="6:9" x14ac:dyDescent="0.3">
      <c r="F88" s="2">
        <v>83</v>
      </c>
      <c r="G88" s="12">
        <f ca="1"/>
        <v>170.43115416312867</v>
      </c>
      <c r="H88" s="12">
        <f ca="1"/>
        <v>7.8408744358278194E-3</v>
      </c>
      <c r="I88" s="12">
        <v>8.3000000000000001E-3</v>
      </c>
    </row>
    <row r="89" spans="6:9" x14ac:dyDescent="0.3">
      <c r="F89" s="2">
        <v>84</v>
      </c>
      <c r="G89" s="12">
        <f ca="1"/>
        <v>170.72153391621617</v>
      </c>
      <c r="H89" s="12">
        <f ca="1"/>
        <v>7.9265919784821167E-3</v>
      </c>
      <c r="I89" s="12">
        <v>8.3999999999999995E-3</v>
      </c>
    </row>
    <row r="90" spans="6:9" x14ac:dyDescent="0.3">
      <c r="F90" s="2">
        <v>85</v>
      </c>
      <c r="G90" s="12">
        <f ca="1"/>
        <v>171.03519869048</v>
      </c>
      <c r="H90" s="12">
        <f ca="1"/>
        <v>8.0198131668900424E-3</v>
      </c>
      <c r="I90" s="12">
        <v>8.5000000000000006E-3</v>
      </c>
    </row>
    <row r="91" spans="6:9" x14ac:dyDescent="0.3">
      <c r="F91" s="2">
        <v>86</v>
      </c>
      <c r="G91" s="12">
        <f ca="1"/>
        <v>171.29024503088215</v>
      </c>
      <c r="H91" s="12">
        <f ca="1"/>
        <v>8.0960962326968085E-3</v>
      </c>
      <c r="I91" s="12">
        <v>8.6E-3</v>
      </c>
    </row>
    <row r="92" spans="6:9" x14ac:dyDescent="0.3">
      <c r="F92" s="2">
        <v>87</v>
      </c>
      <c r="G92" s="12">
        <f ca="1"/>
        <v>171.63291725600453</v>
      </c>
      <c r="H92" s="12">
        <f ca="1"/>
        <v>8.1992715242620289E-3</v>
      </c>
      <c r="I92" s="12">
        <v>8.6999999999999994E-3</v>
      </c>
    </row>
    <row r="93" spans="6:9" x14ac:dyDescent="0.3">
      <c r="F93" s="2">
        <v>88</v>
      </c>
      <c r="G93" s="12">
        <f ca="1"/>
        <v>171.83288870460458</v>
      </c>
      <c r="H93" s="12">
        <f ca="1"/>
        <v>8.2598438629328877E-3</v>
      </c>
      <c r="I93" s="12">
        <v>8.8000000000000005E-3</v>
      </c>
    </row>
    <row r="94" spans="6:9" x14ac:dyDescent="0.3">
      <c r="F94" s="2">
        <v>89</v>
      </c>
      <c r="G94" s="12">
        <f ca="1"/>
        <v>171.86933653282554</v>
      </c>
      <c r="H94" s="12">
        <f ca="1"/>
        <v>8.2709129405214004E-3</v>
      </c>
      <c r="I94" s="12">
        <v>8.8999999999999999E-3</v>
      </c>
    </row>
    <row r="95" spans="6:9" x14ac:dyDescent="0.3">
      <c r="F95" s="2">
        <v>90</v>
      </c>
      <c r="G95" s="12">
        <f ca="1"/>
        <v>172.1525808054144</v>
      </c>
      <c r="H95" s="12">
        <f ca="1"/>
        <v>8.3572367379669572E-3</v>
      </c>
      <c r="I95" s="12">
        <v>8.9999999999999993E-3</v>
      </c>
    </row>
    <row r="96" spans="6:9" x14ac:dyDescent="0.3">
      <c r="F96" s="2">
        <v>91</v>
      </c>
      <c r="G96" s="12">
        <f ca="1"/>
        <v>172.36601976776836</v>
      </c>
      <c r="H96" s="12">
        <f ca="1"/>
        <v>8.4226418306088072E-3</v>
      </c>
      <c r="I96" s="12">
        <v>9.1000000000000004E-3</v>
      </c>
    </row>
    <row r="97" spans="6:9" x14ac:dyDescent="0.3">
      <c r="F97" s="2">
        <v>92</v>
      </c>
      <c r="G97" s="12">
        <f ca="1"/>
        <v>172.87256862368721</v>
      </c>
      <c r="H97" s="12">
        <f ca="1"/>
        <v>8.5790922815942618E-3</v>
      </c>
      <c r="I97" s="12">
        <v>9.1999999999999998E-3</v>
      </c>
    </row>
    <row r="98" spans="6:9" x14ac:dyDescent="0.3">
      <c r="F98" s="2">
        <v>93</v>
      </c>
      <c r="G98" s="12">
        <f ca="1"/>
        <v>172.91236396533839</v>
      </c>
      <c r="H98" s="12">
        <f ca="1"/>
        <v>8.5914565175453424E-3</v>
      </c>
      <c r="I98" s="12">
        <v>9.2999999999999992E-3</v>
      </c>
    </row>
    <row r="99" spans="6:9" x14ac:dyDescent="0.3">
      <c r="F99" s="2">
        <v>94</v>
      </c>
      <c r="G99" s="12">
        <f ca="1"/>
        <v>173.28198785617903</v>
      </c>
      <c r="H99" s="12">
        <f ca="1"/>
        <v>8.7068076234522139E-3</v>
      </c>
      <c r="I99" s="12">
        <v>9.4000000000000004E-3</v>
      </c>
    </row>
    <row r="100" spans="6:9" x14ac:dyDescent="0.3">
      <c r="F100" s="2">
        <v>95</v>
      </c>
      <c r="G100" s="12">
        <f ca="1"/>
        <v>173.31054734741474</v>
      </c>
      <c r="H100" s="12">
        <f ca="1"/>
        <v>8.7157587871211622E-3</v>
      </c>
      <c r="I100" s="12">
        <v>9.4999999999999998E-3</v>
      </c>
    </row>
    <row r="101" spans="6:9" x14ac:dyDescent="0.3">
      <c r="F101" s="2">
        <v>96</v>
      </c>
      <c r="G101" s="12">
        <f ca="1"/>
        <v>173.64680131569028</v>
      </c>
      <c r="H101" s="12">
        <f ca="1"/>
        <v>8.8215629545465041E-3</v>
      </c>
      <c r="I101" s="12">
        <v>9.5999999999999992E-3</v>
      </c>
    </row>
    <row r="102" spans="6:9" x14ac:dyDescent="0.3">
      <c r="F102" s="2">
        <v>97</v>
      </c>
      <c r="G102" s="12">
        <f ca="1"/>
        <v>174.59126572211002</v>
      </c>
      <c r="H102" s="12">
        <f ca="1"/>
        <v>9.1228456273302252E-3</v>
      </c>
      <c r="I102" s="12">
        <v>9.7000000000000003E-3</v>
      </c>
    </row>
    <row r="103" spans="6:9" x14ac:dyDescent="0.3">
      <c r="F103" s="2">
        <v>98</v>
      </c>
      <c r="G103" s="12">
        <f ca="1"/>
        <v>174.62576609196026</v>
      </c>
      <c r="H103" s="12">
        <f ca="1"/>
        <v>9.1339660208802353E-3</v>
      </c>
      <c r="I103" s="12">
        <v>9.7999999999999997E-3</v>
      </c>
    </row>
    <row r="104" spans="6:9" x14ac:dyDescent="0.3">
      <c r="F104" s="2">
        <v>99</v>
      </c>
      <c r="G104" s="12">
        <f ca="1"/>
        <v>174.63697204185485</v>
      </c>
      <c r="H104" s="12">
        <f ca="1"/>
        <v>9.1375797435158078E-3</v>
      </c>
      <c r="I104" s="12">
        <v>9.9000000000000008E-3</v>
      </c>
    </row>
    <row r="105" spans="6:9" x14ac:dyDescent="0.3">
      <c r="F105" s="2">
        <v>100</v>
      </c>
      <c r="G105" s="12">
        <f ca="1"/>
        <v>174.76243531975541</v>
      </c>
      <c r="H105" s="12">
        <f ca="1"/>
        <v>9.178097884592791E-3</v>
      </c>
      <c r="I105" s="12">
        <v>0.01</v>
      </c>
    </row>
    <row r="106" spans="6:9" x14ac:dyDescent="0.3">
      <c r="F106" s="2">
        <v>101</v>
      </c>
      <c r="G106" s="12">
        <f ca="1"/>
        <v>174.82660597852646</v>
      </c>
      <c r="H106" s="12">
        <f ca="1"/>
        <v>9.1988631676114228E-3</v>
      </c>
      <c r="I106" s="12">
        <v>1.01E-2</v>
      </c>
    </row>
    <row r="107" spans="6:9" x14ac:dyDescent="0.3">
      <c r="F107" s="2">
        <v>102</v>
      </c>
      <c r="G107" s="12">
        <f ca="1"/>
        <v>174.86208484065804</v>
      </c>
      <c r="H107" s="12">
        <f ca="1"/>
        <v>9.2103559957801302E-3</v>
      </c>
      <c r="I107" s="12">
        <v>1.0200000000000001E-2</v>
      </c>
    </row>
    <row r="108" spans="6:9" x14ac:dyDescent="0.3">
      <c r="F108" s="2">
        <v>103</v>
      </c>
      <c r="G108" s="12">
        <f ca="1"/>
        <v>174.88637769545113</v>
      </c>
      <c r="H108" s="12">
        <f ca="1"/>
        <v>9.2182302433192389E-3</v>
      </c>
      <c r="I108" s="12">
        <v>1.03E-2</v>
      </c>
    </row>
    <row r="109" spans="6:9" x14ac:dyDescent="0.3">
      <c r="F109" s="2">
        <v>104</v>
      </c>
      <c r="G109" s="12">
        <f ca="1"/>
        <v>174.93876795126323</v>
      </c>
      <c r="H109" s="12">
        <f ca="1"/>
        <v>9.235225645678467E-3</v>
      </c>
      <c r="I109" s="12">
        <v>1.04E-2</v>
      </c>
    </row>
    <row r="110" spans="6:9" x14ac:dyDescent="0.3">
      <c r="F110" s="2">
        <v>105</v>
      </c>
      <c r="G110" s="12">
        <f ca="1"/>
        <v>175.04387677560362</v>
      </c>
      <c r="H110" s="12">
        <f ca="1"/>
        <v>9.2693794597207158E-3</v>
      </c>
      <c r="I110" s="12">
        <v>1.0500000000000001E-2</v>
      </c>
    </row>
    <row r="111" spans="6:9" x14ac:dyDescent="0.3">
      <c r="F111" s="2">
        <v>106</v>
      </c>
      <c r="G111" s="12">
        <f ca="1"/>
        <v>175.08792473653841</v>
      </c>
      <c r="H111" s="12">
        <f ca="1"/>
        <v>9.2837147344313475E-3</v>
      </c>
      <c r="I111" s="12">
        <v>1.06E-2</v>
      </c>
    </row>
    <row r="112" spans="6:9" x14ac:dyDescent="0.3">
      <c r="F112" s="2">
        <v>107</v>
      </c>
      <c r="G112" s="12">
        <f ca="1"/>
        <v>175.33296896883348</v>
      </c>
      <c r="H112" s="12">
        <f ca="1"/>
        <v>9.3637057075088674E-3</v>
      </c>
      <c r="I112" s="12">
        <v>1.0699999999999999E-2</v>
      </c>
    </row>
    <row r="113" spans="6:9" x14ac:dyDescent="0.3">
      <c r="F113" s="2">
        <v>108</v>
      </c>
      <c r="G113" s="12">
        <f ca="1"/>
        <v>175.98596206952425</v>
      </c>
      <c r="H113" s="12">
        <f ca="1"/>
        <v>9.578872903400976E-3</v>
      </c>
      <c r="I113" s="12">
        <v>1.0800000000000001E-2</v>
      </c>
    </row>
    <row r="114" spans="6:9" x14ac:dyDescent="0.3">
      <c r="F114" s="2">
        <v>109</v>
      </c>
      <c r="G114" s="12">
        <f ca="1"/>
        <v>176.15092341785618</v>
      </c>
      <c r="H114" s="12">
        <f ca="1"/>
        <v>9.6336920296944406E-3</v>
      </c>
      <c r="I114" s="12">
        <v>1.09E-2</v>
      </c>
    </row>
    <row r="115" spans="6:9" x14ac:dyDescent="0.3">
      <c r="F115" s="2">
        <v>110</v>
      </c>
      <c r="G115" s="12">
        <f ca="1"/>
        <v>176.22167455454394</v>
      </c>
      <c r="H115" s="12">
        <f ca="1"/>
        <v>9.6572609950729121E-3</v>
      </c>
      <c r="I115" s="12">
        <v>1.0999999999999999E-2</v>
      </c>
    </row>
    <row r="116" spans="6:9" x14ac:dyDescent="0.3">
      <c r="F116" s="2">
        <v>111</v>
      </c>
      <c r="G116" s="12">
        <f ca="1"/>
        <v>176.23951730614391</v>
      </c>
      <c r="H116" s="12">
        <f ca="1"/>
        <v>9.6632102941240933E-3</v>
      </c>
      <c r="I116" s="12">
        <v>1.11E-2</v>
      </c>
    </row>
    <row r="117" spans="6:9" x14ac:dyDescent="0.3">
      <c r="F117" s="2">
        <v>112</v>
      </c>
      <c r="G117" s="12">
        <f ca="1"/>
        <v>176.5578805460184</v>
      </c>
      <c r="H117" s="12">
        <f ca="1"/>
        <v>9.7697302163319913E-3</v>
      </c>
      <c r="I117" s="12">
        <v>1.12E-2</v>
      </c>
    </row>
    <row r="118" spans="6:9" x14ac:dyDescent="0.3">
      <c r="F118" s="2">
        <v>113</v>
      </c>
      <c r="G118" s="12">
        <f ca="1"/>
        <v>176.59707299826368</v>
      </c>
      <c r="H118" s="12">
        <f ca="1"/>
        <v>9.7828917119340275E-3</v>
      </c>
      <c r="I118" s="12">
        <v>1.1299999999999999E-2</v>
      </c>
    </row>
    <row r="119" spans="6:9" x14ac:dyDescent="0.3">
      <c r="F119" s="2">
        <v>114</v>
      </c>
      <c r="G119" s="12">
        <f ca="1"/>
        <v>176.8088758464923</v>
      </c>
      <c r="H119" s="12">
        <f ca="1"/>
        <v>9.854201945882924E-3</v>
      </c>
      <c r="I119" s="12">
        <v>1.14E-2</v>
      </c>
    </row>
    <row r="120" spans="6:9" x14ac:dyDescent="0.3">
      <c r="F120" s="2">
        <v>115</v>
      </c>
      <c r="G120" s="12">
        <f ca="1"/>
        <v>177.43548316551366</v>
      </c>
      <c r="H120" s="12">
        <f ca="1"/>
        <v>1.0066982951493888E-2</v>
      </c>
      <c r="I120" s="12">
        <v>1.15E-2</v>
      </c>
    </row>
    <row r="121" spans="6:9" x14ac:dyDescent="0.3">
      <c r="F121" s="2">
        <v>116</v>
      </c>
      <c r="G121" s="12">
        <f ca="1"/>
        <v>177.59611464093157</v>
      </c>
      <c r="H121" s="12">
        <f ca="1"/>
        <v>1.0121966920351173E-2</v>
      </c>
      <c r="I121" s="12">
        <v>1.1599999999999999E-2</v>
      </c>
    </row>
    <row r="122" spans="6:9" x14ac:dyDescent="0.3">
      <c r="F122" s="2">
        <v>117</v>
      </c>
      <c r="G122" s="12">
        <f ca="1"/>
        <v>177.68489755922565</v>
      </c>
      <c r="H122" s="12">
        <f ca="1"/>
        <v>1.0152433913541923E-2</v>
      </c>
      <c r="I122" s="12">
        <v>1.17E-2</v>
      </c>
    </row>
    <row r="123" spans="6:9" x14ac:dyDescent="0.3">
      <c r="F123" s="2">
        <v>118</v>
      </c>
      <c r="G123" s="12">
        <f ca="1"/>
        <v>178.4655864792806</v>
      </c>
      <c r="H123" s="12">
        <f ca="1"/>
        <v>1.0422692883008452E-2</v>
      </c>
      <c r="I123" s="12">
        <v>1.18E-2</v>
      </c>
    </row>
    <row r="124" spans="6:9" x14ac:dyDescent="0.3">
      <c r="F124" s="2">
        <v>119</v>
      </c>
      <c r="G124" s="12">
        <f ca="1"/>
        <v>178.75974951806899</v>
      </c>
      <c r="H124" s="12">
        <f ca="1"/>
        <v>1.0525625800412493E-2</v>
      </c>
      <c r="I124" s="12">
        <v>1.1900000000000001E-2</v>
      </c>
    </row>
    <row r="125" spans="6:9" x14ac:dyDescent="0.3">
      <c r="F125" s="2">
        <v>120</v>
      </c>
      <c r="G125" s="12">
        <f ca="1"/>
        <v>178.97525682686154</v>
      </c>
      <c r="H125" s="12">
        <f ca="1"/>
        <v>1.0601418504748258E-2</v>
      </c>
      <c r="I125" s="12">
        <v>1.2E-2</v>
      </c>
    </row>
    <row r="126" spans="6:9" x14ac:dyDescent="0.3">
      <c r="F126" s="2">
        <v>121</v>
      </c>
      <c r="G126" s="12">
        <f ca="1"/>
        <v>179.14135727052269</v>
      </c>
      <c r="H126" s="12">
        <f ca="1"/>
        <v>1.066005628284249E-2</v>
      </c>
      <c r="I126" s="12">
        <v>1.21E-2</v>
      </c>
    </row>
    <row r="127" spans="6:9" x14ac:dyDescent="0.3">
      <c r="F127" s="2">
        <v>122</v>
      </c>
      <c r="G127" s="12">
        <f ca="1"/>
        <v>180.15457769457714</v>
      </c>
      <c r="H127" s="12">
        <f ca="1"/>
        <v>1.1021929334755981E-2</v>
      </c>
      <c r="I127" s="12">
        <v>1.2200000000000001E-2</v>
      </c>
    </row>
    <row r="128" spans="6:9" x14ac:dyDescent="0.3">
      <c r="F128" s="2">
        <v>123</v>
      </c>
      <c r="G128" s="12">
        <f ca="1"/>
        <v>180.23522896276626</v>
      </c>
      <c r="H128" s="12">
        <f ca="1"/>
        <v>1.1051043320766457E-2</v>
      </c>
      <c r="I128" s="12">
        <v>1.23E-2</v>
      </c>
    </row>
    <row r="129" spans="6:9" x14ac:dyDescent="0.3">
      <c r="F129" s="2">
        <v>124</v>
      </c>
      <c r="G129" s="12">
        <f ca="1"/>
        <v>180.2925008944818</v>
      </c>
      <c r="H129" s="12">
        <f ca="1"/>
        <v>1.107174543743473E-2</v>
      </c>
      <c r="I129" s="12">
        <v>1.24E-2</v>
      </c>
    </row>
    <row r="130" spans="6:9" x14ac:dyDescent="0.3">
      <c r="F130" s="2">
        <v>125</v>
      </c>
      <c r="G130" s="12">
        <f ca="1"/>
        <v>180.31536729544035</v>
      </c>
      <c r="H130" s="12">
        <f ca="1"/>
        <v>1.1080017406347238E-2</v>
      </c>
      <c r="I130" s="12">
        <v>1.2500000000000001E-2</v>
      </c>
    </row>
    <row r="131" spans="6:9" x14ac:dyDescent="0.3">
      <c r="F131" s="2">
        <v>126</v>
      </c>
      <c r="G131" s="12">
        <f ca="1"/>
        <v>180.98427364916978</v>
      </c>
      <c r="H131" s="12">
        <f ca="1"/>
        <v>1.1323623544647663E-2</v>
      </c>
      <c r="I131" s="12">
        <v>1.26E-2</v>
      </c>
    </row>
    <row r="132" spans="6:9" x14ac:dyDescent="0.3">
      <c r="F132" s="2">
        <v>127</v>
      </c>
      <c r="G132" s="12">
        <f ca="1"/>
        <v>181.04049828088412</v>
      </c>
      <c r="H132" s="12">
        <f ca="1"/>
        <v>1.1344243358207606E-2</v>
      </c>
      <c r="I132" s="12">
        <v>1.2699999999999999E-2</v>
      </c>
    </row>
    <row r="133" spans="6:9" x14ac:dyDescent="0.3">
      <c r="F133" s="2">
        <v>128</v>
      </c>
      <c r="G133" s="12">
        <f ca="1"/>
        <v>181.91949481777411</v>
      </c>
      <c r="H133" s="12">
        <f ca="1"/>
        <v>1.1669509673054792E-2</v>
      </c>
      <c r="I133" s="12">
        <v>1.2800000000000001E-2</v>
      </c>
    </row>
    <row r="134" spans="6:9" x14ac:dyDescent="0.3">
      <c r="F134" s="2">
        <v>129</v>
      </c>
      <c r="G134" s="12">
        <f ca="1"/>
        <v>182.39658045729664</v>
      </c>
      <c r="H134" s="12">
        <f ca="1"/>
        <v>1.1848341930966053E-2</v>
      </c>
      <c r="I134" s="12">
        <v>1.29E-2</v>
      </c>
    </row>
    <row r="135" spans="6:9" x14ac:dyDescent="0.3">
      <c r="F135" s="2">
        <v>130</v>
      </c>
      <c r="G135" s="12">
        <f ca="1"/>
        <v>182.3984586845695</v>
      </c>
      <c r="H135" s="12">
        <f ca="1"/>
        <v>1.1849049162950383E-2</v>
      </c>
      <c r="I135" s="12">
        <v>1.2999999999999999E-2</v>
      </c>
    </row>
    <row r="136" spans="6:9" x14ac:dyDescent="0.3">
      <c r="F136" s="2">
        <v>131</v>
      </c>
      <c r="G136" s="12">
        <f ca="1"/>
        <v>182.75154296937313</v>
      </c>
      <c r="H136" s="12">
        <f ca="1"/>
        <v>1.1982445548280637E-2</v>
      </c>
      <c r="I136" s="12">
        <v>1.3100000000000001E-2</v>
      </c>
    </row>
    <row r="137" spans="6:9" x14ac:dyDescent="0.3">
      <c r="F137" s="2">
        <v>132</v>
      </c>
      <c r="G137" s="12">
        <f ca="1"/>
        <v>182.92055452832585</v>
      </c>
      <c r="H137" s="12">
        <f ca="1"/>
        <v>1.2046612384094784E-2</v>
      </c>
      <c r="I137" s="12">
        <v>1.32E-2</v>
      </c>
    </row>
    <row r="138" spans="6:9" x14ac:dyDescent="0.3">
      <c r="F138" s="2">
        <v>133</v>
      </c>
      <c r="G138" s="12">
        <f ca="1"/>
        <v>183.3886697495559</v>
      </c>
      <c r="H138" s="12">
        <f ca="1"/>
        <v>1.2225398780354448E-2</v>
      </c>
      <c r="I138" s="12">
        <v>1.3299999999999999E-2</v>
      </c>
    </row>
    <row r="139" spans="6:9" x14ac:dyDescent="0.3">
      <c r="F139" s="2">
        <v>134</v>
      </c>
      <c r="G139" s="12">
        <f ca="1"/>
        <v>183.63951804894094</v>
      </c>
      <c r="H139" s="12">
        <f ca="1"/>
        <v>1.2321847917011753E-2</v>
      </c>
      <c r="I139" s="12">
        <v>1.34E-2</v>
      </c>
    </row>
    <row r="140" spans="6:9" x14ac:dyDescent="0.3">
      <c r="F140" s="2">
        <v>135</v>
      </c>
      <c r="G140" s="12">
        <f ca="1"/>
        <v>183.72783233106509</v>
      </c>
      <c r="H140" s="12">
        <f ca="1"/>
        <v>1.2355910983590897E-2</v>
      </c>
      <c r="I140" s="12">
        <v>1.35E-2</v>
      </c>
    </row>
    <row r="141" spans="6:9" x14ac:dyDescent="0.3">
      <c r="F141" s="2">
        <v>136</v>
      </c>
      <c r="G141" s="12">
        <f ca="1"/>
        <v>183.80300324704012</v>
      </c>
      <c r="H141" s="12">
        <f ca="1"/>
        <v>1.238494852188987E-2</v>
      </c>
      <c r="I141" s="12">
        <v>1.3599999999999999E-2</v>
      </c>
    </row>
    <row r="142" spans="6:9" x14ac:dyDescent="0.3">
      <c r="F142" s="2">
        <v>137</v>
      </c>
      <c r="G142" s="12">
        <f ca="1"/>
        <v>184.51095346530354</v>
      </c>
      <c r="H142" s="12">
        <f ca="1"/>
        <v>1.2660403744406466E-2</v>
      </c>
      <c r="I142" s="12">
        <v>1.37E-2</v>
      </c>
    </row>
    <row r="143" spans="6:9" x14ac:dyDescent="0.3">
      <c r="F143" s="2">
        <v>138</v>
      </c>
      <c r="G143" s="12">
        <f ca="1"/>
        <v>184.72860848987804</v>
      </c>
      <c r="H143" s="12">
        <f ca="1"/>
        <v>1.2745812602293235E-2</v>
      </c>
      <c r="I143" s="12">
        <v>1.38E-2</v>
      </c>
    </row>
    <row r="144" spans="6:9" x14ac:dyDescent="0.3">
      <c r="F144" s="2">
        <v>139</v>
      </c>
      <c r="G144" s="12">
        <f ca="1"/>
        <v>184.97996028830875</v>
      </c>
      <c r="H144" s="12">
        <f ca="1"/>
        <v>1.2844867352458376E-2</v>
      </c>
      <c r="I144" s="12">
        <v>1.3899999999999999E-2</v>
      </c>
    </row>
    <row r="145" spans="6:9" x14ac:dyDescent="0.3">
      <c r="F145" s="2">
        <v>140</v>
      </c>
      <c r="G145" s="12">
        <f ca="1"/>
        <v>185.04283036888944</v>
      </c>
      <c r="H145" s="12">
        <f ca="1"/>
        <v>1.2869714664863531E-2</v>
      </c>
      <c r="I145" s="12">
        <v>1.4E-2</v>
      </c>
    </row>
    <row r="146" spans="6:9" x14ac:dyDescent="0.3">
      <c r="F146" s="2">
        <v>141</v>
      </c>
      <c r="G146" s="12">
        <f ca="1"/>
        <v>185.06078214279259</v>
      </c>
      <c r="H146" s="12">
        <f ca="1"/>
        <v>1.2876814721942019E-2</v>
      </c>
      <c r="I146" s="12">
        <v>1.41E-2</v>
      </c>
    </row>
    <row r="147" spans="6:9" x14ac:dyDescent="0.3">
      <c r="F147" s="2">
        <v>142</v>
      </c>
      <c r="G147" s="12">
        <f ca="1"/>
        <v>185.32457772775348</v>
      </c>
      <c r="H147" s="12">
        <f ca="1"/>
        <v>1.2981415040929088E-2</v>
      </c>
      <c r="I147" s="12">
        <v>1.4200000000000001E-2</v>
      </c>
    </row>
    <row r="148" spans="6:9" x14ac:dyDescent="0.3">
      <c r="F148" s="2">
        <v>143</v>
      </c>
      <c r="G148" s="12">
        <f ca="1"/>
        <v>185.34395732309127</v>
      </c>
      <c r="H148" s="12">
        <f ca="1"/>
        <v>1.2989119186456399E-2</v>
      </c>
      <c r="I148" s="12">
        <v>1.43E-2</v>
      </c>
    </row>
    <row r="149" spans="6:9" x14ac:dyDescent="0.3">
      <c r="F149" s="2">
        <v>144</v>
      </c>
      <c r="G149" s="12">
        <f ca="1"/>
        <v>185.91712045165093</v>
      </c>
      <c r="H149" s="12">
        <f ca="1"/>
        <v>1.3218197184073677E-2</v>
      </c>
      <c r="I149" s="12">
        <v>1.44E-2</v>
      </c>
    </row>
    <row r="150" spans="6:9" x14ac:dyDescent="0.3">
      <c r="F150" s="2">
        <v>145</v>
      </c>
      <c r="G150" s="12">
        <f ca="1"/>
        <v>186.07856741168149</v>
      </c>
      <c r="H150" s="12">
        <f ca="1"/>
        <v>1.3283150880338804E-2</v>
      </c>
      <c r="I150" s="12">
        <v>1.4500000000000001E-2</v>
      </c>
    </row>
    <row r="151" spans="6:9" x14ac:dyDescent="0.3">
      <c r="F151" s="2">
        <v>146</v>
      </c>
      <c r="G151" s="12">
        <f ca="1"/>
        <v>186.10086270269272</v>
      </c>
      <c r="H151" s="12">
        <f ca="1"/>
        <v>1.3292135558923517E-2</v>
      </c>
      <c r="I151" s="12">
        <v>1.46E-2</v>
      </c>
    </row>
    <row r="152" spans="6:9" x14ac:dyDescent="0.3">
      <c r="F152" s="2">
        <v>147</v>
      </c>
      <c r="G152" s="12">
        <f ca="1"/>
        <v>186.75964954817391</v>
      </c>
      <c r="H152" s="12">
        <f ca="1"/>
        <v>1.3559238758879235E-2</v>
      </c>
      <c r="I152" s="12">
        <v>1.47E-2</v>
      </c>
    </row>
    <row r="153" spans="6:9" x14ac:dyDescent="0.3">
      <c r="F153" s="2">
        <v>148</v>
      </c>
      <c r="G153" s="12">
        <f ca="1"/>
        <v>186.8890380112108</v>
      </c>
      <c r="H153" s="12">
        <f ca="1"/>
        <v>1.3612067944738009E-2</v>
      </c>
      <c r="I153" s="12">
        <v>1.4800000000000001E-2</v>
      </c>
    </row>
    <row r="154" spans="6:9" x14ac:dyDescent="0.3">
      <c r="F154" s="2">
        <v>149</v>
      </c>
      <c r="G154" s="12">
        <f ca="1"/>
        <v>187.33907491455096</v>
      </c>
      <c r="H154" s="12">
        <f ca="1"/>
        <v>1.3796762801823171E-2</v>
      </c>
      <c r="I154" s="12">
        <v>1.49E-2</v>
      </c>
    </row>
    <row r="155" spans="6:9" x14ac:dyDescent="0.3">
      <c r="F155" s="2">
        <v>150</v>
      </c>
      <c r="G155" s="12">
        <f ca="1"/>
        <v>187.51239765583841</v>
      </c>
      <c r="H155" s="12">
        <f ca="1"/>
        <v>1.3868286394293376E-2</v>
      </c>
      <c r="I155" s="12">
        <v>1.4999999999999999E-2</v>
      </c>
    </row>
    <row r="156" spans="6:9" x14ac:dyDescent="0.3">
      <c r="F156" s="2">
        <v>151</v>
      </c>
      <c r="G156" s="12">
        <f ca="1"/>
        <v>187.82732429091189</v>
      </c>
      <c r="H156" s="12">
        <f ca="1"/>
        <v>1.3998803124803061E-2</v>
      </c>
      <c r="I156" s="12">
        <v>1.5100000000000001E-2</v>
      </c>
    </row>
    <row r="157" spans="6:9" x14ac:dyDescent="0.3">
      <c r="F157" s="2">
        <v>152</v>
      </c>
      <c r="G157" s="12">
        <f ca="1"/>
        <v>188.50796072990104</v>
      </c>
      <c r="H157" s="12">
        <f ca="1"/>
        <v>1.4283348989412959E-2</v>
      </c>
      <c r="I157" s="12">
        <v>1.52E-2</v>
      </c>
    </row>
    <row r="158" spans="6:9" x14ac:dyDescent="0.3">
      <c r="F158" s="2">
        <v>153</v>
      </c>
      <c r="G158" s="12">
        <f ca="1"/>
        <v>188.57198440333002</v>
      </c>
      <c r="H158" s="12">
        <f ca="1"/>
        <v>1.4310288391962791E-2</v>
      </c>
      <c r="I158" s="12">
        <v>1.5299999999999999E-2</v>
      </c>
    </row>
    <row r="159" spans="6:9" x14ac:dyDescent="0.3">
      <c r="F159" s="2">
        <v>154</v>
      </c>
      <c r="G159" s="12">
        <f ca="1"/>
        <v>188.58645270036703</v>
      </c>
      <c r="H159" s="12">
        <f ca="1"/>
        <v>1.4316380397068515E-2</v>
      </c>
      <c r="I159" s="12">
        <v>1.54E-2</v>
      </c>
    </row>
    <row r="160" spans="6:9" x14ac:dyDescent="0.3">
      <c r="F160" s="2">
        <v>155</v>
      </c>
      <c r="G160" s="12">
        <f ca="1"/>
        <v>188.63055462564938</v>
      </c>
      <c r="H160" s="12">
        <f ca="1"/>
        <v>1.4334959330378762E-2</v>
      </c>
      <c r="I160" s="12">
        <v>1.55E-2</v>
      </c>
    </row>
    <row r="161" spans="6:9" x14ac:dyDescent="0.3">
      <c r="F161" s="2">
        <v>156</v>
      </c>
      <c r="G161" s="12">
        <f ca="1"/>
        <v>188.78304842639642</v>
      </c>
      <c r="H161" s="12">
        <f ca="1"/>
        <v>1.4399310218898636E-2</v>
      </c>
      <c r="I161" s="12">
        <v>1.5599999999999999E-2</v>
      </c>
    </row>
    <row r="162" spans="6:9" x14ac:dyDescent="0.3">
      <c r="F162" s="2">
        <v>157</v>
      </c>
      <c r="G162" s="12">
        <f ca="1"/>
        <v>189.00812731599544</v>
      </c>
      <c r="H162" s="12">
        <f ca="1"/>
        <v>1.4494601672454773E-2</v>
      </c>
      <c r="I162" s="12">
        <v>1.5699999999999999E-2</v>
      </c>
    </row>
    <row r="163" spans="6:9" x14ac:dyDescent="0.3">
      <c r="F163" s="2">
        <v>158</v>
      </c>
      <c r="G163" s="12">
        <f ca="1"/>
        <v>189.17845868176795</v>
      </c>
      <c r="H163" s="12">
        <f ca="1"/>
        <v>1.4566960867703697E-2</v>
      </c>
      <c r="I163" s="12">
        <v>1.5800000000000002E-2</v>
      </c>
    </row>
    <row r="164" spans="6:9" x14ac:dyDescent="0.3">
      <c r="F164" s="2">
        <v>159</v>
      </c>
      <c r="G164" s="12">
        <f ca="1"/>
        <v>189.25246720075603</v>
      </c>
      <c r="H164" s="12">
        <f ca="1"/>
        <v>1.4598466874841768E-2</v>
      </c>
      <c r="I164" s="12">
        <v>1.5900000000000001E-2</v>
      </c>
    </row>
    <row r="165" spans="6:9" x14ac:dyDescent="0.3">
      <c r="F165" s="2">
        <v>160</v>
      </c>
      <c r="G165" s="12">
        <f ca="1"/>
        <v>189.29565228173789</v>
      </c>
      <c r="H165" s="12">
        <f ca="1"/>
        <v>1.4616869618276452E-2</v>
      </c>
      <c r="I165" s="12">
        <v>1.6E-2</v>
      </c>
    </row>
    <row r="166" spans="6:9" x14ac:dyDescent="0.3">
      <c r="F166" s="2">
        <v>161</v>
      </c>
      <c r="G166" s="12">
        <f ca="1"/>
        <v>189.4891712204012</v>
      </c>
      <c r="H166" s="12">
        <f ca="1"/>
        <v>1.4699502772688588E-2</v>
      </c>
      <c r="I166" s="12">
        <v>1.61E-2</v>
      </c>
    </row>
    <row r="167" spans="6:9" x14ac:dyDescent="0.3">
      <c r="F167" s="2">
        <v>162</v>
      </c>
      <c r="G167" s="12">
        <f ca="1"/>
        <v>189.527186730739</v>
      </c>
      <c r="H167" s="12">
        <f ca="1"/>
        <v>1.471576773377347E-2</v>
      </c>
      <c r="I167" s="12">
        <v>1.6199999999999999E-2</v>
      </c>
    </row>
    <row r="168" spans="6:9" x14ac:dyDescent="0.3">
      <c r="F168" s="2">
        <v>163</v>
      </c>
      <c r="G168" s="12">
        <f ca="1"/>
        <v>190.79423766128841</v>
      </c>
      <c r="H168" s="12">
        <f ca="1"/>
        <v>1.5263942537448999E-2</v>
      </c>
      <c r="I168" s="12">
        <v>1.6299999999999999E-2</v>
      </c>
    </row>
    <row r="169" spans="6:9" x14ac:dyDescent="0.3">
      <c r="F169" s="2">
        <v>164</v>
      </c>
      <c r="G169" s="12">
        <f ca="1"/>
        <v>190.99139509637646</v>
      </c>
      <c r="H169" s="12">
        <f ca="1"/>
        <v>1.5350301494313707E-2</v>
      </c>
      <c r="I169" s="12">
        <v>1.6400000000000001E-2</v>
      </c>
    </row>
    <row r="170" spans="6:9" x14ac:dyDescent="0.3">
      <c r="F170" s="2">
        <v>165</v>
      </c>
      <c r="G170" s="12">
        <f ca="1"/>
        <v>191.18837237245154</v>
      </c>
      <c r="H170" s="12">
        <f ca="1"/>
        <v>1.543686750834738E-2</v>
      </c>
      <c r="I170" s="12">
        <v>1.6500000000000001E-2</v>
      </c>
    </row>
    <row r="171" spans="6:9" x14ac:dyDescent="0.3">
      <c r="F171" s="2">
        <v>166</v>
      </c>
      <c r="G171" s="12">
        <f ca="1"/>
        <v>191.19492828665796</v>
      </c>
      <c r="H171" s="12">
        <f ca="1"/>
        <v>1.5439753567179524E-2</v>
      </c>
      <c r="I171" s="12">
        <v>1.66E-2</v>
      </c>
    </row>
    <row r="172" spans="6:9" x14ac:dyDescent="0.3">
      <c r="F172" s="2">
        <v>167</v>
      </c>
      <c r="G172" s="12">
        <f ca="1"/>
        <v>191.71479190054885</v>
      </c>
      <c r="H172" s="12">
        <f ca="1"/>
        <v>1.5669618537763382E-2</v>
      </c>
      <c r="I172" s="12">
        <v>1.67E-2</v>
      </c>
    </row>
    <row r="173" spans="6:9" x14ac:dyDescent="0.3">
      <c r="F173" s="2">
        <v>168</v>
      </c>
      <c r="G173" s="12">
        <f ca="1"/>
        <v>192.50818171361692</v>
      </c>
      <c r="H173" s="12">
        <f ca="1"/>
        <v>1.6024276616277238E-2</v>
      </c>
      <c r="I173" s="12">
        <v>1.6799999999999999E-2</v>
      </c>
    </row>
    <row r="174" spans="6:9" x14ac:dyDescent="0.3">
      <c r="F174" s="2">
        <v>169</v>
      </c>
      <c r="G174" s="12">
        <f ca="1"/>
        <v>192.98943591750668</v>
      </c>
      <c r="H174" s="12">
        <f ca="1"/>
        <v>1.6241676509879188E-2</v>
      </c>
      <c r="I174" s="12">
        <v>1.6899999999999998E-2</v>
      </c>
    </row>
    <row r="175" spans="6:9" x14ac:dyDescent="0.3">
      <c r="F175" s="2">
        <v>170</v>
      </c>
      <c r="G175" s="12">
        <f ca="1"/>
        <v>193.2237223379943</v>
      </c>
      <c r="H175" s="12">
        <f ca="1"/>
        <v>1.6348134041475053E-2</v>
      </c>
      <c r="I175" s="12">
        <v>1.7000000000000001E-2</v>
      </c>
    </row>
    <row r="176" spans="6:9" x14ac:dyDescent="0.3">
      <c r="F176" s="2">
        <v>171</v>
      </c>
      <c r="G176" s="12">
        <f ca="1"/>
        <v>193.28309062655148</v>
      </c>
      <c r="H176" s="12">
        <f ca="1"/>
        <v>1.637517516388011E-2</v>
      </c>
      <c r="I176" s="12">
        <v>1.7100000000000001E-2</v>
      </c>
    </row>
    <row r="177" spans="6:9" x14ac:dyDescent="0.3">
      <c r="F177" s="2">
        <v>172</v>
      </c>
      <c r="G177" s="12">
        <f ca="1"/>
        <v>193.73974606346854</v>
      </c>
      <c r="H177" s="12">
        <f ca="1"/>
        <v>1.6584048763164345E-2</v>
      </c>
      <c r="I177" s="12">
        <v>1.72E-2</v>
      </c>
    </row>
    <row r="178" spans="6:9" x14ac:dyDescent="0.3">
      <c r="F178" s="2">
        <v>173</v>
      </c>
      <c r="G178" s="12">
        <f ca="1"/>
        <v>193.91848987549074</v>
      </c>
      <c r="H178" s="12">
        <f ca="1"/>
        <v>1.6666228385599838E-2</v>
      </c>
      <c r="I178" s="12">
        <v>1.7299999999999999E-2</v>
      </c>
    </row>
    <row r="179" spans="6:9" x14ac:dyDescent="0.3">
      <c r="F179" s="2">
        <v>174</v>
      </c>
      <c r="G179" s="12">
        <f ca="1"/>
        <v>194.11444587173798</v>
      </c>
      <c r="H179" s="12">
        <f ca="1"/>
        <v>1.6756594885950261E-2</v>
      </c>
      <c r="I179" s="12">
        <v>1.7399999999999999E-2</v>
      </c>
    </row>
    <row r="180" spans="6:9" x14ac:dyDescent="0.3">
      <c r="F180" s="2">
        <v>175</v>
      </c>
      <c r="G180" s="12">
        <f ca="1"/>
        <v>194.41036332313877</v>
      </c>
      <c r="H180" s="12">
        <f ca="1"/>
        <v>1.689360165862229E-2</v>
      </c>
      <c r="I180" s="12">
        <v>1.7500000000000002E-2</v>
      </c>
    </row>
    <row r="181" spans="6:9" x14ac:dyDescent="0.3">
      <c r="F181" s="2">
        <v>176</v>
      </c>
      <c r="G181" s="12">
        <f ca="1"/>
        <v>194.5217145740302</v>
      </c>
      <c r="H181" s="12">
        <f ca="1"/>
        <v>1.6945325248487467E-2</v>
      </c>
      <c r="I181" s="12">
        <v>1.7600000000000001E-2</v>
      </c>
    </row>
    <row r="182" spans="6:9" x14ac:dyDescent="0.3">
      <c r="F182" s="2">
        <v>177</v>
      </c>
      <c r="G182" s="12">
        <f ca="1"/>
        <v>194.52831916695158</v>
      </c>
      <c r="H182" s="12">
        <f ca="1"/>
        <v>1.6948396043450883E-2</v>
      </c>
      <c r="I182" s="12">
        <v>1.77E-2</v>
      </c>
    </row>
    <row r="183" spans="6:9" x14ac:dyDescent="0.3">
      <c r="F183" s="2">
        <v>178</v>
      </c>
      <c r="G183" s="12">
        <f ca="1"/>
        <v>194.55053736542985</v>
      </c>
      <c r="H183" s="12">
        <f ca="1"/>
        <v>1.6958728748750714E-2</v>
      </c>
      <c r="I183" s="12">
        <v>1.78E-2</v>
      </c>
    </row>
    <row r="184" spans="6:9" x14ac:dyDescent="0.3">
      <c r="F184" s="2">
        <v>179</v>
      </c>
      <c r="G184" s="12">
        <f ca="1"/>
        <v>194.57030055583266</v>
      </c>
      <c r="H184" s="12">
        <f ca="1"/>
        <v>1.6967922833673425E-2</v>
      </c>
      <c r="I184" s="12">
        <v>1.7899999999999999E-2</v>
      </c>
    </row>
    <row r="185" spans="6:9" x14ac:dyDescent="0.3">
      <c r="F185" s="2">
        <v>180</v>
      </c>
      <c r="G185" s="12">
        <f ca="1"/>
        <v>194.5857425403745</v>
      </c>
      <c r="H185" s="12">
        <f ca="1"/>
        <v>1.6975108667795391E-2</v>
      </c>
      <c r="I185" s="12">
        <v>1.7999999999999999E-2</v>
      </c>
    </row>
    <row r="186" spans="6:9" x14ac:dyDescent="0.3">
      <c r="F186" s="2">
        <v>181</v>
      </c>
      <c r="G186" s="12">
        <f ca="1"/>
        <v>195.23062233541418</v>
      </c>
      <c r="H186" s="12">
        <f ca="1"/>
        <v>1.7276789766116792E-2</v>
      </c>
      <c r="I186" s="12">
        <v>1.8100000000000002E-2</v>
      </c>
    </row>
    <row r="187" spans="6:9" x14ac:dyDescent="0.3">
      <c r="F187" s="2">
        <v>182</v>
      </c>
      <c r="G187" s="12">
        <f ca="1"/>
        <v>195.25574696932196</v>
      </c>
      <c r="H187" s="12">
        <f ca="1"/>
        <v>1.728860622770554E-2</v>
      </c>
      <c r="I187" s="12">
        <v>1.8200000000000001E-2</v>
      </c>
    </row>
    <row r="188" spans="6:9" x14ac:dyDescent="0.3">
      <c r="F188" s="2">
        <v>183</v>
      </c>
      <c r="G188" s="12">
        <f ca="1"/>
        <v>195.38376150663166</v>
      </c>
      <c r="H188" s="12">
        <f ca="1"/>
        <v>1.7348886559694691E-2</v>
      </c>
      <c r="I188" s="12">
        <v>1.83E-2</v>
      </c>
    </row>
    <row r="189" spans="6:9" x14ac:dyDescent="0.3">
      <c r="F189" s="2">
        <v>184</v>
      </c>
      <c r="G189" s="12">
        <f ca="1"/>
        <v>195.52100938254398</v>
      </c>
      <c r="H189" s="12">
        <f ca="1"/>
        <v>1.7413650974303009E-2</v>
      </c>
      <c r="I189" s="12">
        <v>1.84E-2</v>
      </c>
    </row>
    <row r="190" spans="6:9" x14ac:dyDescent="0.3">
      <c r="F190" s="2">
        <v>185</v>
      </c>
      <c r="G190" s="12">
        <f ca="1"/>
        <v>195.60859206581119</v>
      </c>
      <c r="H190" s="12">
        <f ca="1"/>
        <v>1.7455053128756497E-2</v>
      </c>
      <c r="I190" s="12">
        <v>1.8499999999999999E-2</v>
      </c>
    </row>
    <row r="191" spans="6:9" x14ac:dyDescent="0.3">
      <c r="F191" s="2">
        <v>186</v>
      </c>
      <c r="G191" s="12">
        <f ca="1"/>
        <v>195.90602509566526</v>
      </c>
      <c r="H191" s="12">
        <f ca="1"/>
        <v>1.7596084819224898E-2</v>
      </c>
      <c r="I191" s="12">
        <v>1.8599999999999998E-2</v>
      </c>
    </row>
    <row r="192" spans="6:9" x14ac:dyDescent="0.3">
      <c r="F192" s="2">
        <v>187</v>
      </c>
      <c r="G192" s="12">
        <f ca="1"/>
        <v>195.96946670603063</v>
      </c>
      <c r="H192" s="12">
        <f ca="1"/>
        <v>1.7626252266212266E-2</v>
      </c>
      <c r="I192" s="12">
        <v>1.8700000000000001E-2</v>
      </c>
    </row>
    <row r="193" spans="6:9" x14ac:dyDescent="0.3">
      <c r="F193" s="2">
        <v>188</v>
      </c>
      <c r="G193" s="12">
        <f ca="1"/>
        <v>197.01668559875392</v>
      </c>
      <c r="H193" s="12">
        <f ca="1"/>
        <v>1.8128585952748678E-2</v>
      </c>
      <c r="I193" s="12">
        <v>1.8800000000000001E-2</v>
      </c>
    </row>
    <row r="194" spans="6:9" x14ac:dyDescent="0.3">
      <c r="F194" s="2">
        <v>189</v>
      </c>
      <c r="G194" s="12">
        <f ca="1"/>
        <v>197.02111911750708</v>
      </c>
      <c r="H194" s="12">
        <f ca="1"/>
        <v>1.8130730158789399E-2</v>
      </c>
      <c r="I194" s="12">
        <v>1.89E-2</v>
      </c>
    </row>
    <row r="195" spans="6:9" x14ac:dyDescent="0.3">
      <c r="F195" s="2">
        <v>190</v>
      </c>
      <c r="G195" s="12">
        <f ca="1"/>
        <v>197.09618898448434</v>
      </c>
      <c r="H195" s="12">
        <f ca="1"/>
        <v>1.8167059047944804E-2</v>
      </c>
      <c r="I195" s="12">
        <v>1.9E-2</v>
      </c>
    </row>
    <row r="196" spans="6:9" x14ac:dyDescent="0.3">
      <c r="F196" s="2">
        <v>191</v>
      </c>
      <c r="G196" s="12">
        <f ca="1"/>
        <v>197.27397200833838</v>
      </c>
      <c r="H196" s="12">
        <f ca="1"/>
        <v>1.8253263530999098E-2</v>
      </c>
      <c r="I196" s="12">
        <v>1.9099999999999999E-2</v>
      </c>
    </row>
    <row r="197" spans="6:9" x14ac:dyDescent="0.3">
      <c r="F197" s="2">
        <v>192</v>
      </c>
      <c r="G197" s="12">
        <f ca="1"/>
        <v>197.28643391884304</v>
      </c>
      <c r="H197" s="12">
        <f ca="1"/>
        <v>1.8259315060136238E-2</v>
      </c>
      <c r="I197" s="12">
        <v>1.9199999999999998E-2</v>
      </c>
    </row>
    <row r="198" spans="6:9" x14ac:dyDescent="0.3">
      <c r="F198" s="2">
        <v>193</v>
      </c>
      <c r="G198" s="12">
        <f ca="1"/>
        <v>198.50051122171993</v>
      </c>
      <c r="H198" s="12">
        <f ca="1"/>
        <v>1.885448712608697E-2</v>
      </c>
      <c r="I198" s="12">
        <v>1.9300000000000001E-2</v>
      </c>
    </row>
    <row r="199" spans="6:9" x14ac:dyDescent="0.3">
      <c r="F199" s="2">
        <v>194</v>
      </c>
      <c r="G199" s="12">
        <f ca="1"/>
        <v>198.63478085757913</v>
      </c>
      <c r="H199" s="12">
        <f ca="1"/>
        <v>1.8920993025748345E-2</v>
      </c>
      <c r="I199" s="12">
        <v>1.9400000000000001E-2</v>
      </c>
    </row>
    <row r="200" spans="6:9" x14ac:dyDescent="0.3">
      <c r="F200" s="2">
        <v>195</v>
      </c>
      <c r="G200" s="12">
        <f ca="1"/>
        <v>198.92247834899391</v>
      </c>
      <c r="H200" s="12">
        <f ca="1"/>
        <v>1.9063953260404217E-2</v>
      </c>
      <c r="I200" s="12">
        <v>1.95E-2</v>
      </c>
    </row>
    <row r="201" spans="6:9" x14ac:dyDescent="0.3">
      <c r="F201" s="2">
        <v>196</v>
      </c>
      <c r="G201" s="12">
        <f ca="1"/>
        <v>199.11880055039228</v>
      </c>
      <c r="H201" s="12">
        <f ca="1"/>
        <v>1.9161867600103948E-2</v>
      </c>
      <c r="I201" s="12">
        <v>1.9599999999999999E-2</v>
      </c>
    </row>
    <row r="202" spans="6:9" x14ac:dyDescent="0.3">
      <c r="F202" s="2">
        <v>197</v>
      </c>
      <c r="G202" s="12">
        <f ca="1"/>
        <v>199.24603583891701</v>
      </c>
      <c r="H202" s="12">
        <f ca="1"/>
        <v>1.9225481186722064E-2</v>
      </c>
      <c r="I202" s="12">
        <v>1.9699999999999999E-2</v>
      </c>
    </row>
    <row r="203" spans="6:9" x14ac:dyDescent="0.3">
      <c r="F203" s="2">
        <v>198</v>
      </c>
      <c r="G203" s="12">
        <f ca="1"/>
        <v>199.36067322447508</v>
      </c>
      <c r="H203" s="12">
        <f ca="1"/>
        <v>1.9282901249745969E-2</v>
      </c>
      <c r="I203" s="12">
        <v>1.9800000000000002E-2</v>
      </c>
    </row>
    <row r="204" spans="6:9" x14ac:dyDescent="0.3">
      <c r="F204" s="2">
        <v>199</v>
      </c>
      <c r="G204" s="12">
        <f ca="1"/>
        <v>199.75570927020655</v>
      </c>
      <c r="H204" s="12">
        <f ca="1"/>
        <v>1.9481531700780388E-2</v>
      </c>
      <c r="I204" s="12">
        <v>1.9900000000000001E-2</v>
      </c>
    </row>
    <row r="205" spans="6:9" x14ac:dyDescent="0.3">
      <c r="F205" s="2">
        <v>200</v>
      </c>
      <c r="G205" s="12">
        <f ca="1"/>
        <v>200.02576718007143</v>
      </c>
      <c r="H205" s="12">
        <f ca="1"/>
        <v>1.9618002433030343E-2</v>
      </c>
      <c r="I205" s="12">
        <v>0.02</v>
      </c>
    </row>
    <row r="206" spans="6:9" x14ac:dyDescent="0.3">
      <c r="F206" s="2">
        <v>201</v>
      </c>
      <c r="G206" s="12">
        <f ca="1"/>
        <v>200.0277862572961</v>
      </c>
      <c r="H206" s="12">
        <f ca="1"/>
        <v>1.9619024836100993E-2</v>
      </c>
      <c r="I206" s="12">
        <v>2.01E-2</v>
      </c>
    </row>
    <row r="207" spans="6:9" x14ac:dyDescent="0.3">
      <c r="F207" s="2">
        <v>202</v>
      </c>
      <c r="G207" s="12">
        <f ca="1"/>
        <v>200.27254398198986</v>
      </c>
      <c r="H207" s="12">
        <f ca="1"/>
        <v>1.9743192529838818E-2</v>
      </c>
      <c r="I207" s="12">
        <v>2.0199999999999999E-2</v>
      </c>
    </row>
    <row r="208" spans="6:9" x14ac:dyDescent="0.3">
      <c r="F208" s="2">
        <v>203</v>
      </c>
      <c r="G208" s="12">
        <f ca="1"/>
        <v>200.29814178172873</v>
      </c>
      <c r="H208" s="12">
        <f ca="1"/>
        <v>1.9756204800562387E-2</v>
      </c>
      <c r="I208" s="12">
        <v>2.0299999999999999E-2</v>
      </c>
    </row>
    <row r="209" spans="6:9" x14ac:dyDescent="0.3">
      <c r="F209" s="2">
        <v>204</v>
      </c>
      <c r="G209" s="12">
        <f ca="1"/>
        <v>200.40143440799042</v>
      </c>
      <c r="H209" s="12">
        <f ca="1"/>
        <v>1.9808762699776942E-2</v>
      </c>
      <c r="I209" s="12">
        <v>2.0400000000000001E-2</v>
      </c>
    </row>
    <row r="210" spans="6:9" x14ac:dyDescent="0.3">
      <c r="F210" s="2">
        <v>205</v>
      </c>
      <c r="G210" s="12">
        <f ca="1"/>
        <v>200.89103087600091</v>
      </c>
      <c r="H210" s="12">
        <f ca="1"/>
        <v>2.0058985414090211E-2</v>
      </c>
      <c r="I210" s="12">
        <v>2.0500000000000001E-2</v>
      </c>
    </row>
    <row r="211" spans="6:9" x14ac:dyDescent="0.3">
      <c r="F211" s="2">
        <v>206</v>
      </c>
      <c r="G211" s="12">
        <f ca="1"/>
        <v>200.97311302005289</v>
      </c>
      <c r="H211" s="12">
        <f ca="1"/>
        <v>2.0101114440744798E-2</v>
      </c>
      <c r="I211" s="12">
        <v>2.06E-2</v>
      </c>
    </row>
    <row r="212" spans="6:9" x14ac:dyDescent="0.3">
      <c r="F212" s="2">
        <v>207</v>
      </c>
      <c r="G212" s="12">
        <f ca="1"/>
        <v>201.06651327551526</v>
      </c>
      <c r="H212" s="12">
        <f ca="1"/>
        <v>2.0149114934524103E-2</v>
      </c>
      <c r="I212" s="12">
        <v>2.07E-2</v>
      </c>
    </row>
    <row r="213" spans="6:9" x14ac:dyDescent="0.3">
      <c r="F213" s="2">
        <v>208</v>
      </c>
      <c r="G213" s="12">
        <f ca="1"/>
        <v>201.07663538218719</v>
      </c>
      <c r="H213" s="12">
        <f ca="1"/>
        <v>2.015432090284032E-2</v>
      </c>
      <c r="I213" s="12">
        <v>2.0799999999999999E-2</v>
      </c>
    </row>
    <row r="214" spans="6:9" x14ac:dyDescent="0.3">
      <c r="F214" s="2">
        <v>209</v>
      </c>
      <c r="G214" s="12">
        <f ca="1"/>
        <v>201.11553540231984</v>
      </c>
      <c r="H214" s="12">
        <f ca="1"/>
        <v>2.0174335094026E-2</v>
      </c>
      <c r="I214" s="12">
        <v>2.0899999999999998E-2</v>
      </c>
    </row>
    <row r="215" spans="6:9" x14ac:dyDescent="0.3">
      <c r="F215" s="2">
        <v>210</v>
      </c>
      <c r="G215" s="12">
        <f ca="1"/>
        <v>201.19392467660086</v>
      </c>
      <c r="H215" s="12">
        <f ca="1"/>
        <v>2.0214701656029451E-2</v>
      </c>
      <c r="I215" s="12">
        <v>2.1000000000000001E-2</v>
      </c>
    </row>
    <row r="216" spans="6:9" x14ac:dyDescent="0.3">
      <c r="F216" s="2">
        <v>211</v>
      </c>
      <c r="G216" s="12">
        <f ca="1"/>
        <v>201.49699379770576</v>
      </c>
      <c r="H216" s="12">
        <f ca="1"/>
        <v>2.0371207594315863E-2</v>
      </c>
      <c r="I216" s="12">
        <v>2.1100000000000001E-2</v>
      </c>
    </row>
    <row r="217" spans="6:9" x14ac:dyDescent="0.3">
      <c r="F217" s="2">
        <v>212</v>
      </c>
      <c r="G217" s="12">
        <f ca="1"/>
        <v>201.5073433308246</v>
      </c>
      <c r="H217" s="12">
        <f ca="1"/>
        <v>2.0376564492217381E-2</v>
      </c>
      <c r="I217" s="12">
        <v>2.12E-2</v>
      </c>
    </row>
    <row r="218" spans="6:9" x14ac:dyDescent="0.3">
      <c r="F218" s="2">
        <v>213</v>
      </c>
      <c r="G218" s="12">
        <f ca="1"/>
        <v>201.68666011253183</v>
      </c>
      <c r="H218" s="12">
        <f ca="1"/>
        <v>2.0469508192349616E-2</v>
      </c>
      <c r="I218" s="12">
        <v>2.1299999999999999E-2</v>
      </c>
    </row>
    <row r="219" spans="6:9" x14ac:dyDescent="0.3">
      <c r="F219" s="2">
        <v>214</v>
      </c>
      <c r="G219" s="12">
        <f ca="1"/>
        <v>201.8520722794288</v>
      </c>
      <c r="H219" s="12">
        <f ca="1"/>
        <v>2.0555462343664326E-2</v>
      </c>
      <c r="I219" s="12">
        <v>2.1399999999999999E-2</v>
      </c>
    </row>
    <row r="220" spans="6:9" x14ac:dyDescent="0.3">
      <c r="F220" s="2">
        <v>215</v>
      </c>
      <c r="G220" s="12">
        <f ca="1"/>
        <v>201.88689940288123</v>
      </c>
      <c r="H220" s="12">
        <f ca="1"/>
        <v>2.0573586388373141E-2</v>
      </c>
      <c r="I220" s="12">
        <v>2.1499999999999998E-2</v>
      </c>
    </row>
    <row r="221" spans="6:9" x14ac:dyDescent="0.3">
      <c r="F221" s="2">
        <v>216</v>
      </c>
      <c r="G221" s="12">
        <f ca="1"/>
        <v>202.06107520439321</v>
      </c>
      <c r="H221" s="12">
        <f ca="1"/>
        <v>2.0664366478191153E-2</v>
      </c>
      <c r="I221" s="12">
        <v>2.1600000000000001E-2</v>
      </c>
    </row>
    <row r="222" spans="6:9" x14ac:dyDescent="0.3">
      <c r="F222" s="2">
        <v>217</v>
      </c>
      <c r="G222" s="12">
        <f ca="1"/>
        <v>202.09000423508832</v>
      </c>
      <c r="H222" s="12">
        <f ca="1"/>
        <v>2.0679466665512555E-2</v>
      </c>
      <c r="I222" s="12">
        <v>2.1700000000000001E-2</v>
      </c>
    </row>
    <row r="223" spans="6:9" x14ac:dyDescent="0.3">
      <c r="F223" s="2">
        <v>218</v>
      </c>
      <c r="G223" s="12">
        <f ca="1"/>
        <v>202.13063551776139</v>
      </c>
      <c r="H223" s="12">
        <f ca="1"/>
        <v>2.0700685911293242E-2</v>
      </c>
      <c r="I223" s="12">
        <v>2.18E-2</v>
      </c>
    </row>
    <row r="224" spans="6:9" x14ac:dyDescent="0.3">
      <c r="F224" s="2">
        <v>219</v>
      </c>
      <c r="G224" s="12">
        <f ca="1"/>
        <v>202.34864775673407</v>
      </c>
      <c r="H224" s="12">
        <f ca="1"/>
        <v>2.0814755820326648E-2</v>
      </c>
      <c r="I224" s="12">
        <v>2.1899999999999999E-2</v>
      </c>
    </row>
    <row r="225" spans="6:9" x14ac:dyDescent="0.3">
      <c r="F225" s="2">
        <v>220</v>
      </c>
      <c r="G225" s="12">
        <f ca="1"/>
        <v>202.47637965087239</v>
      </c>
      <c r="H225" s="12">
        <f ca="1"/>
        <v>2.0881757356842959E-2</v>
      </c>
      <c r="I225" s="12">
        <v>2.1999999999999999E-2</v>
      </c>
    </row>
    <row r="226" spans="6:9" x14ac:dyDescent="0.3">
      <c r="F226" s="2">
        <v>221</v>
      </c>
      <c r="G226" s="12">
        <f ca="1"/>
        <v>202.60080030751584</v>
      </c>
      <c r="H226" s="12">
        <f ca="1"/>
        <v>2.0947141919724029E-2</v>
      </c>
      <c r="I226" s="12">
        <v>2.2100000000000002E-2</v>
      </c>
    </row>
    <row r="227" spans="6:9" x14ac:dyDescent="0.3">
      <c r="F227" s="2">
        <v>222</v>
      </c>
      <c r="G227" s="12">
        <f ca="1"/>
        <v>202.70300750190705</v>
      </c>
      <c r="H227" s="12">
        <f ca="1"/>
        <v>2.1000941612744146E-2</v>
      </c>
      <c r="I227" s="12">
        <v>2.2200000000000001E-2</v>
      </c>
    </row>
    <row r="228" spans="6:9" x14ac:dyDescent="0.3">
      <c r="F228" s="2">
        <v>223</v>
      </c>
      <c r="G228" s="12">
        <f ca="1"/>
        <v>203.14267310952727</v>
      </c>
      <c r="H228" s="12">
        <f ca="1"/>
        <v>2.1233283802144919E-2</v>
      </c>
      <c r="I228" s="12">
        <v>2.23E-2</v>
      </c>
    </row>
    <row r="229" spans="6:9" x14ac:dyDescent="0.3">
      <c r="F229" s="2">
        <v>224</v>
      </c>
      <c r="G229" s="12">
        <f ca="1"/>
        <v>203.15682711919595</v>
      </c>
      <c r="H229" s="12">
        <f ca="1"/>
        <v>2.1240788106733612E-2</v>
      </c>
      <c r="I229" s="12">
        <v>2.24E-2</v>
      </c>
    </row>
    <row r="230" spans="6:9" x14ac:dyDescent="0.3">
      <c r="F230" s="2">
        <v>225</v>
      </c>
      <c r="G230" s="12">
        <f ca="1"/>
        <v>203.35406910052831</v>
      </c>
      <c r="H230" s="12">
        <f ca="1"/>
        <v>2.1345523404581426E-2</v>
      </c>
      <c r="I230" s="12">
        <v>2.2499999999999999E-2</v>
      </c>
    </row>
    <row r="231" spans="6:9" x14ac:dyDescent="0.3">
      <c r="F231" s="2">
        <v>226</v>
      </c>
      <c r="G231" s="12">
        <f ca="1"/>
        <v>203.35807759648566</v>
      </c>
      <c r="H231" s="12">
        <f ca="1"/>
        <v>2.1347655002508459E-2</v>
      </c>
      <c r="I231" s="12">
        <v>2.2599999999999999E-2</v>
      </c>
    </row>
    <row r="232" spans="6:9" x14ac:dyDescent="0.3">
      <c r="F232" s="2">
        <v>227</v>
      </c>
      <c r="G232" s="12">
        <f ca="1"/>
        <v>203.60995179836056</v>
      </c>
      <c r="H232" s="12">
        <f ca="1"/>
        <v>2.1481841156115528E-2</v>
      </c>
      <c r="I232" s="12">
        <v>2.2700000000000001E-2</v>
      </c>
    </row>
    <row r="233" spans="6:9" x14ac:dyDescent="0.3">
      <c r="F233" s="2">
        <v>228</v>
      </c>
      <c r="G233" s="12">
        <f ca="1"/>
        <v>204.23675737547643</v>
      </c>
      <c r="H233" s="12">
        <f ca="1"/>
        <v>2.1817884677095545E-2</v>
      </c>
      <c r="I233" s="12">
        <v>2.2800000000000001E-2</v>
      </c>
    </row>
    <row r="234" spans="6:9" x14ac:dyDescent="0.3">
      <c r="F234" s="2">
        <v>229</v>
      </c>
      <c r="G234" s="12">
        <f ca="1"/>
        <v>204.53632334623967</v>
      </c>
      <c r="H234" s="12">
        <f ca="1"/>
        <v>2.197955368120242E-2</v>
      </c>
      <c r="I234" s="12">
        <v>2.29E-2</v>
      </c>
    </row>
    <row r="235" spans="6:9" x14ac:dyDescent="0.3">
      <c r="F235" s="2">
        <v>230</v>
      </c>
      <c r="G235" s="12">
        <f ca="1"/>
        <v>204.67389138643992</v>
      </c>
      <c r="H235" s="12">
        <f ca="1"/>
        <v>2.2054027141423595E-2</v>
      </c>
      <c r="I235" s="12">
        <v>2.3E-2</v>
      </c>
    </row>
    <row r="236" spans="6:9" x14ac:dyDescent="0.3">
      <c r="F236" s="2">
        <v>231</v>
      </c>
      <c r="G236" s="12">
        <f ca="1"/>
        <v>205.17992063244844</v>
      </c>
      <c r="H236" s="12">
        <f ca="1"/>
        <v>2.2329222262575256E-2</v>
      </c>
      <c r="I236" s="12">
        <v>2.3099999999999999E-2</v>
      </c>
    </row>
    <row r="237" spans="6:9" x14ac:dyDescent="0.3">
      <c r="F237" s="2">
        <v>232</v>
      </c>
      <c r="G237" s="12">
        <f ca="1"/>
        <v>205.19622771232849</v>
      </c>
      <c r="H237" s="12">
        <f ca="1"/>
        <v>2.2338123357489522E-2</v>
      </c>
      <c r="I237" s="12">
        <v>2.3199999999999998E-2</v>
      </c>
    </row>
    <row r="238" spans="6:9" x14ac:dyDescent="0.3">
      <c r="F238" s="2">
        <v>233</v>
      </c>
      <c r="G238" s="12">
        <f ca="1"/>
        <v>205.22647451626096</v>
      </c>
      <c r="H238" s="12">
        <f ca="1"/>
        <v>2.2354638764997777E-2</v>
      </c>
      <c r="I238" s="12">
        <v>2.3300000000000001E-2</v>
      </c>
    </row>
    <row r="239" spans="6:9" x14ac:dyDescent="0.3">
      <c r="F239" s="2">
        <v>234</v>
      </c>
      <c r="G239" s="12">
        <f ca="1"/>
        <v>205.53218189579093</v>
      </c>
      <c r="H239" s="12">
        <f ca="1"/>
        <v>2.2521957080479556E-2</v>
      </c>
      <c r="I239" s="12">
        <v>2.3400000000000001E-2</v>
      </c>
    </row>
    <row r="240" spans="6:9" x14ac:dyDescent="0.3">
      <c r="F240" s="2">
        <v>235</v>
      </c>
      <c r="G240" s="12">
        <f ca="1"/>
        <v>205.55821342408123</v>
      </c>
      <c r="H240" s="12">
        <f ca="1"/>
        <v>2.2536237797309077E-2</v>
      </c>
      <c r="I240" s="12">
        <v>2.35E-2</v>
      </c>
    </row>
    <row r="241" spans="6:9" x14ac:dyDescent="0.3">
      <c r="F241" s="2">
        <v>236</v>
      </c>
      <c r="G241" s="12">
        <f ca="1"/>
        <v>205.59840770587408</v>
      </c>
      <c r="H241" s="12">
        <f ca="1"/>
        <v>2.2558298359558915E-2</v>
      </c>
      <c r="I241" s="12">
        <v>2.3599999999999999E-2</v>
      </c>
    </row>
    <row r="242" spans="6:9" x14ac:dyDescent="0.3">
      <c r="F242" s="2">
        <v>237</v>
      </c>
      <c r="G242" s="12">
        <f ca="1"/>
        <v>205.8797089177545</v>
      </c>
      <c r="H242" s="12">
        <f ca="1"/>
        <v>2.271303860548388E-2</v>
      </c>
      <c r="I242" s="12">
        <v>2.3699999999999999E-2</v>
      </c>
    </row>
    <row r="243" spans="6:9" x14ac:dyDescent="0.3">
      <c r="F243" s="2">
        <v>238</v>
      </c>
      <c r="G243" s="12">
        <f ca="1"/>
        <v>206.01128700199411</v>
      </c>
      <c r="H243" s="12">
        <f ca="1"/>
        <v>2.2785627506946675E-2</v>
      </c>
      <c r="I243" s="12">
        <v>2.3800000000000002E-2</v>
      </c>
    </row>
    <row r="244" spans="6:9" x14ac:dyDescent="0.3">
      <c r="F244" s="2">
        <v>239</v>
      </c>
      <c r="G244" s="12">
        <f ca="1"/>
        <v>206.05812775035182</v>
      </c>
      <c r="H244" s="12">
        <f ca="1"/>
        <v>2.2811500810888011E-2</v>
      </c>
      <c r="I244" s="12">
        <v>2.3900000000000001E-2</v>
      </c>
    </row>
    <row r="245" spans="6:9" x14ac:dyDescent="0.3">
      <c r="F245" s="2">
        <v>240</v>
      </c>
      <c r="G245" s="12">
        <f ca="1"/>
        <v>206.17497036973816</v>
      </c>
      <c r="H245" s="12">
        <f ca="1"/>
        <v>2.2876114652099044E-2</v>
      </c>
      <c r="I245" s="12">
        <v>2.4E-2</v>
      </c>
    </row>
    <row r="246" spans="6:9" x14ac:dyDescent="0.3">
      <c r="F246" s="2">
        <v>241</v>
      </c>
      <c r="G246" s="12">
        <f ca="1"/>
        <v>206.34123396119054</v>
      </c>
      <c r="H246" s="12">
        <f ca="1"/>
        <v>2.2968239877883875E-2</v>
      </c>
      <c r="I246" s="12">
        <v>2.41E-2</v>
      </c>
    </row>
    <row r="247" spans="6:9" x14ac:dyDescent="0.3">
      <c r="F247" s="2">
        <v>242</v>
      </c>
      <c r="G247" s="12">
        <f ca="1"/>
        <v>206.36195025001626</v>
      </c>
      <c r="H247" s="12">
        <f ca="1"/>
        <v>2.2979733546597332E-2</v>
      </c>
      <c r="I247" s="12">
        <v>2.4199999999999999E-2</v>
      </c>
    </row>
    <row r="248" spans="6:9" x14ac:dyDescent="0.3">
      <c r="F248" s="2">
        <v>243</v>
      </c>
      <c r="G248" s="12">
        <f ca="1"/>
        <v>206.50245093675824</v>
      </c>
      <c r="H248" s="12">
        <f ca="1"/>
        <v>2.305777262279585E-2</v>
      </c>
      <c r="I248" s="12">
        <v>2.4299999999999999E-2</v>
      </c>
    </row>
    <row r="249" spans="6:9" x14ac:dyDescent="0.3">
      <c r="F249" s="2">
        <v>244</v>
      </c>
      <c r="G249" s="12">
        <f ca="1"/>
        <v>206.57524830390832</v>
      </c>
      <c r="H249" s="12">
        <f ca="1"/>
        <v>2.3098266829105575E-2</v>
      </c>
      <c r="I249" s="12">
        <v>2.4400000000000002E-2</v>
      </c>
    </row>
    <row r="250" spans="6:9" x14ac:dyDescent="0.3">
      <c r="F250" s="2">
        <v>245</v>
      </c>
      <c r="G250" s="12">
        <f ca="1"/>
        <v>206.85823476884724</v>
      </c>
      <c r="H250" s="12">
        <f ca="1"/>
        <v>2.3256069599655555E-2</v>
      </c>
      <c r="I250" s="12">
        <v>2.4500000000000001E-2</v>
      </c>
    </row>
    <row r="251" spans="6:9" x14ac:dyDescent="0.3">
      <c r="F251" s="2">
        <v>246</v>
      </c>
      <c r="G251" s="12">
        <f ca="1"/>
        <v>207.39154846552185</v>
      </c>
      <c r="H251" s="12">
        <f ca="1"/>
        <v>2.3555146179679881E-2</v>
      </c>
      <c r="I251" s="12">
        <v>2.46E-2</v>
      </c>
    </row>
    <row r="252" spans="6:9" x14ac:dyDescent="0.3">
      <c r="F252" s="2">
        <v>247</v>
      </c>
      <c r="G252" s="12">
        <f ca="1"/>
        <v>207.95947066981012</v>
      </c>
      <c r="H252" s="12">
        <f ca="1"/>
        <v>2.3876051099341683E-2</v>
      </c>
      <c r="I252" s="12">
        <v>2.47E-2</v>
      </c>
    </row>
    <row r="253" spans="6:9" x14ac:dyDescent="0.3">
      <c r="F253" s="2">
        <v>248</v>
      </c>
      <c r="G253" s="12">
        <f ca="1"/>
        <v>208.24933522542091</v>
      </c>
      <c r="H253" s="12">
        <f ca="1"/>
        <v>2.4040802526214454E-2</v>
      </c>
      <c r="I253" s="12">
        <v>2.4799999999999999E-2</v>
      </c>
    </row>
    <row r="254" spans="6:9" x14ac:dyDescent="0.3">
      <c r="F254" s="2">
        <v>249</v>
      </c>
      <c r="G254" s="12">
        <f ca="1"/>
        <v>208.4296502368631</v>
      </c>
      <c r="H254" s="12">
        <f ca="1"/>
        <v>2.4143617544712472E-2</v>
      </c>
      <c r="I254" s="12">
        <v>2.4899999999999999E-2</v>
      </c>
    </row>
    <row r="255" spans="6:9" x14ac:dyDescent="0.3">
      <c r="F255" s="2">
        <v>250</v>
      </c>
      <c r="G255" s="12">
        <f ca="1"/>
        <v>208.55348221887064</v>
      </c>
      <c r="H255" s="12">
        <f ca="1"/>
        <v>2.4214372208195809E-2</v>
      </c>
      <c r="I255" s="12">
        <v>2.5000000000000001E-2</v>
      </c>
    </row>
    <row r="256" spans="6:9" x14ac:dyDescent="0.3">
      <c r="F256" s="2">
        <v>251</v>
      </c>
      <c r="G256" s="12">
        <f ca="1"/>
        <v>208.81848396420321</v>
      </c>
      <c r="H256" s="12">
        <f ca="1"/>
        <v>2.436618775627198E-2</v>
      </c>
      <c r="I256" s="12">
        <v>2.5100000000000001E-2</v>
      </c>
    </row>
    <row r="257" spans="6:9" x14ac:dyDescent="0.3">
      <c r="F257" s="2">
        <v>252</v>
      </c>
      <c r="G257" s="12">
        <f ca="1"/>
        <v>209.07818243156061</v>
      </c>
      <c r="H257" s="12">
        <f ca="1"/>
        <v>2.4515494116779325E-2</v>
      </c>
      <c r="I257" s="12">
        <v>2.52E-2</v>
      </c>
    </row>
    <row r="258" spans="6:9" x14ac:dyDescent="0.3">
      <c r="F258" s="2">
        <v>253</v>
      </c>
      <c r="G258" s="12">
        <f ca="1"/>
        <v>209.15454940289942</v>
      </c>
      <c r="H258" s="12">
        <f ca="1"/>
        <v>2.4559498841089839E-2</v>
      </c>
      <c r="I258" s="12">
        <v>2.53E-2</v>
      </c>
    </row>
    <row r="259" spans="6:9" x14ac:dyDescent="0.3">
      <c r="F259" s="2">
        <v>254</v>
      </c>
      <c r="G259" s="12">
        <f ca="1"/>
        <v>209.37564323909868</v>
      </c>
      <c r="H259" s="12">
        <f ca="1"/>
        <v>2.4687154639548181E-2</v>
      </c>
      <c r="I259" s="12">
        <v>2.5399999999999999E-2</v>
      </c>
    </row>
    <row r="260" spans="6:9" x14ac:dyDescent="0.3">
      <c r="F260" s="2">
        <v>255</v>
      </c>
      <c r="G260" s="12">
        <f ca="1"/>
        <v>209.48963249973201</v>
      </c>
      <c r="H260" s="12">
        <f ca="1"/>
        <v>2.4753118533031058E-2</v>
      </c>
      <c r="I260" s="12">
        <v>2.5499999999999998E-2</v>
      </c>
    </row>
    <row r="261" spans="6:9" x14ac:dyDescent="0.3">
      <c r="F261" s="2">
        <v>256</v>
      </c>
      <c r="G261" s="12">
        <f ca="1"/>
        <v>209.52177115040928</v>
      </c>
      <c r="H261" s="12">
        <f ca="1"/>
        <v>2.4771734949897251E-2</v>
      </c>
      <c r="I261" s="12">
        <v>2.5600000000000001E-2</v>
      </c>
    </row>
    <row r="262" spans="6:9" x14ac:dyDescent="0.3">
      <c r="F262" s="2">
        <v>257</v>
      </c>
      <c r="G262" s="12">
        <f ca="1"/>
        <v>209.54405525152578</v>
      </c>
      <c r="H262" s="12">
        <f ca="1"/>
        <v>2.4784647802274167E-2</v>
      </c>
      <c r="I262" s="12">
        <v>2.5700000000000001E-2</v>
      </c>
    </row>
    <row r="263" spans="6:9" x14ac:dyDescent="0.3">
      <c r="F263" s="2">
        <v>258</v>
      </c>
      <c r="G263" s="12">
        <f ca="1"/>
        <v>209.54991293506714</v>
      </c>
      <c r="H263" s="12">
        <f ca="1"/>
        <v>2.4788042764669914E-2</v>
      </c>
      <c r="I263" s="12">
        <v>2.58E-2</v>
      </c>
    </row>
    <row r="264" spans="6:9" x14ac:dyDescent="0.3">
      <c r="F264" s="2">
        <v>259</v>
      </c>
      <c r="G264" s="12">
        <f ca="1"/>
        <v>209.96189795748748</v>
      </c>
      <c r="H264" s="12">
        <f ca="1"/>
        <v>2.5027488177548542E-2</v>
      </c>
      <c r="I264" s="12">
        <v>2.5899999999999999E-2</v>
      </c>
    </row>
    <row r="265" spans="6:9" x14ac:dyDescent="0.3">
      <c r="F265" s="2">
        <v>260</v>
      </c>
      <c r="G265" s="12">
        <f ca="1"/>
        <v>210.36415693701608</v>
      </c>
      <c r="H265" s="12">
        <f ca="1"/>
        <v>2.5262555417788407E-2</v>
      </c>
      <c r="I265" s="12">
        <v>2.5999999999999999E-2</v>
      </c>
    </row>
    <row r="266" spans="6:9" x14ac:dyDescent="0.3">
      <c r="F266" s="2">
        <v>261</v>
      </c>
      <c r="G266" s="12">
        <f ca="1"/>
        <v>210.53931025703852</v>
      </c>
      <c r="H266" s="12">
        <f ca="1"/>
        <v>2.536530323162724E-2</v>
      </c>
      <c r="I266" s="12">
        <v>2.6100000000000002E-2</v>
      </c>
    </row>
    <row r="267" spans="6:9" x14ac:dyDescent="0.3">
      <c r="F267" s="2">
        <v>262</v>
      </c>
      <c r="G267" s="12">
        <f ca="1"/>
        <v>210.66335963238242</v>
      </c>
      <c r="H267" s="12">
        <f ca="1"/>
        <v>2.5438217234999016E-2</v>
      </c>
      <c r="I267" s="12">
        <v>2.6200000000000001E-2</v>
      </c>
    </row>
    <row r="268" spans="6:9" x14ac:dyDescent="0.3">
      <c r="F268" s="2">
        <v>263</v>
      </c>
      <c r="G268" s="12">
        <f ca="1"/>
        <v>210.76233942058764</v>
      </c>
      <c r="H268" s="12">
        <f ca="1"/>
        <v>2.5496481811918423E-2</v>
      </c>
      <c r="I268" s="12">
        <v>2.63E-2</v>
      </c>
    </row>
    <row r="269" spans="6:9" x14ac:dyDescent="0.3">
      <c r="F269" s="2">
        <v>264</v>
      </c>
      <c r="G269" s="12">
        <f ca="1"/>
        <v>210.95011481617956</v>
      </c>
      <c r="H269" s="12">
        <f ca="1"/>
        <v>2.5607225930497017E-2</v>
      </c>
      <c r="I269" s="12">
        <v>2.64E-2</v>
      </c>
    </row>
    <row r="270" spans="6:9" x14ac:dyDescent="0.3">
      <c r="F270" s="2">
        <v>265</v>
      </c>
      <c r="G270" s="12">
        <f ca="1"/>
        <v>210.99378693537483</v>
      </c>
      <c r="H270" s="12">
        <f ca="1"/>
        <v>2.5633021805177229E-2</v>
      </c>
      <c r="I270" s="12">
        <v>2.6499999999999999E-2</v>
      </c>
    </row>
    <row r="271" spans="6:9" x14ac:dyDescent="0.3">
      <c r="F271" s="2">
        <v>266</v>
      </c>
      <c r="G271" s="12">
        <f ca="1"/>
        <v>211.30792023615558</v>
      </c>
      <c r="H271" s="12">
        <f ca="1"/>
        <v>2.5819009780150358E-2</v>
      </c>
      <c r="I271" s="12">
        <v>2.6599999999999999E-2</v>
      </c>
    </row>
    <row r="272" spans="6:9" x14ac:dyDescent="0.3">
      <c r="F272" s="2">
        <v>267</v>
      </c>
      <c r="G272" s="12">
        <f ca="1"/>
        <v>211.49213182604339</v>
      </c>
      <c r="H272" s="12">
        <f ca="1"/>
        <v>2.5928433578775566E-2</v>
      </c>
      <c r="I272" s="12">
        <v>2.6700000000000002E-2</v>
      </c>
    </row>
    <row r="273" spans="6:9" x14ac:dyDescent="0.3">
      <c r="F273" s="2">
        <v>268</v>
      </c>
      <c r="G273" s="12">
        <f ca="1"/>
        <v>211.60431880546662</v>
      </c>
      <c r="H273" s="12">
        <f ca="1"/>
        <v>2.5995203726452445E-2</v>
      </c>
      <c r="I273" s="12">
        <v>2.6800000000000001E-2</v>
      </c>
    </row>
    <row r="274" spans="6:9" x14ac:dyDescent="0.3">
      <c r="F274" s="2">
        <v>269</v>
      </c>
      <c r="G274" s="12">
        <f ca="1"/>
        <v>211.64362545774267</v>
      </c>
      <c r="H274" s="12">
        <f ca="1"/>
        <v>2.6018621053099319E-2</v>
      </c>
      <c r="I274" s="12">
        <v>2.69E-2</v>
      </c>
    </row>
    <row r="275" spans="6:9" x14ac:dyDescent="0.3">
      <c r="F275" s="2">
        <v>270</v>
      </c>
      <c r="G275" s="12">
        <f ca="1"/>
        <v>211.70224502285549</v>
      </c>
      <c r="H275" s="12">
        <f ca="1"/>
        <v>2.6053566653192885E-2</v>
      </c>
      <c r="I275" s="12">
        <v>2.7E-2</v>
      </c>
    </row>
    <row r="276" spans="6:9" x14ac:dyDescent="0.3">
      <c r="F276" s="2">
        <v>271</v>
      </c>
      <c r="G276" s="12">
        <f ca="1"/>
        <v>211.86682914960875</v>
      </c>
      <c r="H276" s="12">
        <f ca="1"/>
        <v>2.6151825674579462E-2</v>
      </c>
      <c r="I276" s="12">
        <v>2.7099999999999999E-2</v>
      </c>
    </row>
    <row r="277" spans="6:9" x14ac:dyDescent="0.3">
      <c r="F277" s="2">
        <v>272</v>
      </c>
      <c r="G277" s="12">
        <f ca="1"/>
        <v>212.09584299721644</v>
      </c>
      <c r="H277" s="12">
        <f ca="1"/>
        <v>2.6288902271781444E-2</v>
      </c>
      <c r="I277" s="12">
        <v>2.7199999999999998E-2</v>
      </c>
    </row>
    <row r="278" spans="6:9" x14ac:dyDescent="0.3">
      <c r="F278" s="2">
        <v>273</v>
      </c>
      <c r="G278" s="12">
        <f ca="1"/>
        <v>212.50733519455355</v>
      </c>
      <c r="H278" s="12">
        <f ca="1"/>
        <v>2.6536231721069829E-2</v>
      </c>
      <c r="I278" s="12">
        <v>2.7300000000000001E-2</v>
      </c>
    </row>
    <row r="279" spans="6:9" x14ac:dyDescent="0.3">
      <c r="F279" s="2">
        <v>274</v>
      </c>
      <c r="G279" s="12">
        <f ca="1"/>
        <v>212.61298159680425</v>
      </c>
      <c r="H279" s="12">
        <f ca="1"/>
        <v>2.6599944661091675E-2</v>
      </c>
      <c r="I279" s="12">
        <v>2.7400000000000001E-2</v>
      </c>
    </row>
    <row r="280" spans="6:9" x14ac:dyDescent="0.3">
      <c r="F280" s="2">
        <v>275</v>
      </c>
      <c r="G280" s="12">
        <f ca="1"/>
        <v>212.6914962977846</v>
      </c>
      <c r="H280" s="12">
        <f ca="1"/>
        <v>2.6647351652756151E-2</v>
      </c>
      <c r="I280" s="12">
        <v>2.75E-2</v>
      </c>
    </row>
    <row r="281" spans="6:9" x14ac:dyDescent="0.3">
      <c r="F281" s="2">
        <v>276</v>
      </c>
      <c r="G281" s="12">
        <f ca="1"/>
        <v>212.95336489592577</v>
      </c>
      <c r="H281" s="12">
        <f ca="1"/>
        <v>2.680581607940432E-2</v>
      </c>
      <c r="I281" s="12">
        <v>2.76E-2</v>
      </c>
    </row>
    <row r="282" spans="6:9" x14ac:dyDescent="0.3">
      <c r="F282" s="2">
        <v>277</v>
      </c>
      <c r="G282" s="12">
        <f ca="1"/>
        <v>212.95881856618846</v>
      </c>
      <c r="H282" s="12">
        <f ca="1"/>
        <v>2.6809121962292435E-2</v>
      </c>
      <c r="I282" s="12">
        <v>2.7699999999999999E-2</v>
      </c>
    </row>
    <row r="283" spans="6:9" x14ac:dyDescent="0.3">
      <c r="F283" s="2">
        <v>278</v>
      </c>
      <c r="G283" s="12">
        <f ca="1"/>
        <v>212.96008893264352</v>
      </c>
      <c r="H283" s="12">
        <f ca="1"/>
        <v>2.6809892061120905E-2</v>
      </c>
      <c r="I283" s="12">
        <v>2.7799999999999998E-2</v>
      </c>
    </row>
    <row r="284" spans="6:9" x14ac:dyDescent="0.3">
      <c r="F284" s="2">
        <v>279</v>
      </c>
      <c r="G284" s="12">
        <f ca="1"/>
        <v>213.40762110230739</v>
      </c>
      <c r="H284" s="12">
        <f ca="1"/>
        <v>2.7081973455618961E-2</v>
      </c>
      <c r="I284" s="12">
        <v>2.7900000000000001E-2</v>
      </c>
    </row>
    <row r="285" spans="6:9" x14ac:dyDescent="0.3">
      <c r="F285" s="2">
        <v>280</v>
      </c>
      <c r="G285" s="12">
        <f ca="1"/>
        <v>213.43897938429379</v>
      </c>
      <c r="H285" s="12">
        <f ca="1"/>
        <v>2.7101096835723967E-2</v>
      </c>
      <c r="I285" s="12">
        <v>2.8000000000000001E-2</v>
      </c>
    </row>
    <row r="286" spans="6:9" x14ac:dyDescent="0.3">
      <c r="F286" s="2">
        <v>281</v>
      </c>
      <c r="G286" s="12">
        <f ca="1"/>
        <v>213.49777081385167</v>
      </c>
      <c r="H286" s="12">
        <f ca="1"/>
        <v>2.7136970676592525E-2</v>
      </c>
      <c r="I286" s="12">
        <v>2.81E-2</v>
      </c>
    </row>
    <row r="287" spans="6:9" x14ac:dyDescent="0.3">
      <c r="F287" s="2">
        <v>282</v>
      </c>
      <c r="G287" s="12">
        <f ca="1"/>
        <v>213.66941837809526</v>
      </c>
      <c r="H287" s="12">
        <f ca="1"/>
        <v>2.7241863003773892E-2</v>
      </c>
      <c r="I287" s="12">
        <v>2.8199999999999999E-2</v>
      </c>
    </row>
    <row r="288" spans="6:9" x14ac:dyDescent="0.3">
      <c r="F288" s="2">
        <v>283</v>
      </c>
      <c r="G288" s="12">
        <f ca="1"/>
        <v>213.93245680029642</v>
      </c>
      <c r="H288" s="12">
        <f ca="1"/>
        <v>2.7403051664723031E-2</v>
      </c>
      <c r="I288" s="12">
        <v>2.8299999999999999E-2</v>
      </c>
    </row>
    <row r="289" spans="6:9" x14ac:dyDescent="0.3">
      <c r="F289" s="2">
        <v>284</v>
      </c>
      <c r="G289" s="12">
        <f ca="1"/>
        <v>214.26148530279104</v>
      </c>
      <c r="H289" s="12">
        <f ca="1"/>
        <v>2.7605442662315186E-2</v>
      </c>
      <c r="I289" s="12">
        <v>2.8400000000000002E-2</v>
      </c>
    </row>
    <row r="290" spans="6:9" x14ac:dyDescent="0.3">
      <c r="F290" s="2">
        <v>285</v>
      </c>
      <c r="G290" s="12">
        <f ca="1"/>
        <v>214.74138478884339</v>
      </c>
      <c r="H290" s="12">
        <f ca="1"/>
        <v>2.7902160258863218E-2</v>
      </c>
      <c r="I290" s="12">
        <v>2.8500000000000001E-2</v>
      </c>
    </row>
    <row r="291" spans="6:9" x14ac:dyDescent="0.3">
      <c r="F291" s="2">
        <v>286</v>
      </c>
      <c r="G291" s="12">
        <f ca="1"/>
        <v>214.87355353449038</v>
      </c>
      <c r="H291" s="12">
        <f ca="1"/>
        <v>2.7984196630686187E-2</v>
      </c>
      <c r="I291" s="12">
        <v>2.86E-2</v>
      </c>
    </row>
    <row r="292" spans="6:9" x14ac:dyDescent="0.3">
      <c r="F292" s="2">
        <v>287</v>
      </c>
      <c r="G292" s="12">
        <f ca="1"/>
        <v>214.88132060454595</v>
      </c>
      <c r="H292" s="12">
        <f ca="1"/>
        <v>2.7989021874683051E-2</v>
      </c>
      <c r="I292" s="12">
        <v>2.87E-2</v>
      </c>
    </row>
    <row r="293" spans="6:9" x14ac:dyDescent="0.3">
      <c r="F293" s="2">
        <v>288</v>
      </c>
      <c r="G293" s="12">
        <f ca="1"/>
        <v>214.90686598286698</v>
      </c>
      <c r="H293" s="12">
        <f ca="1"/>
        <v>2.8004895124738746E-2</v>
      </c>
      <c r="I293" s="12">
        <v>2.8799999999999999E-2</v>
      </c>
    </row>
    <row r="294" spans="6:9" x14ac:dyDescent="0.3">
      <c r="F294" s="2">
        <v>289</v>
      </c>
      <c r="G294" s="12">
        <f ca="1"/>
        <v>214.93044516248818</v>
      </c>
      <c r="H294" s="12">
        <f ca="1"/>
        <v>2.8019551178682347E-2</v>
      </c>
      <c r="I294" s="12">
        <v>2.8899999999999999E-2</v>
      </c>
    </row>
    <row r="295" spans="6:9" x14ac:dyDescent="0.3">
      <c r="F295" s="2">
        <v>290</v>
      </c>
      <c r="G295" s="12">
        <f ca="1"/>
        <v>215.34323782798475</v>
      </c>
      <c r="H295" s="12">
        <f ca="1"/>
        <v>2.827683746443313E-2</v>
      </c>
      <c r="I295" s="12">
        <v>2.9000000000000001E-2</v>
      </c>
    </row>
    <row r="296" spans="6:9" x14ac:dyDescent="0.3">
      <c r="F296" s="2">
        <v>291</v>
      </c>
      <c r="G296" s="12">
        <f ca="1"/>
        <v>215.63952333852399</v>
      </c>
      <c r="H296" s="12">
        <f ca="1"/>
        <v>2.8462332713383054E-2</v>
      </c>
      <c r="I296" s="12">
        <v>2.9100000000000001E-2</v>
      </c>
    </row>
    <row r="297" spans="6:9" x14ac:dyDescent="0.3">
      <c r="F297" s="2">
        <v>292</v>
      </c>
      <c r="G297" s="12">
        <f ca="1"/>
        <v>215.68826735214438</v>
      </c>
      <c r="H297" s="12">
        <f ca="1"/>
        <v>2.8492915975759026E-2</v>
      </c>
      <c r="I297" s="12">
        <v>2.92E-2</v>
      </c>
    </row>
    <row r="298" spans="6:9" x14ac:dyDescent="0.3">
      <c r="F298" s="2">
        <v>293</v>
      </c>
      <c r="G298" s="12">
        <f ca="1"/>
        <v>215.84065723290215</v>
      </c>
      <c r="H298" s="12">
        <f ca="1"/>
        <v>2.8588649913180279E-2</v>
      </c>
      <c r="I298" s="12">
        <v>2.93E-2</v>
      </c>
    </row>
    <row r="299" spans="6:9" x14ac:dyDescent="0.3">
      <c r="F299" s="2">
        <v>294</v>
      </c>
      <c r="G299" s="12">
        <f ca="1"/>
        <v>215.96314324350465</v>
      </c>
      <c r="H299" s="12">
        <f ca="1"/>
        <v>2.8665730180825567E-2</v>
      </c>
      <c r="I299" s="12">
        <v>2.9399999999999999E-2</v>
      </c>
    </row>
    <row r="300" spans="6:9" x14ac:dyDescent="0.3">
      <c r="F300" s="2">
        <v>295</v>
      </c>
      <c r="G300" s="12">
        <f ca="1"/>
        <v>216.03980200450809</v>
      </c>
      <c r="H300" s="12">
        <f ca="1"/>
        <v>2.8714031497160578E-2</v>
      </c>
      <c r="I300" s="12">
        <v>2.9499999999999998E-2</v>
      </c>
    </row>
    <row r="301" spans="6:9" x14ac:dyDescent="0.3">
      <c r="F301" s="2">
        <v>296</v>
      </c>
      <c r="G301" s="12">
        <f ca="1"/>
        <v>216.05893784709241</v>
      </c>
      <c r="H301" s="12">
        <f ca="1"/>
        <v>2.8726095863687077E-2</v>
      </c>
      <c r="I301" s="12">
        <v>2.9600000000000001E-2</v>
      </c>
    </row>
    <row r="302" spans="6:9" x14ac:dyDescent="0.3">
      <c r="F302" s="2">
        <v>297</v>
      </c>
      <c r="G302" s="12">
        <f ca="1"/>
        <v>216.10563613319061</v>
      </c>
      <c r="H302" s="12">
        <f ca="1"/>
        <v>2.8755549323559445E-2</v>
      </c>
      <c r="I302" s="12">
        <v>2.9700000000000001E-2</v>
      </c>
    </row>
    <row r="303" spans="6:9" x14ac:dyDescent="0.3">
      <c r="F303" s="2">
        <v>298</v>
      </c>
      <c r="G303" s="12">
        <f ca="1"/>
        <v>216.3467915708824</v>
      </c>
      <c r="H303" s="12">
        <f ca="1"/>
        <v>2.8907923696850864E-2</v>
      </c>
      <c r="I303" s="12">
        <v>2.98E-2</v>
      </c>
    </row>
    <row r="304" spans="6:9" x14ac:dyDescent="0.3">
      <c r="F304" s="2">
        <v>299</v>
      </c>
      <c r="G304" s="12">
        <f ca="1"/>
        <v>216.58307323173176</v>
      </c>
      <c r="H304" s="12">
        <f ca="1"/>
        <v>2.9057662740014367E-2</v>
      </c>
      <c r="I304" s="12">
        <v>2.9899999999999999E-2</v>
      </c>
    </row>
    <row r="305" spans="6:9" x14ac:dyDescent="0.3">
      <c r="F305" s="2">
        <v>300</v>
      </c>
      <c r="G305" s="12">
        <f ca="1"/>
        <v>216.64705773839444</v>
      </c>
      <c r="H305" s="12">
        <f ca="1"/>
        <v>2.9098287381340616E-2</v>
      </c>
      <c r="I305" s="12">
        <v>0.03</v>
      </c>
    </row>
    <row r="306" spans="6:9" x14ac:dyDescent="0.3">
      <c r="F306" s="2">
        <v>301</v>
      </c>
      <c r="G306" s="12">
        <f ca="1"/>
        <v>216.77067182292018</v>
      </c>
      <c r="H306" s="12">
        <f ca="1"/>
        <v>2.9176863013325158E-2</v>
      </c>
      <c r="I306" s="12">
        <v>3.0099999999999998E-2</v>
      </c>
    </row>
    <row r="307" spans="6:9" x14ac:dyDescent="0.3">
      <c r="F307" s="2">
        <v>302</v>
      </c>
      <c r="G307" s="12">
        <f ca="1"/>
        <v>217.65593990543798</v>
      </c>
      <c r="H307" s="12">
        <f ca="1"/>
        <v>2.9743106438687102E-2</v>
      </c>
      <c r="I307" s="12">
        <v>3.0200000000000001E-2</v>
      </c>
    </row>
    <row r="308" spans="6:9" x14ac:dyDescent="0.3">
      <c r="F308" s="2">
        <v>303</v>
      </c>
      <c r="G308" s="12">
        <f ca="1"/>
        <v>217.80485209685918</v>
      </c>
      <c r="H308" s="12">
        <f ca="1"/>
        <v>2.9838962413344629E-2</v>
      </c>
      <c r="I308" s="12">
        <v>3.0300000000000001E-2</v>
      </c>
    </row>
    <row r="309" spans="6:9" x14ac:dyDescent="0.3">
      <c r="F309" s="2">
        <v>304</v>
      </c>
      <c r="G309" s="12">
        <f ca="1"/>
        <v>217.84106401646022</v>
      </c>
      <c r="H309" s="12">
        <f ca="1"/>
        <v>2.9862298770180002E-2</v>
      </c>
      <c r="I309" s="12">
        <v>3.04E-2</v>
      </c>
    </row>
    <row r="310" spans="6:9" x14ac:dyDescent="0.3">
      <c r="F310" s="2">
        <v>305</v>
      </c>
      <c r="G310" s="12">
        <f ca="1"/>
        <v>217.90193910621349</v>
      </c>
      <c r="H310" s="12">
        <f ca="1"/>
        <v>2.9901552349238282E-2</v>
      </c>
      <c r="I310" s="12">
        <v>3.0499999999999999E-2</v>
      </c>
    </row>
    <row r="311" spans="6:9" x14ac:dyDescent="0.3">
      <c r="F311" s="2">
        <v>306</v>
      </c>
      <c r="G311" s="12">
        <f ca="1"/>
        <v>218.32740858176561</v>
      </c>
      <c r="H311" s="12">
        <f ca="1"/>
        <v>3.0176721146870669E-2</v>
      </c>
      <c r="I311" s="12">
        <v>3.0599999999999999E-2</v>
      </c>
    </row>
    <row r="312" spans="6:9" x14ac:dyDescent="0.3">
      <c r="F312" s="2">
        <v>307</v>
      </c>
      <c r="G312" s="12">
        <f ca="1"/>
        <v>218.46042112288927</v>
      </c>
      <c r="H312" s="12">
        <f ca="1"/>
        <v>3.0263039220206116E-2</v>
      </c>
      <c r="I312" s="12">
        <v>3.0700000000000002E-2</v>
      </c>
    </row>
    <row r="313" spans="6:9" x14ac:dyDescent="0.3">
      <c r="F313" s="2">
        <v>308</v>
      </c>
      <c r="G313" s="12">
        <f ca="1"/>
        <v>218.4736359257758</v>
      </c>
      <c r="H313" s="12">
        <f ca="1"/>
        <v>3.0271622557840792E-2</v>
      </c>
      <c r="I313" s="12">
        <v>3.0800000000000001E-2</v>
      </c>
    </row>
    <row r="314" spans="6:9" x14ac:dyDescent="0.3">
      <c r="F314" s="2">
        <v>309</v>
      </c>
      <c r="G314" s="12">
        <f ca="1"/>
        <v>218.51158174071236</v>
      </c>
      <c r="H314" s="12">
        <f ca="1"/>
        <v>3.0296276961234755E-2</v>
      </c>
      <c r="I314" s="12">
        <v>3.09E-2</v>
      </c>
    </row>
    <row r="315" spans="6:9" x14ac:dyDescent="0.3">
      <c r="F315" s="2">
        <v>310</v>
      </c>
      <c r="G315" s="12">
        <f ca="1"/>
        <v>218.55738763917134</v>
      </c>
      <c r="H315" s="12">
        <f ca="1"/>
        <v>3.0326053424529594E-2</v>
      </c>
      <c r="I315" s="12">
        <v>3.1E-2</v>
      </c>
    </row>
    <row r="316" spans="6:9" x14ac:dyDescent="0.3">
      <c r="F316" s="2">
        <v>311</v>
      </c>
      <c r="G316" s="12">
        <f ca="1"/>
        <v>218.95767369642289</v>
      </c>
      <c r="H316" s="12">
        <f ca="1"/>
        <v>3.0586967900647678E-2</v>
      </c>
      <c r="I316" s="12">
        <v>3.1099999999999999E-2</v>
      </c>
    </row>
    <row r="317" spans="6:9" x14ac:dyDescent="0.3">
      <c r="F317" s="2">
        <v>312</v>
      </c>
      <c r="G317" s="12">
        <f ca="1"/>
        <v>219.04133884294555</v>
      </c>
      <c r="H317" s="12">
        <f ca="1"/>
        <v>3.0641662548329968E-2</v>
      </c>
      <c r="I317" s="12">
        <v>3.1199999999999999E-2</v>
      </c>
    </row>
    <row r="318" spans="6:9" x14ac:dyDescent="0.3">
      <c r="F318" s="2">
        <v>313</v>
      </c>
      <c r="G318" s="12">
        <f ca="1"/>
        <v>219.13308131580513</v>
      </c>
      <c r="H318" s="12">
        <f ca="1"/>
        <v>3.0701701227929621E-2</v>
      </c>
      <c r="I318" s="12">
        <v>3.1300000000000001E-2</v>
      </c>
    </row>
    <row r="319" spans="6:9" x14ac:dyDescent="0.3">
      <c r="F319" s="2">
        <v>314</v>
      </c>
      <c r="G319" s="12">
        <f ca="1"/>
        <v>219.2547521445058</v>
      </c>
      <c r="H319" s="12">
        <f ca="1"/>
        <v>3.0781428476607312E-2</v>
      </c>
      <c r="I319" s="12">
        <v>3.1399999999999997E-2</v>
      </c>
    </row>
    <row r="320" spans="6:9" x14ac:dyDescent="0.3">
      <c r="F320" s="2">
        <v>315</v>
      </c>
      <c r="G320" s="12">
        <f ca="1"/>
        <v>219.7378331783456</v>
      </c>
      <c r="H320" s="12">
        <f ca="1"/>
        <v>3.109913249437769E-2</v>
      </c>
      <c r="I320" s="12">
        <v>3.15E-2</v>
      </c>
    </row>
    <row r="321" spans="6:9" x14ac:dyDescent="0.3">
      <c r="F321" s="2">
        <v>316</v>
      </c>
      <c r="G321" s="12">
        <f ca="1"/>
        <v>219.97014634865548</v>
      </c>
      <c r="H321" s="12">
        <f ca="1"/>
        <v>3.1252573618010024E-2</v>
      </c>
      <c r="I321" s="12">
        <v>3.1600000000000003E-2</v>
      </c>
    </row>
    <row r="322" spans="6:9" x14ac:dyDescent="0.3">
      <c r="F322" s="2">
        <v>317</v>
      </c>
      <c r="G322" s="12">
        <f ca="1"/>
        <v>220.04112009733862</v>
      </c>
      <c r="H322" s="12">
        <f ca="1"/>
        <v>3.1299536452362067E-2</v>
      </c>
      <c r="I322" s="12">
        <v>3.1699999999999999E-2</v>
      </c>
    </row>
    <row r="323" spans="6:9" x14ac:dyDescent="0.3">
      <c r="F323" s="2">
        <v>318</v>
      </c>
      <c r="G323" s="12">
        <f ca="1"/>
        <v>220.26803717460612</v>
      </c>
      <c r="H323" s="12">
        <f ca="1"/>
        <v>3.144995351887396E-2</v>
      </c>
      <c r="I323" s="12">
        <v>3.1800000000000002E-2</v>
      </c>
    </row>
    <row r="324" spans="6:9" x14ac:dyDescent="0.3">
      <c r="F324" s="2">
        <v>319</v>
      </c>
      <c r="G324" s="12">
        <f ca="1"/>
        <v>220.62813299218081</v>
      </c>
      <c r="H324" s="12">
        <f ca="1"/>
        <v>3.1689488212166841E-2</v>
      </c>
      <c r="I324" s="12">
        <v>3.1899999999999998E-2</v>
      </c>
    </row>
    <row r="325" spans="6:9" x14ac:dyDescent="0.3">
      <c r="F325" s="2">
        <v>320</v>
      </c>
      <c r="G325" s="12">
        <f ca="1"/>
        <v>220.89670528814193</v>
      </c>
      <c r="H325" s="12">
        <f ca="1"/>
        <v>3.1868810630444111E-2</v>
      </c>
      <c r="I325" s="12">
        <v>3.2000000000000001E-2</v>
      </c>
    </row>
    <row r="326" spans="6:9" x14ac:dyDescent="0.3">
      <c r="F326" s="2">
        <v>321</v>
      </c>
      <c r="G326" s="12">
        <f ca="1"/>
        <v>220.90252969467133</v>
      </c>
      <c r="H326" s="12">
        <f ca="1"/>
        <v>3.187270584836812E-2</v>
      </c>
      <c r="I326" s="12">
        <v>3.2099999999999997E-2</v>
      </c>
    </row>
    <row r="327" spans="6:9" x14ac:dyDescent="0.3">
      <c r="F327" s="2">
        <v>322</v>
      </c>
      <c r="G327" s="12">
        <f ca="1"/>
        <v>220.9750418781644</v>
      </c>
      <c r="H327" s="12">
        <f ca="1"/>
        <v>3.1921222702888913E-2</v>
      </c>
      <c r="I327" s="12">
        <v>3.2199999999999999E-2</v>
      </c>
    </row>
    <row r="328" spans="6:9" x14ac:dyDescent="0.3">
      <c r="F328" s="2">
        <v>323</v>
      </c>
      <c r="G328" s="12">
        <f ca="1"/>
        <v>221.36629587719597</v>
      </c>
      <c r="H328" s="12">
        <f ca="1"/>
        <v>3.2183724402628684E-2</v>
      </c>
      <c r="I328" s="12">
        <v>3.2300000000000002E-2</v>
      </c>
    </row>
    <row r="329" spans="6:9" x14ac:dyDescent="0.3">
      <c r="F329" s="2">
        <v>324</v>
      </c>
      <c r="G329" s="12">
        <f ca="1"/>
        <v>221.39667190082747</v>
      </c>
      <c r="H329" s="12">
        <f ca="1"/>
        <v>3.2204155187535846E-2</v>
      </c>
      <c r="I329" s="12">
        <v>3.2399999999999998E-2</v>
      </c>
    </row>
    <row r="330" spans="6:9" x14ac:dyDescent="0.3">
      <c r="F330" s="2">
        <v>325</v>
      </c>
      <c r="G330" s="12">
        <f ca="1"/>
        <v>221.49781672164775</v>
      </c>
      <c r="H330" s="12">
        <f ca="1"/>
        <v>3.2272237522377886E-2</v>
      </c>
      <c r="I330" s="12">
        <v>3.2500000000000001E-2</v>
      </c>
    </row>
    <row r="331" spans="6:9" x14ac:dyDescent="0.3">
      <c r="F331" s="2">
        <v>326</v>
      </c>
      <c r="G331" s="12">
        <f ca="1"/>
        <v>221.60163328286893</v>
      </c>
      <c r="H331" s="12">
        <f ca="1"/>
        <v>3.2342202647503135E-2</v>
      </c>
      <c r="I331" s="12">
        <v>3.2599999999999997E-2</v>
      </c>
    </row>
    <row r="332" spans="6:9" x14ac:dyDescent="0.3">
      <c r="F332" s="2">
        <v>327</v>
      </c>
      <c r="G332" s="12">
        <f ca="1"/>
        <v>221.69709246456671</v>
      </c>
      <c r="H332" s="12">
        <f ca="1"/>
        <v>3.2406610939595723E-2</v>
      </c>
      <c r="I332" s="12">
        <v>3.27E-2</v>
      </c>
    </row>
    <row r="333" spans="6:9" x14ac:dyDescent="0.3">
      <c r="F333" s="2">
        <v>328</v>
      </c>
      <c r="G333" s="12">
        <f ca="1"/>
        <v>221.70123952375047</v>
      </c>
      <c r="H333" s="12">
        <f ca="1"/>
        <v>3.240941068523176E-2</v>
      </c>
      <c r="I333" s="12">
        <v>3.2800000000000003E-2</v>
      </c>
    </row>
    <row r="334" spans="6:9" x14ac:dyDescent="0.3">
      <c r="F334" s="2">
        <v>329</v>
      </c>
      <c r="G334" s="12">
        <f ca="1"/>
        <v>221.70920833664394</v>
      </c>
      <c r="H334" s="12">
        <f ca="1"/>
        <v>3.2414790940636935E-2</v>
      </c>
      <c r="I334" s="12">
        <v>3.2899999999999999E-2</v>
      </c>
    </row>
    <row r="335" spans="6:9" x14ac:dyDescent="0.3">
      <c r="F335" s="2">
        <v>330</v>
      </c>
      <c r="G335" s="12">
        <f ca="1"/>
        <v>221.9969387610258</v>
      </c>
      <c r="H335" s="12">
        <f ca="1"/>
        <v>3.2609393739721868E-2</v>
      </c>
      <c r="I335" s="12">
        <v>3.3000000000000002E-2</v>
      </c>
    </row>
    <row r="336" spans="6:9" x14ac:dyDescent="0.3">
      <c r="F336" s="2">
        <v>331</v>
      </c>
      <c r="G336" s="12">
        <f ca="1"/>
        <v>222.29910822951479</v>
      </c>
      <c r="H336" s="12">
        <f ca="1"/>
        <v>3.281446962041136E-2</v>
      </c>
      <c r="I336" s="12">
        <v>3.3099999999999997E-2</v>
      </c>
    </row>
    <row r="337" spans="6:9" x14ac:dyDescent="0.3">
      <c r="F337" s="2">
        <v>332</v>
      </c>
      <c r="G337" s="12">
        <f ca="1"/>
        <v>222.61213434178865</v>
      </c>
      <c r="H337" s="12">
        <f ca="1"/>
        <v>3.30276782059278E-2</v>
      </c>
      <c r="I337" s="12">
        <v>3.32E-2</v>
      </c>
    </row>
    <row r="338" spans="6:9" x14ac:dyDescent="0.3">
      <c r="F338" s="2">
        <v>333</v>
      </c>
      <c r="G338" s="12">
        <f ca="1"/>
        <v>222.62698827537002</v>
      </c>
      <c r="H338" s="12">
        <f ca="1"/>
        <v>3.3037814869073569E-2</v>
      </c>
      <c r="I338" s="12">
        <v>3.3300000000000003E-2</v>
      </c>
    </row>
    <row r="339" spans="6:9" x14ac:dyDescent="0.3">
      <c r="F339" s="2">
        <v>334</v>
      </c>
      <c r="G339" s="12">
        <f ca="1"/>
        <v>222.77772044009066</v>
      </c>
      <c r="H339" s="12">
        <f ca="1"/>
        <v>3.314077707095868E-2</v>
      </c>
      <c r="I339" s="12">
        <v>3.3399999999999999E-2</v>
      </c>
    </row>
    <row r="340" spans="6:9" x14ac:dyDescent="0.3">
      <c r="F340" s="2">
        <v>335</v>
      </c>
      <c r="G340" s="12">
        <f ca="1"/>
        <v>222.78226480302038</v>
      </c>
      <c r="H340" s="12">
        <f ca="1"/>
        <v>3.3143884039495079E-2</v>
      </c>
      <c r="I340" s="12">
        <v>3.3500000000000002E-2</v>
      </c>
    </row>
    <row r="341" spans="6:9" x14ac:dyDescent="0.3">
      <c r="F341" s="2">
        <v>336</v>
      </c>
      <c r="G341" s="12">
        <f ca="1"/>
        <v>222.87803687536098</v>
      </c>
      <c r="H341" s="12">
        <f ca="1"/>
        <v>3.32094013098383E-2</v>
      </c>
      <c r="I341" s="12">
        <v>3.3599999999999998E-2</v>
      </c>
    </row>
    <row r="342" spans="6:9" x14ac:dyDescent="0.3">
      <c r="F342" s="2">
        <v>337</v>
      </c>
      <c r="G342" s="12">
        <f ca="1"/>
        <v>222.9316767729797</v>
      </c>
      <c r="H342" s="12">
        <f ca="1"/>
        <v>3.3246127976537254E-2</v>
      </c>
      <c r="I342" s="12">
        <v>3.3700000000000001E-2</v>
      </c>
    </row>
    <row r="343" spans="6:9" x14ac:dyDescent="0.3">
      <c r="F343" s="2">
        <v>338</v>
      </c>
      <c r="G343" s="12">
        <f ca="1"/>
        <v>222.97377081269798</v>
      </c>
      <c r="H343" s="12">
        <f ca="1"/>
        <v>3.327496532786612E-2</v>
      </c>
      <c r="I343" s="12">
        <v>3.3799999999999997E-2</v>
      </c>
    </row>
    <row r="344" spans="6:9" x14ac:dyDescent="0.3">
      <c r="F344" s="2">
        <v>339</v>
      </c>
      <c r="G344" s="12">
        <f ca="1"/>
        <v>222.97557863567687</v>
      </c>
      <c r="H344" s="12">
        <f ca="1"/>
        <v>3.3276204127956663E-2</v>
      </c>
      <c r="I344" s="12">
        <v>3.39E-2</v>
      </c>
    </row>
    <row r="345" spans="6:9" x14ac:dyDescent="0.3">
      <c r="F345" s="2">
        <v>340</v>
      </c>
      <c r="G345" s="12">
        <f ca="1"/>
        <v>223.24618376968976</v>
      </c>
      <c r="H345" s="12">
        <f ca="1"/>
        <v>3.346192763081237E-2</v>
      </c>
      <c r="I345" s="12">
        <v>3.4000000000000002E-2</v>
      </c>
    </row>
    <row r="346" spans="6:9" x14ac:dyDescent="0.3">
      <c r="F346" s="2">
        <v>341</v>
      </c>
      <c r="G346" s="12">
        <f ca="1"/>
        <v>223.28140774299112</v>
      </c>
      <c r="H346" s="12">
        <f ca="1"/>
        <v>3.3486145591899573E-2</v>
      </c>
      <c r="I346" s="12">
        <v>3.4099999999999998E-2</v>
      </c>
    </row>
    <row r="347" spans="6:9" x14ac:dyDescent="0.3">
      <c r="F347" s="2">
        <v>342</v>
      </c>
      <c r="G347" s="12">
        <f ca="1"/>
        <v>223.33488833446637</v>
      </c>
      <c r="H347" s="12">
        <f ca="1"/>
        <v>3.3522934600355159E-2</v>
      </c>
      <c r="I347" s="12">
        <v>3.4200000000000001E-2</v>
      </c>
    </row>
    <row r="348" spans="6:9" x14ac:dyDescent="0.3">
      <c r="F348" s="2">
        <v>343</v>
      </c>
      <c r="G348" s="12">
        <f ca="1"/>
        <v>223.67448762358757</v>
      </c>
      <c r="H348" s="12">
        <f ca="1"/>
        <v>3.3757073764773007E-2</v>
      </c>
      <c r="I348" s="12">
        <v>3.4299999999999997E-2</v>
      </c>
    </row>
    <row r="349" spans="6:9" x14ac:dyDescent="0.3">
      <c r="F349" s="2">
        <v>344</v>
      </c>
      <c r="G349" s="12">
        <f ca="1"/>
        <v>223.72118113701907</v>
      </c>
      <c r="H349" s="12">
        <f ca="1"/>
        <v>3.3789338657417567E-2</v>
      </c>
      <c r="I349" s="12">
        <v>3.44E-2</v>
      </c>
    </row>
    <row r="350" spans="6:9" x14ac:dyDescent="0.3">
      <c r="F350" s="2">
        <v>345</v>
      </c>
      <c r="G350" s="12">
        <f ca="1"/>
        <v>223.72187727396721</v>
      </c>
      <c r="H350" s="12">
        <f ca="1"/>
        <v>3.3789819814384212E-2</v>
      </c>
      <c r="I350" s="12">
        <v>3.4500000000000003E-2</v>
      </c>
    </row>
    <row r="351" spans="6:9" x14ac:dyDescent="0.3">
      <c r="F351" s="2">
        <v>346</v>
      </c>
      <c r="G351" s="12">
        <f ca="1"/>
        <v>223.73010266022567</v>
      </c>
      <c r="H351" s="12">
        <f ca="1"/>
        <v>3.3795505340850539E-2</v>
      </c>
      <c r="I351" s="12">
        <v>3.4599999999999999E-2</v>
      </c>
    </row>
    <row r="352" spans="6:9" x14ac:dyDescent="0.3">
      <c r="F352" s="2">
        <v>347</v>
      </c>
      <c r="G352" s="12">
        <f ca="1"/>
        <v>223.86497829956045</v>
      </c>
      <c r="H352" s="12">
        <f ca="1"/>
        <v>3.38888104249431E-2</v>
      </c>
      <c r="I352" s="12">
        <v>3.4700000000000002E-2</v>
      </c>
    </row>
    <row r="353" spans="6:9" x14ac:dyDescent="0.3">
      <c r="F353" s="2">
        <v>348</v>
      </c>
      <c r="G353" s="12">
        <f ca="1"/>
        <v>223.90755032157145</v>
      </c>
      <c r="H353" s="12">
        <f ca="1"/>
        <v>3.3918291199108518E-2</v>
      </c>
      <c r="I353" s="12">
        <v>3.4799999999999998E-2</v>
      </c>
    </row>
    <row r="354" spans="6:9" x14ac:dyDescent="0.3">
      <c r="F354" s="2">
        <v>349</v>
      </c>
      <c r="G354" s="12">
        <f ca="1"/>
        <v>224.04862103869365</v>
      </c>
      <c r="H354" s="12">
        <f ca="1"/>
        <v>3.4016084550729374E-2</v>
      </c>
      <c r="I354" s="12">
        <v>3.49E-2</v>
      </c>
    </row>
    <row r="355" spans="6:9" x14ac:dyDescent="0.3">
      <c r="F355" s="2">
        <v>350</v>
      </c>
      <c r="G355" s="12">
        <f ca="1"/>
        <v>224.111612526784</v>
      </c>
      <c r="H355" s="12">
        <f ca="1"/>
        <v>3.4059802780064041E-2</v>
      </c>
      <c r="I355" s="12">
        <v>3.5000000000000003E-2</v>
      </c>
    </row>
    <row r="356" spans="6:9" x14ac:dyDescent="0.3">
      <c r="F356" s="2">
        <v>351</v>
      </c>
      <c r="G356" s="12">
        <f ca="1"/>
        <v>224.47678621400087</v>
      </c>
      <c r="H356" s="12">
        <f ca="1"/>
        <v>3.4313867785557485E-2</v>
      </c>
      <c r="I356" s="12">
        <v>3.5099999999999999E-2</v>
      </c>
    </row>
    <row r="357" spans="6:9" x14ac:dyDescent="0.3">
      <c r="F357" s="2">
        <v>352</v>
      </c>
      <c r="G357" s="12">
        <f ca="1"/>
        <v>224.59994399555592</v>
      </c>
      <c r="H357" s="12">
        <f ca="1"/>
        <v>3.4399792594479721E-2</v>
      </c>
      <c r="I357" s="12">
        <v>3.5200000000000002E-2</v>
      </c>
    </row>
    <row r="358" spans="6:9" x14ac:dyDescent="0.3">
      <c r="F358" s="2">
        <v>353</v>
      </c>
      <c r="G358" s="12">
        <f ca="1"/>
        <v>224.77858551199267</v>
      </c>
      <c r="H358" s="12">
        <f ca="1"/>
        <v>3.4524641930820471E-2</v>
      </c>
      <c r="I358" s="12">
        <v>3.5299999999999998E-2</v>
      </c>
    </row>
    <row r="359" spans="6:9" x14ac:dyDescent="0.3">
      <c r="F359" s="2">
        <v>354</v>
      </c>
      <c r="G359" s="12">
        <f ca="1"/>
        <v>224.86352968931283</v>
      </c>
      <c r="H359" s="12">
        <f ca="1"/>
        <v>3.4584097017431821E-2</v>
      </c>
      <c r="I359" s="12">
        <v>3.5400000000000001E-2</v>
      </c>
    </row>
    <row r="360" spans="6:9" x14ac:dyDescent="0.3">
      <c r="F360" s="2">
        <v>355</v>
      </c>
      <c r="G360" s="12">
        <f ca="1"/>
        <v>225.0326998346433</v>
      </c>
      <c r="H360" s="12">
        <f ca="1"/>
        <v>3.4702675650543316E-2</v>
      </c>
      <c r="I360" s="12">
        <v>3.5499999999999997E-2</v>
      </c>
    </row>
    <row r="361" spans="6:9" x14ac:dyDescent="0.3">
      <c r="F361" s="2">
        <v>356</v>
      </c>
      <c r="G361" s="12">
        <f ca="1"/>
        <v>225.08841924529946</v>
      </c>
      <c r="H361" s="12">
        <f ca="1"/>
        <v>3.4741781678405213E-2</v>
      </c>
      <c r="I361" s="12">
        <v>3.56E-2</v>
      </c>
    </row>
    <row r="362" spans="6:9" x14ac:dyDescent="0.3">
      <c r="F362" s="2">
        <v>357</v>
      </c>
      <c r="G362" s="12">
        <f ca="1"/>
        <v>225.172795144936</v>
      </c>
      <c r="H362" s="12">
        <f ca="1"/>
        <v>3.4801047006919585E-2</v>
      </c>
      <c r="I362" s="12">
        <v>3.5700000000000003E-2</v>
      </c>
    </row>
    <row r="363" spans="6:9" x14ac:dyDescent="0.3">
      <c r="F363" s="2">
        <v>358</v>
      </c>
      <c r="G363" s="12">
        <f ca="1"/>
        <v>225.17762726769996</v>
      </c>
      <c r="H363" s="12">
        <f ca="1"/>
        <v>3.4804442789277544E-2</v>
      </c>
      <c r="I363" s="12">
        <v>3.5799999999999998E-2</v>
      </c>
    </row>
    <row r="364" spans="6:9" x14ac:dyDescent="0.3">
      <c r="F364" s="2">
        <v>359</v>
      </c>
      <c r="G364" s="12">
        <f ca="1"/>
        <v>225.41505159368592</v>
      </c>
      <c r="H364" s="12">
        <f ca="1"/>
        <v>3.4971522218940627E-2</v>
      </c>
      <c r="I364" s="12">
        <v>3.5900000000000001E-2</v>
      </c>
    </row>
    <row r="365" spans="6:9" x14ac:dyDescent="0.3">
      <c r="F365" s="2">
        <v>360</v>
      </c>
      <c r="G365" s="12">
        <f ca="1"/>
        <v>225.7734240363497</v>
      </c>
      <c r="H365" s="12">
        <f ca="1"/>
        <v>3.5224565428067636E-2</v>
      </c>
      <c r="I365" s="12">
        <v>3.5999999999999997E-2</v>
      </c>
    </row>
    <row r="366" spans="6:9" x14ac:dyDescent="0.3">
      <c r="F366" s="2">
        <v>361</v>
      </c>
      <c r="G366" s="12">
        <f ca="1"/>
        <v>225.92879466681558</v>
      </c>
      <c r="H366" s="12">
        <f ca="1"/>
        <v>3.5334589139506725E-2</v>
      </c>
      <c r="I366" s="12">
        <v>3.61E-2</v>
      </c>
    </row>
    <row r="367" spans="6:9" x14ac:dyDescent="0.3">
      <c r="F367" s="2">
        <v>362</v>
      </c>
      <c r="G367" s="12">
        <f ca="1"/>
        <v>225.98968681692543</v>
      </c>
      <c r="H367" s="12">
        <f ca="1"/>
        <v>3.5377761614064702E-2</v>
      </c>
      <c r="I367" s="12">
        <v>3.6200000000000003E-2</v>
      </c>
    </row>
    <row r="368" spans="6:9" x14ac:dyDescent="0.3">
      <c r="F368" s="2">
        <v>363</v>
      </c>
      <c r="G368" s="12">
        <f ca="1"/>
        <v>226.00985830066207</v>
      </c>
      <c r="H368" s="12">
        <f ca="1"/>
        <v>3.5392069693501955E-2</v>
      </c>
      <c r="I368" s="12">
        <v>3.6299999999999999E-2</v>
      </c>
    </row>
    <row r="369" spans="6:9" x14ac:dyDescent="0.3">
      <c r="F369" s="2">
        <v>364</v>
      </c>
      <c r="G369" s="12">
        <f ca="1"/>
        <v>226.08816293995207</v>
      </c>
      <c r="H369" s="12">
        <f ca="1"/>
        <v>3.5447643641355331E-2</v>
      </c>
      <c r="I369" s="12">
        <v>3.6400000000000002E-2</v>
      </c>
    </row>
    <row r="370" spans="6:9" x14ac:dyDescent="0.3">
      <c r="F370" s="2">
        <v>365</v>
      </c>
      <c r="G370" s="12">
        <f ca="1"/>
        <v>226.1148048525996</v>
      </c>
      <c r="H370" s="12">
        <f ca="1"/>
        <v>3.5466562941350012E-2</v>
      </c>
      <c r="I370" s="12">
        <v>3.6499999999999998E-2</v>
      </c>
    </row>
    <row r="371" spans="6:9" x14ac:dyDescent="0.3">
      <c r="F371" s="2">
        <v>366</v>
      </c>
      <c r="G371" s="12">
        <f ca="1"/>
        <v>226.21004848429149</v>
      </c>
      <c r="H371" s="12">
        <f ca="1"/>
        <v>3.5534244858625587E-2</v>
      </c>
      <c r="I371" s="12">
        <v>3.6600000000000001E-2</v>
      </c>
    </row>
    <row r="372" spans="6:9" x14ac:dyDescent="0.3">
      <c r="F372" s="2">
        <v>367</v>
      </c>
      <c r="G372" s="12">
        <f ca="1"/>
        <v>226.58640733076186</v>
      </c>
      <c r="H372" s="12">
        <f ca="1"/>
        <v>3.5802400182687572E-2</v>
      </c>
      <c r="I372" s="12">
        <v>3.6700000000000003E-2</v>
      </c>
    </row>
    <row r="373" spans="6:9" x14ac:dyDescent="0.3">
      <c r="F373" s="2">
        <v>368</v>
      </c>
      <c r="G373" s="12">
        <f ca="1"/>
        <v>226.62464635242898</v>
      </c>
      <c r="H373" s="12">
        <f ca="1"/>
        <v>3.5829708667321603E-2</v>
      </c>
      <c r="I373" s="12">
        <v>3.6799999999999999E-2</v>
      </c>
    </row>
    <row r="374" spans="6:9" x14ac:dyDescent="0.3">
      <c r="F374" s="2">
        <v>369</v>
      </c>
      <c r="G374" s="12">
        <f ca="1"/>
        <v>226.71726437042867</v>
      </c>
      <c r="H374" s="12">
        <f ca="1"/>
        <v>3.5895900371604166E-2</v>
      </c>
      <c r="I374" s="12">
        <v>3.6900000000000002E-2</v>
      </c>
    </row>
    <row r="375" spans="6:9" x14ac:dyDescent="0.3">
      <c r="F375" s="2">
        <v>370</v>
      </c>
      <c r="G375" s="12">
        <f ca="1"/>
        <v>226.78274718380305</v>
      </c>
      <c r="H375" s="12">
        <f ca="1"/>
        <v>3.5942740537591618E-2</v>
      </c>
      <c r="I375" s="12">
        <v>3.6999999999999998E-2</v>
      </c>
    </row>
    <row r="376" spans="6:9" x14ac:dyDescent="0.3">
      <c r="F376" s="2">
        <v>371</v>
      </c>
      <c r="G376" s="12">
        <f ca="1"/>
        <v>226.88867058600982</v>
      </c>
      <c r="H376" s="12">
        <f ca="1"/>
        <v>3.6018580466500777E-2</v>
      </c>
      <c r="I376" s="12">
        <v>3.7100000000000001E-2</v>
      </c>
    </row>
    <row r="377" spans="6:9" x14ac:dyDescent="0.3">
      <c r="F377" s="2">
        <v>372</v>
      </c>
      <c r="G377" s="12">
        <f ca="1"/>
        <v>226.94274796141963</v>
      </c>
      <c r="H377" s="12">
        <f ca="1"/>
        <v>3.6057333755053399E-2</v>
      </c>
      <c r="I377" s="12">
        <v>3.7199999999999997E-2</v>
      </c>
    </row>
    <row r="378" spans="6:9" x14ac:dyDescent="0.3">
      <c r="F378" s="2">
        <v>373</v>
      </c>
      <c r="G378" s="12">
        <f ca="1"/>
        <v>227.41484246563181</v>
      </c>
      <c r="H378" s="12">
        <f ca="1"/>
        <v>3.6396640313836291E-2</v>
      </c>
      <c r="I378" s="12">
        <v>3.73E-2</v>
      </c>
    </row>
    <row r="379" spans="6:9" x14ac:dyDescent="0.3">
      <c r="F379" s="2">
        <v>374</v>
      </c>
      <c r="G379" s="12">
        <f ca="1"/>
        <v>227.48077754716826</v>
      </c>
      <c r="H379" s="12">
        <f ca="1"/>
        <v>3.6444171125408903E-2</v>
      </c>
      <c r="I379" s="12">
        <v>3.7400000000000003E-2</v>
      </c>
    </row>
    <row r="380" spans="6:9" x14ac:dyDescent="0.3">
      <c r="F380" s="2">
        <v>375</v>
      </c>
      <c r="G380" s="12">
        <f ca="1"/>
        <v>227.49845240664945</v>
      </c>
      <c r="H380" s="12">
        <f ca="1"/>
        <v>3.6456918350031613E-2</v>
      </c>
      <c r="I380" s="12">
        <v>3.7499999999999999E-2</v>
      </c>
    </row>
    <row r="381" spans="6:9" x14ac:dyDescent="0.3">
      <c r="F381" s="2">
        <v>376</v>
      </c>
      <c r="G381" s="12">
        <f ca="1"/>
        <v>227.53321268814176</v>
      </c>
      <c r="H381" s="12">
        <f ca="1"/>
        <v>3.6481994967631839E-2</v>
      </c>
      <c r="I381" s="12">
        <v>3.7600000000000001E-2</v>
      </c>
    </row>
    <row r="382" spans="6:9" x14ac:dyDescent="0.3">
      <c r="F382" s="2">
        <v>377</v>
      </c>
      <c r="G382" s="12">
        <f ca="1"/>
        <v>228.35235777410492</v>
      </c>
      <c r="H382" s="12">
        <f ca="1"/>
        <v>3.7075731588232408E-2</v>
      </c>
      <c r="I382" s="12">
        <v>3.7699999999999997E-2</v>
      </c>
    </row>
    <row r="383" spans="6:9" x14ac:dyDescent="0.3">
      <c r="F383" s="2">
        <v>378</v>
      </c>
      <c r="G383" s="12">
        <f ca="1"/>
        <v>228.49853495562797</v>
      </c>
      <c r="H383" s="12">
        <f ca="1"/>
        <v>3.7182247900260382E-2</v>
      </c>
      <c r="I383" s="12">
        <v>3.78E-2</v>
      </c>
    </row>
    <row r="384" spans="6:9" x14ac:dyDescent="0.3">
      <c r="F384" s="2">
        <v>379</v>
      </c>
      <c r="G384" s="12">
        <f ca="1"/>
        <v>228.77674163047865</v>
      </c>
      <c r="H384" s="12">
        <f ca="1"/>
        <v>3.7385443015048869E-2</v>
      </c>
      <c r="I384" s="12">
        <v>3.7900000000000003E-2</v>
      </c>
    </row>
    <row r="385" spans="6:9" x14ac:dyDescent="0.3">
      <c r="F385" s="2">
        <v>380</v>
      </c>
      <c r="G385" s="12">
        <f ca="1"/>
        <v>228.84757035599236</v>
      </c>
      <c r="H385" s="12">
        <f ca="1"/>
        <v>3.7437273288284389E-2</v>
      </c>
      <c r="I385" s="12">
        <v>3.7999999999999999E-2</v>
      </c>
    </row>
    <row r="386" spans="6:9" x14ac:dyDescent="0.3">
      <c r="F386" s="2">
        <v>381</v>
      </c>
      <c r="G386" s="12">
        <f ca="1"/>
        <v>228.96419655829368</v>
      </c>
      <c r="H386" s="12">
        <f ca="1"/>
        <v>3.7522704091055972E-2</v>
      </c>
      <c r="I386" s="12">
        <v>3.8100000000000002E-2</v>
      </c>
    </row>
    <row r="387" spans="6:9" x14ac:dyDescent="0.3">
      <c r="F387" s="2">
        <v>382</v>
      </c>
      <c r="G387" s="12">
        <f ca="1"/>
        <v>229.0652752151166</v>
      </c>
      <c r="H387" s="12">
        <f ca="1"/>
        <v>3.7596833964782736E-2</v>
      </c>
      <c r="I387" s="12">
        <v>3.8199999999999998E-2</v>
      </c>
    </row>
    <row r="388" spans="6:9" x14ac:dyDescent="0.3">
      <c r="F388" s="2">
        <v>383</v>
      </c>
      <c r="G388" s="12">
        <f ca="1"/>
        <v>229.06954592062866</v>
      </c>
      <c r="H388" s="12">
        <f ca="1"/>
        <v>3.7599967846830173E-2</v>
      </c>
      <c r="I388" s="12">
        <v>3.8300000000000001E-2</v>
      </c>
    </row>
    <row r="389" spans="6:9" x14ac:dyDescent="0.3">
      <c r="F389" s="2">
        <v>384</v>
      </c>
      <c r="G389" s="12">
        <f ca="1"/>
        <v>229.42777827650534</v>
      </c>
      <c r="H389" s="12">
        <f ca="1"/>
        <v>3.7863360952917813E-2</v>
      </c>
      <c r="I389" s="12">
        <v>3.8399999999999997E-2</v>
      </c>
    </row>
    <row r="390" spans="6:9" x14ac:dyDescent="0.3">
      <c r="F390" s="2">
        <v>385</v>
      </c>
      <c r="G390" s="12">
        <f ca="1"/>
        <v>229.47339077139259</v>
      </c>
      <c r="H390" s="12">
        <f ca="1"/>
        <v>3.7896971516472554E-2</v>
      </c>
      <c r="I390" s="12">
        <v>3.85E-2</v>
      </c>
    </row>
    <row r="391" spans="6:9" x14ac:dyDescent="0.3">
      <c r="F391" s="2">
        <v>386</v>
      </c>
      <c r="G391" s="12">
        <f ca="1"/>
        <v>229.55531037388886</v>
      </c>
      <c r="H391" s="12">
        <f ca="1"/>
        <v>3.7957377527734239E-2</v>
      </c>
      <c r="I391" s="12">
        <v>3.8600000000000002E-2</v>
      </c>
    </row>
    <row r="392" spans="6:9" x14ac:dyDescent="0.3">
      <c r="F392" s="2">
        <v>387</v>
      </c>
      <c r="G392" s="12">
        <f ca="1"/>
        <v>229.71214255093662</v>
      </c>
      <c r="H392" s="12">
        <f ca="1"/>
        <v>3.8073172384285994E-2</v>
      </c>
      <c r="I392" s="12">
        <v>3.8699999999999998E-2</v>
      </c>
    </row>
    <row r="393" spans="6:9" x14ac:dyDescent="0.3">
      <c r="F393" s="2">
        <v>388</v>
      </c>
      <c r="G393" s="12">
        <f ca="1"/>
        <v>229.76956843331735</v>
      </c>
      <c r="H393" s="12">
        <f ca="1"/>
        <v>3.8115621176188143E-2</v>
      </c>
      <c r="I393" s="12">
        <v>3.8800000000000001E-2</v>
      </c>
    </row>
    <row r="394" spans="6:9" x14ac:dyDescent="0.3">
      <c r="F394" s="2">
        <v>389</v>
      </c>
      <c r="G394" s="12">
        <f ca="1"/>
        <v>229.86072474216886</v>
      </c>
      <c r="H394" s="12">
        <f ca="1"/>
        <v>3.8183057405140046E-2</v>
      </c>
      <c r="I394" s="12">
        <v>3.8899999999999997E-2</v>
      </c>
    </row>
    <row r="395" spans="6:9" x14ac:dyDescent="0.3">
      <c r="F395" s="2">
        <v>390</v>
      </c>
      <c r="G395" s="12">
        <f ca="1"/>
        <v>229.94243728640367</v>
      </c>
      <c r="H395" s="12">
        <f ca="1"/>
        <v>3.82435637423304E-2</v>
      </c>
      <c r="I395" s="12">
        <v>3.9E-2</v>
      </c>
    </row>
    <row r="396" spans="6:9" x14ac:dyDescent="0.3">
      <c r="F396" s="2">
        <v>391</v>
      </c>
      <c r="G396" s="12">
        <f ca="1"/>
        <v>229.98454622423972</v>
      </c>
      <c r="H396" s="12">
        <f ca="1"/>
        <v>3.827476533112021E-2</v>
      </c>
      <c r="I396" s="12">
        <v>3.9100000000000003E-2</v>
      </c>
    </row>
    <row r="397" spans="6:9" x14ac:dyDescent="0.3">
      <c r="F397" s="2">
        <v>392</v>
      </c>
      <c r="G397" s="12">
        <f ca="1"/>
        <v>229.99173124861247</v>
      </c>
      <c r="H397" s="12">
        <f ca="1"/>
        <v>3.8280090656934745E-2</v>
      </c>
      <c r="I397" s="12">
        <v>3.9199999999999999E-2</v>
      </c>
    </row>
    <row r="398" spans="6:9" x14ac:dyDescent="0.3">
      <c r="F398" s="2">
        <v>393</v>
      </c>
      <c r="G398" s="12">
        <f ca="1"/>
        <v>230.05006732350353</v>
      </c>
      <c r="H398" s="12">
        <f ca="1"/>
        <v>3.8323342900723027E-2</v>
      </c>
      <c r="I398" s="12">
        <v>3.9300000000000002E-2</v>
      </c>
    </row>
    <row r="399" spans="6:9" x14ac:dyDescent="0.3">
      <c r="F399" s="2">
        <v>394</v>
      </c>
      <c r="G399" s="12">
        <f ca="1"/>
        <v>230.05353808988193</v>
      </c>
      <c r="H399" s="12">
        <f ca="1"/>
        <v>3.8325917096478271E-2</v>
      </c>
      <c r="I399" s="12">
        <v>3.9399999999999998E-2</v>
      </c>
    </row>
    <row r="400" spans="6:9" x14ac:dyDescent="0.3">
      <c r="F400" s="2">
        <v>395</v>
      </c>
      <c r="G400" s="12">
        <f ca="1"/>
        <v>230.35413330599684</v>
      </c>
      <c r="H400" s="12">
        <f ca="1"/>
        <v>3.8549227895967333E-2</v>
      </c>
      <c r="I400" s="12">
        <v>3.95E-2</v>
      </c>
    </row>
    <row r="401" spans="6:9" x14ac:dyDescent="0.3">
      <c r="F401" s="2">
        <v>396</v>
      </c>
      <c r="G401" s="12">
        <f ca="1"/>
        <v>230.48629394725756</v>
      </c>
      <c r="H401" s="12">
        <f ca="1"/>
        <v>3.8647638179601755E-2</v>
      </c>
      <c r="I401" s="12">
        <v>3.9600000000000003E-2</v>
      </c>
    </row>
    <row r="402" spans="6:9" x14ac:dyDescent="0.3">
      <c r="F402" s="2">
        <v>397</v>
      </c>
      <c r="G402" s="12">
        <f ca="1"/>
        <v>230.78553864185571</v>
      </c>
      <c r="H402" s="12">
        <f ca="1"/>
        <v>3.8870980057605919E-2</v>
      </c>
      <c r="I402" s="12">
        <v>3.9699999999999999E-2</v>
      </c>
    </row>
    <row r="403" spans="6:9" x14ac:dyDescent="0.3">
      <c r="F403" s="2">
        <v>398</v>
      </c>
      <c r="G403" s="12">
        <f ca="1"/>
        <v>230.81241634336749</v>
      </c>
      <c r="H403" s="12">
        <f ca="1"/>
        <v>3.8891075351810155E-2</v>
      </c>
      <c r="I403" s="12">
        <v>3.9800000000000002E-2</v>
      </c>
    </row>
    <row r="404" spans="6:9" x14ac:dyDescent="0.3">
      <c r="F404" s="2">
        <v>399</v>
      </c>
      <c r="G404" s="12">
        <f ca="1"/>
        <v>231.4701164627877</v>
      </c>
      <c r="H404" s="12">
        <f ca="1"/>
        <v>3.9384610944080529E-2</v>
      </c>
      <c r="I404" s="12">
        <v>3.9899999999999998E-2</v>
      </c>
    </row>
    <row r="405" spans="6:9" x14ac:dyDescent="0.3">
      <c r="F405" s="2">
        <v>400</v>
      </c>
      <c r="G405" s="12">
        <f ca="1"/>
        <v>231.77110877411002</v>
      </c>
      <c r="H405" s="12">
        <f ca="1"/>
        <v>3.9611629307284804E-2</v>
      </c>
      <c r="I405" s="12">
        <v>0.04</v>
      </c>
    </row>
    <row r="406" spans="6:9" x14ac:dyDescent="0.3">
      <c r="F406" s="2">
        <v>401</v>
      </c>
      <c r="G406" s="12">
        <f ca="1"/>
        <v>232.21317696503206</v>
      </c>
      <c r="H406" s="12">
        <f ca="1"/>
        <v>3.9946366837177089E-2</v>
      </c>
      <c r="I406" s="12">
        <v>4.0099999999999997E-2</v>
      </c>
    </row>
    <row r="407" spans="6:9" x14ac:dyDescent="0.3">
      <c r="F407" s="2">
        <v>402</v>
      </c>
      <c r="G407" s="12">
        <f ca="1"/>
        <v>232.263508280736</v>
      </c>
      <c r="H407" s="12">
        <f ca="1"/>
        <v>3.998457734061224E-2</v>
      </c>
      <c r="I407" s="12">
        <v>4.02E-2</v>
      </c>
    </row>
    <row r="408" spans="6:9" x14ac:dyDescent="0.3">
      <c r="F408" s="2">
        <v>403</v>
      </c>
      <c r="G408" s="12">
        <f ca="1"/>
        <v>232.62619951334375</v>
      </c>
      <c r="H408" s="12">
        <f ca="1"/>
        <v>4.0260524994255607E-2</v>
      </c>
      <c r="I408" s="12">
        <v>4.0300000000000002E-2</v>
      </c>
    </row>
    <row r="409" spans="6:9" x14ac:dyDescent="0.3">
      <c r="F409" s="2">
        <v>404</v>
      </c>
      <c r="G409" s="12">
        <f ca="1"/>
        <v>232.75784910850723</v>
      </c>
      <c r="H409" s="12">
        <f ca="1"/>
        <v>4.0360949072001405E-2</v>
      </c>
      <c r="I409" s="12">
        <v>4.0399999999999998E-2</v>
      </c>
    </row>
    <row r="410" spans="6:9" x14ac:dyDescent="0.3">
      <c r="F410" s="2">
        <v>405</v>
      </c>
      <c r="G410" s="12">
        <f ca="1"/>
        <v>232.83660429795165</v>
      </c>
      <c r="H410" s="12">
        <f ca="1"/>
        <v>4.0421090960300665E-2</v>
      </c>
      <c r="I410" s="12">
        <v>4.0500000000000001E-2</v>
      </c>
    </row>
    <row r="411" spans="6:9" x14ac:dyDescent="0.3">
      <c r="F411" s="2">
        <v>406</v>
      </c>
      <c r="G411" s="12">
        <f ca="1"/>
        <v>232.8891092373901</v>
      </c>
      <c r="H411" s="12">
        <f ca="1"/>
        <v>4.0461214288952024E-2</v>
      </c>
      <c r="I411" s="12">
        <v>4.0599999999999997E-2</v>
      </c>
    </row>
    <row r="412" spans="6:9" x14ac:dyDescent="0.3">
      <c r="F412" s="2">
        <v>407</v>
      </c>
      <c r="G412" s="12">
        <f ca="1"/>
        <v>233.16506528981131</v>
      </c>
      <c r="H412" s="12">
        <f ca="1"/>
        <v>4.0672458035520456E-2</v>
      </c>
      <c r="I412" s="12">
        <v>4.07E-2</v>
      </c>
    </row>
    <row r="413" spans="6:9" x14ac:dyDescent="0.3">
      <c r="F413" s="2">
        <v>408</v>
      </c>
      <c r="G413" s="12">
        <f ca="1"/>
        <v>233.40610786024354</v>
      </c>
      <c r="H413" s="12">
        <f ca="1"/>
        <v>4.0857474854603545E-2</v>
      </c>
      <c r="I413" s="12">
        <v>4.0800000000000003E-2</v>
      </c>
    </row>
    <row r="414" spans="6:9" x14ac:dyDescent="0.3">
      <c r="F414" s="2">
        <v>409</v>
      </c>
      <c r="G414" s="12">
        <f ca="1"/>
        <v>233.96735189201689</v>
      </c>
      <c r="H414" s="12">
        <f ca="1"/>
        <v>4.1290072696449368E-2</v>
      </c>
      <c r="I414" s="12">
        <v>4.0899999999999999E-2</v>
      </c>
    </row>
    <row r="415" spans="6:9" x14ac:dyDescent="0.3">
      <c r="F415" s="2">
        <v>410</v>
      </c>
      <c r="G415" s="12">
        <f ca="1"/>
        <v>234.04534272130599</v>
      </c>
      <c r="H415" s="12">
        <f ca="1"/>
        <v>4.1350386565805614E-2</v>
      </c>
      <c r="I415" s="12">
        <v>4.1000000000000002E-2</v>
      </c>
    </row>
    <row r="416" spans="6:9" x14ac:dyDescent="0.3">
      <c r="F416" s="2">
        <v>411</v>
      </c>
      <c r="G416" s="12">
        <f ca="1"/>
        <v>234.44505306476881</v>
      </c>
      <c r="H416" s="12">
        <f ca="1"/>
        <v>4.1660266164782411E-2</v>
      </c>
      <c r="I416" s="12">
        <v>4.1099999999999998E-2</v>
      </c>
    </row>
    <row r="417" spans="6:9" x14ac:dyDescent="0.3">
      <c r="F417" s="2">
        <v>412</v>
      </c>
      <c r="G417" s="12">
        <f ca="1"/>
        <v>234.48626695429945</v>
      </c>
      <c r="H417" s="12">
        <f ca="1"/>
        <v>4.1692290504907546E-2</v>
      </c>
      <c r="I417" s="12">
        <v>4.1200000000000001E-2</v>
      </c>
    </row>
    <row r="418" spans="6:9" x14ac:dyDescent="0.3">
      <c r="F418" s="2">
        <v>413</v>
      </c>
      <c r="G418" s="12">
        <f ca="1"/>
        <v>234.4999348677965</v>
      </c>
      <c r="H418" s="12">
        <f ca="1"/>
        <v>4.1702913861469314E-2</v>
      </c>
      <c r="I418" s="12">
        <v>4.1300000000000003E-2</v>
      </c>
    </row>
    <row r="419" spans="6:9" x14ac:dyDescent="0.3">
      <c r="F419" s="2">
        <v>414</v>
      </c>
      <c r="G419" s="12">
        <f ca="1"/>
        <v>234.50069334156223</v>
      </c>
      <c r="H419" s="12">
        <f ca="1"/>
        <v>4.1703503427447802E-2</v>
      </c>
      <c r="I419" s="12">
        <v>4.1399999999999999E-2</v>
      </c>
    </row>
    <row r="420" spans="6:9" x14ac:dyDescent="0.3">
      <c r="F420" s="2">
        <v>415</v>
      </c>
      <c r="G420" s="12">
        <f ca="1"/>
        <v>234.54248946885409</v>
      </c>
      <c r="H420" s="12">
        <f ca="1"/>
        <v>4.1735998925483977E-2</v>
      </c>
      <c r="I420" s="12">
        <v>4.1500000000000002E-2</v>
      </c>
    </row>
    <row r="421" spans="6:9" x14ac:dyDescent="0.3">
      <c r="F421" s="2">
        <v>416</v>
      </c>
      <c r="G421" s="12">
        <f ca="1"/>
        <v>234.88943932000413</v>
      </c>
      <c r="H421" s="12">
        <f ca="1"/>
        <v>4.2006284933471236E-2</v>
      </c>
      <c r="I421" s="12">
        <v>4.1599999999999998E-2</v>
      </c>
    </row>
    <row r="422" spans="6:9" x14ac:dyDescent="0.3">
      <c r="F422" s="2">
        <v>417</v>
      </c>
      <c r="G422" s="12">
        <f ca="1"/>
        <v>234.89655637027815</v>
      </c>
      <c r="H422" s="12">
        <f ca="1"/>
        <v>4.2011839466350683E-2</v>
      </c>
      <c r="I422" s="12">
        <v>4.1700000000000001E-2</v>
      </c>
    </row>
    <row r="423" spans="6:9" x14ac:dyDescent="0.3">
      <c r="F423" s="2">
        <v>418</v>
      </c>
      <c r="G423" s="12">
        <f ca="1"/>
        <v>234.99265679940916</v>
      </c>
      <c r="H423" s="12">
        <f ca="1"/>
        <v>4.2086881236207629E-2</v>
      </c>
      <c r="I423" s="12">
        <v>4.1799999999999997E-2</v>
      </c>
    </row>
    <row r="424" spans="6:9" x14ac:dyDescent="0.3">
      <c r="F424" s="2">
        <v>419</v>
      </c>
      <c r="G424" s="12">
        <f ca="1"/>
        <v>235.20837998758364</v>
      </c>
      <c r="H424" s="12">
        <f ca="1"/>
        <v>4.2255602337707657E-2</v>
      </c>
      <c r="I424" s="12">
        <v>4.19E-2</v>
      </c>
    </row>
    <row r="425" spans="6:9" x14ac:dyDescent="0.3">
      <c r="F425" s="2">
        <v>420</v>
      </c>
      <c r="G425" s="12">
        <f ca="1"/>
        <v>235.21624425698681</v>
      </c>
      <c r="H425" s="12">
        <f ca="1"/>
        <v>4.2261760179221231E-2</v>
      </c>
      <c r="I425" s="12">
        <v>4.2000000000000003E-2</v>
      </c>
    </row>
    <row r="426" spans="6:9" x14ac:dyDescent="0.3">
      <c r="F426" s="2">
        <v>421</v>
      </c>
      <c r="G426" s="12">
        <f ca="1"/>
        <v>235.21912340553888</v>
      </c>
      <c r="H426" s="12">
        <f ca="1"/>
        <v>4.2264014719982854E-2</v>
      </c>
      <c r="I426" s="12">
        <v>4.2099999999999999E-2</v>
      </c>
    </row>
    <row r="427" spans="6:9" x14ac:dyDescent="0.3">
      <c r="F427" s="2">
        <v>422</v>
      </c>
      <c r="G427" s="12">
        <f ca="1"/>
        <v>235.35452231346159</v>
      </c>
      <c r="H427" s="12">
        <f ca="1"/>
        <v>4.2370115018244066E-2</v>
      </c>
      <c r="I427" s="12">
        <v>4.2200000000000001E-2</v>
      </c>
    </row>
    <row r="428" spans="6:9" x14ac:dyDescent="0.3">
      <c r="F428" s="2">
        <v>423</v>
      </c>
      <c r="G428" s="12">
        <f ca="1"/>
        <v>235.63246586480591</v>
      </c>
      <c r="H428" s="12">
        <f ca="1"/>
        <v>4.2588375824505365E-2</v>
      </c>
      <c r="I428" s="12">
        <v>4.2299999999999997E-2</v>
      </c>
    </row>
    <row r="429" spans="6:9" x14ac:dyDescent="0.3">
      <c r="F429" s="2">
        <v>424</v>
      </c>
      <c r="G429" s="12">
        <f ca="1"/>
        <v>235.90241016651953</v>
      </c>
      <c r="H429" s="12">
        <f ca="1"/>
        <v>4.2800948219018788E-2</v>
      </c>
      <c r="I429" s="12">
        <v>4.24E-2</v>
      </c>
    </row>
    <row r="430" spans="6:9" x14ac:dyDescent="0.3">
      <c r="F430" s="2">
        <v>425</v>
      </c>
      <c r="G430" s="12">
        <f ca="1"/>
        <v>236.01013128913203</v>
      </c>
      <c r="H430" s="12">
        <f ca="1"/>
        <v>4.2885938287009949E-2</v>
      </c>
      <c r="I430" s="12">
        <v>4.2500000000000003E-2</v>
      </c>
    </row>
    <row r="431" spans="6:9" x14ac:dyDescent="0.3">
      <c r="F431" s="2">
        <v>426</v>
      </c>
      <c r="G431" s="12">
        <f ca="1"/>
        <v>236.02005524095716</v>
      </c>
      <c r="H431" s="12">
        <f ca="1"/>
        <v>4.2893772793091811E-2</v>
      </c>
      <c r="I431" s="12">
        <v>4.2599999999999999E-2</v>
      </c>
    </row>
    <row r="432" spans="6:9" x14ac:dyDescent="0.3">
      <c r="F432" s="2">
        <v>427</v>
      </c>
      <c r="G432" s="12">
        <f ca="1"/>
        <v>236.13769843957678</v>
      </c>
      <c r="H432" s="12">
        <f ca="1"/>
        <v>4.2986706914963875E-2</v>
      </c>
      <c r="I432" s="12">
        <v>4.2700000000000002E-2</v>
      </c>
    </row>
    <row r="433" spans="6:9" x14ac:dyDescent="0.3">
      <c r="F433" s="2">
        <v>428</v>
      </c>
      <c r="G433" s="12">
        <f ca="1"/>
        <v>236.24272356179478</v>
      </c>
      <c r="H433" s="12">
        <f ca="1"/>
        <v>4.3069766992476027E-2</v>
      </c>
      <c r="I433" s="12">
        <v>4.2799999999999998E-2</v>
      </c>
    </row>
    <row r="434" spans="6:9" x14ac:dyDescent="0.3">
      <c r="F434" s="2">
        <v>429</v>
      </c>
      <c r="G434" s="12">
        <f ca="1"/>
        <v>236.25004359039437</v>
      </c>
      <c r="H434" s="12">
        <f ca="1"/>
        <v>4.3075559402797857E-2</v>
      </c>
      <c r="I434" s="12">
        <v>4.2900000000000001E-2</v>
      </c>
    </row>
    <row r="435" spans="6:9" x14ac:dyDescent="0.3">
      <c r="F435" s="2">
        <v>430</v>
      </c>
      <c r="G435" s="12">
        <f ca="1"/>
        <v>236.3757900338091</v>
      </c>
      <c r="H435" s="12">
        <f ca="1"/>
        <v>4.3175130917327595E-2</v>
      </c>
      <c r="I435" s="12">
        <v>4.2999999999999997E-2</v>
      </c>
    </row>
    <row r="436" spans="6:9" x14ac:dyDescent="0.3">
      <c r="F436" s="2">
        <v>431</v>
      </c>
      <c r="G436" s="12">
        <f ca="1"/>
        <v>236.47517197322935</v>
      </c>
      <c r="H436" s="12">
        <f ca="1"/>
        <v>4.3253915621881411E-2</v>
      </c>
      <c r="I436" s="12">
        <v>4.3099999999999999E-2</v>
      </c>
    </row>
    <row r="437" spans="6:9" x14ac:dyDescent="0.3">
      <c r="F437" s="2">
        <v>432</v>
      </c>
      <c r="G437" s="12">
        <f ca="1"/>
        <v>236.54512824876824</v>
      </c>
      <c r="H437" s="12">
        <f ca="1"/>
        <v>4.3309420751926467E-2</v>
      </c>
      <c r="I437" s="12">
        <v>4.3200000000000002E-2</v>
      </c>
    </row>
    <row r="438" spans="6:9" x14ac:dyDescent="0.3">
      <c r="F438" s="2">
        <v>433</v>
      </c>
      <c r="G438" s="12">
        <f ca="1"/>
        <v>236.57694348530546</v>
      </c>
      <c r="H438" s="12">
        <f ca="1"/>
        <v>4.3334676778396641E-2</v>
      </c>
      <c r="I438" s="12">
        <v>4.3299999999999998E-2</v>
      </c>
    </row>
    <row r="439" spans="6:9" x14ac:dyDescent="0.3">
      <c r="F439" s="2">
        <v>434</v>
      </c>
      <c r="G439" s="12">
        <f ca="1"/>
        <v>236.67562447952952</v>
      </c>
      <c r="H439" s="12">
        <f ca="1"/>
        <v>4.3413064800216887E-2</v>
      </c>
      <c r="I439" s="12">
        <v>4.3400000000000001E-2</v>
      </c>
    </row>
    <row r="440" spans="6:9" x14ac:dyDescent="0.3">
      <c r="F440" s="2">
        <v>435</v>
      </c>
      <c r="G440" s="12">
        <f ca="1"/>
        <v>236.69944842250496</v>
      </c>
      <c r="H440" s="12">
        <f ca="1"/>
        <v>4.3432001245133231E-2</v>
      </c>
      <c r="I440" s="12">
        <v>4.3499999999999997E-2</v>
      </c>
    </row>
    <row r="441" spans="6:9" x14ac:dyDescent="0.3">
      <c r="F441" s="2">
        <v>436</v>
      </c>
      <c r="G441" s="12">
        <f ca="1"/>
        <v>236.7558316718476</v>
      </c>
      <c r="H441" s="12">
        <f ca="1"/>
        <v>4.3476835576140356E-2</v>
      </c>
      <c r="I441" s="12">
        <v>4.36E-2</v>
      </c>
    </row>
    <row r="442" spans="6:9" x14ac:dyDescent="0.3">
      <c r="F442" s="2">
        <v>437</v>
      </c>
      <c r="G442" s="12">
        <f ca="1"/>
        <v>236.86382323646194</v>
      </c>
      <c r="H442" s="12">
        <f ca="1"/>
        <v>4.3562778566688096E-2</v>
      </c>
      <c r="I442" s="12">
        <v>4.3700000000000003E-2</v>
      </c>
    </row>
    <row r="443" spans="6:9" x14ac:dyDescent="0.3">
      <c r="F443" s="2">
        <v>438</v>
      </c>
      <c r="G443" s="12">
        <f ca="1"/>
        <v>236.93466734514899</v>
      </c>
      <c r="H443" s="12">
        <f ca="1"/>
        <v>4.3619209307014267E-2</v>
      </c>
      <c r="I443" s="12">
        <v>4.3799999999999999E-2</v>
      </c>
    </row>
    <row r="444" spans="6:9" x14ac:dyDescent="0.3">
      <c r="F444" s="2">
        <v>439</v>
      </c>
      <c r="G444" s="12">
        <f ca="1"/>
        <v>237.00064326984901</v>
      </c>
      <c r="H444" s="12">
        <f ca="1"/>
        <v>4.3671798522286059E-2</v>
      </c>
      <c r="I444" s="12">
        <v>4.3900000000000002E-2</v>
      </c>
    </row>
    <row r="445" spans="6:9" x14ac:dyDescent="0.3">
      <c r="F445" s="2">
        <v>440</v>
      </c>
      <c r="G445" s="12">
        <f ca="1"/>
        <v>237.31908812869381</v>
      </c>
      <c r="H445" s="12">
        <f ca="1"/>
        <v>4.3926121165418726E-2</v>
      </c>
      <c r="I445" s="12">
        <v>4.3999999999999997E-2</v>
      </c>
    </row>
    <row r="446" spans="6:9" x14ac:dyDescent="0.3">
      <c r="F446" s="2">
        <v>441</v>
      </c>
      <c r="G446" s="12">
        <f ca="1"/>
        <v>237.34624094164178</v>
      </c>
      <c r="H446" s="12">
        <f ca="1"/>
        <v>4.3947844127825819E-2</v>
      </c>
      <c r="I446" s="12">
        <v>4.41E-2</v>
      </c>
    </row>
    <row r="447" spans="6:9" x14ac:dyDescent="0.3">
      <c r="F447" s="2">
        <v>442</v>
      </c>
      <c r="G447" s="12">
        <f ca="1"/>
        <v>237.41399117384196</v>
      </c>
      <c r="H447" s="12">
        <f ca="1"/>
        <v>4.4002071890578011E-2</v>
      </c>
      <c r="I447" s="12">
        <v>4.4200000000000003E-2</v>
      </c>
    </row>
    <row r="448" spans="6:9" x14ac:dyDescent="0.3">
      <c r="F448" s="2">
        <v>443</v>
      </c>
      <c r="G448" s="12">
        <f ca="1"/>
        <v>237.54923137563165</v>
      </c>
      <c r="H448" s="12">
        <f ca="1"/>
        <v>4.4110429260065871E-2</v>
      </c>
      <c r="I448" s="12">
        <v>4.4299999999999999E-2</v>
      </c>
    </row>
    <row r="449" spans="6:9" x14ac:dyDescent="0.3">
      <c r="F449" s="2">
        <v>444</v>
      </c>
      <c r="G449" s="12">
        <f ca="1"/>
        <v>237.55886291722442</v>
      </c>
      <c r="H449" s="12">
        <f ca="1"/>
        <v>4.4118151858380639E-2</v>
      </c>
      <c r="I449" s="12">
        <v>4.4400000000000002E-2</v>
      </c>
    </row>
    <row r="450" spans="6:9" x14ac:dyDescent="0.3">
      <c r="F450" s="2">
        <v>445</v>
      </c>
      <c r="G450" s="12">
        <f ca="1"/>
        <v>237.68839163141485</v>
      </c>
      <c r="H450" s="12">
        <f ca="1"/>
        <v>4.4222080695300238E-2</v>
      </c>
      <c r="I450" s="12">
        <v>4.4499999999999998E-2</v>
      </c>
    </row>
    <row r="451" spans="6:9" x14ac:dyDescent="0.3">
      <c r="F451" s="2">
        <v>446</v>
      </c>
      <c r="G451" s="12">
        <f ca="1"/>
        <v>237.8182465460805</v>
      </c>
      <c r="H451" s="12">
        <f ca="1"/>
        <v>4.432640642962269E-2</v>
      </c>
      <c r="I451" s="12">
        <v>4.4600000000000001E-2</v>
      </c>
    </row>
    <row r="452" spans="6:9" x14ac:dyDescent="0.3">
      <c r="F452" s="2">
        <v>447</v>
      </c>
      <c r="G452" s="12">
        <f ca="1"/>
        <v>237.91555559586467</v>
      </c>
      <c r="H452" s="12">
        <f ca="1"/>
        <v>4.440467345211771E-2</v>
      </c>
      <c r="I452" s="12">
        <v>4.4699999999999997E-2</v>
      </c>
    </row>
    <row r="453" spans="6:9" x14ac:dyDescent="0.3">
      <c r="F453" s="2">
        <v>448</v>
      </c>
      <c r="G453" s="12">
        <f ca="1"/>
        <v>237.97522570626791</v>
      </c>
      <c r="H453" s="12">
        <f ca="1"/>
        <v>4.4452704543475066E-2</v>
      </c>
      <c r="I453" s="12">
        <v>4.48E-2</v>
      </c>
    </row>
    <row r="454" spans="6:9" x14ac:dyDescent="0.3">
      <c r="F454" s="2">
        <v>449</v>
      </c>
      <c r="G454" s="12">
        <f ca="1"/>
        <v>238.07886728346492</v>
      </c>
      <c r="H454" s="12">
        <f ca="1"/>
        <v>4.4536198126903043E-2</v>
      </c>
      <c r="I454" s="12">
        <v>4.4900000000000002E-2</v>
      </c>
    </row>
    <row r="455" spans="6:9" x14ac:dyDescent="0.3">
      <c r="F455" s="2">
        <v>450</v>
      </c>
      <c r="G455" s="12">
        <f ca="1"/>
        <v>238.09213287781191</v>
      </c>
      <c r="H455" s="12">
        <f ca="1"/>
        <v>4.4546891104630233E-2</v>
      </c>
      <c r="I455" s="12">
        <v>4.4999999999999998E-2</v>
      </c>
    </row>
    <row r="456" spans="6:9" x14ac:dyDescent="0.3">
      <c r="F456" s="2">
        <v>451</v>
      </c>
      <c r="G456" s="12">
        <f ca="1"/>
        <v>238.17502059219353</v>
      </c>
      <c r="H456" s="12">
        <f ca="1"/>
        <v>4.4613736266490026E-2</v>
      </c>
      <c r="I456" s="12">
        <v>4.5100000000000001E-2</v>
      </c>
    </row>
    <row r="457" spans="6:9" x14ac:dyDescent="0.3">
      <c r="F457" s="2">
        <v>452</v>
      </c>
      <c r="G457" s="12">
        <f ca="1"/>
        <v>238.39209540582189</v>
      </c>
      <c r="H457" s="12">
        <f ca="1"/>
        <v>4.4789058538597055E-2</v>
      </c>
      <c r="I457" s="12">
        <v>4.5199999999999997E-2</v>
      </c>
    </row>
    <row r="458" spans="6:9" x14ac:dyDescent="0.3">
      <c r="F458" s="2">
        <v>453</v>
      </c>
      <c r="G458" s="12">
        <f ca="1"/>
        <v>238.41436978880523</v>
      </c>
      <c r="H458" s="12">
        <f ca="1"/>
        <v>4.4807070026252616E-2</v>
      </c>
      <c r="I458" s="12">
        <v>4.53E-2</v>
      </c>
    </row>
    <row r="459" spans="6:9" x14ac:dyDescent="0.3">
      <c r="F459" s="2">
        <v>454</v>
      </c>
      <c r="G459" s="12">
        <f ca="1"/>
        <v>238.46923285923583</v>
      </c>
      <c r="H459" s="12">
        <f ca="1"/>
        <v>4.4851450329016919E-2</v>
      </c>
      <c r="I459" s="12">
        <v>4.5400000000000003E-2</v>
      </c>
    </row>
    <row r="460" spans="6:9" x14ac:dyDescent="0.3">
      <c r="F460" s="2">
        <v>455</v>
      </c>
      <c r="G460" s="12">
        <f ca="1"/>
        <v>238.50864635445097</v>
      </c>
      <c r="H460" s="12">
        <f ca="1"/>
        <v>4.4883347943467801E-2</v>
      </c>
      <c r="I460" s="12">
        <v>4.5499999999999999E-2</v>
      </c>
    </row>
    <row r="461" spans="6:9" x14ac:dyDescent="0.3">
      <c r="F461" s="2">
        <v>456</v>
      </c>
      <c r="G461" s="12">
        <f ca="1"/>
        <v>238.73790215509982</v>
      </c>
      <c r="H461" s="12">
        <f ca="1"/>
        <v>4.5069133471500343E-2</v>
      </c>
      <c r="I461" s="12">
        <v>4.5600000000000002E-2</v>
      </c>
    </row>
    <row r="462" spans="6:9" x14ac:dyDescent="0.3">
      <c r="F462" s="2">
        <v>457</v>
      </c>
      <c r="G462" s="12">
        <f ca="1"/>
        <v>238.79383244052016</v>
      </c>
      <c r="H462" s="12">
        <f ca="1"/>
        <v>4.5114522574427413E-2</v>
      </c>
      <c r="I462" s="12">
        <v>4.5699999999999998E-2</v>
      </c>
    </row>
    <row r="463" spans="6:9" x14ac:dyDescent="0.3">
      <c r="F463" s="2">
        <v>458</v>
      </c>
      <c r="G463" s="12">
        <f ca="1"/>
        <v>238.92311153636658</v>
      </c>
      <c r="H463" s="12">
        <f ca="1"/>
        <v>4.5219532543197251E-2</v>
      </c>
      <c r="I463" s="12">
        <v>4.58E-2</v>
      </c>
    </row>
    <row r="464" spans="6:9" x14ac:dyDescent="0.3">
      <c r="F464" s="2">
        <v>459</v>
      </c>
      <c r="G464" s="12">
        <f ca="1"/>
        <v>238.93361411860437</v>
      </c>
      <c r="H464" s="12">
        <f ca="1"/>
        <v>4.5228069403977278E-2</v>
      </c>
      <c r="I464" s="12">
        <v>4.5900000000000003E-2</v>
      </c>
    </row>
    <row r="465" spans="6:9" x14ac:dyDescent="0.3">
      <c r="F465" s="2">
        <v>460</v>
      </c>
      <c r="G465" s="12">
        <f ca="1"/>
        <v>239.27187595417246</v>
      </c>
      <c r="H465" s="12">
        <f ca="1"/>
        <v>4.5503493833730459E-2</v>
      </c>
      <c r="I465" s="12">
        <v>4.5999999999999999E-2</v>
      </c>
    </row>
    <row r="466" spans="6:9" x14ac:dyDescent="0.3">
      <c r="F466" s="2">
        <v>461</v>
      </c>
      <c r="G466" s="12">
        <f ca="1"/>
        <v>239.41327456520656</v>
      </c>
      <c r="H466" s="12">
        <f ca="1"/>
        <v>4.5618897703010516E-2</v>
      </c>
      <c r="I466" s="12">
        <v>4.6100000000000002E-2</v>
      </c>
    </row>
    <row r="467" spans="6:9" x14ac:dyDescent="0.3">
      <c r="F467" s="2">
        <v>462</v>
      </c>
      <c r="G467" s="12">
        <f ca="1"/>
        <v>239.86566103775127</v>
      </c>
      <c r="H467" s="12">
        <f ca="1"/>
        <v>4.5989195707695385E-2</v>
      </c>
      <c r="I467" s="12">
        <v>4.6199999999999998E-2</v>
      </c>
    </row>
    <row r="468" spans="6:9" x14ac:dyDescent="0.3">
      <c r="F468" s="2">
        <v>463</v>
      </c>
      <c r="G468" s="12">
        <f ca="1"/>
        <v>239.97741549444441</v>
      </c>
      <c r="H468" s="12">
        <f ca="1"/>
        <v>4.6080924682652541E-2</v>
      </c>
      <c r="I468" s="12">
        <v>4.6300000000000001E-2</v>
      </c>
    </row>
    <row r="469" spans="6:9" x14ac:dyDescent="0.3">
      <c r="F469" s="2">
        <v>464</v>
      </c>
      <c r="G469" s="12">
        <f ca="1"/>
        <v>240.03495148082368</v>
      </c>
      <c r="H469" s="12">
        <f ca="1"/>
        <v>4.6128189795037015E-2</v>
      </c>
      <c r="I469" s="12">
        <v>4.6399999999999997E-2</v>
      </c>
    </row>
    <row r="470" spans="6:9" x14ac:dyDescent="0.3">
      <c r="F470" s="2">
        <v>465</v>
      </c>
      <c r="G470" s="12">
        <f ca="1"/>
        <v>240.12801150151395</v>
      </c>
      <c r="H470" s="12">
        <f ca="1"/>
        <v>4.6204693731155724E-2</v>
      </c>
      <c r="I470" s="12">
        <v>4.65E-2</v>
      </c>
    </row>
    <row r="471" spans="6:9" x14ac:dyDescent="0.3">
      <c r="F471" s="2">
        <v>466</v>
      </c>
      <c r="G471" s="12">
        <f ca="1"/>
        <v>240.2356365449767</v>
      </c>
      <c r="H471" s="12">
        <f ca="1"/>
        <v>4.629325817213982E-2</v>
      </c>
      <c r="I471" s="12">
        <v>4.6600000000000003E-2</v>
      </c>
    </row>
    <row r="472" spans="6:9" x14ac:dyDescent="0.3">
      <c r="F472" s="2">
        <v>467</v>
      </c>
      <c r="G472" s="12">
        <f ca="1"/>
        <v>240.24082680270553</v>
      </c>
      <c r="H472" s="12">
        <f ca="1"/>
        <v>4.6297531575953947E-2</v>
      </c>
      <c r="I472" s="12">
        <v>4.6699999999999998E-2</v>
      </c>
    </row>
    <row r="473" spans="6:9" x14ac:dyDescent="0.3">
      <c r="F473" s="2">
        <v>468</v>
      </c>
      <c r="G473" s="12">
        <f ca="1"/>
        <v>240.26503773229484</v>
      </c>
      <c r="H473" s="12">
        <f ca="1"/>
        <v>4.6317468526424495E-2</v>
      </c>
      <c r="I473" s="12">
        <v>4.6800000000000001E-2</v>
      </c>
    </row>
    <row r="474" spans="6:9" x14ac:dyDescent="0.3">
      <c r="F474" s="2">
        <v>469</v>
      </c>
      <c r="G474" s="12">
        <f ca="1"/>
        <v>240.35598413831869</v>
      </c>
      <c r="H474" s="12">
        <f ca="1"/>
        <v>4.6392402120361671E-2</v>
      </c>
      <c r="I474" s="12">
        <v>4.6899999999999997E-2</v>
      </c>
    </row>
    <row r="475" spans="6:9" x14ac:dyDescent="0.3">
      <c r="F475" s="2">
        <v>470</v>
      </c>
      <c r="G475" s="12">
        <f ca="1"/>
        <v>240.52753658832594</v>
      </c>
      <c r="H475" s="12">
        <f ca="1"/>
        <v>4.6533930350548092E-2</v>
      </c>
      <c r="I475" s="12">
        <v>4.7E-2</v>
      </c>
    </row>
    <row r="476" spans="6:9" x14ac:dyDescent="0.3">
      <c r="F476" s="2">
        <v>471</v>
      </c>
      <c r="G476" s="12">
        <f ca="1"/>
        <v>240.55733553963563</v>
      </c>
      <c r="H476" s="12">
        <f ca="1"/>
        <v>4.6558538132531302E-2</v>
      </c>
      <c r="I476" s="12">
        <v>4.7100000000000003E-2</v>
      </c>
    </row>
    <row r="477" spans="6:9" x14ac:dyDescent="0.3">
      <c r="F477" s="2">
        <v>472</v>
      </c>
      <c r="G477" s="12">
        <f ca="1"/>
        <v>240.56643996351264</v>
      </c>
      <c r="H477" s="12">
        <f ca="1"/>
        <v>4.6566057929095871E-2</v>
      </c>
      <c r="I477" s="12">
        <v>4.7199999999999999E-2</v>
      </c>
    </row>
    <row r="478" spans="6:9" x14ac:dyDescent="0.3">
      <c r="F478" s="2">
        <v>473</v>
      </c>
      <c r="G478" s="12">
        <f ca="1"/>
        <v>240.69882902545942</v>
      </c>
      <c r="H478" s="12">
        <f ca="1"/>
        <v>4.6675479845937201E-2</v>
      </c>
      <c r="I478" s="12">
        <v>4.7300000000000002E-2</v>
      </c>
    </row>
    <row r="479" spans="6:9" x14ac:dyDescent="0.3">
      <c r="F479" s="2">
        <v>474</v>
      </c>
      <c r="G479" s="12">
        <f ca="1"/>
        <v>240.70492109409074</v>
      </c>
      <c r="H479" s="12">
        <f ca="1"/>
        <v>4.6680518436130997E-2</v>
      </c>
      <c r="I479" s="12">
        <v>4.7399999999999998E-2</v>
      </c>
    </row>
    <row r="480" spans="6:9" x14ac:dyDescent="0.3">
      <c r="F480" s="2">
        <v>475</v>
      </c>
      <c r="G480" s="12">
        <f ca="1"/>
        <v>240.81220545637362</v>
      </c>
      <c r="H480" s="12">
        <f ca="1"/>
        <v>4.6769299352443325E-2</v>
      </c>
      <c r="I480" s="12">
        <v>4.7500000000000001E-2</v>
      </c>
    </row>
    <row r="481" spans="6:9" x14ac:dyDescent="0.3">
      <c r="F481" s="2">
        <v>476</v>
      </c>
      <c r="G481" s="12">
        <f ca="1"/>
        <v>240.89782708387318</v>
      </c>
      <c r="H481" s="12">
        <f ca="1"/>
        <v>4.6840220040622382E-2</v>
      </c>
      <c r="I481" s="12">
        <v>4.7600000000000003E-2</v>
      </c>
    </row>
    <row r="482" spans="6:9" x14ac:dyDescent="0.3">
      <c r="F482" s="2">
        <v>477</v>
      </c>
      <c r="G482" s="12">
        <f ca="1"/>
        <v>241.25616021146723</v>
      </c>
      <c r="H482" s="12">
        <f ca="1"/>
        <v>4.7137667296307771E-2</v>
      </c>
      <c r="I482" s="12">
        <v>4.7699999999999999E-2</v>
      </c>
    </row>
    <row r="483" spans="6:9" x14ac:dyDescent="0.3">
      <c r="F483" s="2">
        <v>478</v>
      </c>
      <c r="G483" s="12">
        <f ca="1"/>
        <v>241.26138571010114</v>
      </c>
      <c r="H483" s="12">
        <f ca="1"/>
        <v>4.7142012536073273E-2</v>
      </c>
      <c r="I483" s="12">
        <v>4.7800000000000002E-2</v>
      </c>
    </row>
    <row r="484" spans="6:9" x14ac:dyDescent="0.3">
      <c r="F484" s="2">
        <v>479</v>
      </c>
      <c r="G484" s="12">
        <f ca="1"/>
        <v>241.45760551836207</v>
      </c>
      <c r="H484" s="12">
        <f ca="1"/>
        <v>4.7305336929241763E-2</v>
      </c>
      <c r="I484" s="12">
        <v>4.7899999999999998E-2</v>
      </c>
    </row>
    <row r="485" spans="6:9" x14ac:dyDescent="0.3">
      <c r="F485" s="2">
        <v>480</v>
      </c>
      <c r="G485" s="12">
        <f ca="1"/>
        <v>241.85128796928896</v>
      </c>
      <c r="H485" s="12">
        <f ca="1"/>
        <v>4.7633952591568329E-2</v>
      </c>
      <c r="I485" s="12">
        <v>4.8000000000000001E-2</v>
      </c>
    </row>
    <row r="486" spans="6:9" x14ac:dyDescent="0.3">
      <c r="F486" s="2">
        <v>481</v>
      </c>
      <c r="G486" s="12">
        <f ca="1"/>
        <v>241.87119005014912</v>
      </c>
      <c r="H486" s="12">
        <f ca="1"/>
        <v>4.7650598356933936E-2</v>
      </c>
      <c r="I486" s="12">
        <v>4.8099999999999997E-2</v>
      </c>
    </row>
    <row r="487" spans="6:9" x14ac:dyDescent="0.3">
      <c r="F487" s="2">
        <v>482</v>
      </c>
      <c r="G487" s="12">
        <f ca="1"/>
        <v>242.03451676583137</v>
      </c>
      <c r="H487" s="12">
        <f ca="1"/>
        <v>4.7787322223062298E-2</v>
      </c>
      <c r="I487" s="12">
        <v>4.82E-2</v>
      </c>
    </row>
    <row r="488" spans="6:9" x14ac:dyDescent="0.3">
      <c r="F488" s="2">
        <v>483</v>
      </c>
      <c r="G488" s="12">
        <f ca="1"/>
        <v>242.0903927139712</v>
      </c>
      <c r="H488" s="12">
        <f ca="1"/>
        <v>4.7834146205585806E-2</v>
      </c>
      <c r="I488" s="12">
        <v>4.8300000000000003E-2</v>
      </c>
    </row>
    <row r="489" spans="6:9" x14ac:dyDescent="0.3">
      <c r="F489" s="2">
        <v>484</v>
      </c>
      <c r="G489" s="12">
        <f ca="1"/>
        <v>242.14948118326072</v>
      </c>
      <c r="H489" s="12">
        <f ca="1"/>
        <v>4.7883689550790559E-2</v>
      </c>
      <c r="I489" s="12">
        <v>4.8399999999999999E-2</v>
      </c>
    </row>
    <row r="490" spans="6:9" x14ac:dyDescent="0.3">
      <c r="F490" s="2">
        <v>485</v>
      </c>
      <c r="G490" s="12">
        <f ca="1"/>
        <v>242.35980724384871</v>
      </c>
      <c r="H490" s="12">
        <f ca="1"/>
        <v>4.8060267140104494E-2</v>
      </c>
      <c r="I490" s="12">
        <v>4.8500000000000001E-2</v>
      </c>
    </row>
    <row r="491" spans="6:9" x14ac:dyDescent="0.3">
      <c r="F491" s="2">
        <v>486</v>
      </c>
      <c r="G491" s="12">
        <f ca="1"/>
        <v>242.49202485484778</v>
      </c>
      <c r="H491" s="12">
        <f ca="1"/>
        <v>4.8171451230282047E-2</v>
      </c>
      <c r="I491" s="12">
        <v>4.8599999999999997E-2</v>
      </c>
    </row>
    <row r="492" spans="6:9" x14ac:dyDescent="0.3">
      <c r="F492" s="2">
        <v>487</v>
      </c>
      <c r="G492" s="12">
        <f ca="1"/>
        <v>242.53889569037079</v>
      </c>
      <c r="H492" s="12">
        <f ca="1"/>
        <v>4.8210899432467466E-2</v>
      </c>
      <c r="I492" s="12">
        <v>4.87E-2</v>
      </c>
    </row>
    <row r="493" spans="6:9" x14ac:dyDescent="0.3">
      <c r="F493" s="2">
        <v>488</v>
      </c>
      <c r="G493" s="12">
        <f ca="1"/>
        <v>242.85942770430637</v>
      </c>
      <c r="H493" s="12">
        <f ca="1"/>
        <v>4.8481143653526189E-2</v>
      </c>
      <c r="I493" s="12">
        <v>4.8800000000000003E-2</v>
      </c>
    </row>
    <row r="494" spans="6:9" x14ac:dyDescent="0.3">
      <c r="F494" s="2">
        <v>489</v>
      </c>
      <c r="G494" s="12">
        <f ca="1"/>
        <v>243.38875473082473</v>
      </c>
      <c r="H494" s="12">
        <f ca="1"/>
        <v>4.8929231403364026E-2</v>
      </c>
      <c r="I494" s="12">
        <v>4.8899999999999999E-2</v>
      </c>
    </row>
    <row r="495" spans="6:9" x14ac:dyDescent="0.3">
      <c r="F495" s="2">
        <v>490</v>
      </c>
      <c r="G495" s="12">
        <f ca="1"/>
        <v>243.42405125898603</v>
      </c>
      <c r="H495" s="12">
        <f ca="1"/>
        <v>4.8959190752427627E-2</v>
      </c>
      <c r="I495" s="12">
        <v>4.9000000000000002E-2</v>
      </c>
    </row>
    <row r="496" spans="6:9" x14ac:dyDescent="0.3">
      <c r="F496" s="2">
        <v>491</v>
      </c>
      <c r="G496" s="12">
        <f ca="1"/>
        <v>243.46913310397005</v>
      </c>
      <c r="H496" s="12">
        <f ca="1"/>
        <v>4.8997470330421032E-2</v>
      </c>
      <c r="I496" s="12">
        <v>4.9099999999999998E-2</v>
      </c>
    </row>
    <row r="497" spans="6:9" x14ac:dyDescent="0.3">
      <c r="F497" s="2">
        <v>492</v>
      </c>
      <c r="G497" s="12">
        <f ca="1"/>
        <v>243.64650778970625</v>
      </c>
      <c r="H497" s="12">
        <f ca="1"/>
        <v>4.9148239879677424E-2</v>
      </c>
      <c r="I497" s="12">
        <v>4.9200000000000001E-2</v>
      </c>
    </row>
    <row r="498" spans="6:9" x14ac:dyDescent="0.3">
      <c r="F498" s="2">
        <v>493</v>
      </c>
      <c r="G498" s="12">
        <f ca="1"/>
        <v>243.70314294404702</v>
      </c>
      <c r="H498" s="12">
        <f ca="1"/>
        <v>4.919643330691191E-2</v>
      </c>
      <c r="I498" s="12">
        <v>4.9299999999999997E-2</v>
      </c>
    </row>
    <row r="499" spans="6:9" x14ac:dyDescent="0.3">
      <c r="F499" s="2">
        <v>494</v>
      </c>
      <c r="G499" s="12">
        <f ca="1"/>
        <v>243.73241734949977</v>
      </c>
      <c r="H499" s="12">
        <f ca="1"/>
        <v>4.922135432551291E-2</v>
      </c>
      <c r="I499" s="12">
        <v>4.9399999999999999E-2</v>
      </c>
    </row>
    <row r="500" spans="6:9" x14ac:dyDescent="0.3">
      <c r="F500" s="2">
        <v>495</v>
      </c>
      <c r="G500" s="12">
        <f ca="1"/>
        <v>243.75672922547352</v>
      </c>
      <c r="H500" s="12">
        <f ca="1"/>
        <v>4.9242056020720487E-2</v>
      </c>
      <c r="I500" s="12">
        <v>4.9500000000000002E-2</v>
      </c>
    </row>
    <row r="501" spans="6:9" x14ac:dyDescent="0.3">
      <c r="F501" s="2">
        <v>496</v>
      </c>
      <c r="G501" s="12">
        <f ca="1"/>
        <v>243.87165079740413</v>
      </c>
      <c r="H501" s="12">
        <f ca="1"/>
        <v>4.9339976602323463E-2</v>
      </c>
      <c r="I501" s="12">
        <v>4.9599999999999998E-2</v>
      </c>
    </row>
    <row r="502" spans="6:9" x14ac:dyDescent="0.3">
      <c r="F502" s="2">
        <v>497</v>
      </c>
      <c r="G502" s="12">
        <f ca="1"/>
        <v>243.91595608552376</v>
      </c>
      <c r="H502" s="12">
        <f ca="1"/>
        <v>4.9377755881864042E-2</v>
      </c>
      <c r="I502" s="12">
        <v>4.9700000000000001E-2</v>
      </c>
    </row>
    <row r="503" spans="6:9" x14ac:dyDescent="0.3">
      <c r="F503" s="2">
        <v>498</v>
      </c>
      <c r="G503" s="12">
        <f ca="1"/>
        <v>243.95776000512899</v>
      </c>
      <c r="H503" s="12">
        <f ca="1"/>
        <v>4.9413416686116388E-2</v>
      </c>
      <c r="I503" s="12">
        <v>4.9799999999999997E-2</v>
      </c>
    </row>
    <row r="504" spans="6:9" x14ac:dyDescent="0.3">
      <c r="F504" s="2">
        <v>499</v>
      </c>
      <c r="G504" s="12">
        <f ca="1"/>
        <v>244.02772722939071</v>
      </c>
      <c r="H504" s="12">
        <f ca="1"/>
        <v>4.9473133571420941E-2</v>
      </c>
      <c r="I504" s="12">
        <v>4.99E-2</v>
      </c>
    </row>
    <row r="505" spans="6:9" x14ac:dyDescent="0.3">
      <c r="F505" s="2">
        <v>500</v>
      </c>
      <c r="G505" s="12">
        <f ca="1"/>
        <v>244.1753346525328</v>
      </c>
      <c r="H505" s="12">
        <f ca="1"/>
        <v>4.9599245133748152E-2</v>
      </c>
      <c r="I505" s="12">
        <v>0.05</v>
      </c>
    </row>
    <row r="506" spans="6:9" x14ac:dyDescent="0.3">
      <c r="F506" s="2">
        <v>501</v>
      </c>
      <c r="G506" s="12">
        <f ca="1"/>
        <v>244.20637860499528</v>
      </c>
      <c r="H506" s="12">
        <f ca="1"/>
        <v>4.9625790462719969E-2</v>
      </c>
      <c r="I506" s="12">
        <v>5.0099999999999999E-2</v>
      </c>
    </row>
    <row r="507" spans="6:9" x14ac:dyDescent="0.3">
      <c r="F507" s="2">
        <v>502</v>
      </c>
      <c r="G507" s="12">
        <f ca="1"/>
        <v>244.22088807014214</v>
      </c>
      <c r="H507" s="12">
        <f ca="1"/>
        <v>4.9638199993804491E-2</v>
      </c>
      <c r="I507" s="12">
        <v>5.0200000000000002E-2</v>
      </c>
    </row>
    <row r="508" spans="6:9" x14ac:dyDescent="0.3">
      <c r="F508" s="2">
        <v>503</v>
      </c>
      <c r="G508" s="12">
        <f ca="1"/>
        <v>244.27250046606423</v>
      </c>
      <c r="H508" s="12">
        <f ca="1"/>
        <v>4.9682356301229642E-2</v>
      </c>
      <c r="I508" s="12">
        <v>5.0299999999999997E-2</v>
      </c>
    </row>
    <row r="509" spans="6:9" x14ac:dyDescent="0.3">
      <c r="F509" s="2">
        <v>504</v>
      </c>
      <c r="G509" s="12">
        <f ca="1"/>
        <v>244.42612791618529</v>
      </c>
      <c r="H509" s="12">
        <f ca="1"/>
        <v>4.9813916818410173E-2</v>
      </c>
      <c r="I509" s="12">
        <v>5.04E-2</v>
      </c>
    </row>
    <row r="510" spans="6:9" x14ac:dyDescent="0.3">
      <c r="F510" s="2">
        <v>505</v>
      </c>
      <c r="G510" s="12">
        <f ca="1"/>
        <v>244.94660471186037</v>
      </c>
      <c r="H510" s="12">
        <f ca="1"/>
        <v>5.0261041072571191E-2</v>
      </c>
      <c r="I510" s="12">
        <v>5.0500000000000003E-2</v>
      </c>
    </row>
    <row r="511" spans="6:9" x14ac:dyDescent="0.3">
      <c r="F511" s="2">
        <v>506</v>
      </c>
      <c r="G511" s="12">
        <f ca="1"/>
        <v>245.01128460702344</v>
      </c>
      <c r="H511" s="12">
        <f ca="1"/>
        <v>5.031675733116648E-2</v>
      </c>
      <c r="I511" s="12">
        <v>5.0599999999999999E-2</v>
      </c>
    </row>
    <row r="512" spans="6:9" x14ac:dyDescent="0.3">
      <c r="F512" s="2">
        <v>507</v>
      </c>
      <c r="G512" s="12">
        <f ca="1"/>
        <v>245.08519034181265</v>
      </c>
      <c r="H512" s="12">
        <f ca="1"/>
        <v>5.038046198028967E-2</v>
      </c>
      <c r="I512" s="12">
        <v>5.0700000000000002E-2</v>
      </c>
    </row>
    <row r="513" spans="6:9" x14ac:dyDescent="0.3">
      <c r="F513" s="2">
        <v>508</v>
      </c>
      <c r="G513" s="12">
        <f ca="1"/>
        <v>245.11929440198159</v>
      </c>
      <c r="H513" s="12">
        <f ca="1"/>
        <v>5.0409873498592307E-2</v>
      </c>
      <c r="I513" s="12">
        <v>5.0799999999999998E-2</v>
      </c>
    </row>
    <row r="514" spans="6:9" x14ac:dyDescent="0.3">
      <c r="F514" s="2">
        <v>509</v>
      </c>
      <c r="G514" s="12">
        <f ca="1"/>
        <v>245.4348152879397</v>
      </c>
      <c r="H514" s="12">
        <f ca="1"/>
        <v>5.068242310470715E-2</v>
      </c>
      <c r="I514" s="12">
        <v>5.0900000000000001E-2</v>
      </c>
    </row>
    <row r="515" spans="6:9" x14ac:dyDescent="0.3">
      <c r="F515" s="2">
        <v>510</v>
      </c>
      <c r="G515" s="12">
        <f ca="1"/>
        <v>245.43858724981547</v>
      </c>
      <c r="H515" s="12">
        <f ca="1"/>
        <v>5.0685686190967659E-2</v>
      </c>
      <c r="I515" s="12">
        <v>5.0999999999999997E-2</v>
      </c>
    </row>
    <row r="516" spans="6:9" x14ac:dyDescent="0.3">
      <c r="F516" s="2">
        <v>511</v>
      </c>
      <c r="G516" s="12">
        <f ca="1"/>
        <v>245.52896094729431</v>
      </c>
      <c r="H516" s="12">
        <f ca="1"/>
        <v>5.0763901714553618E-2</v>
      </c>
      <c r="I516" s="12">
        <v>5.11E-2</v>
      </c>
    </row>
    <row r="517" spans="6:9" x14ac:dyDescent="0.3">
      <c r="F517" s="2">
        <v>512</v>
      </c>
      <c r="G517" s="12">
        <f ca="1"/>
        <v>245.55281956238909</v>
      </c>
      <c r="H517" s="12">
        <f ca="1"/>
        <v>5.0784561515450091E-2</v>
      </c>
      <c r="I517" s="12">
        <v>5.1200000000000002E-2</v>
      </c>
    </row>
    <row r="518" spans="6:9" x14ac:dyDescent="0.3">
      <c r="F518" s="2">
        <v>513</v>
      </c>
      <c r="G518" s="12">
        <f ca="1"/>
        <v>245.60267842607246</v>
      </c>
      <c r="H518" s="12">
        <f ca="1"/>
        <v>5.0827750364806946E-2</v>
      </c>
      <c r="I518" s="12">
        <v>5.1299999999999998E-2</v>
      </c>
    </row>
    <row r="519" spans="6:9" x14ac:dyDescent="0.3">
      <c r="F519" s="2">
        <v>514</v>
      </c>
      <c r="G519" s="12">
        <f ca="1"/>
        <v>245.61484168956392</v>
      </c>
      <c r="H519" s="12">
        <f ca="1"/>
        <v>5.0838289480005211E-2</v>
      </c>
      <c r="I519" s="12">
        <v>5.1400000000000001E-2</v>
      </c>
    </row>
    <row r="520" spans="6:9" x14ac:dyDescent="0.3">
      <c r="F520" s="2">
        <v>515</v>
      </c>
      <c r="G520" s="12">
        <f ca="1"/>
        <v>245.67547508213937</v>
      </c>
      <c r="H520" s="12">
        <f ca="1"/>
        <v>5.0890844271161743E-2</v>
      </c>
      <c r="I520" s="12">
        <v>5.1499999999999997E-2</v>
      </c>
    </row>
    <row r="521" spans="6:9" x14ac:dyDescent="0.3">
      <c r="F521" s="2">
        <v>516</v>
      </c>
      <c r="G521" s="12">
        <f ca="1"/>
        <v>245.69521602612761</v>
      </c>
      <c r="H521" s="12">
        <f ca="1"/>
        <v>5.0907961361920072E-2</v>
      </c>
      <c r="I521" s="12">
        <v>5.16E-2</v>
      </c>
    </row>
    <row r="522" spans="6:9" x14ac:dyDescent="0.3">
      <c r="F522" s="2">
        <v>517</v>
      </c>
      <c r="G522" s="12">
        <f ca="1"/>
        <v>245.73195440170824</v>
      </c>
      <c r="H522" s="12">
        <f ca="1"/>
        <v>5.093982501027413E-2</v>
      </c>
      <c r="I522" s="12">
        <v>5.1700000000000003E-2</v>
      </c>
    </row>
    <row r="523" spans="6:9" x14ac:dyDescent="0.3">
      <c r="F523" s="2">
        <v>518</v>
      </c>
      <c r="G523" s="12">
        <f ca="1"/>
        <v>245.73457197655307</v>
      </c>
      <c r="H523" s="12">
        <f ca="1"/>
        <v>5.0942095678799842E-2</v>
      </c>
      <c r="I523" s="12">
        <v>5.1799999999999999E-2</v>
      </c>
    </row>
    <row r="524" spans="6:9" x14ac:dyDescent="0.3">
      <c r="F524" s="2">
        <v>519</v>
      </c>
      <c r="G524" s="12">
        <f ca="1"/>
        <v>245.93481240254306</v>
      </c>
      <c r="H524" s="12">
        <f ca="1"/>
        <v>5.1115961323251941E-2</v>
      </c>
      <c r="I524" s="12">
        <v>5.1900000000000002E-2</v>
      </c>
    </row>
    <row r="525" spans="6:9" x14ac:dyDescent="0.3">
      <c r="F525" s="2">
        <v>520</v>
      </c>
      <c r="G525" s="12">
        <f ca="1"/>
        <v>246.02035556510015</v>
      </c>
      <c r="H525" s="12">
        <f ca="1"/>
        <v>5.1190335225943552E-2</v>
      </c>
      <c r="I525" s="12">
        <v>5.1999999999999998E-2</v>
      </c>
    </row>
    <row r="526" spans="6:9" x14ac:dyDescent="0.3">
      <c r="F526" s="2">
        <v>521</v>
      </c>
      <c r="G526" s="12">
        <f ca="1"/>
        <v>246.05825449622233</v>
      </c>
      <c r="H526" s="12">
        <f ca="1"/>
        <v>5.1223304516645307E-2</v>
      </c>
      <c r="I526" s="12">
        <v>5.21E-2</v>
      </c>
    </row>
    <row r="527" spans="6:9" x14ac:dyDescent="0.3">
      <c r="F527" s="2">
        <v>522</v>
      </c>
      <c r="G527" s="12">
        <f ca="1"/>
        <v>246.08545481558932</v>
      </c>
      <c r="H527" s="12">
        <f ca="1"/>
        <v>5.1246973905455316E-2</v>
      </c>
      <c r="I527" s="12">
        <v>5.2200000000000003E-2</v>
      </c>
    </row>
    <row r="528" spans="6:9" x14ac:dyDescent="0.3">
      <c r="F528" s="2">
        <v>523</v>
      </c>
      <c r="G528" s="12">
        <f ca="1"/>
        <v>246.4438572900651</v>
      </c>
      <c r="H528" s="12">
        <f ca="1"/>
        <v>5.1559405971414195E-2</v>
      </c>
      <c r="I528" s="12">
        <v>5.2299999999999999E-2</v>
      </c>
    </row>
    <row r="529" spans="6:9" x14ac:dyDescent="0.3">
      <c r="F529" s="2">
        <v>524</v>
      </c>
      <c r="G529" s="12">
        <f ca="1"/>
        <v>246.45493095328803</v>
      </c>
      <c r="H529" s="12">
        <f ca="1"/>
        <v>5.156907569138737E-2</v>
      </c>
      <c r="I529" s="12">
        <v>5.2400000000000002E-2</v>
      </c>
    </row>
    <row r="530" spans="6:9" x14ac:dyDescent="0.3">
      <c r="F530" s="2">
        <v>525</v>
      </c>
      <c r="G530" s="12">
        <f ca="1"/>
        <v>246.60538824491718</v>
      </c>
      <c r="H530" s="12">
        <f ca="1"/>
        <v>5.1700555195442803E-2</v>
      </c>
      <c r="I530" s="12">
        <v>5.2499999999999998E-2</v>
      </c>
    </row>
    <row r="531" spans="6:9" x14ac:dyDescent="0.3">
      <c r="F531" s="2">
        <v>526</v>
      </c>
      <c r="G531" s="12">
        <f ca="1"/>
        <v>246.63000737234958</v>
      </c>
      <c r="H531" s="12">
        <f ca="1"/>
        <v>5.1722086306989816E-2</v>
      </c>
      <c r="I531" s="12">
        <v>5.2600000000000001E-2</v>
      </c>
    </row>
    <row r="532" spans="6:9" x14ac:dyDescent="0.3">
      <c r="F532" s="2">
        <v>527</v>
      </c>
      <c r="G532" s="12">
        <f ca="1"/>
        <v>246.85035108666537</v>
      </c>
      <c r="H532" s="12">
        <f ca="1"/>
        <v>5.1915008528497578E-2</v>
      </c>
      <c r="I532" s="12">
        <v>5.2699999999999997E-2</v>
      </c>
    </row>
    <row r="533" spans="6:9" x14ac:dyDescent="0.3">
      <c r="F533" s="2">
        <v>528</v>
      </c>
      <c r="G533" s="12">
        <f ca="1"/>
        <v>246.94326554549218</v>
      </c>
      <c r="H533" s="12">
        <f ca="1"/>
        <v>5.1996476680196822E-2</v>
      </c>
      <c r="I533" s="12">
        <v>5.28E-2</v>
      </c>
    </row>
    <row r="534" spans="6:9" x14ac:dyDescent="0.3">
      <c r="F534" s="2">
        <v>529</v>
      </c>
      <c r="G534" s="12">
        <f ca="1"/>
        <v>246.94537033956055</v>
      </c>
      <c r="H534" s="12">
        <f ca="1"/>
        <v>5.199832298310917E-2</v>
      </c>
      <c r="I534" s="12">
        <v>5.2900000000000003E-2</v>
      </c>
    </row>
    <row r="535" spans="6:9" x14ac:dyDescent="0.3">
      <c r="F535" s="2">
        <v>530</v>
      </c>
      <c r="G535" s="12">
        <f ca="1"/>
        <v>246.94944553266276</v>
      </c>
      <c r="H535" s="12">
        <f ca="1"/>
        <v>5.200189780008313E-2</v>
      </c>
      <c r="I535" s="12">
        <v>5.2999999999999999E-2</v>
      </c>
    </row>
    <row r="536" spans="6:9" x14ac:dyDescent="0.3">
      <c r="F536" s="2">
        <v>531</v>
      </c>
      <c r="G536" s="12">
        <f ca="1"/>
        <v>247.25170733182938</v>
      </c>
      <c r="H536" s="12">
        <f ca="1"/>
        <v>5.2267417596165967E-2</v>
      </c>
      <c r="I536" s="12">
        <v>5.3100000000000001E-2</v>
      </c>
    </row>
    <row r="537" spans="6:9" x14ac:dyDescent="0.3">
      <c r="F537" s="2">
        <v>532</v>
      </c>
      <c r="G537" s="12">
        <f ca="1"/>
        <v>247.28639222523145</v>
      </c>
      <c r="H537" s="12">
        <f ca="1"/>
        <v>5.2297933186918437E-2</v>
      </c>
      <c r="I537" s="12">
        <v>5.3199999999999997E-2</v>
      </c>
    </row>
    <row r="538" spans="6:9" x14ac:dyDescent="0.3">
      <c r="F538" s="2">
        <v>533</v>
      </c>
      <c r="G538" s="12">
        <f ca="1"/>
        <v>247.3224456605578</v>
      </c>
      <c r="H538" s="12">
        <f ca="1"/>
        <v>5.2329663044805651E-2</v>
      </c>
      <c r="I538" s="12">
        <v>5.33E-2</v>
      </c>
    </row>
    <row r="539" spans="6:9" x14ac:dyDescent="0.3">
      <c r="F539" s="2">
        <v>534</v>
      </c>
      <c r="G539" s="12">
        <f ca="1"/>
        <v>247.34856356762418</v>
      </c>
      <c r="H539" s="12">
        <f ca="1"/>
        <v>5.2352655370509586E-2</v>
      </c>
      <c r="I539" s="12">
        <v>5.3400000000000003E-2</v>
      </c>
    </row>
    <row r="540" spans="6:9" x14ac:dyDescent="0.3">
      <c r="F540" s="2">
        <v>535</v>
      </c>
      <c r="G540" s="12">
        <f ca="1"/>
        <v>247.70569050727781</v>
      </c>
      <c r="H540" s="12">
        <f ca="1"/>
        <v>5.2667593251431562E-2</v>
      </c>
      <c r="I540" s="12">
        <v>5.3499999999999999E-2</v>
      </c>
    </row>
    <row r="541" spans="6:9" x14ac:dyDescent="0.3">
      <c r="F541" s="2">
        <v>536</v>
      </c>
      <c r="G541" s="12">
        <f ca="1"/>
        <v>247.7278095320008</v>
      </c>
      <c r="H541" s="12">
        <f ca="1"/>
        <v>5.2687132901573903E-2</v>
      </c>
      <c r="I541" s="12">
        <v>5.3600000000000002E-2</v>
      </c>
    </row>
    <row r="542" spans="6:9" x14ac:dyDescent="0.3">
      <c r="F542" s="2">
        <v>537</v>
      </c>
      <c r="G542" s="12">
        <f ca="1"/>
        <v>247.79015912279908</v>
      </c>
      <c r="H542" s="12">
        <f ca="1"/>
        <v>5.2742232819237039E-2</v>
      </c>
      <c r="I542" s="12">
        <v>5.3699999999999998E-2</v>
      </c>
    </row>
    <row r="543" spans="6:9" x14ac:dyDescent="0.3">
      <c r="F543" s="2">
        <v>538</v>
      </c>
      <c r="G543" s="12">
        <f ca="1"/>
        <v>248.22026259388255</v>
      </c>
      <c r="H543" s="12">
        <f ca="1"/>
        <v>5.3123175693976066E-2</v>
      </c>
      <c r="I543" s="12">
        <v>5.3800000000000001E-2</v>
      </c>
    </row>
    <row r="544" spans="6:9" x14ac:dyDescent="0.3">
      <c r="F544" s="2">
        <v>539</v>
      </c>
      <c r="G544" s="12">
        <f ca="1"/>
        <v>248.24867757660655</v>
      </c>
      <c r="H544" s="12">
        <f ca="1"/>
        <v>5.3148395112093696E-2</v>
      </c>
      <c r="I544" s="12">
        <v>5.3900000000000003E-2</v>
      </c>
    </row>
    <row r="545" spans="6:9" x14ac:dyDescent="0.3">
      <c r="F545" s="2">
        <v>540</v>
      </c>
      <c r="G545" s="12">
        <f ca="1"/>
        <v>248.34339627638241</v>
      </c>
      <c r="H545" s="12">
        <f ca="1"/>
        <v>5.323250846709543E-2</v>
      </c>
      <c r="I545" s="12">
        <v>5.3999999999999999E-2</v>
      </c>
    </row>
    <row r="546" spans="6:9" x14ac:dyDescent="0.3">
      <c r="F546" s="2">
        <v>541</v>
      </c>
      <c r="G546" s="12">
        <f ca="1"/>
        <v>248.64512792289202</v>
      </c>
      <c r="H546" s="12">
        <f ca="1"/>
        <v>5.3500935896574557E-2</v>
      </c>
      <c r="I546" s="12">
        <v>5.4100000000000002E-2</v>
      </c>
    </row>
    <row r="547" spans="6:9" x14ac:dyDescent="0.3">
      <c r="F547" s="2">
        <v>542</v>
      </c>
      <c r="G547" s="12">
        <f ca="1"/>
        <v>248.87214057375488</v>
      </c>
      <c r="H547" s="12">
        <f ca="1"/>
        <v>5.3703372886555252E-2</v>
      </c>
      <c r="I547" s="12">
        <v>5.4199999999999998E-2</v>
      </c>
    </row>
    <row r="548" spans="6:9" x14ac:dyDescent="0.3">
      <c r="F548" s="2">
        <v>543</v>
      </c>
      <c r="G548" s="12">
        <f ca="1"/>
        <v>248.92412773416385</v>
      </c>
      <c r="H548" s="12">
        <f ca="1"/>
        <v>5.3749790239266529E-2</v>
      </c>
      <c r="I548" s="12">
        <v>5.4300000000000001E-2</v>
      </c>
    </row>
    <row r="549" spans="6:9" x14ac:dyDescent="0.3">
      <c r="F549" s="2">
        <v>544</v>
      </c>
      <c r="G549" s="12">
        <f ca="1"/>
        <v>249.20306681999548</v>
      </c>
      <c r="H549" s="12">
        <f ca="1"/>
        <v>5.3999214393407116E-2</v>
      </c>
      <c r="I549" s="12">
        <v>5.4399999999999997E-2</v>
      </c>
    </row>
    <row r="550" spans="6:9" x14ac:dyDescent="0.3">
      <c r="F550" s="2">
        <v>545</v>
      </c>
      <c r="G550" s="12">
        <f ca="1"/>
        <v>249.24772073040288</v>
      </c>
      <c r="H550" s="12">
        <f ca="1"/>
        <v>5.4039201340598197E-2</v>
      </c>
      <c r="I550" s="12">
        <v>5.45E-2</v>
      </c>
    </row>
    <row r="551" spans="6:9" x14ac:dyDescent="0.3">
      <c r="F551" s="2">
        <v>546</v>
      </c>
      <c r="G551" s="12">
        <f ca="1"/>
        <v>249.39575531776208</v>
      </c>
      <c r="H551" s="12">
        <f ca="1"/>
        <v>5.4171878574534198E-2</v>
      </c>
      <c r="I551" s="12">
        <v>5.4600000000000003E-2</v>
      </c>
    </row>
    <row r="552" spans="6:9" x14ac:dyDescent="0.3">
      <c r="F552" s="2">
        <v>547</v>
      </c>
      <c r="G552" s="12">
        <f ca="1"/>
        <v>249.64894310785925</v>
      </c>
      <c r="H552" s="12">
        <f ca="1"/>
        <v>5.4399207447041423E-2</v>
      </c>
      <c r="I552" s="12">
        <v>5.4699999999999999E-2</v>
      </c>
    </row>
    <row r="553" spans="6:9" x14ac:dyDescent="0.3">
      <c r="F553" s="2">
        <v>548</v>
      </c>
      <c r="G553" s="12">
        <f ca="1"/>
        <v>249.84338200303699</v>
      </c>
      <c r="H553" s="12">
        <f ca="1"/>
        <v>5.457413650229339E-2</v>
      </c>
      <c r="I553" s="12">
        <v>5.4800000000000001E-2</v>
      </c>
    </row>
    <row r="554" spans="6:9" x14ac:dyDescent="0.3">
      <c r="F554" s="2">
        <v>549</v>
      </c>
      <c r="G554" s="12">
        <f ca="1"/>
        <v>249.86978557927969</v>
      </c>
      <c r="H554" s="12">
        <f ca="1"/>
        <v>5.4597914135504383E-2</v>
      </c>
      <c r="I554" s="12">
        <v>5.4899999999999997E-2</v>
      </c>
    </row>
    <row r="555" spans="6:9" x14ac:dyDescent="0.3">
      <c r="F555" s="2">
        <v>550</v>
      </c>
      <c r="G555" s="12">
        <f ca="1"/>
        <v>249.90673578899404</v>
      </c>
      <c r="H555" s="12">
        <f ca="1"/>
        <v>5.4631198878505552E-2</v>
      </c>
      <c r="I555" s="12">
        <v>5.5E-2</v>
      </c>
    </row>
    <row r="556" spans="6:9" x14ac:dyDescent="0.3">
      <c r="F556" s="2">
        <v>551</v>
      </c>
      <c r="G556" s="12">
        <f ca="1"/>
        <v>249.9766772517211</v>
      </c>
      <c r="H556" s="12">
        <f ca="1"/>
        <v>5.4694232099009386E-2</v>
      </c>
      <c r="I556" s="12">
        <v>5.5100000000000003E-2</v>
      </c>
    </row>
    <row r="557" spans="6:9" x14ac:dyDescent="0.3">
      <c r="F557" s="2">
        <v>552</v>
      </c>
      <c r="G557" s="12">
        <f ca="1"/>
        <v>250.00392289130522</v>
      </c>
      <c r="H557" s="12">
        <f ca="1"/>
        <v>5.4718797250316059E-2</v>
      </c>
      <c r="I557" s="12">
        <v>5.5199999999999999E-2</v>
      </c>
    </row>
    <row r="558" spans="6:9" x14ac:dyDescent="0.3">
      <c r="F558" s="2">
        <v>553</v>
      </c>
      <c r="G558" s="12">
        <f ca="1"/>
        <v>250.02086414224502</v>
      </c>
      <c r="H558" s="12">
        <f ca="1"/>
        <v>5.4734074782243319E-2</v>
      </c>
      <c r="I558" s="12">
        <v>5.5300000000000002E-2</v>
      </c>
    </row>
    <row r="559" spans="6:9" x14ac:dyDescent="0.3">
      <c r="F559" s="2">
        <v>554</v>
      </c>
      <c r="G559" s="12">
        <f ca="1"/>
        <v>250.04255692649397</v>
      </c>
      <c r="H559" s="12">
        <f ca="1"/>
        <v>5.4753640580780465E-2</v>
      </c>
      <c r="I559" s="12">
        <v>5.5399999999999998E-2</v>
      </c>
    </row>
    <row r="560" spans="6:9" x14ac:dyDescent="0.3">
      <c r="F560" s="2">
        <v>555</v>
      </c>
      <c r="G560" s="12">
        <f ca="1"/>
        <v>250.06847399686509</v>
      </c>
      <c r="H560" s="12">
        <f ca="1"/>
        <v>5.477702141741838E-2</v>
      </c>
      <c r="I560" s="12">
        <v>5.5500000000000001E-2</v>
      </c>
    </row>
    <row r="561" spans="6:9" x14ac:dyDescent="0.3">
      <c r="F561" s="2">
        <v>556</v>
      </c>
      <c r="G561" s="12">
        <f ca="1"/>
        <v>250.07356101219185</v>
      </c>
      <c r="H561" s="12">
        <f ca="1"/>
        <v>5.4781611251584018E-2</v>
      </c>
      <c r="I561" s="12">
        <v>5.5599999999999997E-2</v>
      </c>
    </row>
    <row r="562" spans="6:9" x14ac:dyDescent="0.3">
      <c r="F562" s="2">
        <v>557</v>
      </c>
      <c r="G562" s="12">
        <f ca="1"/>
        <v>250.12599415075363</v>
      </c>
      <c r="H562" s="12">
        <f ca="1"/>
        <v>5.4828931905731605E-2</v>
      </c>
      <c r="I562" s="12">
        <v>5.57E-2</v>
      </c>
    </row>
    <row r="563" spans="6:9" x14ac:dyDescent="0.3">
      <c r="F563" s="2">
        <v>558</v>
      </c>
      <c r="G563" s="12">
        <f ca="1"/>
        <v>250.22206009151736</v>
      </c>
      <c r="H563" s="12">
        <f ca="1"/>
        <v>5.4915688119703723E-2</v>
      </c>
      <c r="I563" s="12">
        <v>5.5800000000000002E-2</v>
      </c>
    </row>
    <row r="564" spans="6:9" x14ac:dyDescent="0.3">
      <c r="F564" s="2">
        <v>559</v>
      </c>
      <c r="G564" s="12">
        <f ca="1"/>
        <v>250.35111228124154</v>
      </c>
      <c r="H564" s="12">
        <f ca="1"/>
        <v>5.5032350307964779E-2</v>
      </c>
      <c r="I564" s="12">
        <v>5.5899999999999998E-2</v>
      </c>
    </row>
    <row r="565" spans="6:9" x14ac:dyDescent="0.3">
      <c r="F565" s="2">
        <v>560</v>
      </c>
      <c r="G565" s="12">
        <f ca="1"/>
        <v>250.37347217353516</v>
      </c>
      <c r="H565" s="12">
        <f ca="1"/>
        <v>5.5052577044656152E-2</v>
      </c>
      <c r="I565" s="12">
        <v>5.6000000000000001E-2</v>
      </c>
    </row>
    <row r="566" spans="6:9" x14ac:dyDescent="0.3">
      <c r="F566" s="2">
        <v>561</v>
      </c>
      <c r="G566" s="12">
        <f ca="1"/>
        <v>250.66712020492605</v>
      </c>
      <c r="H566" s="12">
        <f ca="1"/>
        <v>5.5318582567381397E-2</v>
      </c>
      <c r="I566" s="12">
        <v>5.6099999999999997E-2</v>
      </c>
    </row>
    <row r="567" spans="6:9" x14ac:dyDescent="0.3">
      <c r="F567" s="2">
        <v>562</v>
      </c>
      <c r="G567" s="12">
        <f ca="1"/>
        <v>250.70293547210557</v>
      </c>
      <c r="H567" s="12">
        <f ca="1"/>
        <v>5.5351073645873335E-2</v>
      </c>
      <c r="I567" s="12">
        <v>5.62E-2</v>
      </c>
    </row>
    <row r="568" spans="6:9" x14ac:dyDescent="0.3">
      <c r="F568" s="2">
        <v>563</v>
      </c>
      <c r="G568" s="12">
        <f ca="1"/>
        <v>251.31883385324213</v>
      </c>
      <c r="H568" s="12">
        <f ca="1"/>
        <v>5.5911415417068365E-2</v>
      </c>
      <c r="I568" s="12">
        <v>5.6300000000000003E-2</v>
      </c>
    </row>
    <row r="569" spans="6:9" x14ac:dyDescent="0.3">
      <c r="F569" s="2">
        <v>564</v>
      </c>
      <c r="G569" s="12">
        <f ca="1"/>
        <v>251.35304285511793</v>
      </c>
      <c r="H569" s="12">
        <f ca="1"/>
        <v>5.5942627702012748E-2</v>
      </c>
      <c r="I569" s="12">
        <v>5.6399999999999999E-2</v>
      </c>
    </row>
    <row r="570" spans="6:9" x14ac:dyDescent="0.3">
      <c r="F570" s="2">
        <v>565</v>
      </c>
      <c r="G570" s="12">
        <f ca="1"/>
        <v>251.48289530116398</v>
      </c>
      <c r="H570" s="12">
        <f ca="1"/>
        <v>5.606119036083794E-2</v>
      </c>
      <c r="I570" s="12">
        <v>5.6500000000000002E-2</v>
      </c>
    </row>
    <row r="571" spans="6:9" x14ac:dyDescent="0.3">
      <c r="F571" s="2">
        <v>566</v>
      </c>
      <c r="G571" s="12">
        <f ca="1"/>
        <v>251.54822011282434</v>
      </c>
      <c r="H571" s="12">
        <f ca="1"/>
        <v>5.6120886684016574E-2</v>
      </c>
      <c r="I571" s="12">
        <v>5.6599999999999998E-2</v>
      </c>
    </row>
    <row r="572" spans="6:9" x14ac:dyDescent="0.3">
      <c r="F572" s="2">
        <v>567</v>
      </c>
      <c r="G572" s="12">
        <f ca="1"/>
        <v>251.59301548962517</v>
      </c>
      <c r="H572" s="12">
        <f ca="1"/>
        <v>5.6161842174621716E-2</v>
      </c>
      <c r="I572" s="12">
        <v>5.67E-2</v>
      </c>
    </row>
    <row r="573" spans="6:9" x14ac:dyDescent="0.3">
      <c r="F573" s="2">
        <v>568</v>
      </c>
      <c r="G573" s="12">
        <f ca="1"/>
        <v>251.62724520541718</v>
      </c>
      <c r="H573" s="12">
        <f ca="1"/>
        <v>5.6193148530963459E-2</v>
      </c>
      <c r="I573" s="12">
        <v>5.6800000000000003E-2</v>
      </c>
    </row>
    <row r="574" spans="6:9" x14ac:dyDescent="0.3">
      <c r="F574" s="2">
        <v>569</v>
      </c>
      <c r="G574" s="12">
        <f ca="1"/>
        <v>251.97151676147843</v>
      </c>
      <c r="H574" s="12">
        <f ca="1"/>
        <v>5.6508539638880022E-2</v>
      </c>
      <c r="I574" s="12">
        <v>5.6899999999999999E-2</v>
      </c>
    </row>
    <row r="575" spans="6:9" x14ac:dyDescent="0.3">
      <c r="F575" s="2">
        <v>570</v>
      </c>
      <c r="G575" s="12">
        <f ca="1"/>
        <v>252.02706930275704</v>
      </c>
      <c r="H575" s="12">
        <f ca="1"/>
        <v>5.655952088693094E-2</v>
      </c>
      <c r="I575" s="12">
        <v>5.7000000000000002E-2</v>
      </c>
    </row>
    <row r="576" spans="6:9" x14ac:dyDescent="0.3">
      <c r="F576" s="2">
        <v>571</v>
      </c>
      <c r="G576" s="12">
        <f ca="1"/>
        <v>252.09167514404456</v>
      </c>
      <c r="H576" s="12">
        <f ca="1"/>
        <v>5.661884153817745E-2</v>
      </c>
      <c r="I576" s="12">
        <v>5.7099999999999998E-2</v>
      </c>
    </row>
    <row r="577" spans="6:9" x14ac:dyDescent="0.3">
      <c r="F577" s="2">
        <v>572</v>
      </c>
      <c r="G577" s="12">
        <f ca="1"/>
        <v>252.10454514366248</v>
      </c>
      <c r="H577" s="12">
        <f ca="1"/>
        <v>5.6630662677560381E-2</v>
      </c>
      <c r="I577" s="12">
        <v>5.7200000000000001E-2</v>
      </c>
    </row>
    <row r="578" spans="6:9" x14ac:dyDescent="0.3">
      <c r="F578" s="2">
        <v>573</v>
      </c>
      <c r="G578" s="12">
        <f ca="1"/>
        <v>252.28380834400937</v>
      </c>
      <c r="H578" s="12">
        <f ca="1"/>
        <v>5.6795454430010467E-2</v>
      </c>
      <c r="I578" s="12">
        <v>5.7299999999999997E-2</v>
      </c>
    </row>
    <row r="579" spans="6:9" x14ac:dyDescent="0.3">
      <c r="F579" s="2">
        <v>574</v>
      </c>
      <c r="G579" s="12">
        <f ca="1"/>
        <v>252.3962579164909</v>
      </c>
      <c r="H579" s="12">
        <f ca="1"/>
        <v>5.6898957552878729E-2</v>
      </c>
      <c r="I579" s="12">
        <v>5.74E-2</v>
      </c>
    </row>
    <row r="580" spans="6:9" x14ac:dyDescent="0.3">
      <c r="F580" s="2">
        <v>575</v>
      </c>
      <c r="G580" s="12">
        <f ca="1"/>
        <v>252.49911639232204</v>
      </c>
      <c r="H580" s="12">
        <f ca="1"/>
        <v>5.6993721287712289E-2</v>
      </c>
      <c r="I580" s="12">
        <v>5.7500000000000002E-2</v>
      </c>
    </row>
    <row r="581" spans="6:9" x14ac:dyDescent="0.3">
      <c r="F581" s="2">
        <v>576</v>
      </c>
      <c r="G581" s="12">
        <f ca="1"/>
        <v>252.5074121675114</v>
      </c>
      <c r="H581" s="12">
        <f ca="1"/>
        <v>5.7001367893973323E-2</v>
      </c>
      <c r="I581" s="12">
        <v>5.7599999999999998E-2</v>
      </c>
    </row>
    <row r="582" spans="6:9" x14ac:dyDescent="0.3">
      <c r="F582" s="2">
        <v>577</v>
      </c>
      <c r="G582" s="12">
        <f ca="1"/>
        <v>252.51630838749534</v>
      </c>
      <c r="H582" s="12">
        <f ca="1"/>
        <v>5.7009568570592903E-2</v>
      </c>
      <c r="I582" s="12">
        <v>5.7700000000000001E-2</v>
      </c>
    </row>
    <row r="583" spans="6:9" x14ac:dyDescent="0.3">
      <c r="F583" s="2">
        <v>578</v>
      </c>
      <c r="G583" s="12">
        <f ca="1"/>
        <v>252.6729747690822</v>
      </c>
      <c r="H583" s="12">
        <f ca="1"/>
        <v>5.7154089936326348E-2</v>
      </c>
      <c r="I583" s="12">
        <v>5.7799999999999997E-2</v>
      </c>
    </row>
    <row r="584" spans="6:9" x14ac:dyDescent="0.3">
      <c r="F584" s="2">
        <v>579</v>
      </c>
      <c r="G584" s="12">
        <f ca="1"/>
        <v>252.7179035354992</v>
      </c>
      <c r="H584" s="12">
        <f ca="1"/>
        <v>5.7195572005363585E-2</v>
      </c>
      <c r="I584" s="12">
        <v>5.79E-2</v>
      </c>
    </row>
    <row r="585" spans="6:9" x14ac:dyDescent="0.3">
      <c r="F585" s="2">
        <v>580</v>
      </c>
      <c r="G585" s="12">
        <f ca="1"/>
        <v>252.71856877906205</v>
      </c>
      <c r="H585" s="12">
        <f ca="1"/>
        <v>5.7196186336341943E-2</v>
      </c>
      <c r="I585" s="12">
        <v>5.8000000000000003E-2</v>
      </c>
    </row>
    <row r="586" spans="6:9" x14ac:dyDescent="0.3">
      <c r="F586" s="2">
        <v>581</v>
      </c>
      <c r="G586" s="12">
        <f ca="1"/>
        <v>252.7502698933838</v>
      </c>
      <c r="H586" s="12">
        <f ca="1"/>
        <v>5.722546539930165E-2</v>
      </c>
      <c r="I586" s="12">
        <v>5.8099999999999999E-2</v>
      </c>
    </row>
    <row r="587" spans="6:9" x14ac:dyDescent="0.3">
      <c r="F587" s="2">
        <v>582</v>
      </c>
      <c r="G587" s="12">
        <f ca="1"/>
        <v>252.82767857502188</v>
      </c>
      <c r="H587" s="12">
        <f ca="1"/>
        <v>5.7296993646578004E-2</v>
      </c>
      <c r="I587" s="12">
        <v>5.8200000000000002E-2</v>
      </c>
    </row>
    <row r="588" spans="6:9" x14ac:dyDescent="0.3">
      <c r="F588" s="2">
        <v>583</v>
      </c>
      <c r="G588" s="12">
        <f ca="1"/>
        <v>252.84325910116118</v>
      </c>
      <c r="H588" s="12">
        <f ca="1"/>
        <v>5.7311396378933108E-2</v>
      </c>
      <c r="I588" s="12">
        <v>5.8299999999999998E-2</v>
      </c>
    </row>
    <row r="589" spans="6:9" x14ac:dyDescent="0.3">
      <c r="F589" s="2">
        <v>584</v>
      </c>
      <c r="G589" s="12">
        <f ca="1"/>
        <v>252.95721000157963</v>
      </c>
      <c r="H589" s="12">
        <f ca="1"/>
        <v>5.7416792342447613E-2</v>
      </c>
      <c r="I589" s="12">
        <v>5.8400000000000001E-2</v>
      </c>
    </row>
    <row r="590" spans="6:9" x14ac:dyDescent="0.3">
      <c r="F590" s="2">
        <v>585</v>
      </c>
      <c r="G590" s="12">
        <f ca="1"/>
        <v>252.98199157113538</v>
      </c>
      <c r="H590" s="12">
        <f ca="1"/>
        <v>5.7439727176715097E-2</v>
      </c>
      <c r="I590" s="12">
        <v>5.8500000000000003E-2</v>
      </c>
    </row>
    <row r="591" spans="6:9" x14ac:dyDescent="0.3">
      <c r="F591" s="2">
        <v>586</v>
      </c>
      <c r="G591" s="12">
        <f ca="1"/>
        <v>253.08045003342147</v>
      </c>
      <c r="H591" s="12">
        <f ca="1"/>
        <v>5.7530897014925281E-2</v>
      </c>
      <c r="I591" s="12">
        <v>5.8599999999999999E-2</v>
      </c>
    </row>
    <row r="592" spans="6:9" x14ac:dyDescent="0.3">
      <c r="F592" s="2">
        <v>587</v>
      </c>
      <c r="G592" s="12">
        <f ca="1"/>
        <v>253.10723316998974</v>
      </c>
      <c r="H592" s="12">
        <f ca="1"/>
        <v>5.7555710886692889E-2</v>
      </c>
      <c r="I592" s="12">
        <v>5.8700000000000002E-2</v>
      </c>
    </row>
    <row r="593" spans="6:9" x14ac:dyDescent="0.3">
      <c r="F593" s="2">
        <v>588</v>
      </c>
      <c r="G593" s="12">
        <f ca="1"/>
        <v>253.19705703922614</v>
      </c>
      <c r="H593" s="12">
        <f ca="1"/>
        <v>5.7638972245849449E-2</v>
      </c>
      <c r="I593" s="12">
        <v>5.8799999999999998E-2</v>
      </c>
    </row>
    <row r="594" spans="6:9" x14ac:dyDescent="0.3">
      <c r="F594" s="2">
        <v>589</v>
      </c>
      <c r="G594" s="12">
        <f ca="1"/>
        <v>253.34944856951219</v>
      </c>
      <c r="H594" s="12">
        <f ca="1"/>
        <v>5.7780377760887638E-2</v>
      </c>
      <c r="I594" s="12">
        <v>5.8900000000000001E-2</v>
      </c>
    </row>
    <row r="595" spans="6:9" x14ac:dyDescent="0.3">
      <c r="F595" s="2">
        <v>590</v>
      </c>
      <c r="G595" s="12">
        <f ca="1"/>
        <v>253.47158756577142</v>
      </c>
      <c r="H595" s="12">
        <f ca="1"/>
        <v>5.7893845806594957E-2</v>
      </c>
      <c r="I595" s="12">
        <v>5.8999999999999997E-2</v>
      </c>
    </row>
    <row r="596" spans="6:9" x14ac:dyDescent="0.3">
      <c r="F596" s="2">
        <v>591</v>
      </c>
      <c r="G596" s="12">
        <f ca="1"/>
        <v>253.8845053685198</v>
      </c>
      <c r="H596" s="12">
        <f ca="1"/>
        <v>5.8278333254087225E-2</v>
      </c>
      <c r="I596" s="12">
        <v>5.91E-2</v>
      </c>
    </row>
    <row r="597" spans="6:9" x14ac:dyDescent="0.3">
      <c r="F597" s="2">
        <v>592</v>
      </c>
      <c r="G597" s="12">
        <f ca="1"/>
        <v>253.98483781215447</v>
      </c>
      <c r="H597" s="12">
        <f ca="1"/>
        <v>5.837196352171254E-2</v>
      </c>
      <c r="I597" s="12">
        <v>5.9200000000000003E-2</v>
      </c>
    </row>
    <row r="598" spans="6:9" x14ac:dyDescent="0.3">
      <c r="F598" s="2">
        <v>593</v>
      </c>
      <c r="G598" s="12">
        <f ca="1"/>
        <v>254.00423063850215</v>
      </c>
      <c r="H598" s="12">
        <f ca="1"/>
        <v>5.8390070197877904E-2</v>
      </c>
      <c r="I598" s="12">
        <v>5.9299999999999999E-2</v>
      </c>
    </row>
    <row r="599" spans="6:9" x14ac:dyDescent="0.3">
      <c r="F599" s="2">
        <v>594</v>
      </c>
      <c r="G599" s="12">
        <f ca="1"/>
        <v>254.03002144364942</v>
      </c>
      <c r="H599" s="12">
        <f ca="1"/>
        <v>5.8414155192775478E-2</v>
      </c>
      <c r="I599" s="12">
        <v>5.9400000000000001E-2</v>
      </c>
    </row>
    <row r="600" spans="6:9" x14ac:dyDescent="0.3">
      <c r="F600" s="2">
        <v>595</v>
      </c>
      <c r="G600" s="12">
        <f ca="1"/>
        <v>254.03305698514376</v>
      </c>
      <c r="H600" s="12">
        <f ca="1"/>
        <v>5.841699031270163E-2</v>
      </c>
      <c r="I600" s="12">
        <v>5.9499999999999997E-2</v>
      </c>
    </row>
    <row r="601" spans="6:9" x14ac:dyDescent="0.3">
      <c r="F601" s="2">
        <v>596</v>
      </c>
      <c r="G601" s="12">
        <f ca="1"/>
        <v>254.0483692325725</v>
      </c>
      <c r="H601" s="12">
        <f ca="1"/>
        <v>5.8431292692694467E-2</v>
      </c>
      <c r="I601" s="12">
        <v>5.96E-2</v>
      </c>
    </row>
    <row r="602" spans="6:9" x14ac:dyDescent="0.3">
      <c r="F602" s="2">
        <v>597</v>
      </c>
      <c r="G602" s="12">
        <f ca="1"/>
        <v>254.0998792598246</v>
      </c>
      <c r="H602" s="12">
        <f ca="1"/>
        <v>5.8479419313696809E-2</v>
      </c>
      <c r="I602" s="12">
        <v>5.9700000000000003E-2</v>
      </c>
    </row>
    <row r="603" spans="6:9" x14ac:dyDescent="0.3">
      <c r="F603" s="2">
        <v>598</v>
      </c>
      <c r="G603" s="12">
        <f ca="1"/>
        <v>254.18532031461757</v>
      </c>
      <c r="H603" s="12">
        <f ca="1"/>
        <v>5.8559295009246365E-2</v>
      </c>
      <c r="I603" s="12">
        <v>5.9799999999999999E-2</v>
      </c>
    </row>
    <row r="604" spans="6:9" x14ac:dyDescent="0.3">
      <c r="F604" s="2">
        <v>599</v>
      </c>
      <c r="G604" s="12">
        <f ca="1"/>
        <v>254.26180466474909</v>
      </c>
      <c r="H604" s="12">
        <f ca="1"/>
        <v>5.8630846928993563E-2</v>
      </c>
      <c r="I604" s="12">
        <v>5.9900000000000002E-2</v>
      </c>
    </row>
    <row r="605" spans="6:9" x14ac:dyDescent="0.3">
      <c r="F605" s="2">
        <v>600</v>
      </c>
      <c r="G605" s="12">
        <f ca="1"/>
        <v>254.29868523177686</v>
      </c>
      <c r="H605" s="12">
        <f ca="1"/>
        <v>5.8665365805978829E-2</v>
      </c>
      <c r="I605" s="12">
        <v>0.06</v>
      </c>
    </row>
    <row r="606" spans="6:9" x14ac:dyDescent="0.3">
      <c r="F606" s="2">
        <v>601</v>
      </c>
      <c r="G606" s="12">
        <f ca="1"/>
        <v>254.33017479197011</v>
      </c>
      <c r="H606" s="12">
        <f ca="1"/>
        <v>5.8694847502914801E-2</v>
      </c>
      <c r="I606" s="12">
        <v>6.0100000000000001E-2</v>
      </c>
    </row>
    <row r="607" spans="6:9" x14ac:dyDescent="0.3">
      <c r="F607" s="2">
        <v>602</v>
      </c>
      <c r="G607" s="12">
        <f ca="1"/>
        <v>254.35300484248037</v>
      </c>
      <c r="H607" s="12">
        <f ca="1"/>
        <v>5.8716226802798151E-2</v>
      </c>
      <c r="I607" s="12">
        <v>6.0199999999999997E-2</v>
      </c>
    </row>
    <row r="608" spans="6:9" x14ac:dyDescent="0.3">
      <c r="F608" s="2">
        <v>603</v>
      </c>
      <c r="G608" s="12">
        <f ca="1"/>
        <v>254.40502715441667</v>
      </c>
      <c r="H608" s="12">
        <f ca="1"/>
        <v>5.876495888992668E-2</v>
      </c>
      <c r="I608" s="12">
        <v>6.0299999999999999E-2</v>
      </c>
    </row>
    <row r="609" spans="6:9" x14ac:dyDescent="0.3">
      <c r="F609" s="2">
        <v>604</v>
      </c>
      <c r="G609" s="12">
        <f ca="1"/>
        <v>254.59796847055023</v>
      </c>
      <c r="H609" s="12">
        <f ca="1"/>
        <v>5.8945886297464993E-2</v>
      </c>
      <c r="I609" s="12">
        <v>6.0400000000000002E-2</v>
      </c>
    </row>
    <row r="610" spans="6:9" x14ac:dyDescent="0.3">
      <c r="F610" s="2">
        <v>605</v>
      </c>
      <c r="G610" s="12">
        <f ca="1"/>
        <v>254.92943799618584</v>
      </c>
      <c r="H610" s="12">
        <f ca="1"/>
        <v>5.9257410942243231E-2</v>
      </c>
      <c r="I610" s="12">
        <v>6.0499999999999998E-2</v>
      </c>
    </row>
    <row r="611" spans="6:9" x14ac:dyDescent="0.3">
      <c r="F611" s="2">
        <v>606</v>
      </c>
      <c r="G611" s="12">
        <f ca="1"/>
        <v>255.28843491559635</v>
      </c>
      <c r="H611" s="12">
        <f ca="1"/>
        <v>5.9595797187251366E-2</v>
      </c>
      <c r="I611" s="12">
        <v>6.0600000000000001E-2</v>
      </c>
    </row>
    <row r="612" spans="6:9" x14ac:dyDescent="0.3">
      <c r="F612" s="2">
        <v>607</v>
      </c>
      <c r="G612" s="12">
        <f ca="1"/>
        <v>255.28899983305521</v>
      </c>
      <c r="H612" s="12">
        <f ca="1"/>
        <v>5.959633048334579E-2</v>
      </c>
      <c r="I612" s="12">
        <v>6.0699999999999997E-2</v>
      </c>
    </row>
    <row r="613" spans="6:9" x14ac:dyDescent="0.3">
      <c r="F613" s="2">
        <v>608</v>
      </c>
      <c r="G613" s="12">
        <f ca="1"/>
        <v>255.37342303617817</v>
      </c>
      <c r="H613" s="12">
        <f ca="1"/>
        <v>5.9676056746204444E-2</v>
      </c>
      <c r="I613" s="12">
        <v>6.08E-2</v>
      </c>
    </row>
    <row r="614" spans="6:9" x14ac:dyDescent="0.3">
      <c r="F614" s="2">
        <v>609</v>
      </c>
      <c r="G614" s="12">
        <f ca="1"/>
        <v>255.69028263800436</v>
      </c>
      <c r="H614" s="12">
        <f ca="1"/>
        <v>5.997579558876058E-2</v>
      </c>
      <c r="I614" s="12">
        <v>6.0900000000000003E-2</v>
      </c>
    </row>
    <row r="615" spans="6:9" x14ac:dyDescent="0.3">
      <c r="F615" s="2">
        <v>610</v>
      </c>
      <c r="G615" s="12">
        <f ca="1"/>
        <v>255.69992178207343</v>
      </c>
      <c r="H615" s="12">
        <f ca="1"/>
        <v>5.9984926475336896E-2</v>
      </c>
      <c r="I615" s="12">
        <v>6.0999999999999999E-2</v>
      </c>
    </row>
    <row r="616" spans="6:9" x14ac:dyDescent="0.3">
      <c r="F616" s="2">
        <v>611</v>
      </c>
      <c r="G616" s="12">
        <f ca="1"/>
        <v>255.755099699287</v>
      </c>
      <c r="H616" s="12">
        <f ca="1"/>
        <v>6.0037209228705132E-2</v>
      </c>
      <c r="I616" s="12">
        <v>6.1100000000000002E-2</v>
      </c>
    </row>
    <row r="617" spans="6:9" x14ac:dyDescent="0.3">
      <c r="F617" s="2">
        <v>612</v>
      </c>
      <c r="G617" s="12">
        <f ca="1"/>
        <v>255.94002190081477</v>
      </c>
      <c r="H617" s="12">
        <f ca="1"/>
        <v>6.0212605954767857E-2</v>
      </c>
      <c r="I617" s="12">
        <v>6.1199999999999997E-2</v>
      </c>
    </row>
    <row r="618" spans="6:9" x14ac:dyDescent="0.3">
      <c r="F618" s="2">
        <v>613</v>
      </c>
      <c r="G618" s="12">
        <f ca="1"/>
        <v>255.97891445630404</v>
      </c>
      <c r="H618" s="12">
        <f ca="1"/>
        <v>6.0249529888600287E-2</v>
      </c>
      <c r="I618" s="12">
        <v>6.13E-2</v>
      </c>
    </row>
    <row r="619" spans="6:9" x14ac:dyDescent="0.3">
      <c r="F619" s="2">
        <v>614</v>
      </c>
      <c r="G619" s="12">
        <f ca="1"/>
        <v>255.99731467818643</v>
      </c>
      <c r="H619" s="12">
        <f ca="1"/>
        <v>6.0267002957417777E-2</v>
      </c>
      <c r="I619" s="12">
        <v>6.1400000000000003E-2</v>
      </c>
    </row>
    <row r="620" spans="6:9" x14ac:dyDescent="0.3">
      <c r="F620" s="2">
        <v>615</v>
      </c>
      <c r="G620" s="12">
        <f ca="1"/>
        <v>256.09134377670682</v>
      </c>
      <c r="H620" s="12">
        <f ca="1"/>
        <v>6.0356336317008367E-2</v>
      </c>
      <c r="I620" s="12">
        <v>6.1499999999999999E-2</v>
      </c>
    </row>
    <row r="621" spans="6:9" x14ac:dyDescent="0.3">
      <c r="F621" s="2">
        <v>616</v>
      </c>
      <c r="G621" s="12">
        <f ca="1"/>
        <v>256.15847605452188</v>
      </c>
      <c r="H621" s="12">
        <f ca="1"/>
        <v>6.0420159261215751E-2</v>
      </c>
      <c r="I621" s="12">
        <v>6.1600000000000002E-2</v>
      </c>
    </row>
    <row r="622" spans="6:9" x14ac:dyDescent="0.3">
      <c r="F622" s="2">
        <v>617</v>
      </c>
      <c r="G622" s="12">
        <f ca="1"/>
        <v>256.22265565829014</v>
      </c>
      <c r="H622" s="12">
        <f ca="1"/>
        <v>6.0481208733683241E-2</v>
      </c>
      <c r="I622" s="12">
        <v>6.1699999999999998E-2</v>
      </c>
    </row>
    <row r="623" spans="6:9" x14ac:dyDescent="0.3">
      <c r="F623" s="2">
        <v>618</v>
      </c>
      <c r="G623" s="12">
        <f ca="1"/>
        <v>256.37179672875311</v>
      </c>
      <c r="H623" s="12">
        <f ca="1"/>
        <v>6.0623202996450146E-2</v>
      </c>
      <c r="I623" s="12">
        <v>6.1800000000000001E-2</v>
      </c>
    </row>
    <row r="624" spans="6:9" x14ac:dyDescent="0.3">
      <c r="F624" s="2">
        <v>619</v>
      </c>
      <c r="G624" s="12">
        <f ca="1"/>
        <v>256.42351610134938</v>
      </c>
      <c r="H624" s="12">
        <f ca="1"/>
        <v>6.0672485459173899E-2</v>
      </c>
      <c r="I624" s="12">
        <v>6.1899999999999997E-2</v>
      </c>
    </row>
    <row r="625" spans="6:9" x14ac:dyDescent="0.3">
      <c r="F625" s="2">
        <v>620</v>
      </c>
      <c r="G625" s="12">
        <f ca="1"/>
        <v>256.56184584389734</v>
      </c>
      <c r="H625" s="12">
        <f ca="1"/>
        <v>6.0804402330703111E-2</v>
      </c>
      <c r="I625" s="12">
        <v>6.2E-2</v>
      </c>
    </row>
    <row r="626" spans="6:9" x14ac:dyDescent="0.3">
      <c r="F626" s="2">
        <v>621</v>
      </c>
      <c r="G626" s="12">
        <f ca="1"/>
        <v>256.96030657019531</v>
      </c>
      <c r="H626" s="12">
        <f ca="1"/>
        <v>6.1185244353139552E-2</v>
      </c>
      <c r="I626" s="12">
        <v>6.2100000000000002E-2</v>
      </c>
    </row>
    <row r="627" spans="6:9" x14ac:dyDescent="0.3">
      <c r="F627" s="2">
        <v>622</v>
      </c>
      <c r="G627" s="12">
        <f ca="1"/>
        <v>256.98770667682226</v>
      </c>
      <c r="H627" s="12">
        <f ca="1"/>
        <v>6.1211479475508944E-2</v>
      </c>
      <c r="I627" s="12">
        <v>6.2199999999999998E-2</v>
      </c>
    </row>
    <row r="628" spans="6:9" x14ac:dyDescent="0.3">
      <c r="F628" s="2">
        <v>623</v>
      </c>
      <c r="G628" s="12">
        <f ca="1"/>
        <v>257.03860722334321</v>
      </c>
      <c r="H628" s="12">
        <f ca="1"/>
        <v>6.1260231760006355E-2</v>
      </c>
      <c r="I628" s="12">
        <v>6.2300000000000001E-2</v>
      </c>
    </row>
    <row r="629" spans="6:9" x14ac:dyDescent="0.3">
      <c r="F629" s="2">
        <v>624</v>
      </c>
      <c r="G629" s="12">
        <f ca="1"/>
        <v>257.09509628284297</v>
      </c>
      <c r="H629" s="12">
        <f ca="1"/>
        <v>6.131436089769008E-2</v>
      </c>
      <c r="I629" s="12">
        <v>6.2399999999999997E-2</v>
      </c>
    </row>
    <row r="630" spans="6:9" x14ac:dyDescent="0.3">
      <c r="F630" s="2">
        <v>625</v>
      </c>
      <c r="G630" s="12">
        <f ca="1"/>
        <v>257.20342598673915</v>
      </c>
      <c r="H630" s="12">
        <f ca="1"/>
        <v>6.1418236187028602E-2</v>
      </c>
      <c r="I630" s="12">
        <v>6.25E-2</v>
      </c>
    </row>
    <row r="631" spans="6:9" x14ac:dyDescent="0.3">
      <c r="F631" s="2">
        <v>626</v>
      </c>
      <c r="G631" s="12">
        <f ca="1"/>
        <v>257.21071468929631</v>
      </c>
      <c r="H631" s="12">
        <f ca="1"/>
        <v>6.1425228546999396E-2</v>
      </c>
      <c r="I631" s="12">
        <v>6.2600000000000003E-2</v>
      </c>
    </row>
    <row r="632" spans="6:9" x14ac:dyDescent="0.3">
      <c r="F632" s="2">
        <v>627</v>
      </c>
      <c r="G632" s="12">
        <f ca="1"/>
        <v>257.22118618616025</v>
      </c>
      <c r="H632" s="12">
        <f ca="1"/>
        <v>6.1435275037789186E-2</v>
      </c>
      <c r="I632" s="12">
        <v>6.2700000000000006E-2</v>
      </c>
    </row>
    <row r="633" spans="6:9" x14ac:dyDescent="0.3">
      <c r="F633" s="2">
        <v>628</v>
      </c>
      <c r="G633" s="12">
        <f ca="1"/>
        <v>257.23951113881537</v>
      </c>
      <c r="H633" s="12">
        <f ca="1"/>
        <v>6.1452858341700604E-2</v>
      </c>
      <c r="I633" s="12">
        <v>6.2799999999999995E-2</v>
      </c>
    </row>
    <row r="634" spans="6:9" x14ac:dyDescent="0.3">
      <c r="F634" s="2">
        <v>629</v>
      </c>
      <c r="G634" s="12">
        <f ca="1"/>
        <v>257.26813059570628</v>
      </c>
      <c r="H634" s="12">
        <f ca="1"/>
        <v>6.1480324869563431E-2</v>
      </c>
      <c r="I634" s="12">
        <v>6.2899999999999998E-2</v>
      </c>
    </row>
    <row r="635" spans="6:9" x14ac:dyDescent="0.3">
      <c r="F635" s="2">
        <v>630</v>
      </c>
      <c r="G635" s="12">
        <f ca="1"/>
        <v>257.41545070454811</v>
      </c>
      <c r="H635" s="12">
        <f ca="1"/>
        <v>6.1621813610243284E-2</v>
      </c>
      <c r="I635" s="12">
        <v>6.3E-2</v>
      </c>
    </row>
    <row r="636" spans="6:9" x14ac:dyDescent="0.3">
      <c r="F636" s="2">
        <v>631</v>
      </c>
      <c r="G636" s="12">
        <f ca="1"/>
        <v>257.56901138180478</v>
      </c>
      <c r="H636" s="12">
        <f ca="1"/>
        <v>6.1769480187918509E-2</v>
      </c>
      <c r="I636" s="12">
        <v>6.3100000000000003E-2</v>
      </c>
    </row>
    <row r="637" spans="6:9" x14ac:dyDescent="0.3">
      <c r="F637" s="2">
        <v>632</v>
      </c>
      <c r="G637" s="12">
        <f ca="1"/>
        <v>257.58499718546807</v>
      </c>
      <c r="H637" s="12">
        <f ca="1"/>
        <v>6.1784863220154557E-2</v>
      </c>
      <c r="I637" s="12">
        <v>6.3200000000000006E-2</v>
      </c>
    </row>
    <row r="638" spans="6:9" x14ac:dyDescent="0.3">
      <c r="F638" s="2">
        <v>633</v>
      </c>
      <c r="G638" s="12">
        <f ca="1"/>
        <v>257.71644903203998</v>
      </c>
      <c r="H638" s="12">
        <f ca="1"/>
        <v>6.1911435745635866E-2</v>
      </c>
      <c r="I638" s="12">
        <v>6.3299999999999995E-2</v>
      </c>
    </row>
    <row r="639" spans="6:9" x14ac:dyDescent="0.3">
      <c r="F639" s="2">
        <v>634</v>
      </c>
      <c r="G639" s="12">
        <f ca="1"/>
        <v>257.8850982078236</v>
      </c>
      <c r="H639" s="12">
        <f ca="1"/>
        <v>6.2074026703585805E-2</v>
      </c>
      <c r="I639" s="12">
        <v>6.3399999999999998E-2</v>
      </c>
    </row>
    <row r="640" spans="6:9" x14ac:dyDescent="0.3">
      <c r="F640" s="2">
        <v>635</v>
      </c>
      <c r="G640" s="12">
        <f ca="1"/>
        <v>258.01969509882133</v>
      </c>
      <c r="H640" s="12">
        <f ca="1"/>
        <v>6.2203951341201963E-2</v>
      </c>
      <c r="I640" s="12">
        <v>6.3500000000000001E-2</v>
      </c>
    </row>
    <row r="641" spans="6:9" x14ac:dyDescent="0.3">
      <c r="F641" s="2">
        <v>636</v>
      </c>
      <c r="G641" s="12">
        <f ca="1"/>
        <v>258.16632910629926</v>
      </c>
      <c r="H641" s="12">
        <f ca="1"/>
        <v>6.2345659651125561E-2</v>
      </c>
      <c r="I641" s="12">
        <v>6.3600000000000004E-2</v>
      </c>
    </row>
    <row r="642" spans="6:9" x14ac:dyDescent="0.3">
      <c r="F642" s="2">
        <v>637</v>
      </c>
      <c r="G642" s="12">
        <f ca="1"/>
        <v>258.33184959432788</v>
      </c>
      <c r="H642" s="12">
        <f ca="1"/>
        <v>6.2505825964175046E-2</v>
      </c>
      <c r="I642" s="12">
        <v>6.3700000000000007E-2</v>
      </c>
    </row>
    <row r="643" spans="6:9" x14ac:dyDescent="0.3">
      <c r="F643" s="2">
        <v>638</v>
      </c>
      <c r="G643" s="12">
        <f ca="1"/>
        <v>258.66695811365327</v>
      </c>
      <c r="H643" s="12">
        <f ca="1"/>
        <v>6.2830763159306774E-2</v>
      </c>
      <c r="I643" s="12">
        <v>6.3799999999999996E-2</v>
      </c>
    </row>
    <row r="644" spans="6:9" x14ac:dyDescent="0.3">
      <c r="F644" s="2">
        <v>639</v>
      </c>
      <c r="G644" s="12">
        <f ca="1"/>
        <v>258.73612300904665</v>
      </c>
      <c r="H644" s="12">
        <f ca="1"/>
        <v>6.2897940156547275E-2</v>
      </c>
      <c r="I644" s="12">
        <v>6.3899999999999998E-2</v>
      </c>
    </row>
    <row r="645" spans="6:9" x14ac:dyDescent="0.3">
      <c r="F645" s="2">
        <v>640</v>
      </c>
      <c r="G645" s="12">
        <f ca="1"/>
        <v>258.95963599346192</v>
      </c>
      <c r="H645" s="12">
        <f ca="1"/>
        <v>6.3115289675648903E-2</v>
      </c>
      <c r="I645" s="12">
        <v>6.4000000000000001E-2</v>
      </c>
    </row>
    <row r="646" spans="6:9" x14ac:dyDescent="0.3">
      <c r="F646" s="2">
        <v>641</v>
      </c>
      <c r="G646" s="12">
        <f ca="1"/>
        <v>259.19057535251602</v>
      </c>
      <c r="H646" s="12">
        <f ca="1"/>
        <v>6.3340278835359642E-2</v>
      </c>
      <c r="I646" s="12">
        <v>6.4100000000000004E-2</v>
      </c>
    </row>
    <row r="647" spans="6:9" x14ac:dyDescent="0.3">
      <c r="F647" s="2">
        <v>642</v>
      </c>
      <c r="G647" s="12">
        <f ca="1"/>
        <v>259.37803083379663</v>
      </c>
      <c r="H647" s="12">
        <f ca="1"/>
        <v>6.3523216839455679E-2</v>
      </c>
      <c r="I647" s="12">
        <v>6.4199999999999993E-2</v>
      </c>
    </row>
    <row r="648" spans="6:9" x14ac:dyDescent="0.3">
      <c r="F648" s="2">
        <v>643</v>
      </c>
      <c r="G648" s="12">
        <f ca="1"/>
        <v>259.40976100669133</v>
      </c>
      <c r="H648" s="12">
        <f ca="1"/>
        <v>6.3554210042880796E-2</v>
      </c>
      <c r="I648" s="12">
        <v>6.4299999999999996E-2</v>
      </c>
    </row>
    <row r="649" spans="6:9" x14ac:dyDescent="0.3">
      <c r="F649" s="2">
        <v>644</v>
      </c>
      <c r="G649" s="12">
        <f ca="1"/>
        <v>259.50520907285465</v>
      </c>
      <c r="H649" s="12">
        <f ca="1"/>
        <v>6.364748955101357E-2</v>
      </c>
      <c r="I649" s="12">
        <v>6.4399999999999999E-2</v>
      </c>
    </row>
    <row r="650" spans="6:9" x14ac:dyDescent="0.3">
      <c r="F650" s="2">
        <v>645</v>
      </c>
      <c r="G650" s="12">
        <f ca="1"/>
        <v>259.6028952677118</v>
      </c>
      <c r="H650" s="12">
        <f ca="1"/>
        <v>6.3743031451736695E-2</v>
      </c>
      <c r="I650" s="12">
        <v>6.4500000000000002E-2</v>
      </c>
    </row>
    <row r="651" spans="6:9" x14ac:dyDescent="0.3">
      <c r="F651" s="2">
        <v>646</v>
      </c>
      <c r="G651" s="12">
        <f ca="1"/>
        <v>259.60474246025797</v>
      </c>
      <c r="H651" s="12">
        <f ca="1"/>
        <v>6.3744838828802219E-2</v>
      </c>
      <c r="I651" s="12">
        <v>6.4600000000000005E-2</v>
      </c>
    </row>
    <row r="652" spans="6:9" x14ac:dyDescent="0.3">
      <c r="F652" s="2">
        <v>647</v>
      </c>
      <c r="G652" s="12">
        <f ca="1"/>
        <v>259.62406387949454</v>
      </c>
      <c r="H652" s="12">
        <f ca="1"/>
        <v>6.3763745410970324E-2</v>
      </c>
      <c r="I652" s="12">
        <v>6.4699999999999994E-2</v>
      </c>
    </row>
    <row r="653" spans="6:9" x14ac:dyDescent="0.3">
      <c r="F653" s="2">
        <v>648</v>
      </c>
      <c r="G653" s="12">
        <f ca="1"/>
        <v>259.78878804024885</v>
      </c>
      <c r="H653" s="12">
        <f ca="1"/>
        <v>6.3925053572841103E-2</v>
      </c>
      <c r="I653" s="12">
        <v>6.4799999999999996E-2</v>
      </c>
    </row>
    <row r="654" spans="6:9" x14ac:dyDescent="0.3">
      <c r="F654" s="2">
        <v>649</v>
      </c>
      <c r="G654" s="12">
        <f ca="1"/>
        <v>259.86690454207269</v>
      </c>
      <c r="H654" s="12">
        <f ca="1"/>
        <v>6.4001625625696806E-2</v>
      </c>
      <c r="I654" s="12">
        <v>6.4899999999999999E-2</v>
      </c>
    </row>
    <row r="655" spans="6:9" x14ac:dyDescent="0.3">
      <c r="F655" s="2">
        <v>650</v>
      </c>
      <c r="G655" s="12">
        <f ca="1"/>
        <v>259.9318725999064</v>
      </c>
      <c r="H655" s="12">
        <f ca="1"/>
        <v>6.4065346191309033E-2</v>
      </c>
      <c r="I655" s="12">
        <v>6.5000000000000002E-2</v>
      </c>
    </row>
    <row r="656" spans="6:9" x14ac:dyDescent="0.3">
      <c r="F656" s="2">
        <v>651</v>
      </c>
      <c r="G656" s="12">
        <f ca="1"/>
        <v>259.93560813019593</v>
      </c>
      <c r="H656" s="12">
        <f ca="1"/>
        <v>6.4069011014741523E-2</v>
      </c>
      <c r="I656" s="12">
        <v>6.5100000000000005E-2</v>
      </c>
    </row>
    <row r="657" spans="6:9" x14ac:dyDescent="0.3">
      <c r="F657" s="2">
        <v>652</v>
      </c>
      <c r="G657" s="12">
        <f ca="1"/>
        <v>259.94369725389527</v>
      </c>
      <c r="H657" s="12">
        <f ca="1"/>
        <v>6.4076947406567927E-2</v>
      </c>
      <c r="I657" s="12">
        <v>6.5199999999999994E-2</v>
      </c>
    </row>
    <row r="658" spans="6:9" x14ac:dyDescent="0.3">
      <c r="F658" s="2">
        <v>653</v>
      </c>
      <c r="G658" s="12">
        <f ca="1"/>
        <v>259.95134543416657</v>
      </c>
      <c r="H658" s="12">
        <f ca="1"/>
        <v>6.4084451659480776E-2</v>
      </c>
      <c r="I658" s="12">
        <v>6.5299999999999997E-2</v>
      </c>
    </row>
    <row r="659" spans="6:9" x14ac:dyDescent="0.3">
      <c r="F659" s="2">
        <v>654</v>
      </c>
      <c r="G659" s="12">
        <f ca="1"/>
        <v>260.00422256452907</v>
      </c>
      <c r="H659" s="12">
        <f ca="1"/>
        <v>6.413634645730501E-2</v>
      </c>
      <c r="I659" s="12">
        <v>6.54E-2</v>
      </c>
    </row>
    <row r="660" spans="6:9" x14ac:dyDescent="0.3">
      <c r="F660" s="2">
        <v>655</v>
      </c>
      <c r="G660" s="12">
        <f ca="1"/>
        <v>260.0321464761422</v>
      </c>
      <c r="H660" s="12">
        <f ca="1"/>
        <v>6.4163760587217747E-2</v>
      </c>
      <c r="I660" s="12">
        <v>6.5500000000000003E-2</v>
      </c>
    </row>
    <row r="661" spans="6:9" x14ac:dyDescent="0.3">
      <c r="F661" s="2">
        <v>656</v>
      </c>
      <c r="G661" s="12">
        <f ca="1"/>
        <v>260.27306777861088</v>
      </c>
      <c r="H661" s="12">
        <f ca="1"/>
        <v>6.4400541332469211E-2</v>
      </c>
      <c r="I661" s="12">
        <v>6.5600000000000006E-2</v>
      </c>
    </row>
    <row r="662" spans="6:9" x14ac:dyDescent="0.3">
      <c r="F662" s="2">
        <v>657</v>
      </c>
      <c r="G662" s="12">
        <f ca="1"/>
        <v>260.40437618665385</v>
      </c>
      <c r="H662" s="12">
        <f ca="1"/>
        <v>6.452978748769489E-2</v>
      </c>
      <c r="I662" s="12">
        <v>6.5699999999999995E-2</v>
      </c>
    </row>
    <row r="663" spans="6:9" x14ac:dyDescent="0.3">
      <c r="F663" s="2">
        <v>658</v>
      </c>
      <c r="G663" s="12">
        <f ca="1"/>
        <v>260.40982877614533</v>
      </c>
      <c r="H663" s="12">
        <f ca="1"/>
        <v>6.4535157408462482E-2</v>
      </c>
      <c r="I663" s="12">
        <v>6.5799999999999997E-2</v>
      </c>
    </row>
    <row r="664" spans="6:9" x14ac:dyDescent="0.3">
      <c r="F664" s="2">
        <v>659</v>
      </c>
      <c r="G664" s="12">
        <f ca="1"/>
        <v>260.59508232227722</v>
      </c>
      <c r="H664" s="12">
        <f ca="1"/>
        <v>6.4717742783306761E-2</v>
      </c>
      <c r="I664" s="12">
        <v>6.59E-2</v>
      </c>
    </row>
    <row r="665" spans="6:9" x14ac:dyDescent="0.3">
      <c r="F665" s="2">
        <v>660</v>
      </c>
      <c r="G665" s="12">
        <f ca="1"/>
        <v>260.60710326406638</v>
      </c>
      <c r="H665" s="12">
        <f ca="1"/>
        <v>6.4729600021838501E-2</v>
      </c>
      <c r="I665" s="12">
        <v>6.6000000000000003E-2</v>
      </c>
    </row>
    <row r="666" spans="6:9" x14ac:dyDescent="0.3">
      <c r="F666" s="2">
        <v>661</v>
      </c>
      <c r="G666" s="12">
        <f ca="1"/>
        <v>260.71777400957671</v>
      </c>
      <c r="H666" s="12">
        <f ca="1"/>
        <v>6.4838817634983906E-2</v>
      </c>
      <c r="I666" s="12">
        <v>6.6100000000000006E-2</v>
      </c>
    </row>
    <row r="667" spans="6:9" x14ac:dyDescent="0.3">
      <c r="F667" s="2">
        <v>662</v>
      </c>
      <c r="G667" s="12">
        <f ca="1"/>
        <v>260.76421452513114</v>
      </c>
      <c r="H667" s="12">
        <f ca="1"/>
        <v>6.4884677391595869E-2</v>
      </c>
      <c r="I667" s="12">
        <v>6.6199999999999995E-2</v>
      </c>
    </row>
    <row r="668" spans="6:9" x14ac:dyDescent="0.3">
      <c r="F668" s="2">
        <v>663</v>
      </c>
      <c r="G668" s="12">
        <f ca="1"/>
        <v>260.82415440535544</v>
      </c>
      <c r="H668" s="12">
        <f ca="1"/>
        <v>6.4943893053100568E-2</v>
      </c>
      <c r="I668" s="12">
        <v>6.6299999999999998E-2</v>
      </c>
    </row>
    <row r="669" spans="6:9" x14ac:dyDescent="0.3">
      <c r="F669" s="2">
        <v>664</v>
      </c>
      <c r="G669" s="12">
        <f ca="1"/>
        <v>260.86343262981882</v>
      </c>
      <c r="H669" s="12">
        <f ca="1"/>
        <v>6.4982712197612993E-2</v>
      </c>
      <c r="I669" s="12">
        <v>6.6400000000000001E-2</v>
      </c>
    </row>
    <row r="670" spans="6:9" x14ac:dyDescent="0.3">
      <c r="F670" s="2">
        <v>665</v>
      </c>
      <c r="G670" s="12">
        <f ca="1"/>
        <v>260.94172918148968</v>
      </c>
      <c r="H670" s="12">
        <f ca="1"/>
        <v>6.5060130229289914E-2</v>
      </c>
      <c r="I670" s="12">
        <v>6.6500000000000004E-2</v>
      </c>
    </row>
    <row r="671" spans="6:9" x14ac:dyDescent="0.3">
      <c r="F671" s="2">
        <v>666</v>
      </c>
      <c r="G671" s="12">
        <f ca="1"/>
        <v>261.16690722059536</v>
      </c>
      <c r="H671" s="12">
        <f ca="1"/>
        <v>6.5283053351731068E-2</v>
      </c>
      <c r="I671" s="12">
        <v>6.6600000000000006E-2</v>
      </c>
    </row>
    <row r="672" spans="6:9" x14ac:dyDescent="0.3">
      <c r="F672" s="2">
        <v>667</v>
      </c>
      <c r="G672" s="12">
        <f ca="1"/>
        <v>261.2465895087297</v>
      </c>
      <c r="H672" s="12">
        <f ca="1"/>
        <v>6.5362034269537406E-2</v>
      </c>
      <c r="I672" s="12">
        <v>6.6699999999999995E-2</v>
      </c>
    </row>
    <row r="673" spans="6:9" x14ac:dyDescent="0.3">
      <c r="F673" s="2">
        <v>668</v>
      </c>
      <c r="G673" s="12">
        <f ca="1"/>
        <v>261.31979465264101</v>
      </c>
      <c r="H673" s="12">
        <f ca="1"/>
        <v>6.5434639539413697E-2</v>
      </c>
      <c r="I673" s="12">
        <v>6.6799999999999998E-2</v>
      </c>
    </row>
    <row r="674" spans="6:9" x14ac:dyDescent="0.3">
      <c r="F674" s="2">
        <v>669</v>
      </c>
      <c r="G674" s="12">
        <f ca="1"/>
        <v>261.38043232613961</v>
      </c>
      <c r="H674" s="12">
        <f ca="1"/>
        <v>6.5494812576963199E-2</v>
      </c>
      <c r="I674" s="12">
        <v>6.6900000000000001E-2</v>
      </c>
    </row>
    <row r="675" spans="6:9" x14ac:dyDescent="0.3">
      <c r="F675" s="2">
        <v>670</v>
      </c>
      <c r="G675" s="12">
        <f ca="1"/>
        <v>261.42935303071823</v>
      </c>
      <c r="H675" s="12">
        <f ca="1"/>
        <v>6.5543379726316298E-2</v>
      </c>
      <c r="I675" s="12">
        <v>6.7000000000000004E-2</v>
      </c>
    </row>
    <row r="676" spans="6:9" x14ac:dyDescent="0.3">
      <c r="F676" s="2">
        <v>671</v>
      </c>
      <c r="G676" s="12">
        <f ca="1"/>
        <v>261.54382095372944</v>
      </c>
      <c r="H676" s="12">
        <f ca="1"/>
        <v>6.5657094696842458E-2</v>
      </c>
      <c r="I676" s="12">
        <v>6.7100000000000007E-2</v>
      </c>
    </row>
    <row r="677" spans="6:9" x14ac:dyDescent="0.3">
      <c r="F677" s="2">
        <v>672</v>
      </c>
      <c r="G677" s="12">
        <f ca="1"/>
        <v>261.6195237384602</v>
      </c>
      <c r="H677" s="12">
        <f ca="1"/>
        <v>6.5732356723051527E-2</v>
      </c>
      <c r="I677" s="12">
        <v>6.7199999999999996E-2</v>
      </c>
    </row>
    <row r="678" spans="6:9" x14ac:dyDescent="0.3">
      <c r="F678" s="2">
        <v>673</v>
      </c>
      <c r="G678" s="12">
        <f ca="1"/>
        <v>261.8795103466806</v>
      </c>
      <c r="H678" s="12">
        <f ca="1"/>
        <v>6.5991176354356335E-2</v>
      </c>
      <c r="I678" s="12">
        <v>6.7299999999999999E-2</v>
      </c>
    </row>
    <row r="679" spans="6:9" x14ac:dyDescent="0.3">
      <c r="F679" s="2">
        <v>674</v>
      </c>
      <c r="G679" s="12">
        <f ca="1"/>
        <v>262.23641586434684</v>
      </c>
      <c r="H679" s="12">
        <f ca="1"/>
        <v>6.63473543482265E-2</v>
      </c>
      <c r="I679" s="12">
        <v>6.7400000000000002E-2</v>
      </c>
    </row>
    <row r="680" spans="6:9" x14ac:dyDescent="0.3">
      <c r="F680" s="2">
        <v>675</v>
      </c>
      <c r="G680" s="12">
        <f ca="1"/>
        <v>262.41819569806273</v>
      </c>
      <c r="H680" s="12">
        <f ca="1"/>
        <v>6.652915245727091E-2</v>
      </c>
      <c r="I680" s="12">
        <v>6.7500000000000004E-2</v>
      </c>
    </row>
    <row r="681" spans="6:9" x14ac:dyDescent="0.3">
      <c r="F681" s="2">
        <v>676</v>
      </c>
      <c r="G681" s="12">
        <f ca="1"/>
        <v>262.47357782751817</v>
      </c>
      <c r="H681" s="12">
        <f ca="1"/>
        <v>6.6584592296824244E-2</v>
      </c>
      <c r="I681" s="12">
        <v>6.7599999999999993E-2</v>
      </c>
    </row>
    <row r="682" spans="6:9" x14ac:dyDescent="0.3">
      <c r="F682" s="2">
        <v>677</v>
      </c>
      <c r="G682" s="12">
        <f ca="1"/>
        <v>262.49693503876495</v>
      </c>
      <c r="H682" s="12">
        <f ca="1"/>
        <v>6.6607981147500869E-2</v>
      </c>
      <c r="I682" s="12">
        <v>6.7699999999999996E-2</v>
      </c>
    </row>
    <row r="683" spans="6:9" x14ac:dyDescent="0.3">
      <c r="F683" s="2">
        <v>678</v>
      </c>
      <c r="G683" s="12">
        <f ca="1"/>
        <v>262.52305851326241</v>
      </c>
      <c r="H683" s="12">
        <f ca="1"/>
        <v>6.6634145139372367E-2</v>
      </c>
      <c r="I683" s="12">
        <v>6.7799999999999999E-2</v>
      </c>
    </row>
    <row r="684" spans="6:9" x14ac:dyDescent="0.3">
      <c r="F684" s="2">
        <v>679</v>
      </c>
      <c r="G684" s="12">
        <f ca="1"/>
        <v>262.60907819589136</v>
      </c>
      <c r="H684" s="12">
        <f ca="1"/>
        <v>6.6720336526488094E-2</v>
      </c>
      <c r="I684" s="12">
        <v>6.7900000000000002E-2</v>
      </c>
    </row>
    <row r="685" spans="6:9" x14ac:dyDescent="0.3">
      <c r="F685" s="2">
        <v>680</v>
      </c>
      <c r="G685" s="12">
        <f ca="1"/>
        <v>262.63583607984992</v>
      </c>
      <c r="H685" s="12">
        <f ca="1"/>
        <v>6.6747159799079817E-2</v>
      </c>
      <c r="I685" s="12">
        <v>6.8000000000000005E-2</v>
      </c>
    </row>
    <row r="686" spans="6:9" x14ac:dyDescent="0.3">
      <c r="F686" s="2">
        <v>681</v>
      </c>
      <c r="G686" s="12">
        <f ca="1"/>
        <v>262.98633670305856</v>
      </c>
      <c r="H686" s="12">
        <f ca="1"/>
        <v>6.7099041668086348E-2</v>
      </c>
      <c r="I686" s="12">
        <v>6.8099999999999994E-2</v>
      </c>
    </row>
    <row r="687" spans="6:9" x14ac:dyDescent="0.3">
      <c r="F687" s="2">
        <v>682</v>
      </c>
      <c r="G687" s="12">
        <f ca="1"/>
        <v>263.04876556185087</v>
      </c>
      <c r="H687" s="12">
        <f ca="1"/>
        <v>6.7161818825834038E-2</v>
      </c>
      <c r="I687" s="12">
        <v>6.8199999999999997E-2</v>
      </c>
    </row>
    <row r="688" spans="6:9" x14ac:dyDescent="0.3">
      <c r="F688" s="2">
        <v>683</v>
      </c>
      <c r="G688" s="12">
        <f ca="1"/>
        <v>263.05314173546947</v>
      </c>
      <c r="H688" s="12">
        <f ca="1"/>
        <v>6.7166220574472926E-2</v>
      </c>
      <c r="I688" s="12">
        <v>6.83E-2</v>
      </c>
    </row>
    <row r="689" spans="6:9" x14ac:dyDescent="0.3">
      <c r="F689" s="2">
        <v>684</v>
      </c>
      <c r="G689" s="12">
        <f ca="1"/>
        <v>263.08998688759254</v>
      </c>
      <c r="H689" s="12">
        <f ca="1"/>
        <v>6.7203287080150179E-2</v>
      </c>
      <c r="I689" s="12">
        <v>6.8400000000000002E-2</v>
      </c>
    </row>
    <row r="690" spans="6:9" x14ac:dyDescent="0.3">
      <c r="F690" s="2">
        <v>685</v>
      </c>
      <c r="G690" s="12">
        <f ca="1"/>
        <v>263.09436537961642</v>
      </c>
      <c r="H690" s="12">
        <f ca="1"/>
        <v>6.7207692592712517E-2</v>
      </c>
      <c r="I690" s="12">
        <v>6.8500000000000005E-2</v>
      </c>
    </row>
    <row r="691" spans="6:9" x14ac:dyDescent="0.3">
      <c r="F691" s="2">
        <v>686</v>
      </c>
      <c r="G691" s="12">
        <f ca="1"/>
        <v>263.15601066747831</v>
      </c>
      <c r="H691" s="12">
        <f ca="1"/>
        <v>6.726973445032719E-2</v>
      </c>
      <c r="I691" s="12">
        <v>6.8599999999999994E-2</v>
      </c>
    </row>
    <row r="692" spans="6:9" x14ac:dyDescent="0.3">
      <c r="F692" s="2">
        <v>687</v>
      </c>
      <c r="G692" s="12">
        <f ca="1"/>
        <v>263.18855635723611</v>
      </c>
      <c r="H692" s="12">
        <f ca="1"/>
        <v>6.7302501668857567E-2</v>
      </c>
      <c r="I692" s="12">
        <v>6.8699999999999997E-2</v>
      </c>
    </row>
    <row r="693" spans="6:9" x14ac:dyDescent="0.3">
      <c r="F693" s="2">
        <v>688</v>
      </c>
      <c r="G693" s="12">
        <f ca="1"/>
        <v>263.22424885241043</v>
      </c>
      <c r="H693" s="12">
        <f ca="1"/>
        <v>6.7338446772503988E-2</v>
      </c>
      <c r="I693" s="12">
        <v>6.88E-2</v>
      </c>
    </row>
    <row r="694" spans="6:9" x14ac:dyDescent="0.3">
      <c r="F694" s="2">
        <v>689</v>
      </c>
      <c r="G694" s="12">
        <f ca="1"/>
        <v>263.26120820575136</v>
      </c>
      <c r="H694" s="12">
        <f ca="1"/>
        <v>6.7375678350133833E-2</v>
      </c>
      <c r="I694" s="12">
        <v>6.8900000000000003E-2</v>
      </c>
    </row>
    <row r="695" spans="6:9" x14ac:dyDescent="0.3">
      <c r="F695" s="2">
        <v>690</v>
      </c>
      <c r="G695" s="12">
        <f ca="1"/>
        <v>263.2809890535658</v>
      </c>
      <c r="H695" s="12">
        <f ca="1"/>
        <v>6.7395609345224441E-2</v>
      </c>
      <c r="I695" s="12">
        <v>6.9000000000000006E-2</v>
      </c>
    </row>
    <row r="696" spans="6:9" x14ac:dyDescent="0.3">
      <c r="F696" s="2">
        <v>691</v>
      </c>
      <c r="G696" s="12">
        <f ca="1"/>
        <v>263.43903378633155</v>
      </c>
      <c r="H696" s="12">
        <f ca="1"/>
        <v>6.7554965176448711E-2</v>
      </c>
      <c r="I696" s="12">
        <v>6.9099999999999995E-2</v>
      </c>
    </row>
    <row r="697" spans="6:9" x14ac:dyDescent="0.3">
      <c r="F697" s="2">
        <v>692</v>
      </c>
      <c r="G697" s="12">
        <f ca="1"/>
        <v>263.46539095209005</v>
      </c>
      <c r="H697" s="12">
        <f ca="1"/>
        <v>6.7581560267592336E-2</v>
      </c>
      <c r="I697" s="12">
        <v>6.9199999999999998E-2</v>
      </c>
    </row>
    <row r="698" spans="6:9" x14ac:dyDescent="0.3">
      <c r="F698" s="2">
        <v>693</v>
      </c>
      <c r="G698" s="12">
        <f ca="1"/>
        <v>263.59419661531524</v>
      </c>
      <c r="H698" s="12">
        <f ca="1"/>
        <v>6.7711607898588627E-2</v>
      </c>
      <c r="I698" s="12">
        <v>6.93E-2</v>
      </c>
    </row>
    <row r="699" spans="6:9" x14ac:dyDescent="0.3">
      <c r="F699" s="2">
        <v>694</v>
      </c>
      <c r="G699" s="12">
        <f ca="1"/>
        <v>263.63709314640215</v>
      </c>
      <c r="H699" s="12">
        <f ca="1"/>
        <v>6.77549472471808E-2</v>
      </c>
      <c r="I699" s="12">
        <v>6.9400000000000003E-2</v>
      </c>
    </row>
    <row r="700" spans="6:9" x14ac:dyDescent="0.3">
      <c r="F700" s="2">
        <v>695</v>
      </c>
      <c r="G700" s="12">
        <f ca="1"/>
        <v>263.69162397393006</v>
      </c>
      <c r="H700" s="12">
        <f ca="1"/>
        <v>6.7810062053674708E-2</v>
      </c>
      <c r="I700" s="12">
        <v>6.9500000000000006E-2</v>
      </c>
    </row>
    <row r="701" spans="6:9" x14ac:dyDescent="0.3">
      <c r="F701" s="2">
        <v>696</v>
      </c>
      <c r="G701" s="12">
        <f ca="1"/>
        <v>263.79031313305813</v>
      </c>
      <c r="H701" s="12">
        <f ca="1"/>
        <v>6.7909868030479464E-2</v>
      </c>
      <c r="I701" s="12">
        <v>6.9599999999999995E-2</v>
      </c>
    </row>
    <row r="702" spans="6:9" x14ac:dyDescent="0.3">
      <c r="F702" s="2">
        <v>697</v>
      </c>
      <c r="G702" s="12">
        <f ca="1"/>
        <v>264.08134238984991</v>
      </c>
      <c r="H702" s="12">
        <f ca="1"/>
        <v>6.8204640244746734E-2</v>
      </c>
      <c r="I702" s="12">
        <v>6.9699999999999998E-2</v>
      </c>
    </row>
    <row r="703" spans="6:9" x14ac:dyDescent="0.3">
      <c r="F703" s="2">
        <v>698</v>
      </c>
      <c r="G703" s="12">
        <f ca="1"/>
        <v>264.30754582696011</v>
      </c>
      <c r="H703" s="12">
        <f ca="1"/>
        <v>6.8434216507612611E-2</v>
      </c>
      <c r="I703" s="12">
        <v>6.9800000000000001E-2</v>
      </c>
    </row>
    <row r="704" spans="6:9" x14ac:dyDescent="0.3">
      <c r="F704" s="2">
        <v>699</v>
      </c>
      <c r="G704" s="12">
        <f ca="1"/>
        <v>264.3731873558653</v>
      </c>
      <c r="H704" s="12">
        <f ca="1"/>
        <v>6.8500912681287912E-2</v>
      </c>
      <c r="I704" s="12">
        <v>6.9900000000000004E-2</v>
      </c>
    </row>
    <row r="705" spans="6:9" x14ac:dyDescent="0.3">
      <c r="F705" s="2">
        <v>700</v>
      </c>
      <c r="G705" s="12">
        <f ca="1"/>
        <v>264.48991962059881</v>
      </c>
      <c r="H705" s="12">
        <f ca="1"/>
        <v>6.8619604774523349E-2</v>
      </c>
      <c r="I705" s="12">
        <v>7.0000000000000007E-2</v>
      </c>
    </row>
    <row r="706" spans="6:9" x14ac:dyDescent="0.3">
      <c r="F706" s="2">
        <v>701</v>
      </c>
      <c r="G706" s="12">
        <f ca="1"/>
        <v>264.50217360969975</v>
      </c>
      <c r="H706" s="12">
        <f ca="1"/>
        <v>6.8632070757012276E-2</v>
      </c>
      <c r="I706" s="12">
        <v>7.0099999999999996E-2</v>
      </c>
    </row>
    <row r="707" spans="6:9" x14ac:dyDescent="0.3">
      <c r="F707" s="2">
        <v>702</v>
      </c>
      <c r="G707" s="12">
        <f ca="1"/>
        <v>264.57117095718172</v>
      </c>
      <c r="H707" s="12">
        <f ca="1"/>
        <v>6.870228395682508E-2</v>
      </c>
      <c r="I707" s="12">
        <v>7.0199999999999999E-2</v>
      </c>
    </row>
    <row r="708" spans="6:9" x14ac:dyDescent="0.3">
      <c r="F708" s="2">
        <v>703</v>
      </c>
      <c r="G708" s="12">
        <f ca="1"/>
        <v>264.59492422034424</v>
      </c>
      <c r="H708" s="12">
        <f ca="1"/>
        <v>6.8726464518084895E-2</v>
      </c>
      <c r="I708" s="12">
        <v>7.0300000000000001E-2</v>
      </c>
    </row>
    <row r="709" spans="6:9" x14ac:dyDescent="0.3">
      <c r="F709" s="2">
        <v>704</v>
      </c>
      <c r="G709" s="12">
        <f ca="1"/>
        <v>264.62570751479939</v>
      </c>
      <c r="H709" s="12">
        <f ca="1"/>
        <v>6.8757808222009192E-2</v>
      </c>
      <c r="I709" s="12">
        <v>7.0400000000000004E-2</v>
      </c>
    </row>
    <row r="710" spans="6:9" x14ac:dyDescent="0.3">
      <c r="F710" s="2">
        <v>705</v>
      </c>
      <c r="G710" s="12">
        <f ca="1"/>
        <v>264.67357102885217</v>
      </c>
      <c r="H710" s="12">
        <f ca="1"/>
        <v>6.8806557996420714E-2</v>
      </c>
      <c r="I710" s="12">
        <v>7.0499999999999993E-2</v>
      </c>
    </row>
    <row r="711" spans="6:9" x14ac:dyDescent="0.3">
      <c r="F711" s="2">
        <v>706</v>
      </c>
      <c r="G711" s="12">
        <f ca="1"/>
        <v>264.76511724387126</v>
      </c>
      <c r="H711" s="12">
        <f ca="1"/>
        <v>6.8899849851088213E-2</v>
      </c>
      <c r="I711" s="12">
        <v>7.0599999999999996E-2</v>
      </c>
    </row>
    <row r="712" spans="6:9" x14ac:dyDescent="0.3">
      <c r="F712" s="2">
        <v>707</v>
      </c>
      <c r="G712" s="12">
        <f ca="1"/>
        <v>264.87077290317973</v>
      </c>
      <c r="H712" s="12">
        <f ca="1"/>
        <v>6.9007602684193148E-2</v>
      </c>
      <c r="I712" s="12">
        <v>7.0699999999999999E-2</v>
      </c>
    </row>
    <row r="713" spans="6:9" x14ac:dyDescent="0.3">
      <c r="F713" s="2">
        <v>708</v>
      </c>
      <c r="G713" s="12">
        <f ca="1"/>
        <v>265.09069130354567</v>
      </c>
      <c r="H713" s="12">
        <f ca="1"/>
        <v>6.9232169698081547E-2</v>
      </c>
      <c r="I713" s="12">
        <v>7.0800000000000002E-2</v>
      </c>
    </row>
    <row r="714" spans="6:9" x14ac:dyDescent="0.3">
      <c r="F714" s="2">
        <v>709</v>
      </c>
      <c r="G714" s="12">
        <f ca="1"/>
        <v>265.16723516858292</v>
      </c>
      <c r="H714" s="12">
        <f ca="1"/>
        <v>6.9310421351560694E-2</v>
      </c>
      <c r="I714" s="12">
        <v>7.0900000000000005E-2</v>
      </c>
    </row>
    <row r="715" spans="6:9" x14ac:dyDescent="0.3">
      <c r="F715" s="2">
        <v>710</v>
      </c>
      <c r="G715" s="12">
        <f ca="1"/>
        <v>265.18919568527758</v>
      </c>
      <c r="H715" s="12">
        <f ca="1"/>
        <v>6.9332880395018143E-2</v>
      </c>
      <c r="I715" s="12">
        <v>7.0999999999999994E-2</v>
      </c>
    </row>
    <row r="716" spans="6:9" x14ac:dyDescent="0.3">
      <c r="F716" s="2">
        <v>711</v>
      </c>
      <c r="G716" s="12">
        <f ca="1"/>
        <v>265.23308950011346</v>
      </c>
      <c r="H716" s="12">
        <f ca="1"/>
        <v>6.9377782083759096E-2</v>
      </c>
      <c r="I716" s="12">
        <v>7.1099999999999997E-2</v>
      </c>
    </row>
    <row r="717" spans="6:9" x14ac:dyDescent="0.3">
      <c r="F717" s="2">
        <v>712</v>
      </c>
      <c r="G717" s="12">
        <f ca="1"/>
        <v>265.27864851319737</v>
      </c>
      <c r="H717" s="12">
        <f ca="1"/>
        <v>6.942440333223425E-2</v>
      </c>
      <c r="I717" s="12">
        <v>7.1199999999999999E-2</v>
      </c>
    </row>
    <row r="718" spans="6:9" x14ac:dyDescent="0.3">
      <c r="F718" s="2">
        <v>713</v>
      </c>
      <c r="G718" s="12">
        <f ca="1"/>
        <v>265.33707866366467</v>
      </c>
      <c r="H718" s="12">
        <f ca="1"/>
        <v>6.9484219857264481E-2</v>
      </c>
      <c r="I718" s="12">
        <v>7.1300000000000002E-2</v>
      </c>
    </row>
    <row r="719" spans="6:9" x14ac:dyDescent="0.3">
      <c r="F719" s="2">
        <v>714</v>
      </c>
      <c r="G719" s="12">
        <f ca="1"/>
        <v>265.4200390807182</v>
      </c>
      <c r="H719" s="12">
        <f ca="1"/>
        <v>6.9569195086714108E-2</v>
      </c>
      <c r="I719" s="12">
        <v>7.1400000000000005E-2</v>
      </c>
    </row>
    <row r="720" spans="6:9" x14ac:dyDescent="0.3">
      <c r="F720" s="2">
        <v>715</v>
      </c>
      <c r="G720" s="12">
        <f ca="1"/>
        <v>265.56593350444246</v>
      </c>
      <c r="H720" s="12">
        <f ca="1"/>
        <v>6.9718764846671499E-2</v>
      </c>
      <c r="I720" s="12">
        <v>7.1499999999999994E-2</v>
      </c>
    </row>
    <row r="721" spans="6:9" x14ac:dyDescent="0.3">
      <c r="F721" s="2">
        <v>716</v>
      </c>
      <c r="G721" s="12">
        <f ca="1"/>
        <v>265.65070862969475</v>
      </c>
      <c r="H721" s="12">
        <f ca="1"/>
        <v>6.9805752953359099E-2</v>
      </c>
      <c r="I721" s="12">
        <v>7.1599999999999997E-2</v>
      </c>
    </row>
    <row r="722" spans="6:9" x14ac:dyDescent="0.3">
      <c r="F722" s="2">
        <v>717</v>
      </c>
      <c r="G722" s="12">
        <f ca="1"/>
        <v>265.71277620866726</v>
      </c>
      <c r="H722" s="12">
        <f ca="1"/>
        <v>6.9869476798477576E-2</v>
      </c>
      <c r="I722" s="12">
        <v>7.17E-2</v>
      </c>
    </row>
    <row r="723" spans="6:9" x14ac:dyDescent="0.3">
      <c r="F723" s="2">
        <v>718</v>
      </c>
      <c r="G723" s="12">
        <f ca="1"/>
        <v>265.76286659301684</v>
      </c>
      <c r="H723" s="12">
        <f ca="1"/>
        <v>6.9920926055863752E-2</v>
      </c>
      <c r="I723" s="12">
        <v>7.1800000000000003E-2</v>
      </c>
    </row>
    <row r="724" spans="6:9" x14ac:dyDescent="0.3">
      <c r="F724" s="2">
        <v>719</v>
      </c>
      <c r="G724" s="12">
        <f ca="1"/>
        <v>265.77166124420717</v>
      </c>
      <c r="H724" s="12">
        <f ca="1"/>
        <v>6.992996133992091E-2</v>
      </c>
      <c r="I724" s="12">
        <v>7.1900000000000006E-2</v>
      </c>
    </row>
    <row r="725" spans="6:9" x14ac:dyDescent="0.3">
      <c r="F725" s="2">
        <v>720</v>
      </c>
      <c r="G725" s="12">
        <f ca="1"/>
        <v>265.88090956858292</v>
      </c>
      <c r="H725" s="12">
        <f ca="1"/>
        <v>7.0042249829788156E-2</v>
      </c>
      <c r="I725" s="12">
        <v>7.1999999999999995E-2</v>
      </c>
    </row>
    <row r="726" spans="6:9" x14ac:dyDescent="0.3">
      <c r="F726" s="2">
        <v>721</v>
      </c>
      <c r="G726" s="12">
        <f ca="1"/>
        <v>265.92063328052626</v>
      </c>
      <c r="H726" s="12">
        <f ca="1"/>
        <v>7.0083102372064401E-2</v>
      </c>
      <c r="I726" s="12">
        <v>7.2099999999999997E-2</v>
      </c>
    </row>
    <row r="727" spans="6:9" x14ac:dyDescent="0.3">
      <c r="F727" s="2">
        <v>722</v>
      </c>
      <c r="G727" s="12">
        <f ca="1"/>
        <v>265.95025341645794</v>
      </c>
      <c r="H727" s="12">
        <f ca="1"/>
        <v>7.0113572345087416E-2</v>
      </c>
      <c r="I727" s="12">
        <v>7.22E-2</v>
      </c>
    </row>
    <row r="728" spans="6:9" x14ac:dyDescent="0.3">
      <c r="F728" s="2">
        <v>723</v>
      </c>
      <c r="G728" s="12">
        <f ca="1"/>
        <v>266.11421559485086</v>
      </c>
      <c r="H728" s="12">
        <f ca="1"/>
        <v>7.0282364268421604E-2</v>
      </c>
      <c r="I728" s="12">
        <v>7.2300000000000003E-2</v>
      </c>
    </row>
    <row r="729" spans="6:9" x14ac:dyDescent="0.3">
      <c r="F729" s="2">
        <v>724</v>
      </c>
      <c r="G729" s="12">
        <f ca="1"/>
        <v>266.16512926433268</v>
      </c>
      <c r="H729" s="12">
        <f ca="1"/>
        <v>7.0334820917903801E-2</v>
      </c>
      <c r="I729" s="12">
        <v>7.2400000000000006E-2</v>
      </c>
    </row>
    <row r="730" spans="6:9" x14ac:dyDescent="0.3">
      <c r="F730" s="2">
        <v>725</v>
      </c>
      <c r="G730" s="12">
        <f ca="1"/>
        <v>266.51733235430129</v>
      </c>
      <c r="H730" s="12">
        <f ca="1"/>
        <v>7.0698258882710974E-2</v>
      </c>
      <c r="I730" s="12">
        <v>7.2499999999999995E-2</v>
      </c>
    </row>
    <row r="731" spans="6:9" x14ac:dyDescent="0.3">
      <c r="F731" s="2">
        <v>726</v>
      </c>
      <c r="G731" s="12">
        <f ca="1"/>
        <v>266.72102770854775</v>
      </c>
      <c r="H731" s="12">
        <f ca="1"/>
        <v>7.090889924991535E-2</v>
      </c>
      <c r="I731" s="12">
        <v>7.2599999999999998E-2</v>
      </c>
    </row>
    <row r="732" spans="6:9" x14ac:dyDescent="0.3">
      <c r="F732" s="2">
        <v>727</v>
      </c>
      <c r="G732" s="12">
        <f ca="1"/>
        <v>266.79887569076584</v>
      </c>
      <c r="H732" s="12">
        <f ca="1"/>
        <v>7.098948803524785E-2</v>
      </c>
      <c r="I732" s="12">
        <v>7.2700000000000001E-2</v>
      </c>
    </row>
    <row r="733" spans="6:9" x14ac:dyDescent="0.3">
      <c r="F733" s="2">
        <v>728</v>
      </c>
      <c r="G733" s="12">
        <f ca="1"/>
        <v>267.17765702591089</v>
      </c>
      <c r="H733" s="12">
        <f ca="1"/>
        <v>7.1382288131529636E-2</v>
      </c>
      <c r="I733" s="12">
        <v>7.2800000000000004E-2</v>
      </c>
    </row>
    <row r="734" spans="6:9" x14ac:dyDescent="0.3">
      <c r="F734" s="2">
        <v>729</v>
      </c>
      <c r="G734" s="12">
        <f ca="1"/>
        <v>267.188204028717</v>
      </c>
      <c r="H734" s="12">
        <f ca="1"/>
        <v>7.1393241691369166E-2</v>
      </c>
      <c r="I734" s="12">
        <v>7.2900000000000006E-2</v>
      </c>
    </row>
    <row r="735" spans="6:9" x14ac:dyDescent="0.3">
      <c r="F735" s="2">
        <v>730</v>
      </c>
      <c r="G735" s="12">
        <f ca="1"/>
        <v>267.48404072371136</v>
      </c>
      <c r="H735" s="12">
        <f ca="1"/>
        <v>7.1700839772168179E-2</v>
      </c>
      <c r="I735" s="12">
        <v>7.2999999999999995E-2</v>
      </c>
    </row>
    <row r="736" spans="6:9" x14ac:dyDescent="0.3">
      <c r="F736" s="2">
        <v>731</v>
      </c>
      <c r="G736" s="12">
        <f ca="1"/>
        <v>267.50941110061615</v>
      </c>
      <c r="H736" s="12">
        <f ca="1"/>
        <v>7.1727250939493975E-2</v>
      </c>
      <c r="I736" s="12">
        <v>7.3099999999999998E-2</v>
      </c>
    </row>
    <row r="737" spans="6:9" x14ac:dyDescent="0.3">
      <c r="F737" s="2">
        <v>732</v>
      </c>
      <c r="G737" s="12">
        <f ca="1"/>
        <v>267.55326374776575</v>
      </c>
      <c r="H737" s="12">
        <f ca="1"/>
        <v>7.1772914567623539E-2</v>
      </c>
      <c r="I737" s="12">
        <v>7.3200000000000001E-2</v>
      </c>
    </row>
    <row r="738" spans="6:9" x14ac:dyDescent="0.3">
      <c r="F738" s="2">
        <v>733</v>
      </c>
      <c r="G738" s="12">
        <f ca="1"/>
        <v>267.72951565679102</v>
      </c>
      <c r="H738" s="12">
        <f ca="1"/>
        <v>7.1956598185831666E-2</v>
      </c>
      <c r="I738" s="12">
        <v>7.3300000000000004E-2</v>
      </c>
    </row>
    <row r="739" spans="6:9" x14ac:dyDescent="0.3">
      <c r="F739" s="2">
        <v>734</v>
      </c>
      <c r="G739" s="12">
        <f ca="1"/>
        <v>267.80150045293112</v>
      </c>
      <c r="H739" s="12">
        <f ca="1"/>
        <v>7.2031688725185242E-2</v>
      </c>
      <c r="I739" s="12">
        <v>7.3400000000000007E-2</v>
      </c>
    </row>
    <row r="740" spans="6:9" x14ac:dyDescent="0.3">
      <c r="F740" s="2">
        <v>735</v>
      </c>
      <c r="G740" s="12">
        <f ca="1"/>
        <v>267.89574022675214</v>
      </c>
      <c r="H740" s="12">
        <f ca="1"/>
        <v>7.2130056201264184E-2</v>
      </c>
      <c r="I740" s="12">
        <v>7.3499999999999996E-2</v>
      </c>
    </row>
    <row r="741" spans="6:9" x14ac:dyDescent="0.3">
      <c r="F741" s="2">
        <v>736</v>
      </c>
      <c r="G741" s="12">
        <f ca="1"/>
        <v>267.95435992273406</v>
      </c>
      <c r="H741" s="12">
        <f ca="1"/>
        <v>7.2191278775856765E-2</v>
      </c>
      <c r="I741" s="12">
        <v>7.3599999999999999E-2</v>
      </c>
    </row>
    <row r="742" spans="6:9" x14ac:dyDescent="0.3">
      <c r="F742" s="2">
        <v>737</v>
      </c>
      <c r="G742" s="12">
        <f ca="1"/>
        <v>268.0818414831848</v>
      </c>
      <c r="H742" s="12">
        <f ca="1"/>
        <v>7.2324514419642466E-2</v>
      </c>
      <c r="I742" s="12">
        <v>7.3700000000000002E-2</v>
      </c>
    </row>
    <row r="743" spans="6:9" x14ac:dyDescent="0.3">
      <c r="F743" s="2">
        <v>738</v>
      </c>
      <c r="G743" s="12">
        <f ca="1"/>
        <v>268.15965327384356</v>
      </c>
      <c r="H743" s="12">
        <f ca="1"/>
        <v>7.2405901348086013E-2</v>
      </c>
      <c r="I743" s="12">
        <v>7.3800000000000004E-2</v>
      </c>
    </row>
    <row r="744" spans="6:9" x14ac:dyDescent="0.3">
      <c r="F744" s="2">
        <v>739</v>
      </c>
      <c r="G744" s="12">
        <f ca="1"/>
        <v>268.21766910317228</v>
      </c>
      <c r="H744" s="12">
        <f ca="1"/>
        <v>7.2466613834556437E-2</v>
      </c>
      <c r="I744" s="12">
        <v>7.3899999999999993E-2</v>
      </c>
    </row>
    <row r="745" spans="6:9" x14ac:dyDescent="0.3">
      <c r="F745" s="2">
        <v>740</v>
      </c>
      <c r="G745" s="12">
        <f ca="1"/>
        <v>268.30579034954718</v>
      </c>
      <c r="H745" s="12">
        <f ca="1"/>
        <v>7.2558881839707781E-2</v>
      </c>
      <c r="I745" s="12">
        <v>7.3999999999999996E-2</v>
      </c>
    </row>
    <row r="746" spans="6:9" x14ac:dyDescent="0.3">
      <c r="F746" s="2">
        <v>741</v>
      </c>
      <c r="G746" s="12">
        <f ca="1"/>
        <v>268.39957235123597</v>
      </c>
      <c r="H746" s="12">
        <f ca="1"/>
        <v>7.2657144214871155E-2</v>
      </c>
      <c r="I746" s="12">
        <v>7.4099999999999999E-2</v>
      </c>
    </row>
    <row r="747" spans="6:9" x14ac:dyDescent="0.3">
      <c r="F747" s="2">
        <v>742</v>
      </c>
      <c r="G747" s="12">
        <f ca="1"/>
        <v>268.41569306492738</v>
      </c>
      <c r="H747" s="12">
        <f ca="1"/>
        <v>7.2674042067118125E-2</v>
      </c>
      <c r="I747" s="12">
        <v>7.4200000000000002E-2</v>
      </c>
    </row>
    <row r="748" spans="6:9" x14ac:dyDescent="0.3">
      <c r="F748" s="2">
        <v>743</v>
      </c>
      <c r="G748" s="12">
        <f ca="1"/>
        <v>268.5177091003801</v>
      </c>
      <c r="H748" s="12">
        <f ca="1"/>
        <v>7.2781023525853236E-2</v>
      </c>
      <c r="I748" s="12">
        <v>7.4300000000000005E-2</v>
      </c>
    </row>
    <row r="749" spans="6:9" x14ac:dyDescent="0.3">
      <c r="F749" s="2">
        <v>744</v>
      </c>
      <c r="G749" s="12">
        <f ca="1"/>
        <v>268.54004911548043</v>
      </c>
      <c r="H749" s="12">
        <f ca="1"/>
        <v>7.2804461842201157E-2</v>
      </c>
      <c r="I749" s="12">
        <v>7.4399999999999994E-2</v>
      </c>
    </row>
    <row r="750" spans="6:9" x14ac:dyDescent="0.3">
      <c r="F750" s="2">
        <v>745</v>
      </c>
      <c r="G750" s="12">
        <f ca="1"/>
        <v>268.61156694124452</v>
      </c>
      <c r="H750" s="12">
        <f ca="1"/>
        <v>7.2879522142308667E-2</v>
      </c>
      <c r="I750" s="12">
        <v>7.4499999999999997E-2</v>
      </c>
    </row>
    <row r="751" spans="6:9" x14ac:dyDescent="0.3">
      <c r="F751" s="2">
        <v>746</v>
      </c>
      <c r="G751" s="12">
        <f ca="1"/>
        <v>268.71380937835568</v>
      </c>
      <c r="H751" s="12">
        <f ca="1"/>
        <v>7.2986898916262019E-2</v>
      </c>
      <c r="I751" s="12">
        <v>7.46E-2</v>
      </c>
    </row>
    <row r="752" spans="6:9" x14ac:dyDescent="0.3">
      <c r="F752" s="2">
        <v>747</v>
      </c>
      <c r="G752" s="12">
        <f ca="1"/>
        <v>268.82271946592363</v>
      </c>
      <c r="H752" s="12">
        <f ca="1"/>
        <v>7.310136875569806E-2</v>
      </c>
      <c r="I752" s="12">
        <v>7.4700000000000003E-2</v>
      </c>
    </row>
    <row r="753" spans="6:9" x14ac:dyDescent="0.3">
      <c r="F753" s="2">
        <v>748</v>
      </c>
      <c r="G753" s="12">
        <f ca="1"/>
        <v>268.95131038163879</v>
      </c>
      <c r="H753" s="12">
        <f ca="1"/>
        <v>7.3236644390043806E-2</v>
      </c>
      <c r="I753" s="12">
        <v>7.4800000000000005E-2</v>
      </c>
    </row>
    <row r="754" spans="6:9" x14ac:dyDescent="0.3">
      <c r="F754" s="2">
        <v>749</v>
      </c>
      <c r="G754" s="12">
        <f ca="1"/>
        <v>268.98630420480066</v>
      </c>
      <c r="H754" s="12">
        <f ca="1"/>
        <v>7.3273479887535478E-2</v>
      </c>
      <c r="I754" s="12">
        <v>7.4899999999999994E-2</v>
      </c>
    </row>
    <row r="755" spans="6:9" x14ac:dyDescent="0.3">
      <c r="F755" s="2">
        <v>750</v>
      </c>
      <c r="G755" s="12">
        <f ca="1"/>
        <v>269.02101126356843</v>
      </c>
      <c r="H755" s="12">
        <f ca="1"/>
        <v>7.3310023053941215E-2</v>
      </c>
      <c r="I755" s="12">
        <v>7.4999999999999997E-2</v>
      </c>
    </row>
    <row r="756" spans="6:9" x14ac:dyDescent="0.3">
      <c r="F756" s="2">
        <v>751</v>
      </c>
      <c r="G756" s="12">
        <f ca="1"/>
        <v>269.04654767971817</v>
      </c>
      <c r="H756" s="12">
        <f ca="1"/>
        <v>7.3336916480415015E-2</v>
      </c>
      <c r="I756" s="12">
        <v>7.51E-2</v>
      </c>
    </row>
    <row r="757" spans="6:9" x14ac:dyDescent="0.3">
      <c r="F757" s="2">
        <v>752</v>
      </c>
      <c r="G757" s="12">
        <f ca="1"/>
        <v>269.10701768675426</v>
      </c>
      <c r="H757" s="12">
        <f ca="1"/>
        <v>7.3400620352092508E-2</v>
      </c>
      <c r="I757" s="12">
        <v>7.5200000000000003E-2</v>
      </c>
    </row>
    <row r="758" spans="6:9" x14ac:dyDescent="0.3">
      <c r="F758" s="2">
        <v>753</v>
      </c>
      <c r="G758" s="12">
        <f ca="1"/>
        <v>269.14340152953685</v>
      </c>
      <c r="H758" s="12">
        <f ca="1"/>
        <v>7.3438963833160092E-2</v>
      </c>
      <c r="I758" s="12">
        <v>7.5300000000000006E-2</v>
      </c>
    </row>
    <row r="759" spans="6:9" x14ac:dyDescent="0.3">
      <c r="F759" s="2">
        <v>754</v>
      </c>
      <c r="G759" s="12">
        <f ca="1"/>
        <v>269.2179651158109</v>
      </c>
      <c r="H759" s="12">
        <f ca="1"/>
        <v>7.351757598935546E-2</v>
      </c>
      <c r="I759" s="12">
        <v>7.5399999999999995E-2</v>
      </c>
    </row>
    <row r="760" spans="6:9" x14ac:dyDescent="0.3">
      <c r="F760" s="2">
        <v>755</v>
      </c>
      <c r="G760" s="12">
        <f ca="1"/>
        <v>269.24228760734491</v>
      </c>
      <c r="H760" s="12">
        <f ca="1"/>
        <v>7.3543228583728124E-2</v>
      </c>
      <c r="I760" s="12">
        <v>7.5499999999999998E-2</v>
      </c>
    </row>
    <row r="761" spans="6:9" x14ac:dyDescent="0.3">
      <c r="F761" s="2">
        <v>756</v>
      </c>
      <c r="G761" s="12">
        <f ca="1"/>
        <v>269.24325860010083</v>
      </c>
      <c r="H761" s="12">
        <f ca="1"/>
        <v>7.3544252772987234E-2</v>
      </c>
      <c r="I761" s="12">
        <v>7.5600000000000001E-2</v>
      </c>
    </row>
    <row r="762" spans="6:9" x14ac:dyDescent="0.3">
      <c r="F762" s="2">
        <v>757</v>
      </c>
      <c r="G762" s="12">
        <f ca="1"/>
        <v>269.27445429651044</v>
      </c>
      <c r="H762" s="12">
        <f ca="1"/>
        <v>7.3577161496662963E-2</v>
      </c>
      <c r="I762" s="12">
        <v>7.5700000000000003E-2</v>
      </c>
    </row>
    <row r="763" spans="6:9" x14ac:dyDescent="0.3">
      <c r="F763" s="2">
        <v>758</v>
      </c>
      <c r="G763" s="12">
        <f ca="1"/>
        <v>269.40616050867277</v>
      </c>
      <c r="H763" s="12">
        <f ca="1"/>
        <v>7.3716184441167565E-2</v>
      </c>
      <c r="I763" s="12">
        <v>7.5800000000000006E-2</v>
      </c>
    </row>
    <row r="764" spans="6:9" x14ac:dyDescent="0.3">
      <c r="F764" s="2">
        <v>759</v>
      </c>
      <c r="G764" s="12">
        <f ca="1"/>
        <v>269.44406047949906</v>
      </c>
      <c r="H764" s="12">
        <f ca="1"/>
        <v>7.3756215182322518E-2</v>
      </c>
      <c r="I764" s="12">
        <v>7.5899999999999995E-2</v>
      </c>
    </row>
    <row r="765" spans="6:9" x14ac:dyDescent="0.3">
      <c r="F765" s="2">
        <v>760</v>
      </c>
      <c r="G765" s="12">
        <f ca="1"/>
        <v>269.49835841658029</v>
      </c>
      <c r="H765" s="12">
        <f ca="1"/>
        <v>7.3813585497065168E-2</v>
      </c>
      <c r="I765" s="12">
        <v>7.5999999999999998E-2</v>
      </c>
    </row>
    <row r="766" spans="6:9" x14ac:dyDescent="0.3">
      <c r="F766" s="2">
        <v>761</v>
      </c>
      <c r="G766" s="12">
        <f ca="1"/>
        <v>269.556770206105</v>
      </c>
      <c r="H766" s="12">
        <f ca="1"/>
        <v>7.3875328345398839E-2</v>
      </c>
      <c r="I766" s="12">
        <v>7.6100000000000001E-2</v>
      </c>
    </row>
    <row r="767" spans="6:9" x14ac:dyDescent="0.3">
      <c r="F767" s="2">
        <v>762</v>
      </c>
      <c r="G767" s="12">
        <f ca="1"/>
        <v>269.57108467596498</v>
      </c>
      <c r="H767" s="12">
        <f ca="1"/>
        <v>7.3890463224797823E-2</v>
      </c>
      <c r="I767" s="12">
        <v>7.6200000000000004E-2</v>
      </c>
    </row>
    <row r="768" spans="6:9" x14ac:dyDescent="0.3">
      <c r="F768" s="2">
        <v>763</v>
      </c>
      <c r="G768" s="12">
        <f ca="1"/>
        <v>269.66637207233214</v>
      </c>
      <c r="H768" s="12">
        <f ca="1"/>
        <v>7.3991252943171937E-2</v>
      </c>
      <c r="I768" s="12">
        <v>7.6300000000000007E-2</v>
      </c>
    </row>
    <row r="769" spans="6:9" x14ac:dyDescent="0.3">
      <c r="F769" s="2">
        <v>764</v>
      </c>
      <c r="G769" s="12">
        <f ca="1"/>
        <v>269.79993261361949</v>
      </c>
      <c r="H769" s="12">
        <f ca="1"/>
        <v>7.4132646102234787E-2</v>
      </c>
      <c r="I769" s="12">
        <v>7.6399999999999996E-2</v>
      </c>
    </row>
    <row r="770" spans="6:9" x14ac:dyDescent="0.3">
      <c r="F770" s="2">
        <v>765</v>
      </c>
      <c r="G770" s="12">
        <f ca="1"/>
        <v>269.88290673513922</v>
      </c>
      <c r="H770" s="12">
        <f ca="1"/>
        <v>7.4220556880826447E-2</v>
      </c>
      <c r="I770" s="12">
        <v>7.6499999999999999E-2</v>
      </c>
    </row>
    <row r="771" spans="6:9" x14ac:dyDescent="0.3">
      <c r="F771" s="2">
        <v>766</v>
      </c>
      <c r="G771" s="12">
        <f ca="1"/>
        <v>269.94399077319713</v>
      </c>
      <c r="H771" s="12">
        <f ca="1"/>
        <v>7.4285309801063168E-2</v>
      </c>
      <c r="I771" s="12">
        <v>7.6600000000000001E-2</v>
      </c>
    </row>
    <row r="772" spans="6:9" x14ac:dyDescent="0.3">
      <c r="F772" s="2">
        <v>767</v>
      </c>
      <c r="G772" s="12">
        <f ca="1"/>
        <v>270.05389957386296</v>
      </c>
      <c r="H772" s="12">
        <f ca="1"/>
        <v>7.4401893936755018E-2</v>
      </c>
      <c r="I772" s="12">
        <v>7.6700000000000004E-2</v>
      </c>
    </row>
    <row r="773" spans="6:9" x14ac:dyDescent="0.3">
      <c r="F773" s="2">
        <v>768</v>
      </c>
      <c r="G773" s="12">
        <f ca="1"/>
        <v>270.05765121726722</v>
      </c>
      <c r="H773" s="12">
        <f ca="1"/>
        <v>7.4405875113588135E-2</v>
      </c>
      <c r="I773" s="12">
        <v>7.6799999999999993E-2</v>
      </c>
    </row>
    <row r="774" spans="6:9" x14ac:dyDescent="0.3">
      <c r="F774" s="2">
        <v>769</v>
      </c>
      <c r="G774" s="12">
        <f ca="1"/>
        <v>270.11516116587052</v>
      </c>
      <c r="H774" s="12">
        <f ca="1"/>
        <v>7.4466917492692186E-2</v>
      </c>
      <c r="I774" s="12">
        <v>7.6899999999999996E-2</v>
      </c>
    </row>
    <row r="775" spans="6:9" x14ac:dyDescent="0.3">
      <c r="F775" s="2">
        <v>770</v>
      </c>
      <c r="G775" s="12">
        <f ca="1"/>
        <v>270.2589117824582</v>
      </c>
      <c r="H775" s="12">
        <f ca="1"/>
        <v>7.4619611425497029E-2</v>
      </c>
      <c r="I775" s="12">
        <v>7.6999999999999999E-2</v>
      </c>
    </row>
    <row r="776" spans="6:9" x14ac:dyDescent="0.3">
      <c r="F776" s="2">
        <v>771</v>
      </c>
      <c r="G776" s="12">
        <f ca="1"/>
        <v>270.28755286182843</v>
      </c>
      <c r="H776" s="12">
        <f ca="1"/>
        <v>7.4650053791246465E-2</v>
      </c>
      <c r="I776" s="12">
        <v>7.7100000000000002E-2</v>
      </c>
    </row>
    <row r="777" spans="6:9" x14ac:dyDescent="0.3">
      <c r="F777" s="2">
        <v>772</v>
      </c>
      <c r="G777" s="12">
        <f ca="1"/>
        <v>270.32686558724276</v>
      </c>
      <c r="H777" s="12">
        <f ca="1"/>
        <v>7.469184946035963E-2</v>
      </c>
      <c r="I777" s="12">
        <v>7.7200000000000005E-2</v>
      </c>
    </row>
    <row r="778" spans="6:9" x14ac:dyDescent="0.3">
      <c r="F778" s="2">
        <v>773</v>
      </c>
      <c r="G778" s="12">
        <f ca="1"/>
        <v>270.4613559929806</v>
      </c>
      <c r="H778" s="12">
        <f ca="1"/>
        <v>7.4834925974133298E-2</v>
      </c>
      <c r="I778" s="12">
        <v>7.7299999999999994E-2</v>
      </c>
    </row>
    <row r="779" spans="6:9" x14ac:dyDescent="0.3">
      <c r="F779" s="2">
        <v>774</v>
      </c>
      <c r="G779" s="12">
        <f ca="1"/>
        <v>270.64490187434421</v>
      </c>
      <c r="H779" s="12">
        <f ca="1"/>
        <v>7.5030419111489957E-2</v>
      </c>
      <c r="I779" s="12">
        <v>7.7399999999999997E-2</v>
      </c>
    </row>
    <row r="780" spans="6:9" x14ac:dyDescent="0.3">
      <c r="F780" s="2">
        <v>775</v>
      </c>
      <c r="G780" s="12">
        <f ca="1"/>
        <v>270.79959212732462</v>
      </c>
      <c r="H780" s="12">
        <f ca="1"/>
        <v>7.5195383897918494E-2</v>
      </c>
      <c r="I780" s="12">
        <v>7.7499999999999999E-2</v>
      </c>
    </row>
    <row r="781" spans="6:9" x14ac:dyDescent="0.3">
      <c r="F781" s="2">
        <v>776</v>
      </c>
      <c r="G781" s="12">
        <f ca="1"/>
        <v>270.80247347770006</v>
      </c>
      <c r="H781" s="12">
        <f ca="1"/>
        <v>7.5198458410888222E-2</v>
      </c>
      <c r="I781" s="12">
        <v>7.7600000000000002E-2</v>
      </c>
    </row>
    <row r="782" spans="6:9" x14ac:dyDescent="0.3">
      <c r="F782" s="2">
        <v>777</v>
      </c>
      <c r="G782" s="12">
        <f ca="1"/>
        <v>270.83288399028373</v>
      </c>
      <c r="H782" s="12">
        <f ca="1"/>
        <v>7.5230911587103266E-2</v>
      </c>
      <c r="I782" s="12">
        <v>7.7700000000000005E-2</v>
      </c>
    </row>
    <row r="783" spans="6:9" x14ac:dyDescent="0.3">
      <c r="F783" s="2">
        <v>778</v>
      </c>
      <c r="G783" s="12">
        <f ca="1"/>
        <v>270.84777655499295</v>
      </c>
      <c r="H783" s="12">
        <f ca="1"/>
        <v>7.5246807129757301E-2</v>
      </c>
      <c r="I783" s="12">
        <v>7.7799999999999994E-2</v>
      </c>
    </row>
    <row r="784" spans="6:9" x14ac:dyDescent="0.3">
      <c r="F784" s="2">
        <v>779</v>
      </c>
      <c r="G784" s="12">
        <f ca="1"/>
        <v>271.03002264549309</v>
      </c>
      <c r="H784" s="12">
        <f ca="1"/>
        <v>7.5441468125395095E-2</v>
      </c>
      <c r="I784" s="12">
        <v>7.7899999999999997E-2</v>
      </c>
    </row>
    <row r="785" spans="6:9" x14ac:dyDescent="0.3">
      <c r="F785" s="2">
        <v>780</v>
      </c>
      <c r="G785" s="12">
        <f ca="1"/>
        <v>271.12754286889304</v>
      </c>
      <c r="H785" s="12">
        <f ca="1"/>
        <v>7.5545738701791099E-2</v>
      </c>
      <c r="I785" s="12">
        <v>7.8E-2</v>
      </c>
    </row>
    <row r="786" spans="6:9" x14ac:dyDescent="0.3">
      <c r="F786" s="2">
        <v>781</v>
      </c>
      <c r="G786" s="12">
        <f ca="1"/>
        <v>271.18233302137884</v>
      </c>
      <c r="H786" s="12">
        <f ca="1"/>
        <v>7.560435418827996E-2</v>
      </c>
      <c r="I786" s="12">
        <v>7.8100000000000003E-2</v>
      </c>
    </row>
    <row r="787" spans="6:9" x14ac:dyDescent="0.3">
      <c r="F787" s="2">
        <v>782</v>
      </c>
      <c r="G787" s="12">
        <f ca="1"/>
        <v>271.36740535412679</v>
      </c>
      <c r="H787" s="12">
        <f ca="1"/>
        <v>7.5802522111262774E-2</v>
      </c>
      <c r="I787" s="12">
        <v>7.8200000000000006E-2</v>
      </c>
    </row>
    <row r="788" spans="6:9" x14ac:dyDescent="0.3">
      <c r="F788" s="2">
        <v>783</v>
      </c>
      <c r="G788" s="12">
        <f ca="1"/>
        <v>271.36888177116072</v>
      </c>
      <c r="H788" s="12">
        <f ca="1"/>
        <v>7.5804104079379112E-2</v>
      </c>
      <c r="I788" s="12">
        <v>7.8299999999999995E-2</v>
      </c>
    </row>
    <row r="789" spans="6:9" x14ac:dyDescent="0.3">
      <c r="F789" s="2">
        <v>784</v>
      </c>
      <c r="G789" s="12">
        <f ca="1"/>
        <v>271.3909627896594</v>
      </c>
      <c r="H789" s="12">
        <f ca="1"/>
        <v>7.5827765741307299E-2</v>
      </c>
      <c r="I789" s="12">
        <v>7.8399999999999997E-2</v>
      </c>
    </row>
    <row r="790" spans="6:9" x14ac:dyDescent="0.3">
      <c r="F790" s="2">
        <v>785</v>
      </c>
      <c r="G790" s="12">
        <f ca="1"/>
        <v>271.42510164530859</v>
      </c>
      <c r="H790" s="12">
        <f ca="1"/>
        <v>7.5864355917060047E-2</v>
      </c>
      <c r="I790" s="12">
        <v>7.85E-2</v>
      </c>
    </row>
    <row r="791" spans="6:9" x14ac:dyDescent="0.3">
      <c r="F791" s="2">
        <v>786</v>
      </c>
      <c r="G791" s="12">
        <f ca="1"/>
        <v>271.58554210755267</v>
      </c>
      <c r="H791" s="12">
        <f ca="1"/>
        <v>7.6036439189959948E-2</v>
      </c>
      <c r="I791" s="12">
        <v>7.8600000000000003E-2</v>
      </c>
    </row>
    <row r="792" spans="6:9" x14ac:dyDescent="0.3">
      <c r="F792" s="2">
        <v>787</v>
      </c>
      <c r="G792" s="12">
        <f ca="1"/>
        <v>271.63490989509376</v>
      </c>
      <c r="H792" s="12">
        <f ca="1"/>
        <v>7.6089430120670265E-2</v>
      </c>
      <c r="I792" s="12">
        <v>7.8700000000000006E-2</v>
      </c>
    </row>
    <row r="793" spans="6:9" x14ac:dyDescent="0.3">
      <c r="F793" s="2">
        <v>788</v>
      </c>
      <c r="G793" s="12">
        <f ca="1"/>
        <v>271.73047244170971</v>
      </c>
      <c r="H793" s="12">
        <f ca="1"/>
        <v>7.6192060404693507E-2</v>
      </c>
      <c r="I793" s="12">
        <v>7.8799999999999995E-2</v>
      </c>
    </row>
    <row r="794" spans="6:9" x14ac:dyDescent="0.3">
      <c r="F794" s="2">
        <v>789</v>
      </c>
      <c r="G794" s="12">
        <f ca="1"/>
        <v>271.78427722321942</v>
      </c>
      <c r="H794" s="12">
        <f ca="1"/>
        <v>7.6249876067605374E-2</v>
      </c>
      <c r="I794" s="12">
        <v>7.8899999999999998E-2</v>
      </c>
    </row>
    <row r="795" spans="6:9" x14ac:dyDescent="0.3">
      <c r="F795" s="2">
        <v>790</v>
      </c>
      <c r="G795" s="12">
        <f ca="1"/>
        <v>271.79763584977547</v>
      </c>
      <c r="H795" s="12">
        <f ca="1"/>
        <v>7.626423403236475E-2</v>
      </c>
      <c r="I795" s="12">
        <v>7.9000000000000001E-2</v>
      </c>
    </row>
    <row r="796" spans="6:9" x14ac:dyDescent="0.3">
      <c r="F796" s="2">
        <v>791</v>
      </c>
      <c r="G796" s="12">
        <f ca="1"/>
        <v>271.92076671438878</v>
      </c>
      <c r="H796" s="12">
        <f ca="1"/>
        <v>7.6396642025026815E-2</v>
      </c>
      <c r="I796" s="12">
        <v>7.9100000000000004E-2</v>
      </c>
    </row>
    <row r="797" spans="6:9" x14ac:dyDescent="0.3">
      <c r="F797" s="2">
        <v>792</v>
      </c>
      <c r="G797" s="12">
        <f ca="1"/>
        <v>272.09723488225058</v>
      </c>
      <c r="H797" s="12">
        <f ca="1"/>
        <v>7.6586613222207459E-2</v>
      </c>
      <c r="I797" s="12">
        <v>7.9200000000000007E-2</v>
      </c>
    </row>
    <row r="798" spans="6:9" x14ac:dyDescent="0.3">
      <c r="F798" s="2">
        <v>793</v>
      </c>
      <c r="G798" s="12">
        <f ca="1"/>
        <v>272.35953769572268</v>
      </c>
      <c r="H798" s="12">
        <f ca="1"/>
        <v>7.6869438059584516E-2</v>
      </c>
      <c r="I798" s="12">
        <v>7.9299999999999995E-2</v>
      </c>
    </row>
    <row r="799" spans="6:9" x14ac:dyDescent="0.3">
      <c r="F799" s="2">
        <v>794</v>
      </c>
      <c r="G799" s="12">
        <f ca="1"/>
        <v>272.43362384423949</v>
      </c>
      <c r="H799" s="12">
        <f ca="1"/>
        <v>7.6949418204553824E-2</v>
      </c>
      <c r="I799" s="12">
        <v>7.9399999999999998E-2</v>
      </c>
    </row>
    <row r="800" spans="6:9" x14ac:dyDescent="0.3">
      <c r="F800" s="2">
        <v>795</v>
      </c>
      <c r="G800" s="12">
        <f ca="1"/>
        <v>272.60877063488124</v>
      </c>
      <c r="H800" s="12">
        <f ca="1"/>
        <v>7.7138669968132886E-2</v>
      </c>
      <c r="I800" s="12">
        <v>7.9500000000000001E-2</v>
      </c>
    </row>
    <row r="801" spans="6:9" x14ac:dyDescent="0.3">
      <c r="F801" s="2">
        <v>796</v>
      </c>
      <c r="G801" s="12">
        <f ca="1"/>
        <v>272.62483401100184</v>
      </c>
      <c r="H801" s="12">
        <f ca="1"/>
        <v>7.7156038994915951E-2</v>
      </c>
      <c r="I801" s="12">
        <v>7.9600000000000004E-2</v>
      </c>
    </row>
    <row r="802" spans="6:9" x14ac:dyDescent="0.3">
      <c r="F802" s="2">
        <v>797</v>
      </c>
      <c r="G802" s="12">
        <f ca="1"/>
        <v>272.79163106094995</v>
      </c>
      <c r="H802" s="12">
        <f ca="1"/>
        <v>7.7336512950824776E-2</v>
      </c>
      <c r="I802" s="12">
        <v>7.9699999999999993E-2</v>
      </c>
    </row>
    <row r="803" spans="6:9" x14ac:dyDescent="0.3">
      <c r="F803" s="2">
        <v>798</v>
      </c>
      <c r="G803" s="12">
        <f ca="1"/>
        <v>272.94862205670029</v>
      </c>
      <c r="H803" s="12">
        <f ca="1"/>
        <v>7.750657580359939E-2</v>
      </c>
      <c r="I803" s="12">
        <v>7.9799999999999996E-2</v>
      </c>
    </row>
    <row r="804" spans="6:9" x14ac:dyDescent="0.3">
      <c r="F804" s="2">
        <v>799</v>
      </c>
      <c r="G804" s="12">
        <f ca="1"/>
        <v>273.19724858962047</v>
      </c>
      <c r="H804" s="12">
        <f ca="1"/>
        <v>7.7776298953819364E-2</v>
      </c>
      <c r="I804" s="12">
        <v>7.9899999999999999E-2</v>
      </c>
    </row>
    <row r="805" spans="6:9" x14ac:dyDescent="0.3">
      <c r="F805" s="2">
        <v>800</v>
      </c>
      <c r="G805" s="12">
        <f ca="1"/>
        <v>273.31234811890761</v>
      </c>
      <c r="H805" s="12">
        <f ca="1"/>
        <v>7.7901328799105274E-2</v>
      </c>
      <c r="I805" s="12">
        <v>0.08</v>
      </c>
    </row>
    <row r="806" spans="6:9" x14ac:dyDescent="0.3">
      <c r="F806" s="2">
        <v>801</v>
      </c>
      <c r="G806" s="12">
        <f ca="1"/>
        <v>273.41471856208858</v>
      </c>
      <c r="H806" s="12">
        <f ca="1"/>
        <v>7.8012618436720915E-2</v>
      </c>
      <c r="I806" s="12">
        <v>8.0100000000000005E-2</v>
      </c>
    </row>
    <row r="807" spans="6:9" x14ac:dyDescent="0.3">
      <c r="F807" s="2">
        <v>802</v>
      </c>
      <c r="G807" s="12">
        <f ca="1"/>
        <v>273.50677555198337</v>
      </c>
      <c r="H807" s="12">
        <f ca="1"/>
        <v>7.8112766052067531E-2</v>
      </c>
      <c r="I807" s="12">
        <v>8.0199999999999994E-2</v>
      </c>
    </row>
    <row r="808" spans="6:9" x14ac:dyDescent="0.3">
      <c r="F808" s="2">
        <v>803</v>
      </c>
      <c r="G808" s="12">
        <f ca="1"/>
        <v>273.5564401728592</v>
      </c>
      <c r="H808" s="12">
        <f ca="1"/>
        <v>7.8166823081308373E-2</v>
      </c>
      <c r="I808" s="12">
        <v>8.0299999999999996E-2</v>
      </c>
    </row>
    <row r="809" spans="6:9" x14ac:dyDescent="0.3">
      <c r="F809" s="2">
        <v>804</v>
      </c>
      <c r="G809" s="12">
        <f ca="1"/>
        <v>273.95311501267111</v>
      </c>
      <c r="H809" s="12">
        <f ca="1"/>
        <v>7.8599272624136879E-2</v>
      </c>
      <c r="I809" s="12">
        <v>8.0399999999999999E-2</v>
      </c>
    </row>
    <row r="810" spans="6:9" x14ac:dyDescent="0.3">
      <c r="F810" s="2">
        <v>805</v>
      </c>
      <c r="G810" s="12">
        <f ca="1"/>
        <v>274.02632128590574</v>
      </c>
      <c r="H810" s="12">
        <f ca="1"/>
        <v>7.8679215563116384E-2</v>
      </c>
      <c r="I810" s="12">
        <v>8.0500000000000002E-2</v>
      </c>
    </row>
    <row r="811" spans="6:9" x14ac:dyDescent="0.3">
      <c r="F811" s="2">
        <v>806</v>
      </c>
      <c r="G811" s="12">
        <f ca="1"/>
        <v>274.03747178880519</v>
      </c>
      <c r="H811" s="12">
        <f ca="1"/>
        <v>7.8691395845072246E-2</v>
      </c>
      <c r="I811" s="12">
        <v>8.0600000000000005E-2</v>
      </c>
    </row>
    <row r="812" spans="6:9" x14ac:dyDescent="0.3">
      <c r="F812" s="2">
        <v>807</v>
      </c>
      <c r="G812" s="12">
        <f ca="1"/>
        <v>274.16310985801874</v>
      </c>
      <c r="H812" s="12">
        <f ca="1"/>
        <v>7.882870407735057E-2</v>
      </c>
      <c r="I812" s="12">
        <v>8.0699999999999994E-2</v>
      </c>
    </row>
    <row r="813" spans="6:9" x14ac:dyDescent="0.3">
      <c r="F813" s="2">
        <v>808</v>
      </c>
      <c r="G813" s="12">
        <f ca="1"/>
        <v>274.27682584255047</v>
      </c>
      <c r="H813" s="12">
        <f ca="1"/>
        <v>7.8953089148675437E-2</v>
      </c>
      <c r="I813" s="12">
        <v>8.0799999999999997E-2</v>
      </c>
    </row>
    <row r="814" spans="6:9" x14ac:dyDescent="0.3">
      <c r="F814" s="2">
        <v>809</v>
      </c>
      <c r="G814" s="12">
        <f ca="1"/>
        <v>274.3768983540474</v>
      </c>
      <c r="H814" s="12">
        <f ca="1"/>
        <v>7.9062634250289796E-2</v>
      </c>
      <c r="I814" s="12">
        <v>8.09E-2</v>
      </c>
    </row>
    <row r="815" spans="6:9" x14ac:dyDescent="0.3">
      <c r="F815" s="2">
        <v>810</v>
      </c>
      <c r="G815" s="12">
        <f ca="1"/>
        <v>274.46327723059773</v>
      </c>
      <c r="H815" s="12">
        <f ca="1"/>
        <v>7.9157252410959639E-2</v>
      </c>
      <c r="I815" s="12">
        <v>8.1000000000000003E-2</v>
      </c>
    </row>
    <row r="816" spans="6:9" x14ac:dyDescent="0.3">
      <c r="F816" s="2">
        <v>811</v>
      </c>
      <c r="G816" s="12">
        <f ca="1"/>
        <v>274.49144638088205</v>
      </c>
      <c r="H816" s="12">
        <f ca="1"/>
        <v>7.9188121086740379E-2</v>
      </c>
      <c r="I816" s="12">
        <v>8.1100000000000005E-2</v>
      </c>
    </row>
    <row r="817" spans="6:9" x14ac:dyDescent="0.3">
      <c r="F817" s="2">
        <v>812</v>
      </c>
      <c r="G817" s="12">
        <f ca="1"/>
        <v>274.49458273522634</v>
      </c>
      <c r="H817" s="12">
        <f ca="1"/>
        <v>7.919155838973195E-2</v>
      </c>
      <c r="I817" s="12">
        <v>8.1199999999999994E-2</v>
      </c>
    </row>
    <row r="818" spans="6:9" x14ac:dyDescent="0.3">
      <c r="F818" s="2">
        <v>813</v>
      </c>
      <c r="G818" s="12">
        <f ca="1"/>
        <v>274.52467121262464</v>
      </c>
      <c r="H818" s="12">
        <f ca="1"/>
        <v>7.9224537907914547E-2</v>
      </c>
      <c r="I818" s="12">
        <v>8.1299999999999997E-2</v>
      </c>
    </row>
    <row r="819" spans="6:9" x14ac:dyDescent="0.3">
      <c r="F819" s="2">
        <v>814</v>
      </c>
      <c r="G819" s="12">
        <f ca="1"/>
        <v>274.5344818072349</v>
      </c>
      <c r="H819" s="12">
        <f ca="1"/>
        <v>7.9235292678343602E-2</v>
      </c>
      <c r="I819" s="12">
        <v>8.14E-2</v>
      </c>
    </row>
    <row r="820" spans="6:9" x14ac:dyDescent="0.3">
      <c r="F820" s="2">
        <v>815</v>
      </c>
      <c r="G820" s="12">
        <f ca="1"/>
        <v>274.56729780213743</v>
      </c>
      <c r="H820" s="12">
        <f ca="1"/>
        <v>7.9271272359893397E-2</v>
      </c>
      <c r="I820" s="12">
        <v>8.1500000000000003E-2</v>
      </c>
    </row>
    <row r="821" spans="6:9" x14ac:dyDescent="0.3">
      <c r="F821" s="2">
        <v>816</v>
      </c>
      <c r="G821" s="12">
        <f ca="1"/>
        <v>274.60273488094862</v>
      </c>
      <c r="H821" s="12">
        <f ca="1"/>
        <v>7.9310135258331832E-2</v>
      </c>
      <c r="I821" s="12">
        <v>8.1600000000000006E-2</v>
      </c>
    </row>
    <row r="822" spans="6:9" x14ac:dyDescent="0.3">
      <c r="F822" s="2">
        <v>817</v>
      </c>
      <c r="G822" s="12">
        <f ca="1"/>
        <v>274.69122322543376</v>
      </c>
      <c r="H822" s="12">
        <f ca="1"/>
        <v>7.9407220871037271E-2</v>
      </c>
      <c r="I822" s="12">
        <v>8.1699999999999995E-2</v>
      </c>
    </row>
    <row r="823" spans="6:9" x14ac:dyDescent="0.3">
      <c r="F823" s="2">
        <v>818</v>
      </c>
      <c r="G823" s="12">
        <f ca="1"/>
        <v>274.70454687646259</v>
      </c>
      <c r="H823" s="12">
        <f ca="1"/>
        <v>7.9421844303879677E-2</v>
      </c>
      <c r="I823" s="12">
        <v>8.1799999999999998E-2</v>
      </c>
    </row>
    <row r="824" spans="6:9" x14ac:dyDescent="0.3">
      <c r="F824" s="2">
        <v>819</v>
      </c>
      <c r="G824" s="12">
        <f ca="1"/>
        <v>274.89711949625075</v>
      </c>
      <c r="H824" s="12">
        <f ca="1"/>
        <v>7.9633357987421341E-2</v>
      </c>
      <c r="I824" s="12">
        <v>8.1900000000000001E-2</v>
      </c>
    </row>
    <row r="825" spans="6:9" x14ac:dyDescent="0.3">
      <c r="F825" s="2">
        <v>820</v>
      </c>
      <c r="G825" s="12">
        <f ca="1"/>
        <v>274.97713931734449</v>
      </c>
      <c r="H825" s="12">
        <f ca="1"/>
        <v>7.9721333516038051E-2</v>
      </c>
      <c r="I825" s="12">
        <v>8.2000000000000003E-2</v>
      </c>
    </row>
    <row r="826" spans="6:9" x14ac:dyDescent="0.3">
      <c r="F826" s="2">
        <v>821</v>
      </c>
      <c r="G826" s="12">
        <f ca="1"/>
        <v>275.42761011349307</v>
      </c>
      <c r="H826" s="12">
        <f ca="1"/>
        <v>8.0217522994712409E-2</v>
      </c>
      <c r="I826" s="12">
        <v>8.2100000000000006E-2</v>
      </c>
    </row>
    <row r="827" spans="6:9" x14ac:dyDescent="0.3">
      <c r="F827" s="2">
        <v>822</v>
      </c>
      <c r="G827" s="12">
        <f ca="1"/>
        <v>275.644284745145</v>
      </c>
      <c r="H827" s="12">
        <f ca="1"/>
        <v>8.0456751720862793E-2</v>
      </c>
      <c r="I827" s="12">
        <v>8.2199999999999995E-2</v>
      </c>
    </row>
    <row r="828" spans="6:9" x14ac:dyDescent="0.3">
      <c r="F828" s="2">
        <v>823</v>
      </c>
      <c r="G828" s="12">
        <f ca="1"/>
        <v>275.8603566855511</v>
      </c>
      <c r="H828" s="12">
        <f ca="1"/>
        <v>8.069567939713905E-2</v>
      </c>
      <c r="I828" s="12">
        <v>8.2299999999999998E-2</v>
      </c>
    </row>
    <row r="829" spans="6:9" x14ac:dyDescent="0.3">
      <c r="F829" s="2">
        <v>824</v>
      </c>
      <c r="G829" s="12">
        <f ca="1"/>
        <v>275.92582073669786</v>
      </c>
      <c r="H829" s="12">
        <f ca="1"/>
        <v>8.076813992951147E-2</v>
      </c>
      <c r="I829" s="12">
        <v>8.2400000000000001E-2</v>
      </c>
    </row>
    <row r="830" spans="6:9" x14ac:dyDescent="0.3">
      <c r="F830" s="2">
        <v>825</v>
      </c>
      <c r="G830" s="12">
        <f ca="1"/>
        <v>275.95032465444876</v>
      </c>
      <c r="H830" s="12">
        <f ca="1"/>
        <v>8.0795271294500884E-2</v>
      </c>
      <c r="I830" s="12">
        <v>8.2500000000000004E-2</v>
      </c>
    </row>
    <row r="831" spans="6:9" x14ac:dyDescent="0.3">
      <c r="F831" s="2">
        <v>826</v>
      </c>
      <c r="G831" s="12">
        <f ca="1"/>
        <v>276.00579167620555</v>
      </c>
      <c r="H831" s="12">
        <f ca="1"/>
        <v>8.0856703077063996E-2</v>
      </c>
      <c r="I831" s="12">
        <v>8.2600000000000007E-2</v>
      </c>
    </row>
    <row r="832" spans="6:9" x14ac:dyDescent="0.3">
      <c r="F832" s="2">
        <v>827</v>
      </c>
      <c r="G832" s="12">
        <f ca="1"/>
        <v>276.12168544603412</v>
      </c>
      <c r="H832" s="12">
        <f ca="1"/>
        <v>8.0985137062906665E-2</v>
      </c>
      <c r="I832" s="12">
        <v>8.2699999999999996E-2</v>
      </c>
    </row>
    <row r="833" spans="6:9" x14ac:dyDescent="0.3">
      <c r="F833" s="2">
        <v>828</v>
      </c>
      <c r="G833" s="12">
        <f ca="1"/>
        <v>276.17734658285855</v>
      </c>
      <c r="H833" s="12">
        <f ca="1"/>
        <v>8.1046858161556642E-2</v>
      </c>
      <c r="I833" s="12">
        <v>8.2799999999999999E-2</v>
      </c>
    </row>
    <row r="834" spans="6:9" x14ac:dyDescent="0.3">
      <c r="F834" s="2">
        <v>829</v>
      </c>
      <c r="G834" s="12">
        <f ca="1"/>
        <v>276.18107181436613</v>
      </c>
      <c r="H834" s="12">
        <f ca="1"/>
        <v>8.1050989829310749E-2</v>
      </c>
      <c r="I834" s="12">
        <v>8.2900000000000001E-2</v>
      </c>
    </row>
    <row r="835" spans="6:9" x14ac:dyDescent="0.3">
      <c r="F835" s="2">
        <v>830</v>
      </c>
      <c r="G835" s="12">
        <f ca="1"/>
        <v>276.23265878752102</v>
      </c>
      <c r="H835" s="12">
        <f ca="1"/>
        <v>8.1108216236763009E-2</v>
      </c>
      <c r="I835" s="12">
        <v>8.3000000000000004E-2</v>
      </c>
    </row>
    <row r="836" spans="6:9" x14ac:dyDescent="0.3">
      <c r="F836" s="2">
        <v>831</v>
      </c>
      <c r="G836" s="12">
        <f ca="1"/>
        <v>276.40689266476846</v>
      </c>
      <c r="H836" s="12">
        <f ca="1"/>
        <v>8.1301650339229467E-2</v>
      </c>
      <c r="I836" s="12">
        <v>8.3099999999999993E-2</v>
      </c>
    </row>
    <row r="837" spans="6:9" x14ac:dyDescent="0.3">
      <c r="F837" s="2">
        <v>832</v>
      </c>
      <c r="G837" s="12">
        <f ca="1"/>
        <v>276.51286919632918</v>
      </c>
      <c r="H837" s="12">
        <f ca="1"/>
        <v>8.1419420845583415E-2</v>
      </c>
      <c r="I837" s="12">
        <v>8.3199999999999996E-2</v>
      </c>
    </row>
    <row r="838" spans="6:9" x14ac:dyDescent="0.3">
      <c r="F838" s="2">
        <v>833</v>
      </c>
      <c r="G838" s="12">
        <f ca="1"/>
        <v>276.64024035626755</v>
      </c>
      <c r="H838" s="12">
        <f ca="1"/>
        <v>8.1561082604025809E-2</v>
      </c>
      <c r="I838" s="12">
        <v>8.3299999999999999E-2</v>
      </c>
    </row>
    <row r="839" spans="6:9" x14ac:dyDescent="0.3">
      <c r="F839" s="2">
        <v>834</v>
      </c>
      <c r="G839" s="12">
        <f ca="1"/>
        <v>276.64052238842032</v>
      </c>
      <c r="H839" s="12">
        <f ca="1"/>
        <v>8.1561396419264048E-2</v>
      </c>
      <c r="I839" s="12">
        <v>8.3400000000000002E-2</v>
      </c>
    </row>
    <row r="840" spans="6:9" x14ac:dyDescent="0.3">
      <c r="F840" s="2">
        <v>835</v>
      </c>
      <c r="G840" s="12">
        <f ca="1"/>
        <v>276.6832995756975</v>
      </c>
      <c r="H840" s="12">
        <f ca="1"/>
        <v>8.1609001466858483E-2</v>
      </c>
      <c r="I840" s="12">
        <v>8.3500000000000005E-2</v>
      </c>
    </row>
    <row r="841" spans="6:9" x14ac:dyDescent="0.3">
      <c r="F841" s="2">
        <v>836</v>
      </c>
      <c r="G841" s="12">
        <f ca="1"/>
        <v>276.69275730597263</v>
      </c>
      <c r="H841" s="12">
        <f ca="1"/>
        <v>8.1619528524249571E-2</v>
      </c>
      <c r="I841" s="12">
        <v>8.3599999999999994E-2</v>
      </c>
    </row>
    <row r="842" spans="6:9" x14ac:dyDescent="0.3">
      <c r="F842" s="2">
        <v>837</v>
      </c>
      <c r="G842" s="12">
        <f ca="1"/>
        <v>276.84407854855573</v>
      </c>
      <c r="H842" s="12">
        <f ca="1"/>
        <v>8.178805335235631E-2</v>
      </c>
      <c r="I842" s="12">
        <v>8.3699999999999997E-2</v>
      </c>
    </row>
    <row r="843" spans="6:9" x14ac:dyDescent="0.3">
      <c r="F843" s="2">
        <v>838</v>
      </c>
      <c r="G843" s="12">
        <f ca="1"/>
        <v>276.93371468111218</v>
      </c>
      <c r="H843" s="12">
        <f ca="1"/>
        <v>8.1887964135910027E-2</v>
      </c>
      <c r="I843" s="12">
        <v>8.3799999999999999E-2</v>
      </c>
    </row>
    <row r="844" spans="6:9" x14ac:dyDescent="0.3">
      <c r="F844" s="2">
        <v>839</v>
      </c>
      <c r="G844" s="12">
        <f ca="1"/>
        <v>277.17055959151639</v>
      </c>
      <c r="H844" s="12">
        <f ca="1"/>
        <v>8.2152258307454512E-2</v>
      </c>
      <c r="I844" s="12">
        <v>8.3900000000000002E-2</v>
      </c>
    </row>
    <row r="845" spans="6:9" x14ac:dyDescent="0.3">
      <c r="F845" s="2">
        <v>840</v>
      </c>
      <c r="G845" s="12">
        <f ca="1"/>
        <v>277.28636222356874</v>
      </c>
      <c r="H845" s="12">
        <f ca="1"/>
        <v>8.2281640670104447E-2</v>
      </c>
      <c r="I845" s="12">
        <v>8.4000000000000005E-2</v>
      </c>
    </row>
    <row r="846" spans="6:9" x14ac:dyDescent="0.3">
      <c r="F846" s="2">
        <v>841</v>
      </c>
      <c r="G846" s="12">
        <f ca="1"/>
        <v>277.28676632063349</v>
      </c>
      <c r="H846" s="12">
        <f ca="1"/>
        <v>8.2282092336561682E-2</v>
      </c>
      <c r="I846" s="12">
        <v>8.4099999999999994E-2</v>
      </c>
    </row>
    <row r="847" spans="6:9" x14ac:dyDescent="0.3">
      <c r="F847" s="2">
        <v>842</v>
      </c>
      <c r="G847" s="12">
        <f ca="1"/>
        <v>277.49821289400859</v>
      </c>
      <c r="H847" s="12">
        <f ca="1"/>
        <v>8.2518603959526288E-2</v>
      </c>
      <c r="I847" s="12">
        <v>8.4199999999999997E-2</v>
      </c>
    </row>
    <row r="848" spans="6:9" x14ac:dyDescent="0.3">
      <c r="F848" s="2">
        <v>843</v>
      </c>
      <c r="G848" s="12">
        <f ca="1"/>
        <v>277.51930663377442</v>
      </c>
      <c r="H848" s="12">
        <f ca="1"/>
        <v>8.2542217223166944E-2</v>
      </c>
      <c r="I848" s="12">
        <v>8.43E-2</v>
      </c>
    </row>
    <row r="849" spans="6:9" x14ac:dyDescent="0.3">
      <c r="F849" s="2">
        <v>844</v>
      </c>
      <c r="G849" s="12">
        <f ca="1"/>
        <v>277.64591794916566</v>
      </c>
      <c r="H849" s="12">
        <f ca="1"/>
        <v>8.2684024151350052E-2</v>
      </c>
      <c r="I849" s="12">
        <v>8.4400000000000003E-2</v>
      </c>
    </row>
    <row r="850" spans="6:9" x14ac:dyDescent="0.3">
      <c r="F850" s="2">
        <v>845</v>
      </c>
      <c r="G850" s="12">
        <f ca="1"/>
        <v>277.67914165432234</v>
      </c>
      <c r="H850" s="12">
        <f ca="1"/>
        <v>8.2721255914790043E-2</v>
      </c>
      <c r="I850" s="12">
        <v>8.4500000000000006E-2</v>
      </c>
    </row>
    <row r="851" spans="6:9" x14ac:dyDescent="0.3">
      <c r="F851" s="2">
        <v>846</v>
      </c>
      <c r="G851" s="12">
        <f ca="1"/>
        <v>277.92578261574749</v>
      </c>
      <c r="H851" s="12">
        <f ca="1"/>
        <v>8.2997919262882275E-2</v>
      </c>
      <c r="I851" s="12">
        <v>8.4599999999999995E-2</v>
      </c>
    </row>
    <row r="852" spans="6:9" x14ac:dyDescent="0.3">
      <c r="F852" s="2">
        <v>847</v>
      </c>
      <c r="G852" s="12">
        <f ca="1"/>
        <v>278.06589544345616</v>
      </c>
      <c r="H852" s="12">
        <f ca="1"/>
        <v>8.3155297665202618E-2</v>
      </c>
      <c r="I852" s="12">
        <v>8.4699999999999998E-2</v>
      </c>
    </row>
    <row r="853" spans="6:9" x14ac:dyDescent="0.3">
      <c r="F853" s="2">
        <v>848</v>
      </c>
      <c r="G853" s="12">
        <f ca="1"/>
        <v>278.07636948843469</v>
      </c>
      <c r="H853" s="12">
        <f ca="1"/>
        <v>8.316706850771774E-2</v>
      </c>
      <c r="I853" s="12">
        <v>8.48E-2</v>
      </c>
    </row>
    <row r="854" spans="6:9" x14ac:dyDescent="0.3">
      <c r="F854" s="2">
        <v>849</v>
      </c>
      <c r="G854" s="12">
        <f ca="1"/>
        <v>278.13015675267633</v>
      </c>
      <c r="H854" s="12">
        <f ca="1"/>
        <v>8.3227528615136118E-2</v>
      </c>
      <c r="I854" s="12">
        <v>8.4900000000000003E-2</v>
      </c>
    </row>
    <row r="855" spans="6:9" x14ac:dyDescent="0.3">
      <c r="F855" s="2">
        <v>850</v>
      </c>
      <c r="G855" s="12">
        <f ca="1"/>
        <v>278.15762261896623</v>
      </c>
      <c r="H855" s="12">
        <f ca="1"/>
        <v>8.3258410552828649E-2</v>
      </c>
      <c r="I855" s="12">
        <v>8.5000000000000006E-2</v>
      </c>
    </row>
    <row r="856" spans="6:9" x14ac:dyDescent="0.3">
      <c r="F856" s="2">
        <v>851</v>
      </c>
      <c r="G856" s="12">
        <f ca="1"/>
        <v>278.2320993282321</v>
      </c>
      <c r="H856" s="12">
        <f ca="1"/>
        <v>8.3342179768383734E-2</v>
      </c>
      <c r="I856" s="12">
        <v>8.5099999999999995E-2</v>
      </c>
    </row>
    <row r="857" spans="6:9" x14ac:dyDescent="0.3">
      <c r="F857" s="2">
        <v>852</v>
      </c>
      <c r="G857" s="12">
        <f ca="1"/>
        <v>278.31825295422493</v>
      </c>
      <c r="H857" s="12">
        <f ca="1"/>
        <v>8.3439136517744442E-2</v>
      </c>
      <c r="I857" s="12">
        <v>8.5199999999999998E-2</v>
      </c>
    </row>
    <row r="858" spans="6:9" x14ac:dyDescent="0.3">
      <c r="F858" s="2">
        <v>853</v>
      </c>
      <c r="G858" s="12">
        <f ca="1"/>
        <v>278.58598279267983</v>
      </c>
      <c r="H858" s="12">
        <f ca="1"/>
        <v>8.374080541363467E-2</v>
      </c>
      <c r="I858" s="12">
        <v>8.5300000000000001E-2</v>
      </c>
    </row>
    <row r="859" spans="6:9" x14ac:dyDescent="0.3">
      <c r="F859" s="2">
        <v>854</v>
      </c>
      <c r="G859" s="12">
        <f ca="1"/>
        <v>278.65472387382806</v>
      </c>
      <c r="H859" s="12">
        <f ca="1"/>
        <v>8.3818350202397265E-2</v>
      </c>
      <c r="I859" s="12">
        <v>8.5400000000000004E-2</v>
      </c>
    </row>
    <row r="860" spans="6:9" x14ac:dyDescent="0.3">
      <c r="F860" s="2">
        <v>855</v>
      </c>
      <c r="G860" s="12">
        <f ca="1"/>
        <v>278.76976847030346</v>
      </c>
      <c r="H860" s="12">
        <f ca="1"/>
        <v>8.3948210572447446E-2</v>
      </c>
      <c r="I860" s="12">
        <v>8.5500000000000007E-2</v>
      </c>
    </row>
    <row r="861" spans="6:9" x14ac:dyDescent="0.3">
      <c r="F861" s="2">
        <v>856</v>
      </c>
      <c r="G861" s="12">
        <f ca="1"/>
        <v>278.80672056510275</v>
      </c>
      <c r="H861" s="12">
        <f ca="1"/>
        <v>8.3989943230353026E-2</v>
      </c>
      <c r="I861" s="12">
        <v>8.5599999999999996E-2</v>
      </c>
    </row>
    <row r="862" spans="6:9" x14ac:dyDescent="0.3">
      <c r="F862" s="2">
        <v>857</v>
      </c>
      <c r="G862" s="12">
        <f ca="1"/>
        <v>278.92919676690508</v>
      </c>
      <c r="H862" s="12">
        <f ca="1"/>
        <v>8.412834006997108E-2</v>
      </c>
      <c r="I862" s="12">
        <v>8.5699999999999998E-2</v>
      </c>
    </row>
    <row r="863" spans="6:9" x14ac:dyDescent="0.3">
      <c r="F863" s="2">
        <v>858</v>
      </c>
      <c r="G863" s="12">
        <f ca="1"/>
        <v>278.93369730997262</v>
      </c>
      <c r="H863" s="12">
        <f ca="1"/>
        <v>8.4133427851040415E-2</v>
      </c>
      <c r="I863" s="12">
        <v>8.5800000000000001E-2</v>
      </c>
    </row>
    <row r="864" spans="6:9" x14ac:dyDescent="0.3">
      <c r="F864" s="2">
        <v>859</v>
      </c>
      <c r="G864" s="12">
        <f ca="1"/>
        <v>278.9434189021959</v>
      </c>
      <c r="H864" s="12">
        <f ca="1"/>
        <v>8.4144418467664489E-2</v>
      </c>
      <c r="I864" s="12">
        <v>8.5900000000000004E-2</v>
      </c>
    </row>
    <row r="865" spans="6:9" x14ac:dyDescent="0.3">
      <c r="F865" s="2">
        <v>860</v>
      </c>
      <c r="G865" s="12">
        <f ca="1"/>
        <v>279.1270398026644</v>
      </c>
      <c r="H865" s="12">
        <f ca="1"/>
        <v>8.435214614627351E-2</v>
      </c>
      <c r="I865" s="12">
        <v>8.5999999999999993E-2</v>
      </c>
    </row>
    <row r="866" spans="6:9" x14ac:dyDescent="0.3">
      <c r="F866" s="2">
        <v>861</v>
      </c>
      <c r="G866" s="12">
        <f ca="1"/>
        <v>279.21556567706148</v>
      </c>
      <c r="H866" s="12">
        <f ca="1"/>
        <v>8.4452387495589795E-2</v>
      </c>
      <c r="I866" s="12">
        <v>8.6099999999999996E-2</v>
      </c>
    </row>
    <row r="867" spans="6:9" x14ac:dyDescent="0.3">
      <c r="F867" s="2">
        <v>862</v>
      </c>
      <c r="G867" s="12">
        <f ca="1"/>
        <v>279.31334432593184</v>
      </c>
      <c r="H867" s="12">
        <f ca="1"/>
        <v>8.456317666011845E-2</v>
      </c>
      <c r="I867" s="12">
        <v>8.6199999999999999E-2</v>
      </c>
    </row>
    <row r="868" spans="6:9" x14ac:dyDescent="0.3">
      <c r="F868" s="2">
        <v>863</v>
      </c>
      <c r="G868" s="12">
        <f ca="1"/>
        <v>279.49211224698547</v>
      </c>
      <c r="H868" s="12">
        <f ca="1"/>
        <v>8.4765922975942987E-2</v>
      </c>
      <c r="I868" s="12">
        <v>8.6300000000000002E-2</v>
      </c>
    </row>
    <row r="869" spans="6:9" x14ac:dyDescent="0.3">
      <c r="F869" s="2">
        <v>864</v>
      </c>
      <c r="G869" s="12">
        <f ca="1"/>
        <v>279.55419722852218</v>
      </c>
      <c r="H869" s="12">
        <f ca="1"/>
        <v>8.4836393376130428E-2</v>
      </c>
      <c r="I869" s="12">
        <v>8.6400000000000005E-2</v>
      </c>
    </row>
    <row r="870" spans="6:9" x14ac:dyDescent="0.3">
      <c r="F870" s="2">
        <v>865</v>
      </c>
      <c r="G870" s="12">
        <f ca="1"/>
        <v>279.62531458588012</v>
      </c>
      <c r="H870" s="12">
        <f ca="1"/>
        <v>8.4917152751873906E-2</v>
      </c>
      <c r="I870" s="12">
        <v>8.6499999999999994E-2</v>
      </c>
    </row>
    <row r="871" spans="6:9" x14ac:dyDescent="0.3">
      <c r="F871" s="2">
        <v>866</v>
      </c>
      <c r="G871" s="12">
        <f ca="1"/>
        <v>279.68211814892879</v>
      </c>
      <c r="H871" s="12">
        <f ca="1"/>
        <v>8.4981685796894413E-2</v>
      </c>
      <c r="I871" s="12">
        <v>8.6599999999999996E-2</v>
      </c>
    </row>
    <row r="872" spans="6:9" x14ac:dyDescent="0.3">
      <c r="F872" s="2">
        <v>867</v>
      </c>
      <c r="G872" s="12">
        <f ca="1"/>
        <v>279.69531510454965</v>
      </c>
      <c r="H872" s="12">
        <f ca="1"/>
        <v>8.499668208742904E-2</v>
      </c>
      <c r="I872" s="12">
        <v>8.6699999999999999E-2</v>
      </c>
    </row>
    <row r="873" spans="6:9" x14ac:dyDescent="0.3">
      <c r="F873" s="2">
        <v>868</v>
      </c>
      <c r="G873" s="12">
        <f ca="1"/>
        <v>279.7459753302627</v>
      </c>
      <c r="H873" s="12">
        <f ca="1"/>
        <v>8.5054262080281023E-2</v>
      </c>
      <c r="I873" s="12">
        <v>8.6800000000000002E-2</v>
      </c>
    </row>
    <row r="874" spans="6:9" x14ac:dyDescent="0.3">
      <c r="F874" s="2">
        <v>869</v>
      </c>
      <c r="G874" s="12">
        <f ca="1"/>
        <v>279.8175491535489</v>
      </c>
      <c r="H874" s="12">
        <f ca="1"/>
        <v>8.5135646134767873E-2</v>
      </c>
      <c r="I874" s="12">
        <v>8.6900000000000005E-2</v>
      </c>
    </row>
    <row r="875" spans="6:9" x14ac:dyDescent="0.3">
      <c r="F875" s="2">
        <v>870</v>
      </c>
      <c r="G875" s="12">
        <f ca="1"/>
        <v>279.95072819181075</v>
      </c>
      <c r="H875" s="12">
        <f ca="1"/>
        <v>8.5287184750542866E-2</v>
      </c>
      <c r="I875" s="12">
        <v>8.6999999999999994E-2</v>
      </c>
    </row>
    <row r="876" spans="6:9" x14ac:dyDescent="0.3">
      <c r="F876" s="2">
        <v>871</v>
      </c>
      <c r="G876" s="12">
        <f ca="1"/>
        <v>280.06024998486066</v>
      </c>
      <c r="H876" s="12">
        <f ca="1"/>
        <v>8.5411907596495681E-2</v>
      </c>
      <c r="I876" s="12">
        <v>8.7099999999999997E-2</v>
      </c>
    </row>
    <row r="877" spans="6:9" x14ac:dyDescent="0.3">
      <c r="F877" s="2">
        <v>872</v>
      </c>
      <c r="G877" s="12">
        <f ca="1"/>
        <v>280.16700024345664</v>
      </c>
      <c r="H877" s="12">
        <f ca="1"/>
        <v>8.5533563481122107E-2</v>
      </c>
      <c r="I877" s="12">
        <v>8.72E-2</v>
      </c>
    </row>
    <row r="878" spans="6:9" x14ac:dyDescent="0.3">
      <c r="F878" s="2">
        <v>873</v>
      </c>
      <c r="G878" s="12">
        <f ca="1"/>
        <v>280.27163929089431</v>
      </c>
      <c r="H878" s="12">
        <f ca="1"/>
        <v>8.5652898854313708E-2</v>
      </c>
      <c r="I878" s="12">
        <v>8.7300000000000003E-2</v>
      </c>
    </row>
    <row r="879" spans="6:9" x14ac:dyDescent="0.3">
      <c r="F879" s="2">
        <v>874</v>
      </c>
      <c r="G879" s="12">
        <f ca="1"/>
        <v>280.31730415262689</v>
      </c>
      <c r="H879" s="12">
        <f ca="1"/>
        <v>8.5705003768916613E-2</v>
      </c>
      <c r="I879" s="12">
        <v>8.7400000000000005E-2</v>
      </c>
    </row>
    <row r="880" spans="6:9" x14ac:dyDescent="0.3">
      <c r="F880" s="2">
        <v>875</v>
      </c>
      <c r="G880" s="12">
        <f ca="1"/>
        <v>280.33355460245116</v>
      </c>
      <c r="H880" s="12">
        <f ca="1"/>
        <v>8.5723549885020511E-2</v>
      </c>
      <c r="I880" s="12">
        <v>8.7499999999999994E-2</v>
      </c>
    </row>
    <row r="881" spans="6:9" x14ac:dyDescent="0.3">
      <c r="F881" s="2">
        <v>876</v>
      </c>
      <c r="G881" s="12">
        <f ca="1"/>
        <v>280.33444854599361</v>
      </c>
      <c r="H881" s="12">
        <f ca="1"/>
        <v>8.5724570173269857E-2</v>
      </c>
      <c r="I881" s="12">
        <v>8.7599999999999997E-2</v>
      </c>
    </row>
    <row r="882" spans="6:9" x14ac:dyDescent="0.3">
      <c r="F882" s="2">
        <v>877</v>
      </c>
      <c r="G882" s="12">
        <f ca="1"/>
        <v>280.51342386595229</v>
      </c>
      <c r="H882" s="12">
        <f ca="1"/>
        <v>8.5928965173780847E-2</v>
      </c>
      <c r="I882" s="12">
        <v>8.77E-2</v>
      </c>
    </row>
    <row r="883" spans="6:9" x14ac:dyDescent="0.3">
      <c r="F883" s="2">
        <v>878</v>
      </c>
      <c r="G883" s="12">
        <f ca="1"/>
        <v>280.9272034192976</v>
      </c>
      <c r="H883" s="12">
        <f ca="1"/>
        <v>8.6402460571708237E-2</v>
      </c>
      <c r="I883" s="12">
        <v>8.7800000000000003E-2</v>
      </c>
    </row>
    <row r="884" spans="6:9" x14ac:dyDescent="0.3">
      <c r="F884" s="2">
        <v>879</v>
      </c>
      <c r="G884" s="12">
        <f ca="1"/>
        <v>281.07178800144015</v>
      </c>
      <c r="H884" s="12">
        <f ca="1"/>
        <v>8.6568222923114085E-2</v>
      </c>
      <c r="I884" s="12">
        <v>8.7900000000000006E-2</v>
      </c>
    </row>
    <row r="885" spans="6:9" x14ac:dyDescent="0.3">
      <c r="F885" s="2">
        <v>880</v>
      </c>
      <c r="G885" s="12">
        <f ca="1"/>
        <v>281.22370747106208</v>
      </c>
      <c r="H885" s="12">
        <f ca="1"/>
        <v>8.6742568311684476E-2</v>
      </c>
      <c r="I885" s="12">
        <v>8.7999999999999995E-2</v>
      </c>
    </row>
    <row r="886" spans="6:9" x14ac:dyDescent="0.3">
      <c r="F886" s="2">
        <v>881</v>
      </c>
      <c r="G886" s="12">
        <f ca="1"/>
        <v>281.42923716353152</v>
      </c>
      <c r="H886" s="12">
        <f ca="1"/>
        <v>8.6978721055116739E-2</v>
      </c>
      <c r="I886" s="12">
        <v>8.8099999999999998E-2</v>
      </c>
    </row>
    <row r="887" spans="6:9" x14ac:dyDescent="0.3">
      <c r="F887" s="2">
        <v>882</v>
      </c>
      <c r="G887" s="12">
        <f ca="1"/>
        <v>281.43061390595517</v>
      </c>
      <c r="H887" s="12">
        <f ca="1"/>
        <v>8.6980304024681931E-2</v>
      </c>
      <c r="I887" s="12">
        <v>8.8200000000000001E-2</v>
      </c>
    </row>
    <row r="888" spans="6:9" x14ac:dyDescent="0.3">
      <c r="F888" s="2">
        <v>883</v>
      </c>
      <c r="G888" s="12">
        <f ca="1"/>
        <v>281.49608101980874</v>
      </c>
      <c r="H888" s="12">
        <f ca="1"/>
        <v>8.7055594560742439E-2</v>
      </c>
      <c r="I888" s="12">
        <v>8.8300000000000003E-2</v>
      </c>
    </row>
    <row r="889" spans="6:9" x14ac:dyDescent="0.3">
      <c r="F889" s="2">
        <v>884</v>
      </c>
      <c r="G889" s="12">
        <f ca="1"/>
        <v>281.53617241103348</v>
      </c>
      <c r="H889" s="12">
        <f ca="1"/>
        <v>8.7101718029167496E-2</v>
      </c>
      <c r="I889" s="12">
        <v>8.8400000000000006E-2</v>
      </c>
    </row>
    <row r="890" spans="6:9" x14ac:dyDescent="0.3">
      <c r="F890" s="2">
        <v>885</v>
      </c>
      <c r="G890" s="12">
        <f ca="1"/>
        <v>281.66092645501578</v>
      </c>
      <c r="H890" s="12">
        <f ca="1"/>
        <v>8.7245321602137105E-2</v>
      </c>
      <c r="I890" s="12">
        <v>8.8499999999999995E-2</v>
      </c>
    </row>
    <row r="891" spans="6:9" x14ac:dyDescent="0.3">
      <c r="F891" s="2">
        <v>886</v>
      </c>
      <c r="G891" s="12">
        <f ca="1"/>
        <v>281.69210121169931</v>
      </c>
      <c r="H891" s="12">
        <f ca="1"/>
        <v>8.7281225396378795E-2</v>
      </c>
      <c r="I891" s="12">
        <v>8.8599999999999998E-2</v>
      </c>
    </row>
    <row r="892" spans="6:9" x14ac:dyDescent="0.3">
      <c r="F892" s="2">
        <v>887</v>
      </c>
      <c r="G892" s="12">
        <f ca="1"/>
        <v>281.69844155553443</v>
      </c>
      <c r="H892" s="12">
        <f ca="1"/>
        <v>8.7288528451743841E-2</v>
      </c>
      <c r="I892" s="12">
        <v>8.8700000000000001E-2</v>
      </c>
    </row>
    <row r="893" spans="6:9" x14ac:dyDescent="0.3">
      <c r="F893" s="2">
        <v>888</v>
      </c>
      <c r="G893" s="12">
        <f ca="1"/>
        <v>281.86210758477989</v>
      </c>
      <c r="H893" s="12">
        <f ca="1"/>
        <v>8.7477152572055433E-2</v>
      </c>
      <c r="I893" s="12">
        <v>8.8800000000000004E-2</v>
      </c>
    </row>
    <row r="894" spans="6:9" x14ac:dyDescent="0.3">
      <c r="F894" s="2">
        <v>889</v>
      </c>
      <c r="G894" s="12">
        <f ca="1"/>
        <v>281.97022157004051</v>
      </c>
      <c r="H894" s="12">
        <f ca="1"/>
        <v>8.7601866482387866E-2</v>
      </c>
      <c r="I894" s="12">
        <v>8.8900000000000007E-2</v>
      </c>
    </row>
    <row r="895" spans="6:9" x14ac:dyDescent="0.3">
      <c r="F895" s="2">
        <v>890</v>
      </c>
      <c r="G895" s="12">
        <f ca="1"/>
        <v>282.28380164765338</v>
      </c>
      <c r="H895" s="12">
        <f ca="1"/>
        <v>8.7964103134741081E-2</v>
      </c>
      <c r="I895" s="12">
        <v>8.8999999999999996E-2</v>
      </c>
    </row>
    <row r="896" spans="6:9" x14ac:dyDescent="0.3">
      <c r="F896" s="2">
        <v>891</v>
      </c>
      <c r="G896" s="12">
        <f ca="1"/>
        <v>282.28608064778462</v>
      </c>
      <c r="H896" s="12">
        <f ca="1"/>
        <v>8.7966738526423949E-2</v>
      </c>
      <c r="I896" s="12">
        <v>8.9099999999999999E-2</v>
      </c>
    </row>
    <row r="897" spans="6:9" x14ac:dyDescent="0.3">
      <c r="F897" s="2">
        <v>892</v>
      </c>
      <c r="G897" s="12">
        <f ca="1"/>
        <v>282.39453593561996</v>
      </c>
      <c r="H897" s="12">
        <f ca="1"/>
        <v>8.8092200342717294E-2</v>
      </c>
      <c r="I897" s="12">
        <v>8.9200000000000002E-2</v>
      </c>
    </row>
    <row r="898" spans="6:9" x14ac:dyDescent="0.3">
      <c r="F898" s="2">
        <v>893</v>
      </c>
      <c r="G898" s="12">
        <f ca="1"/>
        <v>282.41732174832885</v>
      </c>
      <c r="H898" s="12">
        <f ca="1"/>
        <v>8.8118570633642895E-2</v>
      </c>
      <c r="I898" s="12">
        <v>8.9300000000000004E-2</v>
      </c>
    </row>
    <row r="899" spans="6:9" x14ac:dyDescent="0.3">
      <c r="F899" s="2">
        <v>894</v>
      </c>
      <c r="G899" s="12">
        <f ca="1"/>
        <v>282.51456135165711</v>
      </c>
      <c r="H899" s="12">
        <f ca="1"/>
        <v>8.8231152083222575E-2</v>
      </c>
      <c r="I899" s="12">
        <v>8.9399999999999993E-2</v>
      </c>
    </row>
    <row r="900" spans="6:9" x14ac:dyDescent="0.3">
      <c r="F900" s="2">
        <v>895</v>
      </c>
      <c r="G900" s="12">
        <f ca="1"/>
        <v>282.56676413729849</v>
      </c>
      <c r="H900" s="12">
        <f ca="1"/>
        <v>8.8291621104372955E-2</v>
      </c>
      <c r="I900" s="12">
        <v>8.9499999999999996E-2</v>
      </c>
    </row>
    <row r="901" spans="6:9" x14ac:dyDescent="0.3">
      <c r="F901" s="2">
        <v>896</v>
      </c>
      <c r="G901" s="12">
        <f ca="1"/>
        <v>282.6216281865394</v>
      </c>
      <c r="H901" s="12">
        <f ca="1"/>
        <v>8.8355195391200736E-2</v>
      </c>
      <c r="I901" s="12">
        <v>8.9599999999999999E-2</v>
      </c>
    </row>
    <row r="902" spans="6:9" x14ac:dyDescent="0.3">
      <c r="F902" s="2">
        <v>897</v>
      </c>
      <c r="G902" s="12">
        <f ca="1"/>
        <v>282.7057835539182</v>
      </c>
      <c r="H902" s="12">
        <f ca="1"/>
        <v>8.8452756292415641E-2</v>
      </c>
      <c r="I902" s="12">
        <v>8.9700000000000002E-2</v>
      </c>
    </row>
    <row r="903" spans="6:9" x14ac:dyDescent="0.3">
      <c r="F903" s="2">
        <v>898</v>
      </c>
      <c r="G903" s="12">
        <f ca="1"/>
        <v>282.73705393551256</v>
      </c>
      <c r="H903" s="12">
        <f ca="1"/>
        <v>8.8489021771337939E-2</v>
      </c>
      <c r="I903" s="12">
        <v>8.9800000000000005E-2</v>
      </c>
    </row>
    <row r="904" spans="6:9" x14ac:dyDescent="0.3">
      <c r="F904" s="2">
        <v>899</v>
      </c>
      <c r="G904" s="12">
        <f ca="1"/>
        <v>282.83148989223105</v>
      </c>
      <c r="H904" s="12">
        <f ca="1"/>
        <v>8.859858847167279E-2</v>
      </c>
      <c r="I904" s="12">
        <v>8.9899999999999994E-2</v>
      </c>
    </row>
    <row r="905" spans="6:9" x14ac:dyDescent="0.3">
      <c r="F905" s="2">
        <v>900</v>
      </c>
      <c r="G905" s="12">
        <f ca="1"/>
        <v>282.92845520061132</v>
      </c>
      <c r="H905" s="12">
        <f ca="1"/>
        <v>8.8711161131839758E-2</v>
      </c>
      <c r="I905" s="12">
        <v>0.09</v>
      </c>
    </row>
    <row r="906" spans="6:9" x14ac:dyDescent="0.3">
      <c r="F906" s="2">
        <v>901</v>
      </c>
      <c r="G906" s="12">
        <f ca="1"/>
        <v>283.00730105332423</v>
      </c>
      <c r="H906" s="12">
        <f ca="1"/>
        <v>8.8802751144603467E-2</v>
      </c>
      <c r="I906" s="12">
        <v>9.01E-2</v>
      </c>
    </row>
    <row r="907" spans="6:9" x14ac:dyDescent="0.3">
      <c r="F907" s="2">
        <v>902</v>
      </c>
      <c r="G907" s="12">
        <f ca="1"/>
        <v>283.10054802320678</v>
      </c>
      <c r="H907" s="12">
        <f ca="1"/>
        <v>8.8911131651900413E-2</v>
      </c>
      <c r="I907" s="12">
        <v>9.0200000000000002E-2</v>
      </c>
    </row>
    <row r="908" spans="6:9" x14ac:dyDescent="0.3">
      <c r="F908" s="2">
        <v>903</v>
      </c>
      <c r="G908" s="12">
        <f ca="1"/>
        <v>283.14552480924056</v>
      </c>
      <c r="H908" s="12">
        <f ca="1"/>
        <v>8.8963431843095603E-2</v>
      </c>
      <c r="I908" s="12">
        <v>9.0300000000000005E-2</v>
      </c>
    </row>
    <row r="909" spans="6:9" x14ac:dyDescent="0.3">
      <c r="F909" s="2">
        <v>904</v>
      </c>
      <c r="G909" s="12">
        <f ca="1"/>
        <v>283.42892873295943</v>
      </c>
      <c r="H909" s="12">
        <f ca="1"/>
        <v>8.9293338877385511E-2</v>
      </c>
      <c r="I909" s="12">
        <v>9.0399999999999994E-2</v>
      </c>
    </row>
    <row r="910" spans="6:9" x14ac:dyDescent="0.3">
      <c r="F910" s="2">
        <v>905</v>
      </c>
      <c r="G910" s="12">
        <f ca="1"/>
        <v>283.52435377253994</v>
      </c>
      <c r="H910" s="12">
        <f ca="1"/>
        <v>8.9404560818055118E-2</v>
      </c>
      <c r="I910" s="12">
        <v>9.0499999999999997E-2</v>
      </c>
    </row>
    <row r="911" spans="6:9" x14ac:dyDescent="0.3">
      <c r="F911" s="2">
        <v>906</v>
      </c>
      <c r="G911" s="12">
        <f ca="1"/>
        <v>283.58317628365779</v>
      </c>
      <c r="H911" s="12">
        <f ca="1"/>
        <v>8.9473155787868103E-2</v>
      </c>
      <c r="I911" s="12">
        <v>9.06E-2</v>
      </c>
    </row>
    <row r="912" spans="6:9" x14ac:dyDescent="0.3">
      <c r="F912" s="2">
        <v>907</v>
      </c>
      <c r="G912" s="12">
        <f ca="1"/>
        <v>283.58467796068868</v>
      </c>
      <c r="H912" s="12">
        <f ca="1"/>
        <v>8.9474907293251291E-2</v>
      </c>
      <c r="I912" s="12">
        <v>9.0700000000000003E-2</v>
      </c>
    </row>
    <row r="913" spans="6:9" x14ac:dyDescent="0.3">
      <c r="F913" s="2">
        <v>908</v>
      </c>
      <c r="G913" s="12">
        <f ca="1"/>
        <v>283.64367960078232</v>
      </c>
      <c r="H913" s="12">
        <f ca="1"/>
        <v>8.9543738515871246E-2</v>
      </c>
      <c r="I913" s="12">
        <v>9.0800000000000006E-2</v>
      </c>
    </row>
    <row r="914" spans="6:9" x14ac:dyDescent="0.3">
      <c r="F914" s="2">
        <v>909</v>
      </c>
      <c r="G914" s="12">
        <f ca="1"/>
        <v>283.74867213984703</v>
      </c>
      <c r="H914" s="12">
        <f ca="1"/>
        <v>8.9666288730990695E-2</v>
      </c>
      <c r="I914" s="12">
        <v>9.0899999999999995E-2</v>
      </c>
    </row>
    <row r="915" spans="6:9" x14ac:dyDescent="0.3">
      <c r="F915" s="2">
        <v>910</v>
      </c>
      <c r="G915" s="12">
        <f ca="1"/>
        <v>283.83299191234011</v>
      </c>
      <c r="H915" s="12">
        <f ca="1"/>
        <v>8.9764770369181776E-2</v>
      </c>
      <c r="I915" s="12">
        <v>9.0999999999999998E-2</v>
      </c>
    </row>
    <row r="916" spans="6:9" x14ac:dyDescent="0.3">
      <c r="F916" s="2">
        <v>911</v>
      </c>
      <c r="G916" s="12">
        <f ca="1"/>
        <v>283.86098568917032</v>
      </c>
      <c r="H916" s="12">
        <f ca="1"/>
        <v>8.9797477882851764E-2</v>
      </c>
      <c r="I916" s="12">
        <v>9.11E-2</v>
      </c>
    </row>
    <row r="917" spans="6:9" x14ac:dyDescent="0.3">
      <c r="F917" s="2">
        <v>912</v>
      </c>
      <c r="G917" s="12">
        <f ca="1"/>
        <v>284.12219939213719</v>
      </c>
      <c r="H917" s="12">
        <f ca="1"/>
        <v>9.010296585806897E-2</v>
      </c>
      <c r="I917" s="12">
        <v>9.1200000000000003E-2</v>
      </c>
    </row>
    <row r="918" spans="6:9" x14ac:dyDescent="0.3">
      <c r="F918" s="2">
        <v>913</v>
      </c>
      <c r="G918" s="12">
        <f ca="1"/>
        <v>284.16890969007181</v>
      </c>
      <c r="H918" s="12">
        <f ca="1"/>
        <v>9.0157648447116961E-2</v>
      </c>
      <c r="I918" s="12">
        <v>9.1300000000000006E-2</v>
      </c>
    </row>
    <row r="919" spans="6:9" x14ac:dyDescent="0.3">
      <c r="F919" s="2">
        <v>914</v>
      </c>
      <c r="G919" s="12">
        <f ca="1"/>
        <v>284.19898499797443</v>
      </c>
      <c r="H919" s="12">
        <f ca="1"/>
        <v>9.0192865718786833E-2</v>
      </c>
      <c r="I919" s="12">
        <v>9.1399999999999995E-2</v>
      </c>
    </row>
    <row r="920" spans="6:9" x14ac:dyDescent="0.3">
      <c r="F920" s="2">
        <v>915</v>
      </c>
      <c r="G920" s="12">
        <f ca="1"/>
        <v>284.35934083433483</v>
      </c>
      <c r="H920" s="12">
        <f ca="1"/>
        <v>9.0380754581492806E-2</v>
      </c>
      <c r="I920" s="12">
        <v>9.1499999999999998E-2</v>
      </c>
    </row>
    <row r="921" spans="6:9" x14ac:dyDescent="0.3">
      <c r="F921" s="2">
        <v>916</v>
      </c>
      <c r="G921" s="12">
        <f ca="1"/>
        <v>284.38688942115141</v>
      </c>
      <c r="H921" s="12">
        <f ca="1"/>
        <v>9.0413053087596326E-2</v>
      </c>
      <c r="I921" s="12">
        <v>9.1600000000000001E-2</v>
      </c>
    </row>
    <row r="922" spans="6:9" x14ac:dyDescent="0.3">
      <c r="F922" s="2">
        <v>917</v>
      </c>
      <c r="G922" s="12">
        <f ca="1"/>
        <v>284.56291741140274</v>
      </c>
      <c r="H922" s="12">
        <f ca="1"/>
        <v>9.0619569076356654E-2</v>
      </c>
      <c r="I922" s="12">
        <v>9.1700000000000004E-2</v>
      </c>
    </row>
    <row r="923" spans="6:9" x14ac:dyDescent="0.3">
      <c r="F923" s="2">
        <v>918</v>
      </c>
      <c r="G923" s="12">
        <f ca="1"/>
        <v>284.66531602255316</v>
      </c>
      <c r="H923" s="12">
        <f ca="1"/>
        <v>9.0739812313548746E-2</v>
      </c>
      <c r="I923" s="12">
        <v>9.1800000000000007E-2</v>
      </c>
    </row>
    <row r="924" spans="6:9" x14ac:dyDescent="0.3">
      <c r="F924" s="2">
        <v>919</v>
      </c>
      <c r="G924" s="12">
        <f ca="1"/>
        <v>284.68118326696901</v>
      </c>
      <c r="H924" s="12">
        <f ca="1"/>
        <v>9.075845187079476E-2</v>
      </c>
      <c r="I924" s="12">
        <v>9.1899999999999996E-2</v>
      </c>
    </row>
    <row r="925" spans="6:9" x14ac:dyDescent="0.3">
      <c r="F925" s="2">
        <v>920</v>
      </c>
      <c r="G925" s="12">
        <f ca="1"/>
        <v>284.72658541041505</v>
      </c>
      <c r="H925" s="12">
        <f ca="1"/>
        <v>9.0811797294713129E-2</v>
      </c>
      <c r="I925" s="12">
        <v>9.1999999999999998E-2</v>
      </c>
    </row>
    <row r="926" spans="6:9" x14ac:dyDescent="0.3">
      <c r="F926" s="2">
        <v>921</v>
      </c>
      <c r="G926" s="12">
        <f ca="1"/>
        <v>284.73193981061939</v>
      </c>
      <c r="H926" s="12">
        <f ca="1"/>
        <v>9.0818089508612629E-2</v>
      </c>
      <c r="I926" s="12">
        <v>9.2100000000000001E-2</v>
      </c>
    </row>
    <row r="927" spans="6:9" x14ac:dyDescent="0.3">
      <c r="F927" s="2">
        <v>922</v>
      </c>
      <c r="G927" s="12">
        <f ca="1"/>
        <v>284.7626209523338</v>
      </c>
      <c r="H927" s="12">
        <f ca="1"/>
        <v>9.0854148631301646E-2</v>
      </c>
      <c r="I927" s="12">
        <v>9.2200000000000004E-2</v>
      </c>
    </row>
    <row r="928" spans="6:9" x14ac:dyDescent="0.3">
      <c r="F928" s="2">
        <v>923</v>
      </c>
      <c r="G928" s="12">
        <f ca="1"/>
        <v>284.79002687735419</v>
      </c>
      <c r="H928" s="12">
        <f ca="1"/>
        <v>9.0886364532287239E-2</v>
      </c>
      <c r="I928" s="12">
        <v>9.2299999999999993E-2</v>
      </c>
    </row>
    <row r="929" spans="6:9" x14ac:dyDescent="0.3">
      <c r="F929" s="2">
        <v>924</v>
      </c>
      <c r="G929" s="12">
        <f ca="1"/>
        <v>284.88121793014653</v>
      </c>
      <c r="H929" s="12">
        <f ca="1"/>
        <v>9.0993601805348712E-2</v>
      </c>
      <c r="I929" s="12">
        <v>9.2399999999999996E-2</v>
      </c>
    </row>
    <row r="930" spans="6:9" x14ac:dyDescent="0.3">
      <c r="F930" s="2">
        <v>925</v>
      </c>
      <c r="G930" s="12">
        <f ca="1"/>
        <v>284.93617033366263</v>
      </c>
      <c r="H930" s="12">
        <f ca="1"/>
        <v>9.1058254522346407E-2</v>
      </c>
      <c r="I930" s="12">
        <v>9.2499999999999999E-2</v>
      </c>
    </row>
    <row r="931" spans="6:9" x14ac:dyDescent="0.3">
      <c r="F931" s="2">
        <v>926</v>
      </c>
      <c r="G931" s="12">
        <f ca="1"/>
        <v>284.98107946495173</v>
      </c>
      <c r="H931" s="12">
        <f ca="1"/>
        <v>9.1111108272671923E-2</v>
      </c>
      <c r="I931" s="12">
        <v>9.2600000000000002E-2</v>
      </c>
    </row>
    <row r="932" spans="6:9" x14ac:dyDescent="0.3">
      <c r="F932" s="2">
        <v>927</v>
      </c>
      <c r="G932" s="12">
        <f ca="1"/>
        <v>285.02063912997642</v>
      </c>
      <c r="H932" s="12">
        <f ca="1"/>
        <v>9.1157679001499098E-2</v>
      </c>
      <c r="I932" s="12">
        <v>9.2700000000000005E-2</v>
      </c>
    </row>
    <row r="933" spans="6:9" x14ac:dyDescent="0.3">
      <c r="F933" s="2">
        <v>928</v>
      </c>
      <c r="G933" s="12">
        <f ca="1"/>
        <v>285.22599363519754</v>
      </c>
      <c r="H933" s="12">
        <f ca="1"/>
        <v>9.1399620429407136E-2</v>
      </c>
      <c r="I933" s="12">
        <v>9.2799999999999994E-2</v>
      </c>
    </row>
    <row r="934" spans="6:9" x14ac:dyDescent="0.3">
      <c r="F934" s="2">
        <v>929</v>
      </c>
      <c r="G934" s="12">
        <f ca="1"/>
        <v>285.25472950037386</v>
      </c>
      <c r="H934" s="12">
        <f ca="1"/>
        <v>9.143350174477366E-2</v>
      </c>
      <c r="I934" s="12">
        <v>9.2899999999999996E-2</v>
      </c>
    </row>
    <row r="935" spans="6:9" x14ac:dyDescent="0.3">
      <c r="F935" s="2">
        <v>930</v>
      </c>
      <c r="G935" s="12">
        <f ca="1"/>
        <v>285.4120633051856</v>
      </c>
      <c r="H935" s="12">
        <f ca="1"/>
        <v>9.1619119735450796E-2</v>
      </c>
      <c r="I935" s="12">
        <v>9.2999999999999999E-2</v>
      </c>
    </row>
    <row r="936" spans="6:9" x14ac:dyDescent="0.3">
      <c r="F936" s="2">
        <v>931</v>
      </c>
      <c r="G936" s="12">
        <f ca="1"/>
        <v>285.52192617141418</v>
      </c>
      <c r="H936" s="12">
        <f ca="1"/>
        <v>9.1748845092750303E-2</v>
      </c>
      <c r="I936" s="12">
        <v>9.3100000000000002E-2</v>
      </c>
    </row>
    <row r="937" spans="6:9" x14ac:dyDescent="0.3">
      <c r="F937" s="2">
        <v>932</v>
      </c>
      <c r="G937" s="12">
        <f ca="1"/>
        <v>285.52977418635498</v>
      </c>
      <c r="H937" s="12">
        <f ca="1"/>
        <v>9.1758115509259663E-2</v>
      </c>
      <c r="I937" s="12">
        <v>9.3200000000000005E-2</v>
      </c>
    </row>
    <row r="938" spans="6:9" x14ac:dyDescent="0.3">
      <c r="F938" s="2">
        <v>933</v>
      </c>
      <c r="G938" s="12">
        <f ca="1"/>
        <v>285.5869374532549</v>
      </c>
      <c r="H938" s="12">
        <f ca="1"/>
        <v>9.1825653450752706E-2</v>
      </c>
      <c r="I938" s="12">
        <v>9.3299999999999994E-2</v>
      </c>
    </row>
    <row r="939" spans="6:9" x14ac:dyDescent="0.3">
      <c r="F939" s="2">
        <v>934</v>
      </c>
      <c r="G939" s="12">
        <f ca="1"/>
        <v>285.64000403087391</v>
      </c>
      <c r="H939" s="12">
        <f ca="1"/>
        <v>9.188837354389201E-2</v>
      </c>
      <c r="I939" s="12">
        <v>9.3399999999999997E-2</v>
      </c>
    </row>
    <row r="940" spans="6:9" x14ac:dyDescent="0.3">
      <c r="F940" s="2">
        <v>935</v>
      </c>
      <c r="G940" s="12">
        <f ca="1"/>
        <v>285.80776781582665</v>
      </c>
      <c r="H940" s="12">
        <f ca="1"/>
        <v>9.2086797358506681E-2</v>
      </c>
      <c r="I940" s="12">
        <v>9.35E-2</v>
      </c>
    </row>
    <row r="941" spans="6:9" x14ac:dyDescent="0.3">
      <c r="F941" s="2">
        <v>936</v>
      </c>
      <c r="G941" s="12">
        <f ca="1"/>
        <v>285.91150182407557</v>
      </c>
      <c r="H941" s="12">
        <f ca="1"/>
        <v>9.2209597092818743E-2</v>
      </c>
      <c r="I941" s="12">
        <v>9.3600000000000003E-2</v>
      </c>
    </row>
    <row r="942" spans="6:9" x14ac:dyDescent="0.3">
      <c r="F942" s="2">
        <v>937</v>
      </c>
      <c r="G942" s="12">
        <f ca="1"/>
        <v>285.93249189662811</v>
      </c>
      <c r="H942" s="12">
        <f ca="1"/>
        <v>9.2234455021880102E-2</v>
      </c>
      <c r="I942" s="12">
        <v>9.3700000000000006E-2</v>
      </c>
    </row>
    <row r="943" spans="6:9" x14ac:dyDescent="0.3">
      <c r="F943" s="2">
        <v>938</v>
      </c>
      <c r="G943" s="12">
        <f ca="1"/>
        <v>286.0303348302761</v>
      </c>
      <c r="H943" s="12">
        <f ca="1"/>
        <v>9.2350371949371443E-2</v>
      </c>
      <c r="I943" s="12">
        <v>9.3799999999999994E-2</v>
      </c>
    </row>
    <row r="944" spans="6:9" x14ac:dyDescent="0.3">
      <c r="F944" s="2">
        <v>939</v>
      </c>
      <c r="G944" s="12">
        <f ca="1"/>
        <v>286.03935420571293</v>
      </c>
      <c r="H944" s="12">
        <f ca="1"/>
        <v>9.236106110551956E-2</v>
      </c>
      <c r="I944" s="12">
        <v>9.3899999999999997E-2</v>
      </c>
    </row>
    <row r="945" spans="6:9" x14ac:dyDescent="0.3">
      <c r="F945" s="2">
        <v>940</v>
      </c>
      <c r="G945" s="12">
        <f ca="1"/>
        <v>286.16237946572795</v>
      </c>
      <c r="H945" s="12">
        <f ca="1"/>
        <v>9.2506924377298155E-2</v>
      </c>
      <c r="I945" s="12">
        <v>9.4E-2</v>
      </c>
    </row>
    <row r="946" spans="6:9" x14ac:dyDescent="0.3">
      <c r="F946" s="2">
        <v>941</v>
      </c>
      <c r="G946" s="12">
        <f ca="1"/>
        <v>286.53756032016145</v>
      </c>
      <c r="H946" s="12">
        <f ca="1"/>
        <v>9.2952465964000905E-2</v>
      </c>
      <c r="I946" s="12">
        <v>9.4100000000000003E-2</v>
      </c>
    </row>
    <row r="947" spans="6:9" x14ac:dyDescent="0.3">
      <c r="F947" s="2">
        <v>942</v>
      </c>
      <c r="G947" s="12">
        <f ca="1"/>
        <v>286.65706835433696</v>
      </c>
      <c r="H947" s="12">
        <f ca="1"/>
        <v>9.3094611842508793E-2</v>
      </c>
      <c r="I947" s="12">
        <v>9.4200000000000006E-2</v>
      </c>
    </row>
    <row r="948" spans="6:9" x14ac:dyDescent="0.3">
      <c r="F948" s="2">
        <v>943</v>
      </c>
      <c r="G948" s="12">
        <f ca="1"/>
        <v>286.67405650092201</v>
      </c>
      <c r="H948" s="12">
        <f ca="1"/>
        <v>9.3114826816098756E-2</v>
      </c>
      <c r="I948" s="12">
        <v>9.4299999999999995E-2</v>
      </c>
    </row>
    <row r="949" spans="6:9" x14ac:dyDescent="0.3">
      <c r="F949" s="2">
        <v>944</v>
      </c>
      <c r="G949" s="12">
        <f ca="1"/>
        <v>286.72110431553097</v>
      </c>
      <c r="H949" s="12">
        <f ca="1"/>
        <v>9.3170822652234392E-2</v>
      </c>
      <c r="I949" s="12">
        <v>9.4399999999999998E-2</v>
      </c>
    </row>
    <row r="950" spans="6:9" x14ac:dyDescent="0.3">
      <c r="F950" s="2">
        <v>945</v>
      </c>
      <c r="G950" s="12">
        <f ca="1"/>
        <v>286.78349458868183</v>
      </c>
      <c r="H950" s="12">
        <f ca="1"/>
        <v>9.3245104959124067E-2</v>
      </c>
      <c r="I950" s="12">
        <v>9.4500000000000001E-2</v>
      </c>
    </row>
    <row r="951" spans="6:9" x14ac:dyDescent="0.3">
      <c r="F951" s="2">
        <v>946</v>
      </c>
      <c r="G951" s="12">
        <f ca="1"/>
        <v>286.82221551002641</v>
      </c>
      <c r="H951" s="12">
        <f ca="1"/>
        <v>9.3291221290380685E-2</v>
      </c>
      <c r="I951" s="12">
        <v>9.4600000000000004E-2</v>
      </c>
    </row>
    <row r="952" spans="6:9" x14ac:dyDescent="0.3">
      <c r="F952" s="2">
        <v>947</v>
      </c>
      <c r="G952" s="12">
        <f ca="1"/>
        <v>286.88090986760301</v>
      </c>
      <c r="H952" s="12">
        <f ca="1"/>
        <v>9.3361147630051489E-2</v>
      </c>
      <c r="I952" s="12">
        <v>9.4700000000000006E-2</v>
      </c>
    </row>
    <row r="953" spans="6:9" x14ac:dyDescent="0.3">
      <c r="F953" s="2">
        <v>948</v>
      </c>
      <c r="G953" s="12">
        <f ca="1"/>
        <v>286.9285364296037</v>
      </c>
      <c r="H953" s="12">
        <f ca="1"/>
        <v>9.3417907495916858E-2</v>
      </c>
      <c r="I953" s="12">
        <v>9.4799999999999995E-2</v>
      </c>
    </row>
    <row r="954" spans="6:9" x14ac:dyDescent="0.3">
      <c r="F954" s="2">
        <v>949</v>
      </c>
      <c r="G954" s="12">
        <f ca="1"/>
        <v>286.94222474200569</v>
      </c>
      <c r="H954" s="12">
        <f ca="1"/>
        <v>9.3434224002328981E-2</v>
      </c>
      <c r="I954" s="12">
        <v>9.4899999999999998E-2</v>
      </c>
    </row>
    <row r="955" spans="6:9" x14ac:dyDescent="0.3">
      <c r="F955" s="2">
        <v>950</v>
      </c>
      <c r="G955" s="12">
        <f ca="1"/>
        <v>286.97421802427181</v>
      </c>
      <c r="H955" s="12">
        <f ca="1"/>
        <v>9.3472365652781816E-2</v>
      </c>
      <c r="I955" s="12">
        <v>9.5000000000000001E-2</v>
      </c>
    </row>
    <row r="956" spans="6:9" x14ac:dyDescent="0.3">
      <c r="F956" s="2">
        <v>951</v>
      </c>
      <c r="G956" s="12">
        <f ca="1"/>
        <v>286.9770094849257</v>
      </c>
      <c r="H956" s="12">
        <f ca="1"/>
        <v>9.3475693937539364E-2</v>
      </c>
      <c r="I956" s="12">
        <v>9.5100000000000004E-2</v>
      </c>
    </row>
    <row r="957" spans="6:9" x14ac:dyDescent="0.3">
      <c r="F957" s="2">
        <v>952</v>
      </c>
      <c r="G957" s="12">
        <f ca="1"/>
        <v>287.05985738855537</v>
      </c>
      <c r="H957" s="12">
        <f ca="1"/>
        <v>9.3574501303735458E-2</v>
      </c>
      <c r="I957" s="12">
        <v>9.5200000000000007E-2</v>
      </c>
    </row>
    <row r="958" spans="6:9" x14ac:dyDescent="0.3">
      <c r="F958" s="2">
        <v>953</v>
      </c>
      <c r="G958" s="12">
        <f ca="1"/>
        <v>287.06309635925493</v>
      </c>
      <c r="H958" s="12">
        <f ca="1"/>
        <v>9.3578365278068801E-2</v>
      </c>
      <c r="I958" s="12">
        <v>9.5299999999999996E-2</v>
      </c>
    </row>
    <row r="959" spans="6:9" x14ac:dyDescent="0.3">
      <c r="F959" s="2">
        <v>954</v>
      </c>
      <c r="G959" s="12">
        <f ca="1"/>
        <v>287.13575273314382</v>
      </c>
      <c r="H959" s="12">
        <f ca="1"/>
        <v>9.3665062697448231E-2</v>
      </c>
      <c r="I959" s="12">
        <v>9.5399999999999999E-2</v>
      </c>
    </row>
    <row r="960" spans="6:9" x14ac:dyDescent="0.3">
      <c r="F960" s="2">
        <v>955</v>
      </c>
      <c r="G960" s="12">
        <f ca="1"/>
        <v>287.17759604548689</v>
      </c>
      <c r="H960" s="12">
        <f ca="1"/>
        <v>9.3715010594947357E-2</v>
      </c>
      <c r="I960" s="12">
        <v>9.5500000000000002E-2</v>
      </c>
    </row>
    <row r="961" spans="6:9" x14ac:dyDescent="0.3">
      <c r="F961" s="2">
        <v>956</v>
      </c>
      <c r="G961" s="12">
        <f ca="1"/>
        <v>287.19839309646318</v>
      </c>
      <c r="H961" s="12">
        <f ca="1"/>
        <v>9.3739840765486138E-2</v>
      </c>
      <c r="I961" s="12">
        <v>9.5600000000000004E-2</v>
      </c>
    </row>
    <row r="962" spans="6:9" x14ac:dyDescent="0.3">
      <c r="F962" s="2">
        <v>957</v>
      </c>
      <c r="G962" s="12">
        <f ca="1"/>
        <v>287.21807848803678</v>
      </c>
      <c r="H962" s="12">
        <f ca="1"/>
        <v>9.3763346730275435E-2</v>
      </c>
      <c r="I962" s="12">
        <v>9.5699999999999993E-2</v>
      </c>
    </row>
    <row r="963" spans="6:9" x14ac:dyDescent="0.3">
      <c r="F963" s="2">
        <v>958</v>
      </c>
      <c r="G963" s="12">
        <f ca="1"/>
        <v>287.21844001672173</v>
      </c>
      <c r="H963" s="12">
        <f ca="1"/>
        <v>9.3763778452643526E-2</v>
      </c>
      <c r="I963" s="12">
        <v>9.5799999999999996E-2</v>
      </c>
    </row>
    <row r="964" spans="6:9" x14ac:dyDescent="0.3">
      <c r="F964" s="2">
        <v>959</v>
      </c>
      <c r="G964" s="12">
        <f ca="1"/>
        <v>287.2349414026346</v>
      </c>
      <c r="H964" s="12">
        <f ca="1"/>
        <v>9.3783484774159459E-2</v>
      </c>
      <c r="I964" s="12">
        <v>9.5899999999999999E-2</v>
      </c>
    </row>
    <row r="965" spans="6:9" x14ac:dyDescent="0.3">
      <c r="F965" s="2">
        <v>960</v>
      </c>
      <c r="G965" s="12">
        <f ca="1"/>
        <v>287.50852955147059</v>
      </c>
      <c r="H965" s="12">
        <f ca="1"/>
        <v>9.4110511986402773E-2</v>
      </c>
      <c r="I965" s="12">
        <v>9.6000000000000002E-2</v>
      </c>
    </row>
    <row r="966" spans="6:9" x14ac:dyDescent="0.3">
      <c r="F966" s="2">
        <v>961</v>
      </c>
      <c r="G966" s="12">
        <f ca="1"/>
        <v>287.52562480788652</v>
      </c>
      <c r="H966" s="12">
        <f ca="1"/>
        <v>9.4130965317822154E-2</v>
      </c>
      <c r="I966" s="12">
        <v>9.6100000000000005E-2</v>
      </c>
    </row>
    <row r="967" spans="6:9" x14ac:dyDescent="0.3">
      <c r="F967" s="2">
        <v>962</v>
      </c>
      <c r="G967" s="12">
        <f ca="1"/>
        <v>287.64418990981824</v>
      </c>
      <c r="H967" s="12">
        <f ca="1"/>
        <v>9.4272881741922457E-2</v>
      </c>
      <c r="I967" s="12">
        <v>9.6199999999999994E-2</v>
      </c>
    </row>
    <row r="968" spans="6:9" x14ac:dyDescent="0.3">
      <c r="F968" s="2">
        <v>963</v>
      </c>
      <c r="G968" s="12">
        <f ca="1"/>
        <v>287.68986832369671</v>
      </c>
      <c r="H968" s="12">
        <f ca="1"/>
        <v>9.4327585035305236E-2</v>
      </c>
      <c r="I968" s="12">
        <v>9.6299999999999997E-2</v>
      </c>
    </row>
    <row r="969" spans="6:9" x14ac:dyDescent="0.3">
      <c r="F969" s="2">
        <v>964</v>
      </c>
      <c r="G969" s="12">
        <f ca="1"/>
        <v>287.69580315950924</v>
      </c>
      <c r="H969" s="12">
        <f ca="1"/>
        <v>9.4334693607304648E-2</v>
      </c>
      <c r="I969" s="12">
        <v>9.64E-2</v>
      </c>
    </row>
    <row r="970" spans="6:9" x14ac:dyDescent="0.3">
      <c r="F970" s="2">
        <v>965</v>
      </c>
      <c r="G970" s="12">
        <f ca="1"/>
        <v>287.71450780947259</v>
      </c>
      <c r="H970" s="12">
        <f ca="1"/>
        <v>9.4357099240761771E-2</v>
      </c>
      <c r="I970" s="12">
        <v>9.6500000000000002E-2</v>
      </c>
    </row>
    <row r="971" spans="6:9" x14ac:dyDescent="0.3">
      <c r="F971" s="2">
        <v>966</v>
      </c>
      <c r="G971" s="12">
        <f ca="1"/>
        <v>287.73710478306555</v>
      </c>
      <c r="H971" s="12">
        <f ca="1"/>
        <v>9.43841709001116E-2</v>
      </c>
      <c r="I971" s="12">
        <v>9.6600000000000005E-2</v>
      </c>
    </row>
    <row r="972" spans="6:9" x14ac:dyDescent="0.3">
      <c r="F972" s="2">
        <v>967</v>
      </c>
      <c r="G972" s="12">
        <f ca="1"/>
        <v>287.82496532166488</v>
      </c>
      <c r="H972" s="12">
        <f ca="1"/>
        <v>9.4489466623847121E-2</v>
      </c>
      <c r="I972" s="12">
        <v>9.6699999999999994E-2</v>
      </c>
    </row>
    <row r="973" spans="6:9" x14ac:dyDescent="0.3">
      <c r="F973" s="2">
        <v>968</v>
      </c>
      <c r="G973" s="12">
        <f ca="1"/>
        <v>287.82832097871051</v>
      </c>
      <c r="H973" s="12">
        <f ca="1"/>
        <v>9.4493489346943599E-2</v>
      </c>
      <c r="I973" s="12">
        <v>9.6799999999999997E-2</v>
      </c>
    </row>
    <row r="974" spans="6:9" x14ac:dyDescent="0.3">
      <c r="F974" s="2">
        <v>969</v>
      </c>
      <c r="G974" s="12">
        <f ca="1"/>
        <v>287.99626276694124</v>
      </c>
      <c r="H974" s="12">
        <f ca="1"/>
        <v>9.4694925421421133E-2</v>
      </c>
      <c r="I974" s="12">
        <v>9.69E-2</v>
      </c>
    </row>
    <row r="975" spans="6:9" x14ac:dyDescent="0.3">
      <c r="F975" s="2">
        <v>970</v>
      </c>
      <c r="G975" s="12">
        <f ca="1"/>
        <v>288.06769713918629</v>
      </c>
      <c r="H975" s="12">
        <f ca="1"/>
        <v>9.4780671663407895E-2</v>
      </c>
      <c r="I975" s="12">
        <v>9.7000000000000003E-2</v>
      </c>
    </row>
    <row r="976" spans="6:9" x14ac:dyDescent="0.3">
      <c r="F976" s="2">
        <v>971</v>
      </c>
      <c r="G976" s="12">
        <f ca="1"/>
        <v>288.19948704324469</v>
      </c>
      <c r="H976" s="12">
        <f ca="1"/>
        <v>9.493896745532357E-2</v>
      </c>
      <c r="I976" s="12">
        <v>9.7100000000000006E-2</v>
      </c>
    </row>
    <row r="977" spans="6:9" x14ac:dyDescent="0.3">
      <c r="F977" s="2">
        <v>972</v>
      </c>
      <c r="G977" s="12">
        <f ca="1"/>
        <v>288.21063250817633</v>
      </c>
      <c r="H977" s="12">
        <f ca="1"/>
        <v>9.4952360575512859E-2</v>
      </c>
      <c r="I977" s="12">
        <v>9.7199999999999995E-2</v>
      </c>
    </row>
    <row r="978" spans="6:9" x14ac:dyDescent="0.3">
      <c r="F978" s="2">
        <v>973</v>
      </c>
      <c r="G978" s="12">
        <f ca="1"/>
        <v>288.38543735224982</v>
      </c>
      <c r="H978" s="12">
        <f ca="1"/>
        <v>9.516254100838073E-2</v>
      </c>
      <c r="I978" s="12">
        <v>9.7299999999999998E-2</v>
      </c>
    </row>
    <row r="979" spans="6:9" x14ac:dyDescent="0.3">
      <c r="F979" s="2">
        <v>974</v>
      </c>
      <c r="G979" s="12">
        <f ca="1"/>
        <v>288.39839771737741</v>
      </c>
      <c r="H979" s="12">
        <f ca="1"/>
        <v>9.5178133431008449E-2</v>
      </c>
      <c r="I979" s="12">
        <v>9.74E-2</v>
      </c>
    </row>
    <row r="980" spans="6:9" x14ac:dyDescent="0.3">
      <c r="F980" s="2">
        <v>975</v>
      </c>
      <c r="G980" s="12">
        <f ca="1"/>
        <v>288.49461150844172</v>
      </c>
      <c r="H980" s="12">
        <f ca="1"/>
        <v>9.5293926704111132E-2</v>
      </c>
      <c r="I980" s="12">
        <v>9.7500000000000003E-2</v>
      </c>
    </row>
    <row r="981" spans="6:9" x14ac:dyDescent="0.3">
      <c r="F981" s="2">
        <v>976</v>
      </c>
      <c r="G981" s="12">
        <f ca="1"/>
        <v>288.53425048137274</v>
      </c>
      <c r="H981" s="12">
        <f ca="1"/>
        <v>9.5341652646488098E-2</v>
      </c>
      <c r="I981" s="12">
        <v>9.7600000000000006E-2</v>
      </c>
    </row>
    <row r="982" spans="6:9" x14ac:dyDescent="0.3">
      <c r="F982" s="2">
        <v>977</v>
      </c>
      <c r="G982" s="12">
        <f ca="1"/>
        <v>288.58610437256527</v>
      </c>
      <c r="H982" s="12">
        <f ca="1"/>
        <v>9.5404103553799607E-2</v>
      </c>
      <c r="I982" s="12">
        <v>9.7699999999999995E-2</v>
      </c>
    </row>
    <row r="983" spans="6:9" x14ac:dyDescent="0.3">
      <c r="F983" s="2">
        <v>978</v>
      </c>
      <c r="G983" s="12">
        <f ca="1"/>
        <v>288.60029606189664</v>
      </c>
      <c r="H983" s="12">
        <f ca="1"/>
        <v>9.5421199057524941E-2</v>
      </c>
      <c r="I983" s="12">
        <v>9.7799999999999998E-2</v>
      </c>
    </row>
    <row r="984" spans="6:9" x14ac:dyDescent="0.3">
      <c r="F984" s="2">
        <v>979</v>
      </c>
      <c r="G984" s="12">
        <f ca="1"/>
        <v>288.67001465839809</v>
      </c>
      <c r="H984" s="12">
        <f ca="1"/>
        <v>9.5505205242680871E-2</v>
      </c>
      <c r="I984" s="12">
        <v>9.7900000000000001E-2</v>
      </c>
    </row>
    <row r="985" spans="6:9" x14ac:dyDescent="0.3">
      <c r="F985" s="2">
        <v>980</v>
      </c>
      <c r="G985" s="12">
        <f ca="1"/>
        <v>288.68647978560068</v>
      </c>
      <c r="H985" s="12">
        <f ca="1"/>
        <v>9.5525049991613376E-2</v>
      </c>
      <c r="I985" s="12">
        <v>9.8000000000000004E-2</v>
      </c>
    </row>
    <row r="986" spans="6:9" x14ac:dyDescent="0.3">
      <c r="F986" s="2">
        <v>981</v>
      </c>
      <c r="G986" s="12">
        <f ca="1"/>
        <v>288.90051341283691</v>
      </c>
      <c r="H986" s="12">
        <f ca="1"/>
        <v>9.5783203243306428E-2</v>
      </c>
      <c r="I986" s="12">
        <v>9.8100000000000007E-2</v>
      </c>
    </row>
    <row r="987" spans="6:9" x14ac:dyDescent="0.3">
      <c r="F987" s="2">
        <v>982</v>
      </c>
      <c r="G987" s="12">
        <f ca="1"/>
        <v>289.00093258665697</v>
      </c>
      <c r="H987" s="12">
        <f ca="1"/>
        <v>9.5904442029651024E-2</v>
      </c>
      <c r="I987" s="12">
        <v>9.8199999999999996E-2</v>
      </c>
    </row>
    <row r="988" spans="6:9" x14ac:dyDescent="0.3">
      <c r="F988" s="2">
        <v>983</v>
      </c>
      <c r="G988" s="12">
        <f ca="1"/>
        <v>289.08264301919365</v>
      </c>
      <c r="H988" s="12">
        <f ca="1"/>
        <v>9.6003149688493675E-2</v>
      </c>
      <c r="I988" s="12">
        <v>9.8299999999999998E-2</v>
      </c>
    </row>
    <row r="989" spans="6:9" x14ac:dyDescent="0.3">
      <c r="F989" s="2">
        <v>984</v>
      </c>
      <c r="G989" s="12">
        <f ca="1"/>
        <v>289.11965819031224</v>
      </c>
      <c r="H989" s="12">
        <f ca="1"/>
        <v>9.604788133955891E-2</v>
      </c>
      <c r="I989" s="12">
        <v>9.8400000000000001E-2</v>
      </c>
    </row>
    <row r="990" spans="6:9" x14ac:dyDescent="0.3">
      <c r="F990" s="2">
        <v>985</v>
      </c>
      <c r="G990" s="12">
        <f ca="1"/>
        <v>289.17927498655581</v>
      </c>
      <c r="H990" s="12">
        <f ca="1"/>
        <v>9.6119948174497469E-2</v>
      </c>
      <c r="I990" s="12">
        <v>9.8500000000000004E-2</v>
      </c>
    </row>
    <row r="991" spans="6:9" x14ac:dyDescent="0.3">
      <c r="F991" s="2">
        <v>986</v>
      </c>
      <c r="G991" s="12">
        <f ca="1"/>
        <v>289.47254936513167</v>
      </c>
      <c r="H991" s="12">
        <f ca="1"/>
        <v>9.6474860613081206E-2</v>
      </c>
      <c r="I991" s="12">
        <v>9.8599999999999993E-2</v>
      </c>
    </row>
    <row r="992" spans="6:9" x14ac:dyDescent="0.3">
      <c r="F992" s="2">
        <v>987</v>
      </c>
      <c r="G992" s="12">
        <f ca="1"/>
        <v>289.47424136368051</v>
      </c>
      <c r="H992" s="12">
        <f ca="1"/>
        <v>9.6476910113498848E-2</v>
      </c>
      <c r="I992" s="12">
        <v>9.8699999999999996E-2</v>
      </c>
    </row>
    <row r="993" spans="6:9" x14ac:dyDescent="0.3">
      <c r="F993" s="2">
        <v>988</v>
      </c>
      <c r="G993" s="12">
        <f ca="1"/>
        <v>289.68942283224999</v>
      </c>
      <c r="H993" s="12">
        <f ca="1"/>
        <v>9.6737733974332468E-2</v>
      </c>
      <c r="I993" s="12">
        <v>9.8799999999999999E-2</v>
      </c>
    </row>
    <row r="994" spans="6:9" x14ac:dyDescent="0.3">
      <c r="F994" s="2">
        <v>989</v>
      </c>
      <c r="G994" s="12">
        <f ca="1"/>
        <v>289.74787973392654</v>
      </c>
      <c r="H994" s="12">
        <f ca="1"/>
        <v>9.6808650813612659E-2</v>
      </c>
      <c r="I994" s="12">
        <v>9.8900000000000002E-2</v>
      </c>
    </row>
    <row r="995" spans="6:9" x14ac:dyDescent="0.3">
      <c r="F995" s="2">
        <v>990</v>
      </c>
      <c r="G995" s="12">
        <f ca="1"/>
        <v>289.78816663439051</v>
      </c>
      <c r="H995" s="12">
        <f ca="1"/>
        <v>9.6857539823848204E-2</v>
      </c>
      <c r="I995" s="12">
        <v>9.9000000000000005E-2</v>
      </c>
    </row>
    <row r="996" spans="6:9" x14ac:dyDescent="0.3">
      <c r="F996" s="2">
        <v>991</v>
      </c>
      <c r="G996" s="12">
        <f ca="1"/>
        <v>289.8227472335592</v>
      </c>
      <c r="H996" s="12">
        <f ca="1"/>
        <v>9.6899513916905905E-2</v>
      </c>
      <c r="I996" s="12">
        <v>9.9099999999999994E-2</v>
      </c>
    </row>
    <row r="997" spans="6:9" x14ac:dyDescent="0.3">
      <c r="F997" s="2">
        <v>992</v>
      </c>
      <c r="G997" s="12">
        <f ca="1"/>
        <v>289.85526978730911</v>
      </c>
      <c r="H997" s="12">
        <f ca="1"/>
        <v>9.6938998205653326E-2</v>
      </c>
      <c r="I997" s="12">
        <v>9.9199999999999997E-2</v>
      </c>
    </row>
    <row r="998" spans="6:9" x14ac:dyDescent="0.3">
      <c r="F998" s="2">
        <v>993</v>
      </c>
      <c r="G998" s="12">
        <f ca="1"/>
        <v>289.87245458683719</v>
      </c>
      <c r="H998" s="12">
        <f ca="1"/>
        <v>9.6959864793926015E-2</v>
      </c>
      <c r="I998" s="12">
        <v>9.9299999999999999E-2</v>
      </c>
    </row>
    <row r="999" spans="6:9" x14ac:dyDescent="0.3">
      <c r="F999" s="2">
        <v>994</v>
      </c>
      <c r="G999" s="12">
        <f ca="1"/>
        <v>289.92381003615588</v>
      </c>
      <c r="H999" s="12">
        <f ca="1"/>
        <v>9.702223630710391E-2</v>
      </c>
      <c r="I999" s="12">
        <v>9.9400000000000002E-2</v>
      </c>
    </row>
    <row r="1000" spans="6:9" x14ac:dyDescent="0.3">
      <c r="F1000" s="2">
        <v>995</v>
      </c>
      <c r="G1000" s="12">
        <f ca="1"/>
        <v>289.98922071998902</v>
      </c>
      <c r="H1000" s="12">
        <f ca="1"/>
        <v>9.7101706893806317E-2</v>
      </c>
      <c r="I1000" s="12">
        <v>9.9500000000000005E-2</v>
      </c>
    </row>
    <row r="1001" spans="6:9" x14ac:dyDescent="0.3">
      <c r="F1001" s="2">
        <v>996</v>
      </c>
      <c r="G1001" s="12">
        <f ca="1"/>
        <v>290.1386474086388</v>
      </c>
      <c r="H1001" s="12">
        <f ca="1"/>
        <v>9.7283374026642347E-2</v>
      </c>
      <c r="I1001" s="12">
        <v>9.9599999999999994E-2</v>
      </c>
    </row>
    <row r="1002" spans="6:9" x14ac:dyDescent="0.3">
      <c r="F1002" s="2">
        <v>997</v>
      </c>
      <c r="G1002" s="12">
        <f ca="1"/>
        <v>290.23929957273555</v>
      </c>
      <c r="H1002" s="12">
        <f ca="1"/>
        <v>9.740583820786837E-2</v>
      </c>
      <c r="I1002" s="12">
        <v>9.9699999999999997E-2</v>
      </c>
    </row>
    <row r="1003" spans="6:9" x14ac:dyDescent="0.3">
      <c r="F1003" s="2">
        <v>998</v>
      </c>
      <c r="G1003" s="12">
        <f ca="1"/>
        <v>290.3266507085803</v>
      </c>
      <c r="H1003" s="12">
        <f ca="1"/>
        <v>9.7512181037961262E-2</v>
      </c>
      <c r="I1003" s="12">
        <v>9.98E-2</v>
      </c>
    </row>
    <row r="1004" spans="6:9" x14ac:dyDescent="0.3">
      <c r="F1004" s="2">
        <v>999</v>
      </c>
      <c r="G1004" s="12">
        <f ca="1"/>
        <v>290.40817962394567</v>
      </c>
      <c r="H1004" s="12">
        <f ca="1"/>
        <v>9.7611487848302744E-2</v>
      </c>
      <c r="I1004" s="12">
        <v>9.9900000000000003E-2</v>
      </c>
    </row>
    <row r="1005" spans="6:9" x14ac:dyDescent="0.3">
      <c r="F1005" s="2">
        <v>1000</v>
      </c>
      <c r="G1005" s="12">
        <f ca="1"/>
        <v>290.43018904565105</v>
      </c>
      <c r="H1005" s="12">
        <f ca="1"/>
        <v>9.7638305177693452E-2</v>
      </c>
      <c r="I1005" s="12">
        <v>0.1</v>
      </c>
    </row>
    <row r="1006" spans="6:9" x14ac:dyDescent="0.3">
      <c r="F1006" s="2">
        <v>1001</v>
      </c>
      <c r="G1006" s="12">
        <f ca="1"/>
        <v>290.50696614675479</v>
      </c>
      <c r="H1006" s="12">
        <f ca="1"/>
        <v>9.7731882726915756E-2</v>
      </c>
      <c r="I1006" s="12">
        <v>0.10009999999999999</v>
      </c>
    </row>
    <row r="1007" spans="6:9" x14ac:dyDescent="0.3">
      <c r="F1007" s="2">
        <v>1002</v>
      </c>
      <c r="G1007" s="12">
        <f ca="1"/>
        <v>290.57676531440177</v>
      </c>
      <c r="H1007" s="12">
        <f ca="1"/>
        <v>9.7816994087171136E-2</v>
      </c>
      <c r="I1007" s="12">
        <v>0.1002</v>
      </c>
    </row>
    <row r="1008" spans="6:9" x14ac:dyDescent="0.3">
      <c r="F1008" s="2">
        <v>1003</v>
      </c>
      <c r="G1008" s="12">
        <f ca="1"/>
        <v>290.69365548376032</v>
      </c>
      <c r="H1008" s="12">
        <f ca="1"/>
        <v>9.7959609487979368E-2</v>
      </c>
      <c r="I1008" s="12">
        <v>0.1003</v>
      </c>
    </row>
    <row r="1009" spans="6:9" x14ac:dyDescent="0.3">
      <c r="F1009" s="2">
        <v>1004</v>
      </c>
      <c r="G1009" s="12">
        <f ca="1"/>
        <v>290.71217439871316</v>
      </c>
      <c r="H1009" s="12">
        <f ca="1"/>
        <v>9.7982213525503931E-2</v>
      </c>
      <c r="I1009" s="12">
        <v>0.1004</v>
      </c>
    </row>
    <row r="1010" spans="6:9" x14ac:dyDescent="0.3">
      <c r="F1010" s="2">
        <v>1005</v>
      </c>
      <c r="G1010" s="12">
        <f ca="1"/>
        <v>290.84248620822609</v>
      </c>
      <c r="H1010" s="12">
        <f ca="1"/>
        <v>9.8141344313870144E-2</v>
      </c>
      <c r="I1010" s="12">
        <v>0.10050000000000001</v>
      </c>
    </row>
    <row r="1011" spans="6:9" x14ac:dyDescent="0.3">
      <c r="F1011" s="2">
        <v>1006</v>
      </c>
      <c r="G1011" s="12">
        <f ca="1"/>
        <v>290.91583089047253</v>
      </c>
      <c r="H1011" s="12">
        <f ca="1"/>
        <v>9.8230965871551945E-2</v>
      </c>
      <c r="I1011" s="12">
        <v>0.10059999999999999</v>
      </c>
    </row>
    <row r="1012" spans="6:9" x14ac:dyDescent="0.3">
      <c r="F1012" s="2">
        <v>1007</v>
      </c>
      <c r="G1012" s="12">
        <f ca="1"/>
        <v>290.93890688933607</v>
      </c>
      <c r="H1012" s="12">
        <f ca="1"/>
        <v>9.8259171366858813E-2</v>
      </c>
      <c r="I1012" s="12">
        <v>0.1007</v>
      </c>
    </row>
    <row r="1013" spans="6:9" x14ac:dyDescent="0.3">
      <c r="F1013" s="2">
        <v>1008</v>
      </c>
      <c r="G1013" s="12">
        <f ca="1"/>
        <v>290.94740064375719</v>
      </c>
      <c r="H1013" s="12">
        <f ca="1"/>
        <v>9.8269554185453231E-2</v>
      </c>
      <c r="I1013" s="12">
        <v>0.1008</v>
      </c>
    </row>
    <row r="1014" spans="6:9" x14ac:dyDescent="0.3">
      <c r="F1014" s="2">
        <v>1009</v>
      </c>
      <c r="G1014" s="12">
        <f ca="1"/>
        <v>290.98038387380916</v>
      </c>
      <c r="H1014" s="12">
        <f ca="1"/>
        <v>9.8309878256725117E-2</v>
      </c>
      <c r="I1014" s="12">
        <v>0.1009</v>
      </c>
    </row>
    <row r="1015" spans="6:9" x14ac:dyDescent="0.3">
      <c r="F1015" s="2">
        <v>1010</v>
      </c>
      <c r="G1015" s="12">
        <f ca="1"/>
        <v>290.9993452055474</v>
      </c>
      <c r="H1015" s="12">
        <f ca="1"/>
        <v>9.833306339414255E-2</v>
      </c>
      <c r="I1015" s="12">
        <v>0.10100000000000001</v>
      </c>
    </row>
    <row r="1016" spans="6:9" x14ac:dyDescent="0.3">
      <c r="F1016" s="2">
        <v>1011</v>
      </c>
      <c r="G1016" s="12">
        <f ca="1"/>
        <v>291.07201395860693</v>
      </c>
      <c r="H1016" s="12">
        <f ca="1"/>
        <v>9.842194489206596E-2</v>
      </c>
      <c r="I1016" s="12">
        <v>0.1011</v>
      </c>
    </row>
    <row r="1017" spans="6:9" x14ac:dyDescent="0.3">
      <c r="F1017" s="2">
        <v>1012</v>
      </c>
      <c r="G1017" s="12">
        <f ca="1"/>
        <v>291.09176044340683</v>
      </c>
      <c r="H1017" s="12">
        <f ca="1"/>
        <v>9.8446103798824805E-2</v>
      </c>
      <c r="I1017" s="12">
        <v>0.1012</v>
      </c>
    </row>
    <row r="1018" spans="6:9" x14ac:dyDescent="0.3">
      <c r="F1018" s="2">
        <v>1013</v>
      </c>
      <c r="G1018" s="12">
        <f ca="1"/>
        <v>291.35626231446588</v>
      </c>
      <c r="H1018" s="12">
        <f ca="1"/>
        <v>9.8769993215914328E-2</v>
      </c>
      <c r="I1018" s="12">
        <v>0.1013</v>
      </c>
    </row>
    <row r="1019" spans="6:9" x14ac:dyDescent="0.3">
      <c r="F1019" s="2">
        <v>1014</v>
      </c>
      <c r="G1019" s="12">
        <f ca="1"/>
        <v>291.76303748572064</v>
      </c>
      <c r="H1019" s="12">
        <f ca="1"/>
        <v>9.9269129643147797E-2</v>
      </c>
      <c r="I1019" s="12">
        <v>0.1014</v>
      </c>
    </row>
    <row r="1020" spans="6:9" x14ac:dyDescent="0.3">
      <c r="F1020" s="2">
        <v>1015</v>
      </c>
      <c r="G1020" s="12">
        <f ca="1"/>
        <v>291.7725565908288</v>
      </c>
      <c r="H1020" s="12">
        <f ca="1"/>
        <v>9.9280825064655048E-2</v>
      </c>
      <c r="I1020" s="12">
        <v>0.10150000000000001</v>
      </c>
    </row>
    <row r="1021" spans="6:9" x14ac:dyDescent="0.3">
      <c r="F1021" s="2">
        <v>1016</v>
      </c>
      <c r="G1021" s="12">
        <f ca="1"/>
        <v>291.8168926544547</v>
      </c>
      <c r="H1021" s="12">
        <f ca="1"/>
        <v>9.9335306507281923E-2</v>
      </c>
      <c r="I1021" s="12">
        <v>0.1016</v>
      </c>
    </row>
    <row r="1022" spans="6:9" x14ac:dyDescent="0.3">
      <c r="F1022" s="2">
        <v>1017</v>
      </c>
      <c r="G1022" s="12">
        <f ca="1"/>
        <v>291.82545709908436</v>
      </c>
      <c r="H1022" s="12">
        <f ca="1"/>
        <v>9.9345832452310642E-2</v>
      </c>
      <c r="I1022" s="12">
        <v>0.1017</v>
      </c>
    </row>
    <row r="1023" spans="6:9" x14ac:dyDescent="0.3">
      <c r="F1023" s="2">
        <v>1018</v>
      </c>
      <c r="G1023" s="12">
        <f ca="1"/>
        <v>291.85137095777668</v>
      </c>
      <c r="H1023" s="12">
        <f ca="1"/>
        <v>9.9377684684176723E-2</v>
      </c>
      <c r="I1023" s="12">
        <v>0.1018</v>
      </c>
    </row>
    <row r="1024" spans="6:9" x14ac:dyDescent="0.3">
      <c r="F1024" s="2">
        <v>1019</v>
      </c>
      <c r="G1024" s="12">
        <f ca="1"/>
        <v>291.87238724383968</v>
      </c>
      <c r="H1024" s="12">
        <f ca="1"/>
        <v>9.9403520739555246E-2</v>
      </c>
      <c r="I1024" s="12">
        <v>0.1019</v>
      </c>
    </row>
    <row r="1025" spans="6:9" x14ac:dyDescent="0.3">
      <c r="F1025" s="2">
        <v>1020</v>
      </c>
      <c r="G1025" s="12">
        <f ca="1"/>
        <v>292.17297719823586</v>
      </c>
      <c r="H1025" s="12">
        <f ca="1"/>
        <v>9.977341050788463E-2</v>
      </c>
      <c r="I1025" s="12">
        <v>0.10199999999999999</v>
      </c>
    </row>
    <row r="1026" spans="6:9" x14ac:dyDescent="0.3">
      <c r="F1026" s="2">
        <v>1021</v>
      </c>
      <c r="G1026" s="12">
        <f ca="1"/>
        <v>292.25225328728612</v>
      </c>
      <c r="H1026" s="12">
        <f ca="1"/>
        <v>9.9871076743331094E-2</v>
      </c>
      <c r="I1026" s="12">
        <v>0.1021</v>
      </c>
    </row>
    <row r="1027" spans="6:9" x14ac:dyDescent="0.3">
      <c r="F1027" s="2">
        <v>1022</v>
      </c>
      <c r="G1027" s="12">
        <f ca="1"/>
        <v>292.38172128337368</v>
      </c>
      <c r="H1027" s="12">
        <f ca="1"/>
        <v>0.10003067989227046</v>
      </c>
      <c r="I1027" s="12">
        <v>0.1022</v>
      </c>
    </row>
    <row r="1028" spans="6:9" x14ac:dyDescent="0.3">
      <c r="F1028" s="2">
        <v>1023</v>
      </c>
      <c r="G1028" s="12">
        <f ca="1"/>
        <v>292.46336087202894</v>
      </c>
      <c r="H1028" s="12">
        <f ca="1"/>
        <v>0.10013138686076341</v>
      </c>
      <c r="I1028" s="12">
        <v>0.1023</v>
      </c>
    </row>
    <row r="1029" spans="6:9" x14ac:dyDescent="0.3">
      <c r="F1029" s="2">
        <v>1024</v>
      </c>
      <c r="G1029" s="12">
        <f ca="1"/>
        <v>292.68931007515243</v>
      </c>
      <c r="H1029" s="12">
        <f ca="1"/>
        <v>0.10041036910713895</v>
      </c>
      <c r="I1029" s="12">
        <v>0.1024</v>
      </c>
    </row>
    <row r="1030" spans="6:9" x14ac:dyDescent="0.3">
      <c r="F1030" s="2">
        <v>1025</v>
      </c>
      <c r="G1030" s="12">
        <f ca="1"/>
        <v>292.75040868703348</v>
      </c>
      <c r="H1030" s="12">
        <f ca="1"/>
        <v>0.10048587424261714</v>
      </c>
      <c r="I1030" s="12">
        <v>0.10249999999999999</v>
      </c>
    </row>
    <row r="1031" spans="6:9" x14ac:dyDescent="0.3">
      <c r="F1031" s="2">
        <v>1026</v>
      </c>
      <c r="G1031" s="12">
        <f ca="1"/>
        <v>292.81774400700249</v>
      </c>
      <c r="H1031" s="12">
        <f ca="1"/>
        <v>0.10056911914933322</v>
      </c>
      <c r="I1031" s="12">
        <v>0.1026</v>
      </c>
    </row>
    <row r="1032" spans="6:9" x14ac:dyDescent="0.3">
      <c r="F1032" s="2">
        <v>1027</v>
      </c>
      <c r="G1032" s="12">
        <f ca="1"/>
        <v>293.08366527185848</v>
      </c>
      <c r="H1032" s="12">
        <f ca="1"/>
        <v>0.10089820364131179</v>
      </c>
      <c r="I1032" s="12">
        <v>0.1027</v>
      </c>
    </row>
    <row r="1033" spans="6:9" x14ac:dyDescent="0.3">
      <c r="F1033" s="2">
        <v>1028</v>
      </c>
      <c r="G1033" s="12">
        <f ca="1"/>
        <v>293.17034318639912</v>
      </c>
      <c r="H1033" s="12">
        <f ca="1"/>
        <v>0.10100558459969693</v>
      </c>
      <c r="I1033" s="12">
        <v>0.1028</v>
      </c>
    </row>
    <row r="1034" spans="6:9" x14ac:dyDescent="0.3">
      <c r="F1034" s="2">
        <v>1029</v>
      </c>
      <c r="G1034" s="12">
        <f ca="1"/>
        <v>293.28382972801018</v>
      </c>
      <c r="H1034" s="12">
        <f ca="1"/>
        <v>0.10114626271210697</v>
      </c>
      <c r="I1034" s="12">
        <v>0.10290000000000001</v>
      </c>
    </row>
    <row r="1035" spans="6:9" x14ac:dyDescent="0.3">
      <c r="F1035" s="2">
        <v>1030</v>
      </c>
      <c r="G1035" s="12">
        <f ca="1"/>
        <v>293.29553889880469</v>
      </c>
      <c r="H1035" s="12">
        <f ca="1"/>
        <v>0.10116078292273897</v>
      </c>
      <c r="I1035" s="12">
        <v>0.10299999999999999</v>
      </c>
    </row>
    <row r="1036" spans="6:9" x14ac:dyDescent="0.3">
      <c r="F1036" s="2">
        <v>1031</v>
      </c>
      <c r="G1036" s="12">
        <f ca="1"/>
        <v>293.31860801815083</v>
      </c>
      <c r="H1036" s="12">
        <f ca="1"/>
        <v>0.1011893932944497</v>
      </c>
      <c r="I1036" s="12">
        <v>0.1031</v>
      </c>
    </row>
    <row r="1037" spans="6:9" x14ac:dyDescent="0.3">
      <c r="F1037" s="2">
        <v>1032</v>
      </c>
      <c r="G1037" s="12">
        <f ca="1"/>
        <v>293.37126092334199</v>
      </c>
      <c r="H1037" s="12">
        <f ca="1"/>
        <v>0.10125470850338368</v>
      </c>
      <c r="I1037" s="12">
        <v>0.1032</v>
      </c>
    </row>
    <row r="1038" spans="6:9" x14ac:dyDescent="0.3">
      <c r="F1038" s="2">
        <v>1033</v>
      </c>
      <c r="G1038" s="12">
        <f ca="1"/>
        <v>293.40051411844883</v>
      </c>
      <c r="H1038" s="12">
        <f ca="1"/>
        <v>0.10129100568268548</v>
      </c>
      <c r="I1038" s="12">
        <v>0.1033</v>
      </c>
    </row>
    <row r="1039" spans="6:9" x14ac:dyDescent="0.3">
      <c r="F1039" s="2">
        <v>1034</v>
      </c>
      <c r="G1039" s="12">
        <f ca="1"/>
        <v>293.54731477287555</v>
      </c>
      <c r="H1039" s="12">
        <f ca="1"/>
        <v>0.101473251966226</v>
      </c>
      <c r="I1039" s="12">
        <v>0.10340000000000001</v>
      </c>
    </row>
    <row r="1040" spans="6:9" x14ac:dyDescent="0.3">
      <c r="F1040" s="2">
        <v>1035</v>
      </c>
      <c r="G1040" s="12">
        <f ca="1"/>
        <v>293.77647786993623</v>
      </c>
      <c r="H1040" s="12">
        <f ca="1"/>
        <v>0.10175807056694007</v>
      </c>
      <c r="I1040" s="12">
        <v>0.10349999999999999</v>
      </c>
    </row>
    <row r="1041" spans="6:9" x14ac:dyDescent="0.3">
      <c r="F1041" s="2">
        <v>1036</v>
      </c>
      <c r="G1041" s="12">
        <f ca="1"/>
        <v>293.8124096489139</v>
      </c>
      <c r="H1041" s="12">
        <f ca="1"/>
        <v>0.10180276459820353</v>
      </c>
      <c r="I1041" s="12">
        <v>0.1036</v>
      </c>
    </row>
    <row r="1042" spans="6:9" x14ac:dyDescent="0.3">
      <c r="F1042" s="2">
        <v>1037</v>
      </c>
      <c r="G1042" s="12">
        <f ca="1"/>
        <v>293.8448938364163</v>
      </c>
      <c r="H1042" s="12">
        <f ca="1"/>
        <v>0.10184317864507245</v>
      </c>
      <c r="I1042" s="12">
        <v>0.1037</v>
      </c>
    </row>
    <row r="1043" spans="6:9" x14ac:dyDescent="0.3">
      <c r="F1043" s="2">
        <v>1038</v>
      </c>
      <c r="G1043" s="12">
        <f ca="1"/>
        <v>293.897260394532</v>
      </c>
      <c r="H1043" s="12">
        <f ca="1"/>
        <v>0.10190834528871953</v>
      </c>
      <c r="I1043" s="12">
        <v>0.1038</v>
      </c>
    </row>
    <row r="1044" spans="6:9" x14ac:dyDescent="0.3">
      <c r="F1044" s="2">
        <v>1039</v>
      </c>
      <c r="G1044" s="12">
        <f ca="1"/>
        <v>293.90544115290777</v>
      </c>
      <c r="H1044" s="12">
        <f ca="1"/>
        <v>0.10191852754599441</v>
      </c>
      <c r="I1044" s="12">
        <v>0.10390000000000001</v>
      </c>
    </row>
    <row r="1045" spans="6:9" x14ac:dyDescent="0.3">
      <c r="F1045" s="2">
        <v>1040</v>
      </c>
      <c r="G1045" s="12">
        <f ca="1"/>
        <v>293.93095954694672</v>
      </c>
      <c r="H1045" s="12">
        <f ca="1"/>
        <v>0.10195029247566879</v>
      </c>
      <c r="I1045" s="12">
        <v>0.104</v>
      </c>
    </row>
    <row r="1046" spans="6:9" x14ac:dyDescent="0.3">
      <c r="F1046" s="2">
        <v>1041</v>
      </c>
      <c r="G1046" s="12">
        <f ca="1"/>
        <v>293.98042146504167</v>
      </c>
      <c r="H1046" s="12">
        <f ca="1"/>
        <v>0.10201187585539241</v>
      </c>
      <c r="I1046" s="12">
        <v>0.1041</v>
      </c>
    </row>
    <row r="1047" spans="6:9" x14ac:dyDescent="0.3">
      <c r="F1047" s="2">
        <v>1042</v>
      </c>
      <c r="G1047" s="12">
        <f ca="1"/>
        <v>294.24598646468951</v>
      </c>
      <c r="H1047" s="12">
        <f ca="1"/>
        <v>0.10234283532438737</v>
      </c>
      <c r="I1047" s="12">
        <v>0.1042</v>
      </c>
    </row>
    <row r="1048" spans="6:9" x14ac:dyDescent="0.3">
      <c r="F1048" s="2">
        <v>1043</v>
      </c>
      <c r="G1048" s="12">
        <f ca="1"/>
        <v>294.34339693728816</v>
      </c>
      <c r="H1048" s="12">
        <f ca="1"/>
        <v>0.10246436518565892</v>
      </c>
      <c r="I1048" s="12">
        <v>0.1043</v>
      </c>
    </row>
    <row r="1049" spans="6:9" x14ac:dyDescent="0.3">
      <c r="F1049" s="2">
        <v>1044</v>
      </c>
      <c r="G1049" s="12">
        <f ca="1"/>
        <v>294.35543117143737</v>
      </c>
      <c r="H1049" s="12">
        <f ca="1"/>
        <v>0.10247938409496696</v>
      </c>
      <c r="I1049" s="12">
        <v>0.10440000000000001</v>
      </c>
    </row>
    <row r="1050" spans="6:9" x14ac:dyDescent="0.3">
      <c r="F1050" s="2">
        <v>1045</v>
      </c>
      <c r="G1050" s="12">
        <f ca="1"/>
        <v>294.36743110305849</v>
      </c>
      <c r="H1050" s="12">
        <f ca="1"/>
        <v>0.10249436127365592</v>
      </c>
      <c r="I1050" s="12">
        <v>0.1045</v>
      </c>
    </row>
    <row r="1051" spans="6:9" x14ac:dyDescent="0.3">
      <c r="F1051" s="2">
        <v>1046</v>
      </c>
      <c r="G1051" s="12">
        <f ca="1"/>
        <v>294.36762261510921</v>
      </c>
      <c r="H1051" s="12">
        <f ca="1"/>
        <v>0.1024946003096069</v>
      </c>
      <c r="I1051" s="12">
        <v>0.1046</v>
      </c>
    </row>
    <row r="1052" spans="6:9" x14ac:dyDescent="0.3">
      <c r="F1052" s="2">
        <v>1047</v>
      </c>
      <c r="G1052" s="12">
        <f ca="1"/>
        <v>294.38890500855837</v>
      </c>
      <c r="H1052" s="12">
        <f ca="1"/>
        <v>0.10252116565999023</v>
      </c>
      <c r="I1052" s="12">
        <v>0.1047</v>
      </c>
    </row>
    <row r="1053" spans="6:9" x14ac:dyDescent="0.3">
      <c r="F1053" s="2">
        <v>1048</v>
      </c>
      <c r="G1053" s="12">
        <f ca="1"/>
        <v>294.4498525404257</v>
      </c>
      <c r="H1053" s="12">
        <f ca="1"/>
        <v>0.10259726103475997</v>
      </c>
      <c r="I1053" s="12">
        <v>0.1048</v>
      </c>
    </row>
    <row r="1054" spans="6:9" x14ac:dyDescent="0.3">
      <c r="F1054" s="2">
        <v>1049</v>
      </c>
      <c r="G1054" s="12">
        <f ca="1"/>
        <v>294.53076164293344</v>
      </c>
      <c r="H1054" s="12">
        <f ca="1"/>
        <v>0.10269832215742043</v>
      </c>
      <c r="I1054" s="12">
        <v>0.10489999999999999</v>
      </c>
    </row>
    <row r="1055" spans="6:9" x14ac:dyDescent="0.3">
      <c r="F1055" s="2">
        <v>1050</v>
      </c>
      <c r="G1055" s="12">
        <f ca="1"/>
        <v>294.55631341670096</v>
      </c>
      <c r="H1055" s="12">
        <f ca="1"/>
        <v>0.10273024828566073</v>
      </c>
      <c r="I1055" s="12">
        <v>0.105</v>
      </c>
    </row>
    <row r="1056" spans="6:9" x14ac:dyDescent="0.3">
      <c r="F1056" s="2">
        <v>1051</v>
      </c>
      <c r="G1056" s="12">
        <f ca="1"/>
        <v>294.57886203531461</v>
      </c>
      <c r="H1056" s="12">
        <f ca="1"/>
        <v>0.10275842612445651</v>
      </c>
      <c r="I1056" s="12">
        <v>0.1051</v>
      </c>
    </row>
    <row r="1057" spans="6:9" x14ac:dyDescent="0.3">
      <c r="F1057" s="2">
        <v>1052</v>
      </c>
      <c r="G1057" s="12">
        <f ca="1"/>
        <v>294.66285469217678</v>
      </c>
      <c r="H1057" s="12">
        <f ca="1"/>
        <v>0.10286342086214978</v>
      </c>
      <c r="I1057" s="12">
        <v>0.1052</v>
      </c>
    </row>
    <row r="1058" spans="6:9" x14ac:dyDescent="0.3">
      <c r="F1058" s="2">
        <v>1053</v>
      </c>
      <c r="G1058" s="12">
        <f ca="1"/>
        <v>294.75020651629154</v>
      </c>
      <c r="H1058" s="12">
        <f ca="1"/>
        <v>0.10297267069051338</v>
      </c>
      <c r="I1058" s="12">
        <v>0.1053</v>
      </c>
    </row>
    <row r="1059" spans="6:9" x14ac:dyDescent="0.3">
      <c r="F1059" s="2">
        <v>1054</v>
      </c>
      <c r="G1059" s="12">
        <f ca="1"/>
        <v>294.89440081571252</v>
      </c>
      <c r="H1059" s="12">
        <f ca="1"/>
        <v>0.10315313751795792</v>
      </c>
      <c r="I1059" s="12">
        <v>0.10539999999999999</v>
      </c>
    </row>
    <row r="1060" spans="6:9" x14ac:dyDescent="0.3">
      <c r="F1060" s="2">
        <v>1055</v>
      </c>
      <c r="G1060" s="12">
        <f ca="1"/>
        <v>295.10340050672028</v>
      </c>
      <c r="H1060" s="12">
        <f ca="1"/>
        <v>0.10341498761917962</v>
      </c>
      <c r="I1060" s="12">
        <v>0.1055</v>
      </c>
    </row>
    <row r="1061" spans="6:9" x14ac:dyDescent="0.3">
      <c r="F1061" s="2">
        <v>1056</v>
      </c>
      <c r="G1061" s="12">
        <f ca="1"/>
        <v>295.11307535045535</v>
      </c>
      <c r="H1061" s="12">
        <f ca="1"/>
        <v>0.10342711687554781</v>
      </c>
      <c r="I1061" s="12">
        <v>0.1056</v>
      </c>
    </row>
    <row r="1062" spans="6:9" x14ac:dyDescent="0.3">
      <c r="F1062" s="2">
        <v>1057</v>
      </c>
      <c r="G1062" s="12">
        <f ca="1"/>
        <v>295.12641475225524</v>
      </c>
      <c r="H1062" s="12">
        <f ca="1"/>
        <v>0.10344384149905513</v>
      </c>
      <c r="I1062" s="12">
        <v>0.1057</v>
      </c>
    </row>
    <row r="1063" spans="6:9" x14ac:dyDescent="0.3">
      <c r="F1063" s="2">
        <v>1058</v>
      </c>
      <c r="G1063" s="12">
        <f ca="1"/>
        <v>295.36483045982436</v>
      </c>
      <c r="H1063" s="12">
        <f ca="1"/>
        <v>0.10374298557871511</v>
      </c>
      <c r="I1063" s="12">
        <v>0.10580000000000001</v>
      </c>
    </row>
    <row r="1064" spans="6:9" x14ac:dyDescent="0.3">
      <c r="F1064" s="2">
        <v>1059</v>
      </c>
      <c r="G1064" s="12">
        <f ca="1"/>
        <v>295.3845673544007</v>
      </c>
      <c r="H1064" s="12">
        <f ca="1"/>
        <v>0.10376776880604861</v>
      </c>
      <c r="I1064" s="12">
        <v>0.10589999999999999</v>
      </c>
    </row>
    <row r="1065" spans="6:9" x14ac:dyDescent="0.3">
      <c r="F1065" s="2">
        <v>1060</v>
      </c>
      <c r="G1065" s="12">
        <f ca="1"/>
        <v>295.39509975976443</v>
      </c>
      <c r="H1065" s="12">
        <f ca="1"/>
        <v>0.10378099532875774</v>
      </c>
      <c r="I1065" s="12">
        <v>0.106</v>
      </c>
    </row>
    <row r="1066" spans="6:9" x14ac:dyDescent="0.3">
      <c r="F1066" s="2">
        <v>1061</v>
      </c>
      <c r="G1066" s="12">
        <f ca="1"/>
        <v>295.4893476665743</v>
      </c>
      <c r="H1066" s="12">
        <f ca="1"/>
        <v>0.10389938806483495</v>
      </c>
      <c r="I1066" s="12">
        <v>0.1061</v>
      </c>
    </row>
    <row r="1067" spans="6:9" x14ac:dyDescent="0.3">
      <c r="F1067" s="2">
        <v>1062</v>
      </c>
      <c r="G1067" s="12">
        <f ca="1"/>
        <v>295.62220398945755</v>
      </c>
      <c r="H1067" s="12">
        <f ca="1"/>
        <v>0.10406639267586273</v>
      </c>
      <c r="I1067" s="12">
        <v>0.1062</v>
      </c>
    </row>
    <row r="1068" spans="6:9" x14ac:dyDescent="0.3">
      <c r="F1068" s="2">
        <v>1063</v>
      </c>
      <c r="G1068" s="12">
        <f ca="1"/>
        <v>295.72696328776726</v>
      </c>
      <c r="H1068" s="12">
        <f ca="1"/>
        <v>0.10419817129748217</v>
      </c>
      <c r="I1068" s="12">
        <v>0.10630000000000001</v>
      </c>
    </row>
    <row r="1069" spans="6:9" x14ac:dyDescent="0.3">
      <c r="F1069" s="2">
        <v>1064</v>
      </c>
      <c r="G1069" s="12">
        <f ca="1"/>
        <v>295.86348915539469</v>
      </c>
      <c r="H1069" s="12">
        <f ca="1"/>
        <v>0.10437003251138718</v>
      </c>
      <c r="I1069" s="12">
        <v>0.10639999999999999</v>
      </c>
    </row>
    <row r="1070" spans="6:9" x14ac:dyDescent="0.3">
      <c r="F1070" s="2">
        <v>1065</v>
      </c>
      <c r="G1070" s="12">
        <f ca="1"/>
        <v>295.92050257658411</v>
      </c>
      <c r="H1070" s="12">
        <f ca="1"/>
        <v>0.1044418431690179</v>
      </c>
      <c r="I1070" s="12">
        <v>0.1065</v>
      </c>
    </row>
    <row r="1071" spans="6:9" x14ac:dyDescent="0.3">
      <c r="F1071" s="2">
        <v>1066</v>
      </c>
      <c r="G1071" s="12">
        <f ca="1"/>
        <v>295.95588350690412</v>
      </c>
      <c r="H1071" s="12">
        <f ca="1"/>
        <v>0.1044864190345937</v>
      </c>
      <c r="I1071" s="12">
        <v>0.1066</v>
      </c>
    </row>
    <row r="1072" spans="6:9" x14ac:dyDescent="0.3">
      <c r="F1072" s="2">
        <v>1067</v>
      </c>
      <c r="G1072" s="12">
        <f ca="1"/>
        <v>296.05245993711128</v>
      </c>
      <c r="H1072" s="12">
        <f ca="1"/>
        <v>0.10460814162268924</v>
      </c>
      <c r="I1072" s="12">
        <v>0.1067</v>
      </c>
    </row>
    <row r="1073" spans="6:9" x14ac:dyDescent="0.3">
      <c r="F1073" s="2">
        <v>1068</v>
      </c>
      <c r="G1073" s="12">
        <f ca="1"/>
        <v>296.06225550861177</v>
      </c>
      <c r="H1073" s="12">
        <f ca="1"/>
        <v>0.10462049160605578</v>
      </c>
      <c r="I1073" s="12">
        <v>0.10680000000000001</v>
      </c>
    </row>
    <row r="1074" spans="6:9" x14ac:dyDescent="0.3">
      <c r="F1074" s="2">
        <v>1069</v>
      </c>
      <c r="G1074" s="12">
        <f ca="1"/>
        <v>296.10734928649538</v>
      </c>
      <c r="H1074" s="12">
        <f ca="1"/>
        <v>0.10467735380593245</v>
      </c>
      <c r="I1074" s="12">
        <v>0.1069</v>
      </c>
    </row>
    <row r="1075" spans="6:9" x14ac:dyDescent="0.3">
      <c r="F1075" s="2">
        <v>1070</v>
      </c>
      <c r="G1075" s="12">
        <f ca="1"/>
        <v>296.11782371546536</v>
      </c>
      <c r="H1075" s="12">
        <f ca="1"/>
        <v>0.10469056398456568</v>
      </c>
      <c r="I1075" s="12">
        <v>0.107</v>
      </c>
    </row>
    <row r="1076" spans="6:9" x14ac:dyDescent="0.3">
      <c r="F1076" s="2">
        <v>1071</v>
      </c>
      <c r="G1076" s="12">
        <f ca="1"/>
        <v>296.17293456492405</v>
      </c>
      <c r="H1076" s="12">
        <f ca="1"/>
        <v>0.10476008235234417</v>
      </c>
      <c r="I1076" s="12">
        <v>0.1071</v>
      </c>
    </row>
    <row r="1077" spans="6:9" x14ac:dyDescent="0.3">
      <c r="F1077" s="2">
        <v>1072</v>
      </c>
      <c r="G1077" s="12">
        <f ca="1"/>
        <v>296.23364212732361</v>
      </c>
      <c r="H1077" s="12">
        <f ca="1"/>
        <v>0.10483668676061014</v>
      </c>
      <c r="I1077" s="12">
        <v>0.1072</v>
      </c>
    </row>
    <row r="1078" spans="6:9" x14ac:dyDescent="0.3">
      <c r="F1078" s="2">
        <v>1073</v>
      </c>
      <c r="G1078" s="12">
        <f ca="1"/>
        <v>296.26416786818743</v>
      </c>
      <c r="H1078" s="12">
        <f ca="1"/>
        <v>0.10487521632609403</v>
      </c>
      <c r="I1078" s="12">
        <v>0.10730000000000001</v>
      </c>
    </row>
    <row r="1079" spans="6:9" x14ac:dyDescent="0.3">
      <c r="F1079" s="2">
        <v>1074</v>
      </c>
      <c r="G1079" s="12">
        <f ca="1"/>
        <v>296.55547798658586</v>
      </c>
      <c r="H1079" s="12">
        <f ca="1"/>
        <v>0.10524325678428029</v>
      </c>
      <c r="I1079" s="12">
        <v>0.1074</v>
      </c>
    </row>
    <row r="1080" spans="6:9" x14ac:dyDescent="0.3">
      <c r="F1080" s="2">
        <v>1075</v>
      </c>
      <c r="G1080" s="12">
        <f ca="1"/>
        <v>296.72764257389599</v>
      </c>
      <c r="H1080" s="12">
        <f ca="1"/>
        <v>0.10546106603779107</v>
      </c>
      <c r="I1080" s="12">
        <v>0.1075</v>
      </c>
    </row>
    <row r="1081" spans="6:9" x14ac:dyDescent="0.3">
      <c r="F1081" s="2">
        <v>1076</v>
      </c>
      <c r="G1081" s="12">
        <f ca="1"/>
        <v>296.74551372871542</v>
      </c>
      <c r="H1081" s="12">
        <f ca="1"/>
        <v>0.10548368786713477</v>
      </c>
      <c r="I1081" s="12">
        <v>0.1076</v>
      </c>
    </row>
    <row r="1082" spans="6:9" x14ac:dyDescent="0.3">
      <c r="F1082" s="2">
        <v>1077</v>
      </c>
      <c r="G1082" s="12">
        <f ca="1"/>
        <v>296.77347827027381</v>
      </c>
      <c r="H1082" s="12">
        <f ca="1"/>
        <v>0.10551909096713437</v>
      </c>
      <c r="I1082" s="12">
        <v>0.1077</v>
      </c>
    </row>
    <row r="1083" spans="6:9" x14ac:dyDescent="0.3">
      <c r="F1083" s="2">
        <v>1078</v>
      </c>
      <c r="G1083" s="12">
        <f ca="1"/>
        <v>296.81722068429087</v>
      </c>
      <c r="H1083" s="12">
        <f ca="1"/>
        <v>0.10557448051299949</v>
      </c>
      <c r="I1083" s="12">
        <v>0.10780000000000001</v>
      </c>
    </row>
    <row r="1084" spans="6:9" x14ac:dyDescent="0.3">
      <c r="F1084" s="2">
        <v>1079</v>
      </c>
      <c r="G1084" s="12">
        <f ca="1"/>
        <v>297.11416108695875</v>
      </c>
      <c r="H1084" s="12">
        <f ca="1"/>
        <v>0.10595086223104253</v>
      </c>
      <c r="I1084" s="12">
        <v>0.1079</v>
      </c>
    </row>
    <row r="1085" spans="6:9" x14ac:dyDescent="0.3">
      <c r="F1085" s="2">
        <v>1080</v>
      </c>
      <c r="G1085" s="12">
        <f ca="1"/>
        <v>297.15112566445782</v>
      </c>
      <c r="H1085" s="12">
        <f ca="1"/>
        <v>0.1059977619175463</v>
      </c>
      <c r="I1085" s="12">
        <v>0.108</v>
      </c>
    </row>
    <row r="1086" spans="6:9" x14ac:dyDescent="0.3">
      <c r="F1086" s="2">
        <v>1081</v>
      </c>
      <c r="G1086" s="12">
        <f ca="1"/>
        <v>297.29671885591705</v>
      </c>
      <c r="H1086" s="12">
        <f ca="1"/>
        <v>0.10618258547556139</v>
      </c>
      <c r="I1086" s="12">
        <v>0.1081</v>
      </c>
    </row>
    <row r="1087" spans="6:9" x14ac:dyDescent="0.3">
      <c r="F1087" s="2">
        <v>1082</v>
      </c>
      <c r="G1087" s="12">
        <f ca="1"/>
        <v>297.30499300827842</v>
      </c>
      <c r="H1087" s="12">
        <f ca="1"/>
        <v>0.10619309384276315</v>
      </c>
      <c r="I1087" s="12">
        <v>0.1082</v>
      </c>
    </row>
    <row r="1088" spans="6:9" x14ac:dyDescent="0.3">
      <c r="F1088" s="2">
        <v>1083</v>
      </c>
      <c r="G1088" s="12">
        <f ca="1"/>
        <v>297.32967118443827</v>
      </c>
      <c r="H1088" s="12">
        <f ca="1"/>
        <v>0.10622443872405068</v>
      </c>
      <c r="I1088" s="12">
        <v>0.10829999999999999</v>
      </c>
    </row>
    <row r="1089" spans="6:9" x14ac:dyDescent="0.3">
      <c r="F1089" s="2">
        <v>1084</v>
      </c>
      <c r="G1089" s="12">
        <f ca="1"/>
        <v>297.45933890048104</v>
      </c>
      <c r="H1089" s="12">
        <f ca="1"/>
        <v>0.10638920993614136</v>
      </c>
      <c r="I1089" s="12">
        <v>0.1084</v>
      </c>
    </row>
    <row r="1090" spans="6:9" x14ac:dyDescent="0.3">
      <c r="F1090" s="2">
        <v>1085</v>
      </c>
      <c r="G1090" s="12">
        <f ca="1"/>
        <v>297.50147233364078</v>
      </c>
      <c r="H1090" s="12">
        <f ca="1"/>
        <v>0.1064427765558916</v>
      </c>
      <c r="I1090" s="12">
        <v>0.1085</v>
      </c>
    </row>
    <row r="1091" spans="6:9" x14ac:dyDescent="0.3">
      <c r="F1091" s="2">
        <v>1086</v>
      </c>
      <c r="G1091" s="12">
        <f ca="1"/>
        <v>297.56440702147063</v>
      </c>
      <c r="H1091" s="12">
        <f ca="1"/>
        <v>0.10652281353074332</v>
      </c>
      <c r="I1091" s="12">
        <v>0.1086</v>
      </c>
    </row>
    <row r="1092" spans="6:9" x14ac:dyDescent="0.3">
      <c r="F1092" s="2">
        <v>1087</v>
      </c>
      <c r="G1092" s="12">
        <f ca="1"/>
        <v>297.63693710176602</v>
      </c>
      <c r="H1092" s="12">
        <f ca="1"/>
        <v>0.10661508987378096</v>
      </c>
      <c r="I1092" s="12">
        <v>0.1087</v>
      </c>
    </row>
    <row r="1093" spans="6:9" x14ac:dyDescent="0.3">
      <c r="F1093" s="2">
        <v>1088</v>
      </c>
      <c r="G1093" s="12">
        <f ca="1"/>
        <v>297.68224034691184</v>
      </c>
      <c r="H1093" s="12">
        <f ca="1"/>
        <v>0.10667274670149672</v>
      </c>
      <c r="I1093" s="12">
        <v>0.10879999999999999</v>
      </c>
    </row>
    <row r="1094" spans="6:9" x14ac:dyDescent="0.3">
      <c r="F1094" s="2">
        <v>1089</v>
      </c>
      <c r="G1094" s="12">
        <f ca="1"/>
        <v>297.70834000257241</v>
      </c>
      <c r="H1094" s="12">
        <f ca="1"/>
        <v>0.10670597029398521</v>
      </c>
      <c r="I1094" s="12">
        <v>0.1089</v>
      </c>
    </row>
    <row r="1095" spans="6:9" x14ac:dyDescent="0.3">
      <c r="F1095" s="2">
        <v>1090</v>
      </c>
      <c r="G1095" s="12">
        <f ca="1"/>
        <v>297.7105432184245</v>
      </c>
      <c r="H1095" s="12">
        <f ca="1"/>
        <v>0.10670877511194446</v>
      </c>
      <c r="I1095" s="12">
        <v>0.109</v>
      </c>
    </row>
    <row r="1096" spans="6:9" x14ac:dyDescent="0.3">
      <c r="F1096" s="2">
        <v>1091</v>
      </c>
      <c r="G1096" s="12">
        <f ca="1"/>
        <v>297.72301335984537</v>
      </c>
      <c r="H1096" s="12">
        <f ca="1"/>
        <v>0.10672465098356736</v>
      </c>
      <c r="I1096" s="12">
        <v>0.1091</v>
      </c>
    </row>
    <row r="1097" spans="6:9" x14ac:dyDescent="0.3">
      <c r="F1097" s="2">
        <v>1092</v>
      </c>
      <c r="G1097" s="12">
        <f ca="1"/>
        <v>297.75347156103481</v>
      </c>
      <c r="H1097" s="12">
        <f ca="1"/>
        <v>0.10676343249812546</v>
      </c>
      <c r="I1097" s="12">
        <v>0.10920000000000001</v>
      </c>
    </row>
    <row r="1098" spans="6:9" x14ac:dyDescent="0.3">
      <c r="F1098" s="2">
        <v>1093</v>
      </c>
      <c r="G1098" s="12">
        <f ca="1"/>
        <v>298.0502630086271</v>
      </c>
      <c r="H1098" s="12">
        <f ca="1"/>
        <v>0.10714168829949496</v>
      </c>
      <c r="I1098" s="12">
        <v>0.10929999999999999</v>
      </c>
    </row>
    <row r="1099" spans="6:9" x14ac:dyDescent="0.3">
      <c r="F1099" s="2">
        <v>1094</v>
      </c>
      <c r="G1099" s="12">
        <f ca="1"/>
        <v>298.1017340054641</v>
      </c>
      <c r="H1099" s="12">
        <f ca="1"/>
        <v>0.10720735368131898</v>
      </c>
      <c r="I1099" s="12">
        <v>0.1094</v>
      </c>
    </row>
    <row r="1100" spans="6:9" x14ac:dyDescent="0.3">
      <c r="F1100" s="2">
        <v>1095</v>
      </c>
      <c r="G1100" s="12">
        <f ca="1"/>
        <v>298.10989701736798</v>
      </c>
      <c r="H1100" s="12">
        <f ca="1"/>
        <v>0.10721776964705648</v>
      </c>
      <c r="I1100" s="12">
        <v>0.1095</v>
      </c>
    </row>
    <row r="1101" spans="6:9" x14ac:dyDescent="0.3">
      <c r="F1101" s="2">
        <v>1096</v>
      </c>
      <c r="G1101" s="12">
        <f ca="1"/>
        <v>298.13759836464646</v>
      </c>
      <c r="H1101" s="12">
        <f ca="1"/>
        <v>0.10725312012025512</v>
      </c>
      <c r="I1101" s="12">
        <v>0.1096</v>
      </c>
    </row>
    <row r="1102" spans="6:9" x14ac:dyDescent="0.3">
      <c r="F1102" s="2">
        <v>1097</v>
      </c>
      <c r="G1102" s="12">
        <f ca="1"/>
        <v>298.16018749463217</v>
      </c>
      <c r="H1102" s="12">
        <f ca="1"/>
        <v>0.10728195095733356</v>
      </c>
      <c r="I1102" s="12">
        <v>0.10970000000000001</v>
      </c>
    </row>
    <row r="1103" spans="6:9" x14ac:dyDescent="0.3">
      <c r="F1103" s="2">
        <v>1098</v>
      </c>
      <c r="G1103" s="12">
        <f ca="1"/>
        <v>298.1729898904556</v>
      </c>
      <c r="H1103" s="12">
        <f ca="1"/>
        <v>0.10729829252108282</v>
      </c>
      <c r="I1103" s="12">
        <v>0.10979999999999999</v>
      </c>
    </row>
    <row r="1104" spans="6:9" x14ac:dyDescent="0.3">
      <c r="F1104" s="2">
        <v>1099</v>
      </c>
      <c r="G1104" s="12">
        <f ca="1"/>
        <v>298.47786105802925</v>
      </c>
      <c r="H1104" s="12">
        <f ca="1"/>
        <v>0.10768780272910845</v>
      </c>
      <c r="I1104" s="12">
        <v>0.1099</v>
      </c>
    </row>
    <row r="1105" spans="6:9" x14ac:dyDescent="0.3">
      <c r="F1105" s="2">
        <v>1100</v>
      </c>
      <c r="G1105" s="12">
        <f ca="1"/>
        <v>298.64258600260456</v>
      </c>
      <c r="H1105" s="12">
        <f ca="1"/>
        <v>0.10789854536349439</v>
      </c>
      <c r="I1105" s="12">
        <v>0.11</v>
      </c>
    </row>
    <row r="1106" spans="6:9" x14ac:dyDescent="0.3">
      <c r="F1106" s="2">
        <v>1101</v>
      </c>
      <c r="G1106" s="12">
        <f ca="1"/>
        <v>298.76970805778313</v>
      </c>
      <c r="H1106" s="12">
        <f ca="1"/>
        <v>0.10806131760624617</v>
      </c>
      <c r="I1106" s="12">
        <v>0.1101</v>
      </c>
    </row>
    <row r="1107" spans="6:9" x14ac:dyDescent="0.3">
      <c r="F1107" s="2">
        <v>1102</v>
      </c>
      <c r="G1107" s="12">
        <f ca="1"/>
        <v>298.78310991798492</v>
      </c>
      <c r="H1107" s="12">
        <f ca="1"/>
        <v>0.10807848485853953</v>
      </c>
      <c r="I1107" s="12">
        <v>0.11020000000000001</v>
      </c>
    </row>
    <row r="1108" spans="6:9" x14ac:dyDescent="0.3">
      <c r="F1108" s="2">
        <v>1103</v>
      </c>
      <c r="G1108" s="12">
        <f ca="1"/>
        <v>298.80927084289328</v>
      </c>
      <c r="H1108" s="12">
        <f ca="1"/>
        <v>0.10811199979535283</v>
      </c>
      <c r="I1108" s="12">
        <v>0.1103</v>
      </c>
    </row>
    <row r="1109" spans="6:9" x14ac:dyDescent="0.3">
      <c r="F1109" s="2">
        <v>1104</v>
      </c>
      <c r="G1109" s="12">
        <f ca="1"/>
        <v>298.90217189349198</v>
      </c>
      <c r="H1109" s="12">
        <f ca="1"/>
        <v>0.10823105685847159</v>
      </c>
      <c r="I1109" s="12">
        <v>0.1104</v>
      </c>
    </row>
    <row r="1110" spans="6:9" x14ac:dyDescent="0.3">
      <c r="F1110" s="2">
        <v>1105</v>
      </c>
      <c r="G1110" s="12">
        <f ca="1"/>
        <v>298.90953993518781</v>
      </c>
      <c r="H1110" s="12">
        <f ca="1"/>
        <v>0.10824050208188037</v>
      </c>
      <c r="I1110" s="12">
        <v>0.1105</v>
      </c>
    </row>
    <row r="1111" spans="6:9" x14ac:dyDescent="0.3">
      <c r="F1111" s="2">
        <v>1106</v>
      </c>
      <c r="G1111" s="12">
        <f ca="1"/>
        <v>298.93790674846247</v>
      </c>
      <c r="H1111" s="12">
        <f ca="1"/>
        <v>0.10827686975085316</v>
      </c>
      <c r="I1111" s="12">
        <v>0.1106</v>
      </c>
    </row>
    <row r="1112" spans="6:9" x14ac:dyDescent="0.3">
      <c r="F1112" s="2">
        <v>1107</v>
      </c>
      <c r="G1112" s="12">
        <f ca="1"/>
        <v>299.00721900500457</v>
      </c>
      <c r="H1112" s="12">
        <f ca="1"/>
        <v>0.10836575654734656</v>
      </c>
      <c r="I1112" s="12">
        <v>0.11070000000000001</v>
      </c>
    </row>
    <row r="1113" spans="6:9" x14ac:dyDescent="0.3">
      <c r="F1113" s="2">
        <v>1108</v>
      </c>
      <c r="G1113" s="12">
        <f ca="1"/>
        <v>299.06946500779816</v>
      </c>
      <c r="H1113" s="12">
        <f ca="1"/>
        <v>0.10844561177004189</v>
      </c>
      <c r="I1113" s="12">
        <v>0.1108</v>
      </c>
    </row>
    <row r="1114" spans="6:9" x14ac:dyDescent="0.3">
      <c r="F1114" s="2">
        <v>1109</v>
      </c>
      <c r="G1114" s="12">
        <f ca="1"/>
        <v>299.07351234860579</v>
      </c>
      <c r="H1114" s="12">
        <f ca="1"/>
        <v>0.10845080508381529</v>
      </c>
      <c r="I1114" s="12">
        <v>0.1109</v>
      </c>
    </row>
    <row r="1115" spans="6:9" x14ac:dyDescent="0.3">
      <c r="F1115" s="2">
        <v>1110</v>
      </c>
      <c r="G1115" s="12">
        <f ca="1"/>
        <v>299.13055492731417</v>
      </c>
      <c r="H1115" s="12">
        <f ca="1"/>
        <v>0.10852401170035349</v>
      </c>
      <c r="I1115" s="12">
        <v>0.111</v>
      </c>
    </row>
    <row r="1116" spans="6:9" x14ac:dyDescent="0.3">
      <c r="F1116" s="2">
        <v>1111</v>
      </c>
      <c r="G1116" s="12">
        <f ca="1"/>
        <v>299.18085142513183</v>
      </c>
      <c r="H1116" s="12">
        <f ca="1"/>
        <v>0.10858858056053461</v>
      </c>
      <c r="I1116" s="12">
        <v>0.1111</v>
      </c>
    </row>
    <row r="1117" spans="6:9" x14ac:dyDescent="0.3">
      <c r="F1117" s="2">
        <v>1112</v>
      </c>
      <c r="G1117" s="12">
        <f ca="1"/>
        <v>299.18317933325096</v>
      </c>
      <c r="H1117" s="12">
        <f ca="1"/>
        <v>0.10859156949900826</v>
      </c>
      <c r="I1117" s="12">
        <v>0.11119999999999999</v>
      </c>
    </row>
    <row r="1118" spans="6:9" x14ac:dyDescent="0.3">
      <c r="F1118" s="2">
        <v>1113</v>
      </c>
      <c r="G1118" s="12">
        <f ca="1"/>
        <v>299.2232867888045</v>
      </c>
      <c r="H1118" s="12">
        <f ca="1"/>
        <v>0.10864307211299429</v>
      </c>
      <c r="I1118" s="12">
        <v>0.1113</v>
      </c>
    </row>
    <row r="1119" spans="6:9" x14ac:dyDescent="0.3">
      <c r="F1119" s="2">
        <v>1114</v>
      </c>
      <c r="G1119" s="12">
        <f ca="1"/>
        <v>299.27591221401764</v>
      </c>
      <c r="H1119" s="12">
        <f ca="1"/>
        <v>0.10871066727465981</v>
      </c>
      <c r="I1119" s="12">
        <v>0.1114</v>
      </c>
    </row>
    <row r="1120" spans="6:9" x14ac:dyDescent="0.3">
      <c r="F1120" s="2">
        <v>1115</v>
      </c>
      <c r="G1120" s="12">
        <f ca="1"/>
        <v>299.33657238773628</v>
      </c>
      <c r="H1120" s="12">
        <f ca="1"/>
        <v>0.10878860811515638</v>
      </c>
      <c r="I1120" s="12">
        <v>0.1115</v>
      </c>
    </row>
    <row r="1121" spans="6:9" x14ac:dyDescent="0.3">
      <c r="F1121" s="2">
        <v>1116</v>
      </c>
      <c r="G1121" s="12">
        <f ca="1"/>
        <v>299.36519943478686</v>
      </c>
      <c r="H1121" s="12">
        <f ca="1"/>
        <v>0.1088253997781527</v>
      </c>
      <c r="I1121" s="12">
        <v>0.1116</v>
      </c>
    </row>
    <row r="1122" spans="6:9" x14ac:dyDescent="0.3">
      <c r="F1122" s="2">
        <v>1117</v>
      </c>
      <c r="G1122" s="12">
        <f ca="1"/>
        <v>299.64299885685938</v>
      </c>
      <c r="H1122" s="12">
        <f ca="1"/>
        <v>0.10918274360121402</v>
      </c>
      <c r="I1122" s="12">
        <v>0.11169999999999999</v>
      </c>
    </row>
    <row r="1123" spans="6:9" x14ac:dyDescent="0.3">
      <c r="F1123" s="2">
        <v>1118</v>
      </c>
      <c r="G1123" s="12">
        <f ca="1"/>
        <v>299.66632774667562</v>
      </c>
      <c r="H1123" s="12">
        <f ca="1"/>
        <v>0.10921277835237202</v>
      </c>
      <c r="I1123" s="12">
        <v>0.1118</v>
      </c>
    </row>
    <row r="1124" spans="6:9" x14ac:dyDescent="0.3">
      <c r="F1124" s="2">
        <v>1119</v>
      </c>
      <c r="G1124" s="12">
        <f ca="1"/>
        <v>299.72168791453805</v>
      </c>
      <c r="H1124" s="12">
        <f ca="1"/>
        <v>0.10928406780454079</v>
      </c>
      <c r="I1124" s="12">
        <v>0.1119</v>
      </c>
    </row>
    <row r="1125" spans="6:9" x14ac:dyDescent="0.3">
      <c r="F1125" s="2">
        <v>1120</v>
      </c>
      <c r="G1125" s="12">
        <f ca="1"/>
        <v>299.78462498288576</v>
      </c>
      <c r="H1125" s="12">
        <f ca="1"/>
        <v>0.10936514179031229</v>
      </c>
      <c r="I1125" s="12">
        <v>0.112</v>
      </c>
    </row>
    <row r="1126" spans="6:9" x14ac:dyDescent="0.3">
      <c r="F1126" s="2">
        <v>1121</v>
      </c>
      <c r="G1126" s="12">
        <f ca="1"/>
        <v>299.85213697889674</v>
      </c>
      <c r="H1126" s="12">
        <f ca="1"/>
        <v>0.10945214156486967</v>
      </c>
      <c r="I1126" s="12">
        <v>0.11210000000000001</v>
      </c>
    </row>
    <row r="1127" spans="6:9" x14ac:dyDescent="0.3">
      <c r="F1127" s="2">
        <v>1122</v>
      </c>
      <c r="G1127" s="12">
        <f ca="1"/>
        <v>300.19746748584726</v>
      </c>
      <c r="H1127" s="12">
        <f ca="1"/>
        <v>0.10989767952060336</v>
      </c>
      <c r="I1127" s="12">
        <v>0.11219999999999999</v>
      </c>
    </row>
    <row r="1128" spans="6:9" x14ac:dyDescent="0.3">
      <c r="F1128" s="2">
        <v>1123</v>
      </c>
      <c r="G1128" s="12">
        <f ca="1"/>
        <v>300.24549312014483</v>
      </c>
      <c r="H1128" s="12">
        <f ca="1"/>
        <v>0.10995971076355766</v>
      </c>
      <c r="I1128" s="12">
        <v>0.1123</v>
      </c>
    </row>
    <row r="1129" spans="6:9" x14ac:dyDescent="0.3">
      <c r="F1129" s="2">
        <v>1124</v>
      </c>
      <c r="G1129" s="12">
        <f ca="1"/>
        <v>300.35434568126584</v>
      </c>
      <c r="H1129" s="12">
        <f ca="1"/>
        <v>0.11010037064574393</v>
      </c>
      <c r="I1129" s="12">
        <v>0.1124</v>
      </c>
    </row>
    <row r="1130" spans="6:9" x14ac:dyDescent="0.3">
      <c r="F1130" s="2">
        <v>1125</v>
      </c>
      <c r="G1130" s="12">
        <f ca="1"/>
        <v>300.43935232764409</v>
      </c>
      <c r="H1130" s="12">
        <f ca="1"/>
        <v>0.1102102773824768</v>
      </c>
      <c r="I1130" s="12">
        <v>0.1125</v>
      </c>
    </row>
    <row r="1131" spans="6:9" x14ac:dyDescent="0.3">
      <c r="F1131" s="2">
        <v>1126</v>
      </c>
      <c r="G1131" s="12">
        <f ca="1"/>
        <v>300.44366741826872</v>
      </c>
      <c r="H1131" s="12">
        <f ca="1"/>
        <v>0.11021585786548553</v>
      </c>
      <c r="I1131" s="12">
        <v>0.11260000000000001</v>
      </c>
    </row>
    <row r="1132" spans="6:9" x14ac:dyDescent="0.3">
      <c r="F1132" s="2">
        <v>1127</v>
      </c>
      <c r="G1132" s="12">
        <f ca="1"/>
        <v>300.50261943273961</v>
      </c>
      <c r="H1132" s="12">
        <f ca="1"/>
        <v>0.11029211117815337</v>
      </c>
      <c r="I1132" s="12">
        <v>0.11269999999999999</v>
      </c>
    </row>
    <row r="1133" spans="6:9" x14ac:dyDescent="0.3">
      <c r="F1133" s="2">
        <v>1128</v>
      </c>
      <c r="G1133" s="12">
        <f ca="1"/>
        <v>300.56092776517988</v>
      </c>
      <c r="H1133" s="12">
        <f ca="1"/>
        <v>0.11036755706411044</v>
      </c>
      <c r="I1133" s="12">
        <v>0.1128</v>
      </c>
    </row>
    <row r="1134" spans="6:9" x14ac:dyDescent="0.3">
      <c r="F1134" s="2">
        <v>1129</v>
      </c>
      <c r="G1134" s="12">
        <f ca="1"/>
        <v>300.65833249983689</v>
      </c>
      <c r="H1134" s="12">
        <f ca="1"/>
        <v>0.11049364608717305</v>
      </c>
      <c r="I1134" s="12">
        <v>0.1129</v>
      </c>
    </row>
    <row r="1135" spans="6:9" x14ac:dyDescent="0.3">
      <c r="F1135" s="2">
        <v>1130</v>
      </c>
      <c r="G1135" s="12">
        <f ca="1"/>
        <v>300.69222985336961</v>
      </c>
      <c r="H1135" s="12">
        <f ca="1"/>
        <v>0.1105375420963477</v>
      </c>
      <c r="I1135" s="12">
        <v>0.113</v>
      </c>
    </row>
    <row r="1136" spans="6:9" x14ac:dyDescent="0.3">
      <c r="F1136" s="2">
        <v>1131</v>
      </c>
      <c r="G1136" s="12">
        <f ca="1"/>
        <v>300.87177777810768</v>
      </c>
      <c r="H1136" s="12">
        <f ca="1"/>
        <v>0.11077019197404027</v>
      </c>
      <c r="I1136" s="12">
        <v>0.11310000000000001</v>
      </c>
    </row>
    <row r="1137" spans="6:9" x14ac:dyDescent="0.3">
      <c r="F1137" s="2">
        <v>1132</v>
      </c>
      <c r="G1137" s="12">
        <f ca="1"/>
        <v>300.90897401064802</v>
      </c>
      <c r="H1137" s="12">
        <f ca="1"/>
        <v>0.11081841877188173</v>
      </c>
      <c r="I1137" s="12">
        <v>0.1132</v>
      </c>
    </row>
    <row r="1138" spans="6:9" x14ac:dyDescent="0.3">
      <c r="F1138" s="2">
        <v>1133</v>
      </c>
      <c r="G1138" s="12">
        <f ca="1"/>
        <v>300.9723572740171</v>
      </c>
      <c r="H1138" s="12">
        <f ca="1"/>
        <v>0.11090062181498134</v>
      </c>
      <c r="I1138" s="12">
        <v>0.1133</v>
      </c>
    </row>
    <row r="1139" spans="6:9" x14ac:dyDescent="0.3">
      <c r="F1139" s="2">
        <v>1134</v>
      </c>
      <c r="G1139" s="12">
        <f ca="1"/>
        <v>301.08291681953983</v>
      </c>
      <c r="H1139" s="12">
        <f ca="1"/>
        <v>0.11104407941612209</v>
      </c>
      <c r="I1139" s="12">
        <v>0.1134</v>
      </c>
    </row>
    <row r="1140" spans="6:9" x14ac:dyDescent="0.3">
      <c r="F1140" s="2">
        <v>1135</v>
      </c>
      <c r="G1140" s="12">
        <f ca="1"/>
        <v>301.16274931956161</v>
      </c>
      <c r="H1140" s="12">
        <f ca="1"/>
        <v>0.11114772269177056</v>
      </c>
      <c r="I1140" s="12">
        <v>0.1135</v>
      </c>
    </row>
    <row r="1141" spans="6:9" x14ac:dyDescent="0.3">
      <c r="F1141" s="2">
        <v>1136</v>
      </c>
      <c r="G1141" s="12">
        <f ca="1"/>
        <v>301.23124918394092</v>
      </c>
      <c r="H1141" s="12">
        <f ca="1"/>
        <v>0.11123669059371777</v>
      </c>
      <c r="I1141" s="12">
        <v>0.11360000000000001</v>
      </c>
    </row>
    <row r="1142" spans="6:9" x14ac:dyDescent="0.3">
      <c r="F1142" s="2">
        <v>1137</v>
      </c>
      <c r="G1142" s="12">
        <f ca="1"/>
        <v>301.26946992923888</v>
      </c>
      <c r="H1142" s="12">
        <f ca="1"/>
        <v>0.11128634683375202</v>
      </c>
      <c r="I1142" s="12">
        <v>0.1137</v>
      </c>
    </row>
    <row r="1143" spans="6:9" x14ac:dyDescent="0.3">
      <c r="F1143" s="2">
        <v>1138</v>
      </c>
      <c r="G1143" s="12">
        <f ca="1"/>
        <v>301.36231962233313</v>
      </c>
      <c r="H1143" s="12">
        <f ca="1"/>
        <v>0.11140702147312068</v>
      </c>
      <c r="I1143" s="12">
        <v>0.1138</v>
      </c>
    </row>
    <row r="1144" spans="6:9" x14ac:dyDescent="0.3">
      <c r="F1144" s="2">
        <v>1139</v>
      </c>
      <c r="G1144" s="12">
        <f ca="1"/>
        <v>301.59923300238506</v>
      </c>
      <c r="H1144" s="12">
        <f ca="1"/>
        <v>0.11171521919277225</v>
      </c>
      <c r="I1144" s="12">
        <v>0.1139</v>
      </c>
    </row>
    <row r="1145" spans="6:9" x14ac:dyDescent="0.3">
      <c r="F1145" s="2">
        <v>1140</v>
      </c>
      <c r="G1145" s="12">
        <f ca="1"/>
        <v>301.668358664219</v>
      </c>
      <c r="H1145" s="12">
        <f ca="1"/>
        <v>0.11180522154531355</v>
      </c>
      <c r="I1145" s="12">
        <v>0.114</v>
      </c>
    </row>
    <row r="1146" spans="6:9" x14ac:dyDescent="0.3">
      <c r="F1146" s="2">
        <v>1141</v>
      </c>
      <c r="G1146" s="12">
        <f ca="1"/>
        <v>301.69037496058183</v>
      </c>
      <c r="H1146" s="12">
        <f ca="1"/>
        <v>0.11183389435957955</v>
      </c>
      <c r="I1146" s="12">
        <v>0.11409999999999999</v>
      </c>
    </row>
    <row r="1147" spans="6:9" x14ac:dyDescent="0.3">
      <c r="F1147" s="2">
        <v>1142</v>
      </c>
      <c r="G1147" s="12">
        <f ca="1"/>
        <v>301.85981365603868</v>
      </c>
      <c r="H1147" s="12">
        <f ca="1"/>
        <v>0.11205468096593213</v>
      </c>
      <c r="I1147" s="12">
        <v>0.1142</v>
      </c>
    </row>
    <row r="1148" spans="6:9" x14ac:dyDescent="0.3">
      <c r="F1148" s="2">
        <v>1143</v>
      </c>
      <c r="G1148" s="12">
        <f ca="1"/>
        <v>301.98433172248042</v>
      </c>
      <c r="H1148" s="12">
        <f ca="1"/>
        <v>0.11221706806294926</v>
      </c>
      <c r="I1148" s="12">
        <v>0.1143</v>
      </c>
    </row>
    <row r="1149" spans="6:9" x14ac:dyDescent="0.3">
      <c r="F1149" s="2">
        <v>1144</v>
      </c>
      <c r="G1149" s="12">
        <f ca="1"/>
        <v>302.09797138864747</v>
      </c>
      <c r="H1149" s="12">
        <f ca="1"/>
        <v>0.11236536754690381</v>
      </c>
      <c r="I1149" s="12">
        <v>0.1144</v>
      </c>
    </row>
    <row r="1150" spans="6:9" x14ac:dyDescent="0.3">
      <c r="F1150" s="2">
        <v>1145</v>
      </c>
      <c r="G1150" s="12">
        <f ca="1"/>
        <v>302.13162310183725</v>
      </c>
      <c r="H1150" s="12">
        <f ca="1"/>
        <v>0.11240930110853613</v>
      </c>
      <c r="I1150" s="12">
        <v>0.1145</v>
      </c>
    </row>
    <row r="1151" spans="6:9" x14ac:dyDescent="0.3">
      <c r="F1151" s="2">
        <v>1146</v>
      </c>
      <c r="G1151" s="12">
        <f ca="1"/>
        <v>302.30923948316968</v>
      </c>
      <c r="H1151" s="12">
        <f ca="1"/>
        <v>0.11264132332310427</v>
      </c>
      <c r="I1151" s="12">
        <v>0.11459999999999999</v>
      </c>
    </row>
    <row r="1152" spans="6:9" x14ac:dyDescent="0.3">
      <c r="F1152" s="2">
        <v>1147</v>
      </c>
      <c r="G1152" s="12">
        <f ca="1"/>
        <v>302.33146229974227</v>
      </c>
      <c r="H1152" s="12">
        <f ca="1"/>
        <v>0.11267036949155843</v>
      </c>
      <c r="I1152" s="12">
        <v>0.1147</v>
      </c>
    </row>
    <row r="1153" spans="6:9" x14ac:dyDescent="0.3">
      <c r="F1153" s="2">
        <v>1148</v>
      </c>
      <c r="G1153" s="12">
        <f ca="1"/>
        <v>302.46616879642033</v>
      </c>
      <c r="H1153" s="12">
        <f ca="1"/>
        <v>0.11284651400199674</v>
      </c>
      <c r="I1153" s="12">
        <v>0.1148</v>
      </c>
    </row>
    <row r="1154" spans="6:9" x14ac:dyDescent="0.3">
      <c r="F1154" s="2">
        <v>1149</v>
      </c>
      <c r="G1154" s="12">
        <f ca="1"/>
        <v>302.55231369954373</v>
      </c>
      <c r="H1154" s="12">
        <f ca="1"/>
        <v>0.11295922816756404</v>
      </c>
      <c r="I1154" s="12">
        <v>0.1149</v>
      </c>
    </row>
    <row r="1155" spans="6:9" x14ac:dyDescent="0.3">
      <c r="F1155" s="2">
        <v>1150</v>
      </c>
      <c r="G1155" s="12">
        <f ca="1"/>
        <v>302.6015225295256</v>
      </c>
      <c r="H1155" s="12">
        <f ca="1"/>
        <v>0.11302363861053277</v>
      </c>
      <c r="I1155" s="12">
        <v>0.115</v>
      </c>
    </row>
    <row r="1156" spans="6:9" x14ac:dyDescent="0.3">
      <c r="F1156" s="2">
        <v>1151</v>
      </c>
      <c r="G1156" s="12">
        <f ca="1"/>
        <v>302.61655988221366</v>
      </c>
      <c r="H1156" s="12">
        <f ca="1"/>
        <v>0.11304332484261877</v>
      </c>
      <c r="I1156" s="12">
        <v>0.11509999999999999</v>
      </c>
    </row>
    <row r="1157" spans="6:9" x14ac:dyDescent="0.3">
      <c r="F1157" s="2">
        <v>1152</v>
      </c>
      <c r="G1157" s="12">
        <f ca="1"/>
        <v>302.88630189556847</v>
      </c>
      <c r="H1157" s="12">
        <f ca="1"/>
        <v>0.11339673996634139</v>
      </c>
      <c r="I1157" s="12">
        <v>0.1152</v>
      </c>
    </row>
    <row r="1158" spans="6:9" x14ac:dyDescent="0.3">
      <c r="F1158" s="2">
        <v>1153</v>
      </c>
      <c r="G1158" s="12">
        <f ca="1"/>
        <v>302.95036899987633</v>
      </c>
      <c r="H1158" s="12">
        <f ca="1"/>
        <v>0.11348075865809637</v>
      </c>
      <c r="I1158" s="12">
        <v>0.1153</v>
      </c>
    </row>
    <row r="1159" spans="6:9" x14ac:dyDescent="0.3">
      <c r="F1159" s="2">
        <v>1154</v>
      </c>
      <c r="G1159" s="12">
        <f ca="1"/>
        <v>303.04102167339153</v>
      </c>
      <c r="H1159" s="12">
        <f ca="1"/>
        <v>0.1135996933670971</v>
      </c>
      <c r="I1159" s="12">
        <v>0.1154</v>
      </c>
    </row>
    <row r="1160" spans="6:9" x14ac:dyDescent="0.3">
      <c r="F1160" s="2">
        <v>1155</v>
      </c>
      <c r="G1160" s="12">
        <f ca="1"/>
        <v>303.24881702948039</v>
      </c>
      <c r="H1160" s="12">
        <f ca="1"/>
        <v>0.11387254372955226</v>
      </c>
      <c r="I1160" s="12">
        <v>0.11550000000000001</v>
      </c>
    </row>
    <row r="1161" spans="6:9" x14ac:dyDescent="0.3">
      <c r="F1161" s="2">
        <v>1156</v>
      </c>
      <c r="G1161" s="12">
        <f ca="1"/>
        <v>303.26275394147058</v>
      </c>
      <c r="H1161" s="12">
        <f ca="1"/>
        <v>0.11389085518901673</v>
      </c>
      <c r="I1161" s="12">
        <v>0.11559999999999999</v>
      </c>
    </row>
    <row r="1162" spans="6:9" x14ac:dyDescent="0.3">
      <c r="F1162" s="2">
        <v>1157</v>
      </c>
      <c r="G1162" s="12">
        <f ca="1"/>
        <v>303.37247365534756</v>
      </c>
      <c r="H1162" s="12">
        <f ca="1"/>
        <v>0.11403506348409315</v>
      </c>
      <c r="I1162" s="12">
        <v>0.1157</v>
      </c>
    </row>
    <row r="1163" spans="6:9" x14ac:dyDescent="0.3">
      <c r="F1163" s="2">
        <v>1158</v>
      </c>
      <c r="G1163" s="12">
        <f ca="1"/>
        <v>303.39431582658165</v>
      </c>
      <c r="H1163" s="12">
        <f ca="1"/>
        <v>0.11406378186914437</v>
      </c>
      <c r="I1163" s="12">
        <v>0.1158</v>
      </c>
    </row>
    <row r="1164" spans="6:9" x14ac:dyDescent="0.3">
      <c r="F1164" s="2">
        <v>1159</v>
      </c>
      <c r="G1164" s="12">
        <f ca="1"/>
        <v>303.41325211514504</v>
      </c>
      <c r="H1164" s="12">
        <f ca="1"/>
        <v>0.11408868237782169</v>
      </c>
      <c r="I1164" s="12">
        <v>0.1159</v>
      </c>
    </row>
    <row r="1165" spans="6:9" x14ac:dyDescent="0.3">
      <c r="F1165" s="2">
        <v>1160</v>
      </c>
      <c r="G1165" s="12">
        <f ca="1"/>
        <v>303.44947261675082</v>
      </c>
      <c r="H1165" s="12">
        <f ca="1"/>
        <v>0.11413631826761457</v>
      </c>
      <c r="I1165" s="12">
        <v>0.11600000000000001</v>
      </c>
    </row>
    <row r="1166" spans="6:9" x14ac:dyDescent="0.3">
      <c r="F1166" s="2">
        <v>1161</v>
      </c>
      <c r="G1166" s="12">
        <f ca="1"/>
        <v>303.48021638674265</v>
      </c>
      <c r="H1166" s="12">
        <f ca="1"/>
        <v>0.11417675887006455</v>
      </c>
      <c r="I1166" s="12">
        <v>0.11609999999999999</v>
      </c>
    </row>
    <row r="1167" spans="6:9" x14ac:dyDescent="0.3">
      <c r="F1167" s="2">
        <v>1162</v>
      </c>
      <c r="G1167" s="12">
        <f ca="1"/>
        <v>303.55500735174729</v>
      </c>
      <c r="H1167" s="12">
        <f ca="1"/>
        <v>0.11427516830138876</v>
      </c>
      <c r="I1167" s="12">
        <v>0.1162</v>
      </c>
    </row>
    <row r="1168" spans="6:9" x14ac:dyDescent="0.3">
      <c r="F1168" s="2">
        <v>1163</v>
      </c>
      <c r="G1168" s="12">
        <f ca="1"/>
        <v>303.5569623109443</v>
      </c>
      <c r="H1168" s="12">
        <f ca="1"/>
        <v>0.11427774117037079</v>
      </c>
      <c r="I1168" s="12">
        <v>0.1163</v>
      </c>
    </row>
    <row r="1169" spans="6:9" x14ac:dyDescent="0.3">
      <c r="F1169" s="2">
        <v>1164</v>
      </c>
      <c r="G1169" s="12">
        <f ca="1"/>
        <v>303.61839137897817</v>
      </c>
      <c r="H1169" s="12">
        <f ca="1"/>
        <v>0.11435860050772806</v>
      </c>
      <c r="I1169" s="12">
        <v>0.1164</v>
      </c>
    </row>
    <row r="1170" spans="6:9" x14ac:dyDescent="0.3">
      <c r="F1170" s="2">
        <v>1165</v>
      </c>
      <c r="G1170" s="12">
        <f ca="1"/>
        <v>303.88245186867965</v>
      </c>
      <c r="H1170" s="12">
        <f ca="1"/>
        <v>0.11470649779031343</v>
      </c>
      <c r="I1170" s="12">
        <v>0.11650000000000001</v>
      </c>
    </row>
    <row r="1171" spans="6:9" x14ac:dyDescent="0.3">
      <c r="F1171" s="2">
        <v>1166</v>
      </c>
      <c r="G1171" s="12">
        <f ca="1"/>
        <v>303.92434925932224</v>
      </c>
      <c r="H1171" s="12">
        <f ca="1"/>
        <v>0.11476174393885247</v>
      </c>
      <c r="I1171" s="12">
        <v>0.1166</v>
      </c>
    </row>
    <row r="1172" spans="6:9" x14ac:dyDescent="0.3">
      <c r="F1172" s="2">
        <v>1167</v>
      </c>
      <c r="G1172" s="12">
        <f ca="1"/>
        <v>303.95504715115766</v>
      </c>
      <c r="H1172" s="12">
        <f ca="1"/>
        <v>0.11480223048087997</v>
      </c>
      <c r="I1172" s="12">
        <v>0.1167</v>
      </c>
    </row>
    <row r="1173" spans="6:9" x14ac:dyDescent="0.3">
      <c r="F1173" s="2">
        <v>1168</v>
      </c>
      <c r="G1173" s="12">
        <f ca="1"/>
        <v>303.9557038014122</v>
      </c>
      <c r="H1173" s="12">
        <f ca="1"/>
        <v>0.1148030965924951</v>
      </c>
      <c r="I1173" s="12">
        <v>0.1168</v>
      </c>
    </row>
    <row r="1174" spans="6:9" x14ac:dyDescent="0.3">
      <c r="F1174" s="2">
        <v>1169</v>
      </c>
      <c r="G1174" s="12">
        <f ca="1"/>
        <v>304.09535743650127</v>
      </c>
      <c r="H1174" s="12">
        <f ca="1"/>
        <v>0.11498736896816286</v>
      </c>
      <c r="I1174" s="12">
        <v>0.1169</v>
      </c>
    </row>
    <row r="1175" spans="6:9" x14ac:dyDescent="0.3">
      <c r="F1175" s="2">
        <v>1170</v>
      </c>
      <c r="G1175" s="12">
        <f ca="1"/>
        <v>304.12993544299366</v>
      </c>
      <c r="H1175" s="12">
        <f ca="1"/>
        <v>0.11503301644040187</v>
      </c>
      <c r="I1175" s="12">
        <v>0.11700000000000001</v>
      </c>
    </row>
    <row r="1176" spans="6:9" x14ac:dyDescent="0.3">
      <c r="F1176" s="2">
        <v>1171</v>
      </c>
      <c r="G1176" s="12">
        <f ca="1"/>
        <v>304.17169624332894</v>
      </c>
      <c r="H1176" s="12">
        <f ca="1"/>
        <v>0.11508815774338063</v>
      </c>
      <c r="I1176" s="12">
        <v>0.1171</v>
      </c>
    </row>
    <row r="1177" spans="6:9" x14ac:dyDescent="0.3">
      <c r="F1177" s="2">
        <v>1172</v>
      </c>
      <c r="G1177" s="12">
        <f ca="1"/>
        <v>304.23186167762481</v>
      </c>
      <c r="H1177" s="12">
        <f ca="1"/>
        <v>0.11516762300083384</v>
      </c>
      <c r="I1177" s="12">
        <v>0.1172</v>
      </c>
    </row>
    <row r="1178" spans="6:9" x14ac:dyDescent="0.3">
      <c r="F1178" s="2">
        <v>1173</v>
      </c>
      <c r="G1178" s="12">
        <f ca="1"/>
        <v>304.24093120417149</v>
      </c>
      <c r="H1178" s="12">
        <f ca="1"/>
        <v>0.11517960412904264</v>
      </c>
      <c r="I1178" s="12">
        <v>0.1173</v>
      </c>
    </row>
    <row r="1179" spans="6:9" x14ac:dyDescent="0.3">
      <c r="F1179" s="2">
        <v>1174</v>
      </c>
      <c r="G1179" s="12">
        <f ca="1"/>
        <v>304.33425871127992</v>
      </c>
      <c r="H1179" s="12">
        <f ca="1"/>
        <v>0.11530292746500792</v>
      </c>
      <c r="I1179" s="12">
        <v>0.1174</v>
      </c>
    </row>
    <row r="1180" spans="6:9" x14ac:dyDescent="0.3">
      <c r="F1180" s="2">
        <v>1175</v>
      </c>
      <c r="G1180" s="12">
        <f ca="1"/>
        <v>304.42133447862653</v>
      </c>
      <c r="H1180" s="12">
        <f ca="1"/>
        <v>0.11541804688771931</v>
      </c>
      <c r="I1180" s="12">
        <v>0.11749999999999999</v>
      </c>
    </row>
    <row r="1181" spans="6:9" x14ac:dyDescent="0.3">
      <c r="F1181" s="2">
        <v>1176</v>
      </c>
      <c r="G1181" s="12">
        <f ca="1"/>
        <v>304.88494198752375</v>
      </c>
      <c r="H1181" s="12">
        <f ca="1"/>
        <v>0.11603189237674219</v>
      </c>
      <c r="I1181" s="12">
        <v>0.1176</v>
      </c>
    </row>
    <row r="1182" spans="6:9" x14ac:dyDescent="0.3">
      <c r="F1182" s="2">
        <v>1177</v>
      </c>
      <c r="G1182" s="12">
        <f ca="1"/>
        <v>304.89419858421144</v>
      </c>
      <c r="H1182" s="12">
        <f ca="1"/>
        <v>0.11604416460034966</v>
      </c>
      <c r="I1182" s="12">
        <v>0.1177</v>
      </c>
    </row>
    <row r="1183" spans="6:9" x14ac:dyDescent="0.3">
      <c r="F1183" s="2">
        <v>1178</v>
      </c>
      <c r="G1183" s="12">
        <f ca="1"/>
        <v>304.9354618009238</v>
      </c>
      <c r="H1183" s="12">
        <f ca="1"/>
        <v>0.11609887817713009</v>
      </c>
      <c r="I1183" s="12">
        <v>0.1178</v>
      </c>
    </row>
    <row r="1184" spans="6:9" x14ac:dyDescent="0.3">
      <c r="F1184" s="2">
        <v>1179</v>
      </c>
      <c r="G1184" s="12">
        <f ca="1"/>
        <v>305.05264818493504</v>
      </c>
      <c r="H1184" s="12">
        <f ca="1"/>
        <v>0.11625433064280412</v>
      </c>
      <c r="I1184" s="12">
        <v>0.1179</v>
      </c>
    </row>
    <row r="1185" spans="6:9" x14ac:dyDescent="0.3">
      <c r="F1185" s="2">
        <v>1180</v>
      </c>
      <c r="G1185" s="12">
        <f ca="1"/>
        <v>305.14683920703578</v>
      </c>
      <c r="H1185" s="12">
        <f ca="1"/>
        <v>0.11637935112159888</v>
      </c>
      <c r="I1185" s="12">
        <v>0.11799999999999999</v>
      </c>
    </row>
    <row r="1186" spans="6:9" x14ac:dyDescent="0.3">
      <c r="F1186" s="2">
        <v>1181</v>
      </c>
      <c r="G1186" s="12">
        <f ca="1"/>
        <v>305.18538351893267</v>
      </c>
      <c r="H1186" s="12">
        <f ca="1"/>
        <v>0.11643052985860085</v>
      </c>
      <c r="I1186" s="12">
        <v>0.1181</v>
      </c>
    </row>
    <row r="1187" spans="6:9" x14ac:dyDescent="0.3">
      <c r="F1187" s="2">
        <v>1182</v>
      </c>
      <c r="G1187" s="12">
        <f ca="1"/>
        <v>305.2362774544946</v>
      </c>
      <c r="H1187" s="12">
        <f ca="1"/>
        <v>0.11649812281706388</v>
      </c>
      <c r="I1187" s="12">
        <v>0.1182</v>
      </c>
    </row>
    <row r="1188" spans="6:9" x14ac:dyDescent="0.3">
      <c r="F1188" s="2">
        <v>1183</v>
      </c>
      <c r="G1188" s="12">
        <f ca="1"/>
        <v>305.30507825160532</v>
      </c>
      <c r="H1188" s="12">
        <f ca="1"/>
        <v>0.11658952801415558</v>
      </c>
      <c r="I1188" s="12">
        <v>0.1183</v>
      </c>
    </row>
    <row r="1189" spans="6:9" x14ac:dyDescent="0.3">
      <c r="F1189" s="2">
        <v>1184</v>
      </c>
      <c r="G1189" s="12">
        <f ca="1"/>
        <v>305.39120666789688</v>
      </c>
      <c r="H1189" s="12">
        <f ca="1"/>
        <v>0.11670400220256195</v>
      </c>
      <c r="I1189" s="12">
        <v>0.11840000000000001</v>
      </c>
    </row>
    <row r="1190" spans="6:9" x14ac:dyDescent="0.3">
      <c r="F1190" s="2">
        <v>1185</v>
      </c>
      <c r="G1190" s="12">
        <f ca="1"/>
        <v>305.56344248266225</v>
      </c>
      <c r="H1190" s="12">
        <f ca="1"/>
        <v>0.11693308402468233</v>
      </c>
      <c r="I1190" s="12">
        <v>0.11849999999999999</v>
      </c>
    </row>
    <row r="1191" spans="6:9" x14ac:dyDescent="0.3">
      <c r="F1191" s="2">
        <v>1186</v>
      </c>
      <c r="G1191" s="12">
        <f ca="1"/>
        <v>305.57790848229649</v>
      </c>
      <c r="H1191" s="12">
        <f ca="1"/>
        <v>0.11695233428388076</v>
      </c>
      <c r="I1191" s="12">
        <v>0.1186</v>
      </c>
    </row>
    <row r="1192" spans="6:9" x14ac:dyDescent="0.3">
      <c r="F1192" s="2">
        <v>1187</v>
      </c>
      <c r="G1192" s="12">
        <f ca="1"/>
        <v>305.59647040881316</v>
      </c>
      <c r="H1192" s="12">
        <f ca="1"/>
        <v>0.11697703731526923</v>
      </c>
      <c r="I1192" s="12">
        <v>0.1187</v>
      </c>
    </row>
    <row r="1193" spans="6:9" x14ac:dyDescent="0.3">
      <c r="F1193" s="2">
        <v>1188</v>
      </c>
      <c r="G1193" s="12">
        <f ca="1"/>
        <v>305.64241004741064</v>
      </c>
      <c r="H1193" s="12">
        <f ca="1"/>
        <v>0.11703818655464884</v>
      </c>
      <c r="I1193" s="12">
        <v>0.1188</v>
      </c>
    </row>
    <row r="1194" spans="6:9" x14ac:dyDescent="0.3">
      <c r="F1194" s="2">
        <v>1189</v>
      </c>
      <c r="G1194" s="12">
        <f ca="1"/>
        <v>305.6789355931819</v>
      </c>
      <c r="H1194" s="12">
        <f ca="1"/>
        <v>0.11708681581880671</v>
      </c>
      <c r="I1194" s="12">
        <v>0.11890000000000001</v>
      </c>
    </row>
    <row r="1195" spans="6:9" x14ac:dyDescent="0.3">
      <c r="F1195" s="2">
        <v>1190</v>
      </c>
      <c r="G1195" s="12">
        <f ca="1"/>
        <v>305.7374249895696</v>
      </c>
      <c r="H1195" s="12">
        <f ca="1"/>
        <v>0.1171647073814413</v>
      </c>
      <c r="I1195" s="12">
        <v>0.11899999999999999</v>
      </c>
    </row>
    <row r="1196" spans="6:9" x14ac:dyDescent="0.3">
      <c r="F1196" s="2">
        <v>1191</v>
      </c>
      <c r="G1196" s="12">
        <f ca="1"/>
        <v>306.03671441353498</v>
      </c>
      <c r="H1196" s="12">
        <f ca="1"/>
        <v>0.11756366526674428</v>
      </c>
      <c r="I1196" s="12">
        <v>0.1191</v>
      </c>
    </row>
    <row r="1197" spans="6:9" x14ac:dyDescent="0.3">
      <c r="F1197" s="2">
        <v>1192</v>
      </c>
      <c r="G1197" s="12">
        <f ca="1"/>
        <v>306.06378602118718</v>
      </c>
      <c r="H1197" s="12">
        <f ca="1"/>
        <v>0.11759978416796911</v>
      </c>
      <c r="I1197" s="12">
        <v>0.1192</v>
      </c>
    </row>
    <row r="1198" spans="6:9" x14ac:dyDescent="0.3">
      <c r="F1198" s="2">
        <v>1193</v>
      </c>
      <c r="G1198" s="12">
        <f ca="1"/>
        <v>306.07581275145662</v>
      </c>
      <c r="H1198" s="12">
        <f ca="1"/>
        <v>0.11761583191663916</v>
      </c>
      <c r="I1198" s="12">
        <v>0.1193</v>
      </c>
    </row>
    <row r="1199" spans="6:9" x14ac:dyDescent="0.3">
      <c r="F1199" s="2">
        <v>1194</v>
      </c>
      <c r="G1199" s="12">
        <f ca="1"/>
        <v>306.11010238267772</v>
      </c>
      <c r="H1199" s="12">
        <f ca="1"/>
        <v>0.11766159169481641</v>
      </c>
      <c r="I1199" s="12">
        <v>0.11940000000000001</v>
      </c>
    </row>
    <row r="1200" spans="6:9" x14ac:dyDescent="0.3">
      <c r="F1200" s="2">
        <v>1195</v>
      </c>
      <c r="G1200" s="12">
        <f ca="1"/>
        <v>306.1181020990681</v>
      </c>
      <c r="H1200" s="12">
        <f ca="1"/>
        <v>0.11767226860249845</v>
      </c>
      <c r="I1200" s="12">
        <v>0.1195</v>
      </c>
    </row>
    <row r="1201" spans="6:9" x14ac:dyDescent="0.3">
      <c r="F1201" s="2">
        <v>1196</v>
      </c>
      <c r="G1201" s="12">
        <f ca="1"/>
        <v>306.1724109199514</v>
      </c>
      <c r="H1201" s="12">
        <f ca="1"/>
        <v>0.11774476470004605</v>
      </c>
      <c r="I1201" s="12">
        <v>0.1196</v>
      </c>
    </row>
    <row r="1202" spans="6:9" x14ac:dyDescent="0.3">
      <c r="F1202" s="2">
        <v>1197</v>
      </c>
      <c r="G1202" s="12">
        <f ca="1"/>
        <v>306.22736341998188</v>
      </c>
      <c r="H1202" s="12">
        <f ca="1"/>
        <v>0.11781814175930123</v>
      </c>
      <c r="I1202" s="12">
        <v>0.1197</v>
      </c>
    </row>
    <row r="1203" spans="6:9" x14ac:dyDescent="0.3">
      <c r="F1203" s="2">
        <v>1198</v>
      </c>
      <c r="G1203" s="12">
        <f ca="1"/>
        <v>306.25544458800238</v>
      </c>
      <c r="H1203" s="12">
        <f ca="1"/>
        <v>0.11785564645964382</v>
      </c>
      <c r="I1203" s="12">
        <v>0.1198</v>
      </c>
    </row>
    <row r="1204" spans="6:9" x14ac:dyDescent="0.3">
      <c r="F1204" s="2">
        <v>1199</v>
      </c>
      <c r="G1204" s="12">
        <f ca="1"/>
        <v>306.27755294171027</v>
      </c>
      <c r="H1204" s="12">
        <f ca="1"/>
        <v>0.1178851779907344</v>
      </c>
      <c r="I1204" s="12">
        <v>0.11990000000000001</v>
      </c>
    </row>
    <row r="1205" spans="6:9" x14ac:dyDescent="0.3">
      <c r="F1205" s="2">
        <v>1200</v>
      </c>
      <c r="G1205" s="12">
        <f ca="1"/>
        <v>306.35823473165181</v>
      </c>
      <c r="H1205" s="12">
        <f ca="1"/>
        <v>0.11799297977135779</v>
      </c>
      <c r="I1205" s="12">
        <v>0.12</v>
      </c>
    </row>
    <row r="1206" spans="6:9" x14ac:dyDescent="0.3">
      <c r="F1206" s="2">
        <v>1201</v>
      </c>
      <c r="G1206" s="12">
        <f ca="1"/>
        <v>306.42827870878978</v>
      </c>
      <c r="H1206" s="12">
        <f ca="1"/>
        <v>0.1180866061708175</v>
      </c>
      <c r="I1206" s="12">
        <v>0.1201</v>
      </c>
    </row>
    <row r="1207" spans="6:9" x14ac:dyDescent="0.3">
      <c r="F1207" s="2">
        <v>1202</v>
      </c>
      <c r="G1207" s="12">
        <f ca="1"/>
        <v>306.51493326751404</v>
      </c>
      <c r="H1207" s="12">
        <f ca="1"/>
        <v>0.11820248469367277</v>
      </c>
      <c r="I1207" s="12">
        <v>0.1202</v>
      </c>
    </row>
    <row r="1208" spans="6:9" x14ac:dyDescent="0.3">
      <c r="F1208" s="2">
        <v>1203</v>
      </c>
      <c r="G1208" s="12">
        <f ca="1"/>
        <v>306.52194360415052</v>
      </c>
      <c r="H1208" s="12">
        <f ca="1"/>
        <v>0.11821186161652791</v>
      </c>
      <c r="I1208" s="12">
        <v>0.1203</v>
      </c>
    </row>
    <row r="1209" spans="6:9" x14ac:dyDescent="0.3">
      <c r="F1209" s="2">
        <v>1204</v>
      </c>
      <c r="G1209" s="12">
        <f ca="1"/>
        <v>306.58202734416903</v>
      </c>
      <c r="H1209" s="12">
        <f ca="1"/>
        <v>0.11829224330902205</v>
      </c>
      <c r="I1209" s="12">
        <v>0.12039999999999999</v>
      </c>
    </row>
    <row r="1210" spans="6:9" x14ac:dyDescent="0.3">
      <c r="F1210" s="2">
        <v>1205</v>
      </c>
      <c r="G1210" s="12">
        <f ca="1"/>
        <v>306.65603297635209</v>
      </c>
      <c r="H1210" s="12">
        <f ca="1"/>
        <v>0.1183912859507332</v>
      </c>
      <c r="I1210" s="12">
        <v>0.1205</v>
      </c>
    </row>
    <row r="1211" spans="6:9" x14ac:dyDescent="0.3">
      <c r="F1211" s="2">
        <v>1206</v>
      </c>
      <c r="G1211" s="12">
        <f ca="1"/>
        <v>306.71469552952789</v>
      </c>
      <c r="H1211" s="12">
        <f ca="1"/>
        <v>0.11846982287765898</v>
      </c>
      <c r="I1211" s="12">
        <v>0.1206</v>
      </c>
    </row>
    <row r="1212" spans="6:9" x14ac:dyDescent="0.3">
      <c r="F1212" s="2">
        <v>1207</v>
      </c>
      <c r="G1212" s="12">
        <f ca="1"/>
        <v>306.78692785070427</v>
      </c>
      <c r="H1212" s="12">
        <f ca="1"/>
        <v>0.11856656104326918</v>
      </c>
      <c r="I1212" s="12">
        <v>0.1207</v>
      </c>
    </row>
    <row r="1213" spans="6:9" x14ac:dyDescent="0.3">
      <c r="F1213" s="2">
        <v>1208</v>
      </c>
      <c r="G1213" s="12">
        <f ca="1"/>
        <v>306.80210783953112</v>
      </c>
      <c r="H1213" s="12">
        <f ca="1"/>
        <v>0.11858689585144534</v>
      </c>
      <c r="I1213" s="12">
        <v>0.1208</v>
      </c>
    </row>
    <row r="1214" spans="6:9" x14ac:dyDescent="0.3">
      <c r="F1214" s="2">
        <v>1209</v>
      </c>
      <c r="G1214" s="12">
        <f ca="1"/>
        <v>306.88806434749711</v>
      </c>
      <c r="H1214" s="12">
        <f ca="1"/>
        <v>0.11870207285105723</v>
      </c>
      <c r="I1214" s="12">
        <v>0.12089999999999999</v>
      </c>
    </row>
    <row r="1215" spans="6:9" x14ac:dyDescent="0.3">
      <c r="F1215" s="2">
        <v>1210</v>
      </c>
      <c r="G1215" s="12">
        <f ca="1"/>
        <v>306.90399782694703</v>
      </c>
      <c r="H1215" s="12">
        <f ca="1"/>
        <v>0.11872342869926421</v>
      </c>
      <c r="I1215" s="12">
        <v>0.121</v>
      </c>
    </row>
    <row r="1216" spans="6:9" x14ac:dyDescent="0.3">
      <c r="F1216" s="2">
        <v>1211</v>
      </c>
      <c r="G1216" s="12">
        <f ca="1"/>
        <v>306.93214508745803</v>
      </c>
      <c r="H1216" s="12">
        <f ca="1"/>
        <v>0.11876115931453678</v>
      </c>
      <c r="I1216" s="12">
        <v>0.1211</v>
      </c>
    </row>
    <row r="1217" spans="6:9" x14ac:dyDescent="0.3">
      <c r="F1217" s="2">
        <v>1212</v>
      </c>
      <c r="G1217" s="12">
        <f ca="1"/>
        <v>306.94599702958419</v>
      </c>
      <c r="H1217" s="12">
        <f ca="1"/>
        <v>0.11877972955527287</v>
      </c>
      <c r="I1217" s="12">
        <v>0.1212</v>
      </c>
    </row>
    <row r="1218" spans="6:9" x14ac:dyDescent="0.3">
      <c r="F1218" s="2">
        <v>1213</v>
      </c>
      <c r="G1218" s="12">
        <f ca="1"/>
        <v>307.13214365665885</v>
      </c>
      <c r="H1218" s="12">
        <f ca="1"/>
        <v>0.11902941646103253</v>
      </c>
      <c r="I1218" s="12">
        <v>0.12130000000000001</v>
      </c>
    </row>
    <row r="1219" spans="6:9" x14ac:dyDescent="0.3">
      <c r="F1219" s="2">
        <v>1214</v>
      </c>
      <c r="G1219" s="12">
        <f ca="1"/>
        <v>307.27832688657008</v>
      </c>
      <c r="H1219" s="12">
        <f ca="1"/>
        <v>0.11922567389213123</v>
      </c>
      <c r="I1219" s="12">
        <v>0.12139999999999999</v>
      </c>
    </row>
    <row r="1220" spans="6:9" x14ac:dyDescent="0.3">
      <c r="F1220" s="2">
        <v>1215</v>
      </c>
      <c r="G1220" s="12">
        <f ca="1"/>
        <v>307.32562215733992</v>
      </c>
      <c r="H1220" s="12">
        <f ca="1"/>
        <v>0.1192892028729204</v>
      </c>
      <c r="I1220" s="12">
        <v>0.1215</v>
      </c>
    </row>
    <row r="1221" spans="6:9" x14ac:dyDescent="0.3">
      <c r="F1221" s="2">
        <v>1216</v>
      </c>
      <c r="G1221" s="12">
        <f ca="1"/>
        <v>307.34865460789104</v>
      </c>
      <c r="H1221" s="12">
        <f ca="1"/>
        <v>0.11932014686065888</v>
      </c>
      <c r="I1221" s="12">
        <v>0.1216</v>
      </c>
    </row>
    <row r="1222" spans="6:9" x14ac:dyDescent="0.3">
      <c r="F1222" s="2">
        <v>1217</v>
      </c>
      <c r="G1222" s="12">
        <f ca="1"/>
        <v>307.43775240160937</v>
      </c>
      <c r="H1222" s="12">
        <f ca="1"/>
        <v>0.11943988533139674</v>
      </c>
      <c r="I1222" s="12">
        <v>0.1217</v>
      </c>
    </row>
    <row r="1223" spans="6:9" x14ac:dyDescent="0.3">
      <c r="F1223" s="2">
        <v>1218</v>
      </c>
      <c r="G1223" s="12">
        <f ca="1"/>
        <v>307.47304787331359</v>
      </c>
      <c r="H1223" s="12">
        <f ca="1"/>
        <v>0.11948733471649707</v>
      </c>
      <c r="I1223" s="12">
        <v>0.12180000000000001</v>
      </c>
    </row>
    <row r="1224" spans="6:9" x14ac:dyDescent="0.3">
      <c r="F1224" s="2">
        <v>1219</v>
      </c>
      <c r="G1224" s="12">
        <f ca="1"/>
        <v>307.66743931488827</v>
      </c>
      <c r="H1224" s="12">
        <f ca="1"/>
        <v>0.11974882524563578</v>
      </c>
      <c r="I1224" s="12">
        <v>0.12189999999999999</v>
      </c>
    </row>
    <row r="1225" spans="6:9" x14ac:dyDescent="0.3">
      <c r="F1225" s="2">
        <v>1220</v>
      </c>
      <c r="G1225" s="12">
        <f ca="1"/>
        <v>307.77189651388983</v>
      </c>
      <c r="H1225" s="12">
        <f ca="1"/>
        <v>0.11988945088800573</v>
      </c>
      <c r="I1225" s="12">
        <v>0.122</v>
      </c>
    </row>
    <row r="1226" spans="6:9" x14ac:dyDescent="0.3">
      <c r="F1226" s="2">
        <v>1221</v>
      </c>
      <c r="G1226" s="12">
        <f ca="1"/>
        <v>307.79109387964081</v>
      </c>
      <c r="H1226" s="12">
        <f ca="1"/>
        <v>0.11991530391279295</v>
      </c>
      <c r="I1226" s="12">
        <v>0.1221</v>
      </c>
    </row>
    <row r="1227" spans="6:9" x14ac:dyDescent="0.3">
      <c r="F1227" s="2">
        <v>1222</v>
      </c>
      <c r="G1227" s="12">
        <f ca="1"/>
        <v>307.96029794863296</v>
      </c>
      <c r="H1227" s="12">
        <f ca="1"/>
        <v>0.12014328516060964</v>
      </c>
      <c r="I1227" s="12">
        <v>0.1222</v>
      </c>
    </row>
    <row r="1228" spans="6:9" x14ac:dyDescent="0.3">
      <c r="F1228" s="2">
        <v>1223</v>
      </c>
      <c r="G1228" s="12">
        <f ca="1"/>
        <v>307.98068842422055</v>
      </c>
      <c r="H1228" s="12">
        <f ca="1"/>
        <v>0.12017077267712686</v>
      </c>
      <c r="I1228" s="12">
        <v>0.12230000000000001</v>
      </c>
    </row>
    <row r="1229" spans="6:9" x14ac:dyDescent="0.3">
      <c r="F1229" s="2">
        <v>1224</v>
      </c>
      <c r="G1229" s="12">
        <f ca="1"/>
        <v>307.98920849370688</v>
      </c>
      <c r="H1229" s="12">
        <f ca="1"/>
        <v>0.1201822590996586</v>
      </c>
      <c r="I1229" s="12">
        <v>0.12239999999999999</v>
      </c>
    </row>
    <row r="1230" spans="6:9" x14ac:dyDescent="0.3">
      <c r="F1230" s="2">
        <v>1225</v>
      </c>
      <c r="G1230" s="12">
        <f ca="1"/>
        <v>308.16899157985893</v>
      </c>
      <c r="H1230" s="12">
        <f ca="1"/>
        <v>0.12042475733737054</v>
      </c>
      <c r="I1230" s="12">
        <v>0.1225</v>
      </c>
    </row>
    <row r="1231" spans="6:9" x14ac:dyDescent="0.3">
      <c r="F1231" s="2">
        <v>1226</v>
      </c>
      <c r="G1231" s="12">
        <f ca="1"/>
        <v>308.23627407453</v>
      </c>
      <c r="H1231" s="12">
        <f ca="1"/>
        <v>0.12051557028305093</v>
      </c>
      <c r="I1231" s="12">
        <v>0.1226</v>
      </c>
    </row>
    <row r="1232" spans="6:9" x14ac:dyDescent="0.3">
      <c r="F1232" s="2">
        <v>1227</v>
      </c>
      <c r="G1232" s="12">
        <f ca="1"/>
        <v>308.48028912338987</v>
      </c>
      <c r="H1232" s="12">
        <f ca="1"/>
        <v>0.12084519675705988</v>
      </c>
      <c r="I1232" s="12">
        <v>0.1227</v>
      </c>
    </row>
    <row r="1233" spans="6:9" x14ac:dyDescent="0.3">
      <c r="F1233" s="2">
        <v>1228</v>
      </c>
      <c r="G1233" s="12">
        <f ca="1"/>
        <v>308.63741125351663</v>
      </c>
      <c r="H1233" s="12">
        <f ca="1"/>
        <v>0.12105767075561107</v>
      </c>
      <c r="I1233" s="12">
        <v>0.12280000000000001</v>
      </c>
    </row>
    <row r="1234" spans="6:9" x14ac:dyDescent="0.3">
      <c r="F1234" s="2">
        <v>1229</v>
      </c>
      <c r="G1234" s="12">
        <f ca="1"/>
        <v>308.68056479449524</v>
      </c>
      <c r="H1234" s="12">
        <f ca="1"/>
        <v>0.12111605769571397</v>
      </c>
      <c r="I1234" s="12">
        <v>0.1229</v>
      </c>
    </row>
    <row r="1235" spans="6:9" x14ac:dyDescent="0.3">
      <c r="F1235" s="2">
        <v>1230</v>
      </c>
      <c r="G1235" s="12">
        <f ca="1"/>
        <v>308.79016625363943</v>
      </c>
      <c r="H1235" s="12">
        <f ca="1"/>
        <v>0.12126440905959328</v>
      </c>
      <c r="I1235" s="12">
        <v>0.123</v>
      </c>
    </row>
    <row r="1236" spans="6:9" x14ac:dyDescent="0.3">
      <c r="F1236" s="2">
        <v>1231</v>
      </c>
      <c r="G1236" s="12">
        <f ca="1"/>
        <v>308.82594611262243</v>
      </c>
      <c r="H1236" s="12">
        <f ca="1"/>
        <v>0.12131285765250834</v>
      </c>
      <c r="I1236" s="12">
        <v>0.1231</v>
      </c>
    </row>
    <row r="1237" spans="6:9" x14ac:dyDescent="0.3">
      <c r="F1237" s="2">
        <v>1232</v>
      </c>
      <c r="G1237" s="12">
        <f ca="1"/>
        <v>308.88481173388635</v>
      </c>
      <c r="H1237" s="12">
        <f ca="1"/>
        <v>0.12139258607210884</v>
      </c>
      <c r="I1237" s="12">
        <v>0.1232</v>
      </c>
    </row>
    <row r="1238" spans="6:9" x14ac:dyDescent="0.3">
      <c r="F1238" s="2">
        <v>1233</v>
      </c>
      <c r="G1238" s="12">
        <f ca="1"/>
        <v>309.21114758122826</v>
      </c>
      <c r="H1238" s="12">
        <f ca="1"/>
        <v>0.12183503062768025</v>
      </c>
      <c r="I1238" s="12">
        <v>0.12330000000000001</v>
      </c>
    </row>
    <row r="1239" spans="6:9" x14ac:dyDescent="0.3">
      <c r="F1239" s="2">
        <v>1234</v>
      </c>
      <c r="G1239" s="12">
        <f ca="1"/>
        <v>309.22728184971288</v>
      </c>
      <c r="H1239" s="12">
        <f ca="1"/>
        <v>0.12185692519392692</v>
      </c>
      <c r="I1239" s="12">
        <v>0.1234</v>
      </c>
    </row>
    <row r="1240" spans="6:9" x14ac:dyDescent="0.3">
      <c r="F1240" s="2">
        <v>1235</v>
      </c>
      <c r="G1240" s="12">
        <f ca="1"/>
        <v>309.33871844765781</v>
      </c>
      <c r="H1240" s="12">
        <f ca="1"/>
        <v>0.12200819809596258</v>
      </c>
      <c r="I1240" s="12">
        <v>0.1235</v>
      </c>
    </row>
    <row r="1241" spans="6:9" x14ac:dyDescent="0.3">
      <c r="F1241" s="2">
        <v>1236</v>
      </c>
      <c r="G1241" s="12">
        <f ca="1"/>
        <v>309.34194790010872</v>
      </c>
      <c r="H1241" s="12">
        <f ca="1"/>
        <v>0.12201258333793735</v>
      </c>
      <c r="I1241" s="12">
        <v>0.1236</v>
      </c>
    </row>
    <row r="1242" spans="6:9" x14ac:dyDescent="0.3">
      <c r="F1242" s="2">
        <v>1237</v>
      </c>
      <c r="G1242" s="12">
        <f ca="1"/>
        <v>309.52741628579565</v>
      </c>
      <c r="H1242" s="12">
        <f ca="1"/>
        <v>0.12226455435879778</v>
      </c>
      <c r="I1242" s="12">
        <v>0.1237</v>
      </c>
    </row>
    <row r="1243" spans="6:9" x14ac:dyDescent="0.3">
      <c r="F1243" s="2">
        <v>1238</v>
      </c>
      <c r="G1243" s="12">
        <f ca="1"/>
        <v>309.58681678598293</v>
      </c>
      <c r="H1243" s="12">
        <f ca="1"/>
        <v>0.12234530591743384</v>
      </c>
      <c r="I1243" s="12">
        <v>0.12379999999999999</v>
      </c>
    </row>
    <row r="1244" spans="6:9" x14ac:dyDescent="0.3">
      <c r="F1244" s="2">
        <v>1239</v>
      </c>
      <c r="G1244" s="12">
        <f ca="1"/>
        <v>309.6020533072076</v>
      </c>
      <c r="H1244" s="12">
        <f ca="1"/>
        <v>0.12236602315996811</v>
      </c>
      <c r="I1244" s="12">
        <v>0.1239</v>
      </c>
    </row>
    <row r="1245" spans="6:9" x14ac:dyDescent="0.3">
      <c r="F1245" s="2">
        <v>1240</v>
      </c>
      <c r="G1245" s="12">
        <f ca="1"/>
        <v>309.60889913230483</v>
      </c>
      <c r="H1245" s="12">
        <f ca="1"/>
        <v>0.12237533203425691</v>
      </c>
      <c r="I1245" s="12">
        <v>0.124</v>
      </c>
    </row>
    <row r="1246" spans="6:9" x14ac:dyDescent="0.3">
      <c r="F1246" s="2">
        <v>1241</v>
      </c>
      <c r="G1246" s="12">
        <f ca="1"/>
        <v>309.78994091632205</v>
      </c>
      <c r="H1246" s="12">
        <f ca="1"/>
        <v>0.12262163225850452</v>
      </c>
      <c r="I1246" s="12">
        <v>0.1241</v>
      </c>
    </row>
    <row r="1247" spans="6:9" x14ac:dyDescent="0.3">
      <c r="F1247" s="2">
        <v>1242</v>
      </c>
      <c r="G1247" s="12">
        <f ca="1"/>
        <v>309.83037630798697</v>
      </c>
      <c r="H1247" s="12">
        <f ca="1"/>
        <v>0.12267667504734173</v>
      </c>
      <c r="I1247" s="12">
        <v>0.1242</v>
      </c>
    </row>
    <row r="1248" spans="6:9" x14ac:dyDescent="0.3">
      <c r="F1248" s="2">
        <v>1243</v>
      </c>
      <c r="G1248" s="12">
        <f ca="1"/>
        <v>309.88965446693993</v>
      </c>
      <c r="H1248" s="12">
        <f ca="1"/>
        <v>0.12275738873882201</v>
      </c>
      <c r="I1248" s="12">
        <v>0.12429999999999999</v>
      </c>
    </row>
    <row r="1249" spans="6:9" x14ac:dyDescent="0.3">
      <c r="F1249" s="2">
        <v>1244</v>
      </c>
      <c r="G1249" s="12">
        <f ca="1"/>
        <v>310.11197280501074</v>
      </c>
      <c r="H1249" s="12">
        <f ca="1"/>
        <v>0.12306032320532409</v>
      </c>
      <c r="I1249" s="12">
        <v>0.1244</v>
      </c>
    </row>
    <row r="1250" spans="6:9" x14ac:dyDescent="0.3">
      <c r="F1250" s="2">
        <v>1245</v>
      </c>
      <c r="G1250" s="12">
        <f ca="1"/>
        <v>310.13980024514535</v>
      </c>
      <c r="H1250" s="12">
        <f ca="1"/>
        <v>0.12309826618375068</v>
      </c>
      <c r="I1250" s="12">
        <v>0.1245</v>
      </c>
    </row>
    <row r="1251" spans="6:9" x14ac:dyDescent="0.3">
      <c r="F1251" s="2">
        <v>1246</v>
      </c>
      <c r="G1251" s="12">
        <f ca="1"/>
        <v>310.15531028398971</v>
      </c>
      <c r="H1251" s="12">
        <f ca="1"/>
        <v>0.1231194166696095</v>
      </c>
      <c r="I1251" s="12">
        <v>0.1246</v>
      </c>
    </row>
    <row r="1252" spans="6:9" x14ac:dyDescent="0.3">
      <c r="F1252" s="2">
        <v>1247</v>
      </c>
      <c r="G1252" s="12">
        <f ca="1"/>
        <v>310.27849923231952</v>
      </c>
      <c r="H1252" s="12">
        <f ca="1"/>
        <v>0.12328746605494618</v>
      </c>
      <c r="I1252" s="12">
        <v>0.12470000000000001</v>
      </c>
    </row>
    <row r="1253" spans="6:9" x14ac:dyDescent="0.3">
      <c r="F1253" s="2">
        <v>1248</v>
      </c>
      <c r="G1253" s="12">
        <f ca="1"/>
        <v>310.31659331367848</v>
      </c>
      <c r="H1253" s="12">
        <f ca="1"/>
        <v>0.12333945439804005</v>
      </c>
      <c r="I1253" s="12">
        <v>0.12479999999999999</v>
      </c>
    </row>
    <row r="1254" spans="6:9" x14ac:dyDescent="0.3">
      <c r="F1254" s="2">
        <v>1249</v>
      </c>
      <c r="G1254" s="12">
        <f ca="1"/>
        <v>310.348348553969</v>
      </c>
      <c r="H1254" s="12">
        <f ca="1"/>
        <v>0.12338279981791569</v>
      </c>
      <c r="I1254" s="12">
        <v>0.1249</v>
      </c>
    </row>
    <row r="1255" spans="6:9" x14ac:dyDescent="0.3">
      <c r="F1255" s="2">
        <v>1250</v>
      </c>
      <c r="G1255" s="12">
        <f ca="1"/>
        <v>310.3647008113532</v>
      </c>
      <c r="H1255" s="12">
        <f ca="1"/>
        <v>0.12340512320835013</v>
      </c>
      <c r="I1255" s="12">
        <v>0.125</v>
      </c>
    </row>
    <row r="1256" spans="6:9" x14ac:dyDescent="0.3">
      <c r="F1256" s="2">
        <v>1251</v>
      </c>
      <c r="G1256" s="12">
        <f ca="1"/>
        <v>310.39421382069725</v>
      </c>
      <c r="H1256" s="12">
        <f ca="1"/>
        <v>0.12344541791598027</v>
      </c>
      <c r="I1256" s="12">
        <v>0.12509999999999999</v>
      </c>
    </row>
    <row r="1257" spans="6:9" x14ac:dyDescent="0.3">
      <c r="F1257" s="2">
        <v>1252</v>
      </c>
      <c r="G1257" s="12">
        <f ca="1"/>
        <v>310.51418694663732</v>
      </c>
      <c r="H1257" s="12">
        <f ca="1"/>
        <v>0.12360928364396573</v>
      </c>
      <c r="I1257" s="12">
        <v>0.12520000000000001</v>
      </c>
    </row>
    <row r="1258" spans="6:9" x14ac:dyDescent="0.3">
      <c r="F1258" s="2">
        <v>1253</v>
      </c>
      <c r="G1258" s="12">
        <f ca="1"/>
        <v>310.67869469396493</v>
      </c>
      <c r="H1258" s="12">
        <f ca="1"/>
        <v>0.1238341440847186</v>
      </c>
      <c r="I1258" s="12">
        <v>0.12529999999999999</v>
      </c>
    </row>
    <row r="1259" spans="6:9" x14ac:dyDescent="0.3">
      <c r="F1259" s="2">
        <v>1254</v>
      </c>
      <c r="G1259" s="12">
        <f ca="1"/>
        <v>310.69567278811741</v>
      </c>
      <c r="H1259" s="12">
        <f ca="1"/>
        <v>0.12385736189266502</v>
      </c>
      <c r="I1259" s="12">
        <v>0.12540000000000001</v>
      </c>
    </row>
    <row r="1260" spans="6:9" x14ac:dyDescent="0.3">
      <c r="F1260" s="2">
        <v>1255</v>
      </c>
      <c r="G1260" s="12">
        <f ca="1"/>
        <v>310.7281472971851</v>
      </c>
      <c r="H1260" s="12">
        <f ca="1"/>
        <v>0.12390177701446296</v>
      </c>
      <c r="I1260" s="12">
        <v>0.1255</v>
      </c>
    </row>
    <row r="1261" spans="6:9" x14ac:dyDescent="0.3">
      <c r="F1261" s="2">
        <v>1256</v>
      </c>
      <c r="G1261" s="12">
        <f ca="1"/>
        <v>310.74251688238422</v>
      </c>
      <c r="H1261" s="12">
        <f ca="1"/>
        <v>0.12392143257879402</v>
      </c>
      <c r="I1261" s="12">
        <v>0.12559999999999999</v>
      </c>
    </row>
    <row r="1262" spans="6:9" x14ac:dyDescent="0.3">
      <c r="F1262" s="2">
        <v>1257</v>
      </c>
      <c r="G1262" s="12">
        <f ca="1"/>
        <v>310.97431075832799</v>
      </c>
      <c r="H1262" s="12">
        <f ca="1"/>
        <v>0.12423869722581983</v>
      </c>
      <c r="I1262" s="12">
        <v>0.12570000000000001</v>
      </c>
    </row>
    <row r="1263" spans="6:9" x14ac:dyDescent="0.3">
      <c r="F1263" s="2">
        <v>1258</v>
      </c>
      <c r="G1263" s="12">
        <f ca="1"/>
        <v>310.98423732007302</v>
      </c>
      <c r="H1263" s="12">
        <f ca="1"/>
        <v>0.12425229261774802</v>
      </c>
      <c r="I1263" s="12">
        <v>0.1258</v>
      </c>
    </row>
    <row r="1264" spans="6:9" x14ac:dyDescent="0.3">
      <c r="F1264" s="2">
        <v>1259</v>
      </c>
      <c r="G1264" s="12">
        <f ca="1"/>
        <v>311.00542292557043</v>
      </c>
      <c r="H1264" s="12">
        <f ca="1"/>
        <v>0.12428131071290235</v>
      </c>
      <c r="I1264" s="12">
        <v>0.12590000000000001</v>
      </c>
    </row>
    <row r="1265" spans="6:9" x14ac:dyDescent="0.3">
      <c r="F1265" s="2">
        <v>1260</v>
      </c>
      <c r="G1265" s="12">
        <f ca="1"/>
        <v>311.06397140862083</v>
      </c>
      <c r="H1265" s="12">
        <f ca="1"/>
        <v>0.12436152166861497</v>
      </c>
      <c r="I1265" s="12">
        <v>0.126</v>
      </c>
    </row>
    <row r="1266" spans="6:9" x14ac:dyDescent="0.3">
      <c r="F1266" s="2">
        <v>1261</v>
      </c>
      <c r="G1266" s="12">
        <f ca="1"/>
        <v>311.1407818201302</v>
      </c>
      <c r="H1266" s="12">
        <f ca="1"/>
        <v>0.12446678834072621</v>
      </c>
      <c r="I1266" s="12">
        <v>0.12609999999999999</v>
      </c>
    </row>
    <row r="1267" spans="6:9" x14ac:dyDescent="0.3">
      <c r="F1267" s="2">
        <v>1262</v>
      </c>
      <c r="G1267" s="12">
        <f ca="1"/>
        <v>311.14729724243034</v>
      </c>
      <c r="H1267" s="12">
        <f ca="1"/>
        <v>0.12447571949037321</v>
      </c>
      <c r="I1267" s="12">
        <v>0.12620000000000001</v>
      </c>
    </row>
    <row r="1268" spans="6:9" x14ac:dyDescent="0.3">
      <c r="F1268" s="2">
        <v>1263</v>
      </c>
      <c r="G1268" s="12">
        <f ca="1"/>
        <v>311.25141123945616</v>
      </c>
      <c r="H1268" s="12">
        <f ca="1"/>
        <v>0.12461847689788506</v>
      </c>
      <c r="I1268" s="12">
        <v>0.1263</v>
      </c>
    </row>
    <row r="1269" spans="6:9" x14ac:dyDescent="0.3">
      <c r="F1269" s="2">
        <v>1264</v>
      </c>
      <c r="G1269" s="12">
        <f ca="1"/>
        <v>311.27475286168107</v>
      </c>
      <c r="H1269" s="12">
        <f ca="1"/>
        <v>0.12465049268701205</v>
      </c>
      <c r="I1269" s="12">
        <v>0.12640000000000001</v>
      </c>
    </row>
    <row r="1270" spans="6:9" x14ac:dyDescent="0.3">
      <c r="F1270" s="2">
        <v>1265</v>
      </c>
      <c r="G1270" s="12">
        <f ca="1"/>
        <v>311.32271469943794</v>
      </c>
      <c r="H1270" s="12">
        <f ca="1"/>
        <v>0.12471629017488507</v>
      </c>
      <c r="I1270" s="12">
        <v>0.1265</v>
      </c>
    </row>
    <row r="1271" spans="6:9" x14ac:dyDescent="0.3">
      <c r="F1271" s="2">
        <v>1266</v>
      </c>
      <c r="G1271" s="12">
        <f ca="1"/>
        <v>311.46615281628988</v>
      </c>
      <c r="H1271" s="12">
        <f ca="1"/>
        <v>0.12491316652755423</v>
      </c>
      <c r="I1271" s="12">
        <v>0.12659999999999999</v>
      </c>
    </row>
    <row r="1272" spans="6:9" x14ac:dyDescent="0.3">
      <c r="F1272" s="2">
        <v>1267</v>
      </c>
      <c r="G1272" s="12">
        <f ca="1"/>
        <v>311.77785487741738</v>
      </c>
      <c r="H1272" s="12">
        <f ca="1"/>
        <v>0.12534149835112382</v>
      </c>
      <c r="I1272" s="12">
        <v>0.12670000000000001</v>
      </c>
    </row>
    <row r="1273" spans="6:9" x14ac:dyDescent="0.3">
      <c r="F1273" s="2">
        <v>1268</v>
      </c>
      <c r="G1273" s="12">
        <f ca="1"/>
        <v>311.8319324364063</v>
      </c>
      <c r="H1273" s="12">
        <f ca="1"/>
        <v>0.12541588042774343</v>
      </c>
      <c r="I1273" s="12">
        <v>0.1268</v>
      </c>
    </row>
    <row r="1274" spans="6:9" x14ac:dyDescent="0.3">
      <c r="F1274" s="2">
        <v>1269</v>
      </c>
      <c r="G1274" s="12">
        <f ca="1"/>
        <v>311.88593616623723</v>
      </c>
      <c r="H1274" s="12">
        <f ca="1"/>
        <v>0.12549018168344261</v>
      </c>
      <c r="I1274" s="12">
        <v>0.12690000000000001</v>
      </c>
    </row>
    <row r="1275" spans="6:9" x14ac:dyDescent="0.3">
      <c r="F1275" s="2">
        <v>1270</v>
      </c>
      <c r="G1275" s="12">
        <f ca="1"/>
        <v>311.89757061994385</v>
      </c>
      <c r="H1275" s="12">
        <f ca="1"/>
        <v>0.12550619170655725</v>
      </c>
      <c r="I1275" s="12">
        <v>0.127</v>
      </c>
    </row>
    <row r="1276" spans="6:9" x14ac:dyDescent="0.3">
      <c r="F1276" s="2">
        <v>1271</v>
      </c>
      <c r="G1276" s="12">
        <f ca="1"/>
        <v>312.0280498454124</v>
      </c>
      <c r="H1276" s="12">
        <f ca="1"/>
        <v>0.12568580833166651</v>
      </c>
      <c r="I1276" s="12">
        <v>0.12709999999999999</v>
      </c>
    </row>
    <row r="1277" spans="6:9" x14ac:dyDescent="0.3">
      <c r="F1277" s="2">
        <v>1272</v>
      </c>
      <c r="G1277" s="12">
        <f ca="1"/>
        <v>312.03697868513098</v>
      </c>
      <c r="H1277" s="12">
        <f ca="1"/>
        <v>0.1256981041170277</v>
      </c>
      <c r="I1277" s="12">
        <v>0.12720000000000001</v>
      </c>
    </row>
    <row r="1278" spans="6:9" x14ac:dyDescent="0.3">
      <c r="F1278" s="2">
        <v>1273</v>
      </c>
      <c r="G1278" s="12">
        <f ca="1"/>
        <v>312.1123037028625</v>
      </c>
      <c r="H1278" s="12">
        <f ca="1"/>
        <v>0.12580185570944405</v>
      </c>
      <c r="I1278" s="12">
        <v>0.1273</v>
      </c>
    </row>
    <row r="1279" spans="6:9" x14ac:dyDescent="0.3">
      <c r="F1279" s="2">
        <v>1274</v>
      </c>
      <c r="G1279" s="12">
        <f ca="1"/>
        <v>312.12847869292796</v>
      </c>
      <c r="H1279" s="12">
        <f ca="1"/>
        <v>0.12582414015879095</v>
      </c>
      <c r="I1279" s="12">
        <v>0.12740000000000001</v>
      </c>
    </row>
    <row r="1280" spans="6:9" x14ac:dyDescent="0.3">
      <c r="F1280" s="2">
        <v>1275</v>
      </c>
      <c r="G1280" s="12">
        <f ca="1"/>
        <v>312.1701762670092</v>
      </c>
      <c r="H1280" s="12">
        <f ca="1"/>
        <v>0.12588159589447009</v>
      </c>
      <c r="I1280" s="12">
        <v>0.1275</v>
      </c>
    </row>
    <row r="1281" spans="6:9" x14ac:dyDescent="0.3">
      <c r="F1281" s="2">
        <v>1276</v>
      </c>
      <c r="G1281" s="12">
        <f ca="1"/>
        <v>312.23201148916905</v>
      </c>
      <c r="H1281" s="12">
        <f ca="1"/>
        <v>0.12596682231777856</v>
      </c>
      <c r="I1281" s="12">
        <v>0.12759999999999999</v>
      </c>
    </row>
    <row r="1282" spans="6:9" x14ac:dyDescent="0.3">
      <c r="F1282" s="2">
        <v>1277</v>
      </c>
      <c r="G1282" s="12">
        <f ca="1"/>
        <v>312.34064491372629</v>
      </c>
      <c r="H1282" s="12">
        <f ca="1"/>
        <v>0.1261166155722514</v>
      </c>
      <c r="I1282" s="12">
        <v>0.12770000000000001</v>
      </c>
    </row>
    <row r="1283" spans="6:9" x14ac:dyDescent="0.3">
      <c r="F1283" s="2">
        <v>1278</v>
      </c>
      <c r="G1283" s="12">
        <f ca="1"/>
        <v>312.43551413223531</v>
      </c>
      <c r="H1283" s="12">
        <f ca="1"/>
        <v>0.12624749798285576</v>
      </c>
      <c r="I1283" s="12">
        <v>0.1278</v>
      </c>
    </row>
    <row r="1284" spans="6:9" x14ac:dyDescent="0.3">
      <c r="F1284" s="2">
        <v>1279</v>
      </c>
      <c r="G1284" s="12">
        <f ca="1"/>
        <v>312.52470826362116</v>
      </c>
      <c r="H1284" s="12">
        <f ca="1"/>
        <v>0.12637060917784029</v>
      </c>
      <c r="I1284" s="12">
        <v>0.12790000000000001</v>
      </c>
    </row>
    <row r="1285" spans="6:9" x14ac:dyDescent="0.3">
      <c r="F1285" s="2">
        <v>1280</v>
      </c>
      <c r="G1285" s="12">
        <f ca="1"/>
        <v>312.57916988771518</v>
      </c>
      <c r="H1285" s="12">
        <f ca="1"/>
        <v>0.12644580816250439</v>
      </c>
      <c r="I1285" s="12">
        <v>0.128</v>
      </c>
    </row>
    <row r="1286" spans="6:9" x14ac:dyDescent="0.3">
      <c r="F1286" s="2">
        <v>1281</v>
      </c>
      <c r="G1286" s="12">
        <f ca="1"/>
        <v>312.600327561889</v>
      </c>
      <c r="H1286" s="12">
        <f ca="1"/>
        <v>0.12647502771502664</v>
      </c>
      <c r="I1286" s="12">
        <v>0.12809999999999999</v>
      </c>
    </row>
    <row r="1287" spans="6:9" x14ac:dyDescent="0.3">
      <c r="F1287" s="2">
        <v>1282</v>
      </c>
      <c r="G1287" s="12">
        <f ca="1"/>
        <v>312.72239357292983</v>
      </c>
      <c r="H1287" s="12">
        <f ca="1"/>
        <v>0.12664366743521269</v>
      </c>
      <c r="I1287" s="12">
        <v>0.12820000000000001</v>
      </c>
    </row>
    <row r="1288" spans="6:9" x14ac:dyDescent="0.3">
      <c r="F1288" s="2">
        <v>1283</v>
      </c>
      <c r="G1288" s="12">
        <f ca="1"/>
        <v>312.736454367416</v>
      </c>
      <c r="H1288" s="12">
        <f ca="1"/>
        <v>0.12666309983697646</v>
      </c>
      <c r="I1288" s="12">
        <v>0.1283</v>
      </c>
    </row>
    <row r="1289" spans="6:9" x14ac:dyDescent="0.3">
      <c r="F1289" s="2">
        <v>1284</v>
      </c>
      <c r="G1289" s="12">
        <f ca="1"/>
        <v>312.80546802928501</v>
      </c>
      <c r="H1289" s="12">
        <f ca="1"/>
        <v>0.12675849889807433</v>
      </c>
      <c r="I1289" s="12">
        <v>0.12839999999999999</v>
      </c>
    </row>
    <row r="1290" spans="6:9" x14ac:dyDescent="0.3">
      <c r="F1290" s="2">
        <v>1285</v>
      </c>
      <c r="G1290" s="12">
        <f ca="1"/>
        <v>312.8116318088895</v>
      </c>
      <c r="H1290" s="12">
        <f ca="1"/>
        <v>0.12676702086273295</v>
      </c>
      <c r="I1290" s="12">
        <v>0.1285</v>
      </c>
    </row>
    <row r="1291" spans="6:9" x14ac:dyDescent="0.3">
      <c r="F1291" s="2">
        <v>1286</v>
      </c>
      <c r="G1291" s="12">
        <f ca="1"/>
        <v>312.91039084238554</v>
      </c>
      <c r="H1291" s="12">
        <f ca="1"/>
        <v>0.12690360054059435</v>
      </c>
      <c r="I1291" s="12">
        <v>0.12859999999999999</v>
      </c>
    </row>
    <row r="1292" spans="6:9" x14ac:dyDescent="0.3">
      <c r="F1292" s="2">
        <v>1287</v>
      </c>
      <c r="G1292" s="12">
        <f ca="1"/>
        <v>312.91530805221657</v>
      </c>
      <c r="H1292" s="12">
        <f ca="1"/>
        <v>0.12691040264335898</v>
      </c>
      <c r="I1292" s="12">
        <v>0.12870000000000001</v>
      </c>
    </row>
    <row r="1293" spans="6:9" x14ac:dyDescent="0.3">
      <c r="F1293" s="2">
        <v>1288</v>
      </c>
      <c r="G1293" s="12">
        <f ca="1"/>
        <v>312.93179023385505</v>
      </c>
      <c r="H1293" s="12">
        <f ca="1"/>
        <v>0.12693320411685516</v>
      </c>
      <c r="I1293" s="12">
        <v>0.1288</v>
      </c>
    </row>
    <row r="1294" spans="6:9" x14ac:dyDescent="0.3">
      <c r="F1294" s="2">
        <v>1289</v>
      </c>
      <c r="G1294" s="12">
        <f ca="1"/>
        <v>313.02658671436359</v>
      </c>
      <c r="H1294" s="12">
        <f ca="1"/>
        <v>0.12706438302089296</v>
      </c>
      <c r="I1294" s="12">
        <v>0.12889999999999999</v>
      </c>
    </row>
    <row r="1295" spans="6:9" x14ac:dyDescent="0.3">
      <c r="F1295" s="2">
        <v>1290</v>
      </c>
      <c r="G1295" s="12">
        <f ca="1"/>
        <v>313.10287292758539</v>
      </c>
      <c r="H1295" s="12">
        <f ca="1"/>
        <v>0.12716999366892301</v>
      </c>
      <c r="I1295" s="12">
        <v>0.129</v>
      </c>
    </row>
    <row r="1296" spans="6:9" x14ac:dyDescent="0.3">
      <c r="F1296" s="2">
        <v>1291</v>
      </c>
      <c r="G1296" s="12">
        <f ca="1"/>
        <v>313.28463733189329</v>
      </c>
      <c r="H1296" s="12">
        <f ca="1"/>
        <v>0.12742179417289026</v>
      </c>
      <c r="I1296" s="12">
        <v>0.12909999999999999</v>
      </c>
    </row>
    <row r="1297" spans="6:9" x14ac:dyDescent="0.3">
      <c r="F1297" s="2">
        <v>1292</v>
      </c>
      <c r="G1297" s="12">
        <f ca="1"/>
        <v>313.31742542659208</v>
      </c>
      <c r="H1297" s="12">
        <f ca="1"/>
        <v>0.12746724079347185</v>
      </c>
      <c r="I1297" s="12">
        <v>0.12920000000000001</v>
      </c>
    </row>
    <row r="1298" spans="6:9" x14ac:dyDescent="0.3">
      <c r="F1298" s="2">
        <v>1293</v>
      </c>
      <c r="G1298" s="12">
        <f ca="1"/>
        <v>313.38483349334803</v>
      </c>
      <c r="H1298" s="12">
        <f ca="1"/>
        <v>0.1275606970089922</v>
      </c>
      <c r="I1298" s="12">
        <v>0.1293</v>
      </c>
    </row>
    <row r="1299" spans="6:9" x14ac:dyDescent="0.3">
      <c r="F1299" s="2">
        <v>1294</v>
      </c>
      <c r="G1299" s="12">
        <f ca="1"/>
        <v>313.39682735061575</v>
      </c>
      <c r="H1299" s="12">
        <f ca="1"/>
        <v>0.12757732895441912</v>
      </c>
      <c r="I1299" s="12">
        <v>0.12939999999999999</v>
      </c>
    </row>
    <row r="1300" spans="6:9" x14ac:dyDescent="0.3">
      <c r="F1300" s="2">
        <v>1295</v>
      </c>
      <c r="G1300" s="12">
        <f ca="1"/>
        <v>313.47545949740197</v>
      </c>
      <c r="H1300" s="12">
        <f ca="1"/>
        <v>0.12768639373837459</v>
      </c>
      <c r="I1300" s="12">
        <v>0.1295</v>
      </c>
    </row>
    <row r="1301" spans="6:9" x14ac:dyDescent="0.3">
      <c r="F1301" s="2">
        <v>1296</v>
      </c>
      <c r="G1301" s="12">
        <f ca="1"/>
        <v>313.48578230312654</v>
      </c>
      <c r="H1301" s="12">
        <f ca="1"/>
        <v>0.12770071497491306</v>
      </c>
      <c r="I1301" s="12">
        <v>0.12959999999999999</v>
      </c>
    </row>
    <row r="1302" spans="6:9" x14ac:dyDescent="0.3">
      <c r="F1302" s="2">
        <v>1297</v>
      </c>
      <c r="G1302" s="12">
        <f ca="1"/>
        <v>313.61227595413078</v>
      </c>
      <c r="H1302" s="12">
        <f ca="1"/>
        <v>0.12787626572188834</v>
      </c>
      <c r="I1302" s="12">
        <v>0.12970000000000001</v>
      </c>
    </row>
    <row r="1303" spans="6:9" x14ac:dyDescent="0.3">
      <c r="F1303" s="2">
        <v>1298</v>
      </c>
      <c r="G1303" s="12">
        <f ca="1"/>
        <v>313.62030094826872</v>
      </c>
      <c r="H1303" s="12">
        <f ca="1"/>
        <v>0.12788740680084526</v>
      </c>
      <c r="I1303" s="12">
        <v>0.1298</v>
      </c>
    </row>
    <row r="1304" spans="6:9" x14ac:dyDescent="0.3">
      <c r="F1304" s="2">
        <v>1299</v>
      </c>
      <c r="G1304" s="12">
        <f ca="1"/>
        <v>313.85505904390169</v>
      </c>
      <c r="H1304" s="12">
        <f ca="1"/>
        <v>0.12821352197960825</v>
      </c>
      <c r="I1304" s="12">
        <v>0.12989999999999999</v>
      </c>
    </row>
    <row r="1305" spans="6:9" x14ac:dyDescent="0.3">
      <c r="F1305" s="2">
        <v>1300</v>
      </c>
      <c r="G1305" s="12">
        <f ca="1"/>
        <v>313.86607957584329</v>
      </c>
      <c r="H1305" s="12">
        <f ca="1"/>
        <v>0.12822884075176849</v>
      </c>
      <c r="I1305" s="12">
        <v>0.13</v>
      </c>
    </row>
    <row r="1306" spans="6:9" x14ac:dyDescent="0.3">
      <c r="F1306" s="2">
        <v>1301</v>
      </c>
      <c r="G1306" s="12">
        <f ca="1"/>
        <v>314.1168417221748</v>
      </c>
      <c r="H1306" s="12">
        <f ca="1"/>
        <v>0.12857763686108689</v>
      </c>
      <c r="I1306" s="12">
        <v>0.13009999999999999</v>
      </c>
    </row>
    <row r="1307" spans="6:9" x14ac:dyDescent="0.3">
      <c r="F1307" s="2">
        <v>1302</v>
      </c>
      <c r="G1307" s="12">
        <f ca="1"/>
        <v>314.21184548259026</v>
      </c>
      <c r="H1307" s="12">
        <f ca="1"/>
        <v>0.12870989753366749</v>
      </c>
      <c r="I1307" s="12">
        <v>0.13020000000000001</v>
      </c>
    </row>
    <row r="1308" spans="6:9" x14ac:dyDescent="0.3">
      <c r="F1308" s="2">
        <v>1303</v>
      </c>
      <c r="G1308" s="12">
        <f ca="1"/>
        <v>314.24003876972802</v>
      </c>
      <c r="H1308" s="12">
        <f ca="1"/>
        <v>0.12874915940534354</v>
      </c>
      <c r="I1308" s="12">
        <v>0.1303</v>
      </c>
    </row>
    <row r="1309" spans="6:9" x14ac:dyDescent="0.3">
      <c r="F1309" s="2">
        <v>1304</v>
      </c>
      <c r="G1309" s="12">
        <f ca="1"/>
        <v>314.27565323840594</v>
      </c>
      <c r="H1309" s="12">
        <f ca="1"/>
        <v>0.12879876399127638</v>
      </c>
      <c r="I1309" s="12">
        <v>0.13039999999999999</v>
      </c>
    </row>
    <row r="1310" spans="6:9" x14ac:dyDescent="0.3">
      <c r="F1310" s="2">
        <v>1305</v>
      </c>
      <c r="G1310" s="12">
        <f ca="1"/>
        <v>314.36356032285613</v>
      </c>
      <c r="H1310" s="12">
        <f ca="1"/>
        <v>0.12892124107357966</v>
      </c>
      <c r="I1310" s="12">
        <v>0.1305</v>
      </c>
    </row>
    <row r="1311" spans="6:9" x14ac:dyDescent="0.3">
      <c r="F1311" s="2">
        <v>1306</v>
      </c>
      <c r="G1311" s="12">
        <f ca="1"/>
        <v>314.4562483242014</v>
      </c>
      <c r="H1311" s="12">
        <f ca="1"/>
        <v>0.1290504381229782</v>
      </c>
      <c r="I1311" s="12">
        <v>0.13059999999999999</v>
      </c>
    </row>
    <row r="1312" spans="6:9" x14ac:dyDescent="0.3">
      <c r="F1312" s="2">
        <v>1307</v>
      </c>
      <c r="G1312" s="12">
        <f ca="1"/>
        <v>314.62386576639267</v>
      </c>
      <c r="H1312" s="12">
        <f ca="1"/>
        <v>0.12928423224044841</v>
      </c>
      <c r="I1312" s="12">
        <v>0.13070000000000001</v>
      </c>
    </row>
    <row r="1313" spans="6:9" x14ac:dyDescent="0.3">
      <c r="F1313" s="2">
        <v>1308</v>
      </c>
      <c r="G1313" s="12">
        <f ca="1"/>
        <v>314.62828192708196</v>
      </c>
      <c r="H1313" s="12">
        <f ca="1"/>
        <v>0.12929039460836284</v>
      </c>
      <c r="I1313" s="12">
        <v>0.1308</v>
      </c>
    </row>
    <row r="1314" spans="6:9" x14ac:dyDescent="0.3">
      <c r="F1314" s="2">
        <v>1309</v>
      </c>
      <c r="G1314" s="12">
        <f ca="1"/>
        <v>314.6626307848386</v>
      </c>
      <c r="H1314" s="12">
        <f ca="1"/>
        <v>0.12933833013285775</v>
      </c>
      <c r="I1314" s="12">
        <v>0.13089999999999999</v>
      </c>
    </row>
    <row r="1315" spans="6:9" x14ac:dyDescent="0.3">
      <c r="F1315" s="2">
        <v>1310</v>
      </c>
      <c r="G1315" s="12">
        <f ca="1"/>
        <v>314.74233721585438</v>
      </c>
      <c r="H1315" s="12">
        <f ca="1"/>
        <v>0.12944959635397865</v>
      </c>
      <c r="I1315" s="12">
        <v>0.13100000000000001</v>
      </c>
    </row>
    <row r="1316" spans="6:9" x14ac:dyDescent="0.3">
      <c r="F1316" s="2">
        <v>1311</v>
      </c>
      <c r="G1316" s="12">
        <f ca="1"/>
        <v>314.81485501747164</v>
      </c>
      <c r="H1316" s="12">
        <f ca="1"/>
        <v>0.12955086641353156</v>
      </c>
      <c r="I1316" s="12">
        <v>0.13109999999999999</v>
      </c>
    </row>
    <row r="1317" spans="6:9" x14ac:dyDescent="0.3">
      <c r="F1317" s="2">
        <v>1312</v>
      </c>
      <c r="G1317" s="12">
        <f ca="1"/>
        <v>314.91174032869378</v>
      </c>
      <c r="H1317" s="12">
        <f ca="1"/>
        <v>0.12968622303008964</v>
      </c>
      <c r="I1317" s="12">
        <v>0.13120000000000001</v>
      </c>
    </row>
    <row r="1318" spans="6:9" x14ac:dyDescent="0.3">
      <c r="F1318" s="2">
        <v>1313</v>
      </c>
      <c r="G1318" s="12">
        <f ca="1"/>
        <v>315.08451909344581</v>
      </c>
      <c r="H1318" s="12">
        <f ca="1"/>
        <v>0.12992777262312069</v>
      </c>
      <c r="I1318" s="12">
        <v>0.1313</v>
      </c>
    </row>
    <row r="1319" spans="6:9" x14ac:dyDescent="0.3">
      <c r="F1319" s="2">
        <v>1314</v>
      </c>
      <c r="G1319" s="12">
        <f ca="1"/>
        <v>315.11813149341162</v>
      </c>
      <c r="H1319" s="12">
        <f ca="1"/>
        <v>0.1299747880702406</v>
      </c>
      <c r="I1319" s="12">
        <v>0.13139999999999999</v>
      </c>
    </row>
    <row r="1320" spans="6:9" x14ac:dyDescent="0.3">
      <c r="F1320" s="2">
        <v>1315</v>
      </c>
      <c r="G1320" s="12">
        <f ca="1"/>
        <v>315.13441765434084</v>
      </c>
      <c r="H1320" s="12">
        <f ca="1"/>
        <v>0.12999757124073866</v>
      </c>
      <c r="I1320" s="12">
        <v>0.13150000000000001</v>
      </c>
    </row>
    <row r="1321" spans="6:9" x14ac:dyDescent="0.3">
      <c r="F1321" s="2">
        <v>1316</v>
      </c>
      <c r="G1321" s="12">
        <f ca="1"/>
        <v>315.14805267752956</v>
      </c>
      <c r="H1321" s="12">
        <f ca="1"/>
        <v>0.13001664709202873</v>
      </c>
      <c r="I1321" s="12">
        <v>0.13159999999999999</v>
      </c>
    </row>
    <row r="1322" spans="6:9" x14ac:dyDescent="0.3">
      <c r="F1322" s="2">
        <v>1317</v>
      </c>
      <c r="G1322" s="12">
        <f ca="1"/>
        <v>315.18915657232276</v>
      </c>
      <c r="H1322" s="12">
        <f ca="1"/>
        <v>0.1300741607072031</v>
      </c>
      <c r="I1322" s="12">
        <v>0.13170000000000001</v>
      </c>
    </row>
    <row r="1323" spans="6:9" x14ac:dyDescent="0.3">
      <c r="F1323" s="2">
        <v>1318</v>
      </c>
      <c r="G1323" s="12">
        <f ca="1"/>
        <v>315.26024643542701</v>
      </c>
      <c r="H1323" s="12">
        <f ca="1"/>
        <v>0.13017365944566842</v>
      </c>
      <c r="I1323" s="12">
        <v>0.1318</v>
      </c>
    </row>
    <row r="1324" spans="6:9" x14ac:dyDescent="0.3">
      <c r="F1324" s="2">
        <v>1319</v>
      </c>
      <c r="G1324" s="12">
        <f ca="1"/>
        <v>315.28201114158151</v>
      </c>
      <c r="H1324" s="12">
        <f ca="1"/>
        <v>0.13020412883865359</v>
      </c>
      <c r="I1324" s="12">
        <v>0.13189999999999999</v>
      </c>
    </row>
    <row r="1325" spans="6:9" x14ac:dyDescent="0.3">
      <c r="F1325" s="2">
        <v>1320</v>
      </c>
      <c r="G1325" s="12">
        <f ca="1"/>
        <v>315.29335673488868</v>
      </c>
      <c r="H1325" s="12">
        <f ca="1"/>
        <v>0.13022001336412561</v>
      </c>
      <c r="I1325" s="12">
        <v>0.13200000000000001</v>
      </c>
    </row>
    <row r="1326" spans="6:9" x14ac:dyDescent="0.3">
      <c r="F1326" s="2">
        <v>1321</v>
      </c>
      <c r="G1326" s="12">
        <f ca="1"/>
        <v>315.3277738069562</v>
      </c>
      <c r="H1326" s="12">
        <f ca="1"/>
        <v>0.13026820489882474</v>
      </c>
      <c r="I1326" s="12">
        <v>0.1321</v>
      </c>
    </row>
    <row r="1327" spans="6:9" x14ac:dyDescent="0.3">
      <c r="F1327" s="2">
        <v>1322</v>
      </c>
      <c r="G1327" s="12">
        <f ca="1"/>
        <v>315.37448354973833</v>
      </c>
      <c r="H1327" s="12">
        <f ca="1"/>
        <v>0.13033362219285782</v>
      </c>
      <c r="I1327" s="12">
        <v>0.13220000000000001</v>
      </c>
    </row>
    <row r="1328" spans="6:9" x14ac:dyDescent="0.3">
      <c r="F1328" s="2">
        <v>1323</v>
      </c>
      <c r="G1328" s="12">
        <f ca="1"/>
        <v>315.42298454826306</v>
      </c>
      <c r="H1328" s="12">
        <f ca="1"/>
        <v>0.13040156434946024</v>
      </c>
      <c r="I1328" s="12">
        <v>0.1323</v>
      </c>
    </row>
    <row r="1329" spans="6:9" x14ac:dyDescent="0.3">
      <c r="F1329" s="2">
        <v>1324</v>
      </c>
      <c r="G1329" s="12">
        <f ca="1"/>
        <v>315.47962704348083</v>
      </c>
      <c r="H1329" s="12">
        <f ca="1"/>
        <v>0.13048093232927865</v>
      </c>
      <c r="I1329" s="12">
        <v>0.13239999999999999</v>
      </c>
    </row>
    <row r="1330" spans="6:9" x14ac:dyDescent="0.3">
      <c r="F1330" s="2">
        <v>1325</v>
      </c>
      <c r="G1330" s="12">
        <f ca="1"/>
        <v>315.52137444803873</v>
      </c>
      <c r="H1330" s="12">
        <f ca="1"/>
        <v>0.13053944357487063</v>
      </c>
      <c r="I1330" s="12">
        <v>0.13250000000000001</v>
      </c>
    </row>
    <row r="1331" spans="6:9" x14ac:dyDescent="0.3">
      <c r="F1331" s="2">
        <v>1326</v>
      </c>
      <c r="G1331" s="12">
        <f ca="1"/>
        <v>315.74792805791543</v>
      </c>
      <c r="H1331" s="12">
        <f ca="1"/>
        <v>0.13085718376159763</v>
      </c>
      <c r="I1331" s="12">
        <v>0.1326</v>
      </c>
    </row>
    <row r="1332" spans="6:9" x14ac:dyDescent="0.3">
      <c r="F1332" s="2">
        <v>1327</v>
      </c>
      <c r="G1332" s="12">
        <f ca="1"/>
        <v>315.76601348209124</v>
      </c>
      <c r="H1332" s="12">
        <f ca="1"/>
        <v>0.1308825639712026</v>
      </c>
      <c r="I1332" s="12">
        <v>0.13270000000000001</v>
      </c>
    </row>
    <row r="1333" spans="6:9" x14ac:dyDescent="0.3">
      <c r="F1333" s="2">
        <v>1328</v>
      </c>
      <c r="G1333" s="12">
        <f ca="1"/>
        <v>315.79349520480116</v>
      </c>
      <c r="H1333" s="12">
        <f ca="1"/>
        <v>0.13092113487793403</v>
      </c>
      <c r="I1333" s="12">
        <v>0.1328</v>
      </c>
    </row>
    <row r="1334" spans="6:9" x14ac:dyDescent="0.3">
      <c r="F1334" s="2">
        <v>1329</v>
      </c>
      <c r="G1334" s="12">
        <f ca="1"/>
        <v>315.80906410599414</v>
      </c>
      <c r="H1334" s="12">
        <f ca="1"/>
        <v>0.13094298835322341</v>
      </c>
      <c r="I1334" s="12">
        <v>0.13289999999999999</v>
      </c>
    </row>
    <row r="1335" spans="6:9" x14ac:dyDescent="0.3">
      <c r="F1335" s="2">
        <v>1330</v>
      </c>
      <c r="G1335" s="12">
        <f ca="1"/>
        <v>315.87328279557983</v>
      </c>
      <c r="H1335" s="12">
        <f ca="1"/>
        <v>0.13103314763202215</v>
      </c>
      <c r="I1335" s="12">
        <v>0.13300000000000001</v>
      </c>
    </row>
    <row r="1336" spans="6:9" x14ac:dyDescent="0.3">
      <c r="F1336" s="2">
        <v>1331</v>
      </c>
      <c r="G1336" s="12">
        <f ca="1"/>
        <v>315.88672603930962</v>
      </c>
      <c r="H1336" s="12">
        <f ca="1"/>
        <v>0.1310520248145137</v>
      </c>
      <c r="I1336" s="12">
        <v>0.1331</v>
      </c>
    </row>
    <row r="1337" spans="6:9" x14ac:dyDescent="0.3">
      <c r="F1337" s="2">
        <v>1332</v>
      </c>
      <c r="G1337" s="12">
        <f ca="1"/>
        <v>315.92485281389656</v>
      </c>
      <c r="H1337" s="12">
        <f ca="1"/>
        <v>0.13110556982460911</v>
      </c>
      <c r="I1337" s="12">
        <v>0.13320000000000001</v>
      </c>
    </row>
    <row r="1338" spans="6:9" x14ac:dyDescent="0.3">
      <c r="F1338" s="2">
        <v>1333</v>
      </c>
      <c r="G1338" s="12">
        <f ca="1"/>
        <v>315.98969206568302</v>
      </c>
      <c r="H1338" s="12">
        <f ca="1"/>
        <v>0.13119665304548378</v>
      </c>
      <c r="I1338" s="12">
        <v>0.1333</v>
      </c>
    </row>
    <row r="1339" spans="6:9" x14ac:dyDescent="0.3">
      <c r="F1339" s="2">
        <v>1334</v>
      </c>
      <c r="G1339" s="12">
        <f ca="1"/>
        <v>316.0390067061104</v>
      </c>
      <c r="H1339" s="12">
        <f ca="1"/>
        <v>0.13126594770356781</v>
      </c>
      <c r="I1339" s="12">
        <v>0.13339999999999999</v>
      </c>
    </row>
    <row r="1340" spans="6:9" x14ac:dyDescent="0.3">
      <c r="F1340" s="2">
        <v>1335</v>
      </c>
      <c r="G1340" s="12">
        <f ca="1"/>
        <v>316.05743954921377</v>
      </c>
      <c r="H1340" s="12">
        <f ca="1"/>
        <v>0.13129185305437571</v>
      </c>
      <c r="I1340" s="12">
        <v>0.13350000000000001</v>
      </c>
    </row>
    <row r="1341" spans="6:9" x14ac:dyDescent="0.3">
      <c r="F1341" s="2">
        <v>1336</v>
      </c>
      <c r="G1341" s="12">
        <f ca="1"/>
        <v>316.11178663079875</v>
      </c>
      <c r="H1341" s="12">
        <f ca="1"/>
        <v>0.13136824578993131</v>
      </c>
      <c r="I1341" s="12">
        <v>0.1336</v>
      </c>
    </row>
    <row r="1342" spans="6:9" x14ac:dyDescent="0.3">
      <c r="F1342" s="2">
        <v>1337</v>
      </c>
      <c r="G1342" s="12">
        <f ca="1"/>
        <v>316.14360024593032</v>
      </c>
      <c r="H1342" s="12">
        <f ca="1"/>
        <v>0.13141297404708582</v>
      </c>
      <c r="I1342" s="12">
        <v>0.13370000000000001</v>
      </c>
    </row>
    <row r="1343" spans="6:9" x14ac:dyDescent="0.3">
      <c r="F1343" s="2">
        <v>1338</v>
      </c>
      <c r="G1343" s="12">
        <f ca="1"/>
        <v>316.23853753755031</v>
      </c>
      <c r="H1343" s="12">
        <f ca="1"/>
        <v>0.13154649293674422</v>
      </c>
      <c r="I1343" s="12">
        <v>0.1338</v>
      </c>
    </row>
    <row r="1344" spans="6:9" x14ac:dyDescent="0.3">
      <c r="F1344" s="2">
        <v>1339</v>
      </c>
      <c r="G1344" s="12">
        <f ca="1"/>
        <v>316.31670487955296</v>
      </c>
      <c r="H1344" s="12">
        <f ca="1"/>
        <v>0.13165647404619324</v>
      </c>
      <c r="I1344" s="12">
        <v>0.13389999999999999</v>
      </c>
    </row>
    <row r="1345" spans="6:9" x14ac:dyDescent="0.3">
      <c r="F1345" s="2">
        <v>1340</v>
      </c>
      <c r="G1345" s="12">
        <f ca="1"/>
        <v>316.54910350915111</v>
      </c>
      <c r="H1345" s="12">
        <f ca="1"/>
        <v>0.13198371015887</v>
      </c>
      <c r="I1345" s="12">
        <v>0.13400000000000001</v>
      </c>
    </row>
    <row r="1346" spans="6:9" x14ac:dyDescent="0.3">
      <c r="F1346" s="2">
        <v>1341</v>
      </c>
      <c r="G1346" s="12">
        <f ca="1"/>
        <v>316.57302815427454</v>
      </c>
      <c r="H1346" s="12">
        <f ca="1"/>
        <v>0.13201741942329628</v>
      </c>
      <c r="I1346" s="12">
        <v>0.1341</v>
      </c>
    </row>
    <row r="1347" spans="6:9" x14ac:dyDescent="0.3">
      <c r="F1347" s="2">
        <v>1342</v>
      </c>
      <c r="G1347" s="12">
        <f ca="1"/>
        <v>316.60288881495836</v>
      </c>
      <c r="H1347" s="12">
        <f ca="1"/>
        <v>0.13205949800357591</v>
      </c>
      <c r="I1347" s="12">
        <v>0.13420000000000001</v>
      </c>
    </row>
    <row r="1348" spans="6:9" x14ac:dyDescent="0.3">
      <c r="F1348" s="2">
        <v>1343</v>
      </c>
      <c r="G1348" s="12">
        <f ca="1"/>
        <v>316.65047902733716</v>
      </c>
      <c r="H1348" s="12">
        <f ca="1"/>
        <v>0.13212657330813612</v>
      </c>
      <c r="I1348" s="12">
        <v>0.1343</v>
      </c>
    </row>
    <row r="1349" spans="6:9" x14ac:dyDescent="0.3">
      <c r="F1349" s="2">
        <v>1344</v>
      </c>
      <c r="G1349" s="12">
        <f ca="1"/>
        <v>316.67190301946431</v>
      </c>
      <c r="H1349" s="12">
        <f ca="1"/>
        <v>0.13215677419204153</v>
      </c>
      <c r="I1349" s="12">
        <v>0.13439999999999999</v>
      </c>
    </row>
    <row r="1350" spans="6:9" x14ac:dyDescent="0.3">
      <c r="F1350" s="2">
        <v>1345</v>
      </c>
      <c r="G1350" s="12">
        <f ca="1"/>
        <v>316.73186378435003</v>
      </c>
      <c r="H1350" s="12">
        <f ca="1"/>
        <v>0.13224131646878282</v>
      </c>
      <c r="I1350" s="12">
        <v>0.13450000000000001</v>
      </c>
    </row>
    <row r="1351" spans="6:9" x14ac:dyDescent="0.3">
      <c r="F1351" s="2">
        <v>1346</v>
      </c>
      <c r="G1351" s="12">
        <f ca="1"/>
        <v>316.73898219939133</v>
      </c>
      <c r="H1351" s="12">
        <f ca="1"/>
        <v>0.1322513548156215</v>
      </c>
      <c r="I1351" s="12">
        <v>0.1346</v>
      </c>
    </row>
    <row r="1352" spans="6:9" x14ac:dyDescent="0.3">
      <c r="F1352" s="2">
        <v>1347</v>
      </c>
      <c r="G1352" s="12">
        <f ca="1"/>
        <v>316.73987465822472</v>
      </c>
      <c r="H1352" s="12">
        <f ca="1"/>
        <v>0.13225261338074973</v>
      </c>
      <c r="I1352" s="12">
        <v>0.13469999999999999</v>
      </c>
    </row>
    <row r="1353" spans="6:9" x14ac:dyDescent="0.3">
      <c r="F1353" s="2">
        <v>1348</v>
      </c>
      <c r="G1353" s="12">
        <f ca="1"/>
        <v>316.74549259447622</v>
      </c>
      <c r="H1353" s="12">
        <f ca="1"/>
        <v>0.13226053604600052</v>
      </c>
      <c r="I1353" s="12">
        <v>0.1348</v>
      </c>
    </row>
    <row r="1354" spans="6:9" x14ac:dyDescent="0.3">
      <c r="F1354" s="2">
        <v>1349</v>
      </c>
      <c r="G1354" s="12">
        <f ca="1"/>
        <v>316.92400492463179</v>
      </c>
      <c r="H1354" s="12">
        <f ca="1"/>
        <v>0.13251239682468779</v>
      </c>
      <c r="I1354" s="12">
        <v>0.13489999999999999</v>
      </c>
    </row>
    <row r="1355" spans="6:9" x14ac:dyDescent="0.3">
      <c r="F1355" s="2">
        <v>1350</v>
      </c>
      <c r="G1355" s="12">
        <f ca="1"/>
        <v>316.95735831549916</v>
      </c>
      <c r="H1355" s="12">
        <f ca="1"/>
        <v>0.13255947935179541</v>
      </c>
      <c r="I1355" s="12">
        <v>0.13500000000000001</v>
      </c>
    </row>
    <row r="1356" spans="6:9" x14ac:dyDescent="0.3">
      <c r="F1356" s="2">
        <v>1351</v>
      </c>
      <c r="G1356" s="12">
        <f ca="1"/>
        <v>316.98282255836028</v>
      </c>
      <c r="H1356" s="12">
        <f ca="1"/>
        <v>0.13259543057275516</v>
      </c>
      <c r="I1356" s="12">
        <v>0.1351</v>
      </c>
    </row>
    <row r="1357" spans="6:9" x14ac:dyDescent="0.3">
      <c r="F1357" s="2">
        <v>1352</v>
      </c>
      <c r="G1357" s="12">
        <f ca="1"/>
        <v>317.01326272527353</v>
      </c>
      <c r="H1357" s="12">
        <f ca="1"/>
        <v>0.1326384128944284</v>
      </c>
      <c r="I1357" s="12">
        <v>0.13519999999999999</v>
      </c>
    </row>
    <row r="1358" spans="6:9" x14ac:dyDescent="0.3">
      <c r="F1358" s="2">
        <v>1353</v>
      </c>
      <c r="G1358" s="12">
        <f ca="1"/>
        <v>317.08008316566554</v>
      </c>
      <c r="H1358" s="12">
        <f ca="1"/>
        <v>0.13273278778519382</v>
      </c>
      <c r="I1358" s="12">
        <v>0.1353</v>
      </c>
    </row>
    <row r="1359" spans="6:9" x14ac:dyDescent="0.3">
      <c r="F1359" s="2">
        <v>1354</v>
      </c>
      <c r="G1359" s="12">
        <f ca="1"/>
        <v>317.15949316789386</v>
      </c>
      <c r="H1359" s="12">
        <f ca="1"/>
        <v>0.13284498421857377</v>
      </c>
      <c r="I1359" s="12">
        <v>0.13539999999999999</v>
      </c>
    </row>
    <row r="1360" spans="6:9" x14ac:dyDescent="0.3">
      <c r="F1360" s="2">
        <v>1355</v>
      </c>
      <c r="G1360" s="12">
        <f ca="1"/>
        <v>317.17045947496626</v>
      </c>
      <c r="H1360" s="12">
        <f ca="1"/>
        <v>0.13286048169751324</v>
      </c>
      <c r="I1360" s="12">
        <v>0.13550000000000001</v>
      </c>
    </row>
    <row r="1361" spans="6:9" x14ac:dyDescent="0.3">
      <c r="F1361" s="2">
        <v>1356</v>
      </c>
      <c r="G1361" s="12">
        <f ca="1"/>
        <v>317.25237494979353</v>
      </c>
      <c r="H1361" s="12">
        <f ca="1"/>
        <v>0.13297627036464596</v>
      </c>
      <c r="I1361" s="12">
        <v>0.1356</v>
      </c>
    </row>
    <row r="1362" spans="6:9" x14ac:dyDescent="0.3">
      <c r="F1362" s="2">
        <v>1357</v>
      </c>
      <c r="G1362" s="12">
        <f ca="1"/>
        <v>317.45248123281306</v>
      </c>
      <c r="H1362" s="12">
        <f ca="1"/>
        <v>0.13325931996254403</v>
      </c>
      <c r="I1362" s="12">
        <v>0.13569999999999999</v>
      </c>
    </row>
    <row r="1363" spans="6:9" x14ac:dyDescent="0.3">
      <c r="F1363" s="2">
        <v>1358</v>
      </c>
      <c r="G1363" s="12">
        <f ca="1"/>
        <v>317.52545447890282</v>
      </c>
      <c r="H1363" s="12">
        <f ca="1"/>
        <v>0.13336260973120992</v>
      </c>
      <c r="I1363" s="12">
        <v>0.1358</v>
      </c>
    </row>
    <row r="1364" spans="6:9" x14ac:dyDescent="0.3">
      <c r="F1364" s="2">
        <v>1359</v>
      </c>
      <c r="G1364" s="12">
        <f ca="1"/>
        <v>317.57264960269168</v>
      </c>
      <c r="H1364" s="12">
        <f ca="1"/>
        <v>0.13342943166997429</v>
      </c>
      <c r="I1364" s="12">
        <v>0.13589999999999999</v>
      </c>
    </row>
    <row r="1365" spans="6:9" x14ac:dyDescent="0.3">
      <c r="F1365" s="2">
        <v>1360</v>
      </c>
      <c r="G1365" s="12">
        <f ca="1"/>
        <v>317.58396089621738</v>
      </c>
      <c r="H1365" s="12">
        <f ca="1"/>
        <v>0.13344544924098869</v>
      </c>
      <c r="I1365" s="12">
        <v>0.13600000000000001</v>
      </c>
    </row>
    <row r="1366" spans="6:9" x14ac:dyDescent="0.3">
      <c r="F1366" s="2">
        <v>1361</v>
      </c>
      <c r="G1366" s="12">
        <f ca="1"/>
        <v>317.66376789585308</v>
      </c>
      <c r="H1366" s="12">
        <f ca="1"/>
        <v>0.13355848675157403</v>
      </c>
      <c r="I1366" s="12">
        <v>0.1361</v>
      </c>
    </row>
    <row r="1367" spans="6:9" x14ac:dyDescent="0.3">
      <c r="F1367" s="2">
        <v>1362</v>
      </c>
      <c r="G1367" s="12">
        <f ca="1"/>
        <v>317.76148493800133</v>
      </c>
      <c r="H1367" s="12">
        <f ca="1"/>
        <v>0.13369695213387606</v>
      </c>
      <c r="I1367" s="12">
        <v>0.13619999999999999</v>
      </c>
    </row>
    <row r="1368" spans="6:9" x14ac:dyDescent="0.3">
      <c r="F1368" s="2">
        <v>1363</v>
      </c>
      <c r="G1368" s="12">
        <f ca="1"/>
        <v>317.78165316785157</v>
      </c>
      <c r="H1368" s="12">
        <f ca="1"/>
        <v>0.13372553885235319</v>
      </c>
      <c r="I1368" s="12">
        <v>0.1363</v>
      </c>
    </row>
    <row r="1369" spans="6:9" x14ac:dyDescent="0.3">
      <c r="F1369" s="2">
        <v>1364</v>
      </c>
      <c r="G1369" s="12">
        <f ca="1"/>
        <v>317.84560545001193</v>
      </c>
      <c r="H1369" s="12">
        <f ca="1"/>
        <v>0.133816204375417</v>
      </c>
      <c r="I1369" s="12">
        <v>0.13639999999999999</v>
      </c>
    </row>
    <row r="1370" spans="6:9" x14ac:dyDescent="0.3">
      <c r="F1370" s="2">
        <v>1365</v>
      </c>
      <c r="G1370" s="12">
        <f ca="1"/>
        <v>317.93175661233613</v>
      </c>
      <c r="H1370" s="12">
        <f ca="1"/>
        <v>0.13393838633050495</v>
      </c>
      <c r="I1370" s="12">
        <v>0.13650000000000001</v>
      </c>
    </row>
    <row r="1371" spans="6:9" x14ac:dyDescent="0.3">
      <c r="F1371" s="2">
        <v>1366</v>
      </c>
      <c r="G1371" s="12">
        <f ca="1"/>
        <v>317.96179589559449</v>
      </c>
      <c r="H1371" s="12">
        <f ca="1"/>
        <v>0.1339810010002451</v>
      </c>
      <c r="I1371" s="12">
        <v>0.1366</v>
      </c>
    </row>
    <row r="1372" spans="6:9" x14ac:dyDescent="0.3">
      <c r="F1372" s="2">
        <v>1367</v>
      </c>
      <c r="G1372" s="12">
        <f ca="1"/>
        <v>317.98503759215805</v>
      </c>
      <c r="H1372" s="12">
        <f ca="1"/>
        <v>0.13401397670299475</v>
      </c>
      <c r="I1372" s="12">
        <v>0.13669999999999999</v>
      </c>
    </row>
    <row r="1373" spans="6:9" x14ac:dyDescent="0.3">
      <c r="F1373" s="2">
        <v>1368</v>
      </c>
      <c r="G1373" s="12">
        <f ca="1"/>
        <v>318.03655338103948</v>
      </c>
      <c r="H1373" s="12">
        <f ca="1"/>
        <v>0.13408708153439078</v>
      </c>
      <c r="I1373" s="12">
        <v>0.1368</v>
      </c>
    </row>
    <row r="1374" spans="6:9" x14ac:dyDescent="0.3">
      <c r="F1374" s="2">
        <v>1369</v>
      </c>
      <c r="G1374" s="12">
        <f ca="1"/>
        <v>318.11026233755354</v>
      </c>
      <c r="H1374" s="12">
        <f ca="1"/>
        <v>0.13419171222382589</v>
      </c>
      <c r="I1374" s="12">
        <v>0.13689999999999999</v>
      </c>
    </row>
    <row r="1375" spans="6:9" x14ac:dyDescent="0.3">
      <c r="F1375" s="2">
        <v>1370</v>
      </c>
      <c r="G1375" s="12">
        <f ca="1"/>
        <v>318.1258711158772</v>
      </c>
      <c r="H1375" s="12">
        <f ca="1"/>
        <v>0.13421387390125789</v>
      </c>
      <c r="I1375" s="12">
        <v>0.13700000000000001</v>
      </c>
    </row>
    <row r="1376" spans="6:9" x14ac:dyDescent="0.3">
      <c r="F1376" s="2">
        <v>1371</v>
      </c>
      <c r="G1376" s="12">
        <f ca="1"/>
        <v>318.1862952669934</v>
      </c>
      <c r="H1376" s="12">
        <f ca="1"/>
        <v>0.13429968135632797</v>
      </c>
      <c r="I1376" s="12">
        <v>0.1371</v>
      </c>
    </row>
    <row r="1377" spans="6:9" x14ac:dyDescent="0.3">
      <c r="F1377" s="2">
        <v>1372</v>
      </c>
      <c r="G1377" s="12">
        <f ca="1"/>
        <v>318.19342224231332</v>
      </c>
      <c r="H1377" s="12">
        <f ca="1"/>
        <v>0.13430980394146566</v>
      </c>
      <c r="I1377" s="12">
        <v>0.13719999999999999</v>
      </c>
    </row>
    <row r="1378" spans="6:9" x14ac:dyDescent="0.3">
      <c r="F1378" s="2">
        <v>1373</v>
      </c>
      <c r="G1378" s="12">
        <f ca="1"/>
        <v>318.20194556014229</v>
      </c>
      <c r="H1378" s="12">
        <f ca="1"/>
        <v>0.13432191024279305</v>
      </c>
      <c r="I1378" s="12">
        <v>0.13730000000000001</v>
      </c>
    </row>
    <row r="1379" spans="6:9" x14ac:dyDescent="0.3">
      <c r="F1379" s="2">
        <v>1374</v>
      </c>
      <c r="G1379" s="12">
        <f ca="1"/>
        <v>318.2206630103471</v>
      </c>
      <c r="H1379" s="12">
        <f ca="1"/>
        <v>0.134348497797454</v>
      </c>
      <c r="I1379" s="12">
        <v>0.13739999999999999</v>
      </c>
    </row>
    <row r="1380" spans="6:9" x14ac:dyDescent="0.3">
      <c r="F1380" s="2">
        <v>1375</v>
      </c>
      <c r="G1380" s="12">
        <f ca="1"/>
        <v>318.2340136644612</v>
      </c>
      <c r="H1380" s="12">
        <f ca="1"/>
        <v>0.13436746347169004</v>
      </c>
      <c r="I1380" s="12">
        <v>0.13750000000000001</v>
      </c>
    </row>
    <row r="1381" spans="6:9" x14ac:dyDescent="0.3">
      <c r="F1381" s="2">
        <v>1376</v>
      </c>
      <c r="G1381" s="12">
        <f ca="1"/>
        <v>318.28918000562209</v>
      </c>
      <c r="H1381" s="12">
        <f ca="1"/>
        <v>0.13444584480036179</v>
      </c>
      <c r="I1381" s="12">
        <v>0.1376</v>
      </c>
    </row>
    <row r="1382" spans="6:9" x14ac:dyDescent="0.3">
      <c r="F1382" s="2">
        <v>1377</v>
      </c>
      <c r="G1382" s="12">
        <f ca="1"/>
        <v>318.34571334963869</v>
      </c>
      <c r="H1382" s="12">
        <f ca="1"/>
        <v>0.13452619030573421</v>
      </c>
      <c r="I1382" s="12">
        <v>0.13769999999999999</v>
      </c>
    </row>
    <row r="1383" spans="6:9" x14ac:dyDescent="0.3">
      <c r="F1383" s="2">
        <v>1378</v>
      </c>
      <c r="G1383" s="12">
        <f ca="1"/>
        <v>318.35475500815454</v>
      </c>
      <c r="H1383" s="12">
        <f ca="1"/>
        <v>0.13453904241878445</v>
      </c>
      <c r="I1383" s="12">
        <v>0.13780000000000001</v>
      </c>
    </row>
    <row r="1384" spans="6:9" x14ac:dyDescent="0.3">
      <c r="F1384" s="2">
        <v>1379</v>
      </c>
      <c r="G1384" s="12">
        <f ca="1"/>
        <v>318.39381905537482</v>
      </c>
      <c r="H1384" s="12">
        <f ca="1"/>
        <v>0.13459457586974963</v>
      </c>
      <c r="I1384" s="12">
        <v>0.13789999999999999</v>
      </c>
    </row>
    <row r="1385" spans="6:9" x14ac:dyDescent="0.3">
      <c r="F1385" s="2">
        <v>1380</v>
      </c>
      <c r="G1385" s="12">
        <f ca="1"/>
        <v>318.57074189107982</v>
      </c>
      <c r="H1385" s="12">
        <f ca="1"/>
        <v>0.13484622191804338</v>
      </c>
      <c r="I1385" s="12">
        <v>0.13800000000000001</v>
      </c>
    </row>
    <row r="1386" spans="6:9" x14ac:dyDescent="0.3">
      <c r="F1386" s="2">
        <v>1381</v>
      </c>
      <c r="G1386" s="12">
        <f ca="1"/>
        <v>318.6700576529218</v>
      </c>
      <c r="H1386" s="12">
        <f ca="1"/>
        <v>0.13498757872732095</v>
      </c>
      <c r="I1386" s="12">
        <v>0.1381</v>
      </c>
    </row>
    <row r="1387" spans="6:9" x14ac:dyDescent="0.3">
      <c r="F1387" s="2">
        <v>1382</v>
      </c>
      <c r="G1387" s="12">
        <f ca="1"/>
        <v>318.70234645255744</v>
      </c>
      <c r="H1387" s="12">
        <f ca="1"/>
        <v>0.1350335503257323</v>
      </c>
      <c r="I1387" s="12">
        <v>0.13819999999999999</v>
      </c>
    </row>
    <row r="1388" spans="6:9" x14ac:dyDescent="0.3">
      <c r="F1388" s="2">
        <v>1383</v>
      </c>
      <c r="G1388" s="12">
        <f ca="1"/>
        <v>318.70988729006615</v>
      </c>
      <c r="H1388" s="12">
        <f ca="1"/>
        <v>0.13504428773194915</v>
      </c>
      <c r="I1388" s="12">
        <v>0.13830000000000001</v>
      </c>
    </row>
    <row r="1389" spans="6:9" x14ac:dyDescent="0.3">
      <c r="F1389" s="2">
        <v>1384</v>
      </c>
      <c r="G1389" s="12">
        <f ca="1"/>
        <v>318.77022022020765</v>
      </c>
      <c r="H1389" s="12">
        <f ca="1"/>
        <v>0.1351302100406207</v>
      </c>
      <c r="I1389" s="12">
        <v>0.1384</v>
      </c>
    </row>
    <row r="1390" spans="6:9" x14ac:dyDescent="0.3">
      <c r="F1390" s="2">
        <v>1385</v>
      </c>
      <c r="G1390" s="12">
        <f ca="1"/>
        <v>318.87545317907859</v>
      </c>
      <c r="H1390" s="12">
        <f ca="1"/>
        <v>0.13528013645663298</v>
      </c>
      <c r="I1390" s="12">
        <v>0.13850000000000001</v>
      </c>
    </row>
    <row r="1391" spans="6:9" x14ac:dyDescent="0.3">
      <c r="F1391" s="2">
        <v>1386</v>
      </c>
      <c r="G1391" s="12">
        <f ca="1"/>
        <v>319.04690884429135</v>
      </c>
      <c r="H1391" s="12">
        <f ca="1"/>
        <v>0.13552457526258338</v>
      </c>
      <c r="I1391" s="12">
        <v>0.1386</v>
      </c>
    </row>
    <row r="1392" spans="6:9" x14ac:dyDescent="0.3">
      <c r="F1392" s="2">
        <v>1387</v>
      </c>
      <c r="G1392" s="12">
        <f ca="1"/>
        <v>319.20236150331709</v>
      </c>
      <c r="H1392" s="12">
        <f ca="1"/>
        <v>0.13574637496194866</v>
      </c>
      <c r="I1392" s="12">
        <v>0.13869999999999999</v>
      </c>
    </row>
    <row r="1393" spans="6:9" x14ac:dyDescent="0.3">
      <c r="F1393" s="2">
        <v>1388</v>
      </c>
      <c r="G1393" s="12">
        <f ca="1"/>
        <v>319.21671895339142</v>
      </c>
      <c r="H1393" s="12">
        <f ca="1"/>
        <v>0.1357668685908659</v>
      </c>
      <c r="I1393" s="12">
        <v>0.13880000000000001</v>
      </c>
    </row>
    <row r="1394" spans="6:9" x14ac:dyDescent="0.3">
      <c r="F1394" s="2">
        <v>1389</v>
      </c>
      <c r="G1394" s="12">
        <f ca="1"/>
        <v>319.40644062569481</v>
      </c>
      <c r="H1394" s="12">
        <f ca="1"/>
        <v>0.13603780859451708</v>
      </c>
      <c r="I1394" s="12">
        <v>0.1389</v>
      </c>
    </row>
    <row r="1395" spans="6:9" x14ac:dyDescent="0.3">
      <c r="F1395" s="2">
        <v>1390</v>
      </c>
      <c r="G1395" s="12">
        <f ca="1"/>
        <v>319.52062258456493</v>
      </c>
      <c r="H1395" s="12">
        <f ca="1"/>
        <v>0.13620099086657628</v>
      </c>
      <c r="I1395" s="12">
        <v>0.13900000000000001</v>
      </c>
    </row>
    <row r="1396" spans="6:9" x14ac:dyDescent="0.3">
      <c r="F1396" s="2">
        <v>1391</v>
      </c>
      <c r="G1396" s="12">
        <f ca="1"/>
        <v>319.61372842866047</v>
      </c>
      <c r="H1396" s="12">
        <f ca="1"/>
        <v>0.13633411903976092</v>
      </c>
      <c r="I1396" s="12">
        <v>0.1391</v>
      </c>
    </row>
    <row r="1397" spans="6:9" x14ac:dyDescent="0.3">
      <c r="F1397" s="2">
        <v>1392</v>
      </c>
      <c r="G1397" s="12">
        <f ca="1"/>
        <v>319.64411997771026</v>
      </c>
      <c r="H1397" s="12">
        <f ca="1"/>
        <v>0.13637758761290053</v>
      </c>
      <c r="I1397" s="12">
        <v>0.13919999999999999</v>
      </c>
    </row>
    <row r="1398" spans="6:9" x14ac:dyDescent="0.3">
      <c r="F1398" s="2">
        <v>1393</v>
      </c>
      <c r="G1398" s="12">
        <f ca="1"/>
        <v>319.66060779228769</v>
      </c>
      <c r="H1398" s="12">
        <f ca="1"/>
        <v>0.13640117255359591</v>
      </c>
      <c r="I1398" s="12">
        <v>0.13930000000000001</v>
      </c>
    </row>
    <row r="1399" spans="6:9" x14ac:dyDescent="0.3">
      <c r="F1399" s="2">
        <v>1394</v>
      </c>
      <c r="G1399" s="12">
        <f ca="1"/>
        <v>319.78346371146233</v>
      </c>
      <c r="H1399" s="12">
        <f ca="1"/>
        <v>0.13657697049910936</v>
      </c>
      <c r="I1399" s="12">
        <v>0.1394</v>
      </c>
    </row>
    <row r="1400" spans="6:9" x14ac:dyDescent="0.3">
      <c r="F1400" s="2">
        <v>1395</v>
      </c>
      <c r="G1400" s="12">
        <f ca="1"/>
        <v>319.78626899456151</v>
      </c>
      <c r="H1400" s="12">
        <f ca="1"/>
        <v>0.13658098587324741</v>
      </c>
      <c r="I1400" s="12">
        <v>0.13950000000000001</v>
      </c>
    </row>
    <row r="1401" spans="6:9" x14ac:dyDescent="0.3">
      <c r="F1401" s="2">
        <v>1396</v>
      </c>
      <c r="G1401" s="12">
        <f ca="1"/>
        <v>319.86526068888918</v>
      </c>
      <c r="H1401" s="12">
        <f ca="1"/>
        <v>0.13669407383554488</v>
      </c>
      <c r="I1401" s="12">
        <v>0.1396</v>
      </c>
    </row>
    <row r="1402" spans="6:9" x14ac:dyDescent="0.3">
      <c r="F1402" s="2">
        <v>1397</v>
      </c>
      <c r="G1402" s="12">
        <f ca="1"/>
        <v>319.87477613155653</v>
      </c>
      <c r="H1402" s="12">
        <f ca="1"/>
        <v>0.13670769946480602</v>
      </c>
      <c r="I1402" s="12">
        <v>0.13969999999999999</v>
      </c>
    </row>
    <row r="1403" spans="6:9" x14ac:dyDescent="0.3">
      <c r="F1403" s="2">
        <v>1398</v>
      </c>
      <c r="G1403" s="12">
        <f ca="1"/>
        <v>320.0674301573838</v>
      </c>
      <c r="H1403" s="12">
        <f ca="1"/>
        <v>0.13698370454674277</v>
      </c>
      <c r="I1403" s="12">
        <v>0.13980000000000001</v>
      </c>
    </row>
    <row r="1404" spans="6:9" x14ac:dyDescent="0.3">
      <c r="F1404" s="2">
        <v>1399</v>
      </c>
      <c r="G1404" s="12">
        <f ca="1"/>
        <v>320.18255842136267</v>
      </c>
      <c r="H1404" s="12">
        <f ca="1"/>
        <v>0.13714876479034155</v>
      </c>
      <c r="I1404" s="12">
        <v>0.1399</v>
      </c>
    </row>
    <row r="1405" spans="6:9" x14ac:dyDescent="0.3">
      <c r="F1405" s="2">
        <v>1400</v>
      </c>
      <c r="G1405" s="12">
        <f ca="1"/>
        <v>320.19869178460635</v>
      </c>
      <c r="H1405" s="12">
        <f ca="1"/>
        <v>0.13717190261023224</v>
      </c>
      <c r="I1405" s="12">
        <v>0.14000000000000001</v>
      </c>
    </row>
    <row r="1406" spans="6:9" x14ac:dyDescent="0.3">
      <c r="F1406" s="2">
        <v>1401</v>
      </c>
      <c r="G1406" s="12">
        <f ca="1"/>
        <v>320.32393971416445</v>
      </c>
      <c r="H1406" s="12">
        <f ca="1"/>
        <v>0.13735158914898127</v>
      </c>
      <c r="I1406" s="12">
        <v>0.1401</v>
      </c>
    </row>
    <row r="1407" spans="6:9" x14ac:dyDescent="0.3">
      <c r="F1407" s="2">
        <v>1402</v>
      </c>
      <c r="G1407" s="12">
        <f ca="1"/>
        <v>320.35367429032669</v>
      </c>
      <c r="H1407" s="12">
        <f ca="1"/>
        <v>0.13739426363482735</v>
      </c>
      <c r="I1407" s="12">
        <v>0.14019999999999999</v>
      </c>
    </row>
    <row r="1408" spans="6:9" x14ac:dyDescent="0.3">
      <c r="F1408" s="2">
        <v>1403</v>
      </c>
      <c r="G1408" s="12">
        <f ca="1"/>
        <v>320.4482649789939</v>
      </c>
      <c r="H1408" s="12">
        <f ca="1"/>
        <v>0.13753005884353925</v>
      </c>
      <c r="I1408" s="12">
        <v>0.14030000000000001</v>
      </c>
    </row>
    <row r="1409" spans="6:9" x14ac:dyDescent="0.3">
      <c r="F1409" s="2">
        <v>1404</v>
      </c>
      <c r="G1409" s="12">
        <f ca="1"/>
        <v>320.59133996124865</v>
      </c>
      <c r="H1409" s="12">
        <f ca="1"/>
        <v>0.13773557556074792</v>
      </c>
      <c r="I1409" s="12">
        <v>0.1404</v>
      </c>
    </row>
    <row r="1410" spans="6:9" x14ac:dyDescent="0.3">
      <c r="F1410" s="2">
        <v>1405</v>
      </c>
      <c r="G1410" s="12">
        <f ca="1"/>
        <v>320.59773655768277</v>
      </c>
      <c r="H1410" s="12">
        <f ca="1"/>
        <v>0.1377447670921263</v>
      </c>
      <c r="I1410" s="12">
        <v>0.14050000000000001</v>
      </c>
    </row>
    <row r="1411" spans="6:9" x14ac:dyDescent="0.3">
      <c r="F1411" s="2">
        <v>1406</v>
      </c>
      <c r="G1411" s="12">
        <f ca="1"/>
        <v>320.61941619782357</v>
      </c>
      <c r="H1411" s="12">
        <f ca="1"/>
        <v>0.13777592154880808</v>
      </c>
      <c r="I1411" s="12">
        <v>0.1406</v>
      </c>
    </row>
    <row r="1412" spans="6:9" x14ac:dyDescent="0.3">
      <c r="F1412" s="2">
        <v>1407</v>
      </c>
      <c r="G1412" s="12">
        <f ca="1"/>
        <v>320.74707517670834</v>
      </c>
      <c r="H1412" s="12">
        <f ca="1"/>
        <v>0.13795943786323339</v>
      </c>
      <c r="I1412" s="12">
        <v>0.14069999999999999</v>
      </c>
    </row>
    <row r="1413" spans="6:9" x14ac:dyDescent="0.3">
      <c r="F1413" s="2">
        <v>1408</v>
      </c>
      <c r="G1413" s="12">
        <f ca="1"/>
        <v>320.80537224257455</v>
      </c>
      <c r="H1413" s="12">
        <f ca="1"/>
        <v>0.13804328015378148</v>
      </c>
      <c r="I1413" s="12">
        <v>0.14080000000000001</v>
      </c>
    </row>
    <row r="1414" spans="6:9" x14ac:dyDescent="0.3">
      <c r="F1414" s="2">
        <v>1409</v>
      </c>
      <c r="G1414" s="12">
        <f ca="1"/>
        <v>320.82225048926603</v>
      </c>
      <c r="H1414" s="12">
        <f ca="1"/>
        <v>0.13806755865073736</v>
      </c>
      <c r="I1414" s="12">
        <v>0.1409</v>
      </c>
    </row>
    <row r="1415" spans="6:9" x14ac:dyDescent="0.3">
      <c r="F1415" s="2">
        <v>1410</v>
      </c>
      <c r="G1415" s="12">
        <f ca="1"/>
        <v>320.87654242546631</v>
      </c>
      <c r="H1415" s="12">
        <f ca="1"/>
        <v>0.13814566811212359</v>
      </c>
      <c r="I1415" s="12">
        <v>0.14099999999999999</v>
      </c>
    </row>
    <row r="1416" spans="6:9" x14ac:dyDescent="0.3">
      <c r="F1416" s="2">
        <v>1411</v>
      </c>
      <c r="G1416" s="12">
        <f ca="1"/>
        <v>320.9314952577372</v>
      </c>
      <c r="H1416" s="12">
        <f ca="1"/>
        <v>0.13822474903045484</v>
      </c>
      <c r="I1416" s="12">
        <v>0.1411</v>
      </c>
    </row>
    <row r="1417" spans="6:9" x14ac:dyDescent="0.3">
      <c r="F1417" s="2">
        <v>1412</v>
      </c>
      <c r="G1417" s="12">
        <f ca="1"/>
        <v>321.02954357686838</v>
      </c>
      <c r="H1417" s="12">
        <f ca="1"/>
        <v>0.13836589886668155</v>
      </c>
      <c r="I1417" s="12">
        <v>0.14119999999999999</v>
      </c>
    </row>
    <row r="1418" spans="6:9" x14ac:dyDescent="0.3">
      <c r="F1418" s="2">
        <v>1413</v>
      </c>
      <c r="G1418" s="12">
        <f ca="1"/>
        <v>321.03182766205617</v>
      </c>
      <c r="H1418" s="12">
        <f ca="1"/>
        <v>0.13836918781066407</v>
      </c>
      <c r="I1418" s="12">
        <v>0.14130000000000001</v>
      </c>
    </row>
    <row r="1419" spans="6:9" x14ac:dyDescent="0.3">
      <c r="F1419" s="2">
        <v>1414</v>
      </c>
      <c r="G1419" s="12">
        <f ca="1"/>
        <v>321.07168265568299</v>
      </c>
      <c r="H1419" s="12">
        <f ca="1"/>
        <v>0.138426582349118</v>
      </c>
      <c r="I1419" s="12">
        <v>0.1414</v>
      </c>
    </row>
    <row r="1420" spans="6:9" x14ac:dyDescent="0.3">
      <c r="F1420" s="2">
        <v>1415</v>
      </c>
      <c r="G1420" s="12">
        <f ca="1"/>
        <v>321.12656852946316</v>
      </c>
      <c r="H1420" s="12">
        <f ca="1"/>
        <v>0.13850564047295916</v>
      </c>
      <c r="I1420" s="12">
        <v>0.14149999999999999</v>
      </c>
    </row>
    <row r="1421" spans="6:9" x14ac:dyDescent="0.3">
      <c r="F1421" s="2">
        <v>1416</v>
      </c>
      <c r="G1421" s="12">
        <f ca="1"/>
        <v>321.17710873100123</v>
      </c>
      <c r="H1421" s="12">
        <f ca="1"/>
        <v>0.13857845734265917</v>
      </c>
      <c r="I1421" s="12">
        <v>0.1416</v>
      </c>
    </row>
    <row r="1422" spans="6:9" x14ac:dyDescent="0.3">
      <c r="F1422" s="2">
        <v>1417</v>
      </c>
      <c r="G1422" s="12">
        <f ca="1"/>
        <v>321.19731801558737</v>
      </c>
      <c r="H1422" s="12">
        <f ca="1"/>
        <v>0.13860757920690814</v>
      </c>
      <c r="I1422" s="12">
        <v>0.14169999999999999</v>
      </c>
    </row>
    <row r="1423" spans="6:9" x14ac:dyDescent="0.3">
      <c r="F1423" s="2">
        <v>1418</v>
      </c>
      <c r="G1423" s="12">
        <f ca="1"/>
        <v>321.30330458628083</v>
      </c>
      <c r="H1423" s="12">
        <f ca="1"/>
        <v>0.13876035325129818</v>
      </c>
      <c r="I1423" s="12">
        <v>0.14180000000000001</v>
      </c>
    </row>
    <row r="1424" spans="6:9" x14ac:dyDescent="0.3">
      <c r="F1424" s="2">
        <v>1419</v>
      </c>
      <c r="G1424" s="12">
        <f ca="1"/>
        <v>321.35507083335131</v>
      </c>
      <c r="H1424" s="12">
        <f ca="1"/>
        <v>0.13883499958115525</v>
      </c>
      <c r="I1424" s="12">
        <v>0.1419</v>
      </c>
    </row>
    <row r="1425" spans="6:9" x14ac:dyDescent="0.3">
      <c r="F1425" s="2">
        <v>1420</v>
      </c>
      <c r="G1425" s="12">
        <f ca="1"/>
        <v>321.38531938733286</v>
      </c>
      <c r="H1425" s="12">
        <f ca="1"/>
        <v>0.13887862615599497</v>
      </c>
      <c r="I1425" s="12">
        <v>0.14199999999999999</v>
      </c>
    </row>
    <row r="1426" spans="6:9" x14ac:dyDescent="0.3">
      <c r="F1426" s="2">
        <v>1421</v>
      </c>
      <c r="G1426" s="12">
        <f ca="1"/>
        <v>321.40177944446134</v>
      </c>
      <c r="H1426" s="12">
        <f ca="1"/>
        <v>0.13890236863559088</v>
      </c>
      <c r="I1426" s="12">
        <v>0.1421</v>
      </c>
    </row>
    <row r="1427" spans="6:9" x14ac:dyDescent="0.3">
      <c r="F1427" s="2">
        <v>1422</v>
      </c>
      <c r="G1427" s="12">
        <f ca="1"/>
        <v>321.4036383932505</v>
      </c>
      <c r="H1427" s="12">
        <f ca="1"/>
        <v>0.13890505015581325</v>
      </c>
      <c r="I1427" s="12">
        <v>0.14219999999999999</v>
      </c>
    </row>
    <row r="1428" spans="6:9" x14ac:dyDescent="0.3">
      <c r="F1428" s="2">
        <v>1423</v>
      </c>
      <c r="G1428" s="12">
        <f ca="1"/>
        <v>321.48081043752973</v>
      </c>
      <c r="H1428" s="12">
        <f ca="1"/>
        <v>0.13901639118714818</v>
      </c>
      <c r="I1428" s="12">
        <v>0.14230000000000001</v>
      </c>
    </row>
    <row r="1429" spans="6:9" x14ac:dyDescent="0.3">
      <c r="F1429" s="2">
        <v>1424</v>
      </c>
      <c r="G1429" s="12">
        <f ca="1"/>
        <v>321.61614797868782</v>
      </c>
      <c r="H1429" s="12">
        <f ca="1"/>
        <v>0.139211749886547</v>
      </c>
      <c r="I1429" s="12">
        <v>0.1424</v>
      </c>
    </row>
    <row r="1430" spans="6:9" x14ac:dyDescent="0.3">
      <c r="F1430" s="2">
        <v>1425</v>
      </c>
      <c r="G1430" s="12">
        <f ca="1"/>
        <v>321.63313354655565</v>
      </c>
      <c r="H1430" s="12">
        <f ca="1"/>
        <v>0.13923627729005064</v>
      </c>
      <c r="I1430" s="12">
        <v>0.14249999999999999</v>
      </c>
    </row>
    <row r="1431" spans="6:9" x14ac:dyDescent="0.3">
      <c r="F1431" s="2">
        <v>1426</v>
      </c>
      <c r="G1431" s="12">
        <f ca="1"/>
        <v>321.6954784299831</v>
      </c>
      <c r="H1431" s="12">
        <f ca="1"/>
        <v>0.13932632114077664</v>
      </c>
      <c r="I1431" s="12">
        <v>0.1426</v>
      </c>
    </row>
    <row r="1432" spans="6:9" x14ac:dyDescent="0.3">
      <c r="F1432" s="2">
        <v>1427</v>
      </c>
      <c r="G1432" s="12">
        <f ca="1"/>
        <v>321.87467142149006</v>
      </c>
      <c r="H1432" s="12">
        <f ca="1"/>
        <v>0.13958527533496098</v>
      </c>
      <c r="I1432" s="12">
        <v>0.14269999999999999</v>
      </c>
    </row>
    <row r="1433" spans="6:9" x14ac:dyDescent="0.3">
      <c r="F1433" s="2">
        <v>1428</v>
      </c>
      <c r="G1433" s="12">
        <f ca="1"/>
        <v>321.90419122240587</v>
      </c>
      <c r="H1433" s="12">
        <f ca="1"/>
        <v>0.13962795588959712</v>
      </c>
      <c r="I1433" s="12">
        <v>0.14280000000000001</v>
      </c>
    </row>
    <row r="1434" spans="6:9" x14ac:dyDescent="0.3">
      <c r="F1434" s="2">
        <v>1429</v>
      </c>
      <c r="G1434" s="12">
        <f ca="1"/>
        <v>322.090936354409</v>
      </c>
      <c r="H1434" s="12">
        <f ca="1"/>
        <v>0.13989809543372553</v>
      </c>
      <c r="I1434" s="12">
        <v>0.1429</v>
      </c>
    </row>
    <row r="1435" spans="6:9" x14ac:dyDescent="0.3">
      <c r="F1435" s="2">
        <v>1430</v>
      </c>
      <c r="G1435" s="12">
        <f ca="1"/>
        <v>322.18873771736014</v>
      </c>
      <c r="H1435" s="12">
        <f ca="1"/>
        <v>0.1400396669550252</v>
      </c>
      <c r="I1435" s="12">
        <v>0.14299999999999999</v>
      </c>
    </row>
    <row r="1436" spans="6:9" x14ac:dyDescent="0.3">
      <c r="F1436" s="2">
        <v>1431</v>
      </c>
      <c r="G1436" s="12">
        <f ca="1"/>
        <v>322.26882815265418</v>
      </c>
      <c r="H1436" s="12">
        <f ca="1"/>
        <v>0.14015564988745607</v>
      </c>
      <c r="I1436" s="12">
        <v>0.1431</v>
      </c>
    </row>
    <row r="1437" spans="6:9" x14ac:dyDescent="0.3">
      <c r="F1437" s="2">
        <v>1432</v>
      </c>
      <c r="G1437" s="12">
        <f ca="1"/>
        <v>322.49889328125681</v>
      </c>
      <c r="H1437" s="12">
        <f ca="1"/>
        <v>0.14048906244927048</v>
      </c>
      <c r="I1437" s="12">
        <v>0.14319999999999999</v>
      </c>
    </row>
    <row r="1438" spans="6:9" x14ac:dyDescent="0.3">
      <c r="F1438" s="2">
        <v>1433</v>
      </c>
      <c r="G1438" s="12">
        <f ca="1"/>
        <v>322.51257768883897</v>
      </c>
      <c r="H1438" s="12">
        <f ca="1"/>
        <v>0.14050890541564512</v>
      </c>
      <c r="I1438" s="12">
        <v>0.14330000000000001</v>
      </c>
    </row>
    <row r="1439" spans="6:9" x14ac:dyDescent="0.3">
      <c r="F1439" s="2">
        <v>1434</v>
      </c>
      <c r="G1439" s="12">
        <f ca="1"/>
        <v>322.64346734016544</v>
      </c>
      <c r="H1439" s="12">
        <f ca="1"/>
        <v>0.14069876551836205</v>
      </c>
      <c r="I1439" s="12">
        <v>0.1434</v>
      </c>
    </row>
    <row r="1440" spans="6:9" x14ac:dyDescent="0.3">
      <c r="F1440" s="2">
        <v>1435</v>
      </c>
      <c r="G1440" s="12">
        <f ca="1"/>
        <v>322.70804515803752</v>
      </c>
      <c r="H1440" s="12">
        <f ca="1"/>
        <v>0.14079248102721378</v>
      </c>
      <c r="I1440" s="12">
        <v>0.14349999999999999</v>
      </c>
    </row>
    <row r="1441" spans="6:9" x14ac:dyDescent="0.3">
      <c r="F1441" s="2">
        <v>1436</v>
      </c>
      <c r="G1441" s="12">
        <f ca="1"/>
        <v>322.848338413291</v>
      </c>
      <c r="H1441" s="12">
        <f ca="1"/>
        <v>0.14099617304557874</v>
      </c>
      <c r="I1441" s="12">
        <v>0.14360000000000001</v>
      </c>
    </row>
    <row r="1442" spans="6:9" x14ac:dyDescent="0.3">
      <c r="F1442" s="2">
        <v>1437</v>
      </c>
      <c r="G1442" s="12">
        <f ca="1"/>
        <v>322.92248326322169</v>
      </c>
      <c r="H1442" s="12">
        <f ca="1"/>
        <v>0.1411038783032833</v>
      </c>
      <c r="I1442" s="12">
        <v>0.14369999999999999</v>
      </c>
    </row>
    <row r="1443" spans="6:9" x14ac:dyDescent="0.3">
      <c r="F1443" s="2">
        <v>1438</v>
      </c>
      <c r="G1443" s="12">
        <f ca="1"/>
        <v>322.93786684122006</v>
      </c>
      <c r="H1443" s="12">
        <f ca="1"/>
        <v>0.14112622969226957</v>
      </c>
      <c r="I1443" s="12">
        <v>0.14380000000000001</v>
      </c>
    </row>
    <row r="1444" spans="6:9" x14ac:dyDescent="0.3">
      <c r="F1444" s="2">
        <v>1439</v>
      </c>
      <c r="G1444" s="12">
        <f ca="1"/>
        <v>322.96546843192266</v>
      </c>
      <c r="H1444" s="12">
        <f ca="1"/>
        <v>0.14116633714370416</v>
      </c>
      <c r="I1444" s="12">
        <v>0.1439</v>
      </c>
    </row>
    <row r="1445" spans="6:9" x14ac:dyDescent="0.3">
      <c r="F1445" s="2">
        <v>1440</v>
      </c>
      <c r="G1445" s="12">
        <f ca="1"/>
        <v>323.06803814670343</v>
      </c>
      <c r="H1445" s="12">
        <f ca="1"/>
        <v>0.14131542513948464</v>
      </c>
      <c r="I1445" s="12">
        <v>0.14399999999999999</v>
      </c>
    </row>
    <row r="1446" spans="6:9" x14ac:dyDescent="0.3">
      <c r="F1446" s="2">
        <v>1441</v>
      </c>
      <c r="G1446" s="12">
        <f ca="1"/>
        <v>323.07268472605551</v>
      </c>
      <c r="H1446" s="12">
        <f ca="1"/>
        <v>0.14132218077223099</v>
      </c>
      <c r="I1446" s="12">
        <v>0.14410000000000001</v>
      </c>
    </row>
    <row r="1447" spans="6:9" x14ac:dyDescent="0.3">
      <c r="F1447" s="2">
        <v>1442</v>
      </c>
      <c r="G1447" s="12">
        <f ca="1"/>
        <v>323.08315968800321</v>
      </c>
      <c r="H1447" s="12">
        <f ca="1"/>
        <v>0.14133741079374865</v>
      </c>
      <c r="I1447" s="12">
        <v>0.14419999999999999</v>
      </c>
    </row>
    <row r="1448" spans="6:9" x14ac:dyDescent="0.3">
      <c r="F1448" s="2">
        <v>1443</v>
      </c>
      <c r="G1448" s="12">
        <f ca="1"/>
        <v>323.11601309149955</v>
      </c>
      <c r="H1448" s="12">
        <f ca="1"/>
        <v>0.14138518269429068</v>
      </c>
      <c r="I1448" s="12">
        <v>0.14430000000000001</v>
      </c>
    </row>
    <row r="1449" spans="6:9" x14ac:dyDescent="0.3">
      <c r="F1449" s="2">
        <v>1444</v>
      </c>
      <c r="G1449" s="12">
        <f ca="1"/>
        <v>323.14625907056075</v>
      </c>
      <c r="H1449" s="12">
        <f ca="1"/>
        <v>0.14142916965868957</v>
      </c>
      <c r="I1449" s="12">
        <v>0.1444</v>
      </c>
    </row>
    <row r="1450" spans="6:9" x14ac:dyDescent="0.3">
      <c r="F1450" s="2">
        <v>1445</v>
      </c>
      <c r="G1450" s="12">
        <f ca="1"/>
        <v>323.2153895012616</v>
      </c>
      <c r="H1450" s="12">
        <f ca="1"/>
        <v>0.14152972998377317</v>
      </c>
      <c r="I1450" s="12">
        <v>0.14449999999999999</v>
      </c>
    </row>
    <row r="1451" spans="6:9" x14ac:dyDescent="0.3">
      <c r="F1451" s="2">
        <v>1446</v>
      </c>
      <c r="G1451" s="12">
        <f ca="1"/>
        <v>323.24206096619832</v>
      </c>
      <c r="H1451" s="12">
        <f ca="1"/>
        <v>0.14156853623257576</v>
      </c>
      <c r="I1451" s="12">
        <v>0.14460000000000001</v>
      </c>
    </row>
    <row r="1452" spans="6:9" x14ac:dyDescent="0.3">
      <c r="F1452" s="2">
        <v>1447</v>
      </c>
      <c r="G1452" s="12">
        <f ca="1"/>
        <v>323.40507641637578</v>
      </c>
      <c r="H1452" s="12">
        <f ca="1"/>
        <v>0.14180582449582241</v>
      </c>
      <c r="I1452" s="12">
        <v>0.1447</v>
      </c>
    </row>
    <row r="1453" spans="6:9" x14ac:dyDescent="0.3">
      <c r="F1453" s="2">
        <v>1448</v>
      </c>
      <c r="G1453" s="12">
        <f ca="1"/>
        <v>323.47226594072998</v>
      </c>
      <c r="H1453" s="12">
        <f ca="1"/>
        <v>0.14190367942780091</v>
      </c>
      <c r="I1453" s="12">
        <v>0.14480000000000001</v>
      </c>
    </row>
    <row r="1454" spans="6:9" x14ac:dyDescent="0.3">
      <c r="F1454" s="2">
        <v>1449</v>
      </c>
      <c r="G1454" s="12">
        <f ca="1"/>
        <v>323.5922869531903</v>
      </c>
      <c r="H1454" s="12">
        <f ca="1"/>
        <v>0.14207855465034494</v>
      </c>
      <c r="I1454" s="12">
        <v>0.1449</v>
      </c>
    </row>
    <row r="1455" spans="6:9" x14ac:dyDescent="0.3">
      <c r="F1455" s="2">
        <v>1450</v>
      </c>
      <c r="G1455" s="12">
        <f ca="1"/>
        <v>323.65827050517515</v>
      </c>
      <c r="H1455" s="12">
        <f ca="1"/>
        <v>0.14217473695020799</v>
      </c>
      <c r="I1455" s="12">
        <v>0.14499999999999999</v>
      </c>
    </row>
    <row r="1456" spans="6:9" x14ac:dyDescent="0.3">
      <c r="F1456" s="2">
        <v>1451</v>
      </c>
      <c r="G1456" s="12">
        <f ca="1"/>
        <v>323.67730479491377</v>
      </c>
      <c r="H1456" s="12">
        <f ca="1"/>
        <v>0.14220248818028747</v>
      </c>
      <c r="I1456" s="12">
        <v>0.14510000000000001</v>
      </c>
    </row>
    <row r="1457" spans="6:9" x14ac:dyDescent="0.3">
      <c r="F1457" s="2">
        <v>1452</v>
      </c>
      <c r="G1457" s="12">
        <f ca="1"/>
        <v>323.80084748341744</v>
      </c>
      <c r="H1457" s="12">
        <f ca="1"/>
        <v>0.14238266831852214</v>
      </c>
      <c r="I1457" s="12">
        <v>0.1452</v>
      </c>
    </row>
    <row r="1458" spans="6:9" x14ac:dyDescent="0.3">
      <c r="F1458" s="2">
        <v>1453</v>
      </c>
      <c r="G1458" s="12">
        <f ca="1"/>
        <v>323.86705445297264</v>
      </c>
      <c r="H1458" s="12">
        <f ca="1"/>
        <v>0.14247927018095641</v>
      </c>
      <c r="I1458" s="12">
        <v>0.14530000000000001</v>
      </c>
    </row>
    <row r="1459" spans="6:9" x14ac:dyDescent="0.3">
      <c r="F1459" s="2">
        <v>1454</v>
      </c>
      <c r="G1459" s="12">
        <f ca="1"/>
        <v>323.87630633801177</v>
      </c>
      <c r="H1459" s="12">
        <f ca="1"/>
        <v>0.14249277187605944</v>
      </c>
      <c r="I1459" s="12">
        <v>0.1454</v>
      </c>
    </row>
    <row r="1460" spans="6:9" x14ac:dyDescent="0.3">
      <c r="F1460" s="2">
        <v>1455</v>
      </c>
      <c r="G1460" s="12">
        <f ca="1"/>
        <v>324.09316292620315</v>
      </c>
      <c r="H1460" s="12">
        <f ca="1"/>
        <v>0.14280940699771594</v>
      </c>
      <c r="I1460" s="12">
        <v>0.14549999999999999</v>
      </c>
    </row>
    <row r="1461" spans="6:9" x14ac:dyDescent="0.3">
      <c r="F1461" s="2">
        <v>1456</v>
      </c>
      <c r="G1461" s="12">
        <f ca="1"/>
        <v>324.20644493723773</v>
      </c>
      <c r="H1461" s="12">
        <f ca="1"/>
        <v>0.14297493845079762</v>
      </c>
      <c r="I1461" s="12">
        <v>0.14560000000000001</v>
      </c>
    </row>
    <row r="1462" spans="6:9" x14ac:dyDescent="0.3">
      <c r="F1462" s="2">
        <v>1457</v>
      </c>
      <c r="G1462" s="12">
        <f ca="1"/>
        <v>324.29466807788714</v>
      </c>
      <c r="H1462" s="12">
        <f ca="1"/>
        <v>0.14310391334253431</v>
      </c>
      <c r="I1462" s="12">
        <v>0.1457</v>
      </c>
    </row>
    <row r="1463" spans="6:9" x14ac:dyDescent="0.3">
      <c r="F1463" s="2">
        <v>1458</v>
      </c>
      <c r="G1463" s="12">
        <f ca="1"/>
        <v>324.31046238005524</v>
      </c>
      <c r="H1463" s="12">
        <f ca="1"/>
        <v>0.14312700886882929</v>
      </c>
      <c r="I1463" s="12">
        <v>0.14580000000000001</v>
      </c>
    </row>
    <row r="1464" spans="6:9" x14ac:dyDescent="0.3">
      <c r="F1464" s="2">
        <v>1459</v>
      </c>
      <c r="G1464" s="12">
        <f ca="1"/>
        <v>324.45626039707565</v>
      </c>
      <c r="H1464" s="12">
        <f ca="1"/>
        <v>0.14334028472000163</v>
      </c>
      <c r="I1464" s="12">
        <v>0.1459</v>
      </c>
    </row>
    <row r="1465" spans="6:9" x14ac:dyDescent="0.3">
      <c r="F1465" s="2">
        <v>1460</v>
      </c>
      <c r="G1465" s="12">
        <f ca="1"/>
        <v>324.48566994283681</v>
      </c>
      <c r="H1465" s="12">
        <f ca="1"/>
        <v>0.14338332297150297</v>
      </c>
      <c r="I1465" s="12">
        <v>0.14599999999999999</v>
      </c>
    </row>
    <row r="1466" spans="6:9" x14ac:dyDescent="0.3">
      <c r="F1466" s="2">
        <v>1461</v>
      </c>
      <c r="G1466" s="12">
        <f ca="1"/>
        <v>324.54325442302638</v>
      </c>
      <c r="H1466" s="12">
        <f ca="1"/>
        <v>0.14346760970121492</v>
      </c>
      <c r="I1466" s="12">
        <v>0.14610000000000001</v>
      </c>
    </row>
    <row r="1467" spans="6:9" x14ac:dyDescent="0.3">
      <c r="F1467" s="2">
        <v>1462</v>
      </c>
      <c r="G1467" s="12">
        <f ca="1"/>
        <v>324.57335522955384</v>
      </c>
      <c r="H1467" s="12">
        <f ca="1"/>
        <v>0.14351167736211784</v>
      </c>
      <c r="I1467" s="12">
        <v>0.1462</v>
      </c>
    </row>
    <row r="1468" spans="6:9" x14ac:dyDescent="0.3">
      <c r="F1468" s="2">
        <v>1463</v>
      </c>
      <c r="G1468" s="12">
        <f ca="1"/>
        <v>324.71292527631749</v>
      </c>
      <c r="H1468" s="12">
        <f ca="1"/>
        <v>0.14371608846783235</v>
      </c>
      <c r="I1468" s="12">
        <v>0.14630000000000001</v>
      </c>
    </row>
    <row r="1469" spans="6:9" x14ac:dyDescent="0.3">
      <c r="F1469" s="2">
        <v>1464</v>
      </c>
      <c r="G1469" s="12">
        <f ca="1"/>
        <v>324.79053646211452</v>
      </c>
      <c r="H1469" s="12">
        <f ca="1"/>
        <v>0.14382981309523729</v>
      </c>
      <c r="I1469" s="12">
        <v>0.1464</v>
      </c>
    </row>
    <row r="1470" spans="6:9" x14ac:dyDescent="0.3">
      <c r="F1470" s="2">
        <v>1465</v>
      </c>
      <c r="G1470" s="12">
        <f ca="1"/>
        <v>324.82586291187079</v>
      </c>
      <c r="H1470" s="12">
        <f ca="1"/>
        <v>0.14388159087787311</v>
      </c>
      <c r="I1470" s="12">
        <v>0.14649999999999999</v>
      </c>
    </row>
    <row r="1471" spans="6:9" x14ac:dyDescent="0.3">
      <c r="F1471" s="2">
        <v>1466</v>
      </c>
      <c r="G1471" s="12">
        <f ca="1"/>
        <v>324.83759636511513</v>
      </c>
      <c r="H1471" s="12">
        <f ca="1"/>
        <v>0.14389879040373288</v>
      </c>
      <c r="I1471" s="12">
        <v>0.14660000000000001</v>
      </c>
    </row>
    <row r="1472" spans="6:9" x14ac:dyDescent="0.3">
      <c r="F1472" s="2">
        <v>1467</v>
      </c>
      <c r="G1472" s="12">
        <f ca="1"/>
        <v>324.87263483312773</v>
      </c>
      <c r="H1472" s="12">
        <f ca="1"/>
        <v>0.14395015721560059</v>
      </c>
      <c r="I1472" s="12">
        <v>0.1467</v>
      </c>
    </row>
    <row r="1473" spans="6:9" x14ac:dyDescent="0.3">
      <c r="F1473" s="2">
        <v>1468</v>
      </c>
      <c r="G1473" s="12">
        <f ca="1"/>
        <v>324.91410449133377</v>
      </c>
      <c r="H1473" s="12">
        <f ca="1"/>
        <v>0.14401096296067101</v>
      </c>
      <c r="I1473" s="12">
        <v>0.14680000000000001</v>
      </c>
    </row>
    <row r="1474" spans="6:9" x14ac:dyDescent="0.3">
      <c r="F1474" s="2">
        <v>1469</v>
      </c>
      <c r="G1474" s="12">
        <f ca="1"/>
        <v>324.92344828230614</v>
      </c>
      <c r="H1474" s="12">
        <f ca="1"/>
        <v>0.14402466509343356</v>
      </c>
      <c r="I1474" s="12">
        <v>0.1469</v>
      </c>
    </row>
    <row r="1475" spans="6:9" x14ac:dyDescent="0.3">
      <c r="F1475" s="2">
        <v>1470</v>
      </c>
      <c r="G1475" s="12">
        <f ca="1"/>
        <v>324.92739524386775</v>
      </c>
      <c r="H1475" s="12">
        <f ca="1"/>
        <v>0.14403045326325664</v>
      </c>
      <c r="I1475" s="12">
        <v>0.14699999999999999</v>
      </c>
    </row>
    <row r="1476" spans="6:9" x14ac:dyDescent="0.3">
      <c r="F1476" s="2">
        <v>1471</v>
      </c>
      <c r="G1476" s="12">
        <f ca="1"/>
        <v>325.01519586255978</v>
      </c>
      <c r="H1476" s="12">
        <f ca="1"/>
        <v>0.14415923901206143</v>
      </c>
      <c r="I1476" s="12">
        <v>0.14710000000000001</v>
      </c>
    </row>
    <row r="1477" spans="6:9" x14ac:dyDescent="0.3">
      <c r="F1477" s="2">
        <v>1472</v>
      </c>
      <c r="G1477" s="12">
        <f ca="1"/>
        <v>325.15735716068104</v>
      </c>
      <c r="H1477" s="12">
        <f ca="1"/>
        <v>0.144367871388944</v>
      </c>
      <c r="I1477" s="12">
        <v>0.1472</v>
      </c>
    </row>
    <row r="1478" spans="6:9" x14ac:dyDescent="0.3">
      <c r="F1478" s="2">
        <v>1473</v>
      </c>
      <c r="G1478" s="12">
        <f ca="1"/>
        <v>325.18327593434981</v>
      </c>
      <c r="H1478" s="12">
        <f ca="1"/>
        <v>0.14440592385576209</v>
      </c>
      <c r="I1478" s="12">
        <v>0.14729999999999999</v>
      </c>
    </row>
    <row r="1479" spans="6:9" x14ac:dyDescent="0.3">
      <c r="F1479" s="2">
        <v>1474</v>
      </c>
      <c r="G1479" s="12">
        <f ca="1"/>
        <v>325.19115611721907</v>
      </c>
      <c r="H1479" s="12">
        <f ca="1"/>
        <v>0.14441749399106751</v>
      </c>
      <c r="I1479" s="12">
        <v>0.1474</v>
      </c>
    </row>
    <row r="1480" spans="6:9" x14ac:dyDescent="0.3">
      <c r="F1480" s="2">
        <v>1475</v>
      </c>
      <c r="G1480" s="12">
        <f ca="1"/>
        <v>325.21141728025339</v>
      </c>
      <c r="H1480" s="12">
        <f ca="1"/>
        <v>0.14444724451582935</v>
      </c>
      <c r="I1480" s="12">
        <v>0.14749999999999999</v>
      </c>
    </row>
    <row r="1481" spans="6:9" x14ac:dyDescent="0.3">
      <c r="F1481" s="2">
        <v>1476</v>
      </c>
      <c r="G1481" s="12">
        <f ca="1"/>
        <v>325.27387098078503</v>
      </c>
      <c r="H1481" s="12">
        <f ca="1"/>
        <v>0.14453896599712512</v>
      </c>
      <c r="I1481" s="12">
        <v>0.14760000000000001</v>
      </c>
    </row>
    <row r="1482" spans="6:9" x14ac:dyDescent="0.3">
      <c r="F1482" s="2">
        <v>1477</v>
      </c>
      <c r="G1482" s="12">
        <f ca="1"/>
        <v>325.29225100760289</v>
      </c>
      <c r="H1482" s="12">
        <f ca="1"/>
        <v>0.14456596450377276</v>
      </c>
      <c r="I1482" s="12">
        <v>0.1477</v>
      </c>
    </row>
    <row r="1483" spans="6:9" x14ac:dyDescent="0.3">
      <c r="F1483" s="2">
        <v>1478</v>
      </c>
      <c r="G1483" s="12">
        <f ca="1"/>
        <v>325.29354627953222</v>
      </c>
      <c r="H1483" s="12">
        <f ca="1"/>
        <v>0.14456786722077455</v>
      </c>
      <c r="I1483" s="12">
        <v>0.14779999999999999</v>
      </c>
    </row>
    <row r="1484" spans="6:9" x14ac:dyDescent="0.3">
      <c r="F1484" s="2">
        <v>1479</v>
      </c>
      <c r="G1484" s="12">
        <f ca="1"/>
        <v>325.58742766068622</v>
      </c>
      <c r="H1484" s="12">
        <f ca="1"/>
        <v>0.14499986326977302</v>
      </c>
      <c r="I1484" s="12">
        <v>0.1479</v>
      </c>
    </row>
    <row r="1485" spans="6:9" x14ac:dyDescent="0.3">
      <c r="F1485" s="2">
        <v>1480</v>
      </c>
      <c r="G1485" s="12">
        <f ca="1"/>
        <v>325.66150165766726</v>
      </c>
      <c r="H1485" s="12">
        <f ca="1"/>
        <v>0.14510884158187151</v>
      </c>
      <c r="I1485" s="12">
        <v>0.14799999999999999</v>
      </c>
    </row>
    <row r="1486" spans="6:9" x14ac:dyDescent="0.3">
      <c r="F1486" s="2">
        <v>1481</v>
      </c>
      <c r="G1486" s="12">
        <f ca="1"/>
        <v>325.66482925567641</v>
      </c>
      <c r="H1486" s="12">
        <f ca="1"/>
        <v>0.14511373804163849</v>
      </c>
      <c r="I1486" s="12">
        <v>0.14810000000000001</v>
      </c>
    </row>
    <row r="1487" spans="6:9" x14ac:dyDescent="0.3">
      <c r="F1487" s="2">
        <v>1482</v>
      </c>
      <c r="G1487" s="12">
        <f ca="1"/>
        <v>325.66498901389969</v>
      </c>
      <c r="H1487" s="12">
        <f ca="1"/>
        <v>0.14511397312290769</v>
      </c>
      <c r="I1487" s="12">
        <v>0.1482</v>
      </c>
    </row>
    <row r="1488" spans="6:9" x14ac:dyDescent="0.3">
      <c r="F1488" s="2">
        <v>1483</v>
      </c>
      <c r="G1488" s="12">
        <f ca="1"/>
        <v>325.71356327338458</v>
      </c>
      <c r="H1488" s="12">
        <f ca="1"/>
        <v>0.14518545722752899</v>
      </c>
      <c r="I1488" s="12">
        <v>0.14829999999999999</v>
      </c>
    </row>
    <row r="1489" spans="6:9" x14ac:dyDescent="0.3">
      <c r="F1489" s="2">
        <v>1484</v>
      </c>
      <c r="G1489" s="12">
        <f ca="1"/>
        <v>325.93414146063498</v>
      </c>
      <c r="H1489" s="12">
        <f ca="1"/>
        <v>0.14551027026794683</v>
      </c>
      <c r="I1489" s="12">
        <v>0.1484</v>
      </c>
    </row>
    <row r="1490" spans="6:9" x14ac:dyDescent="0.3">
      <c r="F1490" s="2">
        <v>1485</v>
      </c>
      <c r="G1490" s="12">
        <f ca="1"/>
        <v>326.19572322698752</v>
      </c>
      <c r="H1490" s="12">
        <f ca="1"/>
        <v>0.14589588798635367</v>
      </c>
      <c r="I1490" s="12">
        <v>0.14849999999999999</v>
      </c>
    </row>
    <row r="1491" spans="6:9" x14ac:dyDescent="0.3">
      <c r="F1491" s="2">
        <v>1486</v>
      </c>
      <c r="G1491" s="12">
        <f ca="1"/>
        <v>326.28226416879079</v>
      </c>
      <c r="H1491" s="12">
        <f ca="1"/>
        <v>0.14602356599456379</v>
      </c>
      <c r="I1491" s="12">
        <v>0.14860000000000001</v>
      </c>
    </row>
    <row r="1492" spans="6:9" x14ac:dyDescent="0.3">
      <c r="F1492" s="2">
        <v>1487</v>
      </c>
      <c r="G1492" s="12">
        <f ca="1"/>
        <v>326.36397709499477</v>
      </c>
      <c r="H1492" s="12">
        <f ca="1"/>
        <v>0.14614416723591261</v>
      </c>
      <c r="I1492" s="12">
        <v>0.1487</v>
      </c>
    </row>
    <row r="1493" spans="6:9" x14ac:dyDescent="0.3">
      <c r="F1493" s="2">
        <v>1488</v>
      </c>
      <c r="G1493" s="12">
        <f ca="1"/>
        <v>326.37562075786866</v>
      </c>
      <c r="H1493" s="12">
        <f ca="1"/>
        <v>0.14616135593420784</v>
      </c>
      <c r="I1493" s="12">
        <v>0.14879999999999999</v>
      </c>
    </row>
    <row r="1494" spans="6:9" x14ac:dyDescent="0.3">
      <c r="F1494" s="2">
        <v>1489</v>
      </c>
      <c r="G1494" s="12">
        <f ca="1"/>
        <v>326.38035459111768</v>
      </c>
      <c r="H1494" s="12">
        <f ca="1"/>
        <v>0.1461683444108629</v>
      </c>
      <c r="I1494" s="12">
        <v>0.1489</v>
      </c>
    </row>
    <row r="1495" spans="6:9" x14ac:dyDescent="0.3">
      <c r="F1495" s="2">
        <v>1490</v>
      </c>
      <c r="G1495" s="12">
        <f ca="1"/>
        <v>326.44416196862187</v>
      </c>
      <c r="H1495" s="12">
        <f ca="1"/>
        <v>0.14626255684614112</v>
      </c>
      <c r="I1495" s="12">
        <v>0.14899999999999999</v>
      </c>
    </row>
    <row r="1496" spans="6:9" x14ac:dyDescent="0.3">
      <c r="F1496" s="2">
        <v>1491</v>
      </c>
      <c r="G1496" s="12">
        <f ca="1"/>
        <v>326.45963536468054</v>
      </c>
      <c r="H1496" s="12">
        <f ca="1"/>
        <v>0.14628540764274206</v>
      </c>
      <c r="I1496" s="12">
        <v>0.14910000000000001</v>
      </c>
    </row>
    <row r="1497" spans="6:9" x14ac:dyDescent="0.3">
      <c r="F1497" s="2">
        <v>1492</v>
      </c>
      <c r="G1497" s="12">
        <f ca="1"/>
        <v>326.47768784335886</v>
      </c>
      <c r="H1497" s="12">
        <f ca="1"/>
        <v>0.14631206920996886</v>
      </c>
      <c r="I1497" s="12">
        <v>0.1492</v>
      </c>
    </row>
    <row r="1498" spans="6:9" x14ac:dyDescent="0.3">
      <c r="F1498" s="2">
        <v>1493</v>
      </c>
      <c r="G1498" s="12">
        <f ca="1"/>
        <v>326.5645161416262</v>
      </c>
      <c r="H1498" s="12">
        <f ca="1"/>
        <v>0.14644033585518851</v>
      </c>
      <c r="I1498" s="12">
        <v>0.14929999999999999</v>
      </c>
    </row>
    <row r="1499" spans="6:9" x14ac:dyDescent="0.3">
      <c r="F1499" s="2">
        <v>1494</v>
      </c>
      <c r="G1499" s="12">
        <f ca="1"/>
        <v>326.59512281902812</v>
      </c>
      <c r="H1499" s="12">
        <f ca="1"/>
        <v>0.14648556148220024</v>
      </c>
      <c r="I1499" s="12">
        <v>0.14940000000000001</v>
      </c>
    </row>
    <row r="1500" spans="6:9" x14ac:dyDescent="0.3">
      <c r="F1500" s="2">
        <v>1495</v>
      </c>
      <c r="G1500" s="12">
        <f ca="1"/>
        <v>326.76155927961287</v>
      </c>
      <c r="H1500" s="12">
        <f ca="1"/>
        <v>0.14673160465083751</v>
      </c>
      <c r="I1500" s="12">
        <v>0.14949999999999999</v>
      </c>
    </row>
    <row r="1501" spans="6:9" x14ac:dyDescent="0.3">
      <c r="F1501" s="2">
        <v>1496</v>
      </c>
      <c r="G1501" s="12">
        <f ca="1"/>
        <v>326.77805569312284</v>
      </c>
      <c r="H1501" s="12">
        <f ca="1"/>
        <v>0.14675600144427459</v>
      </c>
      <c r="I1501" s="12">
        <v>0.14960000000000001</v>
      </c>
    </row>
    <row r="1502" spans="6:9" x14ac:dyDescent="0.3">
      <c r="F1502" s="2">
        <v>1497</v>
      </c>
      <c r="G1502" s="12">
        <f ca="1"/>
        <v>326.78384201433823</v>
      </c>
      <c r="H1502" s="12">
        <f ca="1"/>
        <v>0.14676455935425642</v>
      </c>
      <c r="I1502" s="12">
        <v>0.1497</v>
      </c>
    </row>
    <row r="1503" spans="6:9" x14ac:dyDescent="0.3">
      <c r="F1503" s="2">
        <v>1498</v>
      </c>
      <c r="G1503" s="12">
        <f ca="1"/>
        <v>326.90008327655624</v>
      </c>
      <c r="H1503" s="12">
        <f ca="1"/>
        <v>0.14693652659033904</v>
      </c>
      <c r="I1503" s="12">
        <v>0.14979999999999999</v>
      </c>
    </row>
    <row r="1504" spans="6:9" x14ac:dyDescent="0.3">
      <c r="F1504" s="2">
        <v>1499</v>
      </c>
      <c r="G1504" s="12">
        <f ca="1"/>
        <v>327.02468773009235</v>
      </c>
      <c r="H1504" s="12">
        <f ca="1"/>
        <v>0.14712096699071833</v>
      </c>
      <c r="I1504" s="12">
        <v>0.14990000000000001</v>
      </c>
    </row>
    <row r="1505" spans="6:9" x14ac:dyDescent="0.3">
      <c r="F1505" s="2">
        <v>1500</v>
      </c>
      <c r="G1505" s="12">
        <f ca="1"/>
        <v>327.11630435881705</v>
      </c>
      <c r="H1505" s="12">
        <f ca="1"/>
        <v>0.1472566449946483</v>
      </c>
      <c r="I1505" s="12">
        <v>0.15</v>
      </c>
    </row>
    <row r="1506" spans="6:9" x14ac:dyDescent="0.3">
      <c r="F1506" s="2">
        <v>1501</v>
      </c>
      <c r="G1506" s="12">
        <f ca="1"/>
        <v>327.14891690262823</v>
      </c>
      <c r="H1506" s="12">
        <f ca="1"/>
        <v>0.14730495553567904</v>
      </c>
      <c r="I1506" s="12">
        <v>0.15010000000000001</v>
      </c>
    </row>
    <row r="1507" spans="6:9" x14ac:dyDescent="0.3">
      <c r="F1507" s="2">
        <v>1502</v>
      </c>
      <c r="G1507" s="12">
        <f ca="1"/>
        <v>327.31941588571794</v>
      </c>
      <c r="H1507" s="12">
        <f ca="1"/>
        <v>0.14755763995947274</v>
      </c>
      <c r="I1507" s="12">
        <v>0.1502</v>
      </c>
    </row>
    <row r="1508" spans="6:9" x14ac:dyDescent="0.3">
      <c r="F1508" s="2">
        <v>1503</v>
      </c>
      <c r="G1508" s="12">
        <f ca="1"/>
        <v>327.38418040396107</v>
      </c>
      <c r="H1508" s="12">
        <f ca="1"/>
        <v>0.14765367387642175</v>
      </c>
      <c r="I1508" s="12">
        <v>0.15029999999999999</v>
      </c>
    </row>
    <row r="1509" spans="6:9" x14ac:dyDescent="0.3">
      <c r="F1509" s="2">
        <v>1504</v>
      </c>
      <c r="G1509" s="12">
        <f ca="1"/>
        <v>327.49001185740917</v>
      </c>
      <c r="H1509" s="12">
        <f ca="1"/>
        <v>0.14781066297121906</v>
      </c>
      <c r="I1509" s="12">
        <v>0.15040000000000001</v>
      </c>
    </row>
    <row r="1510" spans="6:9" x14ac:dyDescent="0.3">
      <c r="F1510" s="2">
        <v>1505</v>
      </c>
      <c r="G1510" s="12">
        <f ca="1"/>
        <v>327.49617561187506</v>
      </c>
      <c r="H1510" s="12">
        <f ca="1"/>
        <v>0.14781980852004123</v>
      </c>
      <c r="I1510" s="12">
        <v>0.15049999999999999</v>
      </c>
    </row>
    <row r="1511" spans="6:9" x14ac:dyDescent="0.3">
      <c r="F1511" s="2">
        <v>1506</v>
      </c>
      <c r="G1511" s="12">
        <f ca="1"/>
        <v>327.57899684382073</v>
      </c>
      <c r="H1511" s="12">
        <f ca="1"/>
        <v>0.14794272022991806</v>
      </c>
      <c r="I1511" s="12">
        <v>0.15060000000000001</v>
      </c>
    </row>
    <row r="1512" spans="6:9" x14ac:dyDescent="0.3">
      <c r="F1512" s="2">
        <v>1507</v>
      </c>
      <c r="G1512" s="12">
        <f ca="1"/>
        <v>327.5971944106023</v>
      </c>
      <c r="H1512" s="12">
        <f ca="1"/>
        <v>0.14796973266741384</v>
      </c>
      <c r="I1512" s="12">
        <v>0.1507</v>
      </c>
    </row>
    <row r="1513" spans="6:9" x14ac:dyDescent="0.3">
      <c r="F1513" s="2">
        <v>1508</v>
      </c>
      <c r="G1513" s="12">
        <f ca="1"/>
        <v>327.59869019492726</v>
      </c>
      <c r="H1513" s="12">
        <f ca="1"/>
        <v>0.14797195310567235</v>
      </c>
      <c r="I1513" s="12">
        <v>0.15079999999999999</v>
      </c>
    </row>
    <row r="1514" spans="6:9" x14ac:dyDescent="0.3">
      <c r="F1514" s="2">
        <v>1509</v>
      </c>
      <c r="G1514" s="12">
        <f ca="1"/>
        <v>327.67877491370598</v>
      </c>
      <c r="H1514" s="12">
        <f ca="1"/>
        <v>0.14809085785145221</v>
      </c>
      <c r="I1514" s="12">
        <v>0.15090000000000001</v>
      </c>
    </row>
    <row r="1515" spans="6:9" x14ac:dyDescent="0.3">
      <c r="F1515" s="2">
        <v>1510</v>
      </c>
      <c r="G1515" s="12">
        <f ca="1"/>
        <v>327.70821372863355</v>
      </c>
      <c r="H1515" s="12">
        <f ca="1"/>
        <v>0.1481345775303799</v>
      </c>
      <c r="I1515" s="12">
        <v>0.151</v>
      </c>
    </row>
    <row r="1516" spans="6:9" x14ac:dyDescent="0.3">
      <c r="F1516" s="2">
        <v>1511</v>
      </c>
      <c r="G1516" s="12">
        <f ca="1"/>
        <v>327.94374009867511</v>
      </c>
      <c r="H1516" s="12">
        <f ca="1"/>
        <v>0.14848456706893315</v>
      </c>
      <c r="I1516" s="12">
        <v>0.15110000000000001</v>
      </c>
    </row>
    <row r="1517" spans="6:9" x14ac:dyDescent="0.3">
      <c r="F1517" s="2">
        <v>1512</v>
      </c>
      <c r="G1517" s="12">
        <f ca="1"/>
        <v>327.96658214213357</v>
      </c>
      <c r="H1517" s="12">
        <f ca="1"/>
        <v>0.14851852980467453</v>
      </c>
      <c r="I1517" s="12">
        <v>0.1512</v>
      </c>
    </row>
    <row r="1518" spans="6:9" x14ac:dyDescent="0.3">
      <c r="F1518" s="2">
        <v>1513</v>
      </c>
      <c r="G1518" s="12">
        <f ca="1"/>
        <v>327.97307842137013</v>
      </c>
      <c r="H1518" s="12">
        <f ca="1"/>
        <v>0.14852818944628152</v>
      </c>
      <c r="I1518" s="12">
        <v>0.15129999999999999</v>
      </c>
    </row>
    <row r="1519" spans="6:9" x14ac:dyDescent="0.3">
      <c r="F1519" s="2">
        <v>1514</v>
      </c>
      <c r="G1519" s="12">
        <f ca="1"/>
        <v>328.00265854993705</v>
      </c>
      <c r="H1519" s="12">
        <f ca="1"/>
        <v>0.14857217717822319</v>
      </c>
      <c r="I1519" s="12">
        <v>0.15140000000000001</v>
      </c>
    </row>
    <row r="1520" spans="6:9" x14ac:dyDescent="0.3">
      <c r="F1520" s="2">
        <v>1515</v>
      </c>
      <c r="G1520" s="12">
        <f ca="1"/>
        <v>328.06399065567439</v>
      </c>
      <c r="H1520" s="12">
        <f ca="1"/>
        <v>0.14866340095014238</v>
      </c>
      <c r="I1520" s="12">
        <v>0.1515</v>
      </c>
    </row>
    <row r="1521" spans="6:9" x14ac:dyDescent="0.3">
      <c r="F1521" s="2">
        <v>1516</v>
      </c>
      <c r="G1521" s="12">
        <f ca="1"/>
        <v>328.06597507358521</v>
      </c>
      <c r="H1521" s="12">
        <f ca="1"/>
        <v>0.14866635294095337</v>
      </c>
      <c r="I1521" s="12">
        <v>0.15160000000000001</v>
      </c>
    </row>
    <row r="1522" spans="6:9" x14ac:dyDescent="0.3">
      <c r="F1522" s="2">
        <v>1517</v>
      </c>
      <c r="G1522" s="12">
        <f ca="1"/>
        <v>328.0891216026946</v>
      </c>
      <c r="H1522" s="12">
        <f ca="1"/>
        <v>0.14870078731785585</v>
      </c>
      <c r="I1522" s="12">
        <v>0.1517</v>
      </c>
    </row>
    <row r="1523" spans="6:9" x14ac:dyDescent="0.3">
      <c r="F1523" s="2">
        <v>1518</v>
      </c>
      <c r="G1523" s="12">
        <f ca="1"/>
        <v>328.16597308942215</v>
      </c>
      <c r="H1523" s="12">
        <f ca="1"/>
        <v>0.14881514255071554</v>
      </c>
      <c r="I1523" s="12">
        <v>0.15179999999999999</v>
      </c>
    </row>
    <row r="1524" spans="6:9" x14ac:dyDescent="0.3">
      <c r="F1524" s="2">
        <v>1519</v>
      </c>
      <c r="G1524" s="12">
        <f ca="1"/>
        <v>328.18189873780653</v>
      </c>
      <c r="H1524" s="12">
        <f ca="1"/>
        <v>0.14883884489160626</v>
      </c>
      <c r="I1524" s="12">
        <v>0.15190000000000001</v>
      </c>
    </row>
    <row r="1525" spans="6:9" x14ac:dyDescent="0.3">
      <c r="F1525" s="2">
        <v>1520</v>
      </c>
      <c r="G1525" s="12">
        <f ca="1"/>
        <v>328.23649342323472</v>
      </c>
      <c r="H1525" s="12">
        <f ca="1"/>
        <v>0.14892011168654909</v>
      </c>
      <c r="I1525" s="12">
        <v>0.152</v>
      </c>
    </row>
    <row r="1526" spans="6:9" x14ac:dyDescent="0.3">
      <c r="F1526" s="2">
        <v>1521</v>
      </c>
      <c r="G1526" s="12">
        <f ca="1"/>
        <v>328.26167601007478</v>
      </c>
      <c r="H1526" s="12">
        <f ca="1"/>
        <v>0.14895760387048201</v>
      </c>
      <c r="I1526" s="12">
        <v>0.15210000000000001</v>
      </c>
    </row>
    <row r="1527" spans="6:9" x14ac:dyDescent="0.3">
      <c r="F1527" s="2">
        <v>1522</v>
      </c>
      <c r="G1527" s="12">
        <f ca="1"/>
        <v>328.26244640317441</v>
      </c>
      <c r="H1527" s="12">
        <f ca="1"/>
        <v>0.14895875090908195</v>
      </c>
      <c r="I1527" s="12">
        <v>0.1522</v>
      </c>
    </row>
    <row r="1528" spans="6:9" x14ac:dyDescent="0.3">
      <c r="F1528" s="2">
        <v>1523</v>
      </c>
      <c r="G1528" s="12">
        <f ca="1"/>
        <v>328.28084335108713</v>
      </c>
      <c r="H1528" s="12">
        <f ca="1"/>
        <v>0.14898614330837187</v>
      </c>
      <c r="I1528" s="12">
        <v>0.15229999999999999</v>
      </c>
    </row>
    <row r="1529" spans="6:9" x14ac:dyDescent="0.3">
      <c r="F1529" s="2">
        <v>1524</v>
      </c>
      <c r="G1529" s="12">
        <f ca="1"/>
        <v>328.37581742679617</v>
      </c>
      <c r="H1529" s="12">
        <f ca="1"/>
        <v>0.14912759222463867</v>
      </c>
      <c r="I1529" s="12">
        <v>0.15240000000000001</v>
      </c>
    </row>
    <row r="1530" spans="6:9" x14ac:dyDescent="0.3">
      <c r="F1530" s="2">
        <v>1525</v>
      </c>
      <c r="G1530" s="12">
        <f ca="1"/>
        <v>328.45210456227926</v>
      </c>
      <c r="H1530" s="12">
        <f ca="1"/>
        <v>0.14924125344408151</v>
      </c>
      <c r="I1530" s="12">
        <v>0.1525</v>
      </c>
    </row>
    <row r="1531" spans="6:9" x14ac:dyDescent="0.3">
      <c r="F1531" s="2">
        <v>1526</v>
      </c>
      <c r="G1531" s="12">
        <f ca="1"/>
        <v>328.55509069225093</v>
      </c>
      <c r="H1531" s="12">
        <f ca="1"/>
        <v>0.14939475537674096</v>
      </c>
      <c r="I1531" s="12">
        <v>0.15260000000000001</v>
      </c>
    </row>
    <row r="1532" spans="6:9" x14ac:dyDescent="0.3">
      <c r="F1532" s="2">
        <v>1527</v>
      </c>
      <c r="G1532" s="12">
        <f ca="1"/>
        <v>328.72041791378291</v>
      </c>
      <c r="H1532" s="12">
        <f ca="1"/>
        <v>0.14964132512894757</v>
      </c>
      <c r="I1532" s="12">
        <v>0.1527</v>
      </c>
    </row>
    <row r="1533" spans="6:9" x14ac:dyDescent="0.3">
      <c r="F1533" s="2">
        <v>1528</v>
      </c>
      <c r="G1533" s="12">
        <f ca="1"/>
        <v>328.735937464193</v>
      </c>
      <c r="H1533" s="12">
        <f ca="1"/>
        <v>0.14966448040002711</v>
      </c>
      <c r="I1533" s="12">
        <v>0.15279999999999999</v>
      </c>
    </row>
    <row r="1534" spans="6:9" x14ac:dyDescent="0.3">
      <c r="F1534" s="2">
        <v>1529</v>
      </c>
      <c r="G1534" s="12">
        <f ca="1"/>
        <v>328.78237951282028</v>
      </c>
      <c r="H1534" s="12">
        <f ca="1"/>
        <v>0.14973378181929106</v>
      </c>
      <c r="I1534" s="12">
        <v>0.15290000000000001</v>
      </c>
    </row>
    <row r="1535" spans="6:9" x14ac:dyDescent="0.3">
      <c r="F1535" s="2">
        <v>1530</v>
      </c>
      <c r="G1535" s="12">
        <f ca="1"/>
        <v>328.81063255722279</v>
      </c>
      <c r="H1535" s="12">
        <f ca="1"/>
        <v>0.14977594839692143</v>
      </c>
      <c r="I1535" s="12">
        <v>0.153</v>
      </c>
    </row>
    <row r="1536" spans="6:9" x14ac:dyDescent="0.3">
      <c r="F1536" s="2">
        <v>1531</v>
      </c>
      <c r="G1536" s="12">
        <f ca="1"/>
        <v>328.83784924542601</v>
      </c>
      <c r="H1536" s="12">
        <f ca="1"/>
        <v>0.14981657327646655</v>
      </c>
      <c r="I1536" s="12">
        <v>0.15310000000000001</v>
      </c>
    </row>
    <row r="1537" spans="6:9" x14ac:dyDescent="0.3">
      <c r="F1537" s="2">
        <v>1532</v>
      </c>
      <c r="G1537" s="12">
        <f ca="1"/>
        <v>328.8461981495102</v>
      </c>
      <c r="H1537" s="12">
        <f ca="1"/>
        <v>0.14982903622232763</v>
      </c>
      <c r="I1537" s="12">
        <v>0.1532</v>
      </c>
    </row>
    <row r="1538" spans="6:9" x14ac:dyDescent="0.3">
      <c r="F1538" s="2">
        <v>1533</v>
      </c>
      <c r="G1538" s="12">
        <f ca="1"/>
        <v>328.87384721005554</v>
      </c>
      <c r="H1538" s="12">
        <f ca="1"/>
        <v>0.14987031306379162</v>
      </c>
      <c r="I1538" s="12">
        <v>0.15329999999999999</v>
      </c>
    </row>
    <row r="1539" spans="6:9" x14ac:dyDescent="0.3">
      <c r="F1539" s="2">
        <v>1534</v>
      </c>
      <c r="G1539" s="12">
        <f ca="1"/>
        <v>328.92089094888615</v>
      </c>
      <c r="H1539" s="12">
        <f ca="1"/>
        <v>0.14994055559984129</v>
      </c>
      <c r="I1539" s="12">
        <v>0.15340000000000001</v>
      </c>
    </row>
    <row r="1540" spans="6:9" x14ac:dyDescent="0.3">
      <c r="F1540" s="2">
        <v>1535</v>
      </c>
      <c r="G1540" s="12">
        <f ca="1"/>
        <v>329.2301074089097</v>
      </c>
      <c r="H1540" s="12">
        <f ca="1"/>
        <v>0.15040262300183951</v>
      </c>
      <c r="I1540" s="12">
        <v>0.1535</v>
      </c>
    </row>
    <row r="1541" spans="6:9" x14ac:dyDescent="0.3">
      <c r="F1541" s="2">
        <v>1536</v>
      </c>
      <c r="G1541" s="12">
        <f ca="1"/>
        <v>329.2353644870737</v>
      </c>
      <c r="H1541" s="12">
        <f ca="1"/>
        <v>0.15041048423649006</v>
      </c>
      <c r="I1541" s="12">
        <v>0.15359999999999999</v>
      </c>
    </row>
    <row r="1542" spans="6:9" x14ac:dyDescent="0.3">
      <c r="F1542" s="2">
        <v>1537</v>
      </c>
      <c r="G1542" s="12">
        <f ca="1"/>
        <v>329.26955883420999</v>
      </c>
      <c r="H1542" s="12">
        <f ca="1"/>
        <v>0.15046162164257823</v>
      </c>
      <c r="I1542" s="12">
        <v>0.1537</v>
      </c>
    </row>
    <row r="1543" spans="6:9" x14ac:dyDescent="0.3">
      <c r="F1543" s="2">
        <v>1538</v>
      </c>
      <c r="G1543" s="12">
        <f ca="1"/>
        <v>329.48123104483938</v>
      </c>
      <c r="H1543" s="12">
        <f ca="1"/>
        <v>0.1507783487369371</v>
      </c>
      <c r="I1543" s="12">
        <v>0.15379999999999999</v>
      </c>
    </row>
    <row r="1544" spans="6:9" x14ac:dyDescent="0.3">
      <c r="F1544" s="2">
        <v>1539</v>
      </c>
      <c r="G1544" s="12">
        <f ca="1"/>
        <v>329.50222331681181</v>
      </c>
      <c r="H1544" s="12">
        <f ca="1"/>
        <v>0.15080977587821512</v>
      </c>
      <c r="I1544" s="12">
        <v>0.15390000000000001</v>
      </c>
    </row>
    <row r="1545" spans="6:9" x14ac:dyDescent="0.3">
      <c r="F1545" s="2">
        <v>1540</v>
      </c>
      <c r="G1545" s="12">
        <f ca="1"/>
        <v>329.52044369546513</v>
      </c>
      <c r="H1545" s="12">
        <f ca="1"/>
        <v>0.15083705563974845</v>
      </c>
      <c r="I1545" s="12">
        <v>0.154</v>
      </c>
    </row>
    <row r="1546" spans="6:9" x14ac:dyDescent="0.3">
      <c r="F1546" s="2">
        <v>1541</v>
      </c>
      <c r="G1546" s="12">
        <f ca="1"/>
        <v>329.59661612702223</v>
      </c>
      <c r="H1546" s="12">
        <f ca="1"/>
        <v>0.15095112573522926</v>
      </c>
      <c r="I1546" s="12">
        <v>0.15409999999999999</v>
      </c>
    </row>
    <row r="1547" spans="6:9" x14ac:dyDescent="0.3">
      <c r="F1547" s="2">
        <v>1542</v>
      </c>
      <c r="G1547" s="12">
        <f ca="1"/>
        <v>329.60889371290068</v>
      </c>
      <c r="H1547" s="12">
        <f ca="1"/>
        <v>0.15096951532465305</v>
      </c>
      <c r="I1547" s="12">
        <v>0.1542</v>
      </c>
    </row>
    <row r="1548" spans="6:9" x14ac:dyDescent="0.3">
      <c r="F1548" s="2">
        <v>1543</v>
      </c>
      <c r="G1548" s="12">
        <f ca="1"/>
        <v>329.61412017795419</v>
      </c>
      <c r="H1548" s="12">
        <f ca="1"/>
        <v>0.15097734392159007</v>
      </c>
      <c r="I1548" s="12">
        <v>0.15429999999999999</v>
      </c>
    </row>
    <row r="1549" spans="6:9" x14ac:dyDescent="0.3">
      <c r="F1549" s="2">
        <v>1544</v>
      </c>
      <c r="G1549" s="12">
        <f ca="1"/>
        <v>329.72391753238765</v>
      </c>
      <c r="H1549" s="12">
        <f ca="1"/>
        <v>0.15114184862454152</v>
      </c>
      <c r="I1549" s="12">
        <v>0.15440000000000001</v>
      </c>
    </row>
    <row r="1550" spans="6:9" x14ac:dyDescent="0.3">
      <c r="F1550" s="2">
        <v>1545</v>
      </c>
      <c r="G1550" s="12">
        <f ca="1"/>
        <v>329.77152532699154</v>
      </c>
      <c r="H1550" s="12">
        <f ca="1"/>
        <v>0.15121320219690415</v>
      </c>
      <c r="I1550" s="12">
        <v>0.1545</v>
      </c>
    </row>
    <row r="1551" spans="6:9" x14ac:dyDescent="0.3">
      <c r="F1551" s="2">
        <v>1546</v>
      </c>
      <c r="G1551" s="12">
        <f ca="1"/>
        <v>329.7788091377779</v>
      </c>
      <c r="H1551" s="12">
        <f ca="1"/>
        <v>0.15122412034601668</v>
      </c>
      <c r="I1551" s="12">
        <v>0.15459999999999999</v>
      </c>
    </row>
    <row r="1552" spans="6:9" x14ac:dyDescent="0.3">
      <c r="F1552" s="2">
        <v>1547</v>
      </c>
      <c r="G1552" s="12">
        <f ca="1"/>
        <v>329.82116396324778</v>
      </c>
      <c r="H1552" s="12">
        <f ca="1"/>
        <v>0.15128761554876644</v>
      </c>
      <c r="I1552" s="12">
        <v>0.1547</v>
      </c>
    </row>
    <row r="1553" spans="6:9" x14ac:dyDescent="0.3">
      <c r="F1553" s="2">
        <v>1548</v>
      </c>
      <c r="G1553" s="12">
        <f ca="1"/>
        <v>330.00308469861238</v>
      </c>
      <c r="H1553" s="12">
        <f ca="1"/>
        <v>0.15156047272686624</v>
      </c>
      <c r="I1553" s="12">
        <v>0.15479999999999999</v>
      </c>
    </row>
    <row r="1554" spans="6:9" x14ac:dyDescent="0.3">
      <c r="F1554" s="2">
        <v>1549</v>
      </c>
      <c r="G1554" s="12">
        <f ca="1"/>
        <v>330.1190661985238</v>
      </c>
      <c r="H1554" s="12">
        <f ca="1"/>
        <v>0.15173454411571571</v>
      </c>
      <c r="I1554" s="12">
        <v>0.15490000000000001</v>
      </c>
    </row>
    <row r="1555" spans="6:9" x14ac:dyDescent="0.3">
      <c r="F1555" s="2">
        <v>1550</v>
      </c>
      <c r="G1555" s="12">
        <f ca="1"/>
        <v>330.12280669452957</v>
      </c>
      <c r="H1555" s="12">
        <f ca="1"/>
        <v>0.15174015953903375</v>
      </c>
      <c r="I1555" s="12">
        <v>0.155</v>
      </c>
    </row>
    <row r="1556" spans="6:9" x14ac:dyDescent="0.3">
      <c r="F1556" s="2">
        <v>1551</v>
      </c>
      <c r="G1556" s="12">
        <f ca="1"/>
        <v>330.12958977123753</v>
      </c>
      <c r="H1556" s="12">
        <f ca="1"/>
        <v>0.15175034287581851</v>
      </c>
      <c r="I1556" s="12">
        <v>0.15509999999999999</v>
      </c>
    </row>
    <row r="1557" spans="6:9" x14ac:dyDescent="0.3">
      <c r="F1557" s="2">
        <v>1552</v>
      </c>
      <c r="G1557" s="12">
        <f ca="1"/>
        <v>330.23073627674825</v>
      </c>
      <c r="H1557" s="12">
        <f ca="1"/>
        <v>0.1519022288038101</v>
      </c>
      <c r="I1557" s="12">
        <v>0.1552</v>
      </c>
    </row>
    <row r="1558" spans="6:9" x14ac:dyDescent="0.3">
      <c r="F1558" s="2">
        <v>1553</v>
      </c>
      <c r="G1558" s="12">
        <f ca="1"/>
        <v>330.23278133334304</v>
      </c>
      <c r="H1558" s="12">
        <f ca="1"/>
        <v>0.15190530044648004</v>
      </c>
      <c r="I1558" s="12">
        <v>0.15529999999999999</v>
      </c>
    </row>
    <row r="1559" spans="6:9" x14ac:dyDescent="0.3">
      <c r="F1559" s="2">
        <v>1554</v>
      </c>
      <c r="G1559" s="12">
        <f ca="1"/>
        <v>330.26583854871205</v>
      </c>
      <c r="H1559" s="12">
        <f ca="1"/>
        <v>0.15195495569872522</v>
      </c>
      <c r="I1559" s="12">
        <v>0.15540000000000001</v>
      </c>
    </row>
    <row r="1560" spans="6:9" x14ac:dyDescent="0.3">
      <c r="F1560" s="2">
        <v>1555</v>
      </c>
      <c r="G1560" s="12">
        <f ca="1"/>
        <v>330.28681870234266</v>
      </c>
      <c r="H1560" s="12">
        <f ca="1"/>
        <v>0.15198647374216889</v>
      </c>
      <c r="I1560" s="12">
        <v>0.1555</v>
      </c>
    </row>
    <row r="1561" spans="6:9" x14ac:dyDescent="0.3">
      <c r="F1561" s="2">
        <v>1556</v>
      </c>
      <c r="G1561" s="12">
        <f ca="1"/>
        <v>330.30493836746223</v>
      </c>
      <c r="H1561" s="12">
        <f ca="1"/>
        <v>0.15201369687642688</v>
      </c>
      <c r="I1561" s="12">
        <v>0.15559999999999999</v>
      </c>
    </row>
    <row r="1562" spans="6:9" x14ac:dyDescent="0.3">
      <c r="F1562" s="2">
        <v>1557</v>
      </c>
      <c r="G1562" s="12">
        <f ca="1"/>
        <v>330.376422632985</v>
      </c>
      <c r="H1562" s="12">
        <f ca="1"/>
        <v>0.15212111660150882</v>
      </c>
      <c r="I1562" s="12">
        <v>0.15570000000000001</v>
      </c>
    </row>
    <row r="1563" spans="6:9" x14ac:dyDescent="0.3">
      <c r="F1563" s="2">
        <v>1558</v>
      </c>
      <c r="G1563" s="12">
        <f ca="1"/>
        <v>330.39629181338574</v>
      </c>
      <c r="H1563" s="12">
        <f ca="1"/>
        <v>0.15215098010730171</v>
      </c>
      <c r="I1563" s="12">
        <v>0.15579999999999999</v>
      </c>
    </row>
    <row r="1564" spans="6:9" x14ac:dyDescent="0.3">
      <c r="F1564" s="2">
        <v>1559</v>
      </c>
      <c r="G1564" s="12">
        <f ca="1"/>
        <v>330.46358950984654</v>
      </c>
      <c r="H1564" s="12">
        <f ca="1"/>
        <v>0.15225214836279088</v>
      </c>
      <c r="I1564" s="12">
        <v>0.15590000000000001</v>
      </c>
    </row>
    <row r="1565" spans="6:9" x14ac:dyDescent="0.3">
      <c r="F1565" s="2">
        <v>1560</v>
      </c>
      <c r="G1565" s="12">
        <f ca="1"/>
        <v>330.47518231707812</v>
      </c>
      <c r="H1565" s="12">
        <f ca="1"/>
        <v>0.15226957878774147</v>
      </c>
      <c r="I1565" s="12">
        <v>0.156</v>
      </c>
    </row>
    <row r="1566" spans="6:9" x14ac:dyDescent="0.3">
      <c r="F1566" s="2">
        <v>1561</v>
      </c>
      <c r="G1566" s="12">
        <f ca="1"/>
        <v>330.58337483135858</v>
      </c>
      <c r="H1566" s="12">
        <f ca="1"/>
        <v>0.15243229500893235</v>
      </c>
      <c r="I1566" s="12">
        <v>0.15609999999999999</v>
      </c>
    </row>
    <row r="1567" spans="6:9" x14ac:dyDescent="0.3">
      <c r="F1567" s="2">
        <v>1562</v>
      </c>
      <c r="G1567" s="12">
        <f ca="1"/>
        <v>330.62046516675281</v>
      </c>
      <c r="H1567" s="12">
        <f ca="1"/>
        <v>0.1524880948453064</v>
      </c>
      <c r="I1567" s="12">
        <v>0.15620000000000001</v>
      </c>
    </row>
    <row r="1568" spans="6:9" x14ac:dyDescent="0.3">
      <c r="F1568" s="2">
        <v>1563</v>
      </c>
      <c r="G1568" s="12">
        <f ca="1"/>
        <v>330.69735923709186</v>
      </c>
      <c r="H1568" s="12">
        <f ca="1"/>
        <v>0.15260380557562039</v>
      </c>
      <c r="I1568" s="12">
        <v>0.15629999999999999</v>
      </c>
    </row>
    <row r="1569" spans="6:9" x14ac:dyDescent="0.3">
      <c r="F1569" s="2">
        <v>1564</v>
      </c>
      <c r="G1569" s="12">
        <f ca="1"/>
        <v>330.7774693638512</v>
      </c>
      <c r="H1569" s="12">
        <f ca="1"/>
        <v>0.15272439736247295</v>
      </c>
      <c r="I1569" s="12">
        <v>0.15640000000000001</v>
      </c>
    </row>
    <row r="1570" spans="6:9" x14ac:dyDescent="0.3">
      <c r="F1570" s="2">
        <v>1565</v>
      </c>
      <c r="G1570" s="12">
        <f ca="1"/>
        <v>330.80617166185277</v>
      </c>
      <c r="H1570" s="12">
        <f ca="1"/>
        <v>0.15276761395814584</v>
      </c>
      <c r="I1570" s="12">
        <v>0.1565</v>
      </c>
    </row>
    <row r="1571" spans="6:9" x14ac:dyDescent="0.3">
      <c r="F1571" s="2">
        <v>1566</v>
      </c>
      <c r="G1571" s="12">
        <f ca="1"/>
        <v>330.85129380500041</v>
      </c>
      <c r="H1571" s="12">
        <f ca="1"/>
        <v>0.15283556464363035</v>
      </c>
      <c r="I1571" s="12">
        <v>0.15659999999999999</v>
      </c>
    </row>
    <row r="1572" spans="6:9" x14ac:dyDescent="0.3">
      <c r="F1572" s="2">
        <v>1567</v>
      </c>
      <c r="G1572" s="12">
        <f ca="1"/>
        <v>330.86315168417184</v>
      </c>
      <c r="H1572" s="12">
        <f ca="1"/>
        <v>0.15285342398104756</v>
      </c>
      <c r="I1572" s="12">
        <v>0.15670000000000001</v>
      </c>
    </row>
    <row r="1573" spans="6:9" x14ac:dyDescent="0.3">
      <c r="F1573" s="2">
        <v>1568</v>
      </c>
      <c r="G1573" s="12">
        <f ca="1"/>
        <v>330.89164489140023</v>
      </c>
      <c r="H1573" s="12">
        <f ca="1"/>
        <v>0.15289634183830142</v>
      </c>
      <c r="I1573" s="12">
        <v>0.15679999999999999</v>
      </c>
    </row>
    <row r="1574" spans="6:9" x14ac:dyDescent="0.3">
      <c r="F1574" s="2">
        <v>1569</v>
      </c>
      <c r="G1574" s="12">
        <f ca="1"/>
        <v>331.06540820815121</v>
      </c>
      <c r="H1574" s="12">
        <f ca="1"/>
        <v>0.15315818848695553</v>
      </c>
      <c r="I1574" s="12">
        <v>0.15690000000000001</v>
      </c>
    </row>
    <row r="1575" spans="6:9" x14ac:dyDescent="0.3">
      <c r="F1575" s="2">
        <v>1570</v>
      </c>
      <c r="G1575" s="12">
        <f ca="1"/>
        <v>331.21414060222264</v>
      </c>
      <c r="H1575" s="12">
        <f ca="1"/>
        <v>0.15338247371099181</v>
      </c>
      <c r="I1575" s="12">
        <v>0.157</v>
      </c>
    </row>
    <row r="1576" spans="6:9" x14ac:dyDescent="0.3">
      <c r="F1576" s="2">
        <v>1571</v>
      </c>
      <c r="G1576" s="12">
        <f ca="1"/>
        <v>331.25268400444128</v>
      </c>
      <c r="H1576" s="12">
        <f ca="1"/>
        <v>0.15344062009948331</v>
      </c>
      <c r="I1576" s="12">
        <v>0.15709999999999999</v>
      </c>
    </row>
    <row r="1577" spans="6:9" x14ac:dyDescent="0.3">
      <c r="F1577" s="2">
        <v>1572</v>
      </c>
      <c r="G1577" s="12">
        <f ca="1"/>
        <v>331.37534214039812</v>
      </c>
      <c r="H1577" s="12">
        <f ca="1"/>
        <v>0.15362572665855989</v>
      </c>
      <c r="I1577" s="12">
        <v>0.15720000000000001</v>
      </c>
    </row>
    <row r="1578" spans="6:9" x14ac:dyDescent="0.3">
      <c r="F1578" s="2">
        <v>1573</v>
      </c>
      <c r="G1578" s="12">
        <f ca="1"/>
        <v>331.45488265715113</v>
      </c>
      <c r="H1578" s="12">
        <f ca="1"/>
        <v>0.15374581623374942</v>
      </c>
      <c r="I1578" s="12">
        <v>0.1573</v>
      </c>
    </row>
    <row r="1579" spans="6:9" x14ac:dyDescent="0.3">
      <c r="F1579" s="2">
        <v>1574</v>
      </c>
      <c r="G1579" s="12">
        <f ca="1"/>
        <v>331.47471161631142</v>
      </c>
      <c r="H1579" s="12">
        <f ca="1"/>
        <v>0.15377576030487705</v>
      </c>
      <c r="I1579" s="12">
        <v>0.15740000000000001</v>
      </c>
    </row>
    <row r="1580" spans="6:9" x14ac:dyDescent="0.3">
      <c r="F1580" s="2">
        <v>1575</v>
      </c>
      <c r="G1580" s="12">
        <f ca="1"/>
        <v>331.49022664784434</v>
      </c>
      <c r="H1580" s="12">
        <f ca="1"/>
        <v>0.15379919163933767</v>
      </c>
      <c r="I1580" s="12">
        <v>0.1575</v>
      </c>
    </row>
    <row r="1581" spans="6:9" x14ac:dyDescent="0.3">
      <c r="F1581" s="2">
        <v>1576</v>
      </c>
      <c r="G1581" s="12">
        <f ca="1"/>
        <v>331.62940909761403</v>
      </c>
      <c r="H1581" s="12">
        <f ca="1"/>
        <v>0.15400946056873477</v>
      </c>
      <c r="I1581" s="12">
        <v>0.15759999999999999</v>
      </c>
    </row>
    <row r="1582" spans="6:9" x14ac:dyDescent="0.3">
      <c r="F1582" s="2">
        <v>1577</v>
      </c>
      <c r="G1582" s="12">
        <f ca="1"/>
        <v>331.64228533816777</v>
      </c>
      <c r="H1582" s="12">
        <f ca="1"/>
        <v>0.15402891969772459</v>
      </c>
      <c r="I1582" s="12">
        <v>0.15770000000000001</v>
      </c>
    </row>
    <row r="1583" spans="6:9" x14ac:dyDescent="0.3">
      <c r="F1583" s="2">
        <v>1578</v>
      </c>
      <c r="G1583" s="12">
        <f ca="1"/>
        <v>331.68089274865838</v>
      </c>
      <c r="H1583" s="12">
        <f ca="1"/>
        <v>0.15408727141123943</v>
      </c>
      <c r="I1583" s="12">
        <v>0.1578</v>
      </c>
    </row>
    <row r="1584" spans="6:9" x14ac:dyDescent="0.3">
      <c r="F1584" s="2">
        <v>1579</v>
      </c>
      <c r="G1584" s="12">
        <f ca="1"/>
        <v>331.76686963062684</v>
      </c>
      <c r="H1584" s="12">
        <f ca="1"/>
        <v>0.15421725312310294</v>
      </c>
      <c r="I1584" s="12">
        <v>0.15790000000000001</v>
      </c>
    </row>
    <row r="1585" spans="6:9" x14ac:dyDescent="0.3">
      <c r="F1585" s="2">
        <v>1580</v>
      </c>
      <c r="G1585" s="12">
        <f ca="1"/>
        <v>331.79807919143707</v>
      </c>
      <c r="H1585" s="12">
        <f ca="1"/>
        <v>0.1542644484284901</v>
      </c>
      <c r="I1585" s="12">
        <v>0.158</v>
      </c>
    </row>
    <row r="1586" spans="6:9" x14ac:dyDescent="0.3">
      <c r="F1586" s="2">
        <v>1581</v>
      </c>
      <c r="G1586" s="12">
        <f ca="1"/>
        <v>331.90263518230091</v>
      </c>
      <c r="H1586" s="12">
        <f ca="1"/>
        <v>0.15442260531347898</v>
      </c>
      <c r="I1586" s="12">
        <v>0.15809999999999999</v>
      </c>
    </row>
    <row r="1587" spans="6:9" x14ac:dyDescent="0.3">
      <c r="F1587" s="2">
        <v>1582</v>
      </c>
      <c r="G1587" s="12">
        <f ca="1"/>
        <v>331.93372414717464</v>
      </c>
      <c r="H1587" s="12">
        <f ca="1"/>
        <v>0.15446964596161714</v>
      </c>
      <c r="I1587" s="12">
        <v>0.15820000000000001</v>
      </c>
    </row>
    <row r="1588" spans="6:9" x14ac:dyDescent="0.3">
      <c r="F1588" s="2">
        <v>1583</v>
      </c>
      <c r="G1588" s="12">
        <f ca="1"/>
        <v>331.99947279715252</v>
      </c>
      <c r="H1588" s="12">
        <f ca="1"/>
        <v>0.15456915100657309</v>
      </c>
      <c r="I1588" s="12">
        <v>0.1583</v>
      </c>
    </row>
    <row r="1589" spans="6:9" x14ac:dyDescent="0.3">
      <c r="F1589" s="2">
        <v>1584</v>
      </c>
      <c r="G1589" s="12">
        <f ca="1"/>
        <v>332.07805013877976</v>
      </c>
      <c r="H1589" s="12">
        <f ca="1"/>
        <v>0.15468810841210168</v>
      </c>
      <c r="I1589" s="12">
        <v>0.15840000000000001</v>
      </c>
    </row>
    <row r="1590" spans="6:9" x14ac:dyDescent="0.3">
      <c r="F1590" s="2">
        <v>1585</v>
      </c>
      <c r="G1590" s="12">
        <f ca="1"/>
        <v>332.18446773902849</v>
      </c>
      <c r="H1590" s="12">
        <f ca="1"/>
        <v>0.15484927747086316</v>
      </c>
      <c r="I1590" s="12">
        <v>0.1585</v>
      </c>
    </row>
    <row r="1591" spans="6:9" x14ac:dyDescent="0.3">
      <c r="F1591" s="2">
        <v>1586</v>
      </c>
      <c r="G1591" s="12">
        <f ca="1"/>
        <v>332.21518908971473</v>
      </c>
      <c r="H1591" s="12">
        <f ca="1"/>
        <v>0.15489581865818253</v>
      </c>
      <c r="I1591" s="12">
        <v>0.15859999999999999</v>
      </c>
    </row>
    <row r="1592" spans="6:9" x14ac:dyDescent="0.3">
      <c r="F1592" s="2">
        <v>1587</v>
      </c>
      <c r="G1592" s="12">
        <f ca="1"/>
        <v>332.26608224041621</v>
      </c>
      <c r="H1592" s="12">
        <f ca="1"/>
        <v>0.15497293265066792</v>
      </c>
      <c r="I1592" s="12">
        <v>0.15870000000000001</v>
      </c>
    </row>
    <row r="1593" spans="6:9" x14ac:dyDescent="0.3">
      <c r="F1593" s="2">
        <v>1588</v>
      </c>
      <c r="G1593" s="12">
        <f ca="1"/>
        <v>332.27368547500799</v>
      </c>
      <c r="H1593" s="12">
        <f ca="1"/>
        <v>0.15498445463282218</v>
      </c>
      <c r="I1593" s="12">
        <v>0.1588</v>
      </c>
    </row>
    <row r="1594" spans="6:9" x14ac:dyDescent="0.3">
      <c r="F1594" s="2">
        <v>1589</v>
      </c>
      <c r="G1594" s="12">
        <f ca="1"/>
        <v>332.2857105382929</v>
      </c>
      <c r="H1594" s="12">
        <f ca="1"/>
        <v>0.15500267825133926</v>
      </c>
      <c r="I1594" s="12">
        <v>0.15890000000000001</v>
      </c>
    </row>
    <row r="1595" spans="6:9" x14ac:dyDescent="0.3">
      <c r="F1595" s="2">
        <v>1590</v>
      </c>
      <c r="G1595" s="12">
        <f ca="1"/>
        <v>332.31270149153335</v>
      </c>
      <c r="H1595" s="12">
        <f ca="1"/>
        <v>0.15504358567336873</v>
      </c>
      <c r="I1595" s="12">
        <v>0.159</v>
      </c>
    </row>
    <row r="1596" spans="6:9" x14ac:dyDescent="0.3">
      <c r="F1596" s="2">
        <v>1591</v>
      </c>
      <c r="G1596" s="12">
        <f ca="1"/>
        <v>332.39395475264081</v>
      </c>
      <c r="H1596" s="12">
        <f ca="1"/>
        <v>0.15516676173576305</v>
      </c>
      <c r="I1596" s="12">
        <v>0.15909999999999999</v>
      </c>
    </row>
    <row r="1597" spans="6:9" x14ac:dyDescent="0.3">
      <c r="F1597" s="2">
        <v>1592</v>
      </c>
      <c r="G1597" s="12">
        <f ca="1"/>
        <v>332.41520903908292</v>
      </c>
      <c r="H1597" s="12">
        <f ca="1"/>
        <v>0.15519898935671195</v>
      </c>
      <c r="I1597" s="12">
        <v>0.15920000000000001</v>
      </c>
    </row>
    <row r="1598" spans="6:9" x14ac:dyDescent="0.3">
      <c r="F1598" s="2">
        <v>1593</v>
      </c>
      <c r="G1598" s="12">
        <f ca="1"/>
        <v>332.48424209197179</v>
      </c>
      <c r="H1598" s="12">
        <f ca="1"/>
        <v>0.15530368376613396</v>
      </c>
      <c r="I1598" s="12">
        <v>0.1593</v>
      </c>
    </row>
    <row r="1599" spans="6:9" x14ac:dyDescent="0.3">
      <c r="F1599" s="2">
        <v>1594</v>
      </c>
      <c r="G1599" s="12">
        <f ca="1"/>
        <v>332.49748295096629</v>
      </c>
      <c r="H1599" s="12">
        <f ca="1"/>
        <v>0.15532376820593358</v>
      </c>
      <c r="I1599" s="12">
        <v>0.15939999999999999</v>
      </c>
    </row>
    <row r="1600" spans="6:9" x14ac:dyDescent="0.3">
      <c r="F1600" s="2">
        <v>1595</v>
      </c>
      <c r="G1600" s="12">
        <f ca="1"/>
        <v>332.5492202298434</v>
      </c>
      <c r="H1600" s="12">
        <f ca="1"/>
        <v>0.15540225707210126</v>
      </c>
      <c r="I1600" s="12">
        <v>0.1595</v>
      </c>
    </row>
    <row r="1601" spans="6:9" x14ac:dyDescent="0.3">
      <c r="F1601" s="2">
        <v>1596</v>
      </c>
      <c r="G1601" s="12">
        <f ca="1"/>
        <v>332.55481149183095</v>
      </c>
      <c r="H1601" s="12">
        <f ca="1"/>
        <v>0.15541074043491346</v>
      </c>
      <c r="I1601" s="12">
        <v>0.15959999999999999</v>
      </c>
    </row>
    <row r="1602" spans="6:9" x14ac:dyDescent="0.3">
      <c r="F1602" s="2">
        <v>1597</v>
      </c>
      <c r="G1602" s="12">
        <f ca="1"/>
        <v>332.55865181482739</v>
      </c>
      <c r="H1602" s="12">
        <f ca="1"/>
        <v>0.15541656729767336</v>
      </c>
      <c r="I1602" s="12">
        <v>0.15970000000000001</v>
      </c>
    </row>
    <row r="1603" spans="6:9" x14ac:dyDescent="0.3">
      <c r="F1603" s="2">
        <v>1598</v>
      </c>
      <c r="G1603" s="12">
        <f ca="1"/>
        <v>332.58225013247909</v>
      </c>
      <c r="H1603" s="12">
        <f ca="1"/>
        <v>0.15545237478009105</v>
      </c>
      <c r="I1603" s="12">
        <v>0.1598</v>
      </c>
    </row>
    <row r="1604" spans="6:9" x14ac:dyDescent="0.3">
      <c r="F1604" s="2">
        <v>1599</v>
      </c>
      <c r="G1604" s="12">
        <f ca="1"/>
        <v>332.64730954143624</v>
      </c>
      <c r="H1604" s="12">
        <f ca="1"/>
        <v>0.15555111313856876</v>
      </c>
      <c r="I1604" s="12">
        <v>0.15989999999999999</v>
      </c>
    </row>
    <row r="1605" spans="6:9" x14ac:dyDescent="0.3">
      <c r="F1605" s="2">
        <v>1600</v>
      </c>
      <c r="G1605" s="12">
        <f ca="1"/>
        <v>332.72252703935669</v>
      </c>
      <c r="H1605" s="12">
        <f ca="1"/>
        <v>0.15566530259439529</v>
      </c>
      <c r="I1605" s="12">
        <v>0.16</v>
      </c>
    </row>
    <row r="1606" spans="6:9" x14ac:dyDescent="0.3">
      <c r="F1606" s="2">
        <v>1601</v>
      </c>
      <c r="G1606" s="12">
        <f ca="1"/>
        <v>332.72667987775299</v>
      </c>
      <c r="H1606" s="12">
        <f ca="1"/>
        <v>0.15567160819453571</v>
      </c>
      <c r="I1606" s="12">
        <v>0.16009999999999999</v>
      </c>
    </row>
    <row r="1607" spans="6:9" x14ac:dyDescent="0.3">
      <c r="F1607" s="2">
        <v>1602</v>
      </c>
      <c r="G1607" s="12">
        <f ca="1"/>
        <v>332.88433675970481</v>
      </c>
      <c r="H1607" s="12">
        <f ca="1"/>
        <v>0.15591107518645547</v>
      </c>
      <c r="I1607" s="12">
        <v>0.16020000000000001</v>
      </c>
    </row>
    <row r="1608" spans="6:9" x14ac:dyDescent="0.3">
      <c r="F1608" s="2">
        <v>1603</v>
      </c>
      <c r="G1608" s="12">
        <f ca="1"/>
        <v>332.88809946122296</v>
      </c>
      <c r="H1608" s="12">
        <f ca="1"/>
        <v>0.15591679238625189</v>
      </c>
      <c r="I1608" s="12">
        <v>0.1603</v>
      </c>
    </row>
    <row r="1609" spans="6:9" x14ac:dyDescent="0.3">
      <c r="F1609" s="2">
        <v>1604</v>
      </c>
      <c r="G1609" s="12">
        <f ca="1"/>
        <v>332.94656821126603</v>
      </c>
      <c r="H1609" s="12">
        <f ca="1"/>
        <v>0.156005644045766</v>
      </c>
      <c r="I1609" s="12">
        <v>0.16039999999999999</v>
      </c>
    </row>
    <row r="1610" spans="6:9" x14ac:dyDescent="0.3">
      <c r="F1610" s="2">
        <v>1605</v>
      </c>
      <c r="G1610" s="12">
        <f ca="1"/>
        <v>332.98473864339121</v>
      </c>
      <c r="H1610" s="12">
        <f ca="1"/>
        <v>0.15606366155191204</v>
      </c>
      <c r="I1610" s="12">
        <v>0.1605</v>
      </c>
    </row>
    <row r="1611" spans="6:9" x14ac:dyDescent="0.3">
      <c r="F1611" s="2">
        <v>1606</v>
      </c>
      <c r="G1611" s="12">
        <f ca="1"/>
        <v>333.06150109902001</v>
      </c>
      <c r="H1611" s="12">
        <f ca="1"/>
        <v>0.15618036619026479</v>
      </c>
      <c r="I1611" s="12">
        <v>0.16059999999999999</v>
      </c>
    </row>
    <row r="1612" spans="6:9" x14ac:dyDescent="0.3">
      <c r="F1612" s="2">
        <v>1607</v>
      </c>
      <c r="G1612" s="12">
        <f ca="1"/>
        <v>333.26772428917104</v>
      </c>
      <c r="H1612" s="12">
        <f ca="1"/>
        <v>0.15649408507009629</v>
      </c>
      <c r="I1612" s="12">
        <v>0.16070000000000001</v>
      </c>
    </row>
    <row r="1613" spans="6:9" x14ac:dyDescent="0.3">
      <c r="F1613" s="2">
        <v>1608</v>
      </c>
      <c r="G1613" s="12">
        <f ca="1"/>
        <v>333.32345578451475</v>
      </c>
      <c r="H1613" s="12">
        <f ca="1"/>
        <v>0.1565789147579143</v>
      </c>
      <c r="I1613" s="12">
        <v>0.1608</v>
      </c>
    </row>
    <row r="1614" spans="6:9" x14ac:dyDescent="0.3">
      <c r="F1614" s="2">
        <v>1609</v>
      </c>
      <c r="G1614" s="12">
        <f ca="1"/>
        <v>333.39079356941158</v>
      </c>
      <c r="H1614" s="12">
        <f ca="1"/>
        <v>0.15668143757652042</v>
      </c>
      <c r="I1614" s="12">
        <v>0.16089999999999999</v>
      </c>
    </row>
    <row r="1615" spans="6:9" x14ac:dyDescent="0.3">
      <c r="F1615" s="2">
        <v>1610</v>
      </c>
      <c r="G1615" s="12">
        <f ca="1"/>
        <v>333.65034244214189</v>
      </c>
      <c r="H1615" s="12">
        <f ca="1"/>
        <v>0.15707688137173637</v>
      </c>
      <c r="I1615" s="12">
        <v>0.161</v>
      </c>
    </row>
    <row r="1616" spans="6:9" x14ac:dyDescent="0.3">
      <c r="F1616" s="2">
        <v>1611</v>
      </c>
      <c r="G1616" s="12">
        <f ca="1"/>
        <v>333.65234597708695</v>
      </c>
      <c r="H1616" s="12">
        <f ca="1"/>
        <v>0.15707993562771574</v>
      </c>
      <c r="I1616" s="12">
        <v>0.16109999999999999</v>
      </c>
    </row>
    <row r="1617" spans="6:9" x14ac:dyDescent="0.3">
      <c r="F1617" s="2">
        <v>1612</v>
      </c>
      <c r="G1617" s="12">
        <f ca="1"/>
        <v>333.71265609828077</v>
      </c>
      <c r="H1617" s="12">
        <f ca="1"/>
        <v>0.15717188664372017</v>
      </c>
      <c r="I1617" s="12">
        <v>0.16120000000000001</v>
      </c>
    </row>
    <row r="1618" spans="6:9" x14ac:dyDescent="0.3">
      <c r="F1618" s="2">
        <v>1613</v>
      </c>
      <c r="G1618" s="12">
        <f ca="1"/>
        <v>333.73745953567027</v>
      </c>
      <c r="H1618" s="12">
        <f ca="1"/>
        <v>0.15720970974675524</v>
      </c>
      <c r="I1618" s="12">
        <v>0.1613</v>
      </c>
    </row>
    <row r="1619" spans="6:9" x14ac:dyDescent="0.3">
      <c r="F1619" s="2">
        <v>1614</v>
      </c>
      <c r="G1619" s="12">
        <f ca="1"/>
        <v>333.74500217135312</v>
      </c>
      <c r="H1619" s="12">
        <f ca="1"/>
        <v>0.15722121241017972</v>
      </c>
      <c r="I1619" s="12">
        <v>0.16139999999999999</v>
      </c>
    </row>
    <row r="1620" spans="6:9" x14ac:dyDescent="0.3">
      <c r="F1620" s="2">
        <v>1615</v>
      </c>
      <c r="G1620" s="12">
        <f ca="1"/>
        <v>333.74633158811196</v>
      </c>
      <c r="H1620" s="12">
        <f ca="1"/>
        <v>0.1572232398345243</v>
      </c>
      <c r="I1620" s="12">
        <v>0.1615</v>
      </c>
    </row>
    <row r="1621" spans="6:9" x14ac:dyDescent="0.3">
      <c r="F1621" s="2">
        <v>1616</v>
      </c>
      <c r="G1621" s="12">
        <f ca="1"/>
        <v>333.8721573804778</v>
      </c>
      <c r="H1621" s="12">
        <f ca="1"/>
        <v>0.15741518229153892</v>
      </c>
      <c r="I1621" s="12">
        <v>0.16159999999999999</v>
      </c>
    </row>
    <row r="1622" spans="6:9" x14ac:dyDescent="0.3">
      <c r="F1622" s="2">
        <v>1617</v>
      </c>
      <c r="G1622" s="12">
        <f ca="1"/>
        <v>333.94590814792235</v>
      </c>
      <c r="H1622" s="12">
        <f ca="1"/>
        <v>0.15752773418333366</v>
      </c>
      <c r="I1622" s="12">
        <v>0.16170000000000001</v>
      </c>
    </row>
    <row r="1623" spans="6:9" x14ac:dyDescent="0.3">
      <c r="F1623" s="2">
        <v>1618</v>
      </c>
      <c r="G1623" s="12">
        <f ca="1"/>
        <v>333.97823072195405</v>
      </c>
      <c r="H1623" s="12">
        <f ca="1"/>
        <v>0.15757707318862071</v>
      </c>
      <c r="I1623" s="12">
        <v>0.1618</v>
      </c>
    </row>
    <row r="1624" spans="6:9" x14ac:dyDescent="0.3">
      <c r="F1624" s="2">
        <v>1619</v>
      </c>
      <c r="G1624" s="12">
        <f ca="1"/>
        <v>333.98773930554205</v>
      </c>
      <c r="H1624" s="12">
        <f ca="1"/>
        <v>0.15759158892227745</v>
      </c>
      <c r="I1624" s="12">
        <v>0.16189999999999999</v>
      </c>
    </row>
    <row r="1625" spans="6:9" x14ac:dyDescent="0.3">
      <c r="F1625" s="2">
        <v>1620</v>
      </c>
      <c r="G1625" s="12">
        <f ca="1"/>
        <v>333.99154111338925</v>
      </c>
      <c r="H1625" s="12">
        <f ca="1"/>
        <v>0.15759739289872249</v>
      </c>
      <c r="I1625" s="12">
        <v>0.16200000000000001</v>
      </c>
    </row>
    <row r="1626" spans="6:9" x14ac:dyDescent="0.3">
      <c r="F1626" s="2">
        <v>1621</v>
      </c>
      <c r="G1626" s="12">
        <f ca="1"/>
        <v>333.99174037422159</v>
      </c>
      <c r="H1626" s="12">
        <f ca="1"/>
        <v>0.15759769710006089</v>
      </c>
      <c r="I1626" s="12">
        <v>0.16209999999999999</v>
      </c>
    </row>
    <row r="1627" spans="6:9" x14ac:dyDescent="0.3">
      <c r="F1627" s="2">
        <v>1622</v>
      </c>
      <c r="G1627" s="12">
        <f ca="1"/>
        <v>334.00050936881973</v>
      </c>
      <c r="H1627" s="12">
        <f ca="1"/>
        <v>0.15761108453215222</v>
      </c>
      <c r="I1627" s="12">
        <v>0.16220000000000001</v>
      </c>
    </row>
    <row r="1628" spans="6:9" x14ac:dyDescent="0.3">
      <c r="F1628" s="2">
        <v>1623</v>
      </c>
      <c r="G1628" s="12">
        <f ca="1"/>
        <v>334.12793671854678</v>
      </c>
      <c r="H1628" s="12">
        <f ca="1"/>
        <v>0.15780568151290131</v>
      </c>
      <c r="I1628" s="12">
        <v>0.1623</v>
      </c>
    </row>
    <row r="1629" spans="6:9" x14ac:dyDescent="0.3">
      <c r="F1629" s="2">
        <v>1624</v>
      </c>
      <c r="G1629" s="12">
        <f ca="1"/>
        <v>334.13030519689102</v>
      </c>
      <c r="H1629" s="12">
        <f ca="1"/>
        <v>0.15780929946535435</v>
      </c>
      <c r="I1629" s="12">
        <v>0.16239999999999999</v>
      </c>
    </row>
    <row r="1630" spans="6:9" x14ac:dyDescent="0.3">
      <c r="F1630" s="2">
        <v>1625</v>
      </c>
      <c r="G1630" s="12">
        <f ca="1"/>
        <v>334.16563807257319</v>
      </c>
      <c r="H1630" s="12">
        <f ca="1"/>
        <v>0.15786327628106514</v>
      </c>
      <c r="I1630" s="12">
        <v>0.16250000000000001</v>
      </c>
    </row>
    <row r="1631" spans="6:9" x14ac:dyDescent="0.3">
      <c r="F1631" s="2">
        <v>1626</v>
      </c>
      <c r="G1631" s="12">
        <f ca="1"/>
        <v>334.18684813165822</v>
      </c>
      <c r="H1631" s="12">
        <f ca="1"/>
        <v>0.1578956820545665</v>
      </c>
      <c r="I1631" s="12">
        <v>0.16259999999999999</v>
      </c>
    </row>
    <row r="1632" spans="6:9" x14ac:dyDescent="0.3">
      <c r="F1632" s="2">
        <v>1627</v>
      </c>
      <c r="G1632" s="12">
        <f ca="1"/>
        <v>334.20045145685003</v>
      </c>
      <c r="H1632" s="12">
        <f ca="1"/>
        <v>0.15791646742413737</v>
      </c>
      <c r="I1632" s="12">
        <v>0.16270000000000001</v>
      </c>
    </row>
    <row r="1633" spans="6:9" x14ac:dyDescent="0.3">
      <c r="F1633" s="2">
        <v>1628</v>
      </c>
      <c r="G1633" s="12">
        <f ca="1"/>
        <v>334.22155896816025</v>
      </c>
      <c r="H1633" s="12">
        <f ca="1"/>
        <v>0.15794872128872867</v>
      </c>
      <c r="I1633" s="12">
        <v>0.1628</v>
      </c>
    </row>
    <row r="1634" spans="6:9" x14ac:dyDescent="0.3">
      <c r="F1634" s="2">
        <v>1629</v>
      </c>
      <c r="G1634" s="12">
        <f ca="1"/>
        <v>334.22239126230124</v>
      </c>
      <c r="H1634" s="12">
        <f ca="1"/>
        <v>0.15794999315609759</v>
      </c>
      <c r="I1634" s="12">
        <v>0.16289999999999999</v>
      </c>
    </row>
    <row r="1635" spans="6:9" x14ac:dyDescent="0.3">
      <c r="F1635" s="2">
        <v>1630</v>
      </c>
      <c r="G1635" s="12">
        <f ca="1"/>
        <v>334.2241332342345</v>
      </c>
      <c r="H1635" s="12">
        <f ca="1"/>
        <v>0.15795265515896029</v>
      </c>
      <c r="I1635" s="12">
        <v>0.16300000000000001</v>
      </c>
    </row>
    <row r="1636" spans="6:9" x14ac:dyDescent="0.3">
      <c r="F1636" s="2">
        <v>1631</v>
      </c>
      <c r="G1636" s="12">
        <f ca="1"/>
        <v>334.33316105265862</v>
      </c>
      <c r="H1636" s="12">
        <f ca="1"/>
        <v>0.15811930578147373</v>
      </c>
      <c r="I1636" s="12">
        <v>0.16309999999999999</v>
      </c>
    </row>
    <row r="1637" spans="6:9" x14ac:dyDescent="0.3">
      <c r="F1637" s="2">
        <v>1632</v>
      </c>
      <c r="G1637" s="12">
        <f ca="1"/>
        <v>334.39172243748283</v>
      </c>
      <c r="H1637" s="12">
        <f ca="1"/>
        <v>0.15820884959261763</v>
      </c>
      <c r="I1637" s="12">
        <v>0.16320000000000001</v>
      </c>
    </row>
    <row r="1638" spans="6:9" x14ac:dyDescent="0.3">
      <c r="F1638" s="2">
        <v>1633</v>
      </c>
      <c r="G1638" s="12">
        <f ca="1"/>
        <v>334.41407317280471</v>
      </c>
      <c r="H1638" s="12">
        <f ca="1"/>
        <v>0.15824303105672233</v>
      </c>
      <c r="I1638" s="12">
        <v>0.1633</v>
      </c>
    </row>
    <row r="1639" spans="6:9" x14ac:dyDescent="0.3">
      <c r="F1639" s="2">
        <v>1634</v>
      </c>
      <c r="G1639" s="12">
        <f ca="1"/>
        <v>334.51602002741811</v>
      </c>
      <c r="H1639" s="12">
        <f ca="1"/>
        <v>0.15839898172273031</v>
      </c>
      <c r="I1639" s="12">
        <v>0.16339999999999999</v>
      </c>
    </row>
    <row r="1640" spans="6:9" x14ac:dyDescent="0.3">
      <c r="F1640" s="2">
        <v>1635</v>
      </c>
      <c r="G1640" s="12">
        <f ca="1"/>
        <v>334.56461435846529</v>
      </c>
      <c r="H1640" s="12">
        <f ca="1"/>
        <v>0.15847334143121666</v>
      </c>
      <c r="I1640" s="12">
        <v>0.16350000000000001</v>
      </c>
    </row>
    <row r="1641" spans="6:9" x14ac:dyDescent="0.3">
      <c r="F1641" s="2">
        <v>1636</v>
      </c>
      <c r="G1641" s="12">
        <f ca="1"/>
        <v>334.56582978573618</v>
      </c>
      <c r="H1641" s="12">
        <f ca="1"/>
        <v>0.1584752014910214</v>
      </c>
      <c r="I1641" s="12">
        <v>0.1636</v>
      </c>
    </row>
    <row r="1642" spans="6:9" x14ac:dyDescent="0.3">
      <c r="F1642" s="2">
        <v>1637</v>
      </c>
      <c r="G1642" s="12">
        <f ca="1"/>
        <v>334.75415168112016</v>
      </c>
      <c r="H1642" s="12">
        <f ca="1"/>
        <v>0.15876352041677599</v>
      </c>
      <c r="I1642" s="12">
        <v>0.16370000000000001</v>
      </c>
    </row>
    <row r="1643" spans="6:9" x14ac:dyDescent="0.3">
      <c r="F1643" s="2">
        <v>1638</v>
      </c>
      <c r="G1643" s="12">
        <f ca="1"/>
        <v>334.80231250341308</v>
      </c>
      <c r="H1643" s="12">
        <f ca="1"/>
        <v>0.15883729107378561</v>
      </c>
      <c r="I1643" s="12">
        <v>0.1638</v>
      </c>
    </row>
    <row r="1644" spans="6:9" x14ac:dyDescent="0.3">
      <c r="F1644" s="2">
        <v>1639</v>
      </c>
      <c r="G1644" s="12">
        <f ca="1"/>
        <v>334.91947591309315</v>
      </c>
      <c r="H1644" s="12">
        <f ca="1"/>
        <v>0.15901681966099529</v>
      </c>
      <c r="I1644" s="12">
        <v>0.16389999999999999</v>
      </c>
    </row>
    <row r="1645" spans="6:9" x14ac:dyDescent="0.3">
      <c r="F1645" s="2">
        <v>1640</v>
      </c>
      <c r="G1645" s="12">
        <f ca="1"/>
        <v>334.93956551979454</v>
      </c>
      <c r="H1645" s="12">
        <f ca="1"/>
        <v>0.15904761174190096</v>
      </c>
      <c r="I1645" s="12">
        <v>0.16400000000000001</v>
      </c>
    </row>
    <row r="1646" spans="6:9" x14ac:dyDescent="0.3">
      <c r="F1646" s="2">
        <v>1641</v>
      </c>
      <c r="G1646" s="12">
        <f ca="1"/>
        <v>334.94558255730908</v>
      </c>
      <c r="H1646" s="12">
        <f ca="1"/>
        <v>0.15905683478587793</v>
      </c>
      <c r="I1646" s="12">
        <v>0.1641</v>
      </c>
    </row>
    <row r="1647" spans="6:9" x14ac:dyDescent="0.3">
      <c r="F1647" s="2">
        <v>1642</v>
      </c>
      <c r="G1647" s="12">
        <f ca="1"/>
        <v>335.00300010472375</v>
      </c>
      <c r="H1647" s="12">
        <f ca="1"/>
        <v>0.15914485742648363</v>
      </c>
      <c r="I1647" s="12">
        <v>0.16420000000000001</v>
      </c>
    </row>
    <row r="1648" spans="6:9" x14ac:dyDescent="0.3">
      <c r="F1648" s="2">
        <v>1643</v>
      </c>
      <c r="G1648" s="12">
        <f ca="1"/>
        <v>335.0241660223914</v>
      </c>
      <c r="H1648" s="12">
        <f ca="1"/>
        <v>0.15917731073138799</v>
      </c>
      <c r="I1648" s="12">
        <v>0.1643</v>
      </c>
    </row>
    <row r="1649" spans="6:9" x14ac:dyDescent="0.3">
      <c r="F1649" s="2">
        <v>1644</v>
      </c>
      <c r="G1649" s="12">
        <f ca="1"/>
        <v>335.24475239828712</v>
      </c>
      <c r="H1649" s="12">
        <f ca="1"/>
        <v>0.15951570426746678</v>
      </c>
      <c r="I1649" s="12">
        <v>0.16439999999999999</v>
      </c>
    </row>
    <row r="1650" spans="6:9" x14ac:dyDescent="0.3">
      <c r="F1650" s="2">
        <v>1645</v>
      </c>
      <c r="G1650" s="12">
        <f ca="1"/>
        <v>335.2701797424935</v>
      </c>
      <c r="H1650" s="12">
        <f ca="1"/>
        <v>0.15955473166729806</v>
      </c>
      <c r="I1650" s="12">
        <v>0.16450000000000001</v>
      </c>
    </row>
    <row r="1651" spans="6:9" x14ac:dyDescent="0.3">
      <c r="F1651" s="2">
        <v>1646</v>
      </c>
      <c r="G1651" s="12">
        <f ca="1"/>
        <v>335.29809068220266</v>
      </c>
      <c r="H1651" s="12">
        <f ca="1"/>
        <v>0.15959757585104986</v>
      </c>
      <c r="I1651" s="12">
        <v>0.1646</v>
      </c>
    </row>
    <row r="1652" spans="6:9" x14ac:dyDescent="0.3">
      <c r="F1652" s="2">
        <v>1647</v>
      </c>
      <c r="G1652" s="12">
        <f ca="1"/>
        <v>335.42465493274312</v>
      </c>
      <c r="H1652" s="12">
        <f ca="1"/>
        <v>0.15979191921920508</v>
      </c>
      <c r="I1652" s="12">
        <v>0.16470000000000001</v>
      </c>
    </row>
    <row r="1653" spans="6:9" x14ac:dyDescent="0.3">
      <c r="F1653" s="2">
        <v>1648</v>
      </c>
      <c r="G1653" s="12">
        <f ca="1"/>
        <v>335.45956361822675</v>
      </c>
      <c r="H1653" s="12">
        <f ca="1"/>
        <v>0.15984554081500552</v>
      </c>
      <c r="I1653" s="12">
        <v>0.1648</v>
      </c>
    </row>
    <row r="1654" spans="6:9" x14ac:dyDescent="0.3">
      <c r="F1654" s="2">
        <v>1649</v>
      </c>
      <c r="G1654" s="12">
        <f ca="1"/>
        <v>335.623723743185</v>
      </c>
      <c r="H1654" s="12">
        <f ca="1"/>
        <v>0.16009780504683127</v>
      </c>
      <c r="I1654" s="12">
        <v>0.16489999999999999</v>
      </c>
    </row>
    <row r="1655" spans="6:9" x14ac:dyDescent="0.3">
      <c r="F1655" s="2">
        <v>1650</v>
      </c>
      <c r="G1655" s="12">
        <f ca="1"/>
        <v>335.63683111736975</v>
      </c>
      <c r="H1655" s="12">
        <f ca="1"/>
        <v>0.1601179546009987</v>
      </c>
      <c r="I1655" s="12">
        <v>0.16500000000000001</v>
      </c>
    </row>
    <row r="1656" spans="6:9" x14ac:dyDescent="0.3">
      <c r="F1656" s="2">
        <v>1651</v>
      </c>
      <c r="G1656" s="12">
        <f ca="1"/>
        <v>335.77022206189713</v>
      </c>
      <c r="H1656" s="12">
        <f ca="1"/>
        <v>0.16032307537593921</v>
      </c>
      <c r="I1656" s="12">
        <v>0.1651</v>
      </c>
    </row>
    <row r="1657" spans="6:9" x14ac:dyDescent="0.3">
      <c r="F1657" s="2">
        <v>1652</v>
      </c>
      <c r="G1657" s="12">
        <f ca="1"/>
        <v>335.78761822530805</v>
      </c>
      <c r="H1657" s="12">
        <f ca="1"/>
        <v>0.16034983464023114</v>
      </c>
      <c r="I1657" s="12">
        <v>0.16520000000000001</v>
      </c>
    </row>
    <row r="1658" spans="6:9" x14ac:dyDescent="0.3">
      <c r="F1658" s="2">
        <v>1653</v>
      </c>
      <c r="G1658" s="12">
        <f ca="1"/>
        <v>335.94808926142349</v>
      </c>
      <c r="H1658" s="12">
        <f ca="1"/>
        <v>0.16059676772228709</v>
      </c>
      <c r="I1658" s="12">
        <v>0.1653</v>
      </c>
    </row>
    <row r="1659" spans="6:9" x14ac:dyDescent="0.3">
      <c r="F1659" s="2">
        <v>1654</v>
      </c>
      <c r="G1659" s="12">
        <f ca="1"/>
        <v>336.07998483113306</v>
      </c>
      <c r="H1659" s="12">
        <f ca="1"/>
        <v>0.16079985313967043</v>
      </c>
      <c r="I1659" s="12">
        <v>0.16539999999999999</v>
      </c>
    </row>
    <row r="1660" spans="6:9" x14ac:dyDescent="0.3">
      <c r="F1660" s="2">
        <v>1655</v>
      </c>
      <c r="G1660" s="12">
        <f ca="1"/>
        <v>336.1934423003529</v>
      </c>
      <c r="H1660" s="12">
        <f ca="1"/>
        <v>0.16097463828104289</v>
      </c>
      <c r="I1660" s="12">
        <v>0.16550000000000001</v>
      </c>
    </row>
    <row r="1661" spans="6:9" x14ac:dyDescent="0.3">
      <c r="F1661" s="2">
        <v>1656</v>
      </c>
      <c r="G1661" s="12">
        <f ca="1"/>
        <v>336.22241380258112</v>
      </c>
      <c r="H1661" s="12">
        <f ca="1"/>
        <v>0.16101928316644276</v>
      </c>
      <c r="I1661" s="12">
        <v>0.1656</v>
      </c>
    </row>
    <row r="1662" spans="6:9" x14ac:dyDescent="0.3">
      <c r="F1662" s="2">
        <v>1657</v>
      </c>
      <c r="G1662" s="12">
        <f ca="1"/>
        <v>336.40325999924579</v>
      </c>
      <c r="H1662" s="12">
        <f ca="1"/>
        <v>0.16129808803842982</v>
      </c>
      <c r="I1662" s="12">
        <v>0.16569999999999999</v>
      </c>
    </row>
    <row r="1663" spans="6:9" x14ac:dyDescent="0.3">
      <c r="F1663" s="2">
        <v>1658</v>
      </c>
      <c r="G1663" s="12">
        <f ca="1"/>
        <v>336.40528287644139</v>
      </c>
      <c r="H1663" s="12">
        <f ca="1"/>
        <v>0.1613012078345728</v>
      </c>
      <c r="I1663" s="12">
        <v>0.1658</v>
      </c>
    </row>
    <row r="1664" spans="6:9" x14ac:dyDescent="0.3">
      <c r="F1664" s="2">
        <v>1659</v>
      </c>
      <c r="G1664" s="12">
        <f ca="1"/>
        <v>336.41273356826503</v>
      </c>
      <c r="H1664" s="12">
        <f ca="1"/>
        <v>0.16131269894186295</v>
      </c>
      <c r="I1664" s="12">
        <v>0.16589999999999999</v>
      </c>
    </row>
    <row r="1665" spans="6:9" x14ac:dyDescent="0.3">
      <c r="F1665" s="2">
        <v>1660</v>
      </c>
      <c r="G1665" s="12">
        <f ca="1"/>
        <v>336.41447443367019</v>
      </c>
      <c r="H1665" s="12">
        <f ca="1"/>
        <v>0.16131538390791686</v>
      </c>
      <c r="I1665" s="12">
        <v>0.16600000000000001</v>
      </c>
    </row>
    <row r="1666" spans="6:9" x14ac:dyDescent="0.3">
      <c r="F1666" s="2">
        <v>1661</v>
      </c>
      <c r="G1666" s="12">
        <f ca="1"/>
        <v>336.47093763183267</v>
      </c>
      <c r="H1666" s="12">
        <f ca="1"/>
        <v>0.16140247861969484</v>
      </c>
      <c r="I1666" s="12">
        <v>0.1661</v>
      </c>
    </row>
    <row r="1667" spans="6:9" x14ac:dyDescent="0.3">
      <c r="F1667" s="2">
        <v>1662</v>
      </c>
      <c r="G1667" s="12">
        <f ca="1"/>
        <v>336.51545779125416</v>
      </c>
      <c r="H1667" s="12">
        <f ca="1"/>
        <v>0.16147116560289407</v>
      </c>
      <c r="I1667" s="12">
        <v>0.16619999999999999</v>
      </c>
    </row>
    <row r="1668" spans="6:9" x14ac:dyDescent="0.3">
      <c r="F1668" s="2">
        <v>1663</v>
      </c>
      <c r="G1668" s="12">
        <f ca="1"/>
        <v>336.53292515394548</v>
      </c>
      <c r="H1668" s="12">
        <f ca="1"/>
        <v>0.16149811823390908</v>
      </c>
      <c r="I1668" s="12">
        <v>0.1663</v>
      </c>
    </row>
    <row r="1669" spans="6:9" x14ac:dyDescent="0.3">
      <c r="F1669" s="2">
        <v>1664</v>
      </c>
      <c r="G1669" s="12">
        <f ca="1"/>
        <v>336.58706162333044</v>
      </c>
      <c r="H1669" s="12">
        <f ca="1"/>
        <v>0.16158166478664793</v>
      </c>
      <c r="I1669" s="12">
        <v>0.16639999999999999</v>
      </c>
    </row>
    <row r="1670" spans="6:9" x14ac:dyDescent="0.3">
      <c r="F1670" s="2">
        <v>1665</v>
      </c>
      <c r="G1670" s="12">
        <f ca="1"/>
        <v>336.65804135179201</v>
      </c>
      <c r="H1670" s="12">
        <f ca="1"/>
        <v>0.16169123337859209</v>
      </c>
      <c r="I1670" s="12">
        <v>0.16650000000000001</v>
      </c>
    </row>
    <row r="1671" spans="6:9" x14ac:dyDescent="0.3">
      <c r="F1671" s="2">
        <v>1666</v>
      </c>
      <c r="G1671" s="12">
        <f ca="1"/>
        <v>336.67793875086943</v>
      </c>
      <c r="H1671" s="12">
        <f ca="1"/>
        <v>0.16172195401438927</v>
      </c>
      <c r="I1671" s="12">
        <v>0.1666</v>
      </c>
    </row>
    <row r="1672" spans="6:9" x14ac:dyDescent="0.3">
      <c r="F1672" s="2">
        <v>1667</v>
      </c>
      <c r="G1672" s="12">
        <f ca="1"/>
        <v>336.69178013082291</v>
      </c>
      <c r="H1672" s="12">
        <f ca="1"/>
        <v>0.16174332594553822</v>
      </c>
      <c r="I1672" s="12">
        <v>0.16669999999999999</v>
      </c>
    </row>
    <row r="1673" spans="6:9" x14ac:dyDescent="0.3">
      <c r="F1673" s="2">
        <v>1668</v>
      </c>
      <c r="G1673" s="12">
        <f ca="1"/>
        <v>336.76611645094385</v>
      </c>
      <c r="H1673" s="12">
        <f ca="1"/>
        <v>0.16185812679181419</v>
      </c>
      <c r="I1673" s="12">
        <v>0.1668</v>
      </c>
    </row>
    <row r="1674" spans="6:9" x14ac:dyDescent="0.3">
      <c r="F1674" s="2">
        <v>1669</v>
      </c>
      <c r="G1674" s="12">
        <f ca="1"/>
        <v>336.78448883644808</v>
      </c>
      <c r="H1674" s="12">
        <f ca="1"/>
        <v>0.16188650554424655</v>
      </c>
      <c r="I1674" s="12">
        <v>0.16689999999999999</v>
      </c>
    </row>
    <row r="1675" spans="6:9" x14ac:dyDescent="0.3">
      <c r="F1675" s="2">
        <v>1670</v>
      </c>
      <c r="G1675" s="12">
        <f ca="1"/>
        <v>336.81120956589825</v>
      </c>
      <c r="H1675" s="12">
        <f ca="1"/>
        <v>0.16192778336554603</v>
      </c>
      <c r="I1675" s="12">
        <v>0.16700000000000001</v>
      </c>
    </row>
    <row r="1676" spans="6:9" x14ac:dyDescent="0.3">
      <c r="F1676" s="2">
        <v>1671</v>
      </c>
      <c r="G1676" s="12">
        <f ca="1"/>
        <v>336.95329338883607</v>
      </c>
      <c r="H1676" s="12">
        <f ca="1"/>
        <v>0.16214734952086338</v>
      </c>
      <c r="I1676" s="12">
        <v>0.1671</v>
      </c>
    </row>
    <row r="1677" spans="6:9" x14ac:dyDescent="0.3">
      <c r="F1677" s="2">
        <v>1672</v>
      </c>
      <c r="G1677" s="12">
        <f ca="1"/>
        <v>336.97110071832896</v>
      </c>
      <c r="H1677" s="12">
        <f ca="1"/>
        <v>0.16217487682817083</v>
      </c>
      <c r="I1677" s="12">
        <v>0.16719999999999999</v>
      </c>
    </row>
    <row r="1678" spans="6:9" x14ac:dyDescent="0.3">
      <c r="F1678" s="2">
        <v>1673</v>
      </c>
      <c r="G1678" s="12">
        <f ca="1"/>
        <v>336.98679576881659</v>
      </c>
      <c r="H1678" s="12">
        <f ca="1"/>
        <v>0.16219914057401844</v>
      </c>
      <c r="I1678" s="12">
        <v>0.1673</v>
      </c>
    </row>
    <row r="1679" spans="6:9" x14ac:dyDescent="0.3">
      <c r="F1679" s="2">
        <v>1674</v>
      </c>
      <c r="G1679" s="12">
        <f ca="1"/>
        <v>337.04621737785783</v>
      </c>
      <c r="H1679" s="12">
        <f ca="1"/>
        <v>0.16229101766191881</v>
      </c>
      <c r="I1679" s="12">
        <v>0.16739999999999999</v>
      </c>
    </row>
    <row r="1680" spans="6:9" x14ac:dyDescent="0.3">
      <c r="F1680" s="2">
        <v>1675</v>
      </c>
      <c r="G1680" s="12">
        <f ca="1"/>
        <v>337.10704207866962</v>
      </c>
      <c r="H1680" s="12">
        <f ca="1"/>
        <v>0.16238508765158427</v>
      </c>
      <c r="I1680" s="12">
        <v>0.16750000000000001</v>
      </c>
    </row>
    <row r="1681" spans="6:9" x14ac:dyDescent="0.3">
      <c r="F1681" s="2">
        <v>1676</v>
      </c>
      <c r="G1681" s="12">
        <f ca="1"/>
        <v>337.15268219164398</v>
      </c>
      <c r="H1681" s="12">
        <f ca="1"/>
        <v>0.16245568910910405</v>
      </c>
      <c r="I1681" s="12">
        <v>0.1676</v>
      </c>
    </row>
    <row r="1682" spans="6:9" x14ac:dyDescent="0.3">
      <c r="F1682" s="2">
        <v>1677</v>
      </c>
      <c r="G1682" s="12">
        <f ca="1"/>
        <v>337.17231708987782</v>
      </c>
      <c r="H1682" s="12">
        <f ca="1"/>
        <v>0.16248606677142874</v>
      </c>
      <c r="I1682" s="12">
        <v>0.16769999999999999</v>
      </c>
    </row>
    <row r="1683" spans="6:9" x14ac:dyDescent="0.3">
      <c r="F1683" s="2">
        <v>1678</v>
      </c>
      <c r="G1683" s="12">
        <f ca="1"/>
        <v>337.23256816144897</v>
      </c>
      <c r="H1683" s="12">
        <f ca="1"/>
        <v>0.16257929819880557</v>
      </c>
      <c r="I1683" s="12">
        <v>0.1678</v>
      </c>
    </row>
    <row r="1684" spans="6:9" x14ac:dyDescent="0.3">
      <c r="F1684" s="2">
        <v>1679</v>
      </c>
      <c r="G1684" s="12">
        <f ca="1"/>
        <v>337.24756207400355</v>
      </c>
      <c r="H1684" s="12">
        <f ca="1"/>
        <v>0.16260250312537469</v>
      </c>
      <c r="I1684" s="12">
        <v>0.16789999999999999</v>
      </c>
    </row>
    <row r="1685" spans="6:9" x14ac:dyDescent="0.3">
      <c r="F1685" s="2">
        <v>1680</v>
      </c>
      <c r="G1685" s="12">
        <f ca="1"/>
        <v>337.25605114801067</v>
      </c>
      <c r="H1685" s="12">
        <f ca="1"/>
        <v>0.1626156416517576</v>
      </c>
      <c r="I1685" s="12">
        <v>0.16800000000000001</v>
      </c>
    </row>
    <row r="1686" spans="6:9" x14ac:dyDescent="0.3">
      <c r="F1686" s="2">
        <v>1681</v>
      </c>
      <c r="G1686" s="12">
        <f ca="1"/>
        <v>337.35317227795235</v>
      </c>
      <c r="H1686" s="12">
        <f ca="1"/>
        <v>0.16276598872737266</v>
      </c>
      <c r="I1686" s="12">
        <v>0.1681</v>
      </c>
    </row>
    <row r="1687" spans="6:9" x14ac:dyDescent="0.3">
      <c r="F1687" s="2">
        <v>1682</v>
      </c>
      <c r="G1687" s="12">
        <f ca="1"/>
        <v>337.48210738789714</v>
      </c>
      <c r="H1687" s="12">
        <f ca="1"/>
        <v>0.16296567834480136</v>
      </c>
      <c r="I1687" s="12">
        <v>0.16819999999999999</v>
      </c>
    </row>
    <row r="1688" spans="6:9" x14ac:dyDescent="0.3">
      <c r="F1688" s="2">
        <v>1683</v>
      </c>
      <c r="G1688" s="12">
        <f ca="1"/>
        <v>337.52207844520024</v>
      </c>
      <c r="H1688" s="12">
        <f ca="1"/>
        <v>0.16302760555323462</v>
      </c>
      <c r="I1688" s="12">
        <v>0.16830000000000001</v>
      </c>
    </row>
    <row r="1689" spans="6:9" x14ac:dyDescent="0.3">
      <c r="F1689" s="2">
        <v>1684</v>
      </c>
      <c r="G1689" s="12">
        <f ca="1"/>
        <v>337.55999142154337</v>
      </c>
      <c r="H1689" s="12">
        <f ca="1"/>
        <v>0.16308635362269827</v>
      </c>
      <c r="I1689" s="12">
        <v>0.16839999999999999</v>
      </c>
    </row>
    <row r="1690" spans="6:9" x14ac:dyDescent="0.3">
      <c r="F1690" s="2">
        <v>1685</v>
      </c>
      <c r="G1690" s="12">
        <f ca="1"/>
        <v>337.58394553134423</v>
      </c>
      <c r="H1690" s="12">
        <f ca="1"/>
        <v>0.16312347646550465</v>
      </c>
      <c r="I1690" s="12">
        <v>0.16850000000000001</v>
      </c>
    </row>
    <row r="1691" spans="6:9" x14ac:dyDescent="0.3">
      <c r="F1691" s="2">
        <v>1686</v>
      </c>
      <c r="G1691" s="12">
        <f ca="1"/>
        <v>337.60975052466381</v>
      </c>
      <c r="H1691" s="12">
        <f ca="1"/>
        <v>0.16316347181945784</v>
      </c>
      <c r="I1691" s="12">
        <v>0.1686</v>
      </c>
    </row>
    <row r="1692" spans="6:9" x14ac:dyDescent="0.3">
      <c r="F1692" s="2">
        <v>1687</v>
      </c>
      <c r="G1692" s="12">
        <f ca="1"/>
        <v>337.61269198501611</v>
      </c>
      <c r="H1692" s="12">
        <f ca="1"/>
        <v>0.16316803108152406</v>
      </c>
      <c r="I1692" s="12">
        <v>0.16869999999999999</v>
      </c>
    </row>
    <row r="1693" spans="6:9" x14ac:dyDescent="0.3">
      <c r="F1693" s="2">
        <v>1688</v>
      </c>
      <c r="G1693" s="12">
        <f ca="1"/>
        <v>337.68328649779437</v>
      </c>
      <c r="H1693" s="12">
        <f ca="1"/>
        <v>0.16327746914276031</v>
      </c>
      <c r="I1693" s="12">
        <v>0.16880000000000001</v>
      </c>
    </row>
    <row r="1694" spans="6:9" x14ac:dyDescent="0.3">
      <c r="F1694" s="2">
        <v>1689</v>
      </c>
      <c r="G1694" s="12">
        <f ca="1"/>
        <v>337.76062667645738</v>
      </c>
      <c r="H1694" s="12">
        <f ca="1"/>
        <v>0.16339740115050874</v>
      </c>
      <c r="I1694" s="12">
        <v>0.16889999999999999</v>
      </c>
    </row>
    <row r="1695" spans="6:9" x14ac:dyDescent="0.3">
      <c r="F1695" s="2">
        <v>1690</v>
      </c>
      <c r="G1695" s="12">
        <f ca="1"/>
        <v>337.77522049277445</v>
      </c>
      <c r="H1695" s="12">
        <f ca="1"/>
        <v>0.16342003618194059</v>
      </c>
      <c r="I1695" s="12">
        <v>0.16900000000000001</v>
      </c>
    </row>
    <row r="1696" spans="6:9" x14ac:dyDescent="0.3">
      <c r="F1696" s="2">
        <v>1691</v>
      </c>
      <c r="G1696" s="12">
        <f ca="1"/>
        <v>337.80487510508328</v>
      </c>
      <c r="H1696" s="12">
        <f ca="1"/>
        <v>0.16346603472452886</v>
      </c>
      <c r="I1696" s="12">
        <v>0.1691</v>
      </c>
    </row>
    <row r="1697" spans="6:9" x14ac:dyDescent="0.3">
      <c r="F1697" s="2">
        <v>1692</v>
      </c>
      <c r="G1697" s="12">
        <f ca="1"/>
        <v>337.80788067433144</v>
      </c>
      <c r="H1697" s="12">
        <f ca="1"/>
        <v>0.16347069710574724</v>
      </c>
      <c r="I1697" s="12">
        <v>0.16919999999999999</v>
      </c>
    </row>
    <row r="1698" spans="6:9" x14ac:dyDescent="0.3">
      <c r="F1698" s="2">
        <v>1693</v>
      </c>
      <c r="G1698" s="12">
        <f ca="1"/>
        <v>337.81479738871298</v>
      </c>
      <c r="H1698" s="12">
        <f ca="1"/>
        <v>0.16348142685964395</v>
      </c>
      <c r="I1698" s="12">
        <v>0.16930000000000001</v>
      </c>
    </row>
    <row r="1699" spans="6:9" x14ac:dyDescent="0.3">
      <c r="F1699" s="2">
        <v>1694</v>
      </c>
      <c r="G1699" s="12">
        <f ca="1"/>
        <v>338.10355945020376</v>
      </c>
      <c r="H1699" s="12">
        <f ca="1"/>
        <v>0.16392965008730825</v>
      </c>
      <c r="I1699" s="12">
        <v>0.1694</v>
      </c>
    </row>
    <row r="1700" spans="6:9" x14ac:dyDescent="0.3">
      <c r="F1700" s="2">
        <v>1695</v>
      </c>
      <c r="G1700" s="12">
        <f ca="1"/>
        <v>338.161520502283</v>
      </c>
      <c r="H1700" s="12">
        <f ca="1"/>
        <v>0.16401968273907766</v>
      </c>
      <c r="I1700" s="12">
        <v>0.16950000000000001</v>
      </c>
    </row>
    <row r="1701" spans="6:9" x14ac:dyDescent="0.3">
      <c r="F1701" s="2">
        <v>1696</v>
      </c>
      <c r="G1701" s="12">
        <f ca="1"/>
        <v>338.1624481522648</v>
      </c>
      <c r="H1701" s="12">
        <f ca="1"/>
        <v>0.16402112386008044</v>
      </c>
      <c r="I1701" s="12">
        <v>0.1696</v>
      </c>
    </row>
    <row r="1702" spans="6:9" x14ac:dyDescent="0.3">
      <c r="F1702" s="2">
        <v>1697</v>
      </c>
      <c r="G1702" s="12">
        <f ca="1"/>
        <v>338.23675752722147</v>
      </c>
      <c r="H1702" s="12">
        <f ca="1"/>
        <v>0.16413658264940126</v>
      </c>
      <c r="I1702" s="12">
        <v>0.16969999999999999</v>
      </c>
    </row>
    <row r="1703" spans="6:9" x14ac:dyDescent="0.3">
      <c r="F1703" s="2">
        <v>1698</v>
      </c>
      <c r="G1703" s="12">
        <f ca="1"/>
        <v>338.25419327381229</v>
      </c>
      <c r="H1703" s="12">
        <f ca="1"/>
        <v>0.16416367868262727</v>
      </c>
      <c r="I1703" s="12">
        <v>0.16980000000000001</v>
      </c>
    </row>
    <row r="1704" spans="6:9" x14ac:dyDescent="0.3">
      <c r="F1704" s="2">
        <v>1699</v>
      </c>
      <c r="G1704" s="12">
        <f ca="1"/>
        <v>338.57827372342194</v>
      </c>
      <c r="H1704" s="12">
        <f ca="1"/>
        <v>0.16466766886208795</v>
      </c>
      <c r="I1704" s="12">
        <v>0.1699</v>
      </c>
    </row>
    <row r="1705" spans="6:9" x14ac:dyDescent="0.3">
      <c r="F1705" s="2">
        <v>1700</v>
      </c>
      <c r="G1705" s="12">
        <f ca="1"/>
        <v>338.60428715687726</v>
      </c>
      <c r="H1705" s="12">
        <f ca="1"/>
        <v>0.16470815237835254</v>
      </c>
      <c r="I1705" s="12">
        <v>0.17</v>
      </c>
    </row>
    <row r="1706" spans="6:9" x14ac:dyDescent="0.3">
      <c r="F1706" s="2">
        <v>1701</v>
      </c>
      <c r="G1706" s="12">
        <f ca="1"/>
        <v>338.66906726308662</v>
      </c>
      <c r="H1706" s="12">
        <f ca="1"/>
        <v>0.16480898541584163</v>
      </c>
      <c r="I1706" s="12">
        <v>0.1701</v>
      </c>
    </row>
    <row r="1707" spans="6:9" x14ac:dyDescent="0.3">
      <c r="F1707" s="2">
        <v>1702</v>
      </c>
      <c r="G1707" s="12">
        <f ca="1"/>
        <v>338.75926490736316</v>
      </c>
      <c r="H1707" s="12">
        <f ca="1"/>
        <v>0.16494942643424546</v>
      </c>
      <c r="I1707" s="12">
        <v>0.17019999999999999</v>
      </c>
    </row>
    <row r="1708" spans="6:9" x14ac:dyDescent="0.3">
      <c r="F1708" s="2">
        <v>1703</v>
      </c>
      <c r="G1708" s="12">
        <f ca="1"/>
        <v>338.80995036656617</v>
      </c>
      <c r="H1708" s="12">
        <f ca="1"/>
        <v>0.1650283682569838</v>
      </c>
      <c r="I1708" s="12">
        <v>0.17030000000000001</v>
      </c>
    </row>
    <row r="1709" spans="6:9" x14ac:dyDescent="0.3">
      <c r="F1709" s="2">
        <v>1704</v>
      </c>
      <c r="G1709" s="12">
        <f ca="1"/>
        <v>339.09403899321899</v>
      </c>
      <c r="H1709" s="12">
        <f ca="1"/>
        <v>0.16547113426558677</v>
      </c>
      <c r="I1709" s="12">
        <v>0.1704</v>
      </c>
    </row>
    <row r="1710" spans="6:9" x14ac:dyDescent="0.3">
      <c r="F1710" s="2">
        <v>1705</v>
      </c>
      <c r="G1710" s="12">
        <f ca="1"/>
        <v>339.1188587207015</v>
      </c>
      <c r="H1710" s="12">
        <f ca="1"/>
        <v>0.1655098413835997</v>
      </c>
      <c r="I1710" s="12">
        <v>0.17050000000000001</v>
      </c>
    </row>
    <row r="1711" spans="6:9" x14ac:dyDescent="0.3">
      <c r="F1711" s="2">
        <v>1706</v>
      </c>
      <c r="G1711" s="12">
        <f ca="1"/>
        <v>339.13524935788411</v>
      </c>
      <c r="H1711" s="12">
        <f ca="1"/>
        <v>0.16553540522453367</v>
      </c>
      <c r="I1711" s="12">
        <v>0.1706</v>
      </c>
    </row>
    <row r="1712" spans="6:9" x14ac:dyDescent="0.3">
      <c r="F1712" s="2">
        <v>1707</v>
      </c>
      <c r="G1712" s="12">
        <f ca="1"/>
        <v>339.33744581158317</v>
      </c>
      <c r="H1712" s="12">
        <f ca="1"/>
        <v>0.16585090348596243</v>
      </c>
      <c r="I1712" s="12">
        <v>0.17069999999999999</v>
      </c>
    </row>
    <row r="1713" spans="6:9" x14ac:dyDescent="0.3">
      <c r="F1713" s="2">
        <v>1708</v>
      </c>
      <c r="G1713" s="12">
        <f ca="1"/>
        <v>339.34819991238089</v>
      </c>
      <c r="H1713" s="12">
        <f ca="1"/>
        <v>0.16586769096844639</v>
      </c>
      <c r="I1713" s="12">
        <v>0.17080000000000001</v>
      </c>
    </row>
    <row r="1714" spans="6:9" x14ac:dyDescent="0.3">
      <c r="F1714" s="2">
        <v>1709</v>
      </c>
      <c r="G1714" s="12">
        <f ca="1"/>
        <v>339.40274506486787</v>
      </c>
      <c r="H1714" s="12">
        <f ca="1"/>
        <v>0.16595284892813963</v>
      </c>
      <c r="I1714" s="12">
        <v>0.1709</v>
      </c>
    </row>
    <row r="1715" spans="6:9" x14ac:dyDescent="0.3">
      <c r="F1715" s="2">
        <v>1710</v>
      </c>
      <c r="G1715" s="12">
        <f ca="1"/>
        <v>339.44755470171373</v>
      </c>
      <c r="H1715" s="12">
        <f ca="1"/>
        <v>0.16602282155020384</v>
      </c>
      <c r="I1715" s="12">
        <v>0.17100000000000001</v>
      </c>
    </row>
    <row r="1716" spans="6:9" x14ac:dyDescent="0.3">
      <c r="F1716" s="2">
        <v>1711</v>
      </c>
      <c r="G1716" s="12">
        <f ca="1"/>
        <v>339.45310670783124</v>
      </c>
      <c r="H1716" s="12">
        <f ca="1"/>
        <v>0.16603149218846486</v>
      </c>
      <c r="I1716" s="12">
        <v>0.1711</v>
      </c>
    </row>
    <row r="1717" spans="6:9" x14ac:dyDescent="0.3">
      <c r="F1717" s="2">
        <v>1712</v>
      </c>
      <c r="G1717" s="12">
        <f ca="1"/>
        <v>339.47898726711844</v>
      </c>
      <c r="H1717" s="12">
        <f ca="1"/>
        <v>0.16607191276464955</v>
      </c>
      <c r="I1717" s="12">
        <v>0.17119999999999999</v>
      </c>
    </row>
    <row r="1718" spans="6:9" x14ac:dyDescent="0.3">
      <c r="F1718" s="2">
        <v>1713</v>
      </c>
      <c r="G1718" s="12">
        <f ca="1"/>
        <v>339.50979499082348</v>
      </c>
      <c r="H1718" s="12">
        <f ca="1"/>
        <v>0.16612003418305887</v>
      </c>
      <c r="I1718" s="12">
        <v>0.17130000000000001</v>
      </c>
    </row>
    <row r="1719" spans="6:9" x14ac:dyDescent="0.3">
      <c r="F1719" s="2">
        <v>1714</v>
      </c>
      <c r="G1719" s="12">
        <f ca="1"/>
        <v>339.53549204226294</v>
      </c>
      <c r="H1719" s="12">
        <f ca="1"/>
        <v>0.16616017737441535</v>
      </c>
      <c r="I1719" s="12">
        <v>0.1714</v>
      </c>
    </row>
    <row r="1720" spans="6:9" x14ac:dyDescent="0.3">
      <c r="F1720" s="2">
        <v>1715</v>
      </c>
      <c r="G1720" s="12">
        <f ca="1"/>
        <v>339.57063332220241</v>
      </c>
      <c r="H1720" s="12">
        <f ca="1"/>
        <v>0.16621508084199491</v>
      </c>
      <c r="I1720" s="12">
        <v>0.17150000000000001</v>
      </c>
    </row>
    <row r="1721" spans="6:9" x14ac:dyDescent="0.3">
      <c r="F1721" s="2">
        <v>1716</v>
      </c>
      <c r="G1721" s="12">
        <f ca="1"/>
        <v>339.61576829505799</v>
      </c>
      <c r="H1721" s="12">
        <f ca="1"/>
        <v>0.16628560957521638</v>
      </c>
      <c r="I1721" s="12">
        <v>0.1716</v>
      </c>
    </row>
    <row r="1722" spans="6:9" x14ac:dyDescent="0.3">
      <c r="F1722" s="2">
        <v>1717</v>
      </c>
      <c r="G1722" s="12">
        <f ca="1"/>
        <v>339.69978574127072</v>
      </c>
      <c r="H1722" s="12">
        <f ca="1"/>
        <v>0.16641693114467088</v>
      </c>
      <c r="I1722" s="12">
        <v>0.17169999999999999</v>
      </c>
    </row>
    <row r="1723" spans="6:9" x14ac:dyDescent="0.3">
      <c r="F1723" s="2">
        <v>1718</v>
      </c>
      <c r="G1723" s="12">
        <f ca="1"/>
        <v>339.73367900434312</v>
      </c>
      <c r="H1723" s="12">
        <f ca="1"/>
        <v>0.16646991989912785</v>
      </c>
      <c r="I1723" s="12">
        <v>0.17180000000000001</v>
      </c>
    </row>
    <row r="1724" spans="6:9" x14ac:dyDescent="0.3">
      <c r="F1724" s="2">
        <v>1719</v>
      </c>
      <c r="G1724" s="12">
        <f ca="1"/>
        <v>339.87954653930569</v>
      </c>
      <c r="H1724" s="12">
        <f ca="1"/>
        <v>0.1666980523234021</v>
      </c>
      <c r="I1724" s="12">
        <v>0.1719</v>
      </c>
    </row>
    <row r="1725" spans="6:9" x14ac:dyDescent="0.3">
      <c r="F1725" s="2">
        <v>1720</v>
      </c>
      <c r="G1725" s="12">
        <f ca="1"/>
        <v>339.97003238740456</v>
      </c>
      <c r="H1725" s="12">
        <f ca="1"/>
        <v>0.16683963713046254</v>
      </c>
      <c r="I1725" s="12">
        <v>0.17199999999999999</v>
      </c>
    </row>
    <row r="1726" spans="6:9" x14ac:dyDescent="0.3">
      <c r="F1726" s="2">
        <v>1721</v>
      </c>
      <c r="G1726" s="12">
        <f ca="1"/>
        <v>340.1190978821536</v>
      </c>
      <c r="H1726" s="12">
        <f ca="1"/>
        <v>0.16707299546413382</v>
      </c>
      <c r="I1726" s="12">
        <v>0.1721</v>
      </c>
    </row>
    <row r="1727" spans="6:9" x14ac:dyDescent="0.3">
      <c r="F1727" s="2">
        <v>1722</v>
      </c>
      <c r="G1727" s="12">
        <f ca="1"/>
        <v>340.13567707736672</v>
      </c>
      <c r="H1727" s="12">
        <f ca="1"/>
        <v>0.16709895846342049</v>
      </c>
      <c r="I1727" s="12">
        <v>0.17219999999999999</v>
      </c>
    </row>
    <row r="1728" spans="6:9" x14ac:dyDescent="0.3">
      <c r="F1728" s="2">
        <v>1723</v>
      </c>
      <c r="G1728" s="12">
        <f ca="1"/>
        <v>340.18851200201186</v>
      </c>
      <c r="H1728" s="12">
        <f ca="1"/>
        <v>0.16718170947864341</v>
      </c>
      <c r="I1728" s="12">
        <v>0.17230000000000001</v>
      </c>
    </row>
    <row r="1729" spans="6:9" x14ac:dyDescent="0.3">
      <c r="F1729" s="2">
        <v>1724</v>
      </c>
      <c r="G1729" s="12">
        <f ca="1"/>
        <v>340.21557051865466</v>
      </c>
      <c r="H1729" s="12">
        <f ca="1"/>
        <v>0.1672240958467717</v>
      </c>
      <c r="I1729" s="12">
        <v>0.1724</v>
      </c>
    </row>
    <row r="1730" spans="6:9" x14ac:dyDescent="0.3">
      <c r="F1730" s="2">
        <v>1725</v>
      </c>
      <c r="G1730" s="12">
        <f ca="1"/>
        <v>340.26594599243788</v>
      </c>
      <c r="H1730" s="12">
        <f ca="1"/>
        <v>0.16730301986131207</v>
      </c>
      <c r="I1730" s="12">
        <v>0.17249999999999999</v>
      </c>
    </row>
    <row r="1731" spans="6:9" x14ac:dyDescent="0.3">
      <c r="F1731" s="2">
        <v>1726</v>
      </c>
      <c r="G1731" s="12">
        <f ca="1"/>
        <v>340.31873282510833</v>
      </c>
      <c r="H1731" s="12">
        <f ca="1"/>
        <v>0.16738573898490283</v>
      </c>
      <c r="I1731" s="12">
        <v>0.1726</v>
      </c>
    </row>
    <row r="1732" spans="6:9" x14ac:dyDescent="0.3">
      <c r="F1732" s="2">
        <v>1727</v>
      </c>
      <c r="G1732" s="12">
        <f ca="1"/>
        <v>340.33494291294892</v>
      </c>
      <c r="H1732" s="12">
        <f ca="1"/>
        <v>0.16741114438612967</v>
      </c>
      <c r="I1732" s="12">
        <v>0.17269999999999999</v>
      </c>
    </row>
    <row r="1733" spans="6:9" x14ac:dyDescent="0.3">
      <c r="F1733" s="2">
        <v>1728</v>
      </c>
      <c r="G1733" s="12">
        <f ca="1"/>
        <v>340.4282698046934</v>
      </c>
      <c r="H1733" s="12">
        <f ca="1"/>
        <v>0.16755744403699513</v>
      </c>
      <c r="I1733" s="12">
        <v>0.17280000000000001</v>
      </c>
    </row>
    <row r="1734" spans="6:9" x14ac:dyDescent="0.3">
      <c r="F1734" s="2">
        <v>1729</v>
      </c>
      <c r="G1734" s="12">
        <f ca="1"/>
        <v>340.44074219803258</v>
      </c>
      <c r="H1734" s="12">
        <f ca="1"/>
        <v>0.16757699998064382</v>
      </c>
      <c r="I1734" s="12">
        <v>0.1729</v>
      </c>
    </row>
    <row r="1735" spans="6:9" x14ac:dyDescent="0.3">
      <c r="F1735" s="2">
        <v>1730</v>
      </c>
      <c r="G1735" s="12">
        <f ca="1"/>
        <v>340.44738475018653</v>
      </c>
      <c r="H1735" s="12">
        <f ca="1"/>
        <v>0.16758741549343881</v>
      </c>
      <c r="I1735" s="12">
        <v>0.17299999999999999</v>
      </c>
    </row>
    <row r="1736" spans="6:9" x14ac:dyDescent="0.3">
      <c r="F1736" s="2">
        <v>1731</v>
      </c>
      <c r="G1736" s="12">
        <f ca="1"/>
        <v>340.60622733233049</v>
      </c>
      <c r="H1736" s="12">
        <f ca="1"/>
        <v>0.1678365633626388</v>
      </c>
      <c r="I1736" s="12">
        <v>0.1731</v>
      </c>
    </row>
    <row r="1737" spans="6:9" x14ac:dyDescent="0.3">
      <c r="F1737" s="2">
        <v>1732</v>
      </c>
      <c r="G1737" s="12">
        <f ca="1"/>
        <v>340.61550668579241</v>
      </c>
      <c r="H1737" s="12">
        <f ca="1"/>
        <v>0.16785112313966813</v>
      </c>
      <c r="I1737" s="12">
        <v>0.17319999999999999</v>
      </c>
    </row>
    <row r="1738" spans="6:9" x14ac:dyDescent="0.3">
      <c r="F1738" s="2">
        <v>1733</v>
      </c>
      <c r="G1738" s="12">
        <f ca="1"/>
        <v>340.7666779891216</v>
      </c>
      <c r="H1738" s="12">
        <f ca="1"/>
        <v>0.16808839504353568</v>
      </c>
      <c r="I1738" s="12">
        <v>0.17330000000000001</v>
      </c>
    </row>
    <row r="1739" spans="6:9" x14ac:dyDescent="0.3">
      <c r="F1739" s="2">
        <v>1734</v>
      </c>
      <c r="G1739" s="12">
        <f ca="1"/>
        <v>340.78169290638891</v>
      </c>
      <c r="H1739" s="12">
        <f ca="1"/>
        <v>0.168111969667078</v>
      </c>
      <c r="I1739" s="12">
        <v>0.1734</v>
      </c>
    </row>
    <row r="1740" spans="6:9" x14ac:dyDescent="0.3">
      <c r="F1740" s="2">
        <v>1735</v>
      </c>
      <c r="G1740" s="12">
        <f ca="1"/>
        <v>341.24095099397982</v>
      </c>
      <c r="H1740" s="12">
        <f ca="1"/>
        <v>0.16883372727977558</v>
      </c>
      <c r="I1740" s="12">
        <v>0.17349999999999999</v>
      </c>
    </row>
    <row r="1741" spans="6:9" x14ac:dyDescent="0.3">
      <c r="F1741" s="2">
        <v>1736</v>
      </c>
      <c r="G1741" s="12">
        <f ca="1"/>
        <v>341.27189141606243</v>
      </c>
      <c r="H1741" s="12">
        <f ca="1"/>
        <v>0.16888240011293323</v>
      </c>
      <c r="I1741" s="12">
        <v>0.1736</v>
      </c>
    </row>
    <row r="1742" spans="6:9" x14ac:dyDescent="0.3">
      <c r="F1742" s="2">
        <v>1737</v>
      </c>
      <c r="G1742" s="12">
        <f ca="1"/>
        <v>341.28924829390792</v>
      </c>
      <c r="H1742" s="12">
        <f ca="1"/>
        <v>0.16890970710709971</v>
      </c>
      <c r="I1742" s="12">
        <v>0.17369999999999999</v>
      </c>
    </row>
    <row r="1743" spans="6:9" x14ac:dyDescent="0.3">
      <c r="F1743" s="2">
        <v>1738</v>
      </c>
      <c r="G1743" s="12">
        <f ca="1"/>
        <v>341.29735636191629</v>
      </c>
      <c r="H1743" s="12">
        <f ca="1"/>
        <v>0.16892246390750568</v>
      </c>
      <c r="I1743" s="12">
        <v>0.17380000000000001</v>
      </c>
    </row>
    <row r="1744" spans="6:9" x14ac:dyDescent="0.3">
      <c r="F1744" s="2">
        <v>1739</v>
      </c>
      <c r="G1744" s="12">
        <f ca="1"/>
        <v>341.30917606036672</v>
      </c>
      <c r="H1744" s="12">
        <f ca="1"/>
        <v>0.16894106112872795</v>
      </c>
      <c r="I1744" s="12">
        <v>0.1739</v>
      </c>
    </row>
    <row r="1745" spans="6:9" x14ac:dyDescent="0.3">
      <c r="F1745" s="2">
        <v>1740</v>
      </c>
      <c r="G1745" s="12">
        <f ca="1"/>
        <v>341.3879168147414</v>
      </c>
      <c r="H1745" s="12">
        <f ca="1"/>
        <v>0.16906497495007056</v>
      </c>
      <c r="I1745" s="12">
        <v>0.17399999999999999</v>
      </c>
    </row>
    <row r="1746" spans="6:9" x14ac:dyDescent="0.3">
      <c r="F1746" s="2">
        <v>1741</v>
      </c>
      <c r="G1746" s="12">
        <f ca="1"/>
        <v>341.4860416237288</v>
      </c>
      <c r="H1746" s="12">
        <f ca="1"/>
        <v>0.16921944783679138</v>
      </c>
      <c r="I1746" s="12">
        <v>0.1741</v>
      </c>
    </row>
    <row r="1747" spans="6:9" x14ac:dyDescent="0.3">
      <c r="F1747" s="2">
        <v>1742</v>
      </c>
      <c r="G1747" s="12">
        <f ca="1"/>
        <v>341.57298973253182</v>
      </c>
      <c r="H1747" s="12">
        <f ca="1"/>
        <v>0.16935637632771885</v>
      </c>
      <c r="I1747" s="12">
        <v>0.17419999999999999</v>
      </c>
    </row>
    <row r="1748" spans="6:9" x14ac:dyDescent="0.3">
      <c r="F1748" s="2">
        <v>1743</v>
      </c>
      <c r="G1748" s="12">
        <f ca="1"/>
        <v>341.62278066567654</v>
      </c>
      <c r="H1748" s="12">
        <f ca="1"/>
        <v>0.16943480994733709</v>
      </c>
      <c r="I1748" s="12">
        <v>0.17430000000000001</v>
      </c>
    </row>
    <row r="1749" spans="6:9" x14ac:dyDescent="0.3">
      <c r="F1749" s="2">
        <v>1744</v>
      </c>
      <c r="G1749" s="12">
        <f ca="1"/>
        <v>341.80664905109859</v>
      </c>
      <c r="H1749" s="12">
        <f ca="1"/>
        <v>0.1697245850320914</v>
      </c>
      <c r="I1749" s="12">
        <v>0.1744</v>
      </c>
    </row>
    <row r="1750" spans="6:9" x14ac:dyDescent="0.3">
      <c r="F1750" s="2">
        <v>1745</v>
      </c>
      <c r="G1750" s="12">
        <f ca="1"/>
        <v>341.82968719349503</v>
      </c>
      <c r="H1750" s="12">
        <f ca="1"/>
        <v>0.16976090790102816</v>
      </c>
      <c r="I1750" s="12">
        <v>0.17449999999999999</v>
      </c>
    </row>
    <row r="1751" spans="6:9" x14ac:dyDescent="0.3">
      <c r="F1751" s="2">
        <v>1746</v>
      </c>
      <c r="G1751" s="12">
        <f ca="1"/>
        <v>341.85616751533985</v>
      </c>
      <c r="H1751" s="12">
        <f ca="1"/>
        <v>0.16980266195868796</v>
      </c>
      <c r="I1751" s="12">
        <v>0.17460000000000001</v>
      </c>
    </row>
    <row r="1752" spans="6:9" x14ac:dyDescent="0.3">
      <c r="F1752" s="2">
        <v>1747</v>
      </c>
      <c r="G1752" s="12">
        <f ca="1"/>
        <v>341.97231864572802</v>
      </c>
      <c r="H1752" s="12">
        <f ca="1"/>
        <v>0.16998586046294342</v>
      </c>
      <c r="I1752" s="12">
        <v>0.17469999999999999</v>
      </c>
    </row>
    <row r="1753" spans="6:9" x14ac:dyDescent="0.3">
      <c r="F1753" s="2">
        <v>1748</v>
      </c>
      <c r="G1753" s="12">
        <f ca="1"/>
        <v>342.05719450549543</v>
      </c>
      <c r="H1753" s="12">
        <f ca="1"/>
        <v>0.17011978371325917</v>
      </c>
      <c r="I1753" s="12">
        <v>0.17480000000000001</v>
      </c>
    </row>
    <row r="1754" spans="6:9" x14ac:dyDescent="0.3">
      <c r="F1754" s="2">
        <v>1749</v>
      </c>
      <c r="G1754" s="12">
        <f ca="1"/>
        <v>342.0728535309205</v>
      </c>
      <c r="H1754" s="12">
        <f ca="1"/>
        <v>0.17014449658077996</v>
      </c>
      <c r="I1754" s="12">
        <v>0.1749</v>
      </c>
    </row>
    <row r="1755" spans="6:9" x14ac:dyDescent="0.3">
      <c r="F1755" s="2">
        <v>1750</v>
      </c>
      <c r="G1755" s="12">
        <f ca="1"/>
        <v>342.21056765804883</v>
      </c>
      <c r="H1755" s="12">
        <f ca="1"/>
        <v>0.17036190129689624</v>
      </c>
      <c r="I1755" s="12">
        <v>0.17499999999999999</v>
      </c>
    </row>
    <row r="1756" spans="6:9" x14ac:dyDescent="0.3">
      <c r="F1756" s="2">
        <v>1751</v>
      </c>
      <c r="G1756" s="12">
        <f ca="1"/>
        <v>342.23587805967446</v>
      </c>
      <c r="H1756" s="12">
        <f ca="1"/>
        <v>0.17040187089517966</v>
      </c>
      <c r="I1756" s="12">
        <v>0.17510000000000001</v>
      </c>
    </row>
    <row r="1757" spans="6:9" x14ac:dyDescent="0.3">
      <c r="F1757" s="2">
        <v>1752</v>
      </c>
      <c r="G1757" s="12">
        <f ca="1"/>
        <v>342.32536587343736</v>
      </c>
      <c r="H1757" s="12">
        <f ca="1"/>
        <v>0.17054322009624512</v>
      </c>
      <c r="I1757" s="12">
        <v>0.17519999999999999</v>
      </c>
    </row>
    <row r="1758" spans="6:9" x14ac:dyDescent="0.3">
      <c r="F1758" s="2">
        <v>1753</v>
      </c>
      <c r="G1758" s="12">
        <f ca="1"/>
        <v>342.50690651546802</v>
      </c>
      <c r="H1758" s="12">
        <f ca="1"/>
        <v>0.17083012381423893</v>
      </c>
      <c r="I1758" s="12">
        <v>0.17530000000000001</v>
      </c>
    </row>
    <row r="1759" spans="6:9" x14ac:dyDescent="0.3">
      <c r="F1759" s="2">
        <v>1754</v>
      </c>
      <c r="G1759" s="12">
        <f ca="1"/>
        <v>342.56383388981584</v>
      </c>
      <c r="H1759" s="12">
        <f ca="1"/>
        <v>0.17092013326741934</v>
      </c>
      <c r="I1759" s="12">
        <v>0.1754</v>
      </c>
    </row>
    <row r="1760" spans="6:9" x14ac:dyDescent="0.3">
      <c r="F1760" s="2">
        <v>1755</v>
      </c>
      <c r="G1760" s="12">
        <f ca="1"/>
        <v>342.67364421660284</v>
      </c>
      <c r="H1760" s="12">
        <f ca="1"/>
        <v>0.1710938145881864</v>
      </c>
      <c r="I1760" s="12">
        <v>0.17549999999999999</v>
      </c>
    </row>
    <row r="1761" spans="6:9" x14ac:dyDescent="0.3">
      <c r="F1761" s="2">
        <v>1756</v>
      </c>
      <c r="G1761" s="12">
        <f ca="1"/>
        <v>342.68736429228954</v>
      </c>
      <c r="H1761" s="12">
        <f ca="1"/>
        <v>0.17111552021279247</v>
      </c>
      <c r="I1761" s="12">
        <v>0.17560000000000001</v>
      </c>
    </row>
    <row r="1762" spans="6:9" x14ac:dyDescent="0.3">
      <c r="F1762" s="2">
        <v>1757</v>
      </c>
      <c r="G1762" s="12">
        <f ca="1"/>
        <v>342.70618821845039</v>
      </c>
      <c r="H1762" s="12">
        <f ca="1"/>
        <v>0.17114530221330249</v>
      </c>
      <c r="I1762" s="12">
        <v>0.1757</v>
      </c>
    </row>
    <row r="1763" spans="6:9" x14ac:dyDescent="0.3">
      <c r="F1763" s="2">
        <v>1758</v>
      </c>
      <c r="G1763" s="12">
        <f ca="1"/>
        <v>342.79761836436739</v>
      </c>
      <c r="H1763" s="12">
        <f ca="1"/>
        <v>0.1712899885344758</v>
      </c>
      <c r="I1763" s="12">
        <v>0.17580000000000001</v>
      </c>
    </row>
    <row r="1764" spans="6:9" x14ac:dyDescent="0.3">
      <c r="F1764" s="2">
        <v>1759</v>
      </c>
      <c r="G1764" s="12">
        <f ca="1"/>
        <v>342.90091646641235</v>
      </c>
      <c r="H1764" s="12">
        <f ca="1"/>
        <v>0.17145351838146936</v>
      </c>
      <c r="I1764" s="12">
        <v>0.1759</v>
      </c>
    </row>
    <row r="1765" spans="6:9" x14ac:dyDescent="0.3">
      <c r="F1765" s="2">
        <v>1760</v>
      </c>
      <c r="G1765" s="12">
        <f ca="1"/>
        <v>342.91357617793085</v>
      </c>
      <c r="H1765" s="12">
        <f ca="1"/>
        <v>0.17147356437827518</v>
      </c>
      <c r="I1765" s="12">
        <v>0.17599999999999999</v>
      </c>
    </row>
    <row r="1766" spans="6:9" x14ac:dyDescent="0.3">
      <c r="F1766" s="2">
        <v>1761</v>
      </c>
      <c r="G1766" s="12">
        <f ca="1"/>
        <v>342.92377451725247</v>
      </c>
      <c r="H1766" s="12">
        <f ca="1"/>
        <v>0.17148971364639862</v>
      </c>
      <c r="I1766" s="12">
        <v>0.17610000000000001</v>
      </c>
    </row>
    <row r="1767" spans="6:9" x14ac:dyDescent="0.3">
      <c r="F1767" s="2">
        <v>1762</v>
      </c>
      <c r="G1767" s="12">
        <f ca="1"/>
        <v>342.93681094565818</v>
      </c>
      <c r="H1767" s="12">
        <f ca="1"/>
        <v>0.17151035802765546</v>
      </c>
      <c r="I1767" s="12">
        <v>0.1762</v>
      </c>
    </row>
    <row r="1768" spans="6:9" x14ac:dyDescent="0.3">
      <c r="F1768" s="2">
        <v>1763</v>
      </c>
      <c r="G1768" s="12">
        <f ca="1"/>
        <v>343.01650213199048</v>
      </c>
      <c r="H1768" s="12">
        <f ca="1"/>
        <v>0.17163657936423976</v>
      </c>
      <c r="I1768" s="12">
        <v>0.17630000000000001</v>
      </c>
    </row>
    <row r="1769" spans="6:9" x14ac:dyDescent="0.3">
      <c r="F1769" s="2">
        <v>1764</v>
      </c>
      <c r="G1769" s="12">
        <f ca="1"/>
        <v>343.08066850733007</v>
      </c>
      <c r="H1769" s="12">
        <f ca="1"/>
        <v>0.17173824000791388</v>
      </c>
      <c r="I1769" s="12">
        <v>0.1764</v>
      </c>
    </row>
    <row r="1770" spans="6:9" x14ac:dyDescent="0.3">
      <c r="F1770" s="2">
        <v>1765</v>
      </c>
      <c r="G1770" s="12">
        <f ca="1"/>
        <v>343.09987961936497</v>
      </c>
      <c r="H1770" s="12">
        <f ca="1"/>
        <v>0.17176868171675022</v>
      </c>
      <c r="I1770" s="12">
        <v>0.17649999999999999</v>
      </c>
    </row>
    <row r="1771" spans="6:9" x14ac:dyDescent="0.3">
      <c r="F1771" s="2">
        <v>1766</v>
      </c>
      <c r="G1771" s="12">
        <f ca="1"/>
        <v>343.12794995208878</v>
      </c>
      <c r="H1771" s="12">
        <f ca="1"/>
        <v>0.17181316577826294</v>
      </c>
      <c r="I1771" s="12">
        <v>0.17660000000000001</v>
      </c>
    </row>
    <row r="1772" spans="6:9" x14ac:dyDescent="0.3">
      <c r="F1772" s="2">
        <v>1767</v>
      </c>
      <c r="G1772" s="12">
        <f ca="1"/>
        <v>343.24926221669648</v>
      </c>
      <c r="H1772" s="12">
        <f ca="1"/>
        <v>0.17200547008115216</v>
      </c>
      <c r="I1772" s="12">
        <v>0.1767</v>
      </c>
    </row>
    <row r="1773" spans="6:9" x14ac:dyDescent="0.3">
      <c r="F1773" s="2">
        <v>1768</v>
      </c>
      <c r="G1773" s="12">
        <f ca="1"/>
        <v>343.29249397014871</v>
      </c>
      <c r="H1773" s="12">
        <f ca="1"/>
        <v>0.17207402322964696</v>
      </c>
      <c r="I1773" s="12">
        <v>0.17680000000000001</v>
      </c>
    </row>
    <row r="1774" spans="6:9" x14ac:dyDescent="0.3">
      <c r="F1774" s="2">
        <v>1769</v>
      </c>
      <c r="G1774" s="12">
        <f ca="1"/>
        <v>343.29981841761548</v>
      </c>
      <c r="H1774" s="12">
        <f ca="1"/>
        <v>0.17208563885238057</v>
      </c>
      <c r="I1774" s="12">
        <v>0.1769</v>
      </c>
    </row>
    <row r="1775" spans="6:9" x14ac:dyDescent="0.3">
      <c r="F1775" s="2">
        <v>1770</v>
      </c>
      <c r="G1775" s="12">
        <f ca="1"/>
        <v>343.30815906223688</v>
      </c>
      <c r="H1775" s="12">
        <f ca="1"/>
        <v>0.17209886643830621</v>
      </c>
      <c r="I1775" s="12">
        <v>0.17699999999999999</v>
      </c>
    </row>
    <row r="1776" spans="6:9" x14ac:dyDescent="0.3">
      <c r="F1776" s="2">
        <v>1771</v>
      </c>
      <c r="G1776" s="12">
        <f ca="1"/>
        <v>343.34905806411416</v>
      </c>
      <c r="H1776" s="12">
        <f ca="1"/>
        <v>0.17216373520226358</v>
      </c>
      <c r="I1776" s="12">
        <v>0.17710000000000001</v>
      </c>
    </row>
    <row r="1777" spans="6:9" x14ac:dyDescent="0.3">
      <c r="F1777" s="2">
        <v>1772</v>
      </c>
      <c r="G1777" s="12">
        <f ca="1"/>
        <v>343.36841144136383</v>
      </c>
      <c r="H1777" s="12">
        <f ca="1"/>
        <v>0.1721944346797199</v>
      </c>
      <c r="I1777" s="12">
        <v>0.1772</v>
      </c>
    </row>
    <row r="1778" spans="6:9" x14ac:dyDescent="0.3">
      <c r="F1778" s="2">
        <v>1773</v>
      </c>
      <c r="G1778" s="12">
        <f ca="1"/>
        <v>343.36966712001868</v>
      </c>
      <c r="H1778" s="12">
        <f ca="1"/>
        <v>0.17219642659232162</v>
      </c>
      <c r="I1778" s="12">
        <v>0.17730000000000001</v>
      </c>
    </row>
    <row r="1779" spans="6:9" x14ac:dyDescent="0.3">
      <c r="F1779" s="2">
        <v>1774</v>
      </c>
      <c r="G1779" s="12">
        <f ca="1"/>
        <v>343.3781766284435</v>
      </c>
      <c r="H1779" s="12">
        <f ca="1"/>
        <v>0.17220992568420107</v>
      </c>
      <c r="I1779" s="12">
        <v>0.1774</v>
      </c>
    </row>
    <row r="1780" spans="6:9" x14ac:dyDescent="0.3">
      <c r="F1780" s="2">
        <v>1775</v>
      </c>
      <c r="G1780" s="12">
        <f ca="1"/>
        <v>343.38628856830553</v>
      </c>
      <c r="H1780" s="12">
        <f ca="1"/>
        <v>0.17222279451090297</v>
      </c>
      <c r="I1780" s="12">
        <v>0.17749999999999999</v>
      </c>
    </row>
    <row r="1781" spans="6:9" x14ac:dyDescent="0.3">
      <c r="F1781" s="2">
        <v>1776</v>
      </c>
      <c r="G1781" s="12">
        <f ca="1"/>
        <v>343.43514638204908</v>
      </c>
      <c r="H1781" s="12">
        <f ca="1"/>
        <v>0.17230031147362501</v>
      </c>
      <c r="I1781" s="12">
        <v>0.17760000000000001</v>
      </c>
    </row>
    <row r="1782" spans="6:9" x14ac:dyDescent="0.3">
      <c r="F1782" s="2">
        <v>1777</v>
      </c>
      <c r="G1782" s="12">
        <f ca="1"/>
        <v>343.53555394295597</v>
      </c>
      <c r="H1782" s="12">
        <f ca="1"/>
        <v>0.1724596629600999</v>
      </c>
      <c r="I1782" s="12">
        <v>0.1777</v>
      </c>
    </row>
    <row r="1783" spans="6:9" x14ac:dyDescent="0.3">
      <c r="F1783" s="2">
        <v>1778</v>
      </c>
      <c r="G1783" s="12">
        <f ca="1"/>
        <v>343.59721800819841</v>
      </c>
      <c r="H1783" s="12">
        <f ca="1"/>
        <v>0.17255755776409074</v>
      </c>
      <c r="I1783" s="12">
        <v>0.17780000000000001</v>
      </c>
    </row>
    <row r="1784" spans="6:9" x14ac:dyDescent="0.3">
      <c r="F1784" s="2">
        <v>1779</v>
      </c>
      <c r="G1784" s="12">
        <f ca="1"/>
        <v>343.59807979230465</v>
      </c>
      <c r="H1784" s="12">
        <f ca="1"/>
        <v>0.17255892605707332</v>
      </c>
      <c r="I1784" s="12">
        <v>0.1779</v>
      </c>
    </row>
    <row r="1785" spans="6:9" x14ac:dyDescent="0.3">
      <c r="F1785" s="2">
        <v>1780</v>
      </c>
      <c r="G1785" s="12">
        <f ca="1"/>
        <v>343.67860980920068</v>
      </c>
      <c r="H1785" s="12">
        <f ca="1"/>
        <v>0.17268680750507931</v>
      </c>
      <c r="I1785" s="12">
        <v>0.17799999999999999</v>
      </c>
    </row>
    <row r="1786" spans="6:9" x14ac:dyDescent="0.3">
      <c r="F1786" s="2">
        <v>1781</v>
      </c>
      <c r="G1786" s="12">
        <f ca="1"/>
        <v>343.69608367823008</v>
      </c>
      <c r="H1786" s="12">
        <f ca="1"/>
        <v>0.17271456127916146</v>
      </c>
      <c r="I1786" s="12">
        <v>0.17810000000000001</v>
      </c>
    </row>
    <row r="1787" spans="6:9" x14ac:dyDescent="0.3">
      <c r="F1787" s="2">
        <v>1782</v>
      </c>
      <c r="G1787" s="12">
        <f ca="1"/>
        <v>343.80884680087865</v>
      </c>
      <c r="H1787" s="12">
        <f ca="1"/>
        <v>0.17289370871231244</v>
      </c>
      <c r="I1787" s="12">
        <v>0.1782</v>
      </c>
    </row>
    <row r="1788" spans="6:9" x14ac:dyDescent="0.3">
      <c r="F1788" s="2">
        <v>1783</v>
      </c>
      <c r="G1788" s="12">
        <f ca="1"/>
        <v>343.83466503816499</v>
      </c>
      <c r="H1788" s="12">
        <f ca="1"/>
        <v>0.1729347374000656</v>
      </c>
      <c r="I1788" s="12">
        <v>0.17829999999999999</v>
      </c>
    </row>
    <row r="1789" spans="6:9" x14ac:dyDescent="0.3">
      <c r="F1789" s="2">
        <v>1784</v>
      </c>
      <c r="G1789" s="12">
        <f ca="1"/>
        <v>343.95021467425579</v>
      </c>
      <c r="H1789" s="12">
        <f ca="1"/>
        <v>0.17311841214402104</v>
      </c>
      <c r="I1789" s="12">
        <v>0.1784</v>
      </c>
    </row>
    <row r="1790" spans="6:9" x14ac:dyDescent="0.3">
      <c r="F1790" s="2">
        <v>1785</v>
      </c>
      <c r="G1790" s="12">
        <f ca="1"/>
        <v>344.024822150006</v>
      </c>
      <c r="H1790" s="12">
        <f ca="1"/>
        <v>0.17323705026834826</v>
      </c>
      <c r="I1790" s="12">
        <v>0.17849999999999999</v>
      </c>
    </row>
    <row r="1791" spans="6:9" x14ac:dyDescent="0.3">
      <c r="F1791" s="2">
        <v>1786</v>
      </c>
      <c r="G1791" s="12">
        <f ca="1"/>
        <v>344.03027953384355</v>
      </c>
      <c r="H1791" s="12">
        <f ca="1"/>
        <v>0.1732457297582248</v>
      </c>
      <c r="I1791" s="12">
        <v>0.17860000000000001</v>
      </c>
    </row>
    <row r="1792" spans="6:9" x14ac:dyDescent="0.3">
      <c r="F1792" s="2">
        <v>1787</v>
      </c>
      <c r="G1792" s="12">
        <f ca="1"/>
        <v>344.15563471075473</v>
      </c>
      <c r="H1792" s="12">
        <f ca="1"/>
        <v>0.17344514697318519</v>
      </c>
      <c r="I1792" s="12">
        <v>0.1787</v>
      </c>
    </row>
    <row r="1793" spans="6:9" x14ac:dyDescent="0.3">
      <c r="F1793" s="2">
        <v>1788</v>
      </c>
      <c r="G1793" s="12">
        <f ca="1"/>
        <v>344.16972755168297</v>
      </c>
      <c r="H1793" s="12">
        <f ca="1"/>
        <v>0.17346757219978737</v>
      </c>
      <c r="I1793" s="12">
        <v>0.17879999999999999</v>
      </c>
    </row>
    <row r="1794" spans="6:9" x14ac:dyDescent="0.3">
      <c r="F1794" s="2">
        <v>1789</v>
      </c>
      <c r="G1794" s="12">
        <f ca="1"/>
        <v>344.22941186839017</v>
      </c>
      <c r="H1794" s="12">
        <f ca="1"/>
        <v>0.17356255847743643</v>
      </c>
      <c r="I1794" s="12">
        <v>0.1789</v>
      </c>
    </row>
    <row r="1795" spans="6:9" x14ac:dyDescent="0.3">
      <c r="F1795" s="2">
        <v>1790</v>
      </c>
      <c r="G1795" s="12">
        <f ca="1"/>
        <v>344.28883542244876</v>
      </c>
      <c r="H1795" s="12">
        <f ca="1"/>
        <v>0.17365715167077367</v>
      </c>
      <c r="I1795" s="12">
        <v>0.17899999999999999</v>
      </c>
    </row>
    <row r="1796" spans="6:9" x14ac:dyDescent="0.3">
      <c r="F1796" s="2">
        <v>1791</v>
      </c>
      <c r="G1796" s="12">
        <f ca="1"/>
        <v>344.29700032209831</v>
      </c>
      <c r="H1796" s="12">
        <f ca="1"/>
        <v>0.17367015064824029</v>
      </c>
      <c r="I1796" s="12">
        <v>0.17910000000000001</v>
      </c>
    </row>
    <row r="1797" spans="6:9" x14ac:dyDescent="0.3">
      <c r="F1797" s="2">
        <v>1792</v>
      </c>
      <c r="G1797" s="12">
        <f ca="1"/>
        <v>344.34057568265149</v>
      </c>
      <c r="H1797" s="12">
        <f ca="1"/>
        <v>0.17373953204007753</v>
      </c>
      <c r="I1797" s="12">
        <v>0.1792</v>
      </c>
    </row>
    <row r="1798" spans="6:9" x14ac:dyDescent="0.3">
      <c r="F1798" s="2">
        <v>1793</v>
      </c>
      <c r="G1798" s="12">
        <f ca="1"/>
        <v>344.39497115595452</v>
      </c>
      <c r="H1798" s="12">
        <f ca="1"/>
        <v>0.17382615787998348</v>
      </c>
      <c r="I1798" s="12">
        <v>0.17929999999999999</v>
      </c>
    </row>
    <row r="1799" spans="6:9" x14ac:dyDescent="0.3">
      <c r="F1799" s="2">
        <v>1794</v>
      </c>
      <c r="G1799" s="12">
        <f ca="1"/>
        <v>344.49211385018901</v>
      </c>
      <c r="H1799" s="12">
        <f ca="1"/>
        <v>0.17398090502884347</v>
      </c>
      <c r="I1799" s="12">
        <v>0.1794</v>
      </c>
    </row>
    <row r="1800" spans="6:9" x14ac:dyDescent="0.3">
      <c r="F1800" s="2">
        <v>1795</v>
      </c>
      <c r="G1800" s="12">
        <f ca="1"/>
        <v>344.52183721194683</v>
      </c>
      <c r="H1800" s="12">
        <f ca="1"/>
        <v>0.17402826564902832</v>
      </c>
      <c r="I1800" s="12">
        <v>0.17949999999999999</v>
      </c>
    </row>
    <row r="1801" spans="6:9" x14ac:dyDescent="0.3">
      <c r="F1801" s="2">
        <v>1796</v>
      </c>
      <c r="G1801" s="12">
        <f ca="1"/>
        <v>344.55265927188378</v>
      </c>
      <c r="H1801" s="12">
        <f ca="1"/>
        <v>0.17407738268241649</v>
      </c>
      <c r="I1801" s="12">
        <v>0.17960000000000001</v>
      </c>
    </row>
    <row r="1802" spans="6:9" x14ac:dyDescent="0.3">
      <c r="F1802" s="2">
        <v>1797</v>
      </c>
      <c r="G1802" s="12">
        <f ca="1"/>
        <v>344.66434565788808</v>
      </c>
      <c r="H1802" s="12">
        <f ca="1"/>
        <v>0.17425541166916803</v>
      </c>
      <c r="I1802" s="12">
        <v>0.1797</v>
      </c>
    </row>
    <row r="1803" spans="6:9" x14ac:dyDescent="0.3">
      <c r="F1803" s="2">
        <v>1798</v>
      </c>
      <c r="G1803" s="12">
        <f ca="1"/>
        <v>344.73415372078716</v>
      </c>
      <c r="H1803" s="12">
        <f ca="1"/>
        <v>0.17436672541885739</v>
      </c>
      <c r="I1803" s="12">
        <v>0.17979999999999999</v>
      </c>
    </row>
    <row r="1804" spans="6:9" x14ac:dyDescent="0.3">
      <c r="F1804" s="2">
        <v>1799</v>
      </c>
      <c r="G1804" s="12">
        <f ca="1"/>
        <v>344.79613739000706</v>
      </c>
      <c r="H1804" s="12">
        <f ca="1"/>
        <v>0.17446558786264149</v>
      </c>
      <c r="I1804" s="12">
        <v>0.1799</v>
      </c>
    </row>
    <row r="1805" spans="6:9" x14ac:dyDescent="0.3">
      <c r="F1805" s="2">
        <v>1800</v>
      </c>
      <c r="G1805" s="12">
        <f ca="1"/>
        <v>344.82166558578768</v>
      </c>
      <c r="H1805" s="12">
        <f ca="1"/>
        <v>0.17450631161076455</v>
      </c>
      <c r="I1805" s="12">
        <v>0.18</v>
      </c>
    </row>
    <row r="1806" spans="6:9" x14ac:dyDescent="0.3">
      <c r="F1806" s="2">
        <v>1801</v>
      </c>
      <c r="G1806" s="12">
        <f ca="1"/>
        <v>344.89160203564506</v>
      </c>
      <c r="H1806" s="12">
        <f ca="1"/>
        <v>0.17461789804842712</v>
      </c>
      <c r="I1806" s="12">
        <v>0.18010000000000001</v>
      </c>
    </row>
    <row r="1807" spans="6:9" x14ac:dyDescent="0.3">
      <c r="F1807" s="2">
        <v>1802</v>
      </c>
      <c r="G1807" s="12">
        <f ca="1"/>
        <v>344.90852661576855</v>
      </c>
      <c r="H1807" s="12">
        <f ca="1"/>
        <v>0.17464490643790076</v>
      </c>
      <c r="I1807" s="12">
        <v>0.1802</v>
      </c>
    </row>
    <row r="1808" spans="6:9" x14ac:dyDescent="0.3">
      <c r="F1808" s="2">
        <v>1803</v>
      </c>
      <c r="G1808" s="12">
        <f ca="1"/>
        <v>344.91271443977018</v>
      </c>
      <c r="H1808" s="12">
        <f ca="1"/>
        <v>0.1746515896759997</v>
      </c>
      <c r="I1808" s="12">
        <v>0.18029999999999999</v>
      </c>
    </row>
    <row r="1809" spans="6:9" x14ac:dyDescent="0.3">
      <c r="F1809" s="2">
        <v>1804</v>
      </c>
      <c r="G1809" s="12">
        <f ca="1"/>
        <v>344.95436918157145</v>
      </c>
      <c r="H1809" s="12">
        <f ca="1"/>
        <v>0.17471807127326286</v>
      </c>
      <c r="I1809" s="12">
        <v>0.1804</v>
      </c>
    </row>
    <row r="1810" spans="6:9" x14ac:dyDescent="0.3">
      <c r="F1810" s="2">
        <v>1805</v>
      </c>
      <c r="G1810" s="12">
        <f ca="1"/>
        <v>345.17764637066284</v>
      </c>
      <c r="H1810" s="12">
        <f ca="1"/>
        <v>0.17507460745028489</v>
      </c>
      <c r="I1810" s="12">
        <v>0.18049999999999999</v>
      </c>
    </row>
    <row r="1811" spans="6:9" x14ac:dyDescent="0.3">
      <c r="F1811" s="2">
        <v>1806</v>
      </c>
      <c r="G1811" s="12">
        <f ca="1"/>
        <v>345.1866724697087</v>
      </c>
      <c r="H1811" s="12">
        <f ca="1"/>
        <v>0.17508902707755028</v>
      </c>
      <c r="I1811" s="12">
        <v>0.18060000000000001</v>
      </c>
    </row>
    <row r="1812" spans="6:9" x14ac:dyDescent="0.3">
      <c r="F1812" s="2">
        <v>1807</v>
      </c>
      <c r="G1812" s="12">
        <f ca="1"/>
        <v>345.25689108407158</v>
      </c>
      <c r="H1812" s="12">
        <f ca="1"/>
        <v>0.17520122183264469</v>
      </c>
      <c r="I1812" s="12">
        <v>0.1807</v>
      </c>
    </row>
    <row r="1813" spans="6:9" x14ac:dyDescent="0.3">
      <c r="F1813" s="2">
        <v>1808</v>
      </c>
      <c r="G1813" s="12">
        <f ca="1"/>
        <v>345.25914473542053</v>
      </c>
      <c r="H1813" s="12">
        <f ca="1"/>
        <v>0.17520482320229683</v>
      </c>
      <c r="I1813" s="12">
        <v>0.18079999999999999</v>
      </c>
    </row>
    <row r="1814" spans="6:9" x14ac:dyDescent="0.3">
      <c r="F1814" s="2">
        <v>1809</v>
      </c>
      <c r="G1814" s="12">
        <f ca="1"/>
        <v>345.4180257763345</v>
      </c>
      <c r="H1814" s="12">
        <f ca="1"/>
        <v>0.17545879638442197</v>
      </c>
      <c r="I1814" s="12">
        <v>0.18090000000000001</v>
      </c>
    </row>
    <row r="1815" spans="6:9" x14ac:dyDescent="0.3">
      <c r="F1815" s="2">
        <v>1810</v>
      </c>
      <c r="G1815" s="12">
        <f ca="1"/>
        <v>345.42870304968278</v>
      </c>
      <c r="H1815" s="12">
        <f ca="1"/>
        <v>0.17547586970199541</v>
      </c>
      <c r="I1815" s="12">
        <v>0.18099999999999999</v>
      </c>
    </row>
    <row r="1816" spans="6:9" x14ac:dyDescent="0.3">
      <c r="F1816" s="2">
        <v>1811</v>
      </c>
      <c r="G1816" s="12">
        <f ca="1"/>
        <v>345.48462957381946</v>
      </c>
      <c r="H1816" s="12">
        <f ca="1"/>
        <v>0.17556530954767624</v>
      </c>
      <c r="I1816" s="12">
        <v>0.18110000000000001</v>
      </c>
    </row>
    <row r="1817" spans="6:9" x14ac:dyDescent="0.3">
      <c r="F1817" s="2">
        <v>1812</v>
      </c>
      <c r="G1817" s="12">
        <f ca="1"/>
        <v>345.55943331262478</v>
      </c>
      <c r="H1817" s="12">
        <f ca="1"/>
        <v>0.17568496864190467</v>
      </c>
      <c r="I1817" s="12">
        <v>0.1812</v>
      </c>
    </row>
    <row r="1818" spans="6:9" x14ac:dyDescent="0.3">
      <c r="F1818" s="2">
        <v>1813</v>
      </c>
      <c r="G1818" s="12">
        <f ca="1"/>
        <v>345.60623068584346</v>
      </c>
      <c r="H1818" s="12">
        <f ca="1"/>
        <v>0.17575984511760584</v>
      </c>
      <c r="I1818" s="12">
        <v>0.18129999999999999</v>
      </c>
    </row>
    <row r="1819" spans="6:9" x14ac:dyDescent="0.3">
      <c r="F1819" s="2">
        <v>1814</v>
      </c>
      <c r="G1819" s="12">
        <f ca="1"/>
        <v>345.65178800413275</v>
      </c>
      <c r="H1819" s="12">
        <f ca="1"/>
        <v>0.17583275042231433</v>
      </c>
      <c r="I1819" s="12">
        <v>0.18140000000000001</v>
      </c>
    </row>
    <row r="1820" spans="6:9" x14ac:dyDescent="0.3">
      <c r="F1820" s="2">
        <v>1815</v>
      </c>
      <c r="G1820" s="12">
        <f ca="1"/>
        <v>345.67618429285631</v>
      </c>
      <c r="H1820" s="12">
        <f ca="1"/>
        <v>0.17587179701029149</v>
      </c>
      <c r="I1820" s="12">
        <v>0.18149999999999999</v>
      </c>
    </row>
    <row r="1821" spans="6:9" x14ac:dyDescent="0.3">
      <c r="F1821" s="2">
        <v>1816</v>
      </c>
      <c r="G1821" s="12">
        <f ca="1"/>
        <v>345.75631329621632</v>
      </c>
      <c r="H1821" s="12">
        <f ca="1"/>
        <v>0.17600007029396139</v>
      </c>
      <c r="I1821" s="12">
        <v>0.18160000000000001</v>
      </c>
    </row>
    <row r="1822" spans="6:9" x14ac:dyDescent="0.3">
      <c r="F1822" s="2">
        <v>1817</v>
      </c>
      <c r="G1822" s="12">
        <f ca="1"/>
        <v>345.76547613677042</v>
      </c>
      <c r="H1822" s="12">
        <f ca="1"/>
        <v>0.17601474100008668</v>
      </c>
      <c r="I1822" s="12">
        <v>0.1817</v>
      </c>
    </row>
    <row r="1823" spans="6:9" x14ac:dyDescent="0.3">
      <c r="F1823" s="2">
        <v>1818</v>
      </c>
      <c r="G1823" s="12">
        <f ca="1"/>
        <v>345.81795742236926</v>
      </c>
      <c r="H1823" s="12">
        <f ca="1"/>
        <v>0.1760987791936435</v>
      </c>
      <c r="I1823" s="12">
        <v>0.18179999999999999</v>
      </c>
    </row>
    <row r="1824" spans="6:9" x14ac:dyDescent="0.3">
      <c r="F1824" s="2">
        <v>1819</v>
      </c>
      <c r="G1824" s="12">
        <f ca="1"/>
        <v>345.84815338360789</v>
      </c>
      <c r="H1824" s="12">
        <f ca="1"/>
        <v>0.17614713960201364</v>
      </c>
      <c r="I1824" s="12">
        <v>0.18190000000000001</v>
      </c>
    </row>
    <row r="1825" spans="6:9" x14ac:dyDescent="0.3">
      <c r="F1825" s="2">
        <v>1820</v>
      </c>
      <c r="G1825" s="12">
        <f ca="1"/>
        <v>345.93052909789878</v>
      </c>
      <c r="H1825" s="12">
        <f ca="1"/>
        <v>0.17627909707912615</v>
      </c>
      <c r="I1825" s="12">
        <v>0.182</v>
      </c>
    </row>
    <row r="1826" spans="6:9" x14ac:dyDescent="0.3">
      <c r="F1826" s="2">
        <v>1821</v>
      </c>
      <c r="G1826" s="12">
        <f ca="1"/>
        <v>345.96040604836173</v>
      </c>
      <c r="H1826" s="12">
        <f ca="1"/>
        <v>0.17632696719497418</v>
      </c>
      <c r="I1826" s="12">
        <v>0.18210000000000001</v>
      </c>
    </row>
    <row r="1827" spans="6:9" x14ac:dyDescent="0.3">
      <c r="F1827" s="2">
        <v>1822</v>
      </c>
      <c r="G1827" s="12">
        <f ca="1"/>
        <v>346.0033010069057</v>
      </c>
      <c r="H1827" s="12">
        <f ca="1"/>
        <v>0.17639570489360828</v>
      </c>
      <c r="I1827" s="12">
        <v>0.1822</v>
      </c>
    </row>
    <row r="1828" spans="6:9" x14ac:dyDescent="0.3">
      <c r="F1828" s="2">
        <v>1823</v>
      </c>
      <c r="G1828" s="12">
        <f ca="1"/>
        <v>346.04101791168307</v>
      </c>
      <c r="H1828" s="12">
        <f ca="1"/>
        <v>0.17645615426681893</v>
      </c>
      <c r="I1828" s="12">
        <v>0.18229999999999999</v>
      </c>
    </row>
    <row r="1829" spans="6:9" x14ac:dyDescent="0.3">
      <c r="F1829" s="2">
        <v>1824</v>
      </c>
      <c r="G1829" s="12">
        <f ca="1"/>
        <v>346.10496809250634</v>
      </c>
      <c r="H1829" s="12">
        <f ca="1"/>
        <v>0.17655866799420392</v>
      </c>
      <c r="I1829" s="12">
        <v>0.18240000000000001</v>
      </c>
    </row>
    <row r="1830" spans="6:9" x14ac:dyDescent="0.3">
      <c r="F1830" s="2">
        <v>1825</v>
      </c>
      <c r="G1830" s="12">
        <f ca="1"/>
        <v>346.12941710851123</v>
      </c>
      <c r="H1830" s="12">
        <f ca="1"/>
        <v>0.1765978670014339</v>
      </c>
      <c r="I1830" s="12">
        <v>0.1825</v>
      </c>
    </row>
    <row r="1831" spans="6:9" x14ac:dyDescent="0.3">
      <c r="F1831" s="2">
        <v>1826</v>
      </c>
      <c r="G1831" s="12">
        <f ca="1"/>
        <v>346.21383836503639</v>
      </c>
      <c r="H1831" s="12">
        <f ca="1"/>
        <v>0.17673324743232727</v>
      </c>
      <c r="I1831" s="12">
        <v>0.18260000000000001</v>
      </c>
    </row>
    <row r="1832" spans="6:9" x14ac:dyDescent="0.3">
      <c r="F1832" s="2">
        <v>1827</v>
      </c>
      <c r="G1832" s="12">
        <f ca="1"/>
        <v>346.31707152434137</v>
      </c>
      <c r="H1832" s="12">
        <f ca="1"/>
        <v>0.17689885455437376</v>
      </c>
      <c r="I1832" s="12">
        <v>0.1827</v>
      </c>
    </row>
    <row r="1833" spans="6:9" x14ac:dyDescent="0.3">
      <c r="F1833" s="2">
        <v>1828</v>
      </c>
      <c r="G1833" s="12">
        <f ca="1"/>
        <v>346.3738589630409</v>
      </c>
      <c r="H1833" s="12">
        <f ca="1"/>
        <v>0.17698998106764835</v>
      </c>
      <c r="I1833" s="12">
        <v>0.18279999999999999</v>
      </c>
    </row>
    <row r="1834" spans="6:9" x14ac:dyDescent="0.3">
      <c r="F1834" s="2">
        <v>1829</v>
      </c>
      <c r="G1834" s="12">
        <f ca="1"/>
        <v>346.5888170946788</v>
      </c>
      <c r="H1834" s="12">
        <f ca="1"/>
        <v>0.17733510210162942</v>
      </c>
      <c r="I1834" s="12">
        <v>0.18290000000000001</v>
      </c>
    </row>
    <row r="1835" spans="6:9" x14ac:dyDescent="0.3">
      <c r="F1835" s="2">
        <v>1830</v>
      </c>
      <c r="G1835" s="12">
        <f ca="1"/>
        <v>346.63284836654111</v>
      </c>
      <c r="H1835" s="12">
        <f ca="1"/>
        <v>0.17740583037669502</v>
      </c>
      <c r="I1835" s="12">
        <v>0.183</v>
      </c>
    </row>
    <row r="1836" spans="6:9" x14ac:dyDescent="0.3">
      <c r="F1836" s="2">
        <v>1831</v>
      </c>
      <c r="G1836" s="12">
        <f ca="1"/>
        <v>346.65326302909267</v>
      </c>
      <c r="H1836" s="12">
        <f ca="1"/>
        <v>0.17743862686329348</v>
      </c>
      <c r="I1836" s="12">
        <v>0.18310000000000001</v>
      </c>
    </row>
    <row r="1837" spans="6:9" x14ac:dyDescent="0.3">
      <c r="F1837" s="2">
        <v>1832</v>
      </c>
      <c r="G1837" s="12">
        <f ca="1"/>
        <v>346.66116399532586</v>
      </c>
      <c r="H1837" s="12">
        <f ca="1"/>
        <v>0.1774513205777894</v>
      </c>
      <c r="I1837" s="12">
        <v>0.1832</v>
      </c>
    </row>
    <row r="1838" spans="6:9" x14ac:dyDescent="0.3">
      <c r="F1838" s="2">
        <v>1833</v>
      </c>
      <c r="G1838" s="12">
        <f ca="1"/>
        <v>346.71516950749282</v>
      </c>
      <c r="H1838" s="12">
        <f ca="1"/>
        <v>0.17753809620609801</v>
      </c>
      <c r="I1838" s="12">
        <v>0.18329999999999999</v>
      </c>
    </row>
    <row r="1839" spans="6:9" x14ac:dyDescent="0.3">
      <c r="F1839" s="2">
        <v>1834</v>
      </c>
      <c r="G1839" s="12">
        <f ca="1"/>
        <v>346.71982779344734</v>
      </c>
      <c r="H1839" s="12">
        <f ca="1"/>
        <v>0.17754558193834763</v>
      </c>
      <c r="I1839" s="12">
        <v>0.18340000000000001</v>
      </c>
    </row>
    <row r="1840" spans="6:9" x14ac:dyDescent="0.3">
      <c r="F1840" s="2">
        <v>1835</v>
      </c>
      <c r="G1840" s="12">
        <f ca="1"/>
        <v>346.80099700431214</v>
      </c>
      <c r="H1840" s="12">
        <f ca="1"/>
        <v>0.17767603982827077</v>
      </c>
      <c r="I1840" s="12">
        <v>0.1835</v>
      </c>
    </row>
    <row r="1841" spans="6:9" x14ac:dyDescent="0.3">
      <c r="F1841" s="2">
        <v>1836</v>
      </c>
      <c r="G1841" s="12">
        <f ca="1"/>
        <v>346.92891305380556</v>
      </c>
      <c r="H1841" s="12">
        <f ca="1"/>
        <v>0.17788171251765053</v>
      </c>
      <c r="I1841" s="12">
        <v>0.18360000000000001</v>
      </c>
    </row>
    <row r="1842" spans="6:9" x14ac:dyDescent="0.3">
      <c r="F1842" s="2">
        <v>1837</v>
      </c>
      <c r="G1842" s="12">
        <f ca="1"/>
        <v>346.94689959714719</v>
      </c>
      <c r="H1842" s="12">
        <f ca="1"/>
        <v>0.17791064059867451</v>
      </c>
      <c r="I1842" s="12">
        <v>0.1837</v>
      </c>
    </row>
    <row r="1843" spans="6:9" x14ac:dyDescent="0.3">
      <c r="F1843" s="2">
        <v>1838</v>
      </c>
      <c r="G1843" s="12">
        <f ca="1"/>
        <v>347.02997185649588</v>
      </c>
      <c r="H1843" s="12">
        <f ca="1"/>
        <v>0.17804427283327401</v>
      </c>
      <c r="I1843" s="12">
        <v>0.18379999999999999</v>
      </c>
    </row>
    <row r="1844" spans="6:9" x14ac:dyDescent="0.3">
      <c r="F1844" s="2">
        <v>1839</v>
      </c>
      <c r="G1844" s="12">
        <f ca="1"/>
        <v>347.06141883430143</v>
      </c>
      <c r="H1844" s="12">
        <f ca="1"/>
        <v>0.17809487026431087</v>
      </c>
      <c r="I1844" s="12">
        <v>0.18390000000000001</v>
      </c>
    </row>
    <row r="1845" spans="6:9" x14ac:dyDescent="0.3">
      <c r="F1845" s="2">
        <v>1840</v>
      </c>
      <c r="G1845" s="12">
        <f ca="1"/>
        <v>347.1508439250677</v>
      </c>
      <c r="H1845" s="12">
        <f ca="1"/>
        <v>0.17823878605993743</v>
      </c>
      <c r="I1845" s="12">
        <v>0.184</v>
      </c>
    </row>
    <row r="1846" spans="6:9" x14ac:dyDescent="0.3">
      <c r="F1846" s="2">
        <v>1841</v>
      </c>
      <c r="G1846" s="12">
        <f ca="1"/>
        <v>347.25034654030026</v>
      </c>
      <c r="H1846" s="12">
        <f ca="1"/>
        <v>0.17839897739365387</v>
      </c>
      <c r="I1846" s="12">
        <v>0.18410000000000001</v>
      </c>
    </row>
    <row r="1847" spans="6:9" x14ac:dyDescent="0.3">
      <c r="F1847" s="2">
        <v>1842</v>
      </c>
      <c r="G1847" s="12">
        <f ca="1"/>
        <v>347.27452357145773</v>
      </c>
      <c r="H1847" s="12">
        <f ca="1"/>
        <v>0.17843790961523531</v>
      </c>
      <c r="I1847" s="12">
        <v>0.1842</v>
      </c>
    </row>
    <row r="1848" spans="6:9" x14ac:dyDescent="0.3">
      <c r="F1848" s="2">
        <v>1843</v>
      </c>
      <c r="G1848" s="12">
        <f ca="1"/>
        <v>347.45605666256699</v>
      </c>
      <c r="H1848" s="12">
        <f ca="1"/>
        <v>0.17873034573926011</v>
      </c>
      <c r="I1848" s="12">
        <v>0.18429999999999999</v>
      </c>
    </row>
    <row r="1849" spans="6:9" x14ac:dyDescent="0.3">
      <c r="F1849" s="2">
        <v>1844</v>
      </c>
      <c r="G1849" s="12">
        <f ca="1"/>
        <v>347.48770689825136</v>
      </c>
      <c r="H1849" s="12">
        <f ca="1"/>
        <v>0.17878135243162757</v>
      </c>
      <c r="I1849" s="12">
        <v>0.18440000000000001</v>
      </c>
    </row>
    <row r="1850" spans="6:9" x14ac:dyDescent="0.3">
      <c r="F1850" s="2">
        <v>1845</v>
      </c>
      <c r="G1850" s="12">
        <f ca="1"/>
        <v>347.53915018581722</v>
      </c>
      <c r="H1850" s="12">
        <f ca="1"/>
        <v>0.17886427010110015</v>
      </c>
      <c r="I1850" s="12">
        <v>0.1845</v>
      </c>
    </row>
    <row r="1851" spans="6:9" x14ac:dyDescent="0.3">
      <c r="F1851" s="2">
        <v>1846</v>
      </c>
      <c r="G1851" s="12">
        <f ca="1"/>
        <v>347.82606381185474</v>
      </c>
      <c r="H1851" s="12">
        <f ca="1"/>
        <v>0.17932702049459109</v>
      </c>
      <c r="I1851" s="12">
        <v>0.18459999999999999</v>
      </c>
    </row>
    <row r="1852" spans="6:9" x14ac:dyDescent="0.3">
      <c r="F1852" s="2">
        <v>1847</v>
      </c>
      <c r="G1852" s="12">
        <f ca="1"/>
        <v>347.84755538410309</v>
      </c>
      <c r="H1852" s="12">
        <f ca="1"/>
        <v>0.17936170345852079</v>
      </c>
      <c r="I1852" s="12">
        <v>0.1847</v>
      </c>
    </row>
    <row r="1853" spans="6:9" x14ac:dyDescent="0.3">
      <c r="F1853" s="2">
        <v>1848</v>
      </c>
      <c r="G1853" s="12">
        <f ca="1"/>
        <v>347.85711075559959</v>
      </c>
      <c r="H1853" s="12">
        <f ca="1"/>
        <v>0.17937712475825487</v>
      </c>
      <c r="I1853" s="12">
        <v>0.18479999999999999</v>
      </c>
    </row>
    <row r="1854" spans="6:9" x14ac:dyDescent="0.3">
      <c r="F1854" s="2">
        <v>1849</v>
      </c>
      <c r="G1854" s="12">
        <f ca="1"/>
        <v>347.87914030094618</v>
      </c>
      <c r="H1854" s="12">
        <f ca="1"/>
        <v>0.1794126800918682</v>
      </c>
      <c r="I1854" s="12">
        <v>0.18490000000000001</v>
      </c>
    </row>
    <row r="1855" spans="6:9" x14ac:dyDescent="0.3">
      <c r="F1855" s="2">
        <v>1850</v>
      </c>
      <c r="G1855" s="12">
        <f ca="1"/>
        <v>347.88220999365245</v>
      </c>
      <c r="H1855" s="12">
        <f ca="1"/>
        <v>0.17941763476083256</v>
      </c>
      <c r="I1855" s="12">
        <v>0.185</v>
      </c>
    </row>
    <row r="1856" spans="6:9" x14ac:dyDescent="0.3">
      <c r="F1856" s="2">
        <v>1851</v>
      </c>
      <c r="G1856" s="12">
        <f ca="1"/>
        <v>347.88675242944078</v>
      </c>
      <c r="H1856" s="12">
        <f ca="1"/>
        <v>0.17942496663089783</v>
      </c>
      <c r="I1856" s="12">
        <v>0.18509999999999999</v>
      </c>
    </row>
    <row r="1857" spans="6:9" x14ac:dyDescent="0.3">
      <c r="F1857" s="2">
        <v>1852</v>
      </c>
      <c r="G1857" s="12">
        <f ca="1"/>
        <v>347.93115567220138</v>
      </c>
      <c r="H1857" s="12">
        <f ca="1"/>
        <v>0.17949664376820623</v>
      </c>
      <c r="I1857" s="12">
        <v>0.1852</v>
      </c>
    </row>
    <row r="1858" spans="6:9" x14ac:dyDescent="0.3">
      <c r="F1858" s="2">
        <v>1853</v>
      </c>
      <c r="G1858" s="12">
        <f ca="1"/>
        <v>348.02587966407077</v>
      </c>
      <c r="H1858" s="12">
        <f ca="1"/>
        <v>0.17964959029158314</v>
      </c>
      <c r="I1858" s="12">
        <v>0.18529999999999999</v>
      </c>
    </row>
    <row r="1859" spans="6:9" x14ac:dyDescent="0.3">
      <c r="F1859" s="2">
        <v>1854</v>
      </c>
      <c r="G1859" s="12">
        <f ca="1"/>
        <v>348.19208417770341</v>
      </c>
      <c r="H1859" s="12">
        <f ca="1"/>
        <v>0.17991808478887972</v>
      </c>
      <c r="I1859" s="12">
        <v>0.18540000000000001</v>
      </c>
    </row>
    <row r="1860" spans="6:9" x14ac:dyDescent="0.3">
      <c r="F1860" s="2">
        <v>1855</v>
      </c>
      <c r="G1860" s="12">
        <f ca="1"/>
        <v>348.1995796194733</v>
      </c>
      <c r="H1860" s="12">
        <f ca="1"/>
        <v>0.17993019722364012</v>
      </c>
      <c r="I1860" s="12">
        <v>0.1855</v>
      </c>
    </row>
    <row r="1861" spans="6:9" x14ac:dyDescent="0.3">
      <c r="F1861" s="2">
        <v>1856</v>
      </c>
      <c r="G1861" s="12">
        <f ca="1"/>
        <v>348.23497388531064</v>
      </c>
      <c r="H1861" s="12">
        <f ca="1"/>
        <v>0.17998739802041594</v>
      </c>
      <c r="I1861" s="12">
        <v>0.18559999999999999</v>
      </c>
    </row>
    <row r="1862" spans="6:9" x14ac:dyDescent="0.3">
      <c r="F1862" s="2">
        <v>1857</v>
      </c>
      <c r="G1862" s="12">
        <f ca="1"/>
        <v>348.29848620394478</v>
      </c>
      <c r="H1862" s="12">
        <f ca="1"/>
        <v>0.18009005954677976</v>
      </c>
      <c r="I1862" s="12">
        <v>0.1857</v>
      </c>
    </row>
    <row r="1863" spans="6:9" x14ac:dyDescent="0.3">
      <c r="F1863" s="2">
        <v>1858</v>
      </c>
      <c r="G1863" s="12">
        <f ca="1"/>
        <v>348.31635062513487</v>
      </c>
      <c r="H1863" s="12">
        <f ca="1"/>
        <v>0.18011894006432888</v>
      </c>
      <c r="I1863" s="12">
        <v>0.18579999999999999</v>
      </c>
    </row>
    <row r="1864" spans="6:9" x14ac:dyDescent="0.3">
      <c r="F1864" s="2">
        <v>1859</v>
      </c>
      <c r="G1864" s="12">
        <f ca="1"/>
        <v>348.50672862499351</v>
      </c>
      <c r="H1864" s="12">
        <f ca="1"/>
        <v>0.18042683478728125</v>
      </c>
      <c r="I1864" s="12">
        <v>0.18590000000000001</v>
      </c>
    </row>
    <row r="1865" spans="6:9" x14ac:dyDescent="0.3">
      <c r="F1865" s="2">
        <v>1860</v>
      </c>
      <c r="G1865" s="12">
        <f ca="1"/>
        <v>348.53501208408022</v>
      </c>
      <c r="H1865" s="12">
        <f ca="1"/>
        <v>0.18047259581876277</v>
      </c>
      <c r="I1865" s="12">
        <v>0.186</v>
      </c>
    </row>
    <row r="1866" spans="6:9" x14ac:dyDescent="0.3">
      <c r="F1866" s="2">
        <v>1861</v>
      </c>
      <c r="G1866" s="12">
        <f ca="1"/>
        <v>348.54036964039767</v>
      </c>
      <c r="H1866" s="12">
        <f ca="1"/>
        <v>0.18048126458643515</v>
      </c>
      <c r="I1866" s="12">
        <v>0.18609999999999999</v>
      </c>
    </row>
    <row r="1867" spans="6:9" x14ac:dyDescent="0.3">
      <c r="F1867" s="2">
        <v>1862</v>
      </c>
      <c r="G1867" s="12">
        <f ca="1"/>
        <v>348.59953397953103</v>
      </c>
      <c r="H1867" s="12">
        <f ca="1"/>
        <v>0.18057700670944829</v>
      </c>
      <c r="I1867" s="12">
        <v>0.1862</v>
      </c>
    </row>
    <row r="1868" spans="6:9" x14ac:dyDescent="0.3">
      <c r="F1868" s="2">
        <v>1863</v>
      </c>
      <c r="G1868" s="12">
        <f ca="1"/>
        <v>348.61919850674667</v>
      </c>
      <c r="H1868" s="12">
        <f ca="1"/>
        <v>0.18060883333293182</v>
      </c>
      <c r="I1868" s="12">
        <v>0.18629999999999999</v>
      </c>
    </row>
    <row r="1869" spans="6:9" x14ac:dyDescent="0.3">
      <c r="F1869" s="2">
        <v>1864</v>
      </c>
      <c r="G1869" s="12">
        <f ca="1"/>
        <v>348.64263335982332</v>
      </c>
      <c r="H1869" s="12">
        <f ca="1"/>
        <v>0.18064676520569897</v>
      </c>
      <c r="I1869" s="12">
        <v>0.18640000000000001</v>
      </c>
    </row>
    <row r="1870" spans="6:9" x14ac:dyDescent="0.3">
      <c r="F1870" s="2">
        <v>1865</v>
      </c>
      <c r="G1870" s="12">
        <f ca="1"/>
        <v>348.76249489115821</v>
      </c>
      <c r="H1870" s="12">
        <f ca="1"/>
        <v>0.18084082615989533</v>
      </c>
      <c r="I1870" s="12">
        <v>0.1865</v>
      </c>
    </row>
    <row r="1871" spans="6:9" x14ac:dyDescent="0.3">
      <c r="F1871" s="2">
        <v>1866</v>
      </c>
      <c r="G1871" s="12">
        <f ca="1"/>
        <v>348.81431651520353</v>
      </c>
      <c r="H1871" s="12">
        <f ca="1"/>
        <v>0.18092475449302078</v>
      </c>
      <c r="I1871" s="12">
        <v>0.18659999999999999</v>
      </c>
    </row>
    <row r="1872" spans="6:9" x14ac:dyDescent="0.3">
      <c r="F1872" s="2">
        <v>1867</v>
      </c>
      <c r="G1872" s="12">
        <f ca="1"/>
        <v>348.86984024746982</v>
      </c>
      <c r="H1872" s="12">
        <f ca="1"/>
        <v>0.18101469663597292</v>
      </c>
      <c r="I1872" s="12">
        <v>0.1867</v>
      </c>
    </row>
    <row r="1873" spans="6:9" x14ac:dyDescent="0.3">
      <c r="F1873" s="2">
        <v>1868</v>
      </c>
      <c r="G1873" s="12">
        <f ca="1"/>
        <v>348.92171187550179</v>
      </c>
      <c r="H1873" s="12">
        <f ca="1"/>
        <v>0.18109873961872908</v>
      </c>
      <c r="I1873" s="12">
        <v>0.18679999999999999</v>
      </c>
    </row>
    <row r="1874" spans="6:9" x14ac:dyDescent="0.3">
      <c r="F1874" s="2">
        <v>1869</v>
      </c>
      <c r="G1874" s="12">
        <f ca="1"/>
        <v>349.01586005216973</v>
      </c>
      <c r="H1874" s="12">
        <f ca="1"/>
        <v>0.18125132105892311</v>
      </c>
      <c r="I1874" s="12">
        <v>0.18690000000000001</v>
      </c>
    </row>
    <row r="1875" spans="6:9" x14ac:dyDescent="0.3">
      <c r="F1875" s="2">
        <v>1870</v>
      </c>
      <c r="G1875" s="12">
        <f ca="1"/>
        <v>349.14632924045168</v>
      </c>
      <c r="H1875" s="12">
        <f ca="1"/>
        <v>0.18146285470443438</v>
      </c>
      <c r="I1875" s="12">
        <v>0.187</v>
      </c>
    </row>
    <row r="1876" spans="6:9" x14ac:dyDescent="0.3">
      <c r="F1876" s="2">
        <v>1871</v>
      </c>
      <c r="G1876" s="12">
        <f ca="1"/>
        <v>349.51292370794806</v>
      </c>
      <c r="H1876" s="12">
        <f ca="1"/>
        <v>0.18205777500471365</v>
      </c>
      <c r="I1876" s="12">
        <v>0.18709999999999999</v>
      </c>
    </row>
    <row r="1877" spans="6:9" x14ac:dyDescent="0.3">
      <c r="F1877" s="2">
        <v>1872</v>
      </c>
      <c r="G1877" s="12">
        <f ca="1"/>
        <v>349.62836211922524</v>
      </c>
      <c r="H1877" s="12">
        <f ca="1"/>
        <v>0.18224527950339925</v>
      </c>
      <c r="I1877" s="12">
        <v>0.18720000000000001</v>
      </c>
    </row>
    <row r="1878" spans="6:9" x14ac:dyDescent="0.3">
      <c r="F1878" s="2">
        <v>1873</v>
      </c>
      <c r="G1878" s="12">
        <f ca="1"/>
        <v>349.63314874730582</v>
      </c>
      <c r="H1878" s="12">
        <f ca="1"/>
        <v>0.18225305606801726</v>
      </c>
      <c r="I1878" s="12">
        <v>0.18729999999999999</v>
      </c>
    </row>
    <row r="1879" spans="6:9" x14ac:dyDescent="0.3">
      <c r="F1879" s="2">
        <v>1874</v>
      </c>
      <c r="G1879" s="12">
        <f ca="1"/>
        <v>349.74740096627136</v>
      </c>
      <c r="H1879" s="12">
        <f ca="1"/>
        <v>0.18243871612439039</v>
      </c>
      <c r="I1879" s="12">
        <v>0.18740000000000001</v>
      </c>
    </row>
    <row r="1880" spans="6:9" x14ac:dyDescent="0.3">
      <c r="F1880" s="2">
        <v>1875</v>
      </c>
      <c r="G1880" s="12">
        <f ca="1"/>
        <v>349.7660517972094</v>
      </c>
      <c r="H1880" s="12">
        <f ca="1"/>
        <v>0.18246903121369262</v>
      </c>
      <c r="I1880" s="12">
        <v>0.1875</v>
      </c>
    </row>
    <row r="1881" spans="6:9" x14ac:dyDescent="0.3">
      <c r="F1881" s="2">
        <v>1876</v>
      </c>
      <c r="G1881" s="12">
        <f ca="1"/>
        <v>349.88065723296887</v>
      </c>
      <c r="H1881" s="12">
        <f ca="1"/>
        <v>0.1826553569838586</v>
      </c>
      <c r="I1881" s="12">
        <v>0.18759999999999999</v>
      </c>
    </row>
    <row r="1882" spans="6:9" x14ac:dyDescent="0.3">
      <c r="F1882" s="2">
        <v>1877</v>
      </c>
      <c r="G1882" s="12">
        <f ca="1"/>
        <v>350.11141327876015</v>
      </c>
      <c r="H1882" s="12">
        <f ca="1"/>
        <v>0.18303076013376052</v>
      </c>
      <c r="I1882" s="12">
        <v>0.18770000000000001</v>
      </c>
    </row>
    <row r="1883" spans="6:9" x14ac:dyDescent="0.3">
      <c r="F1883" s="2">
        <v>1878</v>
      </c>
      <c r="G1883" s="12">
        <f ca="1"/>
        <v>350.14764892737458</v>
      </c>
      <c r="H1883" s="12">
        <f ca="1"/>
        <v>0.18308973878367962</v>
      </c>
      <c r="I1883" s="12">
        <v>0.18779999999999999</v>
      </c>
    </row>
    <row r="1884" spans="6:9" x14ac:dyDescent="0.3">
      <c r="F1884" s="2">
        <v>1879</v>
      </c>
      <c r="G1884" s="12">
        <f ca="1"/>
        <v>350.17540161986949</v>
      </c>
      <c r="H1884" s="12">
        <f ca="1"/>
        <v>0.18313491555058947</v>
      </c>
      <c r="I1884" s="12">
        <v>0.18790000000000001</v>
      </c>
    </row>
    <row r="1885" spans="6:9" x14ac:dyDescent="0.3">
      <c r="F1885" s="2">
        <v>1880</v>
      </c>
      <c r="G1885" s="12">
        <f ca="1"/>
        <v>350.20072968207273</v>
      </c>
      <c r="H1885" s="12">
        <f ca="1"/>
        <v>0.18317614945679522</v>
      </c>
      <c r="I1885" s="12">
        <v>0.188</v>
      </c>
    </row>
    <row r="1886" spans="6:9" x14ac:dyDescent="0.3">
      <c r="F1886" s="2">
        <v>1881</v>
      </c>
      <c r="G1886" s="12">
        <f ca="1"/>
        <v>350.2035434361224</v>
      </c>
      <c r="H1886" s="12">
        <f ca="1"/>
        <v>0.18318073046607058</v>
      </c>
      <c r="I1886" s="12">
        <v>0.18809999999999999</v>
      </c>
    </row>
    <row r="1887" spans="6:9" x14ac:dyDescent="0.3">
      <c r="F1887" s="2">
        <v>1882</v>
      </c>
      <c r="G1887" s="12">
        <f ca="1"/>
        <v>350.23675590048333</v>
      </c>
      <c r="H1887" s="12">
        <f ca="1"/>
        <v>0.18323480651699089</v>
      </c>
      <c r="I1887" s="12">
        <v>0.18820000000000001</v>
      </c>
    </row>
    <row r="1888" spans="6:9" x14ac:dyDescent="0.3">
      <c r="F1888" s="2">
        <v>1883</v>
      </c>
      <c r="G1888" s="12">
        <f ca="1"/>
        <v>350.37373935288269</v>
      </c>
      <c r="H1888" s="12">
        <f ca="1"/>
        <v>0.18345791089872729</v>
      </c>
      <c r="I1888" s="12">
        <v>0.1883</v>
      </c>
    </row>
    <row r="1889" spans="6:9" x14ac:dyDescent="0.3">
      <c r="F1889" s="2">
        <v>1884</v>
      </c>
      <c r="G1889" s="12">
        <f ca="1"/>
        <v>350.40504245630382</v>
      </c>
      <c r="H1889" s="12">
        <f ca="1"/>
        <v>0.18350890992631633</v>
      </c>
      <c r="I1889" s="12">
        <v>0.18840000000000001</v>
      </c>
    </row>
    <row r="1890" spans="6:9" x14ac:dyDescent="0.3">
      <c r="F1890" s="2">
        <v>1885</v>
      </c>
      <c r="G1890" s="12">
        <f ca="1"/>
        <v>350.51066238880071</v>
      </c>
      <c r="H1890" s="12">
        <f ca="1"/>
        <v>0.18368102929268876</v>
      </c>
      <c r="I1890" s="12">
        <v>0.1885</v>
      </c>
    </row>
    <row r="1891" spans="6:9" x14ac:dyDescent="0.3">
      <c r="F1891" s="2">
        <v>1886</v>
      </c>
      <c r="G1891" s="12">
        <f ca="1"/>
        <v>350.61901852259439</v>
      </c>
      <c r="H1891" s="12">
        <f ca="1"/>
        <v>0.18385767704453265</v>
      </c>
      <c r="I1891" s="12">
        <v>0.18859999999999999</v>
      </c>
    </row>
    <row r="1892" spans="6:9" x14ac:dyDescent="0.3">
      <c r="F1892" s="2">
        <v>1887</v>
      </c>
      <c r="G1892" s="12">
        <f ca="1"/>
        <v>350.62359523533746</v>
      </c>
      <c r="H1892" s="12">
        <f ca="1"/>
        <v>0.18386513978486205</v>
      </c>
      <c r="I1892" s="12">
        <v>0.18870000000000001</v>
      </c>
    </row>
    <row r="1893" spans="6:9" x14ac:dyDescent="0.3">
      <c r="F1893" s="2">
        <v>1888</v>
      </c>
      <c r="G1893" s="12">
        <f ca="1"/>
        <v>350.67812798681115</v>
      </c>
      <c r="H1893" s="12">
        <f ca="1"/>
        <v>0.18395406997134717</v>
      </c>
      <c r="I1893" s="12">
        <v>0.1888</v>
      </c>
    </row>
    <row r="1894" spans="6:9" x14ac:dyDescent="0.3">
      <c r="F1894" s="2">
        <v>1889</v>
      </c>
      <c r="G1894" s="12">
        <f ca="1"/>
        <v>350.79389765247254</v>
      </c>
      <c r="H1894" s="12">
        <f ca="1"/>
        <v>0.18414292225866885</v>
      </c>
      <c r="I1894" s="12">
        <v>0.18890000000000001</v>
      </c>
    </row>
    <row r="1895" spans="6:9" x14ac:dyDescent="0.3">
      <c r="F1895" s="2">
        <v>1890</v>
      </c>
      <c r="G1895" s="12">
        <f ca="1"/>
        <v>350.82500240886372</v>
      </c>
      <c r="H1895" s="12">
        <f ca="1"/>
        <v>0.18419367636796441</v>
      </c>
      <c r="I1895" s="12">
        <v>0.189</v>
      </c>
    </row>
    <row r="1896" spans="6:9" x14ac:dyDescent="0.3">
      <c r="F1896" s="2">
        <v>1891</v>
      </c>
      <c r="G1896" s="12">
        <f ca="1"/>
        <v>350.82930815562827</v>
      </c>
      <c r="H1896" s="12">
        <f ca="1"/>
        <v>0.18420070257706325</v>
      </c>
      <c r="I1896" s="12">
        <v>0.18909999999999999</v>
      </c>
    </row>
    <row r="1897" spans="6:9" x14ac:dyDescent="0.3">
      <c r="F1897" s="2">
        <v>1892</v>
      </c>
      <c r="G1897" s="12">
        <f ca="1"/>
        <v>350.92551642338799</v>
      </c>
      <c r="H1897" s="12">
        <f ca="1"/>
        <v>0.18435772618154203</v>
      </c>
      <c r="I1897" s="12">
        <v>0.18920000000000001</v>
      </c>
    </row>
    <row r="1898" spans="6:9" x14ac:dyDescent="0.3">
      <c r="F1898" s="2">
        <v>1893</v>
      </c>
      <c r="G1898" s="12">
        <f ca="1"/>
        <v>351.00687145387769</v>
      </c>
      <c r="H1898" s="12">
        <f ca="1"/>
        <v>0.18449055066374442</v>
      </c>
      <c r="I1898" s="12">
        <v>0.1893</v>
      </c>
    </row>
    <row r="1899" spans="6:9" x14ac:dyDescent="0.3">
      <c r="F1899" s="2">
        <v>1894</v>
      </c>
      <c r="G1899" s="12">
        <f ca="1"/>
        <v>351.05161913399138</v>
      </c>
      <c r="H1899" s="12">
        <f ca="1"/>
        <v>0.18456362492504721</v>
      </c>
      <c r="I1899" s="12">
        <v>0.18940000000000001</v>
      </c>
    </row>
    <row r="1900" spans="6:9" x14ac:dyDescent="0.3">
      <c r="F1900" s="2">
        <v>1895</v>
      </c>
      <c r="G1900" s="12">
        <f ca="1"/>
        <v>351.10095669863517</v>
      </c>
      <c r="H1900" s="12">
        <f ca="1"/>
        <v>0.18464420846283491</v>
      </c>
      <c r="I1900" s="12">
        <v>0.1895</v>
      </c>
    </row>
    <row r="1901" spans="6:9" x14ac:dyDescent="0.3">
      <c r="F1901" s="2">
        <v>1896</v>
      </c>
      <c r="G1901" s="12">
        <f ca="1"/>
        <v>351.15234416086685</v>
      </c>
      <c r="H1901" s="12">
        <f ca="1"/>
        <v>0.18472815557129696</v>
      </c>
      <c r="I1901" s="12">
        <v>0.18959999999999999</v>
      </c>
    </row>
    <row r="1902" spans="6:9" x14ac:dyDescent="0.3">
      <c r="F1902" s="2">
        <v>1897</v>
      </c>
      <c r="G1902" s="12">
        <f ca="1"/>
        <v>351.26555253016778</v>
      </c>
      <c r="H1902" s="12">
        <f ca="1"/>
        <v>0.1849131495824077</v>
      </c>
      <c r="I1902" s="12">
        <v>0.18970000000000001</v>
      </c>
    </row>
    <row r="1903" spans="6:9" x14ac:dyDescent="0.3">
      <c r="F1903" s="2">
        <v>1898</v>
      </c>
      <c r="G1903" s="12">
        <f ca="1"/>
        <v>351.31403991284282</v>
      </c>
      <c r="H1903" s="12">
        <f ca="1"/>
        <v>0.18499240629425928</v>
      </c>
      <c r="I1903" s="12">
        <v>0.1898</v>
      </c>
    </row>
    <row r="1904" spans="6:9" x14ac:dyDescent="0.3">
      <c r="F1904" s="2">
        <v>1899</v>
      </c>
      <c r="G1904" s="12">
        <f ca="1"/>
        <v>351.32709603407886</v>
      </c>
      <c r="H1904" s="12">
        <f ca="1"/>
        <v>0.18501375002052414</v>
      </c>
      <c r="I1904" s="12">
        <v>0.18990000000000001</v>
      </c>
    </row>
    <row r="1905" spans="6:9" x14ac:dyDescent="0.3">
      <c r="F1905" s="2">
        <v>1900</v>
      </c>
      <c r="G1905" s="12">
        <f ca="1"/>
        <v>351.43236100781655</v>
      </c>
      <c r="H1905" s="12">
        <f ca="1"/>
        <v>0.18518587093834959</v>
      </c>
      <c r="I1905" s="12">
        <v>0.19</v>
      </c>
    </row>
    <row r="1906" spans="6:9" x14ac:dyDescent="0.3">
      <c r="F1906" s="2">
        <v>1901</v>
      </c>
      <c r="G1906" s="12">
        <f ca="1"/>
        <v>351.49540642503825</v>
      </c>
      <c r="H1906" s="12">
        <f ca="1"/>
        <v>0.18528898941671476</v>
      </c>
      <c r="I1906" s="12">
        <v>0.19009999999999999</v>
      </c>
    </row>
    <row r="1907" spans="6:9" x14ac:dyDescent="0.3">
      <c r="F1907" s="2">
        <v>1902</v>
      </c>
      <c r="G1907" s="12">
        <f ca="1"/>
        <v>351.56827102197366</v>
      </c>
      <c r="H1907" s="12">
        <f ca="1"/>
        <v>0.18540819786237359</v>
      </c>
      <c r="I1907" s="12">
        <v>0.19020000000000001</v>
      </c>
    </row>
    <row r="1908" spans="6:9" x14ac:dyDescent="0.3">
      <c r="F1908" s="2">
        <v>1903</v>
      </c>
      <c r="G1908" s="12">
        <f ca="1"/>
        <v>351.57883849589109</v>
      </c>
      <c r="H1908" s="12">
        <f ca="1"/>
        <v>0.18542548916035645</v>
      </c>
      <c r="I1908" s="12">
        <v>0.1903</v>
      </c>
    </row>
    <row r="1909" spans="6:9" x14ac:dyDescent="0.3">
      <c r="F1909" s="2">
        <v>1904</v>
      </c>
      <c r="G1909" s="12">
        <f ca="1"/>
        <v>351.58255279612513</v>
      </c>
      <c r="H1909" s="12">
        <f ca="1"/>
        <v>0.18543156693653987</v>
      </c>
      <c r="I1909" s="12">
        <v>0.19040000000000001</v>
      </c>
    </row>
    <row r="1910" spans="6:9" x14ac:dyDescent="0.3">
      <c r="F1910" s="2">
        <v>1905</v>
      </c>
      <c r="G1910" s="12">
        <f ca="1"/>
        <v>351.80685021896898</v>
      </c>
      <c r="H1910" s="12">
        <f ca="1"/>
        <v>0.18579874105219846</v>
      </c>
      <c r="I1910" s="12">
        <v>0.1905</v>
      </c>
    </row>
    <row r="1911" spans="6:9" x14ac:dyDescent="0.3">
      <c r="F1911" s="2">
        <v>1906</v>
      </c>
      <c r="G1911" s="12">
        <f ca="1"/>
        <v>351.91954794963851</v>
      </c>
      <c r="H1911" s="12">
        <f ca="1"/>
        <v>0.18598333981645679</v>
      </c>
      <c r="I1911" s="12">
        <v>0.19059999999999999</v>
      </c>
    </row>
    <row r="1912" spans="6:9" x14ac:dyDescent="0.3">
      <c r="F1912" s="2">
        <v>1907</v>
      </c>
      <c r="G1912" s="12">
        <f ca="1"/>
        <v>351.98778804394345</v>
      </c>
      <c r="H1912" s="12">
        <f ca="1"/>
        <v>0.18609515371726862</v>
      </c>
      <c r="I1912" s="12">
        <v>0.19070000000000001</v>
      </c>
    </row>
    <row r="1913" spans="6:9" x14ac:dyDescent="0.3">
      <c r="F1913" s="2">
        <v>1908</v>
      </c>
      <c r="G1913" s="12">
        <f ca="1"/>
        <v>352.23516003786693</v>
      </c>
      <c r="H1913" s="12">
        <f ca="1"/>
        <v>0.18650071367946711</v>
      </c>
      <c r="I1913" s="12">
        <v>0.1908</v>
      </c>
    </row>
    <row r="1914" spans="6:9" x14ac:dyDescent="0.3">
      <c r="F1914" s="2">
        <v>1909</v>
      </c>
      <c r="G1914" s="12">
        <f ca="1"/>
        <v>352.43060034588001</v>
      </c>
      <c r="H1914" s="12">
        <f ca="1"/>
        <v>0.1868213897657777</v>
      </c>
      <c r="I1914" s="12">
        <v>0.19089999999999999</v>
      </c>
    </row>
    <row r="1915" spans="6:9" x14ac:dyDescent="0.3">
      <c r="F1915" s="2">
        <v>1910</v>
      </c>
      <c r="G1915" s="12">
        <f ca="1"/>
        <v>352.43747763481304</v>
      </c>
      <c r="H1915" s="12">
        <f ca="1"/>
        <v>0.18683267806286286</v>
      </c>
      <c r="I1915" s="12">
        <v>0.191</v>
      </c>
    </row>
    <row r="1916" spans="6:9" x14ac:dyDescent="0.3">
      <c r="F1916" s="2">
        <v>1911</v>
      </c>
      <c r="G1916" s="12">
        <f ca="1"/>
        <v>352.47266752911804</v>
      </c>
      <c r="H1916" s="12">
        <f ca="1"/>
        <v>0.18689044270717689</v>
      </c>
      <c r="I1916" s="12">
        <v>0.19109999999999999</v>
      </c>
    </row>
    <row r="1917" spans="6:9" x14ac:dyDescent="0.3">
      <c r="F1917" s="2">
        <v>1912</v>
      </c>
      <c r="G1917" s="12">
        <f ca="1"/>
        <v>352.48902262967488</v>
      </c>
      <c r="H1917" s="12">
        <f ca="1"/>
        <v>0.18691729230369203</v>
      </c>
      <c r="I1917" s="12">
        <v>0.19120000000000001</v>
      </c>
    </row>
    <row r="1918" spans="6:9" x14ac:dyDescent="0.3">
      <c r="F1918" s="2">
        <v>1913</v>
      </c>
      <c r="G1918" s="12">
        <f ca="1"/>
        <v>352.62944858583307</v>
      </c>
      <c r="H1918" s="12">
        <f ca="1"/>
        <v>0.18714788989236536</v>
      </c>
      <c r="I1918" s="12">
        <v>0.1913</v>
      </c>
    </row>
    <row r="1919" spans="6:9" x14ac:dyDescent="0.3">
      <c r="F1919" s="2">
        <v>1914</v>
      </c>
      <c r="G1919" s="12">
        <f ca="1"/>
        <v>352.71111355818471</v>
      </c>
      <c r="H1919" s="12">
        <f ca="1"/>
        <v>0.18728204803816847</v>
      </c>
      <c r="I1919" s="12">
        <v>0.19139999999999999</v>
      </c>
    </row>
    <row r="1920" spans="6:9" x14ac:dyDescent="0.3">
      <c r="F1920" s="2">
        <v>1915</v>
      </c>
      <c r="G1920" s="12">
        <f ca="1"/>
        <v>352.77461717638141</v>
      </c>
      <c r="H1920" s="12">
        <f ca="1"/>
        <v>0.18738639822723765</v>
      </c>
      <c r="I1920" s="12">
        <v>0.1915</v>
      </c>
    </row>
    <row r="1921" spans="6:9" x14ac:dyDescent="0.3">
      <c r="F1921" s="2">
        <v>1916</v>
      </c>
      <c r="G1921" s="12">
        <f ca="1"/>
        <v>352.81996651528857</v>
      </c>
      <c r="H1921" s="12">
        <f ca="1"/>
        <v>0.18746093160760618</v>
      </c>
      <c r="I1921" s="12">
        <v>0.19159999999999999</v>
      </c>
    </row>
    <row r="1922" spans="6:9" x14ac:dyDescent="0.3">
      <c r="F1922" s="2">
        <v>1917</v>
      </c>
      <c r="G1922" s="12">
        <f ca="1"/>
        <v>352.93116796409964</v>
      </c>
      <c r="H1922" s="12">
        <f ca="1"/>
        <v>0.18764374693186098</v>
      </c>
      <c r="I1922" s="12">
        <v>0.19170000000000001</v>
      </c>
    </row>
    <row r="1923" spans="6:9" x14ac:dyDescent="0.3">
      <c r="F1923" s="2">
        <v>1918</v>
      </c>
      <c r="G1923" s="12">
        <f ca="1"/>
        <v>353.01721988219271</v>
      </c>
      <c r="H1923" s="12">
        <f ca="1"/>
        <v>0.18778526655941102</v>
      </c>
      <c r="I1923" s="12">
        <v>0.1918</v>
      </c>
    </row>
    <row r="1924" spans="6:9" x14ac:dyDescent="0.3">
      <c r="F1924" s="2">
        <v>1919</v>
      </c>
      <c r="G1924" s="12">
        <f ca="1"/>
        <v>353.04966421583595</v>
      </c>
      <c r="H1924" s="12">
        <f ca="1"/>
        <v>0.18783863535591749</v>
      </c>
      <c r="I1924" s="12">
        <v>0.19189999999999999</v>
      </c>
    </row>
    <row r="1925" spans="6:9" x14ac:dyDescent="0.3">
      <c r="F1925" s="2">
        <v>1920</v>
      </c>
      <c r="G1925" s="12">
        <f ca="1"/>
        <v>353.08200691243587</v>
      </c>
      <c r="H1925" s="12">
        <f ca="1"/>
        <v>0.18789184315433585</v>
      </c>
      <c r="I1925" s="12">
        <v>0.192</v>
      </c>
    </row>
    <row r="1926" spans="6:9" x14ac:dyDescent="0.3">
      <c r="F1926" s="2">
        <v>1921</v>
      </c>
      <c r="G1926" s="12">
        <f ca="1"/>
        <v>353.28633936133235</v>
      </c>
      <c r="H1926" s="12">
        <f ca="1"/>
        <v>0.18822813844618413</v>
      </c>
      <c r="I1926" s="12">
        <v>0.19209999999999999</v>
      </c>
    </row>
    <row r="1927" spans="6:9" x14ac:dyDescent="0.3">
      <c r="F1927" s="2">
        <v>1922</v>
      </c>
      <c r="G1927" s="12">
        <f ca="1"/>
        <v>353.43304026833857</v>
      </c>
      <c r="H1927" s="12">
        <f ca="1"/>
        <v>0.18846973424734495</v>
      </c>
      <c r="I1927" s="12">
        <v>0.19220000000000001</v>
      </c>
    </row>
    <row r="1928" spans="6:9" x14ac:dyDescent="0.3">
      <c r="F1928" s="2">
        <v>1923</v>
      </c>
      <c r="G1928" s="12">
        <f ca="1"/>
        <v>353.46420469667635</v>
      </c>
      <c r="H1928" s="12">
        <f ca="1"/>
        <v>0.18852107402443063</v>
      </c>
      <c r="I1928" s="12">
        <v>0.1923</v>
      </c>
    </row>
    <row r="1929" spans="6:9" x14ac:dyDescent="0.3">
      <c r="F1929" s="2">
        <v>1924</v>
      </c>
      <c r="G1929" s="12">
        <f ca="1"/>
        <v>353.5230425707133</v>
      </c>
      <c r="H1929" s="12">
        <f ca="1"/>
        <v>0.18861801819173876</v>
      </c>
      <c r="I1929" s="12">
        <v>0.19239999999999999</v>
      </c>
    </row>
    <row r="1930" spans="6:9" x14ac:dyDescent="0.3">
      <c r="F1930" s="2">
        <v>1925</v>
      </c>
      <c r="G1930" s="12">
        <f ca="1"/>
        <v>353.54457018921505</v>
      </c>
      <c r="H1930" s="12">
        <f ca="1"/>
        <v>0.18865349324799832</v>
      </c>
      <c r="I1930" s="12">
        <v>0.1925</v>
      </c>
    </row>
    <row r="1931" spans="6:9" x14ac:dyDescent="0.3">
      <c r="F1931" s="2">
        <v>1926</v>
      </c>
      <c r="G1931" s="12">
        <f ca="1"/>
        <v>353.54692782196378</v>
      </c>
      <c r="H1931" s="12">
        <f ca="1"/>
        <v>0.18865737852331063</v>
      </c>
      <c r="I1931" s="12">
        <v>0.19259999999999999</v>
      </c>
    </row>
    <row r="1932" spans="6:9" x14ac:dyDescent="0.3">
      <c r="F1932" s="2">
        <v>1927</v>
      </c>
      <c r="G1932" s="12">
        <f ca="1"/>
        <v>353.54737640933763</v>
      </c>
      <c r="H1932" s="12">
        <f ca="1"/>
        <v>0.18865811777932506</v>
      </c>
      <c r="I1932" s="12">
        <v>0.19270000000000001</v>
      </c>
    </row>
    <row r="1933" spans="6:9" x14ac:dyDescent="0.3">
      <c r="F1933" s="2">
        <v>1928</v>
      </c>
      <c r="G1933" s="12">
        <f ca="1"/>
        <v>353.60879065327345</v>
      </c>
      <c r="H1933" s="12">
        <f ca="1"/>
        <v>0.188759337453276</v>
      </c>
      <c r="I1933" s="12">
        <v>0.1928</v>
      </c>
    </row>
    <row r="1934" spans="6:9" x14ac:dyDescent="0.3">
      <c r="F1934" s="2">
        <v>1929</v>
      </c>
      <c r="G1934" s="12">
        <f ca="1"/>
        <v>353.64243406312067</v>
      </c>
      <c r="H1934" s="12">
        <f ca="1"/>
        <v>0.18881479613836971</v>
      </c>
      <c r="I1934" s="12">
        <v>0.19289999999999999</v>
      </c>
    </row>
    <row r="1935" spans="6:9" x14ac:dyDescent="0.3">
      <c r="F1935" s="2">
        <v>1930</v>
      </c>
      <c r="G1935" s="12">
        <f ca="1"/>
        <v>353.67483763655434</v>
      </c>
      <c r="H1935" s="12">
        <f ca="1"/>
        <v>0.1888682173436935</v>
      </c>
      <c r="I1935" s="12">
        <v>0.193</v>
      </c>
    </row>
    <row r="1936" spans="6:9" x14ac:dyDescent="0.3">
      <c r="F1936" s="2">
        <v>1931</v>
      </c>
      <c r="G1936" s="12">
        <f ca="1"/>
        <v>353.72425439128608</v>
      </c>
      <c r="H1936" s="12">
        <f ca="1"/>
        <v>0.18894969873204995</v>
      </c>
      <c r="I1936" s="12">
        <v>0.19309999999999999</v>
      </c>
    </row>
    <row r="1937" spans="6:9" x14ac:dyDescent="0.3">
      <c r="F1937" s="2">
        <v>1932</v>
      </c>
      <c r="G1937" s="12">
        <f ca="1"/>
        <v>353.75372070087116</v>
      </c>
      <c r="H1937" s="12">
        <f ca="1"/>
        <v>0.18899829143652871</v>
      </c>
      <c r="I1937" s="12">
        <v>0.19320000000000001</v>
      </c>
    </row>
    <row r="1938" spans="6:9" x14ac:dyDescent="0.3">
      <c r="F1938" s="2">
        <v>1933</v>
      </c>
      <c r="G1938" s="12">
        <f ca="1"/>
        <v>353.89338351017085</v>
      </c>
      <c r="H1938" s="12">
        <f ca="1"/>
        <v>0.18922867795807097</v>
      </c>
      <c r="I1938" s="12">
        <v>0.1933</v>
      </c>
    </row>
    <row r="1939" spans="6:9" x14ac:dyDescent="0.3">
      <c r="F1939" s="2">
        <v>1934</v>
      </c>
      <c r="G1939" s="12">
        <f ca="1"/>
        <v>354.00524671483652</v>
      </c>
      <c r="H1939" s="12">
        <f ca="1"/>
        <v>0.18941328920343237</v>
      </c>
      <c r="I1939" s="12">
        <v>0.19339999999999999</v>
      </c>
    </row>
    <row r="1940" spans="6:9" x14ac:dyDescent="0.3">
      <c r="F1940" s="2">
        <v>1935</v>
      </c>
      <c r="G1940" s="12">
        <f ca="1"/>
        <v>354.00981929570753</v>
      </c>
      <c r="H1940" s="12">
        <f ca="1"/>
        <v>0.18942083703675919</v>
      </c>
      <c r="I1940" s="12">
        <v>0.19350000000000001</v>
      </c>
    </row>
    <row r="1941" spans="6:9" x14ac:dyDescent="0.3">
      <c r="F1941" s="2">
        <v>1936</v>
      </c>
      <c r="G1941" s="12">
        <f ca="1"/>
        <v>354.02626129252076</v>
      </c>
      <c r="H1941" s="12">
        <f ca="1"/>
        <v>0.18944797840299124</v>
      </c>
      <c r="I1941" s="12">
        <v>0.19359999999999999</v>
      </c>
    </row>
    <row r="1942" spans="6:9" x14ac:dyDescent="0.3">
      <c r="F1942" s="2">
        <v>1937</v>
      </c>
      <c r="G1942" s="12">
        <f ca="1"/>
        <v>354.11359319834776</v>
      </c>
      <c r="H1942" s="12">
        <f ca="1"/>
        <v>0.18959216677911758</v>
      </c>
      <c r="I1942" s="12">
        <v>0.19370000000000001</v>
      </c>
    </row>
    <row r="1943" spans="6:9" x14ac:dyDescent="0.3">
      <c r="F1943" s="2">
        <v>1938</v>
      </c>
      <c r="G1943" s="12">
        <f ca="1"/>
        <v>354.1458057950382</v>
      </c>
      <c r="H1943" s="12">
        <f ca="1"/>
        <v>0.18964536233561494</v>
      </c>
      <c r="I1943" s="12">
        <v>0.1938</v>
      </c>
    </row>
    <row r="1944" spans="6:9" x14ac:dyDescent="0.3">
      <c r="F1944" s="2">
        <v>1939</v>
      </c>
      <c r="G1944" s="12">
        <f ca="1"/>
        <v>354.18153208781325</v>
      </c>
      <c r="H1944" s="12">
        <f ca="1"/>
        <v>0.18970436749806535</v>
      </c>
      <c r="I1944" s="12">
        <v>0.19389999999999999</v>
      </c>
    </row>
    <row r="1945" spans="6:9" x14ac:dyDescent="0.3">
      <c r="F1945" s="2">
        <v>1940</v>
      </c>
      <c r="G1945" s="12">
        <f ca="1"/>
        <v>354.19904060197598</v>
      </c>
      <c r="H1945" s="12">
        <f ca="1"/>
        <v>0.18973328710763496</v>
      </c>
      <c r="I1945" s="12">
        <v>0.19400000000000001</v>
      </c>
    </row>
    <row r="1946" spans="6:9" x14ac:dyDescent="0.3">
      <c r="F1946" s="2">
        <v>1941</v>
      </c>
      <c r="G1946" s="12">
        <f ca="1"/>
        <v>354.2828495541346</v>
      </c>
      <c r="H1946" s="12">
        <f ca="1"/>
        <v>0.18987174307884469</v>
      </c>
      <c r="I1946" s="12">
        <v>0.19409999999999999</v>
      </c>
    </row>
    <row r="1947" spans="6:9" x14ac:dyDescent="0.3">
      <c r="F1947" s="2">
        <v>1942</v>
      </c>
      <c r="G1947" s="12">
        <f ca="1"/>
        <v>354.32355590681783</v>
      </c>
      <c r="H1947" s="12">
        <f ca="1"/>
        <v>0.18993900657916568</v>
      </c>
      <c r="I1947" s="12">
        <v>0.19420000000000001</v>
      </c>
    </row>
    <row r="1948" spans="6:9" x14ac:dyDescent="0.3">
      <c r="F1948" s="2">
        <v>1943</v>
      </c>
      <c r="G1948" s="12">
        <f ca="1"/>
        <v>354.39788766469121</v>
      </c>
      <c r="H1948" s="12">
        <f ca="1"/>
        <v>0.19006185803598691</v>
      </c>
      <c r="I1948" s="12">
        <v>0.1943</v>
      </c>
    </row>
    <row r="1949" spans="6:9" x14ac:dyDescent="0.3">
      <c r="F1949" s="2">
        <v>1944</v>
      </c>
      <c r="G1949" s="12">
        <f ca="1"/>
        <v>354.54744820571767</v>
      </c>
      <c r="H1949" s="12">
        <f ca="1"/>
        <v>0.19030914162813184</v>
      </c>
      <c r="I1949" s="12">
        <v>0.19439999999999999</v>
      </c>
    </row>
    <row r="1950" spans="6:9" x14ac:dyDescent="0.3">
      <c r="F1950" s="2">
        <v>1945</v>
      </c>
      <c r="G1950" s="12">
        <f ca="1"/>
        <v>354.60925699904385</v>
      </c>
      <c r="H1950" s="12">
        <f ca="1"/>
        <v>0.19041137462979993</v>
      </c>
      <c r="I1950" s="12">
        <v>0.19450000000000001</v>
      </c>
    </row>
    <row r="1951" spans="6:9" x14ac:dyDescent="0.3">
      <c r="F1951" s="2">
        <v>1946</v>
      </c>
      <c r="G1951" s="12">
        <f ca="1"/>
        <v>354.65608514442852</v>
      </c>
      <c r="H1951" s="12">
        <f ca="1"/>
        <v>0.19048884422705961</v>
      </c>
      <c r="I1951" s="12">
        <v>0.1946</v>
      </c>
    </row>
    <row r="1952" spans="6:9" x14ac:dyDescent="0.3">
      <c r="F1952" s="2">
        <v>1947</v>
      </c>
      <c r="G1952" s="12">
        <f ca="1"/>
        <v>354.72710755926914</v>
      </c>
      <c r="H1952" s="12">
        <f ca="1"/>
        <v>0.19060636382577609</v>
      </c>
      <c r="I1952" s="12">
        <v>0.19470000000000001</v>
      </c>
    </row>
    <row r="1953" spans="6:9" x14ac:dyDescent="0.3">
      <c r="F1953" s="2">
        <v>1948</v>
      </c>
      <c r="G1953" s="12">
        <f ca="1"/>
        <v>354.73287757346657</v>
      </c>
      <c r="H1953" s="12">
        <f ca="1"/>
        <v>0.19061591266782696</v>
      </c>
      <c r="I1953" s="12">
        <v>0.1948</v>
      </c>
    </row>
    <row r="1954" spans="6:9" x14ac:dyDescent="0.3">
      <c r="F1954" s="2">
        <v>1949</v>
      </c>
      <c r="G1954" s="12">
        <f ca="1"/>
        <v>354.90733407807102</v>
      </c>
      <c r="H1954" s="12">
        <f ca="1"/>
        <v>0.19090471405732734</v>
      </c>
      <c r="I1954" s="12">
        <v>0.19489999999999999</v>
      </c>
    </row>
    <row r="1955" spans="6:9" x14ac:dyDescent="0.3">
      <c r="F1955" s="2">
        <v>1950</v>
      </c>
      <c r="G1955" s="12">
        <f ca="1"/>
        <v>354.98501574829368</v>
      </c>
      <c r="H1955" s="12">
        <f ca="1"/>
        <v>0.19103336825396683</v>
      </c>
      <c r="I1955" s="12">
        <v>0.19500000000000001</v>
      </c>
    </row>
    <row r="1956" spans="6:9" x14ac:dyDescent="0.3">
      <c r="F1956" s="2">
        <v>1951</v>
      </c>
      <c r="G1956" s="12">
        <f ca="1"/>
        <v>355.05840753548364</v>
      </c>
      <c r="H1956" s="12">
        <f ca="1"/>
        <v>0.19115495005341179</v>
      </c>
      <c r="I1956" s="12">
        <v>0.1951</v>
      </c>
    </row>
    <row r="1957" spans="6:9" x14ac:dyDescent="0.3">
      <c r="F1957" s="2">
        <v>1952</v>
      </c>
      <c r="G1957" s="12">
        <f ca="1"/>
        <v>355.09266647533133</v>
      </c>
      <c r="H1957" s="12">
        <f ca="1"/>
        <v>0.19121171463223174</v>
      </c>
      <c r="I1957" s="12">
        <v>0.19520000000000001</v>
      </c>
    </row>
    <row r="1958" spans="6:9" x14ac:dyDescent="0.3">
      <c r="F1958" s="2">
        <v>1953</v>
      </c>
      <c r="G1958" s="12">
        <f ca="1"/>
        <v>355.13683285965573</v>
      </c>
      <c r="H1958" s="12">
        <f ca="1"/>
        <v>0.19128490523906128</v>
      </c>
      <c r="I1958" s="12">
        <v>0.1953</v>
      </c>
    </row>
    <row r="1959" spans="6:9" x14ac:dyDescent="0.3">
      <c r="F1959" s="2">
        <v>1954</v>
      </c>
      <c r="G1959" s="12">
        <f ca="1"/>
        <v>355.18428643960567</v>
      </c>
      <c r="H1959" s="12">
        <f ca="1"/>
        <v>0.1913635559314136</v>
      </c>
      <c r="I1959" s="12">
        <v>0.19539999999999999</v>
      </c>
    </row>
    <row r="1960" spans="6:9" x14ac:dyDescent="0.3">
      <c r="F1960" s="2">
        <v>1955</v>
      </c>
      <c r="G1960" s="12">
        <f ca="1"/>
        <v>355.30508164076491</v>
      </c>
      <c r="H1960" s="12">
        <f ca="1"/>
        <v>0.19156382405954944</v>
      </c>
      <c r="I1960" s="12">
        <v>0.19550000000000001</v>
      </c>
    </row>
    <row r="1961" spans="6:9" x14ac:dyDescent="0.3">
      <c r="F1961" s="2">
        <v>1956</v>
      </c>
      <c r="G1961" s="12">
        <f ca="1"/>
        <v>355.34480775302438</v>
      </c>
      <c r="H1961" s="12">
        <f ca="1"/>
        <v>0.19162970515641659</v>
      </c>
      <c r="I1961" s="12">
        <v>0.1956</v>
      </c>
    </row>
    <row r="1962" spans="6:9" x14ac:dyDescent="0.3">
      <c r="F1962" s="2">
        <v>1957</v>
      </c>
      <c r="G1962" s="12">
        <f ca="1"/>
        <v>355.52651781195425</v>
      </c>
      <c r="H1962" s="12">
        <f ca="1"/>
        <v>0.19193116722814685</v>
      </c>
      <c r="I1962" s="12">
        <v>0.19570000000000001</v>
      </c>
    </row>
    <row r="1963" spans="6:9" x14ac:dyDescent="0.3">
      <c r="F1963" s="2">
        <v>1958</v>
      </c>
      <c r="G1963" s="12">
        <f ca="1"/>
        <v>355.55766910097145</v>
      </c>
      <c r="H1963" s="12">
        <f ca="1"/>
        <v>0.19198286740200268</v>
      </c>
      <c r="I1963" s="12">
        <v>0.1958</v>
      </c>
    </row>
    <row r="1964" spans="6:9" x14ac:dyDescent="0.3">
      <c r="F1964" s="2">
        <v>1959</v>
      </c>
      <c r="G1964" s="12">
        <f ca="1"/>
        <v>355.58274952020952</v>
      </c>
      <c r="H1964" s="12">
        <f ca="1"/>
        <v>0.19202449617503739</v>
      </c>
      <c r="I1964" s="12">
        <v>0.19589999999999999</v>
      </c>
    </row>
    <row r="1965" spans="6:9" x14ac:dyDescent="0.3">
      <c r="F1965" s="2">
        <v>1960</v>
      </c>
      <c r="G1965" s="12">
        <f ca="1"/>
        <v>355.59927591303784</v>
      </c>
      <c r="H1965" s="12">
        <f ca="1"/>
        <v>0.19205192887664613</v>
      </c>
      <c r="I1965" s="12">
        <v>0.19600000000000001</v>
      </c>
    </row>
    <row r="1966" spans="6:9" x14ac:dyDescent="0.3">
      <c r="F1966" s="2">
        <v>1961</v>
      </c>
      <c r="G1966" s="12">
        <f ca="1"/>
        <v>355.64167562064898</v>
      </c>
      <c r="H1966" s="12">
        <f ca="1"/>
        <v>0.19212231681394057</v>
      </c>
      <c r="I1966" s="12">
        <v>0.1961</v>
      </c>
    </row>
    <row r="1967" spans="6:9" x14ac:dyDescent="0.3">
      <c r="F1967" s="2">
        <v>1962</v>
      </c>
      <c r="G1967" s="12">
        <f ca="1"/>
        <v>355.70151033018317</v>
      </c>
      <c r="H1967" s="12">
        <f ca="1"/>
        <v>0.19222166647289046</v>
      </c>
      <c r="I1967" s="12">
        <v>0.19620000000000001</v>
      </c>
    </row>
    <row r="1968" spans="6:9" x14ac:dyDescent="0.3">
      <c r="F1968" s="2">
        <v>1963</v>
      </c>
      <c r="G1968" s="12">
        <f ca="1"/>
        <v>355.77969417168373</v>
      </c>
      <c r="H1968" s="12">
        <f ca="1"/>
        <v>0.19235151445184479</v>
      </c>
      <c r="I1968" s="12">
        <v>0.1963</v>
      </c>
    </row>
    <row r="1969" spans="6:9" x14ac:dyDescent="0.3">
      <c r="F1969" s="2">
        <v>1964</v>
      </c>
      <c r="G1969" s="12">
        <f ca="1"/>
        <v>355.86512572217396</v>
      </c>
      <c r="H1969" s="12">
        <f ca="1"/>
        <v>0.19249344009104621</v>
      </c>
      <c r="I1969" s="12">
        <v>0.19639999999999999</v>
      </c>
    </row>
    <row r="1970" spans="6:9" x14ac:dyDescent="0.3">
      <c r="F1970" s="2">
        <v>1965</v>
      </c>
      <c r="G1970" s="12">
        <f ca="1"/>
        <v>355.98750634777917</v>
      </c>
      <c r="H1970" s="12">
        <f ca="1"/>
        <v>0.19269682235669749</v>
      </c>
      <c r="I1970" s="12">
        <v>0.19650000000000001</v>
      </c>
    </row>
    <row r="1971" spans="6:9" x14ac:dyDescent="0.3">
      <c r="F1971" s="2">
        <v>1966</v>
      </c>
      <c r="G1971" s="12">
        <f ca="1"/>
        <v>356.00734301270171</v>
      </c>
      <c r="H1971" s="12">
        <f ca="1"/>
        <v>0.19272979676479318</v>
      </c>
      <c r="I1971" s="12">
        <v>0.1966</v>
      </c>
    </row>
    <row r="1972" spans="6:9" x14ac:dyDescent="0.3">
      <c r="F1972" s="2">
        <v>1967</v>
      </c>
      <c r="G1972" s="12">
        <f ca="1"/>
        <v>356.21535332611938</v>
      </c>
      <c r="H1972" s="12">
        <f ca="1"/>
        <v>0.19307570904193674</v>
      </c>
      <c r="I1972" s="12">
        <v>0.19670000000000001</v>
      </c>
    </row>
    <row r="1973" spans="6:9" x14ac:dyDescent="0.3">
      <c r="F1973" s="2">
        <v>1968</v>
      </c>
      <c r="G1973" s="12">
        <f ca="1"/>
        <v>356.24251458668363</v>
      </c>
      <c r="H1973" s="12">
        <f ca="1"/>
        <v>0.19312089559151596</v>
      </c>
      <c r="I1973" s="12">
        <v>0.1968</v>
      </c>
    </row>
    <row r="1974" spans="6:9" x14ac:dyDescent="0.3">
      <c r="F1974" s="2">
        <v>1969</v>
      </c>
      <c r="G1974" s="12">
        <f ca="1"/>
        <v>356.28873076496245</v>
      </c>
      <c r="H1974" s="12">
        <f ca="1"/>
        <v>0.19319779249090618</v>
      </c>
      <c r="I1974" s="12">
        <v>0.19689999999999999</v>
      </c>
    </row>
    <row r="1975" spans="6:9" x14ac:dyDescent="0.3">
      <c r="F1975" s="2">
        <v>1970</v>
      </c>
      <c r="G1975" s="12">
        <f ca="1"/>
        <v>356.34699115988207</v>
      </c>
      <c r="H1975" s="12">
        <f ca="1"/>
        <v>0.19329474683455011</v>
      </c>
      <c r="I1975" s="12">
        <v>0.19700000000000001</v>
      </c>
    </row>
    <row r="1976" spans="6:9" x14ac:dyDescent="0.3">
      <c r="F1976" s="2">
        <v>1971</v>
      </c>
      <c r="G1976" s="12">
        <f ca="1"/>
        <v>356.39121300573589</v>
      </c>
      <c r="H1976" s="12">
        <f ca="1"/>
        <v>0.19336835198677305</v>
      </c>
      <c r="I1976" s="12">
        <v>0.1971</v>
      </c>
    </row>
    <row r="1977" spans="6:9" x14ac:dyDescent="0.3">
      <c r="F1977" s="2">
        <v>1972</v>
      </c>
      <c r="G1977" s="12">
        <f ca="1"/>
        <v>356.44557980577758</v>
      </c>
      <c r="H1977" s="12">
        <f ca="1"/>
        <v>0.1934588584601149</v>
      </c>
      <c r="I1977" s="12">
        <v>0.19719999999999999</v>
      </c>
    </row>
    <row r="1978" spans="6:9" x14ac:dyDescent="0.3">
      <c r="F1978" s="2">
        <v>1973</v>
      </c>
      <c r="G1978" s="12">
        <f ca="1"/>
        <v>356.46646693526776</v>
      </c>
      <c r="H1978" s="12">
        <f ca="1"/>
        <v>0.19349363460942254</v>
      </c>
      <c r="I1978" s="12">
        <v>0.1973</v>
      </c>
    </row>
    <row r="1979" spans="6:9" x14ac:dyDescent="0.3">
      <c r="F1979" s="2">
        <v>1974</v>
      </c>
      <c r="G1979" s="12">
        <f ca="1"/>
        <v>356.51297781715419</v>
      </c>
      <c r="H1979" s="12">
        <f ca="1"/>
        <v>0.19357108225404268</v>
      </c>
      <c r="I1979" s="12">
        <v>0.19739999999999999</v>
      </c>
    </row>
    <row r="1980" spans="6:9" x14ac:dyDescent="0.3">
      <c r="F1980" s="2">
        <v>1975</v>
      </c>
      <c r="G1980" s="12">
        <f ca="1"/>
        <v>356.54280805229695</v>
      </c>
      <c r="H1980" s="12">
        <f ca="1"/>
        <v>0.19362076069536385</v>
      </c>
      <c r="I1980" s="12">
        <v>0.19750000000000001</v>
      </c>
    </row>
    <row r="1981" spans="6:9" x14ac:dyDescent="0.3">
      <c r="F1981" s="2">
        <v>1976</v>
      </c>
      <c r="G1981" s="12">
        <f ca="1"/>
        <v>356.69856631407652</v>
      </c>
      <c r="H1981" s="12">
        <f ca="1"/>
        <v>0.19388023981576458</v>
      </c>
      <c r="I1981" s="12">
        <v>0.1976</v>
      </c>
    </row>
    <row r="1982" spans="6:9" x14ac:dyDescent="0.3">
      <c r="F1982" s="2">
        <v>1977</v>
      </c>
      <c r="G1982" s="12">
        <f ca="1"/>
        <v>356.74092775731867</v>
      </c>
      <c r="H1982" s="12">
        <f ca="1"/>
        <v>0.19395083441114883</v>
      </c>
      <c r="I1982" s="12">
        <v>0.19769999999999999</v>
      </c>
    </row>
    <row r="1983" spans="6:9" x14ac:dyDescent="0.3">
      <c r="F1983" s="2">
        <v>1978</v>
      </c>
      <c r="G1983" s="12">
        <f ca="1"/>
        <v>356.86397034768265</v>
      </c>
      <c r="H1983" s="12">
        <f ca="1"/>
        <v>0.19415594154535051</v>
      </c>
      <c r="I1983" s="12">
        <v>0.1978</v>
      </c>
    </row>
    <row r="1984" spans="6:9" x14ac:dyDescent="0.3">
      <c r="F1984" s="2">
        <v>1979</v>
      </c>
      <c r="G1984" s="12">
        <f ca="1"/>
        <v>356.93042292421507</v>
      </c>
      <c r="H1984" s="12">
        <f ca="1"/>
        <v>0.19426675175074062</v>
      </c>
      <c r="I1984" s="12">
        <v>0.19789999999999999</v>
      </c>
    </row>
    <row r="1985" spans="6:9" x14ac:dyDescent="0.3">
      <c r="F1985" s="2">
        <v>1980</v>
      </c>
      <c r="G1985" s="12">
        <f ca="1"/>
        <v>357.01676385683936</v>
      </c>
      <c r="H1985" s="12">
        <f ca="1"/>
        <v>0.19441076404987095</v>
      </c>
      <c r="I1985" s="12">
        <v>0.19800000000000001</v>
      </c>
    </row>
    <row r="1986" spans="6:9" x14ac:dyDescent="0.3">
      <c r="F1986" s="2">
        <v>1981</v>
      </c>
      <c r="G1986" s="12">
        <f ca="1"/>
        <v>357.04174620224074</v>
      </c>
      <c r="H1986" s="12">
        <f ca="1"/>
        <v>0.19445244136489931</v>
      </c>
      <c r="I1986" s="12">
        <v>0.1981</v>
      </c>
    </row>
    <row r="1987" spans="6:9" x14ac:dyDescent="0.3">
      <c r="F1987" s="2">
        <v>1982</v>
      </c>
      <c r="G1987" s="12">
        <f ca="1"/>
        <v>357.06572936039009</v>
      </c>
      <c r="H1987" s="12">
        <f ca="1"/>
        <v>0.19449245515460334</v>
      </c>
      <c r="I1987" s="12">
        <v>0.19819999999999999</v>
      </c>
    </row>
    <row r="1988" spans="6:9" x14ac:dyDescent="0.3">
      <c r="F1988" s="2">
        <v>1983</v>
      </c>
      <c r="G1988" s="12">
        <f ca="1"/>
        <v>357.11871390591449</v>
      </c>
      <c r="H1988" s="12">
        <f ca="1"/>
        <v>0.19458086697624782</v>
      </c>
      <c r="I1988" s="12">
        <v>0.1983</v>
      </c>
    </row>
    <row r="1989" spans="6:9" x14ac:dyDescent="0.3">
      <c r="F1989" s="2">
        <v>1984</v>
      </c>
      <c r="G1989" s="12">
        <f ca="1"/>
        <v>357.12789472857685</v>
      </c>
      <c r="H1989" s="12">
        <f ca="1"/>
        <v>0.1945961880570708</v>
      </c>
      <c r="I1989" s="12">
        <v>0.19839999999999999</v>
      </c>
    </row>
    <row r="1990" spans="6:9" x14ac:dyDescent="0.3">
      <c r="F1990" s="2">
        <v>1985</v>
      </c>
      <c r="G1990" s="12">
        <f ca="1"/>
        <v>357.32013630911757</v>
      </c>
      <c r="H1990" s="12">
        <f ca="1"/>
        <v>0.19491711506757919</v>
      </c>
      <c r="I1990" s="12">
        <v>0.19850000000000001</v>
      </c>
    </row>
    <row r="1991" spans="6:9" x14ac:dyDescent="0.3">
      <c r="F1991" s="2">
        <v>1986</v>
      </c>
      <c r="G1991" s="12">
        <f ca="1"/>
        <v>357.35579195109085</v>
      </c>
      <c r="H1991" s="12">
        <f ca="1"/>
        <v>0.19497666181744536</v>
      </c>
      <c r="I1991" s="12">
        <v>0.1986</v>
      </c>
    </row>
    <row r="1992" spans="6:9" x14ac:dyDescent="0.3">
      <c r="F1992" s="2">
        <v>1987</v>
      </c>
      <c r="G1992" s="12">
        <f ca="1"/>
        <v>357.39522657717521</v>
      </c>
      <c r="H1992" s="12">
        <f ca="1"/>
        <v>0.19504252819538292</v>
      </c>
      <c r="I1992" s="12">
        <v>0.19869999999999999</v>
      </c>
    </row>
    <row r="1993" spans="6:9" x14ac:dyDescent="0.3">
      <c r="F1993" s="2">
        <v>1988</v>
      </c>
      <c r="G1993" s="12">
        <f ca="1"/>
        <v>357.42163029277845</v>
      </c>
      <c r="H1993" s="12">
        <f ca="1"/>
        <v>0.19508663447300018</v>
      </c>
      <c r="I1993" s="12">
        <v>0.1988</v>
      </c>
    </row>
    <row r="1994" spans="6:9" x14ac:dyDescent="0.3">
      <c r="F1994" s="2">
        <v>1989</v>
      </c>
      <c r="G1994" s="12">
        <f ca="1"/>
        <v>357.60967981013255</v>
      </c>
      <c r="H1994" s="12">
        <f ca="1"/>
        <v>0.19540087924938404</v>
      </c>
      <c r="I1994" s="12">
        <v>0.19889999999999999</v>
      </c>
    </row>
    <row r="1995" spans="6:9" x14ac:dyDescent="0.3">
      <c r="F1995" s="2">
        <v>1990</v>
      </c>
      <c r="G1995" s="12">
        <f ca="1"/>
        <v>357.65806855565882</v>
      </c>
      <c r="H1995" s="12">
        <f ca="1"/>
        <v>0.19548177337465122</v>
      </c>
      <c r="I1995" s="12">
        <v>0.19900000000000001</v>
      </c>
    </row>
    <row r="1996" spans="6:9" x14ac:dyDescent="0.3">
      <c r="F1996" s="2">
        <v>1991</v>
      </c>
      <c r="G1996" s="12">
        <f ca="1"/>
        <v>357.6741919582978</v>
      </c>
      <c r="H1996" s="12">
        <f ca="1"/>
        <v>0.19550873074444927</v>
      </c>
      <c r="I1996" s="12">
        <v>0.1991</v>
      </c>
    </row>
    <row r="1997" spans="6:9" x14ac:dyDescent="0.3">
      <c r="F1997" s="2">
        <v>1992</v>
      </c>
      <c r="G1997" s="12">
        <f ca="1"/>
        <v>357.72340992793988</v>
      </c>
      <c r="H1997" s="12">
        <f ca="1"/>
        <v>0.19559102950806556</v>
      </c>
      <c r="I1997" s="12">
        <v>0.19919999999999999</v>
      </c>
    </row>
    <row r="1998" spans="6:9" x14ac:dyDescent="0.3">
      <c r="F1998" s="2">
        <v>1993</v>
      </c>
      <c r="G1998" s="12">
        <f ca="1"/>
        <v>357.78187802734965</v>
      </c>
      <c r="H1998" s="12">
        <f ca="1"/>
        <v>0.19568881377555256</v>
      </c>
      <c r="I1998" s="12">
        <v>0.1993</v>
      </c>
    </row>
    <row r="1999" spans="6:9" x14ac:dyDescent="0.3">
      <c r="F1999" s="2">
        <v>1994</v>
      </c>
      <c r="G1999" s="12">
        <f ca="1"/>
        <v>358.17910619171806</v>
      </c>
      <c r="H1999" s="12">
        <f ca="1"/>
        <v>0.19635367306562895</v>
      </c>
      <c r="I1999" s="12">
        <v>0.19939999999999999</v>
      </c>
    </row>
    <row r="2000" spans="6:9" x14ac:dyDescent="0.3">
      <c r="F2000" s="2">
        <v>1995</v>
      </c>
      <c r="G2000" s="12">
        <f ca="1"/>
        <v>358.2641231679267</v>
      </c>
      <c r="H2000" s="12">
        <f ca="1"/>
        <v>0.19649608755555956</v>
      </c>
      <c r="I2000" s="12">
        <v>0.19950000000000001</v>
      </c>
    </row>
    <row r="2001" spans="6:9" x14ac:dyDescent="0.3">
      <c r="F2001" s="2">
        <v>1996</v>
      </c>
      <c r="G2001" s="12">
        <f ca="1"/>
        <v>358.28754092272874</v>
      </c>
      <c r="H2001" s="12">
        <f ca="1"/>
        <v>0.19653532261712828</v>
      </c>
      <c r="I2001" s="12">
        <v>0.1996</v>
      </c>
    </row>
    <row r="2002" spans="6:9" x14ac:dyDescent="0.3">
      <c r="F2002" s="2">
        <v>1997</v>
      </c>
      <c r="G2002" s="12">
        <f ca="1"/>
        <v>358.36185281897798</v>
      </c>
      <c r="H2002" s="12">
        <f ca="1"/>
        <v>0.19665984860482591</v>
      </c>
      <c r="I2002" s="12">
        <v>0.19969999999999999</v>
      </c>
    </row>
    <row r="2003" spans="6:9" x14ac:dyDescent="0.3">
      <c r="F2003" s="2">
        <v>1998</v>
      </c>
      <c r="G2003" s="12">
        <f ca="1"/>
        <v>358.37031886012596</v>
      </c>
      <c r="H2003" s="12">
        <f ca="1"/>
        <v>0.19667403733302674</v>
      </c>
      <c r="I2003" s="12">
        <v>0.19980000000000001</v>
      </c>
    </row>
    <row r="2004" spans="6:9" x14ac:dyDescent="0.3">
      <c r="F2004" s="2">
        <v>1999</v>
      </c>
      <c r="G2004" s="12">
        <f ca="1"/>
        <v>358.40537279101954</v>
      </c>
      <c r="H2004" s="12">
        <f ca="1"/>
        <v>0.19673279061248028</v>
      </c>
      <c r="I2004" s="12">
        <v>0.19989999999999999</v>
      </c>
    </row>
    <row r="2005" spans="6:9" x14ac:dyDescent="0.3">
      <c r="F2005" s="2">
        <v>2000</v>
      </c>
      <c r="G2005" s="12">
        <f ca="1"/>
        <v>358.49563148303417</v>
      </c>
      <c r="H2005" s="12">
        <f ca="1"/>
        <v>0.19688410400455447</v>
      </c>
      <c r="I2005" s="12">
        <v>0.2</v>
      </c>
    </row>
    <row r="2006" spans="6:9" x14ac:dyDescent="0.3">
      <c r="F2006" s="2">
        <v>2001</v>
      </c>
      <c r="G2006" s="12">
        <f ca="1"/>
        <v>358.60840953356598</v>
      </c>
      <c r="H2006" s="12">
        <f ca="1"/>
        <v>0.19707323529880283</v>
      </c>
      <c r="I2006" s="12">
        <v>0.2001</v>
      </c>
    </row>
    <row r="2007" spans="6:9" x14ac:dyDescent="0.3">
      <c r="F2007" s="2">
        <v>2002</v>
      </c>
      <c r="G2007" s="12">
        <f ca="1"/>
        <v>358.67016766253619</v>
      </c>
      <c r="H2007" s="12">
        <f ca="1"/>
        <v>0.19717683587919776</v>
      </c>
      <c r="I2007" s="12">
        <v>0.20019999999999999</v>
      </c>
    </row>
    <row r="2008" spans="6:9" x14ac:dyDescent="0.3">
      <c r="F2008" s="2">
        <v>2003</v>
      </c>
      <c r="G2008" s="12">
        <f ca="1"/>
        <v>358.7352544298235</v>
      </c>
      <c r="H2008" s="12">
        <f ca="1"/>
        <v>0.19728604392149784</v>
      </c>
      <c r="I2008" s="12">
        <v>0.20030000000000001</v>
      </c>
    </row>
    <row r="2009" spans="6:9" x14ac:dyDescent="0.3">
      <c r="F2009" s="2">
        <v>2004</v>
      </c>
      <c r="G2009" s="12">
        <f ca="1"/>
        <v>358.77684234601509</v>
      </c>
      <c r="H2009" s="12">
        <f ca="1"/>
        <v>0.19735583629604744</v>
      </c>
      <c r="I2009" s="12">
        <v>0.20039999999999999</v>
      </c>
    </row>
    <row r="2010" spans="6:9" x14ac:dyDescent="0.3">
      <c r="F2010" s="2">
        <v>2005</v>
      </c>
      <c r="G2010" s="12">
        <f ca="1"/>
        <v>358.79059770137286</v>
      </c>
      <c r="H2010" s="12">
        <f ca="1"/>
        <v>0.19737892255401582</v>
      </c>
      <c r="I2010" s="12">
        <v>0.20050000000000001</v>
      </c>
    </row>
    <row r="2011" spans="6:9" x14ac:dyDescent="0.3">
      <c r="F2011" s="2">
        <v>2006</v>
      </c>
      <c r="G2011" s="12">
        <f ca="1"/>
        <v>358.81812332202037</v>
      </c>
      <c r="H2011" s="12">
        <f ca="1"/>
        <v>0.1974251233397199</v>
      </c>
      <c r="I2011" s="12">
        <v>0.2006</v>
      </c>
    </row>
    <row r="2012" spans="6:9" x14ac:dyDescent="0.3">
      <c r="F2012" s="2">
        <v>2007</v>
      </c>
      <c r="G2012" s="12">
        <f ca="1"/>
        <v>358.89606134582152</v>
      </c>
      <c r="H2012" s="12">
        <f ca="1"/>
        <v>0.19755596304353684</v>
      </c>
      <c r="I2012" s="12">
        <v>0.20069999999999999</v>
      </c>
    </row>
    <row r="2013" spans="6:9" x14ac:dyDescent="0.3">
      <c r="F2013" s="2">
        <v>2008</v>
      </c>
      <c r="G2013" s="12">
        <f ca="1"/>
        <v>359.02951839084801</v>
      </c>
      <c r="H2013" s="12">
        <f ca="1"/>
        <v>0.197780086720869</v>
      </c>
      <c r="I2013" s="12">
        <v>0.20080000000000001</v>
      </c>
    </row>
    <row r="2014" spans="6:9" x14ac:dyDescent="0.3">
      <c r="F2014" s="2">
        <v>2009</v>
      </c>
      <c r="G2014" s="12">
        <f ca="1"/>
        <v>359.05331514977286</v>
      </c>
      <c r="H2014" s="12">
        <f ca="1"/>
        <v>0.19782006094609381</v>
      </c>
      <c r="I2014" s="12">
        <v>0.2009</v>
      </c>
    </row>
    <row r="2015" spans="6:9" x14ac:dyDescent="0.3">
      <c r="F2015" s="2">
        <v>2010</v>
      </c>
      <c r="G2015" s="12">
        <f ca="1"/>
        <v>359.06668015609927</v>
      </c>
      <c r="H2015" s="12">
        <f ca="1"/>
        <v>0.19784251314152587</v>
      </c>
      <c r="I2015" s="12">
        <v>0.20100000000000001</v>
      </c>
    </row>
    <row r="2016" spans="6:9" x14ac:dyDescent="0.3">
      <c r="F2016" s="2">
        <v>2011</v>
      </c>
      <c r="G2016" s="12">
        <f ca="1"/>
        <v>359.07869693045728</v>
      </c>
      <c r="H2016" s="12">
        <f ca="1"/>
        <v>0.19786270127948299</v>
      </c>
      <c r="I2016" s="12">
        <v>0.2011</v>
      </c>
    </row>
    <row r="2017" spans="6:9" x14ac:dyDescent="0.3">
      <c r="F2017" s="2">
        <v>2012</v>
      </c>
      <c r="G2017" s="12">
        <f ca="1"/>
        <v>359.21980997076469</v>
      </c>
      <c r="H2017" s="12">
        <f ca="1"/>
        <v>0.19809983228571126</v>
      </c>
      <c r="I2017" s="12">
        <v>0.20119999999999999</v>
      </c>
    </row>
    <row r="2018" spans="6:9" x14ac:dyDescent="0.3">
      <c r="F2018" s="2">
        <v>2013</v>
      </c>
      <c r="G2018" s="12">
        <f ca="1"/>
        <v>359.31091171330041</v>
      </c>
      <c r="H2018" s="12">
        <f ca="1"/>
        <v>0.19825298293886859</v>
      </c>
      <c r="I2018" s="12">
        <v>0.20130000000000001</v>
      </c>
    </row>
    <row r="2019" spans="6:9" x14ac:dyDescent="0.3">
      <c r="F2019" s="2">
        <v>2014</v>
      </c>
      <c r="G2019" s="12">
        <f ca="1"/>
        <v>359.36436058745005</v>
      </c>
      <c r="H2019" s="12">
        <f ca="1"/>
        <v>0.19834285755847761</v>
      </c>
      <c r="I2019" s="12">
        <v>0.2014</v>
      </c>
    </row>
    <row r="2020" spans="6:9" x14ac:dyDescent="0.3">
      <c r="F2020" s="2">
        <v>2015</v>
      </c>
      <c r="G2020" s="12">
        <f ca="1"/>
        <v>359.39105327208421</v>
      </c>
      <c r="H2020" s="12">
        <f ca="1"/>
        <v>0.19838774756632244</v>
      </c>
      <c r="I2020" s="12">
        <v>0.20150000000000001</v>
      </c>
    </row>
    <row r="2021" spans="6:9" x14ac:dyDescent="0.3">
      <c r="F2021" s="2">
        <v>2016</v>
      </c>
      <c r="G2021" s="12">
        <f ca="1"/>
        <v>359.40461167542298</v>
      </c>
      <c r="H2021" s="12">
        <f ca="1"/>
        <v>0.19841055075392577</v>
      </c>
      <c r="I2021" s="12">
        <v>0.2016</v>
      </c>
    </row>
    <row r="2022" spans="6:9" x14ac:dyDescent="0.3">
      <c r="F2022" s="2">
        <v>2017</v>
      </c>
      <c r="G2022" s="12">
        <f ca="1"/>
        <v>359.42299792545998</v>
      </c>
      <c r="H2022" s="12">
        <f ca="1"/>
        <v>0.19844147532241782</v>
      </c>
      <c r="I2022" s="12">
        <v>0.20169999999999999</v>
      </c>
    </row>
    <row r="2023" spans="6:9" x14ac:dyDescent="0.3">
      <c r="F2023" s="2">
        <v>2018</v>
      </c>
      <c r="G2023" s="12">
        <f ca="1"/>
        <v>359.48886929137797</v>
      </c>
      <c r="H2023" s="12">
        <f ca="1"/>
        <v>0.19855228279697465</v>
      </c>
      <c r="I2023" s="12">
        <v>0.20180000000000001</v>
      </c>
    </row>
    <row r="2024" spans="6:9" x14ac:dyDescent="0.3">
      <c r="F2024" s="2">
        <v>2019</v>
      </c>
      <c r="G2024" s="12">
        <f ca="1"/>
        <v>359.54170127558706</v>
      </c>
      <c r="H2024" s="12">
        <f ca="1"/>
        <v>0.19864117352801253</v>
      </c>
      <c r="I2024" s="12">
        <v>0.2019</v>
      </c>
    </row>
    <row r="2025" spans="6:9" x14ac:dyDescent="0.3">
      <c r="F2025" s="2">
        <v>2020</v>
      </c>
      <c r="G2025" s="12">
        <f ca="1"/>
        <v>359.61659017143825</v>
      </c>
      <c r="H2025" s="12">
        <f ca="1"/>
        <v>0.19876720259403313</v>
      </c>
      <c r="I2025" s="12">
        <v>0.20200000000000001</v>
      </c>
    </row>
    <row r="2026" spans="6:9" x14ac:dyDescent="0.3">
      <c r="F2026" s="2">
        <v>2021</v>
      </c>
      <c r="G2026" s="12">
        <f ca="1"/>
        <v>359.68500657696075</v>
      </c>
      <c r="H2026" s="12">
        <f ca="1"/>
        <v>0.19888236710023555</v>
      </c>
      <c r="I2026" s="12">
        <v>0.2021</v>
      </c>
    </row>
    <row r="2027" spans="6:9" x14ac:dyDescent="0.3">
      <c r="F2027" s="2">
        <v>2022</v>
      </c>
      <c r="G2027" s="12">
        <f ca="1"/>
        <v>359.70353789116746</v>
      </c>
      <c r="H2027" s="12">
        <f ca="1"/>
        <v>0.19891356521520023</v>
      </c>
      <c r="I2027" s="12">
        <v>0.20219999999999999</v>
      </c>
    </row>
    <row r="2028" spans="6:9" x14ac:dyDescent="0.3">
      <c r="F2028" s="2">
        <v>2023</v>
      </c>
      <c r="G2028" s="12">
        <f ca="1"/>
        <v>359.72927688768925</v>
      </c>
      <c r="H2028" s="12">
        <f ca="1"/>
        <v>0.19895690095224849</v>
      </c>
      <c r="I2028" s="12">
        <v>0.20230000000000001</v>
      </c>
    </row>
    <row r="2029" spans="6:9" x14ac:dyDescent="0.3">
      <c r="F2029" s="2">
        <v>2024</v>
      </c>
      <c r="G2029" s="12">
        <f ca="1"/>
        <v>359.75050175166712</v>
      </c>
      <c r="H2029" s="12">
        <f ca="1"/>
        <v>0.19899263925309474</v>
      </c>
      <c r="I2029" s="12">
        <v>0.2024</v>
      </c>
    </row>
    <row r="2030" spans="6:9" x14ac:dyDescent="0.3">
      <c r="F2030" s="2">
        <v>2025</v>
      </c>
      <c r="G2030" s="12">
        <f ca="1"/>
        <v>359.77024469904649</v>
      </c>
      <c r="H2030" s="12">
        <f ca="1"/>
        <v>0.19902588460864196</v>
      </c>
      <c r="I2030" s="12">
        <v>0.20250000000000001</v>
      </c>
    </row>
    <row r="2031" spans="6:9" x14ac:dyDescent="0.3">
      <c r="F2031" s="2">
        <v>2026</v>
      </c>
      <c r="G2031" s="12">
        <f ca="1"/>
        <v>359.83695458426251</v>
      </c>
      <c r="H2031" s="12">
        <f ca="1"/>
        <v>0.19913823445790921</v>
      </c>
      <c r="I2031" s="12">
        <v>0.2026</v>
      </c>
    </row>
    <row r="2032" spans="6:9" x14ac:dyDescent="0.3">
      <c r="F2032" s="2">
        <v>2027</v>
      </c>
      <c r="G2032" s="12">
        <f ca="1"/>
        <v>359.86321769115813</v>
      </c>
      <c r="H2032" s="12">
        <f ca="1"/>
        <v>0.19918247255704818</v>
      </c>
      <c r="I2032" s="12">
        <v>0.20269999999999999</v>
      </c>
    </row>
    <row r="2033" spans="6:9" x14ac:dyDescent="0.3">
      <c r="F2033" s="2">
        <v>2028</v>
      </c>
      <c r="G2033" s="12">
        <f ca="1"/>
        <v>359.92374856508025</v>
      </c>
      <c r="H2033" s="12">
        <f ca="1"/>
        <v>0.19928444687367433</v>
      </c>
      <c r="I2033" s="12">
        <v>0.20280000000000001</v>
      </c>
    </row>
    <row r="2034" spans="6:9" x14ac:dyDescent="0.3">
      <c r="F2034" s="2">
        <v>2029</v>
      </c>
      <c r="G2034" s="12">
        <f ca="1"/>
        <v>359.92797176798808</v>
      </c>
      <c r="H2034" s="12">
        <f ca="1"/>
        <v>0.19929156233676765</v>
      </c>
      <c r="I2034" s="12">
        <v>0.2029</v>
      </c>
    </row>
    <row r="2035" spans="6:9" x14ac:dyDescent="0.3">
      <c r="F2035" s="2">
        <v>2030</v>
      </c>
      <c r="G2035" s="12">
        <f ca="1"/>
        <v>360.06890034815467</v>
      </c>
      <c r="H2035" s="12">
        <f ca="1"/>
        <v>0.19952906386253663</v>
      </c>
      <c r="I2035" s="12">
        <v>0.20300000000000001</v>
      </c>
    </row>
    <row r="2036" spans="6:9" x14ac:dyDescent="0.3">
      <c r="F2036" s="2">
        <v>2031</v>
      </c>
      <c r="G2036" s="12">
        <f ca="1"/>
        <v>360.17836620311374</v>
      </c>
      <c r="H2036" s="12">
        <f ca="1"/>
        <v>0.19971362016590469</v>
      </c>
      <c r="I2036" s="12">
        <v>0.2031</v>
      </c>
    </row>
    <row r="2037" spans="6:9" x14ac:dyDescent="0.3">
      <c r="F2037" s="2">
        <v>2032</v>
      </c>
      <c r="G2037" s="12">
        <f ca="1"/>
        <v>360.23706607898436</v>
      </c>
      <c r="H2037" s="12">
        <f ca="1"/>
        <v>0.19981261444478596</v>
      </c>
      <c r="I2037" s="12">
        <v>0.20319999999999999</v>
      </c>
    </row>
    <row r="2038" spans="6:9" x14ac:dyDescent="0.3">
      <c r="F2038" s="2">
        <v>2033</v>
      </c>
      <c r="G2038" s="12">
        <f ca="1"/>
        <v>360.25828697345622</v>
      </c>
      <c r="H2038" s="12">
        <f ca="1"/>
        <v>0.19984840717935992</v>
      </c>
      <c r="I2038" s="12">
        <v>0.20330000000000001</v>
      </c>
    </row>
    <row r="2039" spans="6:9" x14ac:dyDescent="0.3">
      <c r="F2039" s="2">
        <v>2034</v>
      </c>
      <c r="G2039" s="12">
        <f ca="1"/>
        <v>360.39378882258052</v>
      </c>
      <c r="H2039" s="12">
        <f ca="1"/>
        <v>0.20007701476153261</v>
      </c>
      <c r="I2039" s="12">
        <v>0.2034</v>
      </c>
    </row>
    <row r="2040" spans="6:9" x14ac:dyDescent="0.3">
      <c r="F2040" s="2">
        <v>2035</v>
      </c>
      <c r="G2040" s="12">
        <f ca="1"/>
        <v>360.57353574323122</v>
      </c>
      <c r="H2040" s="12">
        <f ca="1"/>
        <v>0.20038042928346009</v>
      </c>
      <c r="I2040" s="12">
        <v>0.20349999999999999</v>
      </c>
    </row>
    <row r="2041" spans="6:9" x14ac:dyDescent="0.3">
      <c r="F2041" s="2">
        <v>2036</v>
      </c>
      <c r="G2041" s="12">
        <f ca="1"/>
        <v>360.6358755476586</v>
      </c>
      <c r="H2041" s="12">
        <f ca="1"/>
        <v>0.20048570212776498</v>
      </c>
      <c r="I2041" s="12">
        <v>0.2036</v>
      </c>
    </row>
    <row r="2042" spans="6:9" x14ac:dyDescent="0.3">
      <c r="F2042" s="2">
        <v>2037</v>
      </c>
      <c r="G2042" s="12">
        <f ca="1"/>
        <v>360.63972062696558</v>
      </c>
      <c r="H2042" s="12">
        <f ca="1"/>
        <v>0.20049219600851045</v>
      </c>
      <c r="I2042" s="12">
        <v>0.20369999999999999</v>
      </c>
    </row>
    <row r="2043" spans="6:9" x14ac:dyDescent="0.3">
      <c r="F2043" s="2">
        <v>2038</v>
      </c>
      <c r="G2043" s="12">
        <f ca="1"/>
        <v>360.64403923894463</v>
      </c>
      <c r="H2043" s="12">
        <f ca="1"/>
        <v>0.20049948972909967</v>
      </c>
      <c r="I2043" s="12">
        <v>0.20380000000000001</v>
      </c>
    </row>
    <row r="2044" spans="6:9" x14ac:dyDescent="0.3">
      <c r="F2044" s="2">
        <v>2039</v>
      </c>
      <c r="G2044" s="12">
        <f ca="1"/>
        <v>360.68061236820859</v>
      </c>
      <c r="H2044" s="12">
        <f ca="1"/>
        <v>0.20056126245371833</v>
      </c>
      <c r="I2044" s="12">
        <v>0.2039</v>
      </c>
    </row>
    <row r="2045" spans="6:9" x14ac:dyDescent="0.3">
      <c r="F2045" s="2">
        <v>2040</v>
      </c>
      <c r="G2045" s="12">
        <f ca="1"/>
        <v>360.74310956968782</v>
      </c>
      <c r="H2045" s="12">
        <f ca="1"/>
        <v>0.20066683892374335</v>
      </c>
      <c r="I2045" s="12">
        <v>0.20399999999999999</v>
      </c>
    </row>
    <row r="2046" spans="6:9" x14ac:dyDescent="0.3">
      <c r="F2046" s="2">
        <v>2041</v>
      </c>
      <c r="G2046" s="12">
        <f ca="1"/>
        <v>360.79079581885685</v>
      </c>
      <c r="H2046" s="12">
        <f ca="1"/>
        <v>0.20074741009759317</v>
      </c>
      <c r="I2046" s="12">
        <v>0.2041</v>
      </c>
    </row>
    <row r="2047" spans="6:9" x14ac:dyDescent="0.3">
      <c r="F2047" s="2">
        <v>2042</v>
      </c>
      <c r="G2047" s="12">
        <f ca="1"/>
        <v>360.84515652164748</v>
      </c>
      <c r="H2047" s="12">
        <f ca="1"/>
        <v>0.20083927415183794</v>
      </c>
      <c r="I2047" s="12">
        <v>0.20419999999999999</v>
      </c>
    </row>
    <row r="2048" spans="6:9" x14ac:dyDescent="0.3">
      <c r="F2048" s="2">
        <v>2043</v>
      </c>
      <c r="G2048" s="12">
        <f ca="1"/>
        <v>360.87067811287375</v>
      </c>
      <c r="H2048" s="12">
        <f ca="1"/>
        <v>0.2008824087951806</v>
      </c>
      <c r="I2048" s="12">
        <v>0.20430000000000001</v>
      </c>
    </row>
    <row r="2049" spans="6:9" x14ac:dyDescent="0.3">
      <c r="F2049" s="2">
        <v>2044</v>
      </c>
      <c r="G2049" s="12">
        <f ca="1"/>
        <v>360.88940910729889</v>
      </c>
      <c r="H2049" s="12">
        <f ca="1"/>
        <v>0.20091406882886648</v>
      </c>
      <c r="I2049" s="12">
        <v>0.2044</v>
      </c>
    </row>
    <row r="2050" spans="6:9" x14ac:dyDescent="0.3">
      <c r="F2050" s="2">
        <v>2045</v>
      </c>
      <c r="G2050" s="12">
        <f ca="1"/>
        <v>361.04962545604735</v>
      </c>
      <c r="H2050" s="12">
        <f ca="1"/>
        <v>0.20118495509921713</v>
      </c>
      <c r="I2050" s="12">
        <v>0.20449999999999999</v>
      </c>
    </row>
    <row r="2051" spans="6:9" x14ac:dyDescent="0.3">
      <c r="F2051" s="2">
        <v>2046</v>
      </c>
      <c r="G2051" s="12">
        <f ca="1"/>
        <v>361.11241504975595</v>
      </c>
      <c r="H2051" s="12">
        <f ca="1"/>
        <v>0.20129115625503244</v>
      </c>
      <c r="I2051" s="12">
        <v>0.2046</v>
      </c>
    </row>
    <row r="2052" spans="6:9" x14ac:dyDescent="0.3">
      <c r="F2052" s="2">
        <v>2047</v>
      </c>
      <c r="G2052" s="12">
        <f ca="1"/>
        <v>361.15850982684509</v>
      </c>
      <c r="H2052" s="12">
        <f ca="1"/>
        <v>0.20136913424434391</v>
      </c>
      <c r="I2052" s="12">
        <v>0.20469999999999999</v>
      </c>
    </row>
    <row r="2053" spans="6:9" x14ac:dyDescent="0.3">
      <c r="F2053" s="2">
        <v>2048</v>
      </c>
      <c r="G2053" s="12">
        <f ca="1"/>
        <v>361.17035886871946</v>
      </c>
      <c r="H2053" s="12">
        <f ca="1"/>
        <v>0.20138918106178347</v>
      </c>
      <c r="I2053" s="12">
        <v>0.20480000000000001</v>
      </c>
    </row>
    <row r="2054" spans="6:9" x14ac:dyDescent="0.3">
      <c r="F2054" s="2">
        <v>2049</v>
      </c>
      <c r="G2054" s="12">
        <f ca="1"/>
        <v>361.1745016139281</v>
      </c>
      <c r="H2054" s="12">
        <f ca="1"/>
        <v>0.20139619015737689</v>
      </c>
      <c r="I2054" s="12">
        <v>0.2049</v>
      </c>
    </row>
    <row r="2055" spans="6:9" x14ac:dyDescent="0.3">
      <c r="F2055" s="2">
        <v>2050</v>
      </c>
      <c r="G2055" s="12">
        <f ca="1"/>
        <v>361.34730043043646</v>
      </c>
      <c r="H2055" s="12">
        <f ca="1"/>
        <v>0.20168863390480715</v>
      </c>
      <c r="I2055" s="12">
        <v>0.20499999999999999</v>
      </c>
    </row>
    <row r="2056" spans="6:9" x14ac:dyDescent="0.3">
      <c r="F2056" s="2">
        <v>2051</v>
      </c>
      <c r="G2056" s="12">
        <f ca="1"/>
        <v>361.45121513891979</v>
      </c>
      <c r="H2056" s="12">
        <f ca="1"/>
        <v>0.20186457945982941</v>
      </c>
      <c r="I2056" s="12">
        <v>0.2051</v>
      </c>
    </row>
    <row r="2057" spans="6:9" x14ac:dyDescent="0.3">
      <c r="F2057" s="2">
        <v>2052</v>
      </c>
      <c r="G2057" s="12">
        <f ca="1"/>
        <v>361.53063785552644</v>
      </c>
      <c r="H2057" s="12">
        <f ca="1"/>
        <v>0.20199909677108308</v>
      </c>
      <c r="I2057" s="12">
        <v>0.20519999999999999</v>
      </c>
    </row>
    <row r="2058" spans="6:9" x14ac:dyDescent="0.3">
      <c r="F2058" s="2">
        <v>2053</v>
      </c>
      <c r="G2058" s="12">
        <f ca="1"/>
        <v>361.55850382536789</v>
      </c>
      <c r="H2058" s="12">
        <f ca="1"/>
        <v>0.20204630143316873</v>
      </c>
      <c r="I2058" s="12">
        <v>0.20530000000000001</v>
      </c>
    </row>
    <row r="2059" spans="6:9" x14ac:dyDescent="0.3">
      <c r="F2059" s="2">
        <v>2054</v>
      </c>
      <c r="G2059" s="12">
        <f ca="1"/>
        <v>361.62988337882149</v>
      </c>
      <c r="H2059" s="12">
        <f ca="1"/>
        <v>0.20216723754855145</v>
      </c>
      <c r="I2059" s="12">
        <v>0.2054</v>
      </c>
    </row>
    <row r="2060" spans="6:9" x14ac:dyDescent="0.3">
      <c r="F2060" s="2">
        <v>2055</v>
      </c>
      <c r="G2060" s="12">
        <f ca="1"/>
        <v>361.69829491147834</v>
      </c>
      <c r="H2060" s="12">
        <f ca="1"/>
        <v>0.20228317189116696</v>
      </c>
      <c r="I2060" s="12">
        <v>0.20549999999999999</v>
      </c>
    </row>
    <row r="2061" spans="6:9" x14ac:dyDescent="0.3">
      <c r="F2061" s="2">
        <v>2056</v>
      </c>
      <c r="G2061" s="12">
        <f ca="1"/>
        <v>361.71373392424317</v>
      </c>
      <c r="H2061" s="12">
        <f ca="1"/>
        <v>0.2023093394144653</v>
      </c>
      <c r="I2061" s="12">
        <v>0.2056</v>
      </c>
    </row>
    <row r="2062" spans="6:9" x14ac:dyDescent="0.3">
      <c r="F2062" s="2">
        <v>2057</v>
      </c>
      <c r="G2062" s="12">
        <f ca="1"/>
        <v>361.71374832624957</v>
      </c>
      <c r="H2062" s="12">
        <f ca="1"/>
        <v>0.20230936382499501</v>
      </c>
      <c r="I2062" s="12">
        <v>0.20569999999999999</v>
      </c>
    </row>
    <row r="2063" spans="6:9" x14ac:dyDescent="0.3">
      <c r="F2063" s="2">
        <v>2058</v>
      </c>
      <c r="G2063" s="12">
        <f ca="1"/>
        <v>361.76417906340083</v>
      </c>
      <c r="H2063" s="12">
        <f ca="1"/>
        <v>0.20239484801250937</v>
      </c>
      <c r="I2063" s="12">
        <v>0.20580000000000001</v>
      </c>
    </row>
    <row r="2064" spans="6:9" x14ac:dyDescent="0.3">
      <c r="F2064" s="2">
        <v>2059</v>
      </c>
      <c r="G2064" s="12">
        <f ca="1"/>
        <v>361.82370555527859</v>
      </c>
      <c r="H2064" s="12">
        <f ca="1"/>
        <v>0.20249576860326673</v>
      </c>
      <c r="I2064" s="12">
        <v>0.2059</v>
      </c>
    </row>
    <row r="2065" spans="6:9" x14ac:dyDescent="0.3">
      <c r="F2065" s="2">
        <v>2060</v>
      </c>
      <c r="G2065" s="12">
        <f ca="1"/>
        <v>361.92444478475358</v>
      </c>
      <c r="H2065" s="12">
        <f ca="1"/>
        <v>0.20266660610950157</v>
      </c>
      <c r="I2065" s="12">
        <v>0.20599999999999999</v>
      </c>
    </row>
    <row r="2066" spans="6:9" x14ac:dyDescent="0.3">
      <c r="F2066" s="2">
        <v>2061</v>
      </c>
      <c r="G2066" s="12">
        <f ca="1"/>
        <v>361.95871018975186</v>
      </c>
      <c r="H2066" s="12">
        <f ca="1"/>
        <v>0.20272472768335525</v>
      </c>
      <c r="I2066" s="12">
        <v>0.20610000000000001</v>
      </c>
    </row>
    <row r="2067" spans="6:9" x14ac:dyDescent="0.3">
      <c r="F2067" s="2">
        <v>2062</v>
      </c>
      <c r="G2067" s="12">
        <f ca="1"/>
        <v>362.13485229681731</v>
      </c>
      <c r="H2067" s="12">
        <f ca="1"/>
        <v>0.20302360679343262</v>
      </c>
      <c r="I2067" s="12">
        <v>0.20619999999999999</v>
      </c>
    </row>
    <row r="2068" spans="6:9" x14ac:dyDescent="0.3">
      <c r="F2068" s="2">
        <v>2063</v>
      </c>
      <c r="G2068" s="12">
        <f ca="1"/>
        <v>362.17694820636666</v>
      </c>
      <c r="H2068" s="12">
        <f ca="1"/>
        <v>0.20309506113597156</v>
      </c>
      <c r="I2068" s="12">
        <v>0.20630000000000001</v>
      </c>
    </row>
    <row r="2069" spans="6:9" x14ac:dyDescent="0.3">
      <c r="F2069" s="2">
        <v>2064</v>
      </c>
      <c r="G2069" s="12">
        <f ca="1"/>
        <v>362.23187831702057</v>
      </c>
      <c r="H2069" s="12">
        <f ca="1"/>
        <v>0.20318831539174206</v>
      </c>
      <c r="I2069" s="12">
        <v>0.2064</v>
      </c>
    </row>
    <row r="2070" spans="6:9" x14ac:dyDescent="0.3">
      <c r="F2070" s="2">
        <v>2065</v>
      </c>
      <c r="G2070" s="12">
        <f ca="1"/>
        <v>362.32650175451113</v>
      </c>
      <c r="H2070" s="12">
        <f ca="1"/>
        <v>0.20334899616099428</v>
      </c>
      <c r="I2070" s="12">
        <v>0.20649999999999999</v>
      </c>
    </row>
    <row r="2071" spans="6:9" x14ac:dyDescent="0.3">
      <c r="F2071" s="2">
        <v>2066</v>
      </c>
      <c r="G2071" s="12">
        <f ca="1"/>
        <v>362.35205707403458</v>
      </c>
      <c r="H2071" s="12">
        <f ca="1"/>
        <v>0.20339240042788936</v>
      </c>
      <c r="I2071" s="12">
        <v>0.20660000000000001</v>
      </c>
    </row>
    <row r="2072" spans="6:9" x14ac:dyDescent="0.3">
      <c r="F2072" s="2">
        <v>2067</v>
      </c>
      <c r="G2072" s="12">
        <f ca="1"/>
        <v>362.37277697904062</v>
      </c>
      <c r="H2072" s="12">
        <f ca="1"/>
        <v>0.20342759469638011</v>
      </c>
      <c r="I2072" s="12">
        <v>0.20669999999999999</v>
      </c>
    </row>
    <row r="2073" spans="6:9" x14ac:dyDescent="0.3">
      <c r="F2073" s="2">
        <v>2068</v>
      </c>
      <c r="G2073" s="12">
        <f ca="1"/>
        <v>362.37791194397431</v>
      </c>
      <c r="H2073" s="12">
        <f ca="1"/>
        <v>0.20343631717955743</v>
      </c>
      <c r="I2073" s="12">
        <v>0.20680000000000001</v>
      </c>
    </row>
    <row r="2074" spans="6:9" x14ac:dyDescent="0.3">
      <c r="F2074" s="2">
        <v>2069</v>
      </c>
      <c r="G2074" s="12">
        <f ca="1"/>
        <v>362.49799772313554</v>
      </c>
      <c r="H2074" s="12">
        <f ca="1"/>
        <v>0.20364034231791261</v>
      </c>
      <c r="I2074" s="12">
        <v>0.2069</v>
      </c>
    </row>
    <row r="2075" spans="6:9" x14ac:dyDescent="0.3">
      <c r="F2075" s="2">
        <v>2070</v>
      </c>
      <c r="G2075" s="12">
        <f ca="1"/>
        <v>362.51623749243737</v>
      </c>
      <c r="H2075" s="12">
        <f ca="1"/>
        <v>0.20367133864205722</v>
      </c>
      <c r="I2075" s="12">
        <v>0.20699999999999999</v>
      </c>
    </row>
    <row r="2076" spans="6:9" x14ac:dyDescent="0.3">
      <c r="F2076" s="2">
        <v>2071</v>
      </c>
      <c r="G2076" s="12">
        <f ca="1"/>
        <v>362.5184349574447</v>
      </c>
      <c r="H2076" s="12">
        <f ca="1"/>
        <v>0.20367507309855781</v>
      </c>
      <c r="I2076" s="12">
        <v>0.20710000000000001</v>
      </c>
    </row>
    <row r="2077" spans="6:9" x14ac:dyDescent="0.3">
      <c r="F2077" s="2">
        <v>2072</v>
      </c>
      <c r="G2077" s="12">
        <f ca="1"/>
        <v>362.59112714747783</v>
      </c>
      <c r="H2077" s="12">
        <f ca="1"/>
        <v>0.20379862419895547</v>
      </c>
      <c r="I2077" s="12">
        <v>0.2072</v>
      </c>
    </row>
    <row r="2078" spans="6:9" x14ac:dyDescent="0.3">
      <c r="F2078" s="2">
        <v>2073</v>
      </c>
      <c r="G2078" s="12">
        <f ca="1"/>
        <v>362.72316946166245</v>
      </c>
      <c r="H2078" s="12">
        <f ca="1"/>
        <v>0.20402312503167</v>
      </c>
      <c r="I2078" s="12">
        <v>0.20730000000000001</v>
      </c>
    </row>
    <row r="2079" spans="6:9" x14ac:dyDescent="0.3">
      <c r="F2079" s="2">
        <v>2074</v>
      </c>
      <c r="G2079" s="12">
        <f ca="1"/>
        <v>362.8084312146317</v>
      </c>
      <c r="H2079" s="12">
        <f ca="1"/>
        <v>0.20416814034502792</v>
      </c>
      <c r="I2079" s="12">
        <v>0.2074</v>
      </c>
    </row>
    <row r="2080" spans="6:9" x14ac:dyDescent="0.3">
      <c r="F2080" s="2">
        <v>2075</v>
      </c>
      <c r="G2080" s="12">
        <f ca="1"/>
        <v>362.94983772668979</v>
      </c>
      <c r="H2080" s="12">
        <f ca="1"/>
        <v>0.20440873738920232</v>
      </c>
      <c r="I2080" s="12">
        <v>0.20749999999999999</v>
      </c>
    </row>
    <row r="2081" spans="6:9" x14ac:dyDescent="0.3">
      <c r="F2081" s="2">
        <v>2076</v>
      </c>
      <c r="G2081" s="12">
        <f ca="1"/>
        <v>363.01893825135545</v>
      </c>
      <c r="H2081" s="12">
        <f ca="1"/>
        <v>0.20452634944674472</v>
      </c>
      <c r="I2081" s="12">
        <v>0.20760000000000001</v>
      </c>
    </row>
    <row r="2082" spans="6:9" x14ac:dyDescent="0.3">
      <c r="F2082" s="2">
        <v>2077</v>
      </c>
      <c r="G2082" s="12">
        <f ca="1"/>
        <v>363.17748568634823</v>
      </c>
      <c r="H2082" s="12">
        <f ca="1"/>
        <v>0.20479630443046923</v>
      </c>
      <c r="I2082" s="12">
        <v>0.2077</v>
      </c>
    </row>
    <row r="2083" spans="6:9" x14ac:dyDescent="0.3">
      <c r="F2083" s="2">
        <v>2078</v>
      </c>
      <c r="G2083" s="12">
        <f ca="1"/>
        <v>363.45124542307559</v>
      </c>
      <c r="H2083" s="12">
        <f ca="1"/>
        <v>0.20526275770711422</v>
      </c>
      <c r="I2083" s="12">
        <v>0.20780000000000001</v>
      </c>
    </row>
    <row r="2084" spans="6:9" x14ac:dyDescent="0.3">
      <c r="F2084" s="2">
        <v>2079</v>
      </c>
      <c r="G2084" s="12">
        <f ca="1"/>
        <v>363.47382535829684</v>
      </c>
      <c r="H2084" s="12">
        <f ca="1"/>
        <v>0.2053012497537624</v>
      </c>
      <c r="I2084" s="12">
        <v>0.2079</v>
      </c>
    </row>
    <row r="2085" spans="6:9" x14ac:dyDescent="0.3">
      <c r="F2085" s="2">
        <v>2080</v>
      </c>
      <c r="G2085" s="12">
        <f ca="1"/>
        <v>363.475181153248</v>
      </c>
      <c r="H2085" s="12">
        <f ca="1"/>
        <v>0.2053035610693591</v>
      </c>
      <c r="I2085" s="12">
        <v>0.20799999999999999</v>
      </c>
    </row>
    <row r="2086" spans="6:9" x14ac:dyDescent="0.3">
      <c r="F2086" s="2">
        <v>2081</v>
      </c>
      <c r="G2086" s="12">
        <f ca="1"/>
        <v>363.52257045576977</v>
      </c>
      <c r="H2086" s="12">
        <f ca="1"/>
        <v>0.20538435523802784</v>
      </c>
      <c r="I2086" s="12">
        <v>0.20810000000000001</v>
      </c>
    </row>
    <row r="2087" spans="6:9" x14ac:dyDescent="0.3">
      <c r="F2087" s="2">
        <v>2082</v>
      </c>
      <c r="G2087" s="12">
        <f ca="1"/>
        <v>363.65938103199778</v>
      </c>
      <c r="H2087" s="12">
        <f ca="1"/>
        <v>0.20561767392507463</v>
      </c>
      <c r="I2087" s="12">
        <v>0.2082</v>
      </c>
    </row>
    <row r="2088" spans="6:9" x14ac:dyDescent="0.3">
      <c r="F2088" s="2">
        <v>2083</v>
      </c>
      <c r="G2088" s="12">
        <f ca="1"/>
        <v>363.66776185213837</v>
      </c>
      <c r="H2088" s="12">
        <f ca="1"/>
        <v>0.20563197006836845</v>
      </c>
      <c r="I2088" s="12">
        <v>0.20830000000000001</v>
      </c>
    </row>
    <row r="2089" spans="6:9" x14ac:dyDescent="0.3">
      <c r="F2089" s="2">
        <v>2084</v>
      </c>
      <c r="G2089" s="12">
        <f ca="1"/>
        <v>363.70822907552395</v>
      </c>
      <c r="H2089" s="12">
        <f ca="1"/>
        <v>0.20570100521503443</v>
      </c>
      <c r="I2089" s="12">
        <v>0.2084</v>
      </c>
    </row>
    <row r="2090" spans="6:9" x14ac:dyDescent="0.3">
      <c r="F2090" s="2">
        <v>2085</v>
      </c>
      <c r="G2090" s="12">
        <f ca="1"/>
        <v>363.74556143970199</v>
      </c>
      <c r="H2090" s="12">
        <f ca="1"/>
        <v>0.20576470049161952</v>
      </c>
      <c r="I2090" s="12">
        <v>0.20849999999999999</v>
      </c>
    </row>
    <row r="2091" spans="6:9" x14ac:dyDescent="0.3">
      <c r="F2091" s="2">
        <v>2086</v>
      </c>
      <c r="G2091" s="12">
        <f ca="1"/>
        <v>363.88223729671387</v>
      </c>
      <c r="H2091" s="12">
        <f ca="1"/>
        <v>0.20599795831850098</v>
      </c>
      <c r="I2091" s="12">
        <v>0.20860000000000001</v>
      </c>
    </row>
    <row r="2092" spans="6:9" x14ac:dyDescent="0.3">
      <c r="F2092" s="2">
        <v>2087</v>
      </c>
      <c r="G2092" s="12">
        <f ca="1"/>
        <v>363.97552702284759</v>
      </c>
      <c r="H2092" s="12">
        <f ca="1"/>
        <v>0.20615723061121599</v>
      </c>
      <c r="I2092" s="12">
        <v>0.2087</v>
      </c>
    </row>
    <row r="2093" spans="6:9" x14ac:dyDescent="0.3">
      <c r="F2093" s="2">
        <v>2088</v>
      </c>
      <c r="G2093" s="12">
        <f ca="1"/>
        <v>363.99083515008488</v>
      </c>
      <c r="H2093" s="12">
        <f ca="1"/>
        <v>0.20618337057103919</v>
      </c>
      <c r="I2093" s="12">
        <v>0.20880000000000001</v>
      </c>
    </row>
    <row r="2094" spans="6:9" x14ac:dyDescent="0.3">
      <c r="F2094" s="2">
        <v>2089</v>
      </c>
      <c r="G2094" s="12">
        <f ca="1"/>
        <v>364.10754941808148</v>
      </c>
      <c r="H2094" s="12">
        <f ca="1"/>
        <v>0.20638271296403543</v>
      </c>
      <c r="I2094" s="12">
        <v>0.2089</v>
      </c>
    </row>
    <row r="2095" spans="6:9" x14ac:dyDescent="0.3">
      <c r="F2095" s="2">
        <v>2090</v>
      </c>
      <c r="G2095" s="12">
        <f ca="1"/>
        <v>364.1172533674806</v>
      </c>
      <c r="H2095" s="12">
        <f ca="1"/>
        <v>0.20639929023809239</v>
      </c>
      <c r="I2095" s="12">
        <v>0.20899999999999999</v>
      </c>
    </row>
    <row r="2096" spans="6:9" x14ac:dyDescent="0.3">
      <c r="F2096" s="2">
        <v>2091</v>
      </c>
      <c r="G2096" s="12">
        <f ca="1"/>
        <v>364.12998930167379</v>
      </c>
      <c r="H2096" s="12">
        <f ca="1"/>
        <v>0.20642104784720222</v>
      </c>
      <c r="I2096" s="12">
        <v>0.20910000000000001</v>
      </c>
    </row>
    <row r="2097" spans="6:9" x14ac:dyDescent="0.3">
      <c r="F2097" s="2">
        <v>2092</v>
      </c>
      <c r="G2097" s="12">
        <f ca="1"/>
        <v>364.14733113162765</v>
      </c>
      <c r="H2097" s="12">
        <f ca="1"/>
        <v>0.20645067544372009</v>
      </c>
      <c r="I2097" s="12">
        <v>0.2092</v>
      </c>
    </row>
    <row r="2098" spans="6:9" x14ac:dyDescent="0.3">
      <c r="F2098" s="2">
        <v>2093</v>
      </c>
      <c r="G2098" s="12">
        <f ca="1"/>
        <v>364.16084129828369</v>
      </c>
      <c r="H2098" s="12">
        <f ca="1"/>
        <v>0.20647375799876863</v>
      </c>
      <c r="I2098" s="12">
        <v>0.20930000000000001</v>
      </c>
    </row>
    <row r="2099" spans="6:9" x14ac:dyDescent="0.3">
      <c r="F2099" s="2">
        <v>2094</v>
      </c>
      <c r="G2099" s="12">
        <f ca="1"/>
        <v>364.21974152226477</v>
      </c>
      <c r="H2099" s="12">
        <f ca="1"/>
        <v>0.20657440271479147</v>
      </c>
      <c r="I2099" s="12">
        <v>0.2094</v>
      </c>
    </row>
    <row r="2100" spans="6:9" x14ac:dyDescent="0.3">
      <c r="F2100" s="2">
        <v>2095</v>
      </c>
      <c r="G2100" s="12">
        <f ca="1"/>
        <v>364.33800719406446</v>
      </c>
      <c r="H2100" s="12">
        <f ca="1"/>
        <v>0.20677654496524275</v>
      </c>
      <c r="I2100" s="12">
        <v>0.20949999999999999</v>
      </c>
    </row>
    <row r="2101" spans="6:9" x14ac:dyDescent="0.3">
      <c r="F2101" s="2">
        <v>2096</v>
      </c>
      <c r="G2101" s="12">
        <f ca="1"/>
        <v>364.36208109315504</v>
      </c>
      <c r="H2101" s="12">
        <f ca="1"/>
        <v>0.20681770205664951</v>
      </c>
      <c r="I2101" s="12">
        <v>0.20960000000000001</v>
      </c>
    </row>
    <row r="2102" spans="6:9" x14ac:dyDescent="0.3">
      <c r="F2102" s="2">
        <v>2097</v>
      </c>
      <c r="G2102" s="12">
        <f ca="1"/>
        <v>364.37496411003974</v>
      </c>
      <c r="H2102" s="12">
        <f ca="1"/>
        <v>0.20683972836563838</v>
      </c>
      <c r="I2102" s="12">
        <v>0.2097</v>
      </c>
    </row>
    <row r="2103" spans="6:9" x14ac:dyDescent="0.3">
      <c r="F2103" s="2">
        <v>2098</v>
      </c>
      <c r="G2103" s="12">
        <f ca="1"/>
        <v>364.39326370294771</v>
      </c>
      <c r="H2103" s="12">
        <f ca="1"/>
        <v>0.20687101705987732</v>
      </c>
      <c r="I2103" s="12">
        <v>0.20979999999999999</v>
      </c>
    </row>
    <row r="2104" spans="6:9" x14ac:dyDescent="0.3">
      <c r="F2104" s="2">
        <v>2099</v>
      </c>
      <c r="G2104" s="12">
        <f ca="1"/>
        <v>364.448816539029</v>
      </c>
      <c r="H2104" s="12">
        <f ca="1"/>
        <v>0.20696601277222226</v>
      </c>
      <c r="I2104" s="12">
        <v>0.2099</v>
      </c>
    </row>
    <row r="2105" spans="6:9" x14ac:dyDescent="0.3">
      <c r="F2105" s="2">
        <v>2100</v>
      </c>
      <c r="G2105" s="12">
        <f ca="1"/>
        <v>364.46171400126082</v>
      </c>
      <c r="H2105" s="12">
        <f ca="1"/>
        <v>0.20698806995238087</v>
      </c>
      <c r="I2105" s="12">
        <v>0.21</v>
      </c>
    </row>
    <row r="2106" spans="6:9" x14ac:dyDescent="0.3">
      <c r="F2106" s="2">
        <v>2101</v>
      </c>
      <c r="G2106" s="12">
        <f ca="1"/>
        <v>364.49736730438207</v>
      </c>
      <c r="H2106" s="12">
        <f ca="1"/>
        <v>0.20704904884058842</v>
      </c>
      <c r="I2106" s="12">
        <v>0.21010000000000001</v>
      </c>
    </row>
    <row r="2107" spans="6:9" x14ac:dyDescent="0.3">
      <c r="F2107" s="2">
        <v>2102</v>
      </c>
      <c r="G2107" s="12">
        <f ca="1"/>
        <v>364.50340535311153</v>
      </c>
      <c r="H2107" s="12">
        <f ca="1"/>
        <v>0.20705937658636234</v>
      </c>
      <c r="I2107" s="12">
        <v>0.2102</v>
      </c>
    </row>
    <row r="2108" spans="6:9" x14ac:dyDescent="0.3">
      <c r="F2108" s="2">
        <v>2103</v>
      </c>
      <c r="G2108" s="12">
        <f ca="1"/>
        <v>364.51003265224938</v>
      </c>
      <c r="H2108" s="12">
        <f ca="1"/>
        <v>0.20707071244357572</v>
      </c>
      <c r="I2108" s="12">
        <v>0.21029999999999999</v>
      </c>
    </row>
    <row r="2109" spans="6:9" x14ac:dyDescent="0.3">
      <c r="F2109" s="2">
        <v>2104</v>
      </c>
      <c r="G2109" s="12">
        <f ca="1"/>
        <v>364.5392536632678</v>
      </c>
      <c r="H2109" s="12">
        <f ca="1"/>
        <v>0.20712069726298604</v>
      </c>
      <c r="I2109" s="12">
        <v>0.2104</v>
      </c>
    </row>
    <row r="2110" spans="6:9" x14ac:dyDescent="0.3">
      <c r="F2110" s="2">
        <v>2105</v>
      </c>
      <c r="G2110" s="12">
        <f ca="1"/>
        <v>364.72487910738079</v>
      </c>
      <c r="H2110" s="12">
        <f ca="1"/>
        <v>0.20743833398226558</v>
      </c>
      <c r="I2110" s="12">
        <v>0.21049999999999999</v>
      </c>
    </row>
    <row r="2111" spans="6:9" x14ac:dyDescent="0.3">
      <c r="F2111" s="2">
        <v>2106</v>
      </c>
      <c r="G2111" s="12">
        <f ca="1"/>
        <v>364.72997391426117</v>
      </c>
      <c r="H2111" s="12">
        <f ca="1"/>
        <v>0.20744705474046107</v>
      </c>
      <c r="I2111" s="12">
        <v>0.21060000000000001</v>
      </c>
    </row>
    <row r="2112" spans="6:9" x14ac:dyDescent="0.3">
      <c r="F2112" s="2">
        <v>2107</v>
      </c>
      <c r="G2112" s="12">
        <f ca="1"/>
        <v>364.73395267892539</v>
      </c>
      <c r="H2112" s="12">
        <f ca="1"/>
        <v>0.20745386527358645</v>
      </c>
      <c r="I2112" s="12">
        <v>0.2107</v>
      </c>
    </row>
    <row r="2113" spans="6:9" x14ac:dyDescent="0.3">
      <c r="F2113" s="2">
        <v>2108</v>
      </c>
      <c r="G2113" s="12">
        <f ca="1"/>
        <v>364.78236913655689</v>
      </c>
      <c r="H2113" s="12">
        <f ca="1"/>
        <v>0.20753674770214317</v>
      </c>
      <c r="I2113" s="12">
        <v>0.21079999999999999</v>
      </c>
    </row>
    <row r="2114" spans="6:9" x14ac:dyDescent="0.3">
      <c r="F2114" s="2">
        <v>2109</v>
      </c>
      <c r="G2114" s="12">
        <f ca="1"/>
        <v>364.79521723811723</v>
      </c>
      <c r="H2114" s="12">
        <f ca="1"/>
        <v>0.20755874408157104</v>
      </c>
      <c r="I2114" s="12">
        <v>0.2109</v>
      </c>
    </row>
    <row r="2115" spans="6:9" x14ac:dyDescent="0.3">
      <c r="F2115" s="2">
        <v>2110</v>
      </c>
      <c r="G2115" s="12">
        <f ca="1"/>
        <v>364.91179011481097</v>
      </c>
      <c r="H2115" s="12">
        <f ca="1"/>
        <v>0.20775836226088079</v>
      </c>
      <c r="I2115" s="12">
        <v>0.21099999999999999</v>
      </c>
    </row>
    <row r="2116" spans="6:9" x14ac:dyDescent="0.3">
      <c r="F2116" s="2">
        <v>2111</v>
      </c>
      <c r="G2116" s="12">
        <f ca="1"/>
        <v>364.93927378136146</v>
      </c>
      <c r="H2116" s="12">
        <f ca="1"/>
        <v>0.20780543589654915</v>
      </c>
      <c r="I2116" s="12">
        <v>0.21110000000000001</v>
      </c>
    </row>
    <row r="2117" spans="6:9" x14ac:dyDescent="0.3">
      <c r="F2117" s="2">
        <v>2112</v>
      </c>
      <c r="G2117" s="12">
        <f ca="1"/>
        <v>364.94402968535752</v>
      </c>
      <c r="H2117" s="12">
        <f ca="1"/>
        <v>0.20781358216336382</v>
      </c>
      <c r="I2117" s="12">
        <v>0.2112</v>
      </c>
    </row>
    <row r="2118" spans="6:9" x14ac:dyDescent="0.3">
      <c r="F2118" s="2">
        <v>2113</v>
      </c>
      <c r="G2118" s="12">
        <f ca="1"/>
        <v>364.98793197590737</v>
      </c>
      <c r="H2118" s="12">
        <f ca="1"/>
        <v>0.20788878715231071</v>
      </c>
      <c r="I2118" s="12">
        <v>0.21129999999999999</v>
      </c>
    </row>
    <row r="2119" spans="6:9" x14ac:dyDescent="0.3">
      <c r="F2119" s="2">
        <v>2114</v>
      </c>
      <c r="G2119" s="12">
        <f ca="1"/>
        <v>365.01120473684256</v>
      </c>
      <c r="H2119" s="12">
        <f ca="1"/>
        <v>0.2079286578833377</v>
      </c>
      <c r="I2119" s="12">
        <v>0.2114</v>
      </c>
    </row>
    <row r="2120" spans="6:9" x14ac:dyDescent="0.3">
      <c r="F2120" s="2">
        <v>2115</v>
      </c>
      <c r="G2120" s="12">
        <f ca="1"/>
        <v>365.01988791053594</v>
      </c>
      <c r="H2120" s="12">
        <f ca="1"/>
        <v>0.20794353459840742</v>
      </c>
      <c r="I2120" s="12">
        <v>0.21149999999999999</v>
      </c>
    </row>
    <row r="2121" spans="6:9" x14ac:dyDescent="0.3">
      <c r="F2121" s="2">
        <v>2116</v>
      </c>
      <c r="G2121" s="12">
        <f ca="1"/>
        <v>365.1179615138783</v>
      </c>
      <c r="H2121" s="12">
        <f ca="1"/>
        <v>0.20811159099473661</v>
      </c>
      <c r="I2121" s="12">
        <v>0.21160000000000001</v>
      </c>
    </row>
    <row r="2122" spans="6:9" x14ac:dyDescent="0.3">
      <c r="F2122" s="2">
        <v>2117</v>
      </c>
      <c r="G2122" s="12">
        <f ca="1"/>
        <v>365.14900842974981</v>
      </c>
      <c r="H2122" s="12">
        <f ca="1"/>
        <v>0.20816480320157621</v>
      </c>
      <c r="I2122" s="12">
        <v>0.2117</v>
      </c>
    </row>
    <row r="2123" spans="6:9" x14ac:dyDescent="0.3">
      <c r="F2123" s="2">
        <v>2118</v>
      </c>
      <c r="G2123" s="12">
        <f ca="1"/>
        <v>365.16908205418815</v>
      </c>
      <c r="H2123" s="12">
        <f ca="1"/>
        <v>0.20819921078510986</v>
      </c>
      <c r="I2123" s="12">
        <v>0.21179999999999999</v>
      </c>
    </row>
    <row r="2124" spans="6:9" x14ac:dyDescent="0.3">
      <c r="F2124" s="2">
        <v>2119</v>
      </c>
      <c r="G2124" s="12">
        <f ca="1"/>
        <v>365.22129149530332</v>
      </c>
      <c r="H2124" s="12">
        <f ca="1"/>
        <v>0.20828871174750535</v>
      </c>
      <c r="I2124" s="12">
        <v>0.21190000000000001</v>
      </c>
    </row>
    <row r="2125" spans="6:9" x14ac:dyDescent="0.3">
      <c r="F2125" s="2">
        <v>2120</v>
      </c>
      <c r="G2125" s="12">
        <f ca="1"/>
        <v>365.23512422284625</v>
      </c>
      <c r="H2125" s="12">
        <f ca="1"/>
        <v>0.20831242725439972</v>
      </c>
      <c r="I2125" s="12">
        <v>0.21199999999999999</v>
      </c>
    </row>
    <row r="2126" spans="6:9" x14ac:dyDescent="0.3">
      <c r="F2126" s="2">
        <v>2121</v>
      </c>
      <c r="G2126" s="12">
        <f ca="1"/>
        <v>365.30446913516948</v>
      </c>
      <c r="H2126" s="12">
        <f ca="1"/>
        <v>0.2084313314044354</v>
      </c>
      <c r="I2126" s="12">
        <v>0.21210000000000001</v>
      </c>
    </row>
    <row r="2127" spans="6:9" x14ac:dyDescent="0.3">
      <c r="F2127" s="2">
        <v>2122</v>
      </c>
      <c r="G2127" s="12">
        <f ca="1"/>
        <v>365.30831649318452</v>
      </c>
      <c r="H2127" s="12">
        <f ca="1"/>
        <v>0.20843792915472253</v>
      </c>
      <c r="I2127" s="12">
        <v>0.2122</v>
      </c>
    </row>
    <row r="2128" spans="6:9" x14ac:dyDescent="0.3">
      <c r="F2128" s="2">
        <v>2123</v>
      </c>
      <c r="G2128" s="12">
        <f ca="1"/>
        <v>365.35057016737966</v>
      </c>
      <c r="H2128" s="12">
        <f ca="1"/>
        <v>0.20851039440194932</v>
      </c>
      <c r="I2128" s="12">
        <v>0.21229999999999999</v>
      </c>
    </row>
    <row r="2129" spans="6:9" x14ac:dyDescent="0.3">
      <c r="F2129" s="2">
        <v>2124</v>
      </c>
      <c r="G2129" s="12">
        <f ca="1"/>
        <v>365.41946589851108</v>
      </c>
      <c r="H2129" s="12">
        <f ca="1"/>
        <v>0.20862857190187506</v>
      </c>
      <c r="I2129" s="12">
        <v>0.21240000000000001</v>
      </c>
    </row>
    <row r="2130" spans="6:9" x14ac:dyDescent="0.3">
      <c r="F2130" s="2">
        <v>2125</v>
      </c>
      <c r="G2130" s="12">
        <f ca="1"/>
        <v>365.44931040345551</v>
      </c>
      <c r="H2130" s="12">
        <f ca="1"/>
        <v>0.20867977254315631</v>
      </c>
      <c r="I2130" s="12">
        <v>0.21249999999999999</v>
      </c>
    </row>
    <row r="2131" spans="6:9" x14ac:dyDescent="0.3">
      <c r="F2131" s="2">
        <v>2126</v>
      </c>
      <c r="G2131" s="12">
        <f ca="1"/>
        <v>365.48865947314772</v>
      </c>
      <c r="H2131" s="12">
        <f ca="1"/>
        <v>0.20874728648999208</v>
      </c>
      <c r="I2131" s="12">
        <v>0.21260000000000001</v>
      </c>
    </row>
    <row r="2132" spans="6:9" x14ac:dyDescent="0.3">
      <c r="F2132" s="2">
        <v>2127</v>
      </c>
      <c r="G2132" s="12">
        <f ca="1"/>
        <v>365.49909278459592</v>
      </c>
      <c r="H2132" s="12">
        <f ca="1"/>
        <v>0.20876518907441957</v>
      </c>
      <c r="I2132" s="12">
        <v>0.2127</v>
      </c>
    </row>
    <row r="2133" spans="6:9" x14ac:dyDescent="0.3">
      <c r="F2133" s="2">
        <v>2128</v>
      </c>
      <c r="G2133" s="12">
        <f ca="1"/>
        <v>365.60908287587415</v>
      </c>
      <c r="H2133" s="12">
        <f ca="1"/>
        <v>0.20895395804603747</v>
      </c>
      <c r="I2133" s="12">
        <v>0.21279999999999999</v>
      </c>
    </row>
    <row r="2134" spans="6:9" x14ac:dyDescent="0.3">
      <c r="F2134" s="2">
        <v>2129</v>
      </c>
      <c r="G2134" s="12">
        <f ca="1"/>
        <v>365.69572876508806</v>
      </c>
      <c r="H2134" s="12">
        <f ca="1"/>
        <v>0.20910270950769527</v>
      </c>
      <c r="I2134" s="12">
        <v>0.21290000000000001</v>
      </c>
    </row>
    <row r="2135" spans="6:9" x14ac:dyDescent="0.3">
      <c r="F2135" s="2">
        <v>2130</v>
      </c>
      <c r="G2135" s="12">
        <f ca="1"/>
        <v>365.79883626600798</v>
      </c>
      <c r="H2135" s="12">
        <f ca="1"/>
        <v>0.20927977538580247</v>
      </c>
      <c r="I2135" s="12">
        <v>0.21299999999999999</v>
      </c>
    </row>
    <row r="2136" spans="6:9" x14ac:dyDescent="0.3">
      <c r="F2136" s="2">
        <v>2131</v>
      </c>
      <c r="G2136" s="12">
        <f ca="1"/>
        <v>365.84124488774842</v>
      </c>
      <c r="H2136" s="12">
        <f ca="1"/>
        <v>0.20935262033036689</v>
      </c>
      <c r="I2136" s="12">
        <v>0.21310000000000001</v>
      </c>
    </row>
    <row r="2137" spans="6:9" x14ac:dyDescent="0.3">
      <c r="F2137" s="2">
        <v>2132</v>
      </c>
      <c r="G2137" s="12">
        <f ca="1"/>
        <v>365.85980393881852</v>
      </c>
      <c r="H2137" s="12">
        <f ca="1"/>
        <v>0.20938450215512916</v>
      </c>
      <c r="I2137" s="12">
        <v>0.2132</v>
      </c>
    </row>
    <row r="2138" spans="6:9" x14ac:dyDescent="0.3">
      <c r="F2138" s="2">
        <v>2133</v>
      </c>
      <c r="G2138" s="12">
        <f ca="1"/>
        <v>365.86939133127566</v>
      </c>
      <c r="H2138" s="12">
        <f ca="1"/>
        <v>0.20940097267704474</v>
      </c>
      <c r="I2138" s="12">
        <v>0.21329999999999999</v>
      </c>
    </row>
    <row r="2139" spans="6:9" x14ac:dyDescent="0.3">
      <c r="F2139" s="2">
        <v>2134</v>
      </c>
      <c r="G2139" s="12">
        <f ca="1"/>
        <v>365.89487132496492</v>
      </c>
      <c r="H2139" s="12">
        <f ca="1"/>
        <v>0.20944474810527886</v>
      </c>
      <c r="I2139" s="12">
        <v>0.21340000000000001</v>
      </c>
    </row>
    <row r="2140" spans="6:9" x14ac:dyDescent="0.3">
      <c r="F2140" s="2">
        <v>2135</v>
      </c>
      <c r="G2140" s="12">
        <f ca="1"/>
        <v>366.11364054907506</v>
      </c>
      <c r="H2140" s="12">
        <f ca="1"/>
        <v>0.20982074647245885</v>
      </c>
      <c r="I2140" s="12">
        <v>0.2135</v>
      </c>
    </row>
    <row r="2141" spans="6:9" x14ac:dyDescent="0.3">
      <c r="F2141" s="2">
        <v>2136</v>
      </c>
      <c r="G2141" s="12">
        <f ca="1"/>
        <v>366.11517965081759</v>
      </c>
      <c r="H2141" s="12">
        <f ca="1"/>
        <v>0.20982339265037411</v>
      </c>
      <c r="I2141" s="12">
        <v>0.21360000000000001</v>
      </c>
    </row>
    <row r="2142" spans="6:9" x14ac:dyDescent="0.3">
      <c r="F2142" s="2">
        <v>2137</v>
      </c>
      <c r="G2142" s="12">
        <f ca="1"/>
        <v>366.14166160177228</v>
      </c>
      <c r="H2142" s="12">
        <f ca="1"/>
        <v>0.20986892509872368</v>
      </c>
      <c r="I2142" s="12">
        <v>0.2137</v>
      </c>
    </row>
    <row r="2143" spans="6:9" x14ac:dyDescent="0.3">
      <c r="F2143" s="2">
        <v>2138</v>
      </c>
      <c r="G2143" s="12">
        <f ca="1"/>
        <v>366.15822400013536</v>
      </c>
      <c r="H2143" s="12">
        <f ca="1"/>
        <v>0.20989740404527907</v>
      </c>
      <c r="I2143" s="12">
        <v>0.21379999999999999</v>
      </c>
    </row>
    <row r="2144" spans="6:9" x14ac:dyDescent="0.3">
      <c r="F2144" s="2">
        <v>2139</v>
      </c>
      <c r="G2144" s="12">
        <f ca="1"/>
        <v>366.19591926161388</v>
      </c>
      <c r="H2144" s="12">
        <f ca="1"/>
        <v>0.209962226405734</v>
      </c>
      <c r="I2144" s="12">
        <v>0.21390000000000001</v>
      </c>
    </row>
    <row r="2145" spans="6:9" x14ac:dyDescent="0.3">
      <c r="F2145" s="2">
        <v>2140</v>
      </c>
      <c r="G2145" s="12">
        <f ca="1"/>
        <v>366.25543445952366</v>
      </c>
      <c r="H2145" s="12">
        <f ca="1"/>
        <v>0.21006458702930431</v>
      </c>
      <c r="I2145" s="12">
        <v>0.214</v>
      </c>
    </row>
    <row r="2146" spans="6:9" x14ac:dyDescent="0.3">
      <c r="F2146" s="2">
        <v>2141</v>
      </c>
      <c r="G2146" s="12">
        <f ca="1"/>
        <v>366.31198022817773</v>
      </c>
      <c r="H2146" s="12">
        <f ca="1"/>
        <v>0.21016185840467827</v>
      </c>
      <c r="I2146" s="12">
        <v>0.21410000000000001</v>
      </c>
    </row>
    <row r="2147" spans="6:9" x14ac:dyDescent="0.3">
      <c r="F2147" s="2">
        <v>2142</v>
      </c>
      <c r="G2147" s="12">
        <f ca="1"/>
        <v>366.34590958759031</v>
      </c>
      <c r="H2147" s="12">
        <f ca="1"/>
        <v>0.21022023286296898</v>
      </c>
      <c r="I2147" s="12">
        <v>0.2142</v>
      </c>
    </row>
    <row r="2148" spans="6:9" x14ac:dyDescent="0.3">
      <c r="F2148" s="2">
        <v>2143</v>
      </c>
      <c r="G2148" s="12">
        <f ca="1"/>
        <v>366.34744165101375</v>
      </c>
      <c r="H2148" s="12">
        <f ca="1"/>
        <v>0.21022286888079128</v>
      </c>
      <c r="I2148" s="12">
        <v>0.21429999999999999</v>
      </c>
    </row>
    <row r="2149" spans="6:9" x14ac:dyDescent="0.3">
      <c r="F2149" s="2">
        <v>2144</v>
      </c>
      <c r="G2149" s="12">
        <f ca="1"/>
        <v>366.44586777147413</v>
      </c>
      <c r="H2149" s="12">
        <f ca="1"/>
        <v>0.21039224442418569</v>
      </c>
      <c r="I2149" s="12">
        <v>0.21440000000000001</v>
      </c>
    </row>
    <row r="2150" spans="6:9" x14ac:dyDescent="0.3">
      <c r="F2150" s="2">
        <v>2145</v>
      </c>
      <c r="G2150" s="12">
        <f ca="1"/>
        <v>366.44960975062673</v>
      </c>
      <c r="H2150" s="12">
        <f ca="1"/>
        <v>0.21039868481062143</v>
      </c>
      <c r="I2150" s="12">
        <v>0.2145</v>
      </c>
    </row>
    <row r="2151" spans="6:9" x14ac:dyDescent="0.3">
      <c r="F2151" s="2">
        <v>2146</v>
      </c>
      <c r="G2151" s="12">
        <f ca="1"/>
        <v>366.57984323383397</v>
      </c>
      <c r="H2151" s="12">
        <f ca="1"/>
        <v>0.2106228794626202</v>
      </c>
      <c r="I2151" s="12">
        <v>0.21460000000000001</v>
      </c>
    </row>
    <row r="2152" spans="6:9" x14ac:dyDescent="0.3">
      <c r="F2152" s="2">
        <v>2147</v>
      </c>
      <c r="G2152" s="12">
        <f ca="1"/>
        <v>366.60824742648828</v>
      </c>
      <c r="H2152" s="12">
        <f ca="1"/>
        <v>0.21067178904430925</v>
      </c>
      <c r="I2152" s="12">
        <v>0.2147</v>
      </c>
    </row>
    <row r="2153" spans="6:9" x14ac:dyDescent="0.3">
      <c r="F2153" s="2">
        <v>2148</v>
      </c>
      <c r="G2153" s="12">
        <f ca="1"/>
        <v>366.83143754467972</v>
      </c>
      <c r="H2153" s="12">
        <f ca="1"/>
        <v>0.21105625596938574</v>
      </c>
      <c r="I2153" s="12">
        <v>0.21479999999999999</v>
      </c>
    </row>
    <row r="2154" spans="6:9" x14ac:dyDescent="0.3">
      <c r="F2154" s="2">
        <v>2149</v>
      </c>
      <c r="G2154" s="12">
        <f ca="1"/>
        <v>366.99656428173034</v>
      </c>
      <c r="H2154" s="12">
        <f ca="1"/>
        <v>0.21134087722008019</v>
      </c>
      <c r="I2154" s="12">
        <v>0.21490000000000001</v>
      </c>
    </row>
    <row r="2155" spans="6:9" x14ac:dyDescent="0.3">
      <c r="F2155" s="2">
        <v>2150</v>
      </c>
      <c r="G2155" s="12">
        <f ca="1"/>
        <v>367.07921857632471</v>
      </c>
      <c r="H2155" s="12">
        <f ca="1"/>
        <v>0.211483400155174</v>
      </c>
      <c r="I2155" s="12">
        <v>0.215</v>
      </c>
    </row>
    <row r="2156" spans="6:9" x14ac:dyDescent="0.3">
      <c r="F2156" s="2">
        <v>2151</v>
      </c>
      <c r="G2156" s="12">
        <f ca="1"/>
        <v>367.13466396962775</v>
      </c>
      <c r="H2156" s="12">
        <f ca="1"/>
        <v>0.21157902684690422</v>
      </c>
      <c r="I2156" s="12">
        <v>0.21510000000000001</v>
      </c>
    </row>
    <row r="2157" spans="6:9" x14ac:dyDescent="0.3">
      <c r="F2157" s="2">
        <v>2152</v>
      </c>
      <c r="G2157" s="12">
        <f ca="1"/>
        <v>367.28456331995108</v>
      </c>
      <c r="H2157" s="12">
        <f ca="1"/>
        <v>0.21183764175007513</v>
      </c>
      <c r="I2157" s="12">
        <v>0.2152</v>
      </c>
    </row>
    <row r="2158" spans="6:9" x14ac:dyDescent="0.3">
      <c r="F2158" s="2">
        <v>2153</v>
      </c>
      <c r="G2158" s="12">
        <f ca="1"/>
        <v>367.43761100663403</v>
      </c>
      <c r="H2158" s="12">
        <f ca="1"/>
        <v>0.21210181392117694</v>
      </c>
      <c r="I2158" s="12">
        <v>0.21529999999999999</v>
      </c>
    </row>
    <row r="2159" spans="6:9" x14ac:dyDescent="0.3">
      <c r="F2159" s="2">
        <v>2154</v>
      </c>
      <c r="G2159" s="12">
        <f ca="1"/>
        <v>367.48878805617875</v>
      </c>
      <c r="H2159" s="12">
        <f ca="1"/>
        <v>0.21219017776167262</v>
      </c>
      <c r="I2159" s="12">
        <v>0.21540000000000001</v>
      </c>
    </row>
    <row r="2160" spans="6:9" x14ac:dyDescent="0.3">
      <c r="F2160" s="2">
        <v>2155</v>
      </c>
      <c r="G2160" s="12">
        <f ca="1"/>
        <v>367.49532685346617</v>
      </c>
      <c r="H2160" s="12">
        <f ca="1"/>
        <v>0.21220146886758337</v>
      </c>
      <c r="I2160" s="12">
        <v>0.2155</v>
      </c>
    </row>
    <row r="2161" spans="6:9" x14ac:dyDescent="0.3">
      <c r="F2161" s="2">
        <v>2156</v>
      </c>
      <c r="G2161" s="12">
        <f ca="1"/>
        <v>367.52332963303712</v>
      </c>
      <c r="H2161" s="12">
        <f ca="1"/>
        <v>0.21224982630120581</v>
      </c>
      <c r="I2161" s="12">
        <v>0.21560000000000001</v>
      </c>
    </row>
    <row r="2162" spans="6:9" x14ac:dyDescent="0.3">
      <c r="F2162" s="2">
        <v>2157</v>
      </c>
      <c r="G2162" s="12">
        <f ca="1"/>
        <v>367.57316053852992</v>
      </c>
      <c r="H2162" s="12">
        <f ca="1"/>
        <v>0.2123358887718948</v>
      </c>
      <c r="I2162" s="12">
        <v>0.2157</v>
      </c>
    </row>
    <row r="2163" spans="6:9" x14ac:dyDescent="0.3">
      <c r="F2163" s="2">
        <v>2158</v>
      </c>
      <c r="G2163" s="12">
        <f ca="1"/>
        <v>367.63827778659549</v>
      </c>
      <c r="H2163" s="12">
        <f ca="1"/>
        <v>0.21244837236987357</v>
      </c>
      <c r="I2163" s="12">
        <v>0.21579999999999999</v>
      </c>
    </row>
    <row r="2164" spans="6:9" x14ac:dyDescent="0.3">
      <c r="F2164" s="2">
        <v>2159</v>
      </c>
      <c r="G2164" s="12">
        <f ca="1"/>
        <v>367.7102561992271</v>
      </c>
      <c r="H2164" s="12">
        <f ca="1"/>
        <v>0.21257273461485501</v>
      </c>
      <c r="I2164" s="12">
        <v>0.21590000000000001</v>
      </c>
    </row>
    <row r="2165" spans="6:9" x14ac:dyDescent="0.3">
      <c r="F2165" s="2">
        <v>2160</v>
      </c>
      <c r="G2165" s="12">
        <f ca="1"/>
        <v>367.71878255454789</v>
      </c>
      <c r="H2165" s="12">
        <f ca="1"/>
        <v>0.21258746806218376</v>
      </c>
      <c r="I2165" s="12">
        <v>0.216</v>
      </c>
    </row>
    <row r="2166" spans="6:9" x14ac:dyDescent="0.3">
      <c r="F2166" s="2">
        <v>2161</v>
      </c>
      <c r="G2166" s="12">
        <f ca="1"/>
        <v>367.80483961231124</v>
      </c>
      <c r="H2166" s="12">
        <f ca="1"/>
        <v>0.21273619568180496</v>
      </c>
      <c r="I2166" s="12">
        <v>0.21609999999999999</v>
      </c>
    </row>
    <row r="2167" spans="6:9" x14ac:dyDescent="0.3">
      <c r="F2167" s="2">
        <v>2162</v>
      </c>
      <c r="G2167" s="12">
        <f ca="1"/>
        <v>367.81076301192769</v>
      </c>
      <c r="H2167" s="12">
        <f ca="1"/>
        <v>0.21274643423433137</v>
      </c>
      <c r="I2167" s="12">
        <v>0.2162</v>
      </c>
    </row>
    <row r="2168" spans="6:9" x14ac:dyDescent="0.3">
      <c r="F2168" s="2">
        <v>2163</v>
      </c>
      <c r="G2168" s="12">
        <f ca="1"/>
        <v>367.82223790620196</v>
      </c>
      <c r="H2168" s="12">
        <f ca="1"/>
        <v>0.2127662690432631</v>
      </c>
      <c r="I2168" s="12">
        <v>0.21629999999999999</v>
      </c>
    </row>
    <row r="2169" spans="6:9" x14ac:dyDescent="0.3">
      <c r="F2169" s="2">
        <v>2164</v>
      </c>
      <c r="G2169" s="12">
        <f ca="1"/>
        <v>367.9384533293769</v>
      </c>
      <c r="H2169" s="12">
        <f ca="1"/>
        <v>0.2129671920436477</v>
      </c>
      <c r="I2169" s="12">
        <v>0.21640000000000001</v>
      </c>
    </row>
    <row r="2170" spans="6:9" x14ac:dyDescent="0.3">
      <c r="F2170" s="2">
        <v>2165</v>
      </c>
      <c r="G2170" s="12">
        <f ca="1"/>
        <v>367.97858430639553</v>
      </c>
      <c r="H2170" s="12">
        <f ca="1"/>
        <v>0.21303659077655954</v>
      </c>
      <c r="I2170" s="12">
        <v>0.2165</v>
      </c>
    </row>
    <row r="2171" spans="6:9" x14ac:dyDescent="0.3">
      <c r="F2171" s="2">
        <v>2166</v>
      </c>
      <c r="G2171" s="12">
        <f ca="1"/>
        <v>368.10479111332353</v>
      </c>
      <c r="H2171" s="12">
        <f ca="1"/>
        <v>0.21325489753389834</v>
      </c>
      <c r="I2171" s="12">
        <v>0.21659999999999999</v>
      </c>
    </row>
    <row r="2172" spans="6:9" x14ac:dyDescent="0.3">
      <c r="F2172" s="2">
        <v>2167</v>
      </c>
      <c r="G2172" s="12">
        <f ca="1"/>
        <v>368.12463385066252</v>
      </c>
      <c r="H2172" s="12">
        <f ca="1"/>
        <v>0.21328922840139208</v>
      </c>
      <c r="I2172" s="12">
        <v>0.2167</v>
      </c>
    </row>
    <row r="2173" spans="6:9" x14ac:dyDescent="0.3">
      <c r="F2173" s="2">
        <v>2168</v>
      </c>
      <c r="G2173" s="12">
        <f ca="1"/>
        <v>368.18409344695772</v>
      </c>
      <c r="H2173" s="12">
        <f ca="1"/>
        <v>0.21339211498819707</v>
      </c>
      <c r="I2173" s="12">
        <v>0.21679999999999999</v>
      </c>
    </row>
    <row r="2174" spans="6:9" x14ac:dyDescent="0.3">
      <c r="F2174" s="2">
        <v>2169</v>
      </c>
      <c r="G2174" s="12">
        <f ca="1"/>
        <v>368.24343973172984</v>
      </c>
      <c r="H2174" s="12">
        <f ca="1"/>
        <v>0.21349482448890816</v>
      </c>
      <c r="I2174" s="12">
        <v>0.21690000000000001</v>
      </c>
    </row>
    <row r="2175" spans="6:9" x14ac:dyDescent="0.3">
      <c r="F2175" s="2">
        <v>2170</v>
      </c>
      <c r="G2175" s="12">
        <f ca="1"/>
        <v>368.25364110605062</v>
      </c>
      <c r="H2175" s="12">
        <f ca="1"/>
        <v>0.21351248172561049</v>
      </c>
      <c r="I2175" s="12">
        <v>0.217</v>
      </c>
    </row>
    <row r="2176" spans="6:9" x14ac:dyDescent="0.3">
      <c r="F2176" s="2">
        <v>2171</v>
      </c>
      <c r="G2176" s="12">
        <f ca="1"/>
        <v>368.39227744885392</v>
      </c>
      <c r="H2176" s="12">
        <f ca="1"/>
        <v>0.21375249850989703</v>
      </c>
      <c r="I2176" s="12">
        <v>0.21709999999999999</v>
      </c>
    </row>
    <row r="2177" spans="6:9" x14ac:dyDescent="0.3">
      <c r="F2177" s="2">
        <v>2172</v>
      </c>
      <c r="G2177" s="12">
        <f ca="1"/>
        <v>368.43860316005203</v>
      </c>
      <c r="H2177" s="12">
        <f ca="1"/>
        <v>0.21383272381482407</v>
      </c>
      <c r="I2177" s="12">
        <v>0.2172</v>
      </c>
    </row>
    <row r="2178" spans="6:9" x14ac:dyDescent="0.3">
      <c r="F2178" s="2">
        <v>2173</v>
      </c>
      <c r="G2178" s="12">
        <f ca="1"/>
        <v>368.44626592798301</v>
      </c>
      <c r="H2178" s="12">
        <f ca="1"/>
        <v>0.21384599505009705</v>
      </c>
      <c r="I2178" s="12">
        <v>0.21729999999999999</v>
      </c>
    </row>
    <row r="2179" spans="6:9" x14ac:dyDescent="0.3">
      <c r="F2179" s="2">
        <v>2174</v>
      </c>
      <c r="G2179" s="12">
        <f ca="1"/>
        <v>368.48206777225892</v>
      </c>
      <c r="H2179" s="12">
        <f ca="1"/>
        <v>0.21390800485523787</v>
      </c>
      <c r="I2179" s="12">
        <v>0.21740000000000001</v>
      </c>
    </row>
    <row r="2180" spans="6:9" x14ac:dyDescent="0.3">
      <c r="F2180" s="2">
        <v>2175</v>
      </c>
      <c r="G2180" s="12">
        <f ca="1"/>
        <v>368.68386712489962</v>
      </c>
      <c r="H2180" s="12">
        <f ca="1"/>
        <v>0.21425765582759107</v>
      </c>
      <c r="I2180" s="12">
        <v>0.2175</v>
      </c>
    </row>
    <row r="2181" spans="6:9" x14ac:dyDescent="0.3">
      <c r="F2181" s="2">
        <v>2176</v>
      </c>
      <c r="G2181" s="12">
        <f ca="1"/>
        <v>368.73880063987929</v>
      </c>
      <c r="H2181" s="12">
        <f ca="1"/>
        <v>0.21435287514630907</v>
      </c>
      <c r="I2181" s="12">
        <v>0.21759999999999999</v>
      </c>
    </row>
    <row r="2182" spans="6:9" x14ac:dyDescent="0.3">
      <c r="F2182" s="2">
        <v>2177</v>
      </c>
      <c r="G2182" s="12">
        <f ca="1"/>
        <v>368.86106123409525</v>
      </c>
      <c r="H2182" s="12">
        <f ca="1"/>
        <v>0.2145648543445908</v>
      </c>
      <c r="I2182" s="12">
        <v>0.2177</v>
      </c>
    </row>
    <row r="2183" spans="6:9" x14ac:dyDescent="0.3">
      <c r="F2183" s="2">
        <v>2178</v>
      </c>
      <c r="G2183" s="12">
        <f ca="1"/>
        <v>368.86331128059021</v>
      </c>
      <c r="H2183" s="12">
        <f ca="1"/>
        <v>0.21456875629589381</v>
      </c>
      <c r="I2183" s="12">
        <v>0.21779999999999999</v>
      </c>
    </row>
    <row r="2184" spans="6:9" x14ac:dyDescent="0.3">
      <c r="F2184" s="2">
        <v>2179</v>
      </c>
      <c r="G2184" s="12">
        <f ca="1"/>
        <v>368.94528842618183</v>
      </c>
      <c r="H2184" s="12">
        <f ca="1"/>
        <v>0.21471093667529012</v>
      </c>
      <c r="I2184" s="12">
        <v>0.21790000000000001</v>
      </c>
    </row>
    <row r="2185" spans="6:9" x14ac:dyDescent="0.3">
      <c r="F2185" s="2">
        <v>2180</v>
      </c>
      <c r="G2185" s="12">
        <f ca="1"/>
        <v>369.01318516082966</v>
      </c>
      <c r="H2185" s="12">
        <f ca="1"/>
        <v>0.21482872338526107</v>
      </c>
      <c r="I2185" s="12">
        <v>0.218</v>
      </c>
    </row>
    <row r="2186" spans="6:9" x14ac:dyDescent="0.3">
      <c r="F2186" s="2">
        <v>2181</v>
      </c>
      <c r="G2186" s="12">
        <f ca="1"/>
        <v>369.03341249563272</v>
      </c>
      <c r="H2186" s="12">
        <f ca="1"/>
        <v>0.21486381837671564</v>
      </c>
      <c r="I2186" s="12">
        <v>0.21809999999999999</v>
      </c>
    </row>
    <row r="2187" spans="6:9" x14ac:dyDescent="0.3">
      <c r="F2187" s="2">
        <v>2182</v>
      </c>
      <c r="G2187" s="12">
        <f ca="1"/>
        <v>369.14691240480278</v>
      </c>
      <c r="H2187" s="12">
        <f ca="1"/>
        <v>0.21506078452045096</v>
      </c>
      <c r="I2187" s="12">
        <v>0.21820000000000001</v>
      </c>
    </row>
    <row r="2188" spans="6:9" x14ac:dyDescent="0.3">
      <c r="F2188" s="2">
        <v>2183</v>
      </c>
      <c r="G2188" s="12">
        <f ca="1"/>
        <v>369.15623744437499</v>
      </c>
      <c r="H2188" s="12">
        <f ca="1"/>
        <v>0.21507697012761334</v>
      </c>
      <c r="I2188" s="12">
        <v>0.21829999999999999</v>
      </c>
    </row>
    <row r="2189" spans="6:9" x14ac:dyDescent="0.3">
      <c r="F2189" s="2">
        <v>2184</v>
      </c>
      <c r="G2189" s="12">
        <f ca="1"/>
        <v>369.17057255283709</v>
      </c>
      <c r="H2189" s="12">
        <f ca="1"/>
        <v>0.21510185269171209</v>
      </c>
      <c r="I2189" s="12">
        <v>0.21840000000000001</v>
      </c>
    </row>
    <row r="2190" spans="6:9" x14ac:dyDescent="0.3">
      <c r="F2190" s="2">
        <v>2185</v>
      </c>
      <c r="G2190" s="12">
        <f ca="1"/>
        <v>369.18176638520976</v>
      </c>
      <c r="H2190" s="12">
        <f ca="1"/>
        <v>0.21512128346266565</v>
      </c>
      <c r="I2190" s="12">
        <v>0.2185</v>
      </c>
    </row>
    <row r="2191" spans="6:9" x14ac:dyDescent="0.3">
      <c r="F2191" s="2">
        <v>2186</v>
      </c>
      <c r="G2191" s="12">
        <f ca="1"/>
        <v>369.19531027929514</v>
      </c>
      <c r="H2191" s="12">
        <f ca="1"/>
        <v>0.21514479447534601</v>
      </c>
      <c r="I2191" s="12">
        <v>0.21859999999999999</v>
      </c>
    </row>
    <row r="2192" spans="6:9" x14ac:dyDescent="0.3">
      <c r="F2192" s="2">
        <v>2187</v>
      </c>
      <c r="G2192" s="12">
        <f ca="1"/>
        <v>369.21212349304614</v>
      </c>
      <c r="H2192" s="12">
        <f ca="1"/>
        <v>0.21517398210534006</v>
      </c>
      <c r="I2192" s="12">
        <v>0.21870000000000001</v>
      </c>
    </row>
    <row r="2193" spans="6:9" x14ac:dyDescent="0.3">
      <c r="F2193" s="2">
        <v>2188</v>
      </c>
      <c r="G2193" s="12">
        <f ca="1"/>
        <v>369.21834860366357</v>
      </c>
      <c r="H2193" s="12">
        <f ca="1"/>
        <v>0.21518478924050502</v>
      </c>
      <c r="I2193" s="12">
        <v>0.21879999999999999</v>
      </c>
    </row>
    <row r="2194" spans="6:9" x14ac:dyDescent="0.3">
      <c r="F2194" s="2">
        <v>2189</v>
      </c>
      <c r="G2194" s="12">
        <f ca="1"/>
        <v>369.24986358035477</v>
      </c>
      <c r="H2194" s="12">
        <f ca="1"/>
        <v>0.21523950415738452</v>
      </c>
      <c r="I2194" s="12">
        <v>0.21890000000000001</v>
      </c>
    </row>
    <row r="2195" spans="6:9" x14ac:dyDescent="0.3">
      <c r="F2195" s="2">
        <v>2190</v>
      </c>
      <c r="G2195" s="12">
        <f ca="1"/>
        <v>369.27077414249186</v>
      </c>
      <c r="H2195" s="12">
        <f ca="1"/>
        <v>0.2152758110867827</v>
      </c>
      <c r="I2195" s="12">
        <v>0.219</v>
      </c>
    </row>
    <row r="2196" spans="6:9" x14ac:dyDescent="0.3">
      <c r="F2196" s="2">
        <v>2191</v>
      </c>
      <c r="G2196" s="12">
        <f ca="1"/>
        <v>369.27207427597045</v>
      </c>
      <c r="H2196" s="12">
        <f ca="1"/>
        <v>0.21527806858078277</v>
      </c>
      <c r="I2196" s="12">
        <v>0.21909999999999999</v>
      </c>
    </row>
    <row r="2197" spans="6:9" x14ac:dyDescent="0.3">
      <c r="F2197" s="2">
        <v>2192</v>
      </c>
      <c r="G2197" s="12">
        <f ca="1"/>
        <v>369.34553559406129</v>
      </c>
      <c r="H2197" s="12">
        <f ca="1"/>
        <v>0.21540563822735978</v>
      </c>
      <c r="I2197" s="12">
        <v>0.21920000000000001</v>
      </c>
    </row>
    <row r="2198" spans="6:9" x14ac:dyDescent="0.3">
      <c r="F2198" s="2">
        <v>2193</v>
      </c>
      <c r="G2198" s="12">
        <f ca="1"/>
        <v>369.35163990709714</v>
      </c>
      <c r="H2198" s="12">
        <f ca="1"/>
        <v>0.21541624000278722</v>
      </c>
      <c r="I2198" s="12">
        <v>0.21929999999999999</v>
      </c>
    </row>
    <row r="2199" spans="6:9" x14ac:dyDescent="0.3">
      <c r="F2199" s="2">
        <v>2194</v>
      </c>
      <c r="G2199" s="12">
        <f ca="1"/>
        <v>369.39834394551644</v>
      </c>
      <c r="H2199" s="12">
        <f ca="1"/>
        <v>0.21549736066986502</v>
      </c>
      <c r="I2199" s="12">
        <v>0.21940000000000001</v>
      </c>
    </row>
    <row r="2200" spans="6:9" x14ac:dyDescent="0.3">
      <c r="F2200" s="2">
        <v>2195</v>
      </c>
      <c r="G2200" s="12">
        <f ca="1"/>
        <v>369.4916041643346</v>
      </c>
      <c r="H2200" s="12">
        <f ca="1"/>
        <v>0.21565938004631199</v>
      </c>
      <c r="I2200" s="12">
        <v>0.2195</v>
      </c>
    </row>
    <row r="2201" spans="6:9" x14ac:dyDescent="0.3">
      <c r="F2201" s="2">
        <v>2196</v>
      </c>
      <c r="G2201" s="12">
        <f ca="1"/>
        <v>369.53403206468681</v>
      </c>
      <c r="H2201" s="12">
        <f ca="1"/>
        <v>0.21573310467657633</v>
      </c>
      <c r="I2201" s="12">
        <v>0.21959999999999999</v>
      </c>
    </row>
    <row r="2202" spans="6:9" x14ac:dyDescent="0.3">
      <c r="F2202" s="2">
        <v>2197</v>
      </c>
      <c r="G2202" s="12">
        <f ca="1"/>
        <v>369.56251872594959</v>
      </c>
      <c r="H2202" s="12">
        <f ca="1"/>
        <v>0.21578260977253222</v>
      </c>
      <c r="I2202" s="12">
        <v>0.21970000000000001</v>
      </c>
    </row>
    <row r="2203" spans="6:9" x14ac:dyDescent="0.3">
      <c r="F2203" s="2">
        <v>2198</v>
      </c>
      <c r="G2203" s="12">
        <f ca="1"/>
        <v>369.58081266294346</v>
      </c>
      <c r="H2203" s="12">
        <f ca="1"/>
        <v>0.21581440388621423</v>
      </c>
      <c r="I2203" s="12">
        <v>0.2198</v>
      </c>
    </row>
    <row r="2204" spans="6:9" x14ac:dyDescent="0.3">
      <c r="F2204" s="2">
        <v>2199</v>
      </c>
      <c r="G2204" s="12">
        <f ca="1"/>
        <v>369.68926420185113</v>
      </c>
      <c r="H2204" s="12">
        <f ca="1"/>
        <v>0.21600292488105477</v>
      </c>
      <c r="I2204" s="12">
        <v>0.21990000000000001</v>
      </c>
    </row>
    <row r="2205" spans="6:9" x14ac:dyDescent="0.3">
      <c r="F2205" s="2">
        <v>2200</v>
      </c>
      <c r="G2205" s="12">
        <f ca="1"/>
        <v>369.83257707663927</v>
      </c>
      <c r="H2205" s="12">
        <f ca="1"/>
        <v>0.21625214140340016</v>
      </c>
      <c r="I2205" s="12">
        <v>0.22</v>
      </c>
    </row>
    <row r="2206" spans="6:9" x14ac:dyDescent="0.3">
      <c r="F2206" s="2">
        <v>2201</v>
      </c>
      <c r="G2206" s="12">
        <f ca="1"/>
        <v>369.88832462356447</v>
      </c>
      <c r="H2206" s="12">
        <f ca="1"/>
        <v>0.21634911416832941</v>
      </c>
      <c r="I2206" s="12">
        <v>0.22009999999999999</v>
      </c>
    </row>
    <row r="2207" spans="6:9" x14ac:dyDescent="0.3">
      <c r="F2207" s="2">
        <v>2202</v>
      </c>
      <c r="G2207" s="12">
        <f ca="1"/>
        <v>369.94848289538737</v>
      </c>
      <c r="H2207" s="12">
        <f ca="1"/>
        <v>0.21645377794289072</v>
      </c>
      <c r="I2207" s="12">
        <v>0.22020000000000001</v>
      </c>
    </row>
    <row r="2208" spans="6:9" x14ac:dyDescent="0.3">
      <c r="F2208" s="2">
        <v>2203</v>
      </c>
      <c r="G2208" s="12">
        <f ca="1"/>
        <v>369.99739385517796</v>
      </c>
      <c r="H2208" s="12">
        <f ca="1"/>
        <v>0.21653888776215821</v>
      </c>
      <c r="I2208" s="12">
        <v>0.2203</v>
      </c>
    </row>
    <row r="2209" spans="6:9" x14ac:dyDescent="0.3">
      <c r="F2209" s="2">
        <v>2204</v>
      </c>
      <c r="G2209" s="12">
        <f ca="1"/>
        <v>370.01784460270642</v>
      </c>
      <c r="H2209" s="12">
        <f ca="1"/>
        <v>0.21657447782210332</v>
      </c>
      <c r="I2209" s="12">
        <v>0.22040000000000001</v>
      </c>
    </row>
    <row r="2210" spans="6:9" x14ac:dyDescent="0.3">
      <c r="F2210" s="2">
        <v>2205</v>
      </c>
      <c r="G2210" s="12">
        <f ca="1"/>
        <v>370.09386975592781</v>
      </c>
      <c r="H2210" s="12">
        <f ca="1"/>
        <v>0.21670680250365115</v>
      </c>
      <c r="I2210" s="12">
        <v>0.2205</v>
      </c>
    </row>
    <row r="2211" spans="6:9" x14ac:dyDescent="0.3">
      <c r="F2211" s="2">
        <v>2206</v>
      </c>
      <c r="G2211" s="12">
        <f ca="1"/>
        <v>370.09418911907562</v>
      </c>
      <c r="H2211" s="12">
        <f ca="1"/>
        <v>0.21670735843222663</v>
      </c>
      <c r="I2211" s="12">
        <v>0.22059999999999999</v>
      </c>
    </row>
    <row r="2212" spans="6:9" x14ac:dyDescent="0.3">
      <c r="F2212" s="2">
        <v>2207</v>
      </c>
      <c r="G2212" s="12">
        <f ca="1"/>
        <v>370.12602100477744</v>
      </c>
      <c r="H2212" s="12">
        <f ca="1"/>
        <v>0.21676277222617099</v>
      </c>
      <c r="I2212" s="12">
        <v>0.22070000000000001</v>
      </c>
    </row>
    <row r="2213" spans="6:9" x14ac:dyDescent="0.3">
      <c r="F2213" s="2">
        <v>2208</v>
      </c>
      <c r="G2213" s="12">
        <f ca="1"/>
        <v>370.13870234220576</v>
      </c>
      <c r="H2213" s="12">
        <f ca="1"/>
        <v>0.21678484973623521</v>
      </c>
      <c r="I2213" s="12">
        <v>0.2208</v>
      </c>
    </row>
    <row r="2214" spans="6:9" x14ac:dyDescent="0.3">
      <c r="F2214" s="2">
        <v>2209</v>
      </c>
      <c r="G2214" s="12">
        <f ca="1"/>
        <v>370.2167614364397</v>
      </c>
      <c r="H2214" s="12">
        <f ca="1"/>
        <v>0.21692076514088057</v>
      </c>
      <c r="I2214" s="12">
        <v>0.22090000000000001</v>
      </c>
    </row>
    <row r="2215" spans="6:9" x14ac:dyDescent="0.3">
      <c r="F2215" s="2">
        <v>2210</v>
      </c>
      <c r="G2215" s="12">
        <f ca="1"/>
        <v>370.21787467125262</v>
      </c>
      <c r="H2215" s="12">
        <f ca="1"/>
        <v>0.21692270372392958</v>
      </c>
      <c r="I2215" s="12">
        <v>0.221</v>
      </c>
    </row>
    <row r="2216" spans="6:9" x14ac:dyDescent="0.3">
      <c r="F2216" s="2">
        <v>2211</v>
      </c>
      <c r="G2216" s="12">
        <f ca="1"/>
        <v>370.278229601215</v>
      </c>
      <c r="H2216" s="12">
        <f ca="1"/>
        <v>0.21702781543160618</v>
      </c>
      <c r="I2216" s="12">
        <v>0.22109999999999999</v>
      </c>
    </row>
    <row r="2217" spans="6:9" x14ac:dyDescent="0.3">
      <c r="F2217" s="2">
        <v>2212</v>
      </c>
      <c r="G2217" s="12">
        <f ca="1"/>
        <v>370.27983134629875</v>
      </c>
      <c r="H2217" s="12">
        <f ca="1"/>
        <v>0.2170306052296454</v>
      </c>
      <c r="I2217" s="12">
        <v>0.22120000000000001</v>
      </c>
    </row>
    <row r="2218" spans="6:9" x14ac:dyDescent="0.3">
      <c r="F2218" s="2">
        <v>2213</v>
      </c>
      <c r="G2218" s="12">
        <f ca="1"/>
        <v>370.33156228463633</v>
      </c>
      <c r="H2218" s="12">
        <f ca="1"/>
        <v>0.21712071357651538</v>
      </c>
      <c r="I2218" s="12">
        <v>0.2213</v>
      </c>
    </row>
    <row r="2219" spans="6:9" x14ac:dyDescent="0.3">
      <c r="F2219" s="2">
        <v>2214</v>
      </c>
      <c r="G2219" s="12">
        <f ca="1"/>
        <v>370.37432948336016</v>
      </c>
      <c r="H2219" s="12">
        <f ca="1"/>
        <v>0.21719521901908723</v>
      </c>
      <c r="I2219" s="12">
        <v>0.22140000000000001</v>
      </c>
    </row>
    <row r="2220" spans="6:9" x14ac:dyDescent="0.3">
      <c r="F2220" s="2">
        <v>2215</v>
      </c>
      <c r="G2220" s="12">
        <f ca="1"/>
        <v>370.39609508027087</v>
      </c>
      <c r="H2220" s="12">
        <f ca="1"/>
        <v>0.21723314095152796</v>
      </c>
      <c r="I2220" s="12">
        <v>0.2215</v>
      </c>
    </row>
    <row r="2221" spans="6:9" x14ac:dyDescent="0.3">
      <c r="F2221" s="2">
        <v>2216</v>
      </c>
      <c r="G2221" s="12">
        <f ca="1"/>
        <v>370.4157769579781</v>
      </c>
      <c r="H2221" s="12">
        <f ca="1"/>
        <v>0.21726743460968614</v>
      </c>
      <c r="I2221" s="12">
        <v>0.22159999999999999</v>
      </c>
    </row>
    <row r="2222" spans="6:9" x14ac:dyDescent="0.3">
      <c r="F2222" s="2">
        <v>2217</v>
      </c>
      <c r="G2222" s="12">
        <f ca="1"/>
        <v>370.47480078968238</v>
      </c>
      <c r="H2222" s="12">
        <f ca="1"/>
        <v>0.2173702899185804</v>
      </c>
      <c r="I2222" s="12">
        <v>0.22170000000000001</v>
      </c>
    </row>
    <row r="2223" spans="6:9" x14ac:dyDescent="0.3">
      <c r="F2223" s="2">
        <v>2218</v>
      </c>
      <c r="G2223" s="12">
        <f ca="1"/>
        <v>370.50512364616452</v>
      </c>
      <c r="H2223" s="12">
        <f ca="1"/>
        <v>0.21742313790727297</v>
      </c>
      <c r="I2223" s="12">
        <v>0.2218</v>
      </c>
    </row>
    <row r="2224" spans="6:9" x14ac:dyDescent="0.3">
      <c r="F2224" s="2">
        <v>2219</v>
      </c>
      <c r="G2224" s="12">
        <f ca="1"/>
        <v>370.52470937712229</v>
      </c>
      <c r="H2224" s="12">
        <f ca="1"/>
        <v>0.21745727535948298</v>
      </c>
      <c r="I2224" s="12">
        <v>0.22189999999999999</v>
      </c>
    </row>
    <row r="2225" spans="6:9" x14ac:dyDescent="0.3">
      <c r="F2225" s="2">
        <v>2220</v>
      </c>
      <c r="G2225" s="12">
        <f ca="1"/>
        <v>370.59167367997804</v>
      </c>
      <c r="H2225" s="12">
        <f ca="1"/>
        <v>0.21757400786928938</v>
      </c>
      <c r="I2225" s="12">
        <v>0.222</v>
      </c>
    </row>
    <row r="2226" spans="6:9" x14ac:dyDescent="0.3">
      <c r="F2226" s="2">
        <v>2221</v>
      </c>
      <c r="G2226" s="12">
        <f ca="1"/>
        <v>370.60708963526361</v>
      </c>
      <c r="H2226" s="12">
        <f ca="1"/>
        <v>0.21760088440511829</v>
      </c>
      <c r="I2226" s="12">
        <v>0.22209999999999999</v>
      </c>
    </row>
    <row r="2227" spans="6:9" x14ac:dyDescent="0.3">
      <c r="F2227" s="2">
        <v>2222</v>
      </c>
      <c r="G2227" s="12">
        <f ca="1"/>
        <v>370.62672478851641</v>
      </c>
      <c r="H2227" s="12">
        <f ca="1"/>
        <v>0.21763511861220175</v>
      </c>
      <c r="I2227" s="12">
        <v>0.22220000000000001</v>
      </c>
    </row>
    <row r="2228" spans="6:9" x14ac:dyDescent="0.3">
      <c r="F2228" s="2">
        <v>2223</v>
      </c>
      <c r="G2228" s="12">
        <f ca="1"/>
        <v>370.63659748456905</v>
      </c>
      <c r="H2228" s="12">
        <f ca="1"/>
        <v>0.21765233258899896</v>
      </c>
      <c r="I2228" s="12">
        <v>0.2223</v>
      </c>
    </row>
    <row r="2229" spans="6:9" x14ac:dyDescent="0.3">
      <c r="F2229" s="2">
        <v>2224</v>
      </c>
      <c r="G2229" s="12">
        <f ca="1"/>
        <v>370.72095624110631</v>
      </c>
      <c r="H2229" s="12">
        <f ca="1"/>
        <v>0.2177994410883449</v>
      </c>
      <c r="I2229" s="12">
        <v>0.22239999999999999</v>
      </c>
    </row>
    <row r="2230" spans="6:9" x14ac:dyDescent="0.3">
      <c r="F2230" s="2">
        <v>2225</v>
      </c>
      <c r="G2230" s="12">
        <f ca="1"/>
        <v>370.73394350566053</v>
      </c>
      <c r="H2230" s="12">
        <f ca="1"/>
        <v>0.21782209219690443</v>
      </c>
      <c r="I2230" s="12">
        <v>0.2225</v>
      </c>
    </row>
    <row r="2231" spans="6:9" x14ac:dyDescent="0.3">
      <c r="F2231" s="2">
        <v>2226</v>
      </c>
      <c r="G2231" s="12">
        <f ca="1"/>
        <v>370.734037352332</v>
      </c>
      <c r="H2231" s="12">
        <f ca="1"/>
        <v>0.21782225587828119</v>
      </c>
      <c r="I2231" s="12">
        <v>0.22259999999999999</v>
      </c>
    </row>
    <row r="2232" spans="6:9" x14ac:dyDescent="0.3">
      <c r="F2232" s="2">
        <v>2227</v>
      </c>
      <c r="G2232" s="12">
        <f ca="1"/>
        <v>370.78814051692802</v>
      </c>
      <c r="H2232" s="12">
        <f ca="1"/>
        <v>0.21791662692611694</v>
      </c>
      <c r="I2232" s="12">
        <v>0.22270000000000001</v>
      </c>
    </row>
    <row r="2233" spans="6:9" x14ac:dyDescent="0.3">
      <c r="F2233" s="2">
        <v>2228</v>
      </c>
      <c r="G2233" s="12">
        <f ca="1"/>
        <v>370.80822651223139</v>
      </c>
      <c r="H2233" s="12">
        <f ca="1"/>
        <v>0.21795166646152367</v>
      </c>
      <c r="I2233" s="12">
        <v>0.2228</v>
      </c>
    </row>
    <row r="2234" spans="6:9" x14ac:dyDescent="0.3">
      <c r="F2234" s="2">
        <v>2229</v>
      </c>
      <c r="G2234" s="12">
        <f ca="1"/>
        <v>370.84816986969457</v>
      </c>
      <c r="H2234" s="12">
        <f ca="1"/>
        <v>0.21802135303020503</v>
      </c>
      <c r="I2234" s="12">
        <v>0.22289999999999999</v>
      </c>
    </row>
    <row r="2235" spans="6:9" x14ac:dyDescent="0.3">
      <c r="F2235" s="2">
        <v>2230</v>
      </c>
      <c r="G2235" s="12">
        <f ca="1"/>
        <v>370.92181901491409</v>
      </c>
      <c r="H2235" s="12">
        <f ca="1"/>
        <v>0.2181498660108484</v>
      </c>
      <c r="I2235" s="12">
        <v>0.223</v>
      </c>
    </row>
    <row r="2236" spans="6:9" x14ac:dyDescent="0.3">
      <c r="F2236" s="2">
        <v>2231</v>
      </c>
      <c r="G2236" s="12">
        <f ca="1"/>
        <v>370.94517131069955</v>
      </c>
      <c r="H2236" s="12">
        <f ca="1"/>
        <v>0.21819062024060293</v>
      </c>
      <c r="I2236" s="12">
        <v>0.22309999999999999</v>
      </c>
    </row>
    <row r="2237" spans="6:9" x14ac:dyDescent="0.3">
      <c r="F2237" s="2">
        <v>2232</v>
      </c>
      <c r="G2237" s="12">
        <f ca="1"/>
        <v>371.02708953271383</v>
      </c>
      <c r="H2237" s="12">
        <f ca="1"/>
        <v>0.2183336060199669</v>
      </c>
      <c r="I2237" s="12">
        <v>0.22320000000000001</v>
      </c>
    </row>
    <row r="2238" spans="6:9" x14ac:dyDescent="0.3">
      <c r="F2238" s="2">
        <v>2233</v>
      </c>
      <c r="G2238" s="12">
        <f ca="1"/>
        <v>371.05422837793049</v>
      </c>
      <c r="H2238" s="12">
        <f ca="1"/>
        <v>0.21838098387259514</v>
      </c>
      <c r="I2238" s="12">
        <v>0.2233</v>
      </c>
    </row>
    <row r="2239" spans="6:9" x14ac:dyDescent="0.3">
      <c r="F2239" s="2">
        <v>2234</v>
      </c>
      <c r="G2239" s="12">
        <f ca="1"/>
        <v>371.05790977995827</v>
      </c>
      <c r="H2239" s="12">
        <f ca="1"/>
        <v>0.21838741100882822</v>
      </c>
      <c r="I2239" s="12">
        <v>0.22339999999999999</v>
      </c>
    </row>
    <row r="2240" spans="6:9" x14ac:dyDescent="0.3">
      <c r="F2240" s="2">
        <v>2235</v>
      </c>
      <c r="G2240" s="12">
        <f ca="1"/>
        <v>371.09622376795602</v>
      </c>
      <c r="H2240" s="12">
        <f ca="1"/>
        <v>0.21845430532267598</v>
      </c>
      <c r="I2240" s="12">
        <v>0.2235</v>
      </c>
    </row>
    <row r="2241" spans="6:9" x14ac:dyDescent="0.3">
      <c r="F2241" s="2">
        <v>2236</v>
      </c>
      <c r="G2241" s="12">
        <f ca="1"/>
        <v>371.13147391139313</v>
      </c>
      <c r="H2241" s="12">
        <f ca="1"/>
        <v>0.21851585716319405</v>
      </c>
      <c r="I2241" s="12">
        <v>0.22359999999999999</v>
      </c>
    </row>
    <row r="2242" spans="6:9" x14ac:dyDescent="0.3">
      <c r="F2242" s="2">
        <v>2237</v>
      </c>
      <c r="G2242" s="12">
        <f ca="1"/>
        <v>371.17555846963052</v>
      </c>
      <c r="H2242" s="12">
        <f ca="1"/>
        <v>0.21859284439932369</v>
      </c>
      <c r="I2242" s="12">
        <v>0.22370000000000001</v>
      </c>
    </row>
    <row r="2243" spans="6:9" x14ac:dyDescent="0.3">
      <c r="F2243" s="2">
        <v>2238</v>
      </c>
      <c r="G2243" s="12">
        <f ca="1"/>
        <v>371.19808411908849</v>
      </c>
      <c r="H2243" s="12">
        <f ca="1"/>
        <v>0.21863218611259913</v>
      </c>
      <c r="I2243" s="12">
        <v>0.2238</v>
      </c>
    </row>
    <row r="2244" spans="6:9" x14ac:dyDescent="0.3">
      <c r="F2244" s="2">
        <v>2239</v>
      </c>
      <c r="G2244" s="12">
        <f ca="1"/>
        <v>371.52259870258024</v>
      </c>
      <c r="H2244" s="12">
        <f ca="1"/>
        <v>0.21919925736679718</v>
      </c>
      <c r="I2244" s="12">
        <v>0.22389999999999999</v>
      </c>
    </row>
    <row r="2245" spans="6:9" x14ac:dyDescent="0.3">
      <c r="F2245" s="2">
        <v>2240</v>
      </c>
      <c r="G2245" s="12">
        <f ca="1"/>
        <v>371.53309012831113</v>
      </c>
      <c r="H2245" s="12">
        <f ca="1"/>
        <v>0.21921759981121186</v>
      </c>
      <c r="I2245" s="12">
        <v>0.224</v>
      </c>
    </row>
    <row r="2246" spans="6:9" x14ac:dyDescent="0.3">
      <c r="F2246" s="2">
        <v>2241</v>
      </c>
      <c r="G2246" s="12">
        <f ca="1"/>
        <v>371.81612156791323</v>
      </c>
      <c r="H2246" s="12">
        <f ca="1"/>
        <v>0.21971264991072434</v>
      </c>
      <c r="I2246" s="12">
        <v>0.22409999999999999</v>
      </c>
    </row>
    <row r="2247" spans="6:9" x14ac:dyDescent="0.3">
      <c r="F2247" s="2">
        <v>2242</v>
      </c>
      <c r="G2247" s="12">
        <f ca="1"/>
        <v>371.98570085288685</v>
      </c>
      <c r="H2247" s="12">
        <f ca="1"/>
        <v>0.220009462625818</v>
      </c>
      <c r="I2247" s="12">
        <v>0.22420000000000001</v>
      </c>
    </row>
    <row r="2248" spans="6:9" x14ac:dyDescent="0.3">
      <c r="F2248" s="2">
        <v>2243</v>
      </c>
      <c r="G2248" s="12">
        <f ca="1"/>
        <v>371.99284884888095</v>
      </c>
      <c r="H2248" s="12">
        <f ca="1"/>
        <v>0.22002197699902512</v>
      </c>
      <c r="I2248" s="12">
        <v>0.2243</v>
      </c>
    </row>
    <row r="2249" spans="6:9" x14ac:dyDescent="0.3">
      <c r="F2249" s="2">
        <v>2244</v>
      </c>
      <c r="G2249" s="12">
        <f ca="1"/>
        <v>372.03332757445594</v>
      </c>
      <c r="H2249" s="12">
        <f ca="1"/>
        <v>0.22009285029510117</v>
      </c>
      <c r="I2249" s="12">
        <v>0.22439999999999999</v>
      </c>
    </row>
    <row r="2250" spans="6:9" x14ac:dyDescent="0.3">
      <c r="F2250" s="2">
        <v>2245</v>
      </c>
      <c r="G2250" s="12">
        <f ca="1"/>
        <v>372.14989598988734</v>
      </c>
      <c r="H2250" s="12">
        <f ca="1"/>
        <v>0.22029699534476793</v>
      </c>
      <c r="I2250" s="12">
        <v>0.22450000000000001</v>
      </c>
    </row>
    <row r="2251" spans="6:9" x14ac:dyDescent="0.3">
      <c r="F2251" s="2">
        <v>2246</v>
      </c>
      <c r="G2251" s="12">
        <f ca="1"/>
        <v>372.15314567765944</v>
      </c>
      <c r="H2251" s="12">
        <f ca="1"/>
        <v>0.22030268750994364</v>
      </c>
      <c r="I2251" s="12">
        <v>0.22459999999999999</v>
      </c>
    </row>
    <row r="2252" spans="6:9" x14ac:dyDescent="0.3">
      <c r="F2252" s="2">
        <v>2247</v>
      </c>
      <c r="G2252" s="12">
        <f ca="1"/>
        <v>372.21479106003613</v>
      </c>
      <c r="H2252" s="12">
        <f ca="1"/>
        <v>0.22041067627518857</v>
      </c>
      <c r="I2252" s="12">
        <v>0.22470000000000001</v>
      </c>
    </row>
    <row r="2253" spans="6:9" x14ac:dyDescent="0.3">
      <c r="F2253" s="2">
        <v>2248</v>
      </c>
      <c r="G2253" s="12">
        <f ca="1"/>
        <v>372.2468434665912</v>
      </c>
      <c r="H2253" s="12">
        <f ca="1"/>
        <v>0.22046683271006909</v>
      </c>
      <c r="I2253" s="12">
        <v>0.2248</v>
      </c>
    </row>
    <row r="2254" spans="6:9" x14ac:dyDescent="0.3">
      <c r="F2254" s="2">
        <v>2249</v>
      </c>
      <c r="G2254" s="12">
        <f ca="1"/>
        <v>372.39320887191707</v>
      </c>
      <c r="H2254" s="12">
        <f ca="1"/>
        <v>0.22072333611169329</v>
      </c>
      <c r="I2254" s="12">
        <v>0.22489999999999999</v>
      </c>
    </row>
    <row r="2255" spans="6:9" x14ac:dyDescent="0.3">
      <c r="F2255" s="2">
        <v>2250</v>
      </c>
      <c r="G2255" s="12">
        <f ca="1"/>
        <v>372.44361707373093</v>
      </c>
      <c r="H2255" s="12">
        <f ca="1"/>
        <v>0.22081170176822659</v>
      </c>
      <c r="I2255" s="12">
        <v>0.22500000000000001</v>
      </c>
    </row>
    <row r="2256" spans="6:9" x14ac:dyDescent="0.3">
      <c r="F2256" s="2">
        <v>2251</v>
      </c>
      <c r="G2256" s="12">
        <f ca="1"/>
        <v>372.45717864449045</v>
      </c>
      <c r="H2256" s="12">
        <f ca="1"/>
        <v>0.22083547749250457</v>
      </c>
      <c r="I2256" s="12">
        <v>0.22509999999999999</v>
      </c>
    </row>
    <row r="2257" spans="6:9" x14ac:dyDescent="0.3">
      <c r="F2257" s="2">
        <v>2252</v>
      </c>
      <c r="G2257" s="12">
        <f ca="1"/>
        <v>372.49586086982822</v>
      </c>
      <c r="H2257" s="12">
        <f ca="1"/>
        <v>0.22090329925312724</v>
      </c>
      <c r="I2257" s="12">
        <v>0.22520000000000001</v>
      </c>
    </row>
    <row r="2258" spans="6:9" x14ac:dyDescent="0.3">
      <c r="F2258" s="2">
        <v>2253</v>
      </c>
      <c r="G2258" s="12">
        <f ca="1"/>
        <v>372.5356530531335</v>
      </c>
      <c r="H2258" s="12">
        <f ca="1"/>
        <v>0.22097307527476617</v>
      </c>
      <c r="I2258" s="12">
        <v>0.2253</v>
      </c>
    </row>
    <row r="2259" spans="6:9" x14ac:dyDescent="0.3">
      <c r="F2259" s="2">
        <v>2254</v>
      </c>
      <c r="G2259" s="12">
        <f ca="1"/>
        <v>372.56341740859557</v>
      </c>
      <c r="H2259" s="12">
        <f ca="1"/>
        <v>0.22102176527436398</v>
      </c>
      <c r="I2259" s="12">
        <v>0.22539999999999999</v>
      </c>
    </row>
    <row r="2260" spans="6:9" x14ac:dyDescent="0.3">
      <c r="F2260" s="2">
        <v>2255</v>
      </c>
      <c r="G2260" s="12">
        <f ca="1"/>
        <v>372.6873696203354</v>
      </c>
      <c r="H2260" s="12">
        <f ca="1"/>
        <v>0.22123918784436067</v>
      </c>
      <c r="I2260" s="12">
        <v>0.22550000000000001</v>
      </c>
    </row>
    <row r="2261" spans="6:9" x14ac:dyDescent="0.3">
      <c r="F2261" s="2">
        <v>2256</v>
      </c>
      <c r="G2261" s="12">
        <f ca="1"/>
        <v>372.6982323201758</v>
      </c>
      <c r="H2261" s="12">
        <f ca="1"/>
        <v>0.22125824575583483</v>
      </c>
      <c r="I2261" s="12">
        <v>0.22559999999999999</v>
      </c>
    </row>
    <row r="2262" spans="6:9" x14ac:dyDescent="0.3">
      <c r="F2262" s="2">
        <v>2257</v>
      </c>
      <c r="G2262" s="12">
        <f ca="1"/>
        <v>372.754572813001</v>
      </c>
      <c r="H2262" s="12">
        <f ca="1"/>
        <v>0.22135710142962536</v>
      </c>
      <c r="I2262" s="12">
        <v>0.22570000000000001</v>
      </c>
    </row>
    <row r="2263" spans="6:9" x14ac:dyDescent="0.3">
      <c r="F2263" s="2">
        <v>2258</v>
      </c>
      <c r="G2263" s="12">
        <f ca="1"/>
        <v>372.85257132896766</v>
      </c>
      <c r="H2263" s="12">
        <f ca="1"/>
        <v>0.22152909022379999</v>
      </c>
      <c r="I2263" s="12">
        <v>0.2258</v>
      </c>
    </row>
    <row r="2264" spans="6:9" x14ac:dyDescent="0.3">
      <c r="F2264" s="2">
        <v>2259</v>
      </c>
      <c r="G2264" s="12">
        <f ca="1"/>
        <v>372.86706470538559</v>
      </c>
      <c r="H2264" s="12">
        <f ca="1"/>
        <v>0.22155453055988633</v>
      </c>
      <c r="I2264" s="12">
        <v>0.22589999999999999</v>
      </c>
    </row>
    <row r="2265" spans="6:9" x14ac:dyDescent="0.3">
      <c r="F2265" s="2">
        <v>2260</v>
      </c>
      <c r="G2265" s="12">
        <f ca="1"/>
        <v>372.878442952211</v>
      </c>
      <c r="H2265" s="12">
        <f ca="1"/>
        <v>0.22157450365261677</v>
      </c>
      <c r="I2265" s="12">
        <v>0.22600000000000001</v>
      </c>
    </row>
    <row r="2266" spans="6:9" x14ac:dyDescent="0.3">
      <c r="F2266" s="2">
        <v>2261</v>
      </c>
      <c r="G2266" s="12">
        <f ca="1"/>
        <v>372.93650989519625</v>
      </c>
      <c r="H2266" s="12">
        <f ca="1"/>
        <v>0.22167644344197796</v>
      </c>
      <c r="I2266" s="12">
        <v>0.2261</v>
      </c>
    </row>
    <row r="2267" spans="6:9" x14ac:dyDescent="0.3">
      <c r="F2267" s="2">
        <v>2262</v>
      </c>
      <c r="G2267" s="12">
        <f ca="1"/>
        <v>372.98841741555208</v>
      </c>
      <c r="H2267" s="12">
        <f ca="1"/>
        <v>0.22176758489984202</v>
      </c>
      <c r="I2267" s="12">
        <v>0.22620000000000001</v>
      </c>
    </row>
    <row r="2268" spans="6:9" x14ac:dyDescent="0.3">
      <c r="F2268" s="2">
        <v>2263</v>
      </c>
      <c r="G2268" s="12">
        <f ca="1"/>
        <v>373.02177296245605</v>
      </c>
      <c r="H2268" s="12">
        <f ca="1"/>
        <v>0.22182615941615727</v>
      </c>
      <c r="I2268" s="12">
        <v>0.2263</v>
      </c>
    </row>
    <row r="2269" spans="6:9" x14ac:dyDescent="0.3">
      <c r="F2269" s="2">
        <v>2264</v>
      </c>
      <c r="G2269" s="12">
        <f ca="1"/>
        <v>373.03385558476958</v>
      </c>
      <c r="H2269" s="12">
        <f ca="1"/>
        <v>0.22184737871960872</v>
      </c>
      <c r="I2269" s="12">
        <v>0.22639999999999999</v>
      </c>
    </row>
    <row r="2270" spans="6:9" x14ac:dyDescent="0.3">
      <c r="F2270" s="2">
        <v>2265</v>
      </c>
      <c r="G2270" s="12">
        <f ca="1"/>
        <v>373.03541290262331</v>
      </c>
      <c r="H2270" s="12">
        <f ca="1"/>
        <v>0.22185011371106164</v>
      </c>
      <c r="I2270" s="12">
        <v>0.22650000000000001</v>
      </c>
    </row>
    <row r="2271" spans="6:9" x14ac:dyDescent="0.3">
      <c r="F2271" s="2">
        <v>2266</v>
      </c>
      <c r="G2271" s="12">
        <f ca="1"/>
        <v>373.05218448209018</v>
      </c>
      <c r="H2271" s="12">
        <f ca="1"/>
        <v>0.22187956908106593</v>
      </c>
      <c r="I2271" s="12">
        <v>0.2266</v>
      </c>
    </row>
    <row r="2272" spans="6:9" x14ac:dyDescent="0.3">
      <c r="F2272" s="2">
        <v>2267</v>
      </c>
      <c r="G2272" s="12">
        <f ca="1"/>
        <v>373.14025232243654</v>
      </c>
      <c r="H2272" s="12">
        <f ca="1"/>
        <v>0.22203426376104626</v>
      </c>
      <c r="I2272" s="12">
        <v>0.22670000000000001</v>
      </c>
    </row>
    <row r="2273" spans="6:9" x14ac:dyDescent="0.3">
      <c r="F2273" s="2">
        <v>2268</v>
      </c>
      <c r="G2273" s="12">
        <f ca="1"/>
        <v>373.29771587268732</v>
      </c>
      <c r="H2273" s="12">
        <f ca="1"/>
        <v>0.22231095540834514</v>
      </c>
      <c r="I2273" s="12">
        <v>0.2268</v>
      </c>
    </row>
    <row r="2274" spans="6:9" x14ac:dyDescent="0.3">
      <c r="F2274" s="2">
        <v>2269</v>
      </c>
      <c r="G2274" s="12">
        <f ca="1"/>
        <v>373.3885030034848</v>
      </c>
      <c r="H2274" s="12">
        <f ca="1"/>
        <v>0.22247054326615298</v>
      </c>
      <c r="I2274" s="12">
        <v>0.22689999999999999</v>
      </c>
    </row>
    <row r="2275" spans="6:9" x14ac:dyDescent="0.3">
      <c r="F2275" s="2">
        <v>2270</v>
      </c>
      <c r="G2275" s="12">
        <f ca="1"/>
        <v>373.39258370680739</v>
      </c>
      <c r="H2275" s="12">
        <f ca="1"/>
        <v>0.22247771743334216</v>
      </c>
      <c r="I2275" s="12">
        <v>0.22700000000000001</v>
      </c>
    </row>
    <row r="2276" spans="6:9" x14ac:dyDescent="0.3">
      <c r="F2276" s="2">
        <v>2271</v>
      </c>
      <c r="G2276" s="12">
        <f ca="1"/>
        <v>373.43844153085593</v>
      </c>
      <c r="H2276" s="12">
        <f ca="1"/>
        <v>0.22255834470585786</v>
      </c>
      <c r="I2276" s="12">
        <v>0.2271</v>
      </c>
    </row>
    <row r="2277" spans="6:9" x14ac:dyDescent="0.3">
      <c r="F2277" s="2">
        <v>2272</v>
      </c>
      <c r="G2277" s="12">
        <f ca="1"/>
        <v>373.49443256149226</v>
      </c>
      <c r="H2277" s="12">
        <f ca="1"/>
        <v>0.22265680300636814</v>
      </c>
      <c r="I2277" s="12">
        <v>0.22720000000000001</v>
      </c>
    </row>
    <row r="2278" spans="6:9" x14ac:dyDescent="0.3">
      <c r="F2278" s="2">
        <v>2273</v>
      </c>
      <c r="G2278" s="12">
        <f ca="1"/>
        <v>373.57496872114285</v>
      </c>
      <c r="H2278" s="12">
        <f ca="1"/>
        <v>0.22279845162254699</v>
      </c>
      <c r="I2278" s="12">
        <v>0.2273</v>
      </c>
    </row>
    <row r="2279" spans="6:9" x14ac:dyDescent="0.3">
      <c r="F2279" s="2">
        <v>2274</v>
      </c>
      <c r="G2279" s="12">
        <f ca="1"/>
        <v>373.63007117947831</v>
      </c>
      <c r="H2279" s="12">
        <f ca="1"/>
        <v>0.22289538633231454</v>
      </c>
      <c r="I2279" s="12">
        <v>0.22739999999999999</v>
      </c>
    </row>
    <row r="2280" spans="6:9" x14ac:dyDescent="0.3">
      <c r="F2280" s="2">
        <v>2275</v>
      </c>
      <c r="G2280" s="12">
        <f ca="1"/>
        <v>373.76345188129233</v>
      </c>
      <c r="H2280" s="12">
        <f ca="1"/>
        <v>0.22313009115664792</v>
      </c>
      <c r="I2280" s="12">
        <v>0.22750000000000001</v>
      </c>
    </row>
    <row r="2281" spans="6:9" x14ac:dyDescent="0.3">
      <c r="F2281" s="2">
        <v>2276</v>
      </c>
      <c r="G2281" s="12">
        <f ca="1"/>
        <v>373.9588383625466</v>
      </c>
      <c r="H2281" s="12">
        <f ca="1"/>
        <v>0.22347407160503205</v>
      </c>
      <c r="I2281" s="12">
        <v>0.2276</v>
      </c>
    </row>
    <row r="2282" spans="6:9" x14ac:dyDescent="0.3">
      <c r="F2282" s="2">
        <v>2277</v>
      </c>
      <c r="G2282" s="12">
        <f ca="1"/>
        <v>374.17851821593354</v>
      </c>
      <c r="H2282" s="12">
        <f ca="1"/>
        <v>0.22386105684597665</v>
      </c>
      <c r="I2282" s="12">
        <v>0.22770000000000001</v>
      </c>
    </row>
    <row r="2283" spans="6:9" x14ac:dyDescent="0.3">
      <c r="F2283" s="2">
        <v>2278</v>
      </c>
      <c r="G2283" s="12">
        <f ca="1"/>
        <v>374.33386341254425</v>
      </c>
      <c r="H2283" s="12">
        <f ca="1"/>
        <v>0.22413486155282811</v>
      </c>
      <c r="I2283" s="12">
        <v>0.2278</v>
      </c>
    </row>
    <row r="2284" spans="6:9" x14ac:dyDescent="0.3">
      <c r="F2284" s="2">
        <v>2279</v>
      </c>
      <c r="G2284" s="12">
        <f ca="1"/>
        <v>374.34485608733326</v>
      </c>
      <c r="H2284" s="12">
        <f ca="1"/>
        <v>0.22415424148653415</v>
      </c>
      <c r="I2284" s="12">
        <v>0.22789999999999999</v>
      </c>
    </row>
    <row r="2285" spans="6:9" x14ac:dyDescent="0.3">
      <c r="F2285" s="2">
        <v>2280</v>
      </c>
      <c r="G2285" s="12">
        <f ca="1"/>
        <v>374.37311606761347</v>
      </c>
      <c r="H2285" s="12">
        <f ca="1"/>
        <v>0.2242040663043815</v>
      </c>
      <c r="I2285" s="12">
        <v>0.22800000000000001</v>
      </c>
    </row>
    <row r="2286" spans="6:9" x14ac:dyDescent="0.3">
      <c r="F2286" s="2">
        <v>2281</v>
      </c>
      <c r="G2286" s="12">
        <f ca="1"/>
        <v>374.38324220372613</v>
      </c>
      <c r="H2286" s="12">
        <f ca="1"/>
        <v>0.22422192057152857</v>
      </c>
      <c r="I2286" s="12">
        <v>0.2281</v>
      </c>
    </row>
    <row r="2287" spans="6:9" x14ac:dyDescent="0.3">
      <c r="F2287" s="2">
        <v>2282</v>
      </c>
      <c r="G2287" s="12">
        <f ca="1"/>
        <v>374.40713211939624</v>
      </c>
      <c r="H2287" s="12">
        <f ca="1"/>
        <v>0.22426404504688321</v>
      </c>
      <c r="I2287" s="12">
        <v>0.22819999999999999</v>
      </c>
    </row>
    <row r="2288" spans="6:9" x14ac:dyDescent="0.3">
      <c r="F2288" s="2">
        <v>2283</v>
      </c>
      <c r="G2288" s="12">
        <f ca="1"/>
        <v>374.40732200153985</v>
      </c>
      <c r="H2288" s="12">
        <f ca="1"/>
        <v>0.224264379872993</v>
      </c>
      <c r="I2288" s="12">
        <v>0.2283</v>
      </c>
    </row>
    <row r="2289" spans="6:9" x14ac:dyDescent="0.3">
      <c r="F2289" s="2">
        <v>2284</v>
      </c>
      <c r="G2289" s="12">
        <f ca="1"/>
        <v>374.4400695370897</v>
      </c>
      <c r="H2289" s="12">
        <f ca="1"/>
        <v>0.2243221275796804</v>
      </c>
      <c r="I2289" s="12">
        <v>0.22839999999999999</v>
      </c>
    </row>
    <row r="2290" spans="6:9" x14ac:dyDescent="0.3">
      <c r="F2290" s="2">
        <v>2285</v>
      </c>
      <c r="G2290" s="12">
        <f ca="1"/>
        <v>374.44302102595594</v>
      </c>
      <c r="H2290" s="12">
        <f ca="1"/>
        <v>0.22432733257027512</v>
      </c>
      <c r="I2290" s="12">
        <v>0.22850000000000001</v>
      </c>
    </row>
    <row r="2291" spans="6:9" x14ac:dyDescent="0.3">
      <c r="F2291" s="2">
        <v>2286</v>
      </c>
      <c r="G2291" s="12">
        <f ca="1"/>
        <v>374.4554893626858</v>
      </c>
      <c r="H2291" s="12">
        <f ca="1"/>
        <v>0.22434932114690506</v>
      </c>
      <c r="I2291" s="12">
        <v>0.2286</v>
      </c>
    </row>
    <row r="2292" spans="6:9" x14ac:dyDescent="0.3">
      <c r="F2292" s="2">
        <v>2287</v>
      </c>
      <c r="G2292" s="12">
        <f ca="1"/>
        <v>374.48476482574443</v>
      </c>
      <c r="H2292" s="12">
        <f ca="1"/>
        <v>0.22440095313886663</v>
      </c>
      <c r="I2292" s="12">
        <v>0.22869999999999999</v>
      </c>
    </row>
    <row r="2293" spans="6:9" x14ac:dyDescent="0.3">
      <c r="F2293" s="2">
        <v>2288</v>
      </c>
      <c r="G2293" s="12">
        <f ca="1"/>
        <v>374.5110102721535</v>
      </c>
      <c r="H2293" s="12">
        <f ca="1"/>
        <v>0.22444724496634638</v>
      </c>
      <c r="I2293" s="12">
        <v>0.2288</v>
      </c>
    </row>
    <row r="2294" spans="6:9" x14ac:dyDescent="0.3">
      <c r="F2294" s="2">
        <v>2289</v>
      </c>
      <c r="G2294" s="12">
        <f ca="1"/>
        <v>374.52037726934861</v>
      </c>
      <c r="H2294" s="12">
        <f ca="1"/>
        <v>0.22446376737502566</v>
      </c>
      <c r="I2294" s="12">
        <v>0.22889999999999999</v>
      </c>
    </row>
    <row r="2295" spans="6:9" x14ac:dyDescent="0.3">
      <c r="F2295" s="2">
        <v>2290</v>
      </c>
      <c r="G2295" s="12">
        <f ca="1"/>
        <v>374.56348702429642</v>
      </c>
      <c r="H2295" s="12">
        <f ca="1"/>
        <v>0.22453981433018991</v>
      </c>
      <c r="I2295" s="12">
        <v>0.22900000000000001</v>
      </c>
    </row>
    <row r="2296" spans="6:9" x14ac:dyDescent="0.3">
      <c r="F2296" s="2">
        <v>2291</v>
      </c>
      <c r="G2296" s="12">
        <f ca="1"/>
        <v>374.62459577526829</v>
      </c>
      <c r="H2296" s="12">
        <f ca="1"/>
        <v>0.2246476284900438</v>
      </c>
      <c r="I2296" s="12">
        <v>0.2291</v>
      </c>
    </row>
    <row r="2297" spans="6:9" x14ac:dyDescent="0.3">
      <c r="F2297" s="2">
        <v>2292</v>
      </c>
      <c r="G2297" s="12">
        <f ca="1"/>
        <v>374.67901377120143</v>
      </c>
      <c r="H2297" s="12">
        <f ca="1"/>
        <v>0.22474365434772686</v>
      </c>
      <c r="I2297" s="12">
        <v>0.22919999999999999</v>
      </c>
    </row>
    <row r="2298" spans="6:9" x14ac:dyDescent="0.3">
      <c r="F2298" s="2">
        <v>2293</v>
      </c>
      <c r="G2298" s="12">
        <f ca="1"/>
        <v>374.68778813148765</v>
      </c>
      <c r="H2298" s="12">
        <f ca="1"/>
        <v>0.22475913898965993</v>
      </c>
      <c r="I2298" s="12">
        <v>0.2293</v>
      </c>
    </row>
    <row r="2299" spans="6:9" x14ac:dyDescent="0.3">
      <c r="F2299" s="2">
        <v>2294</v>
      </c>
      <c r="G2299" s="12">
        <f ca="1"/>
        <v>374.82540231500423</v>
      </c>
      <c r="H2299" s="12">
        <f ca="1"/>
        <v>0.22500204688361014</v>
      </c>
      <c r="I2299" s="12">
        <v>0.22939999999999999</v>
      </c>
    </row>
    <row r="2300" spans="6:9" x14ac:dyDescent="0.3">
      <c r="F2300" s="2">
        <v>2295</v>
      </c>
      <c r="G2300" s="12">
        <f ca="1"/>
        <v>374.85943764227579</v>
      </c>
      <c r="H2300" s="12">
        <f ca="1"/>
        <v>0.22506213893334232</v>
      </c>
      <c r="I2300" s="12">
        <v>0.22950000000000001</v>
      </c>
    </row>
    <row r="2301" spans="6:9" x14ac:dyDescent="0.3">
      <c r="F2301" s="2">
        <v>2296</v>
      </c>
      <c r="G2301" s="12">
        <f ca="1"/>
        <v>374.89627198744211</v>
      </c>
      <c r="H2301" s="12">
        <f ca="1"/>
        <v>0.22512717958317321</v>
      </c>
      <c r="I2301" s="12">
        <v>0.2296</v>
      </c>
    </row>
    <row r="2302" spans="6:9" x14ac:dyDescent="0.3">
      <c r="F2302" s="2">
        <v>2297</v>
      </c>
      <c r="G2302" s="12">
        <f ca="1"/>
        <v>374.94636529229984</v>
      </c>
      <c r="H2302" s="12">
        <f ca="1"/>
        <v>0.22521564358269763</v>
      </c>
      <c r="I2302" s="12">
        <v>0.22969999999999999</v>
      </c>
    </row>
    <row r="2303" spans="6:9" x14ac:dyDescent="0.3">
      <c r="F2303" s="2">
        <v>2298</v>
      </c>
      <c r="G2303" s="12">
        <f ca="1"/>
        <v>374.97699475898889</v>
      </c>
      <c r="H2303" s="12">
        <f ca="1"/>
        <v>0.22526974110115106</v>
      </c>
      <c r="I2303" s="12">
        <v>0.2298</v>
      </c>
    </row>
    <row r="2304" spans="6:9" x14ac:dyDescent="0.3">
      <c r="F2304" s="2">
        <v>2299</v>
      </c>
      <c r="G2304" s="12">
        <f ca="1"/>
        <v>374.97985011653208</v>
      </c>
      <c r="H2304" s="12">
        <f ca="1"/>
        <v>0.22527478445645682</v>
      </c>
      <c r="I2304" s="12">
        <v>0.22989999999999999</v>
      </c>
    </row>
    <row r="2305" spans="6:9" x14ac:dyDescent="0.3">
      <c r="F2305" s="2">
        <v>2300</v>
      </c>
      <c r="G2305" s="12">
        <f ca="1"/>
        <v>375.00520325860464</v>
      </c>
      <c r="H2305" s="12">
        <f ca="1"/>
        <v>0.22531956699203146</v>
      </c>
      <c r="I2305" s="12">
        <v>0.23</v>
      </c>
    </row>
    <row r="2306" spans="6:9" x14ac:dyDescent="0.3">
      <c r="F2306" s="2">
        <v>2301</v>
      </c>
      <c r="G2306" s="12">
        <f ca="1"/>
        <v>375.02893530540564</v>
      </c>
      <c r="H2306" s="12">
        <f ca="1"/>
        <v>0.22536148909798634</v>
      </c>
      <c r="I2306" s="12">
        <v>0.2301</v>
      </c>
    </row>
    <row r="2307" spans="6:9" x14ac:dyDescent="0.3">
      <c r="F2307" s="2">
        <v>2302</v>
      </c>
      <c r="G2307" s="12">
        <f ca="1"/>
        <v>375.1217855768644</v>
      </c>
      <c r="H2307" s="12">
        <f ca="1"/>
        <v>0.22552553473373371</v>
      </c>
      <c r="I2307" s="12">
        <v>0.23019999999999999</v>
      </c>
    </row>
    <row r="2308" spans="6:9" x14ac:dyDescent="0.3">
      <c r="F2308" s="2">
        <v>2303</v>
      </c>
      <c r="G2308" s="12">
        <f ca="1"/>
        <v>375.14079097418875</v>
      </c>
      <c r="H2308" s="12">
        <f ca="1"/>
        <v>0.22555911847270346</v>
      </c>
      <c r="I2308" s="12">
        <v>0.2303</v>
      </c>
    </row>
    <row r="2309" spans="6:9" x14ac:dyDescent="0.3">
      <c r="F2309" s="2">
        <v>2304</v>
      </c>
      <c r="G2309" s="12">
        <f ca="1"/>
        <v>375.1700160292192</v>
      </c>
      <c r="H2309" s="12">
        <f ca="1"/>
        <v>0.22561076461092153</v>
      </c>
      <c r="I2309" s="12">
        <v>0.23039999999999999</v>
      </c>
    </row>
    <row r="2310" spans="6:9" x14ac:dyDescent="0.3">
      <c r="F2310" s="2">
        <v>2305</v>
      </c>
      <c r="G2310" s="12">
        <f ca="1"/>
        <v>375.22821322244499</v>
      </c>
      <c r="H2310" s="12">
        <f ca="1"/>
        <v>0.22571362299112899</v>
      </c>
      <c r="I2310" s="12">
        <v>0.23050000000000001</v>
      </c>
    </row>
    <row r="2311" spans="6:9" x14ac:dyDescent="0.3">
      <c r="F2311" s="2">
        <v>2306</v>
      </c>
      <c r="G2311" s="12">
        <f ca="1"/>
        <v>375.29283185946292</v>
      </c>
      <c r="H2311" s="12">
        <f ca="1"/>
        <v>0.22582785106092768</v>
      </c>
      <c r="I2311" s="12">
        <v>0.2306</v>
      </c>
    </row>
    <row r="2312" spans="6:9" x14ac:dyDescent="0.3">
      <c r="F2312" s="2">
        <v>2307</v>
      </c>
      <c r="G2312" s="12">
        <f ca="1"/>
        <v>375.30541073215477</v>
      </c>
      <c r="H2312" s="12">
        <f ca="1"/>
        <v>0.22585008955614394</v>
      </c>
      <c r="I2312" s="12">
        <v>0.23069999999999999</v>
      </c>
    </row>
    <row r="2313" spans="6:9" x14ac:dyDescent="0.3">
      <c r="F2313" s="2">
        <v>2308</v>
      </c>
      <c r="G2313" s="12">
        <f ca="1"/>
        <v>375.37566364943274</v>
      </c>
      <c r="H2313" s="12">
        <f ca="1"/>
        <v>0.22597430631518753</v>
      </c>
      <c r="I2313" s="12">
        <v>0.23080000000000001</v>
      </c>
    </row>
    <row r="2314" spans="6:9" x14ac:dyDescent="0.3">
      <c r="F2314" s="2">
        <v>2309</v>
      </c>
      <c r="G2314" s="12">
        <f ca="1"/>
        <v>375.42000471086362</v>
      </c>
      <c r="H2314" s="12">
        <f ca="1"/>
        <v>0.22605272039274812</v>
      </c>
      <c r="I2314" s="12">
        <v>0.23089999999999999</v>
      </c>
    </row>
    <row r="2315" spans="6:9" x14ac:dyDescent="0.3">
      <c r="F2315" s="2">
        <v>2310</v>
      </c>
      <c r="G2315" s="12">
        <f ca="1"/>
        <v>375.42569470564291</v>
      </c>
      <c r="H2315" s="12">
        <f ca="1"/>
        <v>0.22606278348134304</v>
      </c>
      <c r="I2315" s="12">
        <v>0.23100000000000001</v>
      </c>
    </row>
    <row r="2316" spans="6:9" x14ac:dyDescent="0.3">
      <c r="F2316" s="2">
        <v>2311</v>
      </c>
      <c r="G2316" s="12">
        <f ca="1"/>
        <v>375.45881065761279</v>
      </c>
      <c r="H2316" s="12">
        <f ca="1"/>
        <v>0.22612135427101746</v>
      </c>
      <c r="I2316" s="12">
        <v>0.2311</v>
      </c>
    </row>
    <row r="2317" spans="6:9" x14ac:dyDescent="0.3">
      <c r="F2317" s="2">
        <v>2312</v>
      </c>
      <c r="G2317" s="12">
        <f ca="1"/>
        <v>375.52382436792379</v>
      </c>
      <c r="H2317" s="12">
        <f ca="1"/>
        <v>0.22623635761921104</v>
      </c>
      <c r="I2317" s="12">
        <v>0.23119999999999999</v>
      </c>
    </row>
    <row r="2318" spans="6:9" x14ac:dyDescent="0.3">
      <c r="F2318" s="2">
        <v>2313</v>
      </c>
      <c r="G2318" s="12">
        <f ca="1"/>
        <v>375.53390025841139</v>
      </c>
      <c r="H2318" s="12">
        <f ca="1"/>
        <v>0.22625418289116972</v>
      </c>
      <c r="I2318" s="12">
        <v>0.23130000000000001</v>
      </c>
    </row>
    <row r="2319" spans="6:9" x14ac:dyDescent="0.3">
      <c r="F2319" s="2">
        <v>2314</v>
      </c>
      <c r="G2319" s="12">
        <f ca="1"/>
        <v>375.54772955882441</v>
      </c>
      <c r="H2319" s="12">
        <f ca="1"/>
        <v>0.22627864917202392</v>
      </c>
      <c r="I2319" s="12">
        <v>0.23139999999999999</v>
      </c>
    </row>
    <row r="2320" spans="6:9" x14ac:dyDescent="0.3">
      <c r="F2320" s="2">
        <v>2315</v>
      </c>
      <c r="G2320" s="12">
        <f ca="1"/>
        <v>375.66701205833164</v>
      </c>
      <c r="H2320" s="12">
        <f ca="1"/>
        <v>0.2264897199324199</v>
      </c>
      <c r="I2320" s="12">
        <v>0.23150000000000001</v>
      </c>
    </row>
    <row r="2321" spans="6:9" x14ac:dyDescent="0.3">
      <c r="F2321" s="2">
        <v>2316</v>
      </c>
      <c r="G2321" s="12">
        <f ca="1"/>
        <v>375.71068103872005</v>
      </c>
      <c r="H2321" s="12">
        <f ca="1"/>
        <v>0.22656701053058909</v>
      </c>
      <c r="I2321" s="12">
        <v>0.2316</v>
      </c>
    </row>
    <row r="2322" spans="6:9" x14ac:dyDescent="0.3">
      <c r="F2322" s="2">
        <v>2317</v>
      </c>
      <c r="G2322" s="12">
        <f ca="1"/>
        <v>375.73289168032215</v>
      </c>
      <c r="H2322" s="12">
        <f ca="1"/>
        <v>0.22660632532813008</v>
      </c>
      <c r="I2322" s="12">
        <v>0.23169999999999999</v>
      </c>
    </row>
    <row r="2323" spans="6:9" x14ac:dyDescent="0.3">
      <c r="F2323" s="2">
        <v>2318</v>
      </c>
      <c r="G2323" s="12">
        <f ca="1"/>
        <v>375.79021673754323</v>
      </c>
      <c r="H2323" s="12">
        <f ca="1"/>
        <v>0.22670780739518617</v>
      </c>
      <c r="I2323" s="12">
        <v>0.23180000000000001</v>
      </c>
    </row>
    <row r="2324" spans="6:9" x14ac:dyDescent="0.3">
      <c r="F2324" s="2">
        <v>2319</v>
      </c>
      <c r="G2324" s="12">
        <f ca="1"/>
        <v>375.79105252890224</v>
      </c>
      <c r="H2324" s="12">
        <f ca="1"/>
        <v>0.22670928711381189</v>
      </c>
      <c r="I2324" s="12">
        <v>0.2319</v>
      </c>
    </row>
    <row r="2325" spans="6:9" x14ac:dyDescent="0.3">
      <c r="F2325" s="2">
        <v>2320</v>
      </c>
      <c r="G2325" s="12">
        <f ca="1"/>
        <v>376.01422856124663</v>
      </c>
      <c r="H2325" s="12">
        <f ca="1"/>
        <v>0.22710453459052934</v>
      </c>
      <c r="I2325" s="12">
        <v>0.23200000000000001</v>
      </c>
    </row>
    <row r="2326" spans="6:9" x14ac:dyDescent="0.3">
      <c r="F2326" s="2">
        <v>2321</v>
      </c>
      <c r="G2326" s="12">
        <f ca="1"/>
        <v>376.05770613046985</v>
      </c>
      <c r="H2326" s="12">
        <f ca="1"/>
        <v>0.22718156348018997</v>
      </c>
      <c r="I2326" s="12">
        <v>0.2321</v>
      </c>
    </row>
    <row r="2327" spans="6:9" x14ac:dyDescent="0.3">
      <c r="F2327" s="2">
        <v>2322</v>
      </c>
      <c r="G2327" s="12">
        <f ca="1"/>
        <v>376.33890152328979</v>
      </c>
      <c r="H2327" s="12">
        <f ca="1"/>
        <v>0.2276799879525038</v>
      </c>
      <c r="I2327" s="12">
        <v>0.23219999999999999</v>
      </c>
    </row>
    <row r="2328" spans="6:9" x14ac:dyDescent="0.3">
      <c r="F2328" s="2">
        <v>2323</v>
      </c>
      <c r="G2328" s="12">
        <f ca="1"/>
        <v>376.37412461481205</v>
      </c>
      <c r="H2328" s="12">
        <f ca="1"/>
        <v>0.22774244996677515</v>
      </c>
      <c r="I2328" s="12">
        <v>0.23230000000000001</v>
      </c>
    </row>
    <row r="2329" spans="6:9" x14ac:dyDescent="0.3">
      <c r="F2329" s="2">
        <v>2324</v>
      </c>
      <c r="G2329" s="12">
        <f ca="1"/>
        <v>376.44813460935023</v>
      </c>
      <c r="H2329" s="12">
        <f ca="1"/>
        <v>0.22787371435908321</v>
      </c>
      <c r="I2329" s="12">
        <v>0.2324</v>
      </c>
    </row>
    <row r="2330" spans="6:9" x14ac:dyDescent="0.3">
      <c r="F2330" s="2">
        <v>2325</v>
      </c>
      <c r="G2330" s="12">
        <f ca="1"/>
        <v>376.48890958115328</v>
      </c>
      <c r="H2330" s="12">
        <f ca="1"/>
        <v>0.22794604489732598</v>
      </c>
      <c r="I2330" s="12">
        <v>0.23250000000000001</v>
      </c>
    </row>
    <row r="2331" spans="6:9" x14ac:dyDescent="0.3">
      <c r="F2331" s="2">
        <v>2326</v>
      </c>
      <c r="G2331" s="12">
        <f ca="1"/>
        <v>376.52954484723512</v>
      </c>
      <c r="H2331" s="12">
        <f ca="1"/>
        <v>0.22801813602132551</v>
      </c>
      <c r="I2331" s="12">
        <v>0.2326</v>
      </c>
    </row>
    <row r="2332" spans="6:9" x14ac:dyDescent="0.3">
      <c r="F2332" s="2">
        <v>2327</v>
      </c>
      <c r="G2332" s="12">
        <f ca="1"/>
        <v>376.61375561981714</v>
      </c>
      <c r="H2332" s="12">
        <f ca="1"/>
        <v>0.22816756127081186</v>
      </c>
      <c r="I2332" s="12">
        <v>0.23269999999999999</v>
      </c>
    </row>
    <row r="2333" spans="6:9" x14ac:dyDescent="0.3">
      <c r="F2333" s="2">
        <v>2328</v>
      </c>
      <c r="G2333" s="12">
        <f ca="1"/>
        <v>376.62668817918939</v>
      </c>
      <c r="H2333" s="12">
        <f ca="1"/>
        <v>0.22819051224941417</v>
      </c>
      <c r="I2333" s="12">
        <v>0.23280000000000001</v>
      </c>
    </row>
    <row r="2334" spans="6:9" x14ac:dyDescent="0.3">
      <c r="F2334" s="2">
        <v>2329</v>
      </c>
      <c r="G2334" s="12">
        <f ca="1"/>
        <v>376.8077797772815</v>
      </c>
      <c r="H2334" s="12">
        <f ca="1"/>
        <v>0.22851197861309711</v>
      </c>
      <c r="I2334" s="12">
        <v>0.2329</v>
      </c>
    </row>
    <row r="2335" spans="6:9" x14ac:dyDescent="0.3">
      <c r="F2335" s="2">
        <v>2330</v>
      </c>
      <c r="G2335" s="12">
        <f ca="1"/>
        <v>376.87334082224442</v>
      </c>
      <c r="H2335" s="12">
        <f ca="1"/>
        <v>0.22862840090803968</v>
      </c>
      <c r="I2335" s="12">
        <v>0.23300000000000001</v>
      </c>
    </row>
    <row r="2336" spans="6:9" x14ac:dyDescent="0.3">
      <c r="F2336" s="2">
        <v>2331</v>
      </c>
      <c r="G2336" s="12">
        <f ca="1"/>
        <v>376.97931968564586</v>
      </c>
      <c r="H2336" s="12">
        <f ca="1"/>
        <v>0.22881664262151183</v>
      </c>
      <c r="I2336" s="12">
        <v>0.2331</v>
      </c>
    </row>
    <row r="2337" spans="6:9" x14ac:dyDescent="0.3">
      <c r="F2337" s="2">
        <v>2332</v>
      </c>
      <c r="G2337" s="12">
        <f ca="1"/>
        <v>377.03121748209674</v>
      </c>
      <c r="H2337" s="12">
        <f ca="1"/>
        <v>0.22890884525057245</v>
      </c>
      <c r="I2337" s="12">
        <v>0.23319999999999999</v>
      </c>
    </row>
    <row r="2338" spans="6:9" x14ac:dyDescent="0.3">
      <c r="F2338" s="2">
        <v>2333</v>
      </c>
      <c r="G2338" s="12">
        <f ca="1"/>
        <v>377.0486722697874</v>
      </c>
      <c r="H2338" s="12">
        <f ca="1"/>
        <v>0.22893985882929924</v>
      </c>
      <c r="I2338" s="12">
        <v>0.23330000000000001</v>
      </c>
    </row>
    <row r="2339" spans="6:9" x14ac:dyDescent="0.3">
      <c r="F2339" s="2">
        <v>2334</v>
      </c>
      <c r="G2339" s="12">
        <f ca="1"/>
        <v>377.09077382358953</v>
      </c>
      <c r="H2339" s="12">
        <f ca="1"/>
        <v>0.22901467100521333</v>
      </c>
      <c r="I2339" s="12">
        <v>0.2334</v>
      </c>
    </row>
    <row r="2340" spans="6:9" x14ac:dyDescent="0.3">
      <c r="F2340" s="2">
        <v>2335</v>
      </c>
      <c r="G2340" s="12">
        <f ca="1"/>
        <v>377.09140897599241</v>
      </c>
      <c r="H2340" s="12">
        <f ca="1"/>
        <v>0.22901579970526365</v>
      </c>
      <c r="I2340" s="12">
        <v>0.23350000000000001</v>
      </c>
    </row>
    <row r="2341" spans="6:9" x14ac:dyDescent="0.3">
      <c r="F2341" s="2">
        <v>2336</v>
      </c>
      <c r="G2341" s="12">
        <f ca="1"/>
        <v>377.09700115166714</v>
      </c>
      <c r="H2341" s="12">
        <f ca="1"/>
        <v>0.22902573739095278</v>
      </c>
      <c r="I2341" s="12">
        <v>0.2336</v>
      </c>
    </row>
    <row r="2342" spans="6:9" x14ac:dyDescent="0.3">
      <c r="F2342" s="2">
        <v>2337</v>
      </c>
      <c r="G2342" s="12">
        <f ca="1"/>
        <v>377.1032694814013</v>
      </c>
      <c r="H2342" s="12">
        <f ca="1"/>
        <v>0.22903687683765114</v>
      </c>
      <c r="I2342" s="12">
        <v>0.23369999999999999</v>
      </c>
    </row>
    <row r="2343" spans="6:9" x14ac:dyDescent="0.3">
      <c r="F2343" s="2">
        <v>2338</v>
      </c>
      <c r="G2343" s="12">
        <f ca="1"/>
        <v>377.39590059562664</v>
      </c>
      <c r="H2343" s="12">
        <f ca="1"/>
        <v>0.22955713268701933</v>
      </c>
      <c r="I2343" s="12">
        <v>0.23380000000000001</v>
      </c>
    </row>
    <row r="2344" spans="6:9" x14ac:dyDescent="0.3">
      <c r="F2344" s="2">
        <v>2339</v>
      </c>
      <c r="G2344" s="12">
        <f ca="1"/>
        <v>377.41876775854223</v>
      </c>
      <c r="H2344" s="12">
        <f ca="1"/>
        <v>0.22959780542977409</v>
      </c>
      <c r="I2344" s="12">
        <v>0.2339</v>
      </c>
    </row>
    <row r="2345" spans="6:9" x14ac:dyDescent="0.3">
      <c r="F2345" s="2">
        <v>2340</v>
      </c>
      <c r="G2345" s="12">
        <f ca="1"/>
        <v>377.44721904997283</v>
      </c>
      <c r="H2345" s="12">
        <f ca="1"/>
        <v>0.22964841408455694</v>
      </c>
      <c r="I2345" s="12">
        <v>0.23400000000000001</v>
      </c>
    </row>
    <row r="2346" spans="6:9" x14ac:dyDescent="0.3">
      <c r="F2346" s="2">
        <v>2341</v>
      </c>
      <c r="G2346" s="12">
        <f ca="1"/>
        <v>377.46484409078164</v>
      </c>
      <c r="H2346" s="12">
        <f ca="1"/>
        <v>0.22967976724592379</v>
      </c>
      <c r="I2346" s="12">
        <v>0.2341</v>
      </c>
    </row>
    <row r="2347" spans="6:9" x14ac:dyDescent="0.3">
      <c r="F2347" s="2">
        <v>2342</v>
      </c>
      <c r="G2347" s="12">
        <f ca="1"/>
        <v>377.52657789856971</v>
      </c>
      <c r="H2347" s="12">
        <f ca="1"/>
        <v>0.22978959779730601</v>
      </c>
      <c r="I2347" s="12">
        <v>0.23419999999999999</v>
      </c>
    </row>
    <row r="2348" spans="6:9" x14ac:dyDescent="0.3">
      <c r="F2348" s="2">
        <v>2343</v>
      </c>
      <c r="G2348" s="12">
        <f ca="1"/>
        <v>377.55568747284087</v>
      </c>
      <c r="H2348" s="12">
        <f ca="1"/>
        <v>0.22984139328162659</v>
      </c>
      <c r="I2348" s="12">
        <v>0.23430000000000001</v>
      </c>
    </row>
    <row r="2349" spans="6:9" x14ac:dyDescent="0.3">
      <c r="F2349" s="2">
        <v>2344</v>
      </c>
      <c r="G2349" s="12">
        <f ca="1"/>
        <v>377.58699500379009</v>
      </c>
      <c r="H2349" s="12">
        <f ca="1"/>
        <v>0.22989710442296912</v>
      </c>
      <c r="I2349" s="12">
        <v>0.2344</v>
      </c>
    </row>
    <row r="2350" spans="6:9" x14ac:dyDescent="0.3">
      <c r="F2350" s="2">
        <v>2345</v>
      </c>
      <c r="G2350" s="12">
        <f ca="1"/>
        <v>377.60274708560036</v>
      </c>
      <c r="H2350" s="12">
        <f ca="1"/>
        <v>0.22992513681501334</v>
      </c>
      <c r="I2350" s="12">
        <v>0.23449999999999999</v>
      </c>
    </row>
    <row r="2351" spans="6:9" x14ac:dyDescent="0.3">
      <c r="F2351" s="2">
        <v>2346</v>
      </c>
      <c r="G2351" s="12">
        <f ca="1"/>
        <v>377.62748428816002</v>
      </c>
      <c r="H2351" s="12">
        <f ca="1"/>
        <v>0.22996916164603309</v>
      </c>
      <c r="I2351" s="12">
        <v>0.2346</v>
      </c>
    </row>
    <row r="2352" spans="6:9" x14ac:dyDescent="0.3">
      <c r="F2352" s="2">
        <v>2347</v>
      </c>
      <c r="G2352" s="12">
        <f ca="1"/>
        <v>377.66156229746031</v>
      </c>
      <c r="H2352" s="12">
        <f ca="1"/>
        <v>0.23002981537537848</v>
      </c>
      <c r="I2352" s="12">
        <v>0.23469999999999999</v>
      </c>
    </row>
    <row r="2353" spans="6:9" x14ac:dyDescent="0.3">
      <c r="F2353" s="2">
        <v>2348</v>
      </c>
      <c r="G2353" s="12">
        <f ca="1"/>
        <v>377.66857959371612</v>
      </c>
      <c r="H2353" s="12">
        <f ca="1"/>
        <v>0.23004230583377727</v>
      </c>
      <c r="I2353" s="12">
        <v>0.23480000000000001</v>
      </c>
    </row>
    <row r="2354" spans="6:9" x14ac:dyDescent="0.3">
      <c r="F2354" s="2">
        <v>2349</v>
      </c>
      <c r="G2354" s="12">
        <f ca="1"/>
        <v>377.77208360829599</v>
      </c>
      <c r="H2354" s="12">
        <f ca="1"/>
        <v>0.23022656695056698</v>
      </c>
      <c r="I2354" s="12">
        <v>0.2349</v>
      </c>
    </row>
    <row r="2355" spans="6:9" x14ac:dyDescent="0.3">
      <c r="F2355" s="2">
        <v>2350</v>
      </c>
      <c r="G2355" s="12">
        <f ca="1"/>
        <v>377.80352434426305</v>
      </c>
      <c r="H2355" s="12">
        <f ca="1"/>
        <v>0.2302825494283616</v>
      </c>
      <c r="I2355" s="12">
        <v>0.23499999999999999</v>
      </c>
    </row>
    <row r="2356" spans="6:9" x14ac:dyDescent="0.3">
      <c r="F2356" s="2">
        <v>2351</v>
      </c>
      <c r="G2356" s="12">
        <f ca="1"/>
        <v>377.84794784077997</v>
      </c>
      <c r="H2356" s="12">
        <f ca="1"/>
        <v>0.23036165712406312</v>
      </c>
      <c r="I2356" s="12">
        <v>0.2351</v>
      </c>
    </row>
    <row r="2357" spans="6:9" x14ac:dyDescent="0.3">
      <c r="F2357" s="2">
        <v>2352</v>
      </c>
      <c r="G2357" s="12">
        <f ca="1"/>
        <v>377.86494699013389</v>
      </c>
      <c r="H2357" s="12">
        <f ca="1"/>
        <v>0.23039193119949627</v>
      </c>
      <c r="I2357" s="12">
        <v>0.23519999999999999</v>
      </c>
    </row>
    <row r="2358" spans="6:9" x14ac:dyDescent="0.3">
      <c r="F2358" s="2">
        <v>2353</v>
      </c>
      <c r="G2358" s="12">
        <f ca="1"/>
        <v>378.02269484369333</v>
      </c>
      <c r="H2358" s="12">
        <f ca="1"/>
        <v>0.23067293639352934</v>
      </c>
      <c r="I2358" s="12">
        <v>0.23530000000000001</v>
      </c>
    </row>
    <row r="2359" spans="6:9" x14ac:dyDescent="0.3">
      <c r="F2359" s="2">
        <v>2354</v>
      </c>
      <c r="G2359" s="12">
        <f ca="1"/>
        <v>378.19641623428038</v>
      </c>
      <c r="H2359" s="12">
        <f ca="1"/>
        <v>0.23098254089216505</v>
      </c>
      <c r="I2359" s="12">
        <v>0.2354</v>
      </c>
    </row>
    <row r="2360" spans="6:9" x14ac:dyDescent="0.3">
      <c r="F2360" s="2">
        <v>2355</v>
      </c>
      <c r="G2360" s="12">
        <f ca="1"/>
        <v>378.21180186807317</v>
      </c>
      <c r="H2360" s="12">
        <f ca="1"/>
        <v>0.23100996831948822</v>
      </c>
      <c r="I2360" s="12">
        <v>0.23549999999999999</v>
      </c>
    </row>
    <row r="2361" spans="6:9" x14ac:dyDescent="0.3">
      <c r="F2361" s="2">
        <v>2356</v>
      </c>
      <c r="G2361" s="12">
        <f ca="1"/>
        <v>378.27295922914442</v>
      </c>
      <c r="H2361" s="12">
        <f ca="1"/>
        <v>0.23111900314149958</v>
      </c>
      <c r="I2361" s="12">
        <v>0.2356</v>
      </c>
    </row>
    <row r="2362" spans="6:9" x14ac:dyDescent="0.3">
      <c r="F2362" s="2">
        <v>2357</v>
      </c>
      <c r="G2362" s="12">
        <f ca="1"/>
        <v>378.35166536707618</v>
      </c>
      <c r="H2362" s="12">
        <f ca="1"/>
        <v>0.23125935253922747</v>
      </c>
      <c r="I2362" s="12">
        <v>0.23569999999999999</v>
      </c>
    </row>
    <row r="2363" spans="6:9" x14ac:dyDescent="0.3">
      <c r="F2363" s="2">
        <v>2358</v>
      </c>
      <c r="G2363" s="12">
        <f ca="1"/>
        <v>378.36886572590572</v>
      </c>
      <c r="H2363" s="12">
        <f ca="1"/>
        <v>0.23129002849009006</v>
      </c>
      <c r="I2363" s="12">
        <v>0.23580000000000001</v>
      </c>
    </row>
    <row r="2364" spans="6:9" x14ac:dyDescent="0.3">
      <c r="F2364" s="2">
        <v>2359</v>
      </c>
      <c r="G2364" s="12">
        <f ca="1"/>
        <v>378.44638073470611</v>
      </c>
      <c r="H2364" s="12">
        <f ca="1"/>
        <v>0.23142829090635444</v>
      </c>
      <c r="I2364" s="12">
        <v>0.2359</v>
      </c>
    </row>
    <row r="2365" spans="6:9" x14ac:dyDescent="0.3">
      <c r="F2365" s="2">
        <v>2360</v>
      </c>
      <c r="G2365" s="12">
        <f ca="1"/>
        <v>378.49802995148593</v>
      </c>
      <c r="H2365" s="12">
        <f ca="1"/>
        <v>0.23152043359581362</v>
      </c>
      <c r="I2365" s="12">
        <v>0.23599999999999999</v>
      </c>
    </row>
    <row r="2366" spans="6:9" x14ac:dyDescent="0.3">
      <c r="F2366" s="2">
        <v>2361</v>
      </c>
      <c r="G2366" s="12">
        <f ca="1"/>
        <v>378.50429151343712</v>
      </c>
      <c r="H2366" s="12">
        <f ca="1"/>
        <v>0.23153160518972241</v>
      </c>
      <c r="I2366" s="12">
        <v>0.2361</v>
      </c>
    </row>
    <row r="2367" spans="6:9" x14ac:dyDescent="0.3">
      <c r="F2367" s="2">
        <v>2362</v>
      </c>
      <c r="G2367" s="12">
        <f ca="1"/>
        <v>378.51639000500774</v>
      </c>
      <c r="H2367" s="12">
        <f ca="1"/>
        <v>0.23155319132421606</v>
      </c>
      <c r="I2367" s="12">
        <v>0.23619999999999999</v>
      </c>
    </row>
    <row r="2368" spans="6:9" x14ac:dyDescent="0.3">
      <c r="F2368" s="2">
        <v>2363</v>
      </c>
      <c r="G2368" s="12">
        <f ca="1"/>
        <v>378.51902240458526</v>
      </c>
      <c r="H2368" s="12">
        <f ca="1"/>
        <v>0.23155788814993167</v>
      </c>
      <c r="I2368" s="12">
        <v>0.23630000000000001</v>
      </c>
    </row>
    <row r="2369" spans="6:9" x14ac:dyDescent="0.3">
      <c r="F2369" s="2">
        <v>2364</v>
      </c>
      <c r="G2369" s="12">
        <f ca="1"/>
        <v>378.57730106508978</v>
      </c>
      <c r="H2369" s="12">
        <f ca="1"/>
        <v>0.23166188000330526</v>
      </c>
      <c r="I2369" s="12">
        <v>0.2364</v>
      </c>
    </row>
    <row r="2370" spans="6:9" x14ac:dyDescent="0.3">
      <c r="F2370" s="2">
        <v>2365</v>
      </c>
      <c r="G2370" s="12">
        <f ca="1"/>
        <v>378.59558611791959</v>
      </c>
      <c r="H2370" s="12">
        <f ca="1"/>
        <v>0.23169451117192433</v>
      </c>
      <c r="I2370" s="12">
        <v>0.23649999999999999</v>
      </c>
    </row>
    <row r="2371" spans="6:9" x14ac:dyDescent="0.3">
      <c r="F2371" s="2">
        <v>2366</v>
      </c>
      <c r="G2371" s="12">
        <f ca="1"/>
        <v>378.64540798881512</v>
      </c>
      <c r="H2371" s="12">
        <f ca="1"/>
        <v>0.23178343085801795</v>
      </c>
      <c r="I2371" s="12">
        <v>0.2366</v>
      </c>
    </row>
    <row r="2372" spans="6:9" x14ac:dyDescent="0.3">
      <c r="F2372" s="2">
        <v>2367</v>
      </c>
      <c r="G2372" s="12">
        <f ca="1"/>
        <v>378.77960132509804</v>
      </c>
      <c r="H2372" s="12">
        <f ca="1"/>
        <v>0.23202299446248975</v>
      </c>
      <c r="I2372" s="12">
        <v>0.23669999999999999</v>
      </c>
    </row>
    <row r="2373" spans="6:9" x14ac:dyDescent="0.3">
      <c r="F2373" s="2">
        <v>2368</v>
      </c>
      <c r="G2373" s="12">
        <f ca="1"/>
        <v>378.83521820452734</v>
      </c>
      <c r="H2373" s="12">
        <f ca="1"/>
        <v>0.23212230879640203</v>
      </c>
      <c r="I2373" s="12">
        <v>0.23680000000000001</v>
      </c>
    </row>
    <row r="2374" spans="6:9" x14ac:dyDescent="0.3">
      <c r="F2374" s="2">
        <v>2369</v>
      </c>
      <c r="G2374" s="12">
        <f ca="1"/>
        <v>378.87677739978358</v>
      </c>
      <c r="H2374" s="12">
        <f ca="1"/>
        <v>0.23219653059857995</v>
      </c>
      <c r="I2374" s="12">
        <v>0.2369</v>
      </c>
    </row>
    <row r="2375" spans="6:9" x14ac:dyDescent="0.3">
      <c r="F2375" s="2">
        <v>2370</v>
      </c>
      <c r="G2375" s="12">
        <f ca="1"/>
        <v>378.90078236616887</v>
      </c>
      <c r="H2375" s="12">
        <f ca="1"/>
        <v>0.23223940571297355</v>
      </c>
      <c r="I2375" s="12">
        <v>0.23699999999999999</v>
      </c>
    </row>
    <row r="2376" spans="6:9" x14ac:dyDescent="0.3">
      <c r="F2376" s="2">
        <v>2371</v>
      </c>
      <c r="G2376" s="12">
        <f ca="1"/>
        <v>378.99469738884886</v>
      </c>
      <c r="H2376" s="12">
        <f ca="1"/>
        <v>0.23240717437640199</v>
      </c>
      <c r="I2376" s="12">
        <v>0.23710000000000001</v>
      </c>
    </row>
    <row r="2377" spans="6:9" x14ac:dyDescent="0.3">
      <c r="F2377" s="2">
        <v>2372</v>
      </c>
      <c r="G2377" s="12">
        <f ca="1"/>
        <v>378.999098709615</v>
      </c>
      <c r="H2377" s="12">
        <f ca="1"/>
        <v>0.23241503792285903</v>
      </c>
      <c r="I2377" s="12">
        <v>0.23719999999999999</v>
      </c>
    </row>
    <row r="2378" spans="6:9" x14ac:dyDescent="0.3">
      <c r="F2378" s="2">
        <v>2373</v>
      </c>
      <c r="G2378" s="12">
        <f ca="1"/>
        <v>379.03958390303262</v>
      </c>
      <c r="H2378" s="12">
        <f ca="1"/>
        <v>0.23248737465408714</v>
      </c>
      <c r="I2378" s="12">
        <v>0.23730000000000001</v>
      </c>
    </row>
    <row r="2379" spans="6:9" x14ac:dyDescent="0.3">
      <c r="F2379" s="2">
        <v>2374</v>
      </c>
      <c r="G2379" s="12">
        <f ca="1"/>
        <v>379.04769627609278</v>
      </c>
      <c r="H2379" s="12">
        <f ca="1"/>
        <v>0.23250187038258058</v>
      </c>
      <c r="I2379" s="12">
        <v>0.2374</v>
      </c>
    </row>
    <row r="2380" spans="6:9" x14ac:dyDescent="0.3">
      <c r="F2380" s="2">
        <v>2375</v>
      </c>
      <c r="G2380" s="12">
        <f ca="1"/>
        <v>379.07361782199837</v>
      </c>
      <c r="H2380" s="12">
        <f ca="1"/>
        <v>0.2325481909279476</v>
      </c>
      <c r="I2380" s="12">
        <v>0.23749999999999999</v>
      </c>
    </row>
    <row r="2381" spans="6:9" x14ac:dyDescent="0.3">
      <c r="F2381" s="2">
        <v>2376</v>
      </c>
      <c r="G2381" s="12">
        <f ca="1"/>
        <v>379.11938166053505</v>
      </c>
      <c r="H2381" s="12">
        <f ca="1"/>
        <v>0.23262997686978196</v>
      </c>
      <c r="I2381" s="12">
        <v>0.23760000000000001</v>
      </c>
    </row>
    <row r="2382" spans="6:9" x14ac:dyDescent="0.3">
      <c r="F2382" s="2">
        <v>2377</v>
      </c>
      <c r="G2382" s="12">
        <f ca="1"/>
        <v>379.21210052815161</v>
      </c>
      <c r="H2382" s="12">
        <f ca="1"/>
        <v>0.23279570957613324</v>
      </c>
      <c r="I2382" s="12">
        <v>0.23769999999999999</v>
      </c>
    </row>
    <row r="2383" spans="6:9" x14ac:dyDescent="0.3">
      <c r="F2383" s="2">
        <v>2378</v>
      </c>
      <c r="G2383" s="12">
        <f ca="1"/>
        <v>379.39300956115852</v>
      </c>
      <c r="H2383" s="12">
        <f ca="1"/>
        <v>0.233119203354235</v>
      </c>
      <c r="I2383" s="12">
        <v>0.23780000000000001</v>
      </c>
    </row>
    <row r="2384" spans="6:9" x14ac:dyDescent="0.3">
      <c r="F2384" s="2">
        <v>2379</v>
      </c>
      <c r="G2384" s="12">
        <f ca="1"/>
        <v>379.40500000664093</v>
      </c>
      <c r="H2384" s="12">
        <f ca="1"/>
        <v>0.23314064991237943</v>
      </c>
      <c r="I2384" s="12">
        <v>0.2379</v>
      </c>
    </row>
    <row r="2385" spans="6:9" x14ac:dyDescent="0.3">
      <c r="F2385" s="2">
        <v>2380</v>
      </c>
      <c r="G2385" s="12">
        <f ca="1"/>
        <v>379.53020796203919</v>
      </c>
      <c r="H2385" s="12">
        <f ca="1"/>
        <v>0.23336464426005149</v>
      </c>
      <c r="I2385" s="12">
        <v>0.23799999999999999</v>
      </c>
    </row>
    <row r="2386" spans="6:9" x14ac:dyDescent="0.3">
      <c r="F2386" s="2">
        <v>2381</v>
      </c>
      <c r="G2386" s="12">
        <f ca="1"/>
        <v>379.54449816293715</v>
      </c>
      <c r="H2386" s="12">
        <f ca="1"/>
        <v>0.23339021407946881</v>
      </c>
      <c r="I2386" s="12">
        <v>0.23810000000000001</v>
      </c>
    </row>
    <row r="2387" spans="6:9" x14ac:dyDescent="0.3">
      <c r="F2387" s="2">
        <v>2382</v>
      </c>
      <c r="G2387" s="12">
        <f ca="1"/>
        <v>379.54567442999161</v>
      </c>
      <c r="H2387" s="12">
        <f ca="1"/>
        <v>0.23339231884920231</v>
      </c>
      <c r="I2387" s="12">
        <v>0.2382</v>
      </c>
    </row>
    <row r="2388" spans="6:9" x14ac:dyDescent="0.3">
      <c r="F2388" s="2">
        <v>2383</v>
      </c>
      <c r="G2388" s="12">
        <f ca="1"/>
        <v>379.55889313692217</v>
      </c>
      <c r="H2388" s="12">
        <f ca="1"/>
        <v>0.23341597239830106</v>
      </c>
      <c r="I2388" s="12">
        <v>0.23830000000000001</v>
      </c>
    </row>
    <row r="2389" spans="6:9" x14ac:dyDescent="0.3">
      <c r="F2389" s="2">
        <v>2384</v>
      </c>
      <c r="G2389" s="12">
        <f ca="1"/>
        <v>379.56540854027435</v>
      </c>
      <c r="H2389" s="12">
        <f ca="1"/>
        <v>0.23342763137808484</v>
      </c>
      <c r="I2389" s="12">
        <v>0.2384</v>
      </c>
    </row>
    <row r="2390" spans="6:9" x14ac:dyDescent="0.3">
      <c r="F2390" s="2">
        <v>2385</v>
      </c>
      <c r="G2390" s="12">
        <f ca="1"/>
        <v>379.59426296401529</v>
      </c>
      <c r="H2390" s="12">
        <f ca="1"/>
        <v>0.23347926742390163</v>
      </c>
      <c r="I2390" s="12">
        <v>0.23849999999999999</v>
      </c>
    </row>
    <row r="2391" spans="6:9" x14ac:dyDescent="0.3">
      <c r="F2391" s="2">
        <v>2386</v>
      </c>
      <c r="G2391" s="12">
        <f ca="1"/>
        <v>379.60829406356544</v>
      </c>
      <c r="H2391" s="12">
        <f ca="1"/>
        <v>0.23350437808436508</v>
      </c>
      <c r="I2391" s="12">
        <v>0.23860000000000001</v>
      </c>
    </row>
    <row r="2392" spans="6:9" x14ac:dyDescent="0.3">
      <c r="F2392" s="2">
        <v>2387</v>
      </c>
      <c r="G2392" s="12">
        <f ca="1"/>
        <v>379.68816559585491</v>
      </c>
      <c r="H2392" s="12">
        <f ca="1"/>
        <v>0.23364733824958375</v>
      </c>
      <c r="I2392" s="12">
        <v>0.2387</v>
      </c>
    </row>
    <row r="2393" spans="6:9" x14ac:dyDescent="0.3">
      <c r="F2393" s="2">
        <v>2388</v>
      </c>
      <c r="G2393" s="12">
        <f ca="1"/>
        <v>379.71193517335826</v>
      </c>
      <c r="H2393" s="12">
        <f ca="1"/>
        <v>0.23368988897078888</v>
      </c>
      <c r="I2393" s="12">
        <v>0.23880000000000001</v>
      </c>
    </row>
    <row r="2394" spans="6:9" x14ac:dyDescent="0.3">
      <c r="F2394" s="2">
        <v>2389</v>
      </c>
      <c r="G2394" s="12">
        <f ca="1"/>
        <v>379.72077083878077</v>
      </c>
      <c r="H2394" s="12">
        <f ca="1"/>
        <v>0.23370570670817054</v>
      </c>
      <c r="I2394" s="12">
        <v>0.2389</v>
      </c>
    </row>
    <row r="2395" spans="6:9" x14ac:dyDescent="0.3">
      <c r="F2395" s="2">
        <v>2390</v>
      </c>
      <c r="G2395" s="12">
        <f ca="1"/>
        <v>379.73696163340333</v>
      </c>
      <c r="H2395" s="12">
        <f ca="1"/>
        <v>0.23373469271107244</v>
      </c>
      <c r="I2395" s="12">
        <v>0.23899999999999999</v>
      </c>
    </row>
    <row r="2396" spans="6:9" x14ac:dyDescent="0.3">
      <c r="F2396" s="2">
        <v>2391</v>
      </c>
      <c r="G2396" s="12">
        <f ca="1"/>
        <v>379.78563491069991</v>
      </c>
      <c r="H2396" s="12">
        <f ca="1"/>
        <v>0.23382183918169885</v>
      </c>
      <c r="I2396" s="12">
        <v>0.23910000000000001</v>
      </c>
    </row>
    <row r="2397" spans="6:9" x14ac:dyDescent="0.3">
      <c r="F2397" s="2">
        <v>2392</v>
      </c>
      <c r="G2397" s="12">
        <f ca="1"/>
        <v>379.82386300405864</v>
      </c>
      <c r="H2397" s="12">
        <f ca="1"/>
        <v>0.23389029244314277</v>
      </c>
      <c r="I2397" s="12">
        <v>0.2392</v>
      </c>
    </row>
    <row r="2398" spans="6:9" x14ac:dyDescent="0.3">
      <c r="F2398" s="2">
        <v>2393</v>
      </c>
      <c r="G2398" s="12">
        <f ca="1"/>
        <v>379.85777121352027</v>
      </c>
      <c r="H2398" s="12">
        <f ca="1"/>
        <v>0.23395101635685417</v>
      </c>
      <c r="I2398" s="12">
        <v>0.23930000000000001</v>
      </c>
    </row>
    <row r="2399" spans="6:9" x14ac:dyDescent="0.3">
      <c r="F2399" s="2">
        <v>2394</v>
      </c>
      <c r="G2399" s="12">
        <f ca="1"/>
        <v>379.9343670408856</v>
      </c>
      <c r="H2399" s="12">
        <f ca="1"/>
        <v>0.23408820761671198</v>
      </c>
      <c r="I2399" s="12">
        <v>0.2394</v>
      </c>
    </row>
    <row r="2400" spans="6:9" x14ac:dyDescent="0.3">
      <c r="F2400" s="2">
        <v>2395</v>
      </c>
      <c r="G2400" s="12">
        <f ca="1"/>
        <v>379.97999490571823</v>
      </c>
      <c r="H2400" s="12">
        <f ca="1"/>
        <v>0.23416994578851774</v>
      </c>
      <c r="I2400" s="12">
        <v>0.23949999999999999</v>
      </c>
    </row>
    <row r="2401" spans="6:9" x14ac:dyDescent="0.3">
      <c r="F2401" s="2">
        <v>2396</v>
      </c>
      <c r="G2401" s="12">
        <f ca="1"/>
        <v>380.00665093071336</v>
      </c>
      <c r="H2401" s="12">
        <f ca="1"/>
        <v>0.23421770240742104</v>
      </c>
      <c r="I2401" s="12">
        <v>0.23960000000000001</v>
      </c>
    </row>
    <row r="2402" spans="6:9" x14ac:dyDescent="0.3">
      <c r="F2402" s="2">
        <v>2397</v>
      </c>
      <c r="G2402" s="12">
        <f ca="1"/>
        <v>380.01861725077782</v>
      </c>
      <c r="H2402" s="12">
        <f ca="1"/>
        <v>0.23423914226955056</v>
      </c>
      <c r="I2402" s="12">
        <v>0.2397</v>
      </c>
    </row>
    <row r="2403" spans="6:9" x14ac:dyDescent="0.3">
      <c r="F2403" s="2">
        <v>2398</v>
      </c>
      <c r="G2403" s="12">
        <f ca="1"/>
        <v>380.07041866573513</v>
      </c>
      <c r="H2403" s="12">
        <f ca="1"/>
        <v>0.2343319622068146</v>
      </c>
      <c r="I2403" s="12">
        <v>0.23980000000000001</v>
      </c>
    </row>
    <row r="2404" spans="6:9" x14ac:dyDescent="0.3">
      <c r="F2404" s="2">
        <v>2399</v>
      </c>
      <c r="G2404" s="12">
        <f ca="1"/>
        <v>380.0767314967145</v>
      </c>
      <c r="H2404" s="12">
        <f ca="1"/>
        <v>0.23434327470914024</v>
      </c>
      <c r="I2404" s="12">
        <v>0.2399</v>
      </c>
    </row>
    <row r="2405" spans="6:9" x14ac:dyDescent="0.3">
      <c r="F2405" s="2">
        <v>2400</v>
      </c>
      <c r="G2405" s="12">
        <f ca="1"/>
        <v>380.10244854839817</v>
      </c>
      <c r="H2405" s="12">
        <f ca="1"/>
        <v>0.23438936133487806</v>
      </c>
      <c r="I2405" s="12">
        <v>0.24</v>
      </c>
    </row>
    <row r="2406" spans="6:9" x14ac:dyDescent="0.3">
      <c r="F2406" s="2">
        <v>2401</v>
      </c>
      <c r="G2406" s="12">
        <f ca="1"/>
        <v>380.11998466735167</v>
      </c>
      <c r="H2406" s="12">
        <f ca="1"/>
        <v>0.23442078907549133</v>
      </c>
      <c r="I2406" s="12">
        <v>0.24010000000000001</v>
      </c>
    </row>
    <row r="2407" spans="6:9" x14ac:dyDescent="0.3">
      <c r="F2407" s="2">
        <v>2402</v>
      </c>
      <c r="G2407" s="12">
        <f ca="1"/>
        <v>380.16630879182668</v>
      </c>
      <c r="H2407" s="12">
        <f ca="1"/>
        <v>0.23450381719245955</v>
      </c>
      <c r="I2407" s="12">
        <v>0.2402</v>
      </c>
    </row>
    <row r="2408" spans="6:9" x14ac:dyDescent="0.3">
      <c r="F2408" s="2">
        <v>2403</v>
      </c>
      <c r="G2408" s="12">
        <f ca="1"/>
        <v>380.21419339339735</v>
      </c>
      <c r="H2408" s="12">
        <f ca="1"/>
        <v>0.23458965335891188</v>
      </c>
      <c r="I2408" s="12">
        <v>0.24030000000000001</v>
      </c>
    </row>
    <row r="2409" spans="6:9" x14ac:dyDescent="0.3">
      <c r="F2409" s="2">
        <v>2404</v>
      </c>
      <c r="G2409" s="12">
        <f ca="1"/>
        <v>380.44543640404839</v>
      </c>
      <c r="H2409" s="12">
        <f ca="1"/>
        <v>0.23500433057362272</v>
      </c>
      <c r="I2409" s="12">
        <v>0.2404</v>
      </c>
    </row>
    <row r="2410" spans="6:9" x14ac:dyDescent="0.3">
      <c r="F2410" s="2">
        <v>2405</v>
      </c>
      <c r="G2410" s="12">
        <f ca="1"/>
        <v>380.47713681858261</v>
      </c>
      <c r="H2410" s="12">
        <f ca="1"/>
        <v>0.23506119802304032</v>
      </c>
      <c r="I2410" s="12">
        <v>0.24049999999999999</v>
      </c>
    </row>
    <row r="2411" spans="6:9" x14ac:dyDescent="0.3">
      <c r="F2411" s="2">
        <v>2406</v>
      </c>
      <c r="G2411" s="12">
        <f ca="1"/>
        <v>380.49436870367401</v>
      </c>
      <c r="H2411" s="12">
        <f ca="1"/>
        <v>0.23509211242397862</v>
      </c>
      <c r="I2411" s="12">
        <v>0.24060000000000001</v>
      </c>
    </row>
    <row r="2412" spans="6:9" x14ac:dyDescent="0.3">
      <c r="F2412" s="2">
        <v>2407</v>
      </c>
      <c r="G2412" s="12">
        <f ca="1"/>
        <v>380.5035010189581</v>
      </c>
      <c r="H2412" s="12">
        <f ca="1"/>
        <v>0.23510849660324332</v>
      </c>
      <c r="I2412" s="12">
        <v>0.2407</v>
      </c>
    </row>
    <row r="2413" spans="6:9" x14ac:dyDescent="0.3">
      <c r="F2413" s="2">
        <v>2408</v>
      </c>
      <c r="G2413" s="12">
        <f ca="1"/>
        <v>380.52043088905413</v>
      </c>
      <c r="H2413" s="12">
        <f ca="1"/>
        <v>0.23513887137244666</v>
      </c>
      <c r="I2413" s="12">
        <v>0.24079999999999999</v>
      </c>
    </row>
    <row r="2414" spans="6:9" x14ac:dyDescent="0.3">
      <c r="F2414" s="2">
        <v>2409</v>
      </c>
      <c r="G2414" s="12">
        <f ca="1"/>
        <v>380.53539063772496</v>
      </c>
      <c r="H2414" s="12">
        <f ca="1"/>
        <v>0.23516571262032043</v>
      </c>
      <c r="I2414" s="12">
        <v>0.2409</v>
      </c>
    </row>
    <row r="2415" spans="6:9" x14ac:dyDescent="0.3">
      <c r="F2415" s="2">
        <v>2410</v>
      </c>
      <c r="G2415" s="12">
        <f ca="1"/>
        <v>380.66760133825539</v>
      </c>
      <c r="H2415" s="12">
        <f ca="1"/>
        <v>0.23540297717037634</v>
      </c>
      <c r="I2415" s="12">
        <v>0.24099999999999999</v>
      </c>
    </row>
    <row r="2416" spans="6:9" x14ac:dyDescent="0.3">
      <c r="F2416" s="2">
        <v>2411</v>
      </c>
      <c r="G2416" s="12">
        <f ca="1"/>
        <v>380.74235277119419</v>
      </c>
      <c r="H2416" s="12">
        <f ca="1"/>
        <v>0.23553716378692421</v>
      </c>
      <c r="I2416" s="12">
        <v>0.24110000000000001</v>
      </c>
    </row>
    <row r="2417" spans="6:9" x14ac:dyDescent="0.3">
      <c r="F2417" s="2">
        <v>2412</v>
      </c>
      <c r="G2417" s="12">
        <f ca="1"/>
        <v>380.7890254167915</v>
      </c>
      <c r="H2417" s="12">
        <f ca="1"/>
        <v>0.23562096001186436</v>
      </c>
      <c r="I2417" s="12">
        <v>0.2412</v>
      </c>
    </row>
    <row r="2418" spans="6:9" x14ac:dyDescent="0.3">
      <c r="F2418" s="2">
        <v>2413</v>
      </c>
      <c r="G2418" s="12">
        <f ca="1"/>
        <v>380.79366690004042</v>
      </c>
      <c r="H2418" s="12">
        <f ca="1"/>
        <v>0.23562929393299167</v>
      </c>
      <c r="I2418" s="12">
        <v>0.24129999999999999</v>
      </c>
    </row>
    <row r="2419" spans="6:9" x14ac:dyDescent="0.3">
      <c r="F2419" s="2">
        <v>2414</v>
      </c>
      <c r="G2419" s="12">
        <f ca="1"/>
        <v>380.88722314561306</v>
      </c>
      <c r="H2419" s="12">
        <f ca="1"/>
        <v>0.23579729956664564</v>
      </c>
      <c r="I2419" s="12">
        <v>0.2414</v>
      </c>
    </row>
    <row r="2420" spans="6:9" x14ac:dyDescent="0.3">
      <c r="F2420" s="2">
        <v>2415</v>
      </c>
      <c r="G2420" s="12">
        <f ca="1"/>
        <v>380.89230744626383</v>
      </c>
      <c r="H2420" s="12">
        <f ca="1"/>
        <v>0.2358064310427139</v>
      </c>
      <c r="I2420" s="12">
        <v>0.24149999999999999</v>
      </c>
    </row>
    <row r="2421" spans="6:9" x14ac:dyDescent="0.3">
      <c r="F2421" s="2">
        <v>2416</v>
      </c>
      <c r="G2421" s="12">
        <f ca="1"/>
        <v>380.96094567537762</v>
      </c>
      <c r="H2421" s="12">
        <f ca="1"/>
        <v>0.23592971872277979</v>
      </c>
      <c r="I2421" s="12">
        <v>0.24160000000000001</v>
      </c>
    </row>
    <row r="2422" spans="6:9" x14ac:dyDescent="0.3">
      <c r="F2422" s="2">
        <v>2417</v>
      </c>
      <c r="G2422" s="12">
        <f ca="1"/>
        <v>381.14289960501475</v>
      </c>
      <c r="H2422" s="12">
        <f ca="1"/>
        <v>0.23625665564385542</v>
      </c>
      <c r="I2422" s="12">
        <v>0.2417</v>
      </c>
    </row>
    <row r="2423" spans="6:9" x14ac:dyDescent="0.3">
      <c r="F2423" s="2">
        <v>2418</v>
      </c>
      <c r="G2423" s="12">
        <f ca="1"/>
        <v>381.16389581746631</v>
      </c>
      <c r="H2423" s="12">
        <f ca="1"/>
        <v>0.23629439234856378</v>
      </c>
      <c r="I2423" s="12">
        <v>0.24179999999999999</v>
      </c>
    </row>
    <row r="2424" spans="6:9" x14ac:dyDescent="0.3">
      <c r="F2424" s="2">
        <v>2419</v>
      </c>
      <c r="G2424" s="12">
        <f ca="1"/>
        <v>381.19559031839913</v>
      </c>
      <c r="H2424" s="12">
        <f ca="1"/>
        <v>0.23635136129522552</v>
      </c>
      <c r="I2424" s="12">
        <v>0.2419</v>
      </c>
    </row>
    <row r="2425" spans="6:9" x14ac:dyDescent="0.3">
      <c r="F2425" s="2">
        <v>2420</v>
      </c>
      <c r="G2425" s="12">
        <f ca="1"/>
        <v>381.22929403477218</v>
      </c>
      <c r="H2425" s="12">
        <f ca="1"/>
        <v>0.23641194709522809</v>
      </c>
      <c r="I2425" s="12">
        <v>0.24199999999999999</v>
      </c>
    </row>
    <row r="2426" spans="6:9" x14ac:dyDescent="0.3">
      <c r="F2426" s="2">
        <v>2421</v>
      </c>
      <c r="G2426" s="12">
        <f ca="1"/>
        <v>381.44411795822771</v>
      </c>
      <c r="H2426" s="12">
        <f ca="1"/>
        <v>0.23679824553068457</v>
      </c>
      <c r="I2426" s="12">
        <v>0.24210000000000001</v>
      </c>
    </row>
    <row r="2427" spans="6:9" x14ac:dyDescent="0.3">
      <c r="F2427" s="2">
        <v>2422</v>
      </c>
      <c r="G2427" s="12">
        <f ca="1"/>
        <v>381.53829997651889</v>
      </c>
      <c r="H2427" s="12">
        <f ca="1"/>
        <v>0.23696767585854586</v>
      </c>
      <c r="I2427" s="12">
        <v>0.2422</v>
      </c>
    </row>
    <row r="2428" spans="6:9" x14ac:dyDescent="0.3">
      <c r="F2428" s="2">
        <v>2423</v>
      </c>
      <c r="G2428" s="12">
        <f ca="1"/>
        <v>381.63867705316386</v>
      </c>
      <c r="H2428" s="12">
        <f ca="1"/>
        <v>0.23714829870062454</v>
      </c>
      <c r="I2428" s="12">
        <v>0.24229999999999999</v>
      </c>
    </row>
    <row r="2429" spans="6:9" x14ac:dyDescent="0.3">
      <c r="F2429" s="2">
        <v>2424</v>
      </c>
      <c r="G2429" s="12">
        <f ca="1"/>
        <v>381.76959765167925</v>
      </c>
      <c r="H2429" s="12">
        <f ca="1"/>
        <v>0.23738395694458875</v>
      </c>
      <c r="I2429" s="12">
        <v>0.2424</v>
      </c>
    </row>
    <row r="2430" spans="6:9" x14ac:dyDescent="0.3">
      <c r="F2430" s="2">
        <v>2425</v>
      </c>
      <c r="G2430" s="12">
        <f ca="1"/>
        <v>381.78829725127838</v>
      </c>
      <c r="H2430" s="12">
        <f ca="1"/>
        <v>0.23741762322983229</v>
      </c>
      <c r="I2430" s="12">
        <v>0.24249999999999999</v>
      </c>
    </row>
    <row r="2431" spans="6:9" x14ac:dyDescent="0.3">
      <c r="F2431" s="2">
        <v>2426</v>
      </c>
      <c r="G2431" s="12">
        <f ca="1"/>
        <v>381.8111549747789</v>
      </c>
      <c r="H2431" s="12">
        <f ca="1"/>
        <v>0.23745877801700171</v>
      </c>
      <c r="I2431" s="12">
        <v>0.24260000000000001</v>
      </c>
    </row>
    <row r="2432" spans="6:9" x14ac:dyDescent="0.3">
      <c r="F2432" s="2">
        <v>2427</v>
      </c>
      <c r="G2432" s="12">
        <f ca="1"/>
        <v>381.81769750871848</v>
      </c>
      <c r="H2432" s="12">
        <f ca="1"/>
        <v>0.23747055816359453</v>
      </c>
      <c r="I2432" s="12">
        <v>0.2427</v>
      </c>
    </row>
    <row r="2433" spans="6:9" x14ac:dyDescent="0.3">
      <c r="F2433" s="2">
        <v>2428</v>
      </c>
      <c r="G2433" s="12">
        <f ca="1"/>
        <v>381.82844808153641</v>
      </c>
      <c r="H2433" s="12">
        <f ca="1"/>
        <v>0.23748991554045482</v>
      </c>
      <c r="I2433" s="12">
        <v>0.24279999999999999</v>
      </c>
    </row>
    <row r="2434" spans="6:9" x14ac:dyDescent="0.3">
      <c r="F2434" s="2">
        <v>2429</v>
      </c>
      <c r="G2434" s="12">
        <f ca="1"/>
        <v>381.85622557813252</v>
      </c>
      <c r="H2434" s="12">
        <f ca="1"/>
        <v>0.23753993404477008</v>
      </c>
      <c r="I2434" s="12">
        <v>0.2429</v>
      </c>
    </row>
    <row r="2435" spans="6:9" x14ac:dyDescent="0.3">
      <c r="F2435" s="2">
        <v>2430</v>
      </c>
      <c r="G2435" s="12">
        <f ca="1"/>
        <v>381.90614687000112</v>
      </c>
      <c r="H2435" s="12">
        <f ca="1"/>
        <v>0.23762983600765866</v>
      </c>
      <c r="I2435" s="12">
        <v>0.24299999999999999</v>
      </c>
    </row>
    <row r="2436" spans="6:9" x14ac:dyDescent="0.3">
      <c r="F2436" s="2">
        <v>2431</v>
      </c>
      <c r="G2436" s="12">
        <f ca="1"/>
        <v>381.95014190375844</v>
      </c>
      <c r="H2436" s="12">
        <f ca="1"/>
        <v>0.23770907561265678</v>
      </c>
      <c r="I2436" s="12">
        <v>0.24310000000000001</v>
      </c>
    </row>
    <row r="2437" spans="6:9" x14ac:dyDescent="0.3">
      <c r="F2437" s="2">
        <v>2432</v>
      </c>
      <c r="G2437" s="12">
        <f ca="1"/>
        <v>381.96171970523619</v>
      </c>
      <c r="H2437" s="12">
        <f ca="1"/>
        <v>0.23772993000061574</v>
      </c>
      <c r="I2437" s="12">
        <v>0.2432</v>
      </c>
    </row>
    <row r="2438" spans="6:9" x14ac:dyDescent="0.3">
      <c r="F2438" s="2">
        <v>2433</v>
      </c>
      <c r="G2438" s="12">
        <f ca="1"/>
        <v>381.9638929075532</v>
      </c>
      <c r="H2438" s="12">
        <f ca="1"/>
        <v>0.23773384453038382</v>
      </c>
      <c r="I2438" s="12">
        <v>0.24329999999999999</v>
      </c>
    </row>
    <row r="2439" spans="6:9" x14ac:dyDescent="0.3">
      <c r="F2439" s="2">
        <v>2434</v>
      </c>
      <c r="G2439" s="12">
        <f ca="1"/>
        <v>382.03921985906248</v>
      </c>
      <c r="H2439" s="12">
        <f ca="1"/>
        <v>0.23786954314610276</v>
      </c>
      <c r="I2439" s="12">
        <v>0.24340000000000001</v>
      </c>
    </row>
    <row r="2440" spans="6:9" x14ac:dyDescent="0.3">
      <c r="F2440" s="2">
        <v>2435</v>
      </c>
      <c r="G2440" s="12">
        <f ca="1"/>
        <v>382.10787010273856</v>
      </c>
      <c r="H2440" s="12">
        <f ca="1"/>
        <v>0.23799323803373673</v>
      </c>
      <c r="I2440" s="12">
        <v>0.24349999999999999</v>
      </c>
    </row>
    <row r="2441" spans="6:9" x14ac:dyDescent="0.3">
      <c r="F2441" s="2">
        <v>2436</v>
      </c>
      <c r="G2441" s="12">
        <f ca="1"/>
        <v>382.11558316653702</v>
      </c>
      <c r="H2441" s="12">
        <f ca="1"/>
        <v>0.23800713696667455</v>
      </c>
      <c r="I2441" s="12">
        <v>0.24360000000000001</v>
      </c>
    </row>
    <row r="2442" spans="6:9" x14ac:dyDescent="0.3">
      <c r="F2442" s="2">
        <v>2437</v>
      </c>
      <c r="G2442" s="12">
        <f ca="1"/>
        <v>382.3058848653514</v>
      </c>
      <c r="H2442" s="12">
        <f ca="1"/>
        <v>0.23835015223094169</v>
      </c>
      <c r="I2442" s="12">
        <v>0.2437</v>
      </c>
    </row>
    <row r="2443" spans="6:9" x14ac:dyDescent="0.3">
      <c r="F2443" s="2">
        <v>2438</v>
      </c>
      <c r="G2443" s="12">
        <f ca="1"/>
        <v>382.31597727008261</v>
      </c>
      <c r="H2443" s="12">
        <f ca="1"/>
        <v>0.23836834852672975</v>
      </c>
      <c r="I2443" s="12">
        <v>0.24379999999999999</v>
      </c>
    </row>
    <row r="2444" spans="6:9" x14ac:dyDescent="0.3">
      <c r="F2444" s="2">
        <v>2439</v>
      </c>
      <c r="G2444" s="12">
        <f ca="1"/>
        <v>382.35796688057047</v>
      </c>
      <c r="H2444" s="12">
        <f ca="1"/>
        <v>0.23844405982641731</v>
      </c>
      <c r="I2444" s="12">
        <v>0.24390000000000001</v>
      </c>
    </row>
    <row r="2445" spans="6:9" x14ac:dyDescent="0.3">
      <c r="F2445" s="2">
        <v>2440</v>
      </c>
      <c r="G2445" s="12">
        <f ca="1"/>
        <v>382.38747343558771</v>
      </c>
      <c r="H2445" s="12">
        <f ca="1"/>
        <v>0.23849726811075464</v>
      </c>
      <c r="I2445" s="12">
        <v>0.24399999999999999</v>
      </c>
    </row>
    <row r="2446" spans="6:9" x14ac:dyDescent="0.3">
      <c r="F2446" s="2">
        <v>2441</v>
      </c>
      <c r="G2446" s="12">
        <f ca="1"/>
        <v>382.41128355706559</v>
      </c>
      <c r="H2446" s="12">
        <f ca="1"/>
        <v>0.23854020727527345</v>
      </c>
      <c r="I2446" s="12">
        <v>0.24410000000000001</v>
      </c>
    </row>
    <row r="2447" spans="6:9" x14ac:dyDescent="0.3">
      <c r="F2447" s="2">
        <v>2442</v>
      </c>
      <c r="G2447" s="12">
        <f ca="1"/>
        <v>382.41906546517703</v>
      </c>
      <c r="H2447" s="12">
        <f ca="1"/>
        <v>0.23855424176342871</v>
      </c>
      <c r="I2447" s="12">
        <v>0.2442</v>
      </c>
    </row>
    <row r="2448" spans="6:9" x14ac:dyDescent="0.3">
      <c r="F2448" s="2">
        <v>2443</v>
      </c>
      <c r="G2448" s="12">
        <f ca="1"/>
        <v>382.45211231277227</v>
      </c>
      <c r="H2448" s="12">
        <f ca="1"/>
        <v>0.23861384425607488</v>
      </c>
      <c r="I2448" s="12">
        <v>0.24429999999999999</v>
      </c>
    </row>
    <row r="2449" spans="6:9" x14ac:dyDescent="0.3">
      <c r="F2449" s="2">
        <v>2444</v>
      </c>
      <c r="G2449" s="12">
        <f ca="1"/>
        <v>382.52638170879356</v>
      </c>
      <c r="H2449" s="12">
        <f ca="1"/>
        <v>0.23874781411074034</v>
      </c>
      <c r="I2449" s="12">
        <v>0.24440000000000001</v>
      </c>
    </row>
    <row r="2450" spans="6:9" x14ac:dyDescent="0.3">
      <c r="F2450" s="2">
        <v>2445</v>
      </c>
      <c r="G2450" s="12">
        <f ca="1"/>
        <v>382.62277809656331</v>
      </c>
      <c r="H2450" s="12">
        <f ca="1"/>
        <v>0.23892173741125802</v>
      </c>
      <c r="I2450" s="12">
        <v>0.2445</v>
      </c>
    </row>
    <row r="2451" spans="6:9" x14ac:dyDescent="0.3">
      <c r="F2451" s="2">
        <v>2446</v>
      </c>
      <c r="G2451" s="12">
        <f ca="1"/>
        <v>382.85164153741613</v>
      </c>
      <c r="H2451" s="12">
        <f ca="1"/>
        <v>0.23933484521663703</v>
      </c>
      <c r="I2451" s="12">
        <v>0.24460000000000001</v>
      </c>
    </row>
    <row r="2452" spans="6:9" x14ac:dyDescent="0.3">
      <c r="F2452" s="2">
        <v>2447</v>
      </c>
      <c r="G2452" s="12">
        <f ca="1"/>
        <v>382.94008906730187</v>
      </c>
      <c r="H2452" s="12">
        <f ca="1"/>
        <v>0.23949456464055094</v>
      </c>
      <c r="I2452" s="12">
        <v>0.2447</v>
      </c>
    </row>
    <row r="2453" spans="6:9" x14ac:dyDescent="0.3">
      <c r="F2453" s="2">
        <v>2448</v>
      </c>
      <c r="G2453" s="12">
        <f ca="1"/>
        <v>382.95706229318097</v>
      </c>
      <c r="H2453" s="12">
        <f ca="1"/>
        <v>0.23952521939387031</v>
      </c>
      <c r="I2453" s="12">
        <v>0.24479999999999999</v>
      </c>
    </row>
    <row r="2454" spans="6:9" x14ac:dyDescent="0.3">
      <c r="F2454" s="2">
        <v>2449</v>
      </c>
      <c r="G2454" s="12">
        <f ca="1"/>
        <v>382.97073415786969</v>
      </c>
      <c r="H2454" s="12">
        <f ca="1"/>
        <v>0.23954991268804299</v>
      </c>
      <c r="I2454" s="12">
        <v>0.24490000000000001</v>
      </c>
    </row>
    <row r="2455" spans="6:9" x14ac:dyDescent="0.3">
      <c r="F2455" s="2">
        <v>2450</v>
      </c>
      <c r="G2455" s="12">
        <f ca="1"/>
        <v>383.08299899434661</v>
      </c>
      <c r="H2455" s="12">
        <f ca="1"/>
        <v>0.23975271286134717</v>
      </c>
      <c r="I2455" s="12">
        <v>0.245</v>
      </c>
    </row>
    <row r="2456" spans="6:9" x14ac:dyDescent="0.3">
      <c r="F2456" s="2">
        <v>2451</v>
      </c>
      <c r="G2456" s="12">
        <f ca="1"/>
        <v>383.1210615785813</v>
      </c>
      <c r="H2456" s="12">
        <f ca="1"/>
        <v>0.23982148464395928</v>
      </c>
      <c r="I2456" s="12">
        <v>0.24510000000000001</v>
      </c>
    </row>
    <row r="2457" spans="6:9" x14ac:dyDescent="0.3">
      <c r="F2457" s="2">
        <v>2452</v>
      </c>
      <c r="G2457" s="12">
        <f ca="1"/>
        <v>383.14554936758225</v>
      </c>
      <c r="H2457" s="12">
        <f ca="1"/>
        <v>0.23986573308206199</v>
      </c>
      <c r="I2457" s="12">
        <v>0.2452</v>
      </c>
    </row>
    <row r="2458" spans="6:9" x14ac:dyDescent="0.3">
      <c r="F2458" s="2">
        <v>2453</v>
      </c>
      <c r="G2458" s="12">
        <f ca="1"/>
        <v>383.22248417674155</v>
      </c>
      <c r="H2458" s="12">
        <f ca="1"/>
        <v>0.24000477001550125</v>
      </c>
      <c r="I2458" s="12">
        <v>0.24529999999999999</v>
      </c>
    </row>
    <row r="2459" spans="6:9" x14ac:dyDescent="0.3">
      <c r="F2459" s="2">
        <v>2454</v>
      </c>
      <c r="G2459" s="12">
        <f ca="1"/>
        <v>383.22332840044106</v>
      </c>
      <c r="H2459" s="12">
        <f ca="1"/>
        <v>0.24000629585907651</v>
      </c>
      <c r="I2459" s="12">
        <v>0.24540000000000001</v>
      </c>
    </row>
    <row r="2460" spans="6:9" x14ac:dyDescent="0.3">
      <c r="F2460" s="2">
        <v>2455</v>
      </c>
      <c r="G2460" s="12">
        <f ca="1"/>
        <v>383.25560356629097</v>
      </c>
      <c r="H2460" s="12">
        <f ca="1"/>
        <v>0.2400646323343178</v>
      </c>
      <c r="I2460" s="12">
        <v>0.2455</v>
      </c>
    </row>
    <row r="2461" spans="6:9" x14ac:dyDescent="0.3">
      <c r="F2461" s="2">
        <v>2456</v>
      </c>
      <c r="G2461" s="12">
        <f ca="1"/>
        <v>383.44577981754105</v>
      </c>
      <c r="H2461" s="12">
        <f ca="1"/>
        <v>0.24040847284291594</v>
      </c>
      <c r="I2461" s="12">
        <v>0.24560000000000001</v>
      </c>
    </row>
    <row r="2462" spans="6:9" x14ac:dyDescent="0.3">
      <c r="F2462" s="2">
        <v>2457</v>
      </c>
      <c r="G2462" s="12">
        <f ca="1"/>
        <v>383.50231937917272</v>
      </c>
      <c r="H2462" s="12">
        <f ca="1"/>
        <v>0.24051073058036668</v>
      </c>
      <c r="I2462" s="12">
        <v>0.2457</v>
      </c>
    </row>
    <row r="2463" spans="6:9" x14ac:dyDescent="0.3">
      <c r="F2463" s="2">
        <v>2458</v>
      </c>
      <c r="G2463" s="12">
        <f ca="1"/>
        <v>383.55483393460253</v>
      </c>
      <c r="H2463" s="12">
        <f ca="1"/>
        <v>0.24060572248021345</v>
      </c>
      <c r="I2463" s="12">
        <v>0.24579999999999999</v>
      </c>
    </row>
    <row r="2464" spans="6:9" x14ac:dyDescent="0.3">
      <c r="F2464" s="2">
        <v>2459</v>
      </c>
      <c r="G2464" s="12">
        <f ca="1"/>
        <v>383.60464883099269</v>
      </c>
      <c r="H2464" s="12">
        <f ca="1"/>
        <v>0.24069584333943436</v>
      </c>
      <c r="I2464" s="12">
        <v>0.24590000000000001</v>
      </c>
    </row>
    <row r="2465" spans="6:9" x14ac:dyDescent="0.3">
      <c r="F2465" s="2">
        <v>2460</v>
      </c>
      <c r="G2465" s="12">
        <f ca="1"/>
        <v>383.63001018747434</v>
      </c>
      <c r="H2465" s="12">
        <f ca="1"/>
        <v>0.24074172953494338</v>
      </c>
      <c r="I2465" s="12">
        <v>0.246</v>
      </c>
    </row>
    <row r="2466" spans="6:9" x14ac:dyDescent="0.3">
      <c r="F2466" s="2">
        <v>2461</v>
      </c>
      <c r="G2466" s="12">
        <f ca="1"/>
        <v>383.66454213518625</v>
      </c>
      <c r="H2466" s="12">
        <f ca="1"/>
        <v>0.24080421302440513</v>
      </c>
      <c r="I2466" s="12">
        <v>0.24610000000000001</v>
      </c>
    </row>
    <row r="2467" spans="6:9" x14ac:dyDescent="0.3">
      <c r="F2467" s="2">
        <v>2462</v>
      </c>
      <c r="G2467" s="12">
        <f ca="1"/>
        <v>383.70798399720582</v>
      </c>
      <c r="H2467" s="12">
        <f ca="1"/>
        <v>0.2408828266267386</v>
      </c>
      <c r="I2467" s="12">
        <v>0.2462</v>
      </c>
    </row>
    <row r="2468" spans="6:9" x14ac:dyDescent="0.3">
      <c r="F2468" s="2">
        <v>2463</v>
      </c>
      <c r="G2468" s="12">
        <f ca="1"/>
        <v>383.70883452143249</v>
      </c>
      <c r="H2468" s="12">
        <f ca="1"/>
        <v>0.24088436584974465</v>
      </c>
      <c r="I2468" s="12">
        <v>0.24629999999999999</v>
      </c>
    </row>
    <row r="2469" spans="6:9" x14ac:dyDescent="0.3">
      <c r="F2469" s="2">
        <v>2464</v>
      </c>
      <c r="G2469" s="12">
        <f ca="1"/>
        <v>383.77561424943048</v>
      </c>
      <c r="H2469" s="12">
        <f ca="1"/>
        <v>0.24100523029540369</v>
      </c>
      <c r="I2469" s="12">
        <v>0.24640000000000001</v>
      </c>
    </row>
    <row r="2470" spans="6:9" x14ac:dyDescent="0.3">
      <c r="F2470" s="2">
        <v>2465</v>
      </c>
      <c r="G2470" s="12">
        <f ca="1"/>
        <v>383.7886584047734</v>
      </c>
      <c r="H2470" s="12">
        <f ca="1"/>
        <v>0.24102884138183153</v>
      </c>
      <c r="I2470" s="12">
        <v>0.2465</v>
      </c>
    </row>
    <row r="2471" spans="6:9" x14ac:dyDescent="0.3">
      <c r="F2471" s="2">
        <v>2466</v>
      </c>
      <c r="G2471" s="12">
        <f ca="1"/>
        <v>383.83165760640713</v>
      </c>
      <c r="H2471" s="12">
        <f ca="1"/>
        <v>0.24110667957509646</v>
      </c>
      <c r="I2471" s="12">
        <v>0.24660000000000001</v>
      </c>
    </row>
    <row r="2472" spans="6:9" x14ac:dyDescent="0.3">
      <c r="F2472" s="2">
        <v>2467</v>
      </c>
      <c r="G2472" s="12">
        <f ca="1"/>
        <v>383.853977055347</v>
      </c>
      <c r="H2472" s="12">
        <f ca="1"/>
        <v>0.24114708628698078</v>
      </c>
      <c r="I2472" s="12">
        <v>0.2467</v>
      </c>
    </row>
    <row r="2473" spans="6:9" x14ac:dyDescent="0.3">
      <c r="F2473" s="2">
        <v>2468</v>
      </c>
      <c r="G2473" s="12">
        <f ca="1"/>
        <v>383.96086827480275</v>
      </c>
      <c r="H2473" s="12">
        <f ca="1"/>
        <v>0.24134063334995923</v>
      </c>
      <c r="I2473" s="12">
        <v>0.24679999999999999</v>
      </c>
    </row>
    <row r="2474" spans="6:9" x14ac:dyDescent="0.3">
      <c r="F2474" s="2">
        <v>2469</v>
      </c>
      <c r="G2474" s="12">
        <f ca="1"/>
        <v>383.96393675304296</v>
      </c>
      <c r="H2474" s="12">
        <f ca="1"/>
        <v>0.24134619022945397</v>
      </c>
      <c r="I2474" s="12">
        <v>0.24690000000000001</v>
      </c>
    </row>
    <row r="2475" spans="6:9" x14ac:dyDescent="0.3">
      <c r="F2475" s="2">
        <v>2470</v>
      </c>
      <c r="G2475" s="12">
        <f ca="1"/>
        <v>384.03822448913792</v>
      </c>
      <c r="H2475" s="12">
        <f ca="1"/>
        <v>0.24148073586457325</v>
      </c>
      <c r="I2475" s="12">
        <v>0.247</v>
      </c>
    </row>
    <row r="2476" spans="6:9" x14ac:dyDescent="0.3">
      <c r="F2476" s="2">
        <v>2471</v>
      </c>
      <c r="G2476" s="12">
        <f ca="1"/>
        <v>384.16000076136595</v>
      </c>
      <c r="H2476" s="12">
        <f ca="1"/>
        <v>0.24170134730086473</v>
      </c>
      <c r="I2476" s="12">
        <v>0.24709999999999999</v>
      </c>
    </row>
    <row r="2477" spans="6:9" x14ac:dyDescent="0.3">
      <c r="F2477" s="2">
        <v>2472</v>
      </c>
      <c r="G2477" s="12">
        <f ca="1"/>
        <v>384.20786826890424</v>
      </c>
      <c r="H2477" s="12">
        <f ca="1"/>
        <v>0.24178808416647293</v>
      </c>
      <c r="I2477" s="12">
        <v>0.2472</v>
      </c>
    </row>
    <row r="2478" spans="6:9" x14ac:dyDescent="0.3">
      <c r="F2478" s="2">
        <v>2473</v>
      </c>
      <c r="G2478" s="12">
        <f ca="1"/>
        <v>384.31601207079387</v>
      </c>
      <c r="H2478" s="12">
        <f ca="1"/>
        <v>0.24198408331354224</v>
      </c>
      <c r="I2478" s="12">
        <v>0.24729999999999999</v>
      </c>
    </row>
    <row r="2479" spans="6:9" x14ac:dyDescent="0.3">
      <c r="F2479" s="2">
        <v>2474</v>
      </c>
      <c r="G2479" s="12">
        <f ca="1"/>
        <v>384.3287890461765</v>
      </c>
      <c r="H2479" s="12">
        <f ca="1"/>
        <v>0.24200724392596065</v>
      </c>
      <c r="I2479" s="12">
        <v>0.24740000000000001</v>
      </c>
    </row>
    <row r="2480" spans="6:9" x14ac:dyDescent="0.3">
      <c r="F2480" s="2">
        <v>2475</v>
      </c>
      <c r="G2480" s="12">
        <f ca="1"/>
        <v>384.41849602692935</v>
      </c>
      <c r="H2480" s="12">
        <f ca="1"/>
        <v>0.24216987630912526</v>
      </c>
      <c r="I2480" s="12">
        <v>0.2475</v>
      </c>
    </row>
    <row r="2481" spans="6:9" x14ac:dyDescent="0.3">
      <c r="F2481" s="2">
        <v>2476</v>
      </c>
      <c r="G2481" s="12">
        <f ca="1"/>
        <v>384.60228017336146</v>
      </c>
      <c r="H2481" s="12">
        <f ca="1"/>
        <v>0.24250318420615366</v>
      </c>
      <c r="I2481" s="12">
        <v>0.24759999999999999</v>
      </c>
    </row>
    <row r="2482" spans="6:9" x14ac:dyDescent="0.3">
      <c r="F2482" s="2">
        <v>2477</v>
      </c>
      <c r="G2482" s="12">
        <f ca="1"/>
        <v>384.69233212824855</v>
      </c>
      <c r="H2482" s="12">
        <f ca="1"/>
        <v>0.24266655990771044</v>
      </c>
      <c r="I2482" s="12">
        <v>0.2477</v>
      </c>
    </row>
    <row r="2483" spans="6:9" x14ac:dyDescent="0.3">
      <c r="F2483" s="2">
        <v>2478</v>
      </c>
      <c r="G2483" s="12">
        <f ca="1"/>
        <v>384.74411067700714</v>
      </c>
      <c r="H2483" s="12">
        <f ca="1"/>
        <v>0.24276051607572222</v>
      </c>
      <c r="I2483" s="12">
        <v>0.24779999999999999</v>
      </c>
    </row>
    <row r="2484" spans="6:9" x14ac:dyDescent="0.3">
      <c r="F2484" s="2">
        <v>2479</v>
      </c>
      <c r="G2484" s="12">
        <f ca="1"/>
        <v>384.86812885796479</v>
      </c>
      <c r="H2484" s="12">
        <f ca="1"/>
        <v>0.24298560867247709</v>
      </c>
      <c r="I2484" s="12">
        <v>0.24790000000000001</v>
      </c>
    </row>
    <row r="2485" spans="6:9" x14ac:dyDescent="0.3">
      <c r="F2485" s="2">
        <v>2480</v>
      </c>
      <c r="G2485" s="12">
        <f ca="1"/>
        <v>384.88273681523032</v>
      </c>
      <c r="H2485" s="12">
        <f ca="1"/>
        <v>0.2430121268995287</v>
      </c>
      <c r="I2485" s="12">
        <v>0.248</v>
      </c>
    </row>
    <row r="2486" spans="6:9" x14ac:dyDescent="0.3">
      <c r="F2486" s="2">
        <v>2481</v>
      </c>
      <c r="G2486" s="12">
        <f ca="1"/>
        <v>384.9436270040091</v>
      </c>
      <c r="H2486" s="12">
        <f ca="1"/>
        <v>0.24312267349908995</v>
      </c>
      <c r="I2486" s="12">
        <v>0.24809999999999999</v>
      </c>
    </row>
    <row r="2487" spans="6:9" x14ac:dyDescent="0.3">
      <c r="F2487" s="2">
        <v>2482</v>
      </c>
      <c r="G2487" s="12">
        <f ca="1"/>
        <v>384.95393325065885</v>
      </c>
      <c r="H2487" s="12">
        <f ca="1"/>
        <v>0.24314138631756285</v>
      </c>
      <c r="I2487" s="12">
        <v>0.2482</v>
      </c>
    </row>
    <row r="2488" spans="6:9" x14ac:dyDescent="0.3">
      <c r="F2488" s="2">
        <v>2483</v>
      </c>
      <c r="G2488" s="12">
        <f ca="1"/>
        <v>384.98447269556641</v>
      </c>
      <c r="H2488" s="12">
        <f ca="1"/>
        <v>0.24319683906893463</v>
      </c>
      <c r="I2488" s="12">
        <v>0.24829999999999999</v>
      </c>
    </row>
    <row r="2489" spans="6:9" x14ac:dyDescent="0.3">
      <c r="F2489" s="2">
        <v>2484</v>
      </c>
      <c r="G2489" s="12">
        <f ca="1"/>
        <v>385.03695319039969</v>
      </c>
      <c r="H2489" s="12">
        <f ca="1"/>
        <v>0.24329214220640138</v>
      </c>
      <c r="I2489" s="12">
        <v>0.24840000000000001</v>
      </c>
    </row>
    <row r="2490" spans="6:9" x14ac:dyDescent="0.3">
      <c r="F2490" s="2">
        <v>2485</v>
      </c>
      <c r="G2490" s="12">
        <f ca="1"/>
        <v>385.0681330862825</v>
      </c>
      <c r="H2490" s="12">
        <f ca="1"/>
        <v>0.2433487702554622</v>
      </c>
      <c r="I2490" s="12">
        <v>0.2485</v>
      </c>
    </row>
    <row r="2491" spans="6:9" x14ac:dyDescent="0.3">
      <c r="F2491" s="2">
        <v>2486</v>
      </c>
      <c r="G2491" s="12">
        <f ca="1"/>
        <v>385.06859853697517</v>
      </c>
      <c r="H2491" s="12">
        <f ca="1"/>
        <v>0.24334961562898838</v>
      </c>
      <c r="I2491" s="12">
        <v>0.24859999999999999</v>
      </c>
    </row>
    <row r="2492" spans="6:9" x14ac:dyDescent="0.3">
      <c r="F2492" s="2">
        <v>2487</v>
      </c>
      <c r="G2492" s="12">
        <f ca="1"/>
        <v>385.07851439111516</v>
      </c>
      <c r="H2492" s="12">
        <f ca="1"/>
        <v>0.24336762551664551</v>
      </c>
      <c r="I2492" s="12">
        <v>0.2487</v>
      </c>
    </row>
    <row r="2493" spans="6:9" x14ac:dyDescent="0.3">
      <c r="F2493" s="2">
        <v>2488</v>
      </c>
      <c r="G2493" s="12">
        <f ca="1"/>
        <v>385.12792464898223</v>
      </c>
      <c r="H2493" s="12">
        <f ca="1"/>
        <v>0.24345737496159478</v>
      </c>
      <c r="I2493" s="12">
        <v>0.24879999999999999</v>
      </c>
    </row>
    <row r="2494" spans="6:9" x14ac:dyDescent="0.3">
      <c r="F2494" s="2">
        <v>2489</v>
      </c>
      <c r="G2494" s="12">
        <f ca="1"/>
        <v>385.14000925302417</v>
      </c>
      <c r="H2494" s="12">
        <f ca="1"/>
        <v>0.2434793273651778</v>
      </c>
      <c r="I2494" s="12">
        <v>0.24890000000000001</v>
      </c>
    </row>
    <row r="2495" spans="6:9" x14ac:dyDescent="0.3">
      <c r="F2495" s="2">
        <v>2490</v>
      </c>
      <c r="G2495" s="12">
        <f ca="1"/>
        <v>385.20677544896864</v>
      </c>
      <c r="H2495" s="12">
        <f ca="1"/>
        <v>0.24360062466904051</v>
      </c>
      <c r="I2495" s="12">
        <v>0.249</v>
      </c>
    </row>
    <row r="2496" spans="6:9" x14ac:dyDescent="0.3">
      <c r="F2496" s="2">
        <v>2491</v>
      </c>
      <c r="G2496" s="12">
        <f ca="1"/>
        <v>385.21234789033775</v>
      </c>
      <c r="H2496" s="12">
        <f ca="1"/>
        <v>0.24361074934578344</v>
      </c>
      <c r="I2496" s="12">
        <v>0.24909999999999999</v>
      </c>
    </row>
    <row r="2497" spans="6:9" x14ac:dyDescent="0.3">
      <c r="F2497" s="2">
        <v>2492</v>
      </c>
      <c r="G2497" s="12">
        <f ca="1"/>
        <v>385.2297009952681</v>
      </c>
      <c r="H2497" s="12">
        <f ca="1"/>
        <v>0.24364227948486833</v>
      </c>
      <c r="I2497" s="12">
        <v>0.2492</v>
      </c>
    </row>
    <row r="2498" spans="6:9" x14ac:dyDescent="0.3">
      <c r="F2498" s="2">
        <v>2493</v>
      </c>
      <c r="G2498" s="12">
        <f ca="1"/>
        <v>385.34945140659801</v>
      </c>
      <c r="H2498" s="12">
        <f ca="1"/>
        <v>0.24385990189985163</v>
      </c>
      <c r="I2498" s="12">
        <v>0.24929999999999999</v>
      </c>
    </row>
    <row r="2499" spans="6:9" x14ac:dyDescent="0.3">
      <c r="F2499" s="2">
        <v>2494</v>
      </c>
      <c r="G2499" s="12">
        <f ca="1"/>
        <v>385.37201127861175</v>
      </c>
      <c r="H2499" s="12">
        <f ca="1"/>
        <v>0.24390090758483077</v>
      </c>
      <c r="I2499" s="12">
        <v>0.24940000000000001</v>
      </c>
    </row>
    <row r="2500" spans="6:9" x14ac:dyDescent="0.3">
      <c r="F2500" s="2">
        <v>2495</v>
      </c>
      <c r="G2500" s="12">
        <f ca="1"/>
        <v>385.3838500282273</v>
      </c>
      <c r="H2500" s="12">
        <f ca="1"/>
        <v>0.24392242711583451</v>
      </c>
      <c r="I2500" s="12">
        <v>0.2495</v>
      </c>
    </row>
    <row r="2501" spans="6:9" x14ac:dyDescent="0.3">
      <c r="F2501" s="2">
        <v>2496</v>
      </c>
      <c r="G2501" s="12">
        <f ca="1"/>
        <v>385.43938427462228</v>
      </c>
      <c r="H2501" s="12">
        <f ca="1"/>
        <v>0.24402338170909862</v>
      </c>
      <c r="I2501" s="12">
        <v>0.24959999999999999</v>
      </c>
    </row>
    <row r="2502" spans="6:9" x14ac:dyDescent="0.3">
      <c r="F2502" s="2">
        <v>2497</v>
      </c>
      <c r="G2502" s="12">
        <f ca="1"/>
        <v>385.45857876362902</v>
      </c>
      <c r="H2502" s="12">
        <f ca="1"/>
        <v>0.24405827839223798</v>
      </c>
      <c r="I2502" s="12">
        <v>0.24970000000000001</v>
      </c>
    </row>
    <row r="2503" spans="6:9" x14ac:dyDescent="0.3">
      <c r="F2503" s="2">
        <v>2498</v>
      </c>
      <c r="G2503" s="12">
        <f ca="1"/>
        <v>385.47417636309632</v>
      </c>
      <c r="H2503" s="12">
        <f ca="1"/>
        <v>0.24408663701209085</v>
      </c>
      <c r="I2503" s="12">
        <v>0.24979999999999999</v>
      </c>
    </row>
    <row r="2504" spans="6:9" x14ac:dyDescent="0.3">
      <c r="F2504" s="2">
        <v>2499</v>
      </c>
      <c r="G2504" s="12">
        <f ca="1"/>
        <v>385.49851400171912</v>
      </c>
      <c r="H2504" s="12">
        <f ca="1"/>
        <v>0.24413088855414444</v>
      </c>
      <c r="I2504" s="12">
        <v>0.24990000000000001</v>
      </c>
    </row>
    <row r="2505" spans="6:9" x14ac:dyDescent="0.3">
      <c r="F2505" s="2">
        <v>2500</v>
      </c>
      <c r="G2505" s="12">
        <f ca="1"/>
        <v>385.56454564142257</v>
      </c>
      <c r="H2505" s="12">
        <f ca="1"/>
        <v>0.2442509637421599</v>
      </c>
      <c r="I2505" s="12">
        <v>0.25</v>
      </c>
    </row>
    <row r="2506" spans="6:9" x14ac:dyDescent="0.3">
      <c r="F2506" s="2">
        <v>2501</v>
      </c>
      <c r="G2506" s="12">
        <f ca="1"/>
        <v>385.65881636071742</v>
      </c>
      <c r="H2506" s="12">
        <f ca="1"/>
        <v>0.24442242610960718</v>
      </c>
      <c r="I2506" s="12">
        <v>0.25009999999999999</v>
      </c>
    </row>
    <row r="2507" spans="6:9" x14ac:dyDescent="0.3">
      <c r="F2507" s="2">
        <v>2502</v>
      </c>
      <c r="G2507" s="12">
        <f ca="1"/>
        <v>385.69559120196345</v>
      </c>
      <c r="H2507" s="12">
        <f ca="1"/>
        <v>0.24448932470169932</v>
      </c>
      <c r="I2507" s="12">
        <v>0.25019999999999998</v>
      </c>
    </row>
    <row r="2508" spans="6:9" x14ac:dyDescent="0.3">
      <c r="F2508" s="2">
        <v>2503</v>
      </c>
      <c r="G2508" s="12">
        <f ca="1"/>
        <v>385.70181047782239</v>
      </c>
      <c r="H2508" s="12">
        <f ca="1"/>
        <v>0.24450063907012531</v>
      </c>
      <c r="I2508" s="12">
        <v>0.25030000000000002</v>
      </c>
    </row>
    <row r="2509" spans="6:9" x14ac:dyDescent="0.3">
      <c r="F2509" s="2">
        <v>2504</v>
      </c>
      <c r="G2509" s="12">
        <f ca="1"/>
        <v>385.75959183594625</v>
      </c>
      <c r="H2509" s="12">
        <f ca="1"/>
        <v>0.24460576611056853</v>
      </c>
      <c r="I2509" s="12">
        <v>0.25040000000000001</v>
      </c>
    </row>
    <row r="2510" spans="6:9" x14ac:dyDescent="0.3">
      <c r="F2510" s="2">
        <v>2505</v>
      </c>
      <c r="G2510" s="12">
        <f ca="1"/>
        <v>385.79363168228514</v>
      </c>
      <c r="H2510" s="12">
        <f ca="1"/>
        <v>0.24466770539677327</v>
      </c>
      <c r="I2510" s="12">
        <v>0.2505</v>
      </c>
    </row>
    <row r="2511" spans="6:9" x14ac:dyDescent="0.3">
      <c r="F2511" s="2">
        <v>2506</v>
      </c>
      <c r="G2511" s="12">
        <f ca="1"/>
        <v>385.81672442457943</v>
      </c>
      <c r="H2511" s="12">
        <f ca="1"/>
        <v>0.24470972833375998</v>
      </c>
      <c r="I2511" s="12">
        <v>0.25059999999999999</v>
      </c>
    </row>
    <row r="2512" spans="6:9" x14ac:dyDescent="0.3">
      <c r="F2512" s="2">
        <v>2507</v>
      </c>
      <c r="G2512" s="12">
        <f ca="1"/>
        <v>385.88857778461482</v>
      </c>
      <c r="H2512" s="12">
        <f ca="1"/>
        <v>0.2448404993829936</v>
      </c>
      <c r="I2512" s="12">
        <v>0.25069999999999998</v>
      </c>
    </row>
    <row r="2513" spans="6:9" x14ac:dyDescent="0.3">
      <c r="F2513" s="2">
        <v>2508</v>
      </c>
      <c r="G2513" s="12">
        <f ca="1"/>
        <v>385.89576775536062</v>
      </c>
      <c r="H2513" s="12">
        <f ca="1"/>
        <v>0.24485358626790782</v>
      </c>
      <c r="I2513" s="12">
        <v>0.25080000000000002</v>
      </c>
    </row>
    <row r="2514" spans="6:9" x14ac:dyDescent="0.3">
      <c r="F2514" s="2">
        <v>2509</v>
      </c>
      <c r="G2514" s="12">
        <f ca="1"/>
        <v>385.91048856445508</v>
      </c>
      <c r="H2514" s="12">
        <f ca="1"/>
        <v>0.24488038123382219</v>
      </c>
      <c r="I2514" s="12">
        <v>0.25090000000000001</v>
      </c>
    </row>
    <row r="2515" spans="6:9" x14ac:dyDescent="0.3">
      <c r="F2515" s="2">
        <v>2510</v>
      </c>
      <c r="G2515" s="12">
        <f ca="1"/>
        <v>385.92184798200304</v>
      </c>
      <c r="H2515" s="12">
        <f ca="1"/>
        <v>0.24490105846160876</v>
      </c>
      <c r="I2515" s="12">
        <v>0.251</v>
      </c>
    </row>
    <row r="2516" spans="6:9" x14ac:dyDescent="0.3">
      <c r="F2516" s="2">
        <v>2511</v>
      </c>
      <c r="G2516" s="12">
        <f ca="1"/>
        <v>385.96524306292531</v>
      </c>
      <c r="H2516" s="12">
        <f ca="1"/>
        <v>0.24498005492492528</v>
      </c>
      <c r="I2516" s="12">
        <v>0.25109999999999999</v>
      </c>
    </row>
    <row r="2517" spans="6:9" x14ac:dyDescent="0.3">
      <c r="F2517" s="2">
        <v>2512</v>
      </c>
      <c r="G2517" s="12">
        <f ca="1"/>
        <v>385.96804880310094</v>
      </c>
      <c r="H2517" s="12">
        <f ca="1"/>
        <v>0.24498516280463839</v>
      </c>
      <c r="I2517" s="12">
        <v>0.25119999999999998</v>
      </c>
    </row>
    <row r="2518" spans="6:9" x14ac:dyDescent="0.3">
      <c r="F2518" s="2">
        <v>2513</v>
      </c>
      <c r="G2518" s="12">
        <f ca="1"/>
        <v>385.9705017049256</v>
      </c>
      <c r="H2518" s="12">
        <f ca="1"/>
        <v>0.24498962836889548</v>
      </c>
      <c r="I2518" s="12">
        <v>0.25130000000000002</v>
      </c>
    </row>
    <row r="2519" spans="6:9" x14ac:dyDescent="0.3">
      <c r="F2519" s="2">
        <v>2514</v>
      </c>
      <c r="G2519" s="12">
        <f ca="1"/>
        <v>385.97678964459277</v>
      </c>
      <c r="H2519" s="12">
        <f ca="1"/>
        <v>0.24500107583781242</v>
      </c>
      <c r="I2519" s="12">
        <v>0.25140000000000001</v>
      </c>
    </row>
    <row r="2520" spans="6:9" x14ac:dyDescent="0.3">
      <c r="F2520" s="2">
        <v>2515</v>
      </c>
      <c r="G2520" s="12">
        <f ca="1"/>
        <v>385.98117005783251</v>
      </c>
      <c r="H2520" s="12">
        <f ca="1"/>
        <v>0.24500905068200959</v>
      </c>
      <c r="I2520" s="12">
        <v>0.2515</v>
      </c>
    </row>
    <row r="2521" spans="6:9" x14ac:dyDescent="0.3">
      <c r="F2521" s="2">
        <v>2516</v>
      </c>
      <c r="G2521" s="12">
        <f ca="1"/>
        <v>385.98540374418849</v>
      </c>
      <c r="H2521" s="12">
        <f ca="1"/>
        <v>0.24501675848602597</v>
      </c>
      <c r="I2521" s="12">
        <v>0.25159999999999999</v>
      </c>
    </row>
    <row r="2522" spans="6:9" x14ac:dyDescent="0.3">
      <c r="F2522" s="2">
        <v>2517</v>
      </c>
      <c r="G2522" s="12">
        <f ca="1"/>
        <v>386.11741685525135</v>
      </c>
      <c r="H2522" s="12">
        <f ca="1"/>
        <v>0.24525714265012974</v>
      </c>
      <c r="I2522" s="12">
        <v>0.25169999999999998</v>
      </c>
    </row>
    <row r="2523" spans="6:9" x14ac:dyDescent="0.3">
      <c r="F2523" s="2">
        <v>2518</v>
      </c>
      <c r="G2523" s="12">
        <f ca="1"/>
        <v>386.17169882458558</v>
      </c>
      <c r="H2523" s="12">
        <f ca="1"/>
        <v>0.2453560091882038</v>
      </c>
      <c r="I2523" s="12">
        <v>0.25180000000000002</v>
      </c>
    </row>
    <row r="2524" spans="6:9" x14ac:dyDescent="0.3">
      <c r="F2524" s="2">
        <v>2519</v>
      </c>
      <c r="G2524" s="12">
        <f ca="1"/>
        <v>386.18723227619387</v>
      </c>
      <c r="H2524" s="12">
        <f ca="1"/>
        <v>0.24538430362157268</v>
      </c>
      <c r="I2524" s="12">
        <v>0.25190000000000001</v>
      </c>
    </row>
    <row r="2525" spans="6:9" x14ac:dyDescent="0.3">
      <c r="F2525" s="2">
        <v>2520</v>
      </c>
      <c r="G2525" s="12">
        <f ca="1"/>
        <v>386.20952390907206</v>
      </c>
      <c r="H2525" s="12">
        <f ca="1"/>
        <v>0.24542491018161416</v>
      </c>
      <c r="I2525" s="12">
        <v>0.252</v>
      </c>
    </row>
    <row r="2526" spans="6:9" x14ac:dyDescent="0.3">
      <c r="F2526" s="2">
        <v>2521</v>
      </c>
      <c r="G2526" s="12">
        <f ca="1"/>
        <v>386.25438903793508</v>
      </c>
      <c r="H2526" s="12">
        <f ca="1"/>
        <v>0.24550664385509077</v>
      </c>
      <c r="I2526" s="12">
        <v>0.25209999999999999</v>
      </c>
    </row>
    <row r="2527" spans="6:9" x14ac:dyDescent="0.3">
      <c r="F2527" s="2">
        <v>2522</v>
      </c>
      <c r="G2527" s="12">
        <f ca="1"/>
        <v>386.36935963205775</v>
      </c>
      <c r="H2527" s="12">
        <f ca="1"/>
        <v>0.24571613647959178</v>
      </c>
      <c r="I2527" s="12">
        <v>0.25219999999999998</v>
      </c>
    </row>
    <row r="2528" spans="6:9" x14ac:dyDescent="0.3">
      <c r="F2528" s="2">
        <v>2523</v>
      </c>
      <c r="G2528" s="12">
        <f ca="1"/>
        <v>386.38391972355959</v>
      </c>
      <c r="H2528" s="12">
        <f ca="1"/>
        <v>0.24574267146439754</v>
      </c>
      <c r="I2528" s="12">
        <v>0.25230000000000002</v>
      </c>
    </row>
    <row r="2529" spans="6:9" x14ac:dyDescent="0.3">
      <c r="F2529" s="2">
        <v>2524</v>
      </c>
      <c r="G2529" s="12">
        <f ca="1"/>
        <v>386.41368157774525</v>
      </c>
      <c r="H2529" s="12">
        <f ca="1"/>
        <v>0.24579691395375919</v>
      </c>
      <c r="I2529" s="12">
        <v>0.25240000000000001</v>
      </c>
    </row>
    <row r="2530" spans="6:9" x14ac:dyDescent="0.3">
      <c r="F2530" s="2">
        <v>2525</v>
      </c>
      <c r="G2530" s="12">
        <f ca="1"/>
        <v>386.55614357785709</v>
      </c>
      <c r="H2530" s="12">
        <f ca="1"/>
        <v>0.24605661596620934</v>
      </c>
      <c r="I2530" s="12">
        <v>0.2525</v>
      </c>
    </row>
    <row r="2531" spans="6:9" x14ac:dyDescent="0.3">
      <c r="F2531" s="2">
        <v>2526</v>
      </c>
      <c r="G2531" s="12">
        <f ca="1"/>
        <v>386.56654478247606</v>
      </c>
      <c r="H2531" s="12">
        <f ca="1"/>
        <v>0.2460755806515961</v>
      </c>
      <c r="I2531" s="12">
        <v>0.25259999999999999</v>
      </c>
    </row>
    <row r="2532" spans="6:9" x14ac:dyDescent="0.3">
      <c r="F2532" s="2">
        <v>2527</v>
      </c>
      <c r="G2532" s="12">
        <f ca="1"/>
        <v>386.60383802516316</v>
      </c>
      <c r="H2532" s="12">
        <f ca="1"/>
        <v>0.24614358221211483</v>
      </c>
      <c r="I2532" s="12">
        <v>0.25269999999999998</v>
      </c>
    </row>
    <row r="2533" spans="6:9" x14ac:dyDescent="0.3">
      <c r="F2533" s="2">
        <v>2528</v>
      </c>
      <c r="G2533" s="12">
        <f ca="1"/>
        <v>386.67119452995996</v>
      </c>
      <c r="H2533" s="12">
        <f ca="1"/>
        <v>0.24626641856120909</v>
      </c>
      <c r="I2533" s="12">
        <v>0.25280000000000002</v>
      </c>
    </row>
    <row r="2534" spans="6:9" x14ac:dyDescent="0.3">
      <c r="F2534" s="2">
        <v>2529</v>
      </c>
      <c r="G2534" s="12">
        <f ca="1"/>
        <v>386.68025639701273</v>
      </c>
      <c r="H2534" s="12">
        <f ca="1"/>
        <v>0.24628294608667398</v>
      </c>
      <c r="I2534" s="12">
        <v>0.25290000000000001</v>
      </c>
    </row>
    <row r="2535" spans="6:9" x14ac:dyDescent="0.3">
      <c r="F2535" s="2">
        <v>2530</v>
      </c>
      <c r="G2535" s="12">
        <f ca="1"/>
        <v>386.88258169251969</v>
      </c>
      <c r="H2535" s="12">
        <f ca="1"/>
        <v>0.2466520584488413</v>
      </c>
      <c r="I2535" s="12">
        <v>0.253</v>
      </c>
    </row>
    <row r="2536" spans="6:9" x14ac:dyDescent="0.3">
      <c r="F2536" s="2">
        <v>2531</v>
      </c>
      <c r="G2536" s="12">
        <f ca="1"/>
        <v>386.88754526340341</v>
      </c>
      <c r="H2536" s="12">
        <f ca="1"/>
        <v>0.24666111616073158</v>
      </c>
      <c r="I2536" s="12">
        <v>0.25309999999999999</v>
      </c>
    </row>
    <row r="2537" spans="6:9" x14ac:dyDescent="0.3">
      <c r="F2537" s="2">
        <v>2532</v>
      </c>
      <c r="G2537" s="12">
        <f ca="1"/>
        <v>386.90708393182115</v>
      </c>
      <c r="H2537" s="12">
        <f ca="1"/>
        <v>0.24669677218545674</v>
      </c>
      <c r="I2537" s="12">
        <v>0.25319999999999998</v>
      </c>
    </row>
    <row r="2538" spans="6:9" x14ac:dyDescent="0.3">
      <c r="F2538" s="2">
        <v>2533</v>
      </c>
      <c r="G2538" s="12">
        <f ca="1"/>
        <v>387.31147177230406</v>
      </c>
      <c r="H2538" s="12">
        <f ca="1"/>
        <v>0.24743513953353069</v>
      </c>
      <c r="I2538" s="12">
        <v>0.25330000000000003</v>
      </c>
    </row>
    <row r="2539" spans="6:9" x14ac:dyDescent="0.3">
      <c r="F2539" s="2">
        <v>2534</v>
      </c>
      <c r="G2539" s="12">
        <f ca="1"/>
        <v>387.35828090440771</v>
      </c>
      <c r="H2539" s="12">
        <f ca="1"/>
        <v>0.24752065726387293</v>
      </c>
      <c r="I2539" s="12">
        <v>0.25340000000000001</v>
      </c>
    </row>
    <row r="2540" spans="6:9" x14ac:dyDescent="0.3">
      <c r="F2540" s="2">
        <v>2535</v>
      </c>
      <c r="G2540" s="12">
        <f ca="1"/>
        <v>387.37996604507128</v>
      </c>
      <c r="H2540" s="12">
        <f ca="1"/>
        <v>0.24756027830561134</v>
      </c>
      <c r="I2540" s="12">
        <v>0.2535</v>
      </c>
    </row>
    <row r="2541" spans="6:9" x14ac:dyDescent="0.3">
      <c r="F2541" s="2">
        <v>2536</v>
      </c>
      <c r="G2541" s="12">
        <f ca="1"/>
        <v>387.42739440784902</v>
      </c>
      <c r="H2541" s="12">
        <f ca="1"/>
        <v>0.24764694259443079</v>
      </c>
      <c r="I2541" s="12">
        <v>0.25359999999999999</v>
      </c>
    </row>
    <row r="2542" spans="6:9" x14ac:dyDescent="0.3">
      <c r="F2542" s="2">
        <v>2537</v>
      </c>
      <c r="G2542" s="12">
        <f ca="1"/>
        <v>387.47078030910484</v>
      </c>
      <c r="H2542" s="12">
        <f ca="1"/>
        <v>0.24772622943303318</v>
      </c>
      <c r="I2542" s="12">
        <v>0.25369999999999998</v>
      </c>
    </row>
    <row r="2543" spans="6:9" x14ac:dyDescent="0.3">
      <c r="F2543" s="2">
        <v>2538</v>
      </c>
      <c r="G2543" s="12">
        <f ca="1"/>
        <v>387.83145850018309</v>
      </c>
      <c r="H2543" s="12">
        <f ca="1"/>
        <v>0.24838570150959091</v>
      </c>
      <c r="I2543" s="12">
        <v>0.25380000000000003</v>
      </c>
    </row>
    <row r="2544" spans="6:9" x14ac:dyDescent="0.3">
      <c r="F2544" s="2">
        <v>2539</v>
      </c>
      <c r="G2544" s="12">
        <f ca="1"/>
        <v>387.83232689674031</v>
      </c>
      <c r="H2544" s="12">
        <f ca="1"/>
        <v>0.24838729003723461</v>
      </c>
      <c r="I2544" s="12">
        <v>0.25390000000000001</v>
      </c>
    </row>
    <row r="2545" spans="6:9" x14ac:dyDescent="0.3">
      <c r="F2545" s="2">
        <v>2540</v>
      </c>
      <c r="G2545" s="12">
        <f ca="1"/>
        <v>387.89784979314726</v>
      </c>
      <c r="H2545" s="12">
        <f ca="1"/>
        <v>0.24850715892418121</v>
      </c>
      <c r="I2545" s="12">
        <v>0.254</v>
      </c>
    </row>
    <row r="2546" spans="6:9" x14ac:dyDescent="0.3">
      <c r="F2546" s="2">
        <v>2541</v>
      </c>
      <c r="G2546" s="12">
        <f ca="1"/>
        <v>387.93901461770315</v>
      </c>
      <c r="H2546" s="12">
        <f ca="1"/>
        <v>0.24858247689464341</v>
      </c>
      <c r="I2546" s="12">
        <v>0.25409999999999999</v>
      </c>
    </row>
    <row r="2547" spans="6:9" x14ac:dyDescent="0.3">
      <c r="F2547" s="2">
        <v>2542</v>
      </c>
      <c r="G2547" s="12">
        <f ca="1"/>
        <v>388.02081302151464</v>
      </c>
      <c r="H2547" s="12">
        <f ca="1"/>
        <v>0.24873216423510006</v>
      </c>
      <c r="I2547" s="12">
        <v>0.25419999999999998</v>
      </c>
    </row>
    <row r="2548" spans="6:9" x14ac:dyDescent="0.3">
      <c r="F2548" s="2">
        <v>2543</v>
      </c>
      <c r="G2548" s="12">
        <f ca="1"/>
        <v>388.10155324340133</v>
      </c>
      <c r="H2548" s="12">
        <f ca="1"/>
        <v>0.24887994566786459</v>
      </c>
      <c r="I2548" s="12">
        <v>0.25430000000000003</v>
      </c>
    </row>
    <row r="2549" spans="6:9" x14ac:dyDescent="0.3">
      <c r="F2549" s="2">
        <v>2544</v>
      </c>
      <c r="G2549" s="12">
        <f ca="1"/>
        <v>388.12938788103867</v>
      </c>
      <c r="H2549" s="12">
        <f ca="1"/>
        <v>0.24893089932701704</v>
      </c>
      <c r="I2549" s="12">
        <v>0.25440000000000002</v>
      </c>
    </row>
    <row r="2550" spans="6:9" x14ac:dyDescent="0.3">
      <c r="F2550" s="2">
        <v>2545</v>
      </c>
      <c r="G2550" s="12">
        <f ca="1"/>
        <v>388.13099176204145</v>
      </c>
      <c r="H2550" s="12">
        <f ca="1"/>
        <v>0.24893383547659342</v>
      </c>
      <c r="I2550" s="12">
        <v>0.2545</v>
      </c>
    </row>
    <row r="2551" spans="6:9" x14ac:dyDescent="0.3">
      <c r="F2551" s="2">
        <v>2546</v>
      </c>
      <c r="G2551" s="12">
        <f ca="1"/>
        <v>388.1369732024915</v>
      </c>
      <c r="H2551" s="12">
        <f ca="1"/>
        <v>0.24894478552393254</v>
      </c>
      <c r="I2551" s="12">
        <v>0.25459999999999999</v>
      </c>
    </row>
    <row r="2552" spans="6:9" x14ac:dyDescent="0.3">
      <c r="F2552" s="2">
        <v>2547</v>
      </c>
      <c r="G2552" s="12">
        <f ca="1"/>
        <v>388.26480165747222</v>
      </c>
      <c r="H2552" s="12">
        <f ca="1"/>
        <v>0.24917883704523955</v>
      </c>
      <c r="I2552" s="12">
        <v>0.25469999999999998</v>
      </c>
    </row>
    <row r="2553" spans="6:9" x14ac:dyDescent="0.3">
      <c r="F2553" s="2">
        <v>2548</v>
      </c>
      <c r="G2553" s="12">
        <f ca="1"/>
        <v>388.44888790424335</v>
      </c>
      <c r="H2553" s="12">
        <f ca="1"/>
        <v>0.24951602876817208</v>
      </c>
      <c r="I2553" s="12">
        <v>0.25480000000000003</v>
      </c>
    </row>
    <row r="2554" spans="6:9" x14ac:dyDescent="0.3">
      <c r="F2554" s="2">
        <v>2549</v>
      </c>
      <c r="G2554" s="12">
        <f ca="1"/>
        <v>388.46128472188855</v>
      </c>
      <c r="H2554" s="12">
        <f ca="1"/>
        <v>0.24953874172943802</v>
      </c>
      <c r="I2554" s="12">
        <v>0.25490000000000002</v>
      </c>
    </row>
    <row r="2555" spans="6:9" x14ac:dyDescent="0.3">
      <c r="F2555" s="2">
        <v>2550</v>
      </c>
      <c r="G2555" s="12">
        <f ca="1"/>
        <v>388.47626747342224</v>
      </c>
      <c r="H2555" s="12">
        <f ca="1"/>
        <v>0.24956619348742487</v>
      </c>
      <c r="I2555" s="12">
        <v>0.255</v>
      </c>
    </row>
    <row r="2556" spans="6:9" x14ac:dyDescent="0.3">
      <c r="F2556" s="2">
        <v>2551</v>
      </c>
      <c r="G2556" s="12">
        <f ca="1"/>
        <v>388.57285951047493</v>
      </c>
      <c r="H2556" s="12">
        <f ca="1"/>
        <v>0.24974319670411521</v>
      </c>
      <c r="I2556" s="12">
        <v>0.25509999999999999</v>
      </c>
    </row>
    <row r="2557" spans="6:9" x14ac:dyDescent="0.3">
      <c r="F2557" s="2">
        <v>2552</v>
      </c>
      <c r="G2557" s="12">
        <f ca="1"/>
        <v>388.58541014873742</v>
      </c>
      <c r="H2557" s="12">
        <f ca="1"/>
        <v>0.24976619870055772</v>
      </c>
      <c r="I2557" s="12">
        <v>0.25519999999999998</v>
      </c>
    </row>
    <row r="2558" spans="6:9" x14ac:dyDescent="0.3">
      <c r="F2558" s="2">
        <v>2553</v>
      </c>
      <c r="G2558" s="12">
        <f ca="1"/>
        <v>388.59139275399929</v>
      </c>
      <c r="H2558" s="12">
        <f ca="1"/>
        <v>0.24977716348840545</v>
      </c>
      <c r="I2558" s="12">
        <v>0.25530000000000003</v>
      </c>
    </row>
    <row r="2559" spans="6:9" x14ac:dyDescent="0.3">
      <c r="F2559" s="2">
        <v>2554</v>
      </c>
      <c r="G2559" s="12">
        <f ca="1"/>
        <v>388.63054067431324</v>
      </c>
      <c r="H2559" s="12">
        <f ca="1"/>
        <v>0.24984891702775328</v>
      </c>
      <c r="I2559" s="12">
        <v>0.25540000000000002</v>
      </c>
    </row>
    <row r="2560" spans="6:9" x14ac:dyDescent="0.3">
      <c r="F2560" s="2">
        <v>2555</v>
      </c>
      <c r="G2560" s="12">
        <f ca="1"/>
        <v>388.67392180681242</v>
      </c>
      <c r="H2560" s="12">
        <f ca="1"/>
        <v>0.24992843783117782</v>
      </c>
      <c r="I2560" s="12">
        <v>0.2555</v>
      </c>
    </row>
    <row r="2561" spans="6:9" x14ac:dyDescent="0.3">
      <c r="F2561" s="2">
        <v>2556</v>
      </c>
      <c r="G2561" s="12">
        <f ca="1"/>
        <v>388.7924171893489</v>
      </c>
      <c r="H2561" s="12">
        <f ca="1"/>
        <v>0.25014569292942584</v>
      </c>
      <c r="I2561" s="12">
        <v>0.25559999999999999</v>
      </c>
    </row>
    <row r="2562" spans="6:9" x14ac:dyDescent="0.3">
      <c r="F2562" s="2">
        <v>2557</v>
      </c>
      <c r="G2562" s="12">
        <f ca="1"/>
        <v>388.82432677777507</v>
      </c>
      <c r="H2562" s="12">
        <f ca="1"/>
        <v>0.25020420858609893</v>
      </c>
      <c r="I2562" s="12">
        <v>0.25569999999999998</v>
      </c>
    </row>
    <row r="2563" spans="6:9" x14ac:dyDescent="0.3">
      <c r="F2563" s="2">
        <v>2558</v>
      </c>
      <c r="G2563" s="12">
        <f ca="1"/>
        <v>388.91394175431117</v>
      </c>
      <c r="H2563" s="12">
        <f ca="1"/>
        <v>0.25036856927104795</v>
      </c>
      <c r="I2563" s="12">
        <v>0.25580000000000003</v>
      </c>
    </row>
    <row r="2564" spans="6:9" x14ac:dyDescent="0.3">
      <c r="F2564" s="2">
        <v>2559</v>
      </c>
      <c r="G2564" s="12">
        <f ca="1"/>
        <v>388.92895861960636</v>
      </c>
      <c r="H2564" s="12">
        <f ca="1"/>
        <v>0.25039611497208236</v>
      </c>
      <c r="I2564" s="12">
        <v>0.25590000000000002</v>
      </c>
    </row>
    <row r="2565" spans="6:9" x14ac:dyDescent="0.3">
      <c r="F2565" s="2">
        <v>2560</v>
      </c>
      <c r="G2565" s="12">
        <f ca="1"/>
        <v>388.9360831848835</v>
      </c>
      <c r="H2565" s="12">
        <f ca="1"/>
        <v>0.25040918405199375</v>
      </c>
      <c r="I2565" s="12">
        <v>0.25600000000000001</v>
      </c>
    </row>
    <row r="2566" spans="6:9" x14ac:dyDescent="0.3">
      <c r="F2566" s="2">
        <v>2561</v>
      </c>
      <c r="G2566" s="12">
        <f ca="1"/>
        <v>389.02050473202331</v>
      </c>
      <c r="H2566" s="12">
        <f ca="1"/>
        <v>0.25056406213222143</v>
      </c>
      <c r="I2566" s="12">
        <v>0.25609999999999999</v>
      </c>
    </row>
    <row r="2567" spans="6:9" x14ac:dyDescent="0.3">
      <c r="F2567" s="2">
        <v>2562</v>
      </c>
      <c r="G2567" s="12">
        <f ca="1"/>
        <v>389.0583560100464</v>
      </c>
      <c r="H2567" s="12">
        <f ca="1"/>
        <v>0.25063351400405692</v>
      </c>
      <c r="I2567" s="12">
        <v>0.25619999999999998</v>
      </c>
    </row>
    <row r="2568" spans="6:9" x14ac:dyDescent="0.3">
      <c r="F2568" s="2">
        <v>2563</v>
      </c>
      <c r="G2568" s="12">
        <f ca="1"/>
        <v>389.20053427547913</v>
      </c>
      <c r="H2568" s="12">
        <f ca="1"/>
        <v>0.2508944504959732</v>
      </c>
      <c r="I2568" s="12">
        <v>0.25629999999999997</v>
      </c>
    </row>
    <row r="2569" spans="6:9" x14ac:dyDescent="0.3">
      <c r="F2569" s="2">
        <v>2564</v>
      </c>
      <c r="G2569" s="12">
        <f ca="1"/>
        <v>389.28928093523376</v>
      </c>
      <c r="H2569" s="12">
        <f ca="1"/>
        <v>0.2510573723935054</v>
      </c>
      <c r="I2569" s="12">
        <v>0.25640000000000002</v>
      </c>
    </row>
    <row r="2570" spans="6:9" x14ac:dyDescent="0.3">
      <c r="F2570" s="2">
        <v>2565</v>
      </c>
      <c r="G2570" s="12">
        <f ca="1"/>
        <v>389.38139122570215</v>
      </c>
      <c r="H2570" s="12">
        <f ca="1"/>
        <v>0.25122650760632015</v>
      </c>
      <c r="I2570" s="12">
        <v>0.25650000000000001</v>
      </c>
    </row>
    <row r="2571" spans="6:9" x14ac:dyDescent="0.3">
      <c r="F2571" s="2">
        <v>2566</v>
      </c>
      <c r="G2571" s="12">
        <f ca="1"/>
        <v>389.45519308067998</v>
      </c>
      <c r="H2571" s="12">
        <f ca="1"/>
        <v>0.2513620525685929</v>
      </c>
      <c r="I2571" s="12">
        <v>0.25659999999999999</v>
      </c>
    </row>
    <row r="2572" spans="6:9" x14ac:dyDescent="0.3">
      <c r="F2572" s="2">
        <v>2567</v>
      </c>
      <c r="G2572" s="12">
        <f ca="1"/>
        <v>389.5820041685887</v>
      </c>
      <c r="H2572" s="12">
        <f ca="1"/>
        <v>0.25159501307862187</v>
      </c>
      <c r="I2572" s="12">
        <v>0.25669999999999998</v>
      </c>
    </row>
    <row r="2573" spans="6:9" x14ac:dyDescent="0.3">
      <c r="F2573" s="2">
        <v>2568</v>
      </c>
      <c r="G2573" s="12">
        <f ca="1"/>
        <v>389.64963267690365</v>
      </c>
      <c r="H2573" s="12">
        <f ca="1"/>
        <v>0.25171928139277605</v>
      </c>
      <c r="I2573" s="12">
        <v>0.25679999999999997</v>
      </c>
    </row>
    <row r="2574" spans="6:9" x14ac:dyDescent="0.3">
      <c r="F2574" s="2">
        <v>2569</v>
      </c>
      <c r="G2574" s="12">
        <f ca="1"/>
        <v>389.70028711655965</v>
      </c>
      <c r="H2574" s="12">
        <f ca="1"/>
        <v>0.25181237336840473</v>
      </c>
      <c r="I2574" s="12">
        <v>0.25690000000000002</v>
      </c>
    </row>
    <row r="2575" spans="6:9" x14ac:dyDescent="0.3">
      <c r="F2575" s="2">
        <v>2570</v>
      </c>
      <c r="G2575" s="12">
        <f ca="1"/>
        <v>389.77347875169266</v>
      </c>
      <c r="H2575" s="12">
        <f ca="1"/>
        <v>0.25194690465163933</v>
      </c>
      <c r="I2575" s="12">
        <v>0.25700000000000001</v>
      </c>
    </row>
    <row r="2576" spans="6:9" x14ac:dyDescent="0.3">
      <c r="F2576" s="2">
        <v>2571</v>
      </c>
      <c r="G2576" s="12">
        <f ca="1"/>
        <v>389.82864306351206</v>
      </c>
      <c r="H2576" s="12">
        <f ca="1"/>
        <v>0.25204831669681799</v>
      </c>
      <c r="I2576" s="12">
        <v>0.2571</v>
      </c>
    </row>
    <row r="2577" spans="6:9" x14ac:dyDescent="0.3">
      <c r="F2577" s="2">
        <v>2572</v>
      </c>
      <c r="G2577" s="12">
        <f ca="1"/>
        <v>389.85312439465656</v>
      </c>
      <c r="H2577" s="12">
        <f ca="1"/>
        <v>0.25209332674387053</v>
      </c>
      <c r="I2577" s="12">
        <v>0.25719999999999998</v>
      </c>
    </row>
    <row r="2578" spans="6:9" x14ac:dyDescent="0.3">
      <c r="F2578" s="2">
        <v>2573</v>
      </c>
      <c r="G2578" s="12">
        <f ca="1"/>
        <v>389.88754779986567</v>
      </c>
      <c r="H2578" s="12">
        <f ca="1"/>
        <v>0.25215662039258468</v>
      </c>
      <c r="I2578" s="12">
        <v>0.25729999999999997</v>
      </c>
    </row>
    <row r="2579" spans="6:9" x14ac:dyDescent="0.3">
      <c r="F2579" s="2">
        <v>2574</v>
      </c>
      <c r="G2579" s="12">
        <f ca="1"/>
        <v>389.99740492208298</v>
      </c>
      <c r="H2579" s="12">
        <f ca="1"/>
        <v>0.25235864883875581</v>
      </c>
      <c r="I2579" s="12">
        <v>0.25740000000000002</v>
      </c>
    </row>
    <row r="2580" spans="6:9" x14ac:dyDescent="0.3">
      <c r="F2580" s="2">
        <v>2575</v>
      </c>
      <c r="G2580" s="12">
        <f ca="1"/>
        <v>390.09304956995436</v>
      </c>
      <c r="H2580" s="12">
        <f ca="1"/>
        <v>0.25253458535142997</v>
      </c>
      <c r="I2580" s="12">
        <v>0.25750000000000001</v>
      </c>
    </row>
    <row r="2581" spans="6:9" x14ac:dyDescent="0.3">
      <c r="F2581" s="2">
        <v>2576</v>
      </c>
      <c r="G2581" s="12">
        <f ca="1"/>
        <v>390.20809443640661</v>
      </c>
      <c r="H2581" s="12">
        <f ca="1"/>
        <v>0.25274626359479546</v>
      </c>
      <c r="I2581" s="12">
        <v>0.2576</v>
      </c>
    </row>
    <row r="2582" spans="6:9" x14ac:dyDescent="0.3">
      <c r="F2582" s="2">
        <v>2577</v>
      </c>
      <c r="G2582" s="12">
        <f ca="1"/>
        <v>390.3167514027528</v>
      </c>
      <c r="H2582" s="12">
        <f ca="1"/>
        <v>0.25294624384414982</v>
      </c>
      <c r="I2582" s="12">
        <v>0.25769999999999998</v>
      </c>
    </row>
    <row r="2583" spans="6:9" x14ac:dyDescent="0.3">
      <c r="F2583" s="2">
        <v>2578</v>
      </c>
      <c r="G2583" s="12">
        <f ca="1"/>
        <v>390.34212972356778</v>
      </c>
      <c r="H2583" s="12">
        <f ca="1"/>
        <v>0.25299295972878694</v>
      </c>
      <c r="I2583" s="12">
        <v>0.25779999999999997</v>
      </c>
    </row>
    <row r="2584" spans="6:9" x14ac:dyDescent="0.3">
      <c r="F2584" s="2">
        <v>2579</v>
      </c>
      <c r="G2584" s="12">
        <f ca="1"/>
        <v>390.3523404932422</v>
      </c>
      <c r="H2584" s="12">
        <f ca="1"/>
        <v>0.25301175632990175</v>
      </c>
      <c r="I2584" s="12">
        <v>0.25790000000000002</v>
      </c>
    </row>
    <row r="2585" spans="6:9" x14ac:dyDescent="0.3">
      <c r="F2585" s="2">
        <v>2580</v>
      </c>
      <c r="G2585" s="12">
        <f ca="1"/>
        <v>390.40453344489015</v>
      </c>
      <c r="H2585" s="12">
        <f ca="1"/>
        <v>0.25310784369269429</v>
      </c>
      <c r="I2585" s="12">
        <v>0.25800000000000001</v>
      </c>
    </row>
    <row r="2586" spans="6:9" x14ac:dyDescent="0.3">
      <c r="F2586" s="2">
        <v>2581</v>
      </c>
      <c r="G2586" s="12">
        <f ca="1"/>
        <v>390.4499097258514</v>
      </c>
      <c r="H2586" s="12">
        <f ca="1"/>
        <v>0.25319139163938664</v>
      </c>
      <c r="I2586" s="12">
        <v>0.2581</v>
      </c>
    </row>
    <row r="2587" spans="6:9" x14ac:dyDescent="0.3">
      <c r="F2587" s="2">
        <v>2582</v>
      </c>
      <c r="G2587" s="12">
        <f ca="1"/>
        <v>390.51983001007312</v>
      </c>
      <c r="H2587" s="12">
        <f ca="1"/>
        <v>0.25332014898941463</v>
      </c>
      <c r="I2587" s="12">
        <v>0.25819999999999999</v>
      </c>
    </row>
    <row r="2588" spans="6:9" x14ac:dyDescent="0.3">
      <c r="F2588" s="2">
        <v>2583</v>
      </c>
      <c r="G2588" s="12">
        <f ca="1"/>
        <v>390.52460210741481</v>
      </c>
      <c r="H2588" s="12">
        <f ca="1"/>
        <v>0.25332893756032543</v>
      </c>
      <c r="I2588" s="12">
        <v>0.25829999999999997</v>
      </c>
    </row>
    <row r="2589" spans="6:9" x14ac:dyDescent="0.3">
      <c r="F2589" s="2">
        <v>2584</v>
      </c>
      <c r="G2589" s="12">
        <f ca="1"/>
        <v>390.53010051997313</v>
      </c>
      <c r="H2589" s="12">
        <f ca="1"/>
        <v>0.25333906388401639</v>
      </c>
      <c r="I2589" s="12">
        <v>0.25840000000000002</v>
      </c>
    </row>
    <row r="2590" spans="6:9" x14ac:dyDescent="0.3">
      <c r="F2590" s="2">
        <v>2585</v>
      </c>
      <c r="G2590" s="12">
        <f ca="1"/>
        <v>390.72244648354354</v>
      </c>
      <c r="H2590" s="12">
        <f ca="1"/>
        <v>0.25369339046353545</v>
      </c>
      <c r="I2590" s="12">
        <v>0.25850000000000001</v>
      </c>
    </row>
    <row r="2591" spans="6:9" x14ac:dyDescent="0.3">
      <c r="F2591" s="2">
        <v>2586</v>
      </c>
      <c r="G2591" s="12">
        <f ca="1"/>
        <v>390.76185591987218</v>
      </c>
      <c r="H2591" s="12">
        <f ca="1"/>
        <v>0.25376600860538129</v>
      </c>
      <c r="I2591" s="12">
        <v>0.2586</v>
      </c>
    </row>
    <row r="2592" spans="6:9" x14ac:dyDescent="0.3">
      <c r="F2592" s="2">
        <v>2587</v>
      </c>
      <c r="G2592" s="12">
        <f ca="1"/>
        <v>390.78376958882234</v>
      </c>
      <c r="H2592" s="12">
        <f ca="1"/>
        <v>0.25380639107301489</v>
      </c>
      <c r="I2592" s="12">
        <v>0.25869999999999999</v>
      </c>
    </row>
    <row r="2593" spans="6:9" x14ac:dyDescent="0.3">
      <c r="F2593" s="2">
        <v>2588</v>
      </c>
      <c r="G2593" s="12">
        <f ca="1"/>
        <v>390.81913831916222</v>
      </c>
      <c r="H2593" s="12">
        <f ca="1"/>
        <v>0.25387157310580244</v>
      </c>
      <c r="I2593" s="12">
        <v>0.25879999999999997</v>
      </c>
    </row>
    <row r="2594" spans="6:9" x14ac:dyDescent="0.3">
      <c r="F2594" s="2">
        <v>2589</v>
      </c>
      <c r="G2594" s="12">
        <f ca="1"/>
        <v>390.84383709493011</v>
      </c>
      <c r="H2594" s="12">
        <f ca="1"/>
        <v>0.25391709454799422</v>
      </c>
      <c r="I2594" s="12">
        <v>0.25890000000000002</v>
      </c>
    </row>
    <row r="2595" spans="6:9" x14ac:dyDescent="0.3">
      <c r="F2595" s="2">
        <v>2590</v>
      </c>
      <c r="G2595" s="12">
        <f ca="1"/>
        <v>390.86723754510354</v>
      </c>
      <c r="H2595" s="12">
        <f ca="1"/>
        <v>0.25396022564836473</v>
      </c>
      <c r="I2595" s="12">
        <v>0.25900000000000001</v>
      </c>
    </row>
    <row r="2596" spans="6:9" x14ac:dyDescent="0.3">
      <c r="F2596" s="2">
        <v>2591</v>
      </c>
      <c r="G2596" s="12">
        <f ca="1"/>
        <v>390.89373828123854</v>
      </c>
      <c r="H2596" s="12">
        <f ca="1"/>
        <v>0.25400907411785378</v>
      </c>
      <c r="I2596" s="12">
        <v>0.2591</v>
      </c>
    </row>
    <row r="2597" spans="6:9" x14ac:dyDescent="0.3">
      <c r="F2597" s="2">
        <v>2592</v>
      </c>
      <c r="G2597" s="12">
        <f ca="1"/>
        <v>390.95007450193776</v>
      </c>
      <c r="H2597" s="12">
        <f ca="1"/>
        <v>0.25411292854953138</v>
      </c>
      <c r="I2597" s="12">
        <v>0.25919999999999999</v>
      </c>
    </row>
    <row r="2598" spans="6:9" x14ac:dyDescent="0.3">
      <c r="F2598" s="2">
        <v>2593</v>
      </c>
      <c r="G2598" s="12">
        <f ca="1"/>
        <v>390.97352935607307</v>
      </c>
      <c r="H2598" s="12">
        <f ca="1"/>
        <v>0.25415617124089723</v>
      </c>
      <c r="I2598" s="12">
        <v>0.25929999999999997</v>
      </c>
    </row>
    <row r="2599" spans="6:9" x14ac:dyDescent="0.3">
      <c r="F2599" s="2">
        <v>2594</v>
      </c>
      <c r="G2599" s="12">
        <f ca="1"/>
        <v>390.98163173978236</v>
      </c>
      <c r="H2599" s="12">
        <f ca="1"/>
        <v>0.25417110983237073</v>
      </c>
      <c r="I2599" s="12">
        <v>0.25940000000000002</v>
      </c>
    </row>
    <row r="2600" spans="6:9" x14ac:dyDescent="0.3">
      <c r="F2600" s="2">
        <v>2595</v>
      </c>
      <c r="G2600" s="12">
        <f ca="1"/>
        <v>391.24924876224111</v>
      </c>
      <c r="H2600" s="12">
        <f ca="1"/>
        <v>0.2546646900836701</v>
      </c>
      <c r="I2600" s="12">
        <v>0.25950000000000001</v>
      </c>
    </row>
    <row r="2601" spans="6:9" x14ac:dyDescent="0.3">
      <c r="F2601" s="2">
        <v>2596</v>
      </c>
      <c r="G2601" s="12">
        <f ca="1"/>
        <v>391.2830847385232</v>
      </c>
      <c r="H2601" s="12">
        <f ca="1"/>
        <v>0.25472711866820369</v>
      </c>
      <c r="I2601" s="12">
        <v>0.2596</v>
      </c>
    </row>
    <row r="2602" spans="6:9" x14ac:dyDescent="0.3">
      <c r="F2602" s="2">
        <v>2597</v>
      </c>
      <c r="G2602" s="12">
        <f ca="1"/>
        <v>391.49457956929484</v>
      </c>
      <c r="H2602" s="12">
        <f ca="1"/>
        <v>0.25511745152498694</v>
      </c>
      <c r="I2602" s="12">
        <v>0.25969999999999999</v>
      </c>
    </row>
    <row r="2603" spans="6:9" x14ac:dyDescent="0.3">
      <c r="F2603" s="2">
        <v>2598</v>
      </c>
      <c r="G2603" s="12">
        <f ca="1"/>
        <v>391.55121384733707</v>
      </c>
      <c r="H2603" s="12">
        <f ca="1"/>
        <v>0.25522200952447122</v>
      </c>
      <c r="I2603" s="12">
        <v>0.25979999999999998</v>
      </c>
    </row>
    <row r="2604" spans="6:9" x14ac:dyDescent="0.3">
      <c r="F2604" s="2">
        <v>2599</v>
      </c>
      <c r="G2604" s="12">
        <f ca="1"/>
        <v>391.57371269057666</v>
      </c>
      <c r="H2604" s="12">
        <f ca="1"/>
        <v>0.25526355082718083</v>
      </c>
      <c r="I2604" s="12">
        <v>0.25990000000000002</v>
      </c>
    </row>
    <row r="2605" spans="6:9" x14ac:dyDescent="0.3">
      <c r="F2605" s="2">
        <v>2600</v>
      </c>
      <c r="G2605" s="12">
        <f ca="1"/>
        <v>391.60289114986415</v>
      </c>
      <c r="H2605" s="12">
        <f ca="1"/>
        <v>0.25531742860952611</v>
      </c>
      <c r="I2605" s="12">
        <v>0.26</v>
      </c>
    </row>
    <row r="2606" spans="6:9" x14ac:dyDescent="0.3">
      <c r="F2606" s="2">
        <v>2601</v>
      </c>
      <c r="G2606" s="12">
        <f ca="1"/>
        <v>391.62257125546847</v>
      </c>
      <c r="H2606" s="12">
        <f ca="1"/>
        <v>0.25535376993056902</v>
      </c>
      <c r="I2606" s="12">
        <v>0.2601</v>
      </c>
    </row>
    <row r="2607" spans="6:9" x14ac:dyDescent="0.3">
      <c r="F2607" s="2">
        <v>2602</v>
      </c>
      <c r="G2607" s="12">
        <f ca="1"/>
        <v>391.72234444339102</v>
      </c>
      <c r="H2607" s="12">
        <f ca="1"/>
        <v>0.25553803817478904</v>
      </c>
      <c r="I2607" s="12">
        <v>0.26019999999999999</v>
      </c>
    </row>
    <row r="2608" spans="6:9" x14ac:dyDescent="0.3">
      <c r="F2608" s="2">
        <v>2603</v>
      </c>
      <c r="G2608" s="12">
        <f ca="1"/>
        <v>391.85410048320398</v>
      </c>
      <c r="H2608" s="12">
        <f ca="1"/>
        <v>0.25578144339051517</v>
      </c>
      <c r="I2608" s="12">
        <v>0.26029999999999998</v>
      </c>
    </row>
    <row r="2609" spans="6:9" x14ac:dyDescent="0.3">
      <c r="F2609" s="2">
        <v>2604</v>
      </c>
      <c r="G2609" s="12">
        <f ca="1"/>
        <v>391.88400572043673</v>
      </c>
      <c r="H2609" s="12">
        <f ca="1"/>
        <v>0.25583670101195327</v>
      </c>
      <c r="I2609" s="12">
        <v>0.26040000000000002</v>
      </c>
    </row>
    <row r="2610" spans="6:9" x14ac:dyDescent="0.3">
      <c r="F2610" s="2">
        <v>2605</v>
      </c>
      <c r="G2610" s="12">
        <f ca="1"/>
        <v>391.93353331735517</v>
      </c>
      <c r="H2610" s="12">
        <f ca="1"/>
        <v>0.25592822484779493</v>
      </c>
      <c r="I2610" s="12">
        <v>0.26050000000000001</v>
      </c>
    </row>
    <row r="2611" spans="6:9" x14ac:dyDescent="0.3">
      <c r="F2611" s="2">
        <v>2606</v>
      </c>
      <c r="G2611" s="12">
        <f ca="1"/>
        <v>392.08621282382819</v>
      </c>
      <c r="H2611" s="12">
        <f ca="1"/>
        <v>0.25621043627039952</v>
      </c>
      <c r="I2611" s="12">
        <v>0.2606</v>
      </c>
    </row>
    <row r="2612" spans="6:9" x14ac:dyDescent="0.3">
      <c r="F2612" s="2">
        <v>2607</v>
      </c>
      <c r="G2612" s="12">
        <f ca="1"/>
        <v>392.18195174277071</v>
      </c>
      <c r="H2612" s="12">
        <f ca="1"/>
        <v>0.2563874526775623</v>
      </c>
      <c r="I2612" s="12">
        <v>0.26069999999999999</v>
      </c>
    </row>
    <row r="2613" spans="6:9" x14ac:dyDescent="0.3">
      <c r="F2613" s="2">
        <v>2608</v>
      </c>
      <c r="G2613" s="12">
        <f ca="1"/>
        <v>392.18202215617566</v>
      </c>
      <c r="H2613" s="12">
        <f ca="1"/>
        <v>0.25638758288352959</v>
      </c>
      <c r="I2613" s="12">
        <v>0.26079999999999998</v>
      </c>
    </row>
    <row r="2614" spans="6:9" x14ac:dyDescent="0.3">
      <c r="F2614" s="2">
        <v>2609</v>
      </c>
      <c r="G2614" s="12">
        <f ca="1"/>
        <v>392.29664246697109</v>
      </c>
      <c r="H2614" s="12">
        <f ca="1"/>
        <v>0.25659956419709695</v>
      </c>
      <c r="I2614" s="12">
        <v>0.26090000000000002</v>
      </c>
    </row>
    <row r="2615" spans="6:9" x14ac:dyDescent="0.3">
      <c r="F2615" s="2">
        <v>2610</v>
      </c>
      <c r="G2615" s="12">
        <f ca="1"/>
        <v>392.30822617574341</v>
      </c>
      <c r="H2615" s="12">
        <f ca="1"/>
        <v>0.25662099064196436</v>
      </c>
      <c r="I2615" s="12">
        <v>0.26100000000000001</v>
      </c>
    </row>
    <row r="2616" spans="6:9" x14ac:dyDescent="0.3">
      <c r="F2616" s="2">
        <v>2611</v>
      </c>
      <c r="G2616" s="12">
        <f ca="1"/>
        <v>392.32975822363801</v>
      </c>
      <c r="H2616" s="12">
        <f ca="1"/>
        <v>0.25666082017936842</v>
      </c>
      <c r="I2616" s="12">
        <v>0.2611</v>
      </c>
    </row>
    <row r="2617" spans="6:9" x14ac:dyDescent="0.3">
      <c r="F2617" s="2">
        <v>2612</v>
      </c>
      <c r="G2617" s="12">
        <f ca="1"/>
        <v>392.34866916680642</v>
      </c>
      <c r="H2617" s="12">
        <f ca="1"/>
        <v>0.25669580296644029</v>
      </c>
      <c r="I2617" s="12">
        <v>0.26119999999999999</v>
      </c>
    </row>
    <row r="2618" spans="6:9" x14ac:dyDescent="0.3">
      <c r="F2618" s="2">
        <v>2613</v>
      </c>
      <c r="G2618" s="12">
        <f ca="1"/>
        <v>392.37523038598817</v>
      </c>
      <c r="H2618" s="12">
        <f ca="1"/>
        <v>0.25674494047773472</v>
      </c>
      <c r="I2618" s="12">
        <v>0.26129999999999998</v>
      </c>
    </row>
    <row r="2619" spans="6:9" x14ac:dyDescent="0.3">
      <c r="F2619" s="2">
        <v>2614</v>
      </c>
      <c r="G2619" s="12">
        <f ca="1"/>
        <v>392.39426269433227</v>
      </c>
      <c r="H2619" s="12">
        <f ca="1"/>
        <v>0.25678015166005769</v>
      </c>
      <c r="I2619" s="12">
        <v>0.26140000000000002</v>
      </c>
    </row>
    <row r="2620" spans="6:9" x14ac:dyDescent="0.3">
      <c r="F2620" s="2">
        <v>2615</v>
      </c>
      <c r="G2620" s="12">
        <f ca="1"/>
        <v>392.42146165285675</v>
      </c>
      <c r="H2620" s="12">
        <f ca="1"/>
        <v>0.25683047456911612</v>
      </c>
      <c r="I2620" s="12">
        <v>0.26150000000000001</v>
      </c>
    </row>
    <row r="2621" spans="6:9" x14ac:dyDescent="0.3">
      <c r="F2621" s="2">
        <v>2616</v>
      </c>
      <c r="G2621" s="12">
        <f ca="1"/>
        <v>392.43900471432664</v>
      </c>
      <c r="H2621" s="12">
        <f ca="1"/>
        <v>0.25686293411062416</v>
      </c>
      <c r="I2621" s="12">
        <v>0.2616</v>
      </c>
    </row>
    <row r="2622" spans="6:9" x14ac:dyDescent="0.3">
      <c r="F2622" s="2">
        <v>2617</v>
      </c>
      <c r="G2622" s="12">
        <f ca="1"/>
        <v>392.51321175603618</v>
      </c>
      <c r="H2622" s="12">
        <f ca="1"/>
        <v>0.25700025302139012</v>
      </c>
      <c r="I2622" s="12">
        <v>0.26169999999999999</v>
      </c>
    </row>
    <row r="2623" spans="6:9" x14ac:dyDescent="0.3">
      <c r="F2623" s="2">
        <v>2618</v>
      </c>
      <c r="G2623" s="12">
        <f ca="1"/>
        <v>392.52665532377199</v>
      </c>
      <c r="H2623" s="12">
        <f ca="1"/>
        <v>0.25702513276107547</v>
      </c>
      <c r="I2623" s="12">
        <v>0.26179999999999998</v>
      </c>
    </row>
    <row r="2624" spans="6:9" x14ac:dyDescent="0.3">
      <c r="F2624" s="2">
        <v>2619</v>
      </c>
      <c r="G2624" s="12">
        <f ca="1"/>
        <v>392.55038965666506</v>
      </c>
      <c r="H2624" s="12">
        <f ca="1"/>
        <v>0.25706905938756375</v>
      </c>
      <c r="I2624" s="12">
        <v>0.26190000000000002</v>
      </c>
    </row>
    <row r="2625" spans="6:9" x14ac:dyDescent="0.3">
      <c r="F2625" s="2">
        <v>2620</v>
      </c>
      <c r="G2625" s="12">
        <f ca="1"/>
        <v>392.59464481471088</v>
      </c>
      <c r="H2625" s="12">
        <f ca="1"/>
        <v>0.25715097193304021</v>
      </c>
      <c r="I2625" s="12">
        <v>0.26200000000000001</v>
      </c>
    </row>
    <row r="2626" spans="6:9" x14ac:dyDescent="0.3">
      <c r="F2626" s="2">
        <v>2621</v>
      </c>
      <c r="G2626" s="12">
        <f ca="1"/>
        <v>392.6591419475817</v>
      </c>
      <c r="H2626" s="12">
        <f ca="1"/>
        <v>0.25727036634960054</v>
      </c>
      <c r="I2626" s="12">
        <v>0.2621</v>
      </c>
    </row>
    <row r="2627" spans="6:9" x14ac:dyDescent="0.3">
      <c r="F2627" s="2">
        <v>2622</v>
      </c>
      <c r="G2627" s="12">
        <f ca="1"/>
        <v>392.68560614725442</v>
      </c>
      <c r="H2627" s="12">
        <f ca="1"/>
        <v>0.25731936116131598</v>
      </c>
      <c r="I2627" s="12">
        <v>0.26219999999999999</v>
      </c>
    </row>
    <row r="2628" spans="6:9" x14ac:dyDescent="0.3">
      <c r="F2628" s="2">
        <v>2623</v>
      </c>
      <c r="G2628" s="12">
        <f ca="1"/>
        <v>392.76464400166259</v>
      </c>
      <c r="H2628" s="12">
        <f ca="1"/>
        <v>0.25746570747418235</v>
      </c>
      <c r="I2628" s="12">
        <v>0.26229999999999998</v>
      </c>
    </row>
    <row r="2629" spans="6:9" x14ac:dyDescent="0.3">
      <c r="F2629" s="2">
        <v>2624</v>
      </c>
      <c r="G2629" s="12">
        <f ca="1"/>
        <v>392.80937906587826</v>
      </c>
      <c r="H2629" s="12">
        <f ca="1"/>
        <v>0.25754855118891834</v>
      </c>
      <c r="I2629" s="12">
        <v>0.26240000000000002</v>
      </c>
    </row>
    <row r="2630" spans="6:9" x14ac:dyDescent="0.3">
      <c r="F2630" s="2">
        <v>2625</v>
      </c>
      <c r="G2630" s="12">
        <f ca="1"/>
        <v>392.9690953851337</v>
      </c>
      <c r="H2630" s="12">
        <f ca="1"/>
        <v>0.2578443986287432</v>
      </c>
      <c r="I2630" s="12">
        <v>0.26250000000000001</v>
      </c>
    </row>
    <row r="2631" spans="6:9" x14ac:dyDescent="0.3">
      <c r="F2631" s="2">
        <v>2626</v>
      </c>
      <c r="G2631" s="12">
        <f ca="1"/>
        <v>393.00951304946966</v>
      </c>
      <c r="H2631" s="12">
        <f ca="1"/>
        <v>0.25791928355355687</v>
      </c>
      <c r="I2631" s="12">
        <v>0.2626</v>
      </c>
    </row>
    <row r="2632" spans="6:9" x14ac:dyDescent="0.3">
      <c r="F2632" s="2">
        <v>2627</v>
      </c>
      <c r="G2632" s="12">
        <f ca="1"/>
        <v>393.01165053329902</v>
      </c>
      <c r="H2632" s="12">
        <f ca="1"/>
        <v>0.2579232440375438</v>
      </c>
      <c r="I2632" s="12">
        <v>0.26269999999999999</v>
      </c>
    </row>
    <row r="2633" spans="6:9" x14ac:dyDescent="0.3">
      <c r="F2633" s="2">
        <v>2628</v>
      </c>
      <c r="G2633" s="12">
        <f ca="1"/>
        <v>393.02741279353495</v>
      </c>
      <c r="H2633" s="12">
        <f ca="1"/>
        <v>0.25795245011747309</v>
      </c>
      <c r="I2633" s="12">
        <v>0.26279999999999998</v>
      </c>
    </row>
    <row r="2634" spans="6:9" x14ac:dyDescent="0.3">
      <c r="F2634" s="2">
        <v>2629</v>
      </c>
      <c r="G2634" s="12">
        <f ca="1"/>
        <v>393.11549966458489</v>
      </c>
      <c r="H2634" s="12">
        <f ca="1"/>
        <v>0.25811568771614363</v>
      </c>
      <c r="I2634" s="12">
        <v>0.26290000000000002</v>
      </c>
    </row>
    <row r="2635" spans="6:9" x14ac:dyDescent="0.3">
      <c r="F2635" s="2">
        <v>2630</v>
      </c>
      <c r="G2635" s="12">
        <f ca="1"/>
        <v>393.21186254216821</v>
      </c>
      <c r="H2635" s="12">
        <f ca="1"/>
        <v>0.258294301526374</v>
      </c>
      <c r="I2635" s="12">
        <v>0.26300000000000001</v>
      </c>
    </row>
    <row r="2636" spans="6:9" x14ac:dyDescent="0.3">
      <c r="F2636" s="2">
        <v>2631</v>
      </c>
      <c r="G2636" s="12">
        <f ca="1"/>
        <v>393.23635357516275</v>
      </c>
      <c r="H2636" s="12">
        <f ca="1"/>
        <v>0.2583397035697807</v>
      </c>
      <c r="I2636" s="12">
        <v>0.2631</v>
      </c>
    </row>
    <row r="2637" spans="6:9" x14ac:dyDescent="0.3">
      <c r="F2637" s="2">
        <v>2632</v>
      </c>
      <c r="G2637" s="12">
        <f ca="1"/>
        <v>393.29498782247435</v>
      </c>
      <c r="H2637" s="12">
        <f ca="1"/>
        <v>0.25844841193629509</v>
      </c>
      <c r="I2637" s="12">
        <v>0.26319999999999999</v>
      </c>
    </row>
    <row r="2638" spans="6:9" x14ac:dyDescent="0.3">
      <c r="F2638" s="2">
        <v>2633</v>
      </c>
      <c r="G2638" s="12">
        <f ca="1"/>
        <v>393.29884849438866</v>
      </c>
      <c r="H2638" s="12">
        <f ca="1"/>
        <v>0.25845557018970333</v>
      </c>
      <c r="I2638" s="12">
        <v>0.26329999999999998</v>
      </c>
    </row>
    <row r="2639" spans="6:9" x14ac:dyDescent="0.3">
      <c r="F2639" s="2">
        <v>2634</v>
      </c>
      <c r="G2639" s="12">
        <f ca="1"/>
        <v>393.39902111282896</v>
      </c>
      <c r="H2639" s="12">
        <f ca="1"/>
        <v>0.25864132812028601</v>
      </c>
      <c r="I2639" s="12">
        <v>0.26340000000000002</v>
      </c>
    </row>
    <row r="2640" spans="6:9" x14ac:dyDescent="0.3">
      <c r="F2640" s="2">
        <v>2635</v>
      </c>
      <c r="G2640" s="12">
        <f ca="1"/>
        <v>393.51706094632459</v>
      </c>
      <c r="H2640" s="12">
        <f ca="1"/>
        <v>0.25886027584918153</v>
      </c>
      <c r="I2640" s="12">
        <v>0.26350000000000001</v>
      </c>
    </row>
    <row r="2641" spans="6:9" x14ac:dyDescent="0.3">
      <c r="F2641" s="2">
        <v>2636</v>
      </c>
      <c r="G2641" s="12">
        <f ca="1"/>
        <v>393.54824739963357</v>
      </c>
      <c r="H2641" s="12">
        <f ca="1"/>
        <v>0.25891813278120707</v>
      </c>
      <c r="I2641" s="12">
        <v>0.2636</v>
      </c>
    </row>
    <row r="2642" spans="6:9" x14ac:dyDescent="0.3">
      <c r="F2642" s="2">
        <v>2637</v>
      </c>
      <c r="G2642" s="12">
        <f ca="1"/>
        <v>393.56906860973578</v>
      </c>
      <c r="H2642" s="12">
        <f ca="1"/>
        <v>0.25895676257527978</v>
      </c>
      <c r="I2642" s="12">
        <v>0.26369999999999999</v>
      </c>
    </row>
    <row r="2643" spans="6:9" x14ac:dyDescent="0.3">
      <c r="F2643" s="2">
        <v>2638</v>
      </c>
      <c r="G2643" s="12">
        <f ca="1"/>
        <v>393.61349797255104</v>
      </c>
      <c r="H2643" s="12">
        <f ca="1"/>
        <v>0.2590391992359144</v>
      </c>
      <c r="I2643" s="12">
        <v>0.26379999999999998</v>
      </c>
    </row>
    <row r="2644" spans="6:9" x14ac:dyDescent="0.3">
      <c r="F2644" s="2">
        <v>2639</v>
      </c>
      <c r="G2644" s="12">
        <f ca="1"/>
        <v>393.68277330473904</v>
      </c>
      <c r="H2644" s="12">
        <f ca="1"/>
        <v>0.25916775392778446</v>
      </c>
      <c r="I2644" s="12">
        <v>0.26390000000000002</v>
      </c>
    </row>
    <row r="2645" spans="6:9" x14ac:dyDescent="0.3">
      <c r="F2645" s="2">
        <v>2640</v>
      </c>
      <c r="G2645" s="12">
        <f ca="1"/>
        <v>393.8963637756703</v>
      </c>
      <c r="H2645" s="12">
        <f ca="1"/>
        <v>0.25956424901459207</v>
      </c>
      <c r="I2645" s="12">
        <v>0.26400000000000001</v>
      </c>
    </row>
    <row r="2646" spans="6:9" x14ac:dyDescent="0.3">
      <c r="F2646" s="2">
        <v>2641</v>
      </c>
      <c r="G2646" s="12">
        <f ca="1"/>
        <v>393.89850904224897</v>
      </c>
      <c r="H2646" s="12">
        <f ca="1"/>
        <v>0.25956823236858217</v>
      </c>
      <c r="I2646" s="12">
        <v>0.2641</v>
      </c>
    </row>
    <row r="2647" spans="6:9" x14ac:dyDescent="0.3">
      <c r="F2647" s="2">
        <v>2642</v>
      </c>
      <c r="G2647" s="12">
        <f ca="1"/>
        <v>393.9392159370754</v>
      </c>
      <c r="H2647" s="12">
        <f ca="1"/>
        <v>0.25964382122551832</v>
      </c>
      <c r="I2647" s="12">
        <v>0.26419999999999999</v>
      </c>
    </row>
    <row r="2648" spans="6:9" x14ac:dyDescent="0.3">
      <c r="F2648" s="2">
        <v>2643</v>
      </c>
      <c r="G2648" s="12">
        <f ca="1"/>
        <v>394.01251658908069</v>
      </c>
      <c r="H2648" s="12">
        <f ca="1"/>
        <v>0.25977995208605403</v>
      </c>
      <c r="I2648" s="12">
        <v>0.26429999999999998</v>
      </c>
    </row>
    <row r="2649" spans="6:9" x14ac:dyDescent="0.3">
      <c r="F2649" s="2">
        <v>2644</v>
      </c>
      <c r="G2649" s="12">
        <f ca="1"/>
        <v>394.05589181890122</v>
      </c>
      <c r="H2649" s="12">
        <f ca="1"/>
        <v>0.25986051790647924</v>
      </c>
      <c r="I2649" s="12">
        <v>0.26440000000000002</v>
      </c>
    </row>
    <row r="2650" spans="6:9" x14ac:dyDescent="0.3">
      <c r="F2650" s="2">
        <v>2645</v>
      </c>
      <c r="G2650" s="12">
        <f ca="1"/>
        <v>394.09756652726225</v>
      </c>
      <c r="H2650" s="12">
        <f ca="1"/>
        <v>0.25993793298146323</v>
      </c>
      <c r="I2650" s="12">
        <v>0.26450000000000001</v>
      </c>
    </row>
    <row r="2651" spans="6:9" x14ac:dyDescent="0.3">
      <c r="F2651" s="2">
        <v>2646</v>
      </c>
      <c r="G2651" s="12">
        <f ca="1"/>
        <v>394.09874325372687</v>
      </c>
      <c r="H2651" s="12">
        <f ca="1"/>
        <v>0.25994011898375957</v>
      </c>
      <c r="I2651" s="12">
        <v>0.2646</v>
      </c>
    </row>
    <row r="2652" spans="6:9" x14ac:dyDescent="0.3">
      <c r="F2652" s="2">
        <v>2647</v>
      </c>
      <c r="G2652" s="12">
        <f ca="1"/>
        <v>394.12326859505907</v>
      </c>
      <c r="H2652" s="12">
        <f ca="1"/>
        <v>0.25998568105090447</v>
      </c>
      <c r="I2652" s="12">
        <v>0.26469999999999999</v>
      </c>
    </row>
    <row r="2653" spans="6:9" x14ac:dyDescent="0.3">
      <c r="F2653" s="2">
        <v>2648</v>
      </c>
      <c r="G2653" s="12">
        <f ca="1"/>
        <v>394.14809008098325</v>
      </c>
      <c r="H2653" s="12">
        <f ca="1"/>
        <v>0.26003179598603138</v>
      </c>
      <c r="I2653" s="12">
        <v>0.26479999999999998</v>
      </c>
    </row>
    <row r="2654" spans="6:9" x14ac:dyDescent="0.3">
      <c r="F2654" s="2">
        <v>2649</v>
      </c>
      <c r="G2654" s="12">
        <f ca="1"/>
        <v>394.20605085518417</v>
      </c>
      <c r="H2654" s="12">
        <f ca="1"/>
        <v>0.26013948978741197</v>
      </c>
      <c r="I2654" s="12">
        <v>0.26490000000000002</v>
      </c>
    </row>
    <row r="2655" spans="6:9" x14ac:dyDescent="0.3">
      <c r="F2655" s="2">
        <v>2650</v>
      </c>
      <c r="G2655" s="12">
        <f ca="1"/>
        <v>394.35572180858583</v>
      </c>
      <c r="H2655" s="12">
        <f ca="1"/>
        <v>0.26041765388223764</v>
      </c>
      <c r="I2655" s="12">
        <v>0.26500000000000001</v>
      </c>
    </row>
    <row r="2656" spans="6:9" x14ac:dyDescent="0.3">
      <c r="F2656" s="2">
        <v>2651</v>
      </c>
      <c r="G2656" s="12">
        <f ca="1"/>
        <v>394.41439896348538</v>
      </c>
      <c r="H2656" s="12">
        <f ca="1"/>
        <v>0.26052673256103759</v>
      </c>
      <c r="I2656" s="12">
        <v>0.2651</v>
      </c>
    </row>
    <row r="2657" spans="6:9" x14ac:dyDescent="0.3">
      <c r="F2657" s="2">
        <v>2652</v>
      </c>
      <c r="G2657" s="12">
        <f ca="1"/>
        <v>394.49231595948504</v>
      </c>
      <c r="H2657" s="12">
        <f ca="1"/>
        <v>0.26067160083245949</v>
      </c>
      <c r="I2657" s="12">
        <v>0.26519999999999999</v>
      </c>
    </row>
    <row r="2658" spans="6:9" x14ac:dyDescent="0.3">
      <c r="F2658" s="2">
        <v>2653</v>
      </c>
      <c r="G2658" s="12">
        <f ca="1"/>
        <v>394.5529152623493</v>
      </c>
      <c r="H2658" s="12">
        <f ca="1"/>
        <v>0.26078428941026893</v>
      </c>
      <c r="I2658" s="12">
        <v>0.26529999999999998</v>
      </c>
    </row>
    <row r="2659" spans="6:9" x14ac:dyDescent="0.3">
      <c r="F2659" s="2">
        <v>2654</v>
      </c>
      <c r="G2659" s="12">
        <f ca="1"/>
        <v>394.82695097548316</v>
      </c>
      <c r="H2659" s="12">
        <f ca="1"/>
        <v>0.26129407924014042</v>
      </c>
      <c r="I2659" s="12">
        <v>0.26540000000000002</v>
      </c>
    </row>
    <row r="2660" spans="6:9" x14ac:dyDescent="0.3">
      <c r="F2660" s="2">
        <v>2655</v>
      </c>
      <c r="G2660" s="12">
        <f ca="1"/>
        <v>394.83606219341465</v>
      </c>
      <c r="H2660" s="12">
        <f ca="1"/>
        <v>0.26131103454274857</v>
      </c>
      <c r="I2660" s="12">
        <v>0.26550000000000001</v>
      </c>
    </row>
    <row r="2661" spans="6:9" x14ac:dyDescent="0.3">
      <c r="F2661" s="2">
        <v>2656</v>
      </c>
      <c r="G2661" s="12">
        <f ca="1"/>
        <v>394.89121077879054</v>
      </c>
      <c r="H2661" s="12">
        <f ca="1"/>
        <v>0.26141366975380803</v>
      </c>
      <c r="I2661" s="12">
        <v>0.2656</v>
      </c>
    </row>
    <row r="2662" spans="6:9" x14ac:dyDescent="0.3">
      <c r="F2662" s="2">
        <v>2657</v>
      </c>
      <c r="G2662" s="12">
        <f ca="1"/>
        <v>395.09640353289342</v>
      </c>
      <c r="H2662" s="12">
        <f ca="1"/>
        <v>0.26179566429048368</v>
      </c>
      <c r="I2662" s="12">
        <v>0.26569999999999999</v>
      </c>
    </row>
    <row r="2663" spans="6:9" x14ac:dyDescent="0.3">
      <c r="F2663" s="2">
        <v>2658</v>
      </c>
      <c r="G2663" s="12">
        <f ca="1"/>
        <v>395.10832167700977</v>
      </c>
      <c r="H2663" s="12">
        <f ca="1"/>
        <v>0.26181785722156936</v>
      </c>
      <c r="I2663" s="12">
        <v>0.26579999999999998</v>
      </c>
    </row>
    <row r="2664" spans="6:9" x14ac:dyDescent="0.3">
      <c r="F2664" s="2">
        <v>2659</v>
      </c>
      <c r="G2664" s="12">
        <f ca="1"/>
        <v>395.1528323022082</v>
      </c>
      <c r="H2664" s="12">
        <f ca="1"/>
        <v>0.26190074653134954</v>
      </c>
      <c r="I2664" s="12">
        <v>0.26590000000000003</v>
      </c>
    </row>
    <row r="2665" spans="6:9" x14ac:dyDescent="0.3">
      <c r="F2665" s="2">
        <v>2660</v>
      </c>
      <c r="G2665" s="12">
        <f ca="1"/>
        <v>395.21411273381727</v>
      </c>
      <c r="H2665" s="12">
        <f ca="1"/>
        <v>0.26201487936711065</v>
      </c>
      <c r="I2665" s="12">
        <v>0.26600000000000001</v>
      </c>
    </row>
    <row r="2666" spans="6:9" x14ac:dyDescent="0.3">
      <c r="F2666" s="2">
        <v>2661</v>
      </c>
      <c r="G2666" s="12">
        <f ca="1"/>
        <v>395.34847066456604</v>
      </c>
      <c r="H2666" s="12">
        <f ca="1"/>
        <v>0.26226517415422895</v>
      </c>
      <c r="I2666" s="12">
        <v>0.2661</v>
      </c>
    </row>
    <row r="2667" spans="6:9" x14ac:dyDescent="0.3">
      <c r="F2667" s="2">
        <v>2662</v>
      </c>
      <c r="G2667" s="12">
        <f ca="1"/>
        <v>395.38987255316135</v>
      </c>
      <c r="H2667" s="12">
        <f ca="1"/>
        <v>0.26234231744167918</v>
      </c>
      <c r="I2667" s="12">
        <v>0.26619999999999999</v>
      </c>
    </row>
    <row r="2668" spans="6:9" x14ac:dyDescent="0.3">
      <c r="F2668" s="2">
        <v>2663</v>
      </c>
      <c r="G2668" s="12">
        <f ca="1"/>
        <v>395.39812258188425</v>
      </c>
      <c r="H2668" s="12">
        <f ca="1"/>
        <v>0.26235769044477386</v>
      </c>
      <c r="I2668" s="12">
        <v>0.26629999999999998</v>
      </c>
    </row>
    <row r="2669" spans="6:9" x14ac:dyDescent="0.3">
      <c r="F2669" s="2">
        <v>2664</v>
      </c>
      <c r="G2669" s="12">
        <f ca="1"/>
        <v>395.42690157769368</v>
      </c>
      <c r="H2669" s="12">
        <f ca="1"/>
        <v>0.26241131920113814</v>
      </c>
      <c r="I2669" s="12">
        <v>0.26640000000000003</v>
      </c>
    </row>
    <row r="2670" spans="6:9" x14ac:dyDescent="0.3">
      <c r="F2670" s="2">
        <v>2665</v>
      </c>
      <c r="G2670" s="12">
        <f ca="1"/>
        <v>395.47441387437431</v>
      </c>
      <c r="H2670" s="12">
        <f ca="1"/>
        <v>0.26249986478573734</v>
      </c>
      <c r="I2670" s="12">
        <v>0.26650000000000001</v>
      </c>
    </row>
    <row r="2671" spans="6:9" x14ac:dyDescent="0.3">
      <c r="F2671" s="2">
        <v>2666</v>
      </c>
      <c r="G2671" s="12">
        <f ca="1"/>
        <v>395.52535081623222</v>
      </c>
      <c r="H2671" s="12">
        <f ca="1"/>
        <v>0.26259480359750303</v>
      </c>
      <c r="I2671" s="12">
        <v>0.2666</v>
      </c>
    </row>
    <row r="2672" spans="6:9" x14ac:dyDescent="0.3">
      <c r="F2672" s="2">
        <v>2667</v>
      </c>
      <c r="G2672" s="12">
        <f ca="1"/>
        <v>395.55089897248308</v>
      </c>
      <c r="H2672" s="12">
        <f ca="1"/>
        <v>0.26264242578549529</v>
      </c>
      <c r="I2672" s="12">
        <v>0.26669999999999999</v>
      </c>
    </row>
    <row r="2673" spans="6:9" x14ac:dyDescent="0.3">
      <c r="F2673" s="2">
        <v>2668</v>
      </c>
      <c r="G2673" s="12">
        <f ca="1"/>
        <v>395.5764097737582</v>
      </c>
      <c r="H2673" s="12">
        <f ca="1"/>
        <v>0.26268998118242848</v>
      </c>
      <c r="I2673" s="12">
        <v>0.26679999999999998</v>
      </c>
    </row>
    <row r="2674" spans="6:9" x14ac:dyDescent="0.3">
      <c r="F2674" s="2">
        <v>2669</v>
      </c>
      <c r="G2674" s="12">
        <f ca="1"/>
        <v>395.61037835416693</v>
      </c>
      <c r="H2674" s="12">
        <f ca="1"/>
        <v>0.26275330736449171</v>
      </c>
      <c r="I2674" s="12">
        <v>0.26690000000000003</v>
      </c>
    </row>
    <row r="2675" spans="6:9" x14ac:dyDescent="0.3">
      <c r="F2675" s="2">
        <v>2670</v>
      </c>
      <c r="G2675" s="12">
        <f ca="1"/>
        <v>395.62274696008944</v>
      </c>
      <c r="H2675" s="12">
        <f ca="1"/>
        <v>0.26277636687999356</v>
      </c>
      <c r="I2675" s="12">
        <v>0.26700000000000002</v>
      </c>
    </row>
    <row r="2676" spans="6:9" x14ac:dyDescent="0.3">
      <c r="F2676" s="2">
        <v>2671</v>
      </c>
      <c r="G2676" s="12">
        <f ca="1"/>
        <v>395.67414688335617</v>
      </c>
      <c r="H2676" s="12">
        <f ca="1"/>
        <v>0.26287220190259575</v>
      </c>
      <c r="I2676" s="12">
        <v>0.2671</v>
      </c>
    </row>
    <row r="2677" spans="6:9" x14ac:dyDescent="0.3">
      <c r="F2677" s="2">
        <v>2672</v>
      </c>
      <c r="G2677" s="12">
        <f ca="1"/>
        <v>395.68776947448265</v>
      </c>
      <c r="H2677" s="12">
        <f ca="1"/>
        <v>0.26289760311699717</v>
      </c>
      <c r="I2677" s="12">
        <v>0.26719999999999999</v>
      </c>
    </row>
    <row r="2678" spans="6:9" x14ac:dyDescent="0.3">
      <c r="F2678" s="2">
        <v>2673</v>
      </c>
      <c r="G2678" s="12">
        <f ca="1"/>
        <v>395.70426202306413</v>
      </c>
      <c r="H2678" s="12">
        <f ca="1"/>
        <v>0.26292835684722266</v>
      </c>
      <c r="I2678" s="12">
        <v>0.26729999999999998</v>
      </c>
    </row>
    <row r="2679" spans="6:9" x14ac:dyDescent="0.3">
      <c r="F2679" s="2">
        <v>2674</v>
      </c>
      <c r="G2679" s="12">
        <f ca="1"/>
        <v>395.7062929710508</v>
      </c>
      <c r="H2679" s="12">
        <f ca="1"/>
        <v>0.26293214404704845</v>
      </c>
      <c r="I2679" s="12">
        <v>0.26740000000000003</v>
      </c>
    </row>
    <row r="2680" spans="6:9" x14ac:dyDescent="0.3">
      <c r="F2680" s="2">
        <v>2675</v>
      </c>
      <c r="G2680" s="12">
        <f ca="1"/>
        <v>395.73353955076675</v>
      </c>
      <c r="H2680" s="12">
        <f ca="1"/>
        <v>0.26298295370287067</v>
      </c>
      <c r="I2680" s="12">
        <v>0.26750000000000002</v>
      </c>
    </row>
    <row r="2681" spans="6:9" x14ac:dyDescent="0.3">
      <c r="F2681" s="2">
        <v>2676</v>
      </c>
      <c r="G2681" s="12">
        <f ca="1"/>
        <v>395.83328035549522</v>
      </c>
      <c r="H2681" s="12">
        <f ca="1"/>
        <v>0.26316897876906092</v>
      </c>
      <c r="I2681" s="12">
        <v>0.2676</v>
      </c>
    </row>
    <row r="2682" spans="6:9" x14ac:dyDescent="0.3">
      <c r="F2682" s="2">
        <v>2677</v>
      </c>
      <c r="G2682" s="12">
        <f ca="1"/>
        <v>396.0791670859544</v>
      </c>
      <c r="H2682" s="12">
        <f ca="1"/>
        <v>0.26362776308661673</v>
      </c>
      <c r="I2682" s="12">
        <v>0.26769999999999999</v>
      </c>
    </row>
    <row r="2683" spans="6:9" x14ac:dyDescent="0.3">
      <c r="F2683" s="2">
        <v>2678</v>
      </c>
      <c r="G2683" s="12">
        <f ca="1"/>
        <v>396.13318648333575</v>
      </c>
      <c r="H2683" s="12">
        <f ca="1"/>
        <v>0.26372858959021828</v>
      </c>
      <c r="I2683" s="12">
        <v>0.26779999999999998</v>
      </c>
    </row>
    <row r="2684" spans="6:9" x14ac:dyDescent="0.3">
      <c r="F2684" s="2">
        <v>2679</v>
      </c>
      <c r="G2684" s="12">
        <f ca="1"/>
        <v>396.1339889209367</v>
      </c>
      <c r="H2684" s="12">
        <f ca="1"/>
        <v>0.263730087424982</v>
      </c>
      <c r="I2684" s="12">
        <v>0.26790000000000003</v>
      </c>
    </row>
    <row r="2685" spans="6:9" x14ac:dyDescent="0.3">
      <c r="F2685" s="2">
        <v>2680</v>
      </c>
      <c r="G2685" s="12">
        <f ca="1"/>
        <v>396.22282220534589</v>
      </c>
      <c r="H2685" s="12">
        <f ca="1"/>
        <v>0.26389592141928958</v>
      </c>
      <c r="I2685" s="12">
        <v>0.26800000000000002</v>
      </c>
    </row>
    <row r="2686" spans="6:9" x14ac:dyDescent="0.3">
      <c r="F2686" s="2">
        <v>2681</v>
      </c>
      <c r="G2686" s="12">
        <f ca="1"/>
        <v>396.23044075819979</v>
      </c>
      <c r="H2686" s="12">
        <f ca="1"/>
        <v>0.26391014532784424</v>
      </c>
      <c r="I2686" s="12">
        <v>0.2681</v>
      </c>
    </row>
    <row r="2687" spans="6:9" x14ac:dyDescent="0.3">
      <c r="F2687" s="2">
        <v>2682</v>
      </c>
      <c r="G2687" s="12">
        <f ca="1"/>
        <v>396.30665271934805</v>
      </c>
      <c r="H2687" s="12">
        <f ca="1"/>
        <v>0.26405244760168439</v>
      </c>
      <c r="I2687" s="12">
        <v>0.26819999999999999</v>
      </c>
    </row>
    <row r="2688" spans="6:9" x14ac:dyDescent="0.3">
      <c r="F2688" s="2">
        <v>2683</v>
      </c>
      <c r="G2688" s="12">
        <f ca="1"/>
        <v>396.3821094222306</v>
      </c>
      <c r="H2688" s="12">
        <f ca="1"/>
        <v>0.26419336444100722</v>
      </c>
      <c r="I2688" s="12">
        <v>0.26829999999999998</v>
      </c>
    </row>
    <row r="2689" spans="6:9" x14ac:dyDescent="0.3">
      <c r="F2689" s="2">
        <v>2684</v>
      </c>
      <c r="G2689" s="12">
        <f ca="1"/>
        <v>396.42546119141758</v>
      </c>
      <c r="H2689" s="12">
        <f ca="1"/>
        <v>0.26427433584535165</v>
      </c>
      <c r="I2689" s="12">
        <v>0.26840000000000003</v>
      </c>
    </row>
    <row r="2690" spans="6:9" x14ac:dyDescent="0.3">
      <c r="F2690" s="2">
        <v>2685</v>
      </c>
      <c r="G2690" s="12">
        <f ca="1"/>
        <v>396.48546699988088</v>
      </c>
      <c r="H2690" s="12">
        <f ca="1"/>
        <v>0.26438642668062301</v>
      </c>
      <c r="I2690" s="12">
        <v>0.26850000000000002</v>
      </c>
    </row>
    <row r="2691" spans="6:9" x14ac:dyDescent="0.3">
      <c r="F2691" s="2">
        <v>2686</v>
      </c>
      <c r="G2691" s="12">
        <f ca="1"/>
        <v>396.61582614798823</v>
      </c>
      <c r="H2691" s="12">
        <f ca="1"/>
        <v>0.26462999116381714</v>
      </c>
      <c r="I2691" s="12">
        <v>0.26860000000000001</v>
      </c>
    </row>
    <row r="2692" spans="6:9" x14ac:dyDescent="0.3">
      <c r="F2692" s="2">
        <v>2687</v>
      </c>
      <c r="G2692" s="12">
        <f ca="1"/>
        <v>396.63615380197712</v>
      </c>
      <c r="H2692" s="12">
        <f ca="1"/>
        <v>0.26466797819393828</v>
      </c>
      <c r="I2692" s="12">
        <v>0.26869999999999999</v>
      </c>
    </row>
    <row r="2693" spans="6:9" x14ac:dyDescent="0.3">
      <c r="F2693" s="2">
        <v>2688</v>
      </c>
      <c r="G2693" s="12">
        <f ca="1"/>
        <v>396.7094047488772</v>
      </c>
      <c r="H2693" s="12">
        <f ca="1"/>
        <v>0.2648048797098207</v>
      </c>
      <c r="I2693" s="12">
        <v>0.26879999999999998</v>
      </c>
    </row>
    <row r="2694" spans="6:9" x14ac:dyDescent="0.3">
      <c r="F2694" s="2">
        <v>2689</v>
      </c>
      <c r="G2694" s="12">
        <f ca="1"/>
        <v>396.76945950758</v>
      </c>
      <c r="H2694" s="12">
        <f ca="1"/>
        <v>0.26491713563077351</v>
      </c>
      <c r="I2694" s="12">
        <v>0.26889999999999997</v>
      </c>
    </row>
    <row r="2695" spans="6:9" x14ac:dyDescent="0.3">
      <c r="F2695" s="2">
        <v>2690</v>
      </c>
      <c r="G2695" s="12">
        <f ca="1"/>
        <v>396.77025356363924</v>
      </c>
      <c r="H2695" s="12">
        <f ca="1"/>
        <v>0.26491862000525124</v>
      </c>
      <c r="I2695" s="12">
        <v>0.26900000000000002</v>
      </c>
    </row>
    <row r="2696" spans="6:9" x14ac:dyDescent="0.3">
      <c r="F2696" s="2">
        <v>2691</v>
      </c>
      <c r="G2696" s="12">
        <f ca="1"/>
        <v>396.8855720190827</v>
      </c>
      <c r="H2696" s="12">
        <f ca="1"/>
        <v>0.26513422025684019</v>
      </c>
      <c r="I2696" s="12">
        <v>0.26910000000000001</v>
      </c>
    </row>
    <row r="2697" spans="6:9" x14ac:dyDescent="0.3">
      <c r="F2697" s="2">
        <v>2692</v>
      </c>
      <c r="G2697" s="12">
        <f ca="1"/>
        <v>397.00374277627719</v>
      </c>
      <c r="H2697" s="12">
        <f ca="1"/>
        <v>0.26535521261449285</v>
      </c>
      <c r="I2697" s="12">
        <v>0.26919999999999999</v>
      </c>
    </row>
    <row r="2698" spans="6:9" x14ac:dyDescent="0.3">
      <c r="F2698" s="2">
        <v>2693</v>
      </c>
      <c r="G2698" s="12">
        <f ca="1"/>
        <v>397.09050063186834</v>
      </c>
      <c r="H2698" s="12">
        <f ca="1"/>
        <v>0.26551749763131138</v>
      </c>
      <c r="I2698" s="12">
        <v>0.26929999999999998</v>
      </c>
    </row>
    <row r="2699" spans="6:9" x14ac:dyDescent="0.3">
      <c r="F2699" s="2">
        <v>2694</v>
      </c>
      <c r="G2699" s="12">
        <f ca="1"/>
        <v>397.15995363882581</v>
      </c>
      <c r="H2699" s="12">
        <f ca="1"/>
        <v>0.26564743636447358</v>
      </c>
      <c r="I2699" s="12">
        <v>0.26939999999999997</v>
      </c>
    </row>
    <row r="2700" spans="6:9" x14ac:dyDescent="0.3">
      <c r="F2700" s="2">
        <v>2695</v>
      </c>
      <c r="G2700" s="12">
        <f ca="1"/>
        <v>397.18086166564655</v>
      </c>
      <c r="H2700" s="12">
        <f ca="1"/>
        <v>0.26568655698085464</v>
      </c>
      <c r="I2700" s="12">
        <v>0.26950000000000002</v>
      </c>
    </row>
    <row r="2701" spans="6:9" x14ac:dyDescent="0.3">
      <c r="F2701" s="2">
        <v>2696</v>
      </c>
      <c r="G2701" s="12">
        <f ca="1"/>
        <v>397.24917168436133</v>
      </c>
      <c r="H2701" s="12">
        <f ca="1"/>
        <v>0.26581438366217991</v>
      </c>
      <c r="I2701" s="12">
        <v>0.26960000000000001</v>
      </c>
    </row>
    <row r="2702" spans="6:9" x14ac:dyDescent="0.3">
      <c r="F2702" s="2">
        <v>2697</v>
      </c>
      <c r="G2702" s="12">
        <f ca="1"/>
        <v>397.35033747042809</v>
      </c>
      <c r="H2702" s="12">
        <f ca="1"/>
        <v>0.2660037292460572</v>
      </c>
      <c r="I2702" s="12">
        <v>0.2697</v>
      </c>
    </row>
    <row r="2703" spans="6:9" x14ac:dyDescent="0.3">
      <c r="F2703" s="2">
        <v>2698</v>
      </c>
      <c r="G2703" s="12">
        <f ca="1"/>
        <v>397.38459708932561</v>
      </c>
      <c r="H2703" s="12">
        <f ca="1"/>
        <v>0.26606786075303751</v>
      </c>
      <c r="I2703" s="12">
        <v>0.26979999999999998</v>
      </c>
    </row>
    <row r="2704" spans="6:9" x14ac:dyDescent="0.3">
      <c r="F2704" s="2">
        <v>2699</v>
      </c>
      <c r="G2704" s="12">
        <f ca="1"/>
        <v>397.40649832905962</v>
      </c>
      <c r="H2704" s="12">
        <f ca="1"/>
        <v>0.2661088609128871</v>
      </c>
      <c r="I2704" s="12">
        <v>0.26989999999999997</v>
      </c>
    </row>
    <row r="2705" spans="6:9" x14ac:dyDescent="0.3">
      <c r="F2705" s="2">
        <v>2700</v>
      </c>
      <c r="G2705" s="12">
        <f ca="1"/>
        <v>397.42965597429748</v>
      </c>
      <c r="H2705" s="12">
        <f ca="1"/>
        <v>0.26615221535998379</v>
      </c>
      <c r="I2705" s="12">
        <v>0.27</v>
      </c>
    </row>
    <row r="2706" spans="6:9" x14ac:dyDescent="0.3">
      <c r="F2706" s="2">
        <v>2701</v>
      </c>
      <c r="G2706" s="12">
        <f ca="1"/>
        <v>397.53129220995567</v>
      </c>
      <c r="H2706" s="12">
        <f ca="1"/>
        <v>0.26634252020466448</v>
      </c>
      <c r="I2706" s="12">
        <v>0.27010000000000001</v>
      </c>
    </row>
    <row r="2707" spans="6:9" x14ac:dyDescent="0.3">
      <c r="F2707" s="2">
        <v>2702</v>
      </c>
      <c r="G2707" s="12">
        <f ca="1"/>
        <v>397.62102539904623</v>
      </c>
      <c r="H2707" s="12">
        <f ca="1"/>
        <v>0.26651057441552634</v>
      </c>
      <c r="I2707" s="12">
        <v>0.2702</v>
      </c>
    </row>
    <row r="2708" spans="6:9" x14ac:dyDescent="0.3">
      <c r="F2708" s="2">
        <v>2703</v>
      </c>
      <c r="G2708" s="12">
        <f ca="1"/>
        <v>397.69881428139058</v>
      </c>
      <c r="H2708" s="12">
        <f ca="1"/>
        <v>0.26665628695404747</v>
      </c>
      <c r="I2708" s="12">
        <v>0.27029999999999998</v>
      </c>
    </row>
    <row r="2709" spans="6:9" x14ac:dyDescent="0.3">
      <c r="F2709" s="2">
        <v>2704</v>
      </c>
      <c r="G2709" s="12">
        <f ca="1"/>
        <v>397.87505473520031</v>
      </c>
      <c r="H2709" s="12">
        <f ca="1"/>
        <v>0.2669865126309493</v>
      </c>
      <c r="I2709" s="12">
        <v>0.27039999999999997</v>
      </c>
    </row>
    <row r="2710" spans="6:9" x14ac:dyDescent="0.3">
      <c r="F2710" s="2">
        <v>2705</v>
      </c>
      <c r="G2710" s="12">
        <f ca="1"/>
        <v>397.87965309081181</v>
      </c>
      <c r="H2710" s="12">
        <f ca="1"/>
        <v>0.26699513044826834</v>
      </c>
      <c r="I2710" s="12">
        <v>0.27050000000000002</v>
      </c>
    </row>
    <row r="2711" spans="6:9" x14ac:dyDescent="0.3">
      <c r="F2711" s="2">
        <v>2706</v>
      </c>
      <c r="G2711" s="12">
        <f ca="1"/>
        <v>397.8820314113716</v>
      </c>
      <c r="H2711" s="12">
        <f ca="1"/>
        <v>0.26699958771444654</v>
      </c>
      <c r="I2711" s="12">
        <v>0.27060000000000001</v>
      </c>
    </row>
    <row r="2712" spans="6:9" x14ac:dyDescent="0.3">
      <c r="F2712" s="2">
        <v>2707</v>
      </c>
      <c r="G2712" s="12">
        <f ca="1"/>
        <v>398.02538404588597</v>
      </c>
      <c r="H2712" s="12">
        <f ca="1"/>
        <v>0.26726829280216508</v>
      </c>
      <c r="I2712" s="12">
        <v>0.2707</v>
      </c>
    </row>
    <row r="2713" spans="6:9" x14ac:dyDescent="0.3">
      <c r="F2713" s="2">
        <v>2708</v>
      </c>
      <c r="G2713" s="12">
        <f ca="1"/>
        <v>398.06183630039345</v>
      </c>
      <c r="H2713" s="12">
        <f ca="1"/>
        <v>0.26733663412978437</v>
      </c>
      <c r="I2713" s="12">
        <v>0.27079999999999999</v>
      </c>
    </row>
    <row r="2714" spans="6:9" x14ac:dyDescent="0.3">
      <c r="F2714" s="2">
        <v>2709</v>
      </c>
      <c r="G2714" s="12">
        <f ca="1"/>
        <v>398.17909896987538</v>
      </c>
      <c r="H2714" s="12">
        <f ca="1"/>
        <v>0.267556518637245</v>
      </c>
      <c r="I2714" s="12">
        <v>0.27089999999999997</v>
      </c>
    </row>
    <row r="2715" spans="6:9" x14ac:dyDescent="0.3">
      <c r="F2715" s="2">
        <v>2710</v>
      </c>
      <c r="G2715" s="12">
        <f ca="1"/>
        <v>398.18223164861712</v>
      </c>
      <c r="H2715" s="12">
        <f ca="1"/>
        <v>0.26756239366705908</v>
      </c>
      <c r="I2715" s="12">
        <v>0.27100000000000002</v>
      </c>
    </row>
    <row r="2716" spans="6:9" x14ac:dyDescent="0.3">
      <c r="F2716" s="2">
        <v>2711</v>
      </c>
      <c r="G2716" s="12">
        <f ca="1"/>
        <v>398.25831016906199</v>
      </c>
      <c r="H2716" s="12">
        <f ca="1"/>
        <v>0.26770508424585016</v>
      </c>
      <c r="I2716" s="12">
        <v>0.27110000000000001</v>
      </c>
    </row>
    <row r="2717" spans="6:9" x14ac:dyDescent="0.3">
      <c r="F2717" s="2">
        <v>2712</v>
      </c>
      <c r="G2717" s="12">
        <f ca="1"/>
        <v>398.33831962428542</v>
      </c>
      <c r="H2717" s="12">
        <f ca="1"/>
        <v>0.26785517412581</v>
      </c>
      <c r="I2717" s="12">
        <v>0.2712</v>
      </c>
    </row>
    <row r="2718" spans="6:9" x14ac:dyDescent="0.3">
      <c r="F2718" s="2">
        <v>2713</v>
      </c>
      <c r="G2718" s="12">
        <f ca="1"/>
        <v>398.36048750064066</v>
      </c>
      <c r="H2718" s="12">
        <f ca="1"/>
        <v>0.26789676369894116</v>
      </c>
      <c r="I2718" s="12">
        <v>0.27129999999999999</v>
      </c>
    </row>
    <row r="2719" spans="6:9" x14ac:dyDescent="0.3">
      <c r="F2719" s="2">
        <v>2714</v>
      </c>
      <c r="G2719" s="12">
        <f ca="1"/>
        <v>398.37949469349434</v>
      </c>
      <c r="H2719" s="12">
        <f ca="1"/>
        <v>0.26793242511663923</v>
      </c>
      <c r="I2719" s="12">
        <v>0.27139999999999997</v>
      </c>
    </row>
    <row r="2720" spans="6:9" x14ac:dyDescent="0.3">
      <c r="F2720" s="2">
        <v>2715</v>
      </c>
      <c r="G2720" s="12">
        <f ca="1"/>
        <v>398.50051066940193</v>
      </c>
      <c r="H2720" s="12">
        <f ca="1"/>
        <v>0.26815951205485966</v>
      </c>
      <c r="I2720" s="12">
        <v>0.27150000000000002</v>
      </c>
    </row>
    <row r="2721" spans="6:9" x14ac:dyDescent="0.3">
      <c r="F2721" s="2">
        <v>2716</v>
      </c>
      <c r="G2721" s="12">
        <f ca="1"/>
        <v>398.50520176889313</v>
      </c>
      <c r="H2721" s="12">
        <f ca="1"/>
        <v>0.26816831617260117</v>
      </c>
      <c r="I2721" s="12">
        <v>0.27160000000000001</v>
      </c>
    </row>
    <row r="2722" spans="6:9" x14ac:dyDescent="0.3">
      <c r="F2722" s="2">
        <v>2717</v>
      </c>
      <c r="G2722" s="12">
        <f ca="1"/>
        <v>398.64994100022216</v>
      </c>
      <c r="H2722" s="12">
        <f ca="1"/>
        <v>0.26844000438200544</v>
      </c>
      <c r="I2722" s="12">
        <v>0.2717</v>
      </c>
    </row>
    <row r="2723" spans="6:9" x14ac:dyDescent="0.3">
      <c r="F2723" s="2">
        <v>2718</v>
      </c>
      <c r="G2723" s="12">
        <f ca="1"/>
        <v>398.66648577657088</v>
      </c>
      <c r="H2723" s="12">
        <f ca="1"/>
        <v>0.26847106603219473</v>
      </c>
      <c r="I2723" s="12">
        <v>0.27179999999999999</v>
      </c>
    </row>
    <row r="2724" spans="6:9" x14ac:dyDescent="0.3">
      <c r="F2724" s="2">
        <v>2719</v>
      </c>
      <c r="G2724" s="12">
        <f ca="1"/>
        <v>398.7180536614523</v>
      </c>
      <c r="H2724" s="12">
        <f ca="1"/>
        <v>0.26856788853809643</v>
      </c>
      <c r="I2724" s="12">
        <v>0.27189999999999998</v>
      </c>
    </row>
    <row r="2725" spans="6:9" x14ac:dyDescent="0.3">
      <c r="F2725" s="2">
        <v>2720</v>
      </c>
      <c r="G2725" s="12">
        <f ca="1"/>
        <v>398.84739439037895</v>
      </c>
      <c r="H2725" s="12">
        <f ca="1"/>
        <v>0.26881078483033155</v>
      </c>
      <c r="I2725" s="12">
        <v>0.27200000000000002</v>
      </c>
    </row>
    <row r="2726" spans="6:9" x14ac:dyDescent="0.3">
      <c r="F2726" s="2">
        <v>2721</v>
      </c>
      <c r="G2726" s="12">
        <f ca="1"/>
        <v>398.8872278675147</v>
      </c>
      <c r="H2726" s="12">
        <f ca="1"/>
        <v>0.26888560463365185</v>
      </c>
      <c r="I2726" s="12">
        <v>0.27210000000000001</v>
      </c>
    </row>
    <row r="2727" spans="6:9" x14ac:dyDescent="0.3">
      <c r="F2727" s="2">
        <v>2722</v>
      </c>
      <c r="G2727" s="12">
        <f ca="1"/>
        <v>398.9307803738044</v>
      </c>
      <c r="H2727" s="12">
        <f ca="1"/>
        <v>0.26896741762212406</v>
      </c>
      <c r="I2727" s="12">
        <v>0.2722</v>
      </c>
    </row>
    <row r="2728" spans="6:9" x14ac:dyDescent="0.3">
      <c r="F2728" s="2">
        <v>2723</v>
      </c>
      <c r="G2728" s="12">
        <f ca="1"/>
        <v>398.96275667725689</v>
      </c>
      <c r="H2728" s="12">
        <f ca="1"/>
        <v>0.26902748992280184</v>
      </c>
      <c r="I2728" s="12">
        <v>0.27229999999999999</v>
      </c>
    </row>
    <row r="2729" spans="6:9" x14ac:dyDescent="0.3">
      <c r="F2729" s="2">
        <v>2724</v>
      </c>
      <c r="G2729" s="12">
        <f ca="1"/>
        <v>399.01082644439111</v>
      </c>
      <c r="H2729" s="12">
        <f ca="1"/>
        <v>0.2691178043473299</v>
      </c>
      <c r="I2729" s="12">
        <v>0.27239999999999998</v>
      </c>
    </row>
    <row r="2730" spans="6:9" x14ac:dyDescent="0.3">
      <c r="F2730" s="2">
        <v>2725</v>
      </c>
      <c r="G2730" s="12">
        <f ca="1"/>
        <v>399.10078444232187</v>
      </c>
      <c r="H2730" s="12">
        <f ca="1"/>
        <v>0.26928684542285597</v>
      </c>
      <c r="I2730" s="12">
        <v>0.27250000000000002</v>
      </c>
    </row>
    <row r="2731" spans="6:9" x14ac:dyDescent="0.3">
      <c r="F2731" s="2">
        <v>2726</v>
      </c>
      <c r="G2731" s="12">
        <f ca="1"/>
        <v>399.15546817085095</v>
      </c>
      <c r="H2731" s="12">
        <f ca="1"/>
        <v>0.26938961891745833</v>
      </c>
      <c r="I2731" s="12">
        <v>0.27260000000000001</v>
      </c>
    </row>
    <row r="2732" spans="6:9" x14ac:dyDescent="0.3">
      <c r="F2732" s="2">
        <v>2727</v>
      </c>
      <c r="G2732" s="12">
        <f ca="1"/>
        <v>399.17004492571232</v>
      </c>
      <c r="H2732" s="12">
        <f ca="1"/>
        <v>0.26941701683865521</v>
      </c>
      <c r="I2732" s="12">
        <v>0.2727</v>
      </c>
    </row>
    <row r="2733" spans="6:9" x14ac:dyDescent="0.3">
      <c r="F2733" s="2">
        <v>2728</v>
      </c>
      <c r="G2733" s="12">
        <f ca="1"/>
        <v>399.19164908427285</v>
      </c>
      <c r="H2733" s="12">
        <f ca="1"/>
        <v>0.26945762485226471</v>
      </c>
      <c r="I2733" s="12">
        <v>0.27279999999999999</v>
      </c>
    </row>
    <row r="2734" spans="6:9" x14ac:dyDescent="0.3">
      <c r="F2734" s="2">
        <v>2729</v>
      </c>
      <c r="G2734" s="12">
        <f ca="1"/>
        <v>399.2304948341025</v>
      </c>
      <c r="H2734" s="12">
        <f ca="1"/>
        <v>0.26953064577936653</v>
      </c>
      <c r="I2734" s="12">
        <v>0.27289999999999998</v>
      </c>
    </row>
    <row r="2735" spans="6:9" x14ac:dyDescent="0.3">
      <c r="F2735" s="2">
        <v>2730</v>
      </c>
      <c r="G2735" s="12">
        <f ca="1"/>
        <v>399.30047951836258</v>
      </c>
      <c r="H2735" s="12">
        <f ca="1"/>
        <v>0.269662216672719</v>
      </c>
      <c r="I2735" s="12">
        <v>0.27300000000000002</v>
      </c>
    </row>
    <row r="2736" spans="6:9" x14ac:dyDescent="0.3">
      <c r="F2736" s="2">
        <v>2731</v>
      </c>
      <c r="G2736" s="12">
        <f ca="1"/>
        <v>399.39884699772267</v>
      </c>
      <c r="H2736" s="12">
        <f ca="1"/>
        <v>0.26984718196898622</v>
      </c>
      <c r="I2736" s="12">
        <v>0.27310000000000001</v>
      </c>
    </row>
    <row r="2737" spans="6:9" x14ac:dyDescent="0.3">
      <c r="F2737" s="2">
        <v>2732</v>
      </c>
      <c r="G2737" s="12">
        <f ca="1"/>
        <v>399.46465728433566</v>
      </c>
      <c r="H2737" s="12">
        <f ca="1"/>
        <v>0.26997095108285857</v>
      </c>
      <c r="I2737" s="12">
        <v>0.2732</v>
      </c>
    </row>
    <row r="2738" spans="6:9" x14ac:dyDescent="0.3">
      <c r="F2738" s="2">
        <v>2733</v>
      </c>
      <c r="G2738" s="12">
        <f ca="1"/>
        <v>399.47126135803558</v>
      </c>
      <c r="H2738" s="12">
        <f ca="1"/>
        <v>0.269983372340795</v>
      </c>
      <c r="I2738" s="12">
        <v>0.27329999999999999</v>
      </c>
    </row>
    <row r="2739" spans="6:9" x14ac:dyDescent="0.3">
      <c r="F2739" s="2">
        <v>2734</v>
      </c>
      <c r="G2739" s="12">
        <f ca="1"/>
        <v>399.69459585698371</v>
      </c>
      <c r="H2739" s="12">
        <f ca="1"/>
        <v>0.27040353846679716</v>
      </c>
      <c r="I2739" s="12">
        <v>0.27339999999999998</v>
      </c>
    </row>
    <row r="2740" spans="6:9" x14ac:dyDescent="0.3">
      <c r="F2740" s="2">
        <v>2735</v>
      </c>
      <c r="G2740" s="12">
        <f ca="1"/>
        <v>399.69983801974837</v>
      </c>
      <c r="H2740" s="12">
        <f ca="1"/>
        <v>0.27041340322637331</v>
      </c>
      <c r="I2740" s="12">
        <v>0.27350000000000002</v>
      </c>
    </row>
    <row r="2741" spans="6:9" x14ac:dyDescent="0.3">
      <c r="F2741" s="2">
        <v>2736</v>
      </c>
      <c r="G2741" s="12">
        <f ca="1"/>
        <v>399.72544406039867</v>
      </c>
      <c r="H2741" s="12">
        <f ca="1"/>
        <v>0.2704615906127375</v>
      </c>
      <c r="I2741" s="12">
        <v>0.27360000000000001</v>
      </c>
    </row>
    <row r="2742" spans="6:9" x14ac:dyDescent="0.3">
      <c r="F2742" s="2">
        <v>2737</v>
      </c>
      <c r="G2742" s="12">
        <f ca="1"/>
        <v>399.77020574375348</v>
      </c>
      <c r="H2742" s="12">
        <f ca="1"/>
        <v>0.27054583314514252</v>
      </c>
      <c r="I2742" s="12">
        <v>0.2737</v>
      </c>
    </row>
    <row r="2743" spans="6:9" x14ac:dyDescent="0.3">
      <c r="F2743" s="2">
        <v>2738</v>
      </c>
      <c r="G2743" s="12">
        <f ca="1"/>
        <v>399.82210955581991</v>
      </c>
      <c r="H2743" s="12">
        <f ca="1"/>
        <v>0.27064352785072404</v>
      </c>
      <c r="I2743" s="12">
        <v>0.27379999999999999</v>
      </c>
    </row>
    <row r="2744" spans="6:9" x14ac:dyDescent="0.3">
      <c r="F2744" s="2">
        <v>2739</v>
      </c>
      <c r="G2744" s="12">
        <f ca="1"/>
        <v>399.99716860346399</v>
      </c>
      <c r="H2744" s="12">
        <f ca="1"/>
        <v>0.27097311178405437</v>
      </c>
      <c r="I2744" s="12">
        <v>0.27389999999999998</v>
      </c>
    </row>
    <row r="2745" spans="6:9" x14ac:dyDescent="0.3">
      <c r="F2745" s="2">
        <v>2740</v>
      </c>
      <c r="G2745" s="12">
        <f ca="1"/>
        <v>400.08140563941157</v>
      </c>
      <c r="H2745" s="12">
        <f ca="1"/>
        <v>0.27113175069406698</v>
      </c>
      <c r="I2745" s="12">
        <v>0.27400000000000002</v>
      </c>
    </row>
    <row r="2746" spans="6:9" x14ac:dyDescent="0.3">
      <c r="F2746" s="2">
        <v>2741</v>
      </c>
      <c r="G2746" s="12">
        <f ca="1"/>
        <v>400.14620972356454</v>
      </c>
      <c r="H2746" s="12">
        <f ca="1"/>
        <v>0.27125381280440347</v>
      </c>
      <c r="I2746" s="12">
        <v>0.27410000000000001</v>
      </c>
    </row>
    <row r="2747" spans="6:9" x14ac:dyDescent="0.3">
      <c r="F2747" s="2">
        <v>2742</v>
      </c>
      <c r="G2747" s="12">
        <f ca="1"/>
        <v>400.27202268485445</v>
      </c>
      <c r="H2747" s="12">
        <f ca="1"/>
        <v>0.27149083863984169</v>
      </c>
      <c r="I2747" s="12">
        <v>0.2742</v>
      </c>
    </row>
    <row r="2748" spans="6:9" x14ac:dyDescent="0.3">
      <c r="F2748" s="2">
        <v>2743</v>
      </c>
      <c r="G2748" s="12">
        <f ca="1"/>
        <v>400.31179336821867</v>
      </c>
      <c r="H2748" s="12">
        <f ca="1"/>
        <v>0.27156577852601388</v>
      </c>
      <c r="I2748" s="12">
        <v>0.27429999999999999</v>
      </c>
    </row>
    <row r="2749" spans="6:9" x14ac:dyDescent="0.3">
      <c r="F2749" s="2">
        <v>2744</v>
      </c>
      <c r="G2749" s="12">
        <f ca="1"/>
        <v>400.32003592139887</v>
      </c>
      <c r="H2749" s="12">
        <f ca="1"/>
        <v>0.27158131079206105</v>
      </c>
      <c r="I2749" s="12">
        <v>0.27439999999999998</v>
      </c>
    </row>
    <row r="2750" spans="6:9" x14ac:dyDescent="0.3">
      <c r="F2750" s="2">
        <v>2745</v>
      </c>
      <c r="G2750" s="12">
        <f ca="1"/>
        <v>400.39607020033719</v>
      </c>
      <c r="H2750" s="12">
        <f ca="1"/>
        <v>0.27172460314051466</v>
      </c>
      <c r="I2750" s="12">
        <v>0.27450000000000002</v>
      </c>
    </row>
    <row r="2751" spans="6:9" x14ac:dyDescent="0.3">
      <c r="F2751" s="2">
        <v>2746</v>
      </c>
      <c r="G2751" s="12">
        <f ca="1"/>
        <v>400.40591787654336</v>
      </c>
      <c r="H2751" s="12">
        <f ca="1"/>
        <v>0.27174316359430983</v>
      </c>
      <c r="I2751" s="12">
        <v>0.27460000000000001</v>
      </c>
    </row>
    <row r="2752" spans="6:9" x14ac:dyDescent="0.3">
      <c r="F2752" s="2">
        <v>2747</v>
      </c>
      <c r="G2752" s="12">
        <f ca="1"/>
        <v>400.45197500936615</v>
      </c>
      <c r="H2752" s="12">
        <f ca="1"/>
        <v>0.27182997535688069</v>
      </c>
      <c r="I2752" s="12">
        <v>0.2747</v>
      </c>
    </row>
    <row r="2753" spans="6:9" x14ac:dyDescent="0.3">
      <c r="F2753" s="2">
        <v>2748</v>
      </c>
      <c r="G2753" s="12">
        <f ca="1"/>
        <v>400.59529604518224</v>
      </c>
      <c r="H2753" s="12">
        <f ca="1"/>
        <v>0.27210017357693611</v>
      </c>
      <c r="I2753" s="12">
        <v>0.27479999999999999</v>
      </c>
    </row>
    <row r="2754" spans="6:9" x14ac:dyDescent="0.3">
      <c r="F2754" s="2">
        <v>2749</v>
      </c>
      <c r="G2754" s="12">
        <f ca="1"/>
        <v>400.61343333927107</v>
      </c>
      <c r="H2754" s="12">
        <f ca="1"/>
        <v>0.27213437328884971</v>
      </c>
      <c r="I2754" s="12">
        <v>0.27489999999999998</v>
      </c>
    </row>
    <row r="2755" spans="6:9" x14ac:dyDescent="0.3">
      <c r="F2755" s="2">
        <v>2750</v>
      </c>
      <c r="G2755" s="12">
        <f ca="1"/>
        <v>400.69257743066817</v>
      </c>
      <c r="H2755" s="12">
        <f ca="1"/>
        <v>0.27228362353200242</v>
      </c>
      <c r="I2755" s="12">
        <v>0.27500000000000002</v>
      </c>
    </row>
    <row r="2756" spans="6:9" x14ac:dyDescent="0.3">
      <c r="F2756" s="2">
        <v>2751</v>
      </c>
      <c r="G2756" s="12">
        <f ca="1"/>
        <v>400.73859724189754</v>
      </c>
      <c r="H2756" s="12">
        <f ca="1"/>
        <v>0.27237041984964139</v>
      </c>
      <c r="I2756" s="12">
        <v>0.27510000000000001</v>
      </c>
    </row>
    <row r="2757" spans="6:9" x14ac:dyDescent="0.3">
      <c r="F2757" s="2">
        <v>2752</v>
      </c>
      <c r="G2757" s="12">
        <f ca="1"/>
        <v>400.81892490332859</v>
      </c>
      <c r="H2757" s="12">
        <f ca="1"/>
        <v>0.27252194405943653</v>
      </c>
      <c r="I2757" s="12">
        <v>0.2752</v>
      </c>
    </row>
    <row r="2758" spans="6:9" x14ac:dyDescent="0.3">
      <c r="F2758" s="2">
        <v>2753</v>
      </c>
      <c r="G2758" s="12">
        <f ca="1"/>
        <v>400.89355793476165</v>
      </c>
      <c r="H2758" s="12">
        <f ca="1"/>
        <v>0.27266275034787363</v>
      </c>
      <c r="I2758" s="12">
        <v>0.27529999999999999</v>
      </c>
    </row>
    <row r="2759" spans="6:9" x14ac:dyDescent="0.3">
      <c r="F2759" s="2">
        <v>2754</v>
      </c>
      <c r="G2759" s="12">
        <f ca="1"/>
        <v>400.92528754150771</v>
      </c>
      <c r="H2759" s="12">
        <f ca="1"/>
        <v>0.27272261996181496</v>
      </c>
      <c r="I2759" s="12">
        <v>0.27539999999999998</v>
      </c>
    </row>
    <row r="2760" spans="6:9" x14ac:dyDescent="0.3">
      <c r="F2760" s="2">
        <v>2755</v>
      </c>
      <c r="G2760" s="12">
        <f ca="1"/>
        <v>400.93228663496944</v>
      </c>
      <c r="H2760" s="12">
        <f ca="1"/>
        <v>0.27273582689710374</v>
      </c>
      <c r="I2760" s="12">
        <v>0.27550000000000002</v>
      </c>
    </row>
    <row r="2761" spans="6:9" x14ac:dyDescent="0.3">
      <c r="F2761" s="2">
        <v>2756</v>
      </c>
      <c r="G2761" s="12">
        <f ca="1"/>
        <v>400.9464766253854</v>
      </c>
      <c r="H2761" s="12">
        <f ca="1"/>
        <v>0.27276260331471014</v>
      </c>
      <c r="I2761" s="12">
        <v>0.27560000000000001</v>
      </c>
    </row>
    <row r="2762" spans="6:9" x14ac:dyDescent="0.3">
      <c r="F2762" s="2">
        <v>2757</v>
      </c>
      <c r="G2762" s="12">
        <f ca="1"/>
        <v>400.96921432497987</v>
      </c>
      <c r="H2762" s="12">
        <f ca="1"/>
        <v>0.27280551094376831</v>
      </c>
      <c r="I2762" s="12">
        <v>0.2757</v>
      </c>
    </row>
    <row r="2763" spans="6:9" x14ac:dyDescent="0.3">
      <c r="F2763" s="2">
        <v>2758</v>
      </c>
      <c r="G2763" s="12">
        <f ca="1"/>
        <v>401.05448333802286</v>
      </c>
      <c r="H2763" s="12">
        <f ca="1"/>
        <v>0.27296643862278419</v>
      </c>
      <c r="I2763" s="12">
        <v>0.27579999999999999</v>
      </c>
    </row>
    <row r="2764" spans="6:9" x14ac:dyDescent="0.3">
      <c r="F2764" s="2">
        <v>2759</v>
      </c>
      <c r="G2764" s="12">
        <f ca="1"/>
        <v>401.07511263375352</v>
      </c>
      <c r="H2764" s="12">
        <f ca="1"/>
        <v>0.2730053766907935</v>
      </c>
      <c r="I2764" s="12">
        <v>0.27589999999999998</v>
      </c>
    </row>
    <row r="2765" spans="6:9" x14ac:dyDescent="0.3">
      <c r="F2765" s="2">
        <v>2760</v>
      </c>
      <c r="G2765" s="12">
        <f ca="1"/>
        <v>401.13939532551126</v>
      </c>
      <c r="H2765" s="12">
        <f ca="1"/>
        <v>0.27312672242297553</v>
      </c>
      <c r="I2765" s="12">
        <v>0.27600000000000002</v>
      </c>
    </row>
    <row r="2766" spans="6:9" x14ac:dyDescent="0.3">
      <c r="F2766" s="2">
        <v>2761</v>
      </c>
      <c r="G2766" s="12">
        <f ca="1"/>
        <v>401.1414617029842</v>
      </c>
      <c r="H2766" s="12">
        <f ca="1"/>
        <v>0.27313062338489308</v>
      </c>
      <c r="I2766" s="12">
        <v>0.27610000000000001</v>
      </c>
    </row>
    <row r="2767" spans="6:9" x14ac:dyDescent="0.3">
      <c r="F2767" s="2">
        <v>2762</v>
      </c>
      <c r="G2767" s="12">
        <f ca="1"/>
        <v>401.21698351428455</v>
      </c>
      <c r="H2767" s="12">
        <f ca="1"/>
        <v>0.27327320757791845</v>
      </c>
      <c r="I2767" s="12">
        <v>0.2762</v>
      </c>
    </row>
    <row r="2768" spans="6:9" x14ac:dyDescent="0.3">
      <c r="F2768" s="2">
        <v>2763</v>
      </c>
      <c r="G2768" s="12">
        <f ca="1"/>
        <v>401.22621795099275</v>
      </c>
      <c r="H2768" s="12">
        <f ca="1"/>
        <v>0.27329064369286843</v>
      </c>
      <c r="I2768" s="12">
        <v>0.27629999999999999</v>
      </c>
    </row>
    <row r="2769" spans="6:9" x14ac:dyDescent="0.3">
      <c r="F2769" s="2">
        <v>2764</v>
      </c>
      <c r="G2769" s="12">
        <f ca="1"/>
        <v>401.26819619224841</v>
      </c>
      <c r="H2769" s="12">
        <f ca="1"/>
        <v>0.27336990986949972</v>
      </c>
      <c r="I2769" s="12">
        <v>0.27639999999999998</v>
      </c>
    </row>
    <row r="2770" spans="6:9" x14ac:dyDescent="0.3">
      <c r="F2770" s="2">
        <v>2765</v>
      </c>
      <c r="G2770" s="12">
        <f ca="1"/>
        <v>401.3654905112374</v>
      </c>
      <c r="H2770" s="12">
        <f ca="1"/>
        <v>0.27355365564144857</v>
      </c>
      <c r="I2770" s="12">
        <v>0.27650000000000002</v>
      </c>
    </row>
    <row r="2771" spans="6:9" x14ac:dyDescent="0.3">
      <c r="F2771" s="2">
        <v>2766</v>
      </c>
      <c r="G2771" s="12">
        <f ca="1"/>
        <v>401.45624806918505</v>
      </c>
      <c r="H2771" s="12">
        <f ca="1"/>
        <v>0.27372509162317354</v>
      </c>
      <c r="I2771" s="12">
        <v>0.27660000000000001</v>
      </c>
    </row>
    <row r="2772" spans="6:9" x14ac:dyDescent="0.3">
      <c r="F2772" s="2">
        <v>2767</v>
      </c>
      <c r="G2772" s="12">
        <f ca="1"/>
        <v>401.51510746617555</v>
      </c>
      <c r="H2772" s="12">
        <f ca="1"/>
        <v>0.27383629192572695</v>
      </c>
      <c r="I2772" s="12">
        <v>0.2767</v>
      </c>
    </row>
    <row r="2773" spans="6:9" x14ac:dyDescent="0.3">
      <c r="F2773" s="2">
        <v>2768</v>
      </c>
      <c r="G2773" s="12">
        <f ca="1"/>
        <v>401.53948128360258</v>
      </c>
      <c r="H2773" s="12">
        <f ca="1"/>
        <v>0.27388234442195852</v>
      </c>
      <c r="I2773" s="12">
        <v>0.27679999999999999</v>
      </c>
    </row>
    <row r="2774" spans="6:9" x14ac:dyDescent="0.3">
      <c r="F2774" s="2">
        <v>2769</v>
      </c>
      <c r="G2774" s="12">
        <f ca="1"/>
        <v>401.56290804671409</v>
      </c>
      <c r="H2774" s="12">
        <f ca="1"/>
        <v>0.2739266098391111</v>
      </c>
      <c r="I2774" s="12">
        <v>0.27689999999999998</v>
      </c>
    </row>
    <row r="2775" spans="6:9" x14ac:dyDescent="0.3">
      <c r="F2775" s="2">
        <v>2770</v>
      </c>
      <c r="G2775" s="12">
        <f ca="1"/>
        <v>401.57578436267198</v>
      </c>
      <c r="H2775" s="12">
        <f ca="1"/>
        <v>0.27395094090307542</v>
      </c>
      <c r="I2775" s="12">
        <v>0.27700000000000002</v>
      </c>
    </row>
    <row r="2776" spans="6:9" x14ac:dyDescent="0.3">
      <c r="F2776" s="2">
        <v>2771</v>
      </c>
      <c r="G2776" s="12">
        <f ca="1"/>
        <v>401.57596561994882</v>
      </c>
      <c r="H2776" s="12">
        <f ca="1"/>
        <v>0.27395128341138514</v>
      </c>
      <c r="I2776" s="12">
        <v>0.27710000000000001</v>
      </c>
    </row>
    <row r="2777" spans="6:9" x14ac:dyDescent="0.3">
      <c r="F2777" s="2">
        <v>2772</v>
      </c>
      <c r="G2777" s="12">
        <f ca="1"/>
        <v>401.73903418101776</v>
      </c>
      <c r="H2777" s="12">
        <f ca="1"/>
        <v>0.27425947670610856</v>
      </c>
      <c r="I2777" s="12">
        <v>0.2772</v>
      </c>
    </row>
    <row r="2778" spans="6:9" x14ac:dyDescent="0.3">
      <c r="F2778" s="2">
        <v>2773</v>
      </c>
      <c r="G2778" s="12">
        <f ca="1"/>
        <v>401.76257287801906</v>
      </c>
      <c r="H2778" s="12">
        <f ca="1"/>
        <v>0.27430397297936171</v>
      </c>
      <c r="I2778" s="12">
        <v>0.27729999999999999</v>
      </c>
    </row>
    <row r="2779" spans="6:9" x14ac:dyDescent="0.3">
      <c r="F2779" s="2">
        <v>2774</v>
      </c>
      <c r="G2779" s="12">
        <f ca="1"/>
        <v>401.92107721216365</v>
      </c>
      <c r="H2779" s="12">
        <f ca="1"/>
        <v>0.27460366029630434</v>
      </c>
      <c r="I2779" s="12">
        <v>0.27739999999999998</v>
      </c>
    </row>
    <row r="2780" spans="6:9" x14ac:dyDescent="0.3">
      <c r="F2780" s="2">
        <v>2775</v>
      </c>
      <c r="G2780" s="12">
        <f ca="1"/>
        <v>401.9609743875684</v>
      </c>
      <c r="H2780" s="12">
        <f ca="1"/>
        <v>0.27467911095141156</v>
      </c>
      <c r="I2780" s="12">
        <v>0.27750000000000002</v>
      </c>
    </row>
    <row r="2781" spans="6:9" x14ac:dyDescent="0.3">
      <c r="F2781" s="2">
        <v>2776</v>
      </c>
      <c r="G2781" s="12">
        <f ca="1"/>
        <v>402.02757234519987</v>
      </c>
      <c r="H2781" s="12">
        <f ca="1"/>
        <v>0.2748050707591253</v>
      </c>
      <c r="I2781" s="12">
        <v>0.27760000000000001</v>
      </c>
    </row>
    <row r="2782" spans="6:9" x14ac:dyDescent="0.3">
      <c r="F2782" s="2">
        <v>2777</v>
      </c>
      <c r="G2782" s="12">
        <f ca="1"/>
        <v>402.03306209266594</v>
      </c>
      <c r="H2782" s="12">
        <f ca="1"/>
        <v>0.27481545458554046</v>
      </c>
      <c r="I2782" s="12">
        <v>0.2777</v>
      </c>
    </row>
    <row r="2783" spans="6:9" x14ac:dyDescent="0.3">
      <c r="F2783" s="2">
        <v>2778</v>
      </c>
      <c r="G2783" s="12">
        <f ca="1"/>
        <v>402.0893363863139</v>
      </c>
      <c r="H2783" s="12">
        <f ca="1"/>
        <v>0.27492190422621265</v>
      </c>
      <c r="I2783" s="12">
        <v>0.27779999999999999</v>
      </c>
    </row>
    <row r="2784" spans="6:9" x14ac:dyDescent="0.3">
      <c r="F2784" s="2">
        <v>2779</v>
      </c>
      <c r="G2784" s="12">
        <f ca="1"/>
        <v>402.22908543786662</v>
      </c>
      <c r="H2784" s="12">
        <f ca="1"/>
        <v>0.27518631264734517</v>
      </c>
      <c r="I2784" s="12">
        <v>0.27789999999999998</v>
      </c>
    </row>
    <row r="2785" spans="6:9" x14ac:dyDescent="0.3">
      <c r="F2785" s="2">
        <v>2780</v>
      </c>
      <c r="G2785" s="12">
        <f ca="1"/>
        <v>402.23565449103353</v>
      </c>
      <c r="H2785" s="12">
        <f ca="1"/>
        <v>0.27519874341655565</v>
      </c>
      <c r="I2785" s="12">
        <v>0.27800000000000002</v>
      </c>
    </row>
    <row r="2786" spans="6:9" x14ac:dyDescent="0.3">
      <c r="F2786" s="2">
        <v>2781</v>
      </c>
      <c r="G2786" s="12">
        <f ca="1"/>
        <v>402.26586639361534</v>
      </c>
      <c r="H2786" s="12">
        <f ca="1"/>
        <v>0.27525591636485974</v>
      </c>
      <c r="I2786" s="12">
        <v>0.27810000000000001</v>
      </c>
    </row>
    <row r="2787" spans="6:9" x14ac:dyDescent="0.3">
      <c r="F2787" s="2">
        <v>2782</v>
      </c>
      <c r="G2787" s="12">
        <f ca="1"/>
        <v>402.29399401101915</v>
      </c>
      <c r="H2787" s="12">
        <f ca="1"/>
        <v>0.27530914837549741</v>
      </c>
      <c r="I2787" s="12">
        <v>0.2782</v>
      </c>
    </row>
    <row r="2788" spans="6:9" x14ac:dyDescent="0.3">
      <c r="F2788" s="2">
        <v>2783</v>
      </c>
      <c r="G2788" s="12">
        <f ca="1"/>
        <v>402.3128205368115</v>
      </c>
      <c r="H2788" s="12">
        <f ca="1"/>
        <v>0.27534477971611604</v>
      </c>
      <c r="I2788" s="12">
        <v>0.27829999999999999</v>
      </c>
    </row>
    <row r="2789" spans="6:9" x14ac:dyDescent="0.3">
      <c r="F2789" s="2">
        <v>2784</v>
      </c>
      <c r="G2789" s="12">
        <f ca="1"/>
        <v>402.32776637252488</v>
      </c>
      <c r="H2789" s="12">
        <f ca="1"/>
        <v>0.27537306744251727</v>
      </c>
      <c r="I2789" s="12">
        <v>0.27839999999999998</v>
      </c>
    </row>
    <row r="2790" spans="6:9" x14ac:dyDescent="0.3">
      <c r="F2790" s="2">
        <v>2785</v>
      </c>
      <c r="G2790" s="12">
        <f ca="1"/>
        <v>402.32980474514233</v>
      </c>
      <c r="H2790" s="12">
        <f ca="1"/>
        <v>0.2753769255061817</v>
      </c>
      <c r="I2790" s="12">
        <v>0.27850000000000003</v>
      </c>
    </row>
    <row r="2791" spans="6:9" x14ac:dyDescent="0.3">
      <c r="F2791" s="2">
        <v>2786</v>
      </c>
      <c r="G2791" s="12">
        <f ca="1"/>
        <v>402.3661397158096</v>
      </c>
      <c r="H2791" s="12">
        <f ca="1"/>
        <v>0.27544570019613085</v>
      </c>
      <c r="I2791" s="12">
        <v>0.27860000000000001</v>
      </c>
    </row>
    <row r="2792" spans="6:9" x14ac:dyDescent="0.3">
      <c r="F2792" s="2">
        <v>2787</v>
      </c>
      <c r="G2792" s="12">
        <f ca="1"/>
        <v>402.44819864278099</v>
      </c>
      <c r="H2792" s="12">
        <f ca="1"/>
        <v>0.27560104088011256</v>
      </c>
      <c r="I2792" s="12">
        <v>0.2787</v>
      </c>
    </row>
    <row r="2793" spans="6:9" x14ac:dyDescent="0.3">
      <c r="F2793" s="2">
        <v>2788</v>
      </c>
      <c r="G2793" s="12">
        <f ca="1"/>
        <v>402.47011257086109</v>
      </c>
      <c r="H2793" s="12">
        <f ca="1"/>
        <v>0.27564252944082562</v>
      </c>
      <c r="I2793" s="12">
        <v>0.27879999999999999</v>
      </c>
    </row>
    <row r="2794" spans="6:9" x14ac:dyDescent="0.3">
      <c r="F2794" s="2">
        <v>2789</v>
      </c>
      <c r="G2794" s="12">
        <f ca="1"/>
        <v>402.48545051022364</v>
      </c>
      <c r="H2794" s="12">
        <f ca="1"/>
        <v>0.27567156917351587</v>
      </c>
      <c r="I2794" s="12">
        <v>0.27889999999999998</v>
      </c>
    </row>
    <row r="2795" spans="6:9" x14ac:dyDescent="0.3">
      <c r="F2795" s="2">
        <v>2790</v>
      </c>
      <c r="G2795" s="12">
        <f ca="1"/>
        <v>402.53292556980153</v>
      </c>
      <c r="H2795" s="12">
        <f ca="1"/>
        <v>0.27576146107120797</v>
      </c>
      <c r="I2795" s="12">
        <v>0.27900000000000003</v>
      </c>
    </row>
    <row r="2796" spans="6:9" x14ac:dyDescent="0.3">
      <c r="F2796" s="2">
        <v>2791</v>
      </c>
      <c r="G2796" s="12">
        <f ca="1"/>
        <v>402.67248627562122</v>
      </c>
      <c r="H2796" s="12">
        <f ca="1"/>
        <v>0.27602576630207387</v>
      </c>
      <c r="I2796" s="12">
        <v>0.27910000000000001</v>
      </c>
    </row>
    <row r="2797" spans="6:9" x14ac:dyDescent="0.3">
      <c r="F2797" s="2">
        <v>2792</v>
      </c>
      <c r="G2797" s="12">
        <f ca="1"/>
        <v>402.68923894740158</v>
      </c>
      <c r="H2797" s="12">
        <f ca="1"/>
        <v>0.27605749847449695</v>
      </c>
      <c r="I2797" s="12">
        <v>0.2792</v>
      </c>
    </row>
    <row r="2798" spans="6:9" x14ac:dyDescent="0.3">
      <c r="F2798" s="2">
        <v>2793</v>
      </c>
      <c r="G2798" s="12">
        <f ca="1"/>
        <v>402.72320071944057</v>
      </c>
      <c r="H2798" s="12">
        <f ca="1"/>
        <v>0.27612183087772596</v>
      </c>
      <c r="I2798" s="12">
        <v>0.27929999999999999</v>
      </c>
    </row>
    <row r="2799" spans="6:9" x14ac:dyDescent="0.3">
      <c r="F2799" s="2">
        <v>2794</v>
      </c>
      <c r="G2799" s="12">
        <f ca="1"/>
        <v>402.8372853579416</v>
      </c>
      <c r="H2799" s="12">
        <f ca="1"/>
        <v>0.27633797118550069</v>
      </c>
      <c r="I2799" s="12">
        <v>0.27939999999999998</v>
      </c>
    </row>
    <row r="2800" spans="6:9" x14ac:dyDescent="0.3">
      <c r="F2800" s="2">
        <v>2795</v>
      </c>
      <c r="G2800" s="12">
        <f ca="1"/>
        <v>402.90732801922951</v>
      </c>
      <c r="H2800" s="12">
        <f ca="1"/>
        <v>0.27647069754279824</v>
      </c>
      <c r="I2800" s="12">
        <v>0.27950000000000003</v>
      </c>
    </row>
    <row r="2801" spans="6:9" x14ac:dyDescent="0.3">
      <c r="F2801" s="2">
        <v>2796</v>
      </c>
      <c r="G2801" s="12">
        <f ca="1"/>
        <v>402.94328100410382</v>
      </c>
      <c r="H2801" s="12">
        <f ca="1"/>
        <v>0.2765388339012167</v>
      </c>
      <c r="I2801" s="12">
        <v>0.27960000000000002</v>
      </c>
    </row>
    <row r="2802" spans="6:9" x14ac:dyDescent="0.3">
      <c r="F2802" s="2">
        <v>2797</v>
      </c>
      <c r="G2802" s="12">
        <f ca="1"/>
        <v>402.99654001580268</v>
      </c>
      <c r="H2802" s="12">
        <f ca="1"/>
        <v>0.2766397774682654</v>
      </c>
      <c r="I2802" s="12">
        <v>0.2797</v>
      </c>
    </row>
    <row r="2803" spans="6:9" x14ac:dyDescent="0.3">
      <c r="F2803" s="2">
        <v>2798</v>
      </c>
      <c r="G2803" s="12">
        <f ca="1"/>
        <v>403.01686807972027</v>
      </c>
      <c r="H2803" s="12">
        <f ca="1"/>
        <v>0.27667830896168727</v>
      </c>
      <c r="I2803" s="12">
        <v>0.27979999999999999</v>
      </c>
    </row>
    <row r="2804" spans="6:9" x14ac:dyDescent="0.3">
      <c r="F2804" s="2">
        <v>2799</v>
      </c>
      <c r="G2804" s="12">
        <f ca="1"/>
        <v>403.06420936646208</v>
      </c>
      <c r="H2804" s="12">
        <f ca="1"/>
        <v>0.27676805006215688</v>
      </c>
      <c r="I2804" s="12">
        <v>0.27989999999999998</v>
      </c>
    </row>
    <row r="2805" spans="6:9" x14ac:dyDescent="0.3">
      <c r="F2805" s="2">
        <v>2800</v>
      </c>
      <c r="G2805" s="12">
        <f ca="1"/>
        <v>403.17629612269997</v>
      </c>
      <c r="H2805" s="12">
        <f ca="1"/>
        <v>0.27698056027933721</v>
      </c>
      <c r="I2805" s="12">
        <v>0.28000000000000003</v>
      </c>
    </row>
    <row r="2806" spans="6:9" x14ac:dyDescent="0.3">
      <c r="F2806" s="2">
        <v>2801</v>
      </c>
      <c r="G2806" s="12">
        <f ca="1"/>
        <v>403.18756733643943</v>
      </c>
      <c r="H2806" s="12">
        <f ca="1"/>
        <v>0.27700193269229106</v>
      </c>
      <c r="I2806" s="12">
        <v>0.28010000000000002</v>
      </c>
    </row>
    <row r="2807" spans="6:9" x14ac:dyDescent="0.3">
      <c r="F2807" s="2">
        <v>2802</v>
      </c>
      <c r="G2807" s="12">
        <f ca="1"/>
        <v>403.3138281979414</v>
      </c>
      <c r="H2807" s="12">
        <f ca="1"/>
        <v>0.27724138305892781</v>
      </c>
      <c r="I2807" s="12">
        <v>0.2802</v>
      </c>
    </row>
    <row r="2808" spans="6:9" x14ac:dyDescent="0.3">
      <c r="F2808" s="2">
        <v>2803</v>
      </c>
      <c r="G2808" s="12">
        <f ca="1"/>
        <v>403.34880439217136</v>
      </c>
      <c r="H2808" s="12">
        <f ca="1"/>
        <v>0.27730772591346176</v>
      </c>
      <c r="I2808" s="12">
        <v>0.28029999999999999</v>
      </c>
    </row>
    <row r="2809" spans="6:9" x14ac:dyDescent="0.3">
      <c r="F2809" s="2">
        <v>2804</v>
      </c>
      <c r="G2809" s="12">
        <f ca="1"/>
        <v>403.41791448456752</v>
      </c>
      <c r="H2809" s="12">
        <f ca="1"/>
        <v>0.27743882852644336</v>
      </c>
      <c r="I2809" s="12">
        <v>0.28039999999999998</v>
      </c>
    </row>
    <row r="2810" spans="6:9" x14ac:dyDescent="0.3">
      <c r="F2810" s="2">
        <v>2805</v>
      </c>
      <c r="G2810" s="12">
        <f ca="1"/>
        <v>403.60021911934444</v>
      </c>
      <c r="H2810" s="12">
        <f ca="1"/>
        <v>0.27778475520020501</v>
      </c>
      <c r="I2810" s="12">
        <v>0.28050000000000003</v>
      </c>
    </row>
    <row r="2811" spans="6:9" x14ac:dyDescent="0.3">
      <c r="F2811" s="2">
        <v>2806</v>
      </c>
      <c r="G2811" s="12">
        <f ca="1"/>
        <v>403.64705740470151</v>
      </c>
      <c r="H2811" s="12">
        <f ca="1"/>
        <v>0.27787365347802517</v>
      </c>
      <c r="I2811" s="12">
        <v>0.28060000000000002</v>
      </c>
    </row>
    <row r="2812" spans="6:9" x14ac:dyDescent="0.3">
      <c r="F2812" s="2">
        <v>2807</v>
      </c>
      <c r="G2812" s="12">
        <f ca="1"/>
        <v>403.72822240254237</v>
      </c>
      <c r="H2812" s="12">
        <f ca="1"/>
        <v>0.27802772426226235</v>
      </c>
      <c r="I2812" s="12">
        <v>0.28070000000000001</v>
      </c>
    </row>
    <row r="2813" spans="6:9" x14ac:dyDescent="0.3">
      <c r="F2813" s="2">
        <v>2808</v>
      </c>
      <c r="G2813" s="12">
        <f ca="1"/>
        <v>403.76049783259066</v>
      </c>
      <c r="H2813" s="12">
        <f ca="1"/>
        <v>0.27808899822068356</v>
      </c>
      <c r="I2813" s="12">
        <v>0.28079999999999999</v>
      </c>
    </row>
    <row r="2814" spans="6:9" x14ac:dyDescent="0.3">
      <c r="F2814" s="2">
        <v>2809</v>
      </c>
      <c r="G2814" s="12">
        <f ca="1"/>
        <v>403.80312158065993</v>
      </c>
      <c r="H2814" s="12">
        <f ca="1"/>
        <v>0.27816992459886719</v>
      </c>
      <c r="I2814" s="12">
        <v>0.28089999999999998</v>
      </c>
    </row>
    <row r="2815" spans="6:9" x14ac:dyDescent="0.3">
      <c r="F2815" s="2">
        <v>2810</v>
      </c>
      <c r="G2815" s="12">
        <f ca="1"/>
        <v>403.85341816195995</v>
      </c>
      <c r="H2815" s="12">
        <f ca="1"/>
        <v>0.27826542821117428</v>
      </c>
      <c r="I2815" s="12">
        <v>0.28100000000000003</v>
      </c>
    </row>
    <row r="2816" spans="6:9" x14ac:dyDescent="0.3">
      <c r="F2816" s="2">
        <v>2811</v>
      </c>
      <c r="G2816" s="12">
        <f ca="1"/>
        <v>403.87974558513127</v>
      </c>
      <c r="H2816" s="12">
        <f ca="1"/>
        <v>0.278315423031886</v>
      </c>
      <c r="I2816" s="12">
        <v>0.28110000000000002</v>
      </c>
    </row>
    <row r="2817" spans="6:9" x14ac:dyDescent="0.3">
      <c r="F2817" s="2">
        <v>2812</v>
      </c>
      <c r="G2817" s="12">
        <f ca="1"/>
        <v>403.94514492241268</v>
      </c>
      <c r="H2817" s="12">
        <f ca="1"/>
        <v>0.27843962608679612</v>
      </c>
      <c r="I2817" s="12">
        <v>0.28120000000000001</v>
      </c>
    </row>
    <row r="2818" spans="6:9" x14ac:dyDescent="0.3">
      <c r="F2818" s="2">
        <v>2813</v>
      </c>
      <c r="G2818" s="12">
        <f ca="1"/>
        <v>403.94592035641915</v>
      </c>
      <c r="H2818" s="12">
        <f ca="1"/>
        <v>0.27844109885451374</v>
      </c>
      <c r="I2818" s="12">
        <v>0.28129999999999999</v>
      </c>
    </row>
    <row r="2819" spans="6:9" x14ac:dyDescent="0.3">
      <c r="F2819" s="2">
        <v>2814</v>
      </c>
      <c r="G2819" s="12">
        <f ca="1"/>
        <v>403.98849441931389</v>
      </c>
      <c r="H2819" s="12">
        <f ca="1"/>
        <v>0.27852196271492863</v>
      </c>
      <c r="I2819" s="12">
        <v>0.28139999999999998</v>
      </c>
    </row>
    <row r="2820" spans="6:9" x14ac:dyDescent="0.3">
      <c r="F2820" s="2">
        <v>2815</v>
      </c>
      <c r="G2820" s="12">
        <f ca="1"/>
        <v>404.01284954008895</v>
      </c>
      <c r="H2820" s="12">
        <f ca="1"/>
        <v>0.27856822536099207</v>
      </c>
      <c r="I2820" s="12">
        <v>0.28149999999999997</v>
      </c>
    </row>
    <row r="2821" spans="6:9" x14ac:dyDescent="0.3">
      <c r="F2821" s="2">
        <v>2816</v>
      </c>
      <c r="G2821" s="12">
        <f ca="1"/>
        <v>404.04007364376798</v>
      </c>
      <c r="H2821" s="12">
        <f ca="1"/>
        <v>0.27861994047728811</v>
      </c>
      <c r="I2821" s="12">
        <v>0.28160000000000002</v>
      </c>
    </row>
    <row r="2822" spans="6:9" x14ac:dyDescent="0.3">
      <c r="F2822" s="2">
        <v>2817</v>
      </c>
      <c r="G2822" s="12">
        <f ca="1"/>
        <v>404.06897989298579</v>
      </c>
      <c r="H2822" s="12">
        <f ca="1"/>
        <v>0.27867485427480199</v>
      </c>
      <c r="I2822" s="12">
        <v>0.28170000000000001</v>
      </c>
    </row>
    <row r="2823" spans="6:9" x14ac:dyDescent="0.3">
      <c r="F2823" s="2">
        <v>2818</v>
      </c>
      <c r="G2823" s="12">
        <f ca="1"/>
        <v>404.0791482646751</v>
      </c>
      <c r="H2823" s="12">
        <f ca="1"/>
        <v>0.27869417213938813</v>
      </c>
      <c r="I2823" s="12">
        <v>0.28179999999999999</v>
      </c>
    </row>
    <row r="2824" spans="6:9" x14ac:dyDescent="0.3">
      <c r="F2824" s="2">
        <v>2819</v>
      </c>
      <c r="G2824" s="12">
        <f ca="1"/>
        <v>404.12896096098268</v>
      </c>
      <c r="H2824" s="12">
        <f ca="1"/>
        <v>0.27878881226954949</v>
      </c>
      <c r="I2824" s="12">
        <v>0.28189999999999998</v>
      </c>
    </row>
    <row r="2825" spans="6:9" x14ac:dyDescent="0.3">
      <c r="F2825" s="2">
        <v>2820</v>
      </c>
      <c r="G2825" s="12">
        <f ca="1"/>
        <v>404.13506683191525</v>
      </c>
      <c r="H2825" s="12">
        <f ca="1"/>
        <v>0.27880041362138114</v>
      </c>
      <c r="I2825" s="12">
        <v>0.28199999999999997</v>
      </c>
    </row>
    <row r="2826" spans="6:9" x14ac:dyDescent="0.3">
      <c r="F2826" s="2">
        <v>2821</v>
      </c>
      <c r="G2826" s="12">
        <f ca="1"/>
        <v>404.27599724001999</v>
      </c>
      <c r="H2826" s="12">
        <f ca="1"/>
        <v>0.27906822758168665</v>
      </c>
      <c r="I2826" s="12">
        <v>0.28210000000000002</v>
      </c>
    </row>
    <row r="2827" spans="6:9" x14ac:dyDescent="0.3">
      <c r="F2827" s="2">
        <v>2822</v>
      </c>
      <c r="G2827" s="12">
        <f ca="1"/>
        <v>404.2967705255486</v>
      </c>
      <c r="H2827" s="12">
        <f ca="1"/>
        <v>0.27910771037762794</v>
      </c>
      <c r="I2827" s="12">
        <v>0.28220000000000001</v>
      </c>
    </row>
    <row r="2828" spans="6:9" x14ac:dyDescent="0.3">
      <c r="F2828" s="2">
        <v>2823</v>
      </c>
      <c r="G2828" s="12">
        <f ca="1"/>
        <v>404.31822530861621</v>
      </c>
      <c r="H2828" s="12">
        <f ca="1"/>
        <v>0.27914849028183469</v>
      </c>
      <c r="I2828" s="12">
        <v>0.2823</v>
      </c>
    </row>
    <row r="2829" spans="6:9" x14ac:dyDescent="0.3">
      <c r="F2829" s="2">
        <v>2824</v>
      </c>
      <c r="G2829" s="12">
        <f ca="1"/>
        <v>404.3593359448314</v>
      </c>
      <c r="H2829" s="12">
        <f ca="1"/>
        <v>0.27922663595794239</v>
      </c>
      <c r="I2829" s="12">
        <v>0.28239999999999998</v>
      </c>
    </row>
    <row r="2830" spans="6:9" x14ac:dyDescent="0.3">
      <c r="F2830" s="2">
        <v>2825</v>
      </c>
      <c r="G2830" s="12">
        <f ca="1"/>
        <v>404.38327420779336</v>
      </c>
      <c r="H2830" s="12">
        <f ca="1"/>
        <v>0.27927214243318754</v>
      </c>
      <c r="I2830" s="12">
        <v>0.28249999999999997</v>
      </c>
    </row>
    <row r="2831" spans="6:9" x14ac:dyDescent="0.3">
      <c r="F2831" s="2">
        <v>2826</v>
      </c>
      <c r="G2831" s="12">
        <f ca="1"/>
        <v>404.39578851936415</v>
      </c>
      <c r="H2831" s="12">
        <f ca="1"/>
        <v>0.27929593296924243</v>
      </c>
      <c r="I2831" s="12">
        <v>0.28260000000000002</v>
      </c>
    </row>
    <row r="2832" spans="6:9" x14ac:dyDescent="0.3">
      <c r="F2832" s="2">
        <v>2827</v>
      </c>
      <c r="G2832" s="12">
        <f ca="1"/>
        <v>404.41572075593632</v>
      </c>
      <c r="H2832" s="12">
        <f ca="1"/>
        <v>0.27933382676923268</v>
      </c>
      <c r="I2832" s="12">
        <v>0.28270000000000001</v>
      </c>
    </row>
    <row r="2833" spans="6:9" x14ac:dyDescent="0.3">
      <c r="F2833" s="2">
        <v>2828</v>
      </c>
      <c r="G2833" s="12">
        <f ca="1"/>
        <v>404.52738118963248</v>
      </c>
      <c r="H2833" s="12">
        <f ca="1"/>
        <v>0.27954613736721451</v>
      </c>
      <c r="I2833" s="12">
        <v>0.2828</v>
      </c>
    </row>
    <row r="2834" spans="6:9" x14ac:dyDescent="0.3">
      <c r="F2834" s="2">
        <v>2829</v>
      </c>
      <c r="G2834" s="12">
        <f ca="1"/>
        <v>404.53412259717203</v>
      </c>
      <c r="H2834" s="12">
        <f ca="1"/>
        <v>0.27955895704510386</v>
      </c>
      <c r="I2834" s="12">
        <v>0.28289999999999998</v>
      </c>
    </row>
    <row r="2835" spans="6:9" x14ac:dyDescent="0.3">
      <c r="F2835" s="2">
        <v>2830</v>
      </c>
      <c r="G2835" s="12">
        <f ca="1"/>
        <v>404.67136954397955</v>
      </c>
      <c r="H2835" s="12">
        <f ca="1"/>
        <v>0.27981998981427908</v>
      </c>
      <c r="I2835" s="12">
        <v>0.28299999999999997</v>
      </c>
    </row>
    <row r="2836" spans="6:9" x14ac:dyDescent="0.3">
      <c r="F2836" s="2">
        <v>2831</v>
      </c>
      <c r="G2836" s="12">
        <f ca="1"/>
        <v>404.76947519890575</v>
      </c>
      <c r="H2836" s="12">
        <f ca="1"/>
        <v>0.2800066251347596</v>
      </c>
      <c r="I2836" s="12">
        <v>0.28310000000000002</v>
      </c>
    </row>
    <row r="2837" spans="6:9" x14ac:dyDescent="0.3">
      <c r="F2837" s="2">
        <v>2832</v>
      </c>
      <c r="G2837" s="12">
        <f ca="1"/>
        <v>404.87950377188514</v>
      </c>
      <c r="H2837" s="12">
        <f ca="1"/>
        <v>0.28021598825102506</v>
      </c>
      <c r="I2837" s="12">
        <v>0.28320000000000001</v>
      </c>
    </row>
    <row r="2838" spans="6:9" x14ac:dyDescent="0.3">
      <c r="F2838" s="2">
        <v>2833</v>
      </c>
      <c r="G2838" s="12">
        <f ca="1"/>
        <v>404.90847984905497</v>
      </c>
      <c r="H2838" s="12">
        <f ca="1"/>
        <v>0.28027113216654798</v>
      </c>
      <c r="I2838" s="12">
        <v>0.2833</v>
      </c>
    </row>
    <row r="2839" spans="6:9" x14ac:dyDescent="0.3">
      <c r="F2839" s="2">
        <v>2834</v>
      </c>
      <c r="G2839" s="12">
        <f ca="1"/>
        <v>404.92566365570877</v>
      </c>
      <c r="H2839" s="12">
        <f ca="1"/>
        <v>0.28030383598031783</v>
      </c>
      <c r="I2839" s="12">
        <v>0.28339999999999999</v>
      </c>
    </row>
    <row r="2840" spans="6:9" x14ac:dyDescent="0.3">
      <c r="F2840" s="2">
        <v>2835</v>
      </c>
      <c r="G2840" s="12">
        <f ca="1"/>
        <v>404.96623735296896</v>
      </c>
      <c r="H2840" s="12">
        <f ca="1"/>
        <v>0.2803810595532365</v>
      </c>
      <c r="I2840" s="12">
        <v>0.28349999999999997</v>
      </c>
    </row>
    <row r="2841" spans="6:9" x14ac:dyDescent="0.3">
      <c r="F2841" s="2">
        <v>2836</v>
      </c>
      <c r="G2841" s="12">
        <f ca="1"/>
        <v>405.13713475941751</v>
      </c>
      <c r="H2841" s="12">
        <f ca="1"/>
        <v>0.28070639915055429</v>
      </c>
      <c r="I2841" s="12">
        <v>0.28360000000000002</v>
      </c>
    </row>
    <row r="2842" spans="6:9" x14ac:dyDescent="0.3">
      <c r="F2842" s="2">
        <v>2837</v>
      </c>
      <c r="G2842" s="12">
        <f ca="1"/>
        <v>405.15299745074441</v>
      </c>
      <c r="H2842" s="12">
        <f ca="1"/>
        <v>0.28073660305968873</v>
      </c>
      <c r="I2842" s="12">
        <v>0.28370000000000001</v>
      </c>
    </row>
    <row r="2843" spans="6:9" x14ac:dyDescent="0.3">
      <c r="F2843" s="2">
        <v>2838</v>
      </c>
      <c r="G2843" s="12">
        <f ca="1"/>
        <v>405.15552276519179</v>
      </c>
      <c r="H2843" s="12">
        <f ca="1"/>
        <v>0.28074141156489874</v>
      </c>
      <c r="I2843" s="12">
        <v>0.2838</v>
      </c>
    </row>
    <row r="2844" spans="6:9" x14ac:dyDescent="0.3">
      <c r="F2844" s="2">
        <v>2839</v>
      </c>
      <c r="G2844" s="12">
        <f ca="1"/>
        <v>405.17829087741183</v>
      </c>
      <c r="H2844" s="12">
        <f ca="1"/>
        <v>0.28078476595979984</v>
      </c>
      <c r="I2844" s="12">
        <v>0.28389999999999999</v>
      </c>
    </row>
    <row r="2845" spans="6:9" x14ac:dyDescent="0.3">
      <c r="F2845" s="2">
        <v>2840</v>
      </c>
      <c r="G2845" s="12">
        <f ca="1"/>
        <v>405.22041536180626</v>
      </c>
      <c r="H2845" s="12">
        <f ca="1"/>
        <v>0.28086498364846846</v>
      </c>
      <c r="I2845" s="12">
        <v>0.28399999999999997</v>
      </c>
    </row>
    <row r="2846" spans="6:9" x14ac:dyDescent="0.3">
      <c r="F2846" s="2">
        <v>2841</v>
      </c>
      <c r="G2846" s="12">
        <f ca="1"/>
        <v>405.22514708525034</v>
      </c>
      <c r="H2846" s="12">
        <f ca="1"/>
        <v>0.28087399471406505</v>
      </c>
      <c r="I2846" s="12">
        <v>0.28410000000000002</v>
      </c>
    </row>
    <row r="2847" spans="6:9" x14ac:dyDescent="0.3">
      <c r="F2847" s="2">
        <v>2842</v>
      </c>
      <c r="G2847" s="12">
        <f ca="1"/>
        <v>405.28978346346929</v>
      </c>
      <c r="H2847" s="12">
        <f ca="1"/>
        <v>0.28099709675672885</v>
      </c>
      <c r="I2847" s="12">
        <v>0.28420000000000001</v>
      </c>
    </row>
    <row r="2848" spans="6:9" x14ac:dyDescent="0.3">
      <c r="F2848" s="2">
        <v>2843</v>
      </c>
      <c r="G2848" s="12">
        <f ca="1"/>
        <v>405.33183367395424</v>
      </c>
      <c r="H2848" s="12">
        <f ca="1"/>
        <v>0.28107719163832162</v>
      </c>
      <c r="I2848" s="12">
        <v>0.2843</v>
      </c>
    </row>
    <row r="2849" spans="6:9" x14ac:dyDescent="0.3">
      <c r="F2849" s="2">
        <v>2844</v>
      </c>
      <c r="G2849" s="12">
        <f ca="1"/>
        <v>405.40111599030735</v>
      </c>
      <c r="H2849" s="12">
        <f ca="1"/>
        <v>0.28120917202684748</v>
      </c>
      <c r="I2849" s="12">
        <v>0.28439999999999999</v>
      </c>
    </row>
    <row r="2850" spans="6:9" x14ac:dyDescent="0.3">
      <c r="F2850" s="2">
        <v>2845</v>
      </c>
      <c r="G2850" s="12">
        <f ca="1"/>
        <v>405.46598118112871</v>
      </c>
      <c r="H2850" s="12">
        <f ca="1"/>
        <v>0.28133275521769857</v>
      </c>
      <c r="I2850" s="12">
        <v>0.28449999999999998</v>
      </c>
    </row>
    <row r="2851" spans="6:9" x14ac:dyDescent="0.3">
      <c r="F2851" s="2">
        <v>2846</v>
      </c>
      <c r="G2851" s="12">
        <f ca="1"/>
        <v>405.58035742338797</v>
      </c>
      <c r="H2851" s="12">
        <f ca="1"/>
        <v>0.28155070907177149</v>
      </c>
      <c r="I2851" s="12">
        <v>0.28460000000000002</v>
      </c>
    </row>
    <row r="2852" spans="6:9" x14ac:dyDescent="0.3">
      <c r="F2852" s="2">
        <v>2847</v>
      </c>
      <c r="G2852" s="12">
        <f ca="1"/>
        <v>405.68163756803568</v>
      </c>
      <c r="H2852" s="12">
        <f ca="1"/>
        <v>0.2817437504527725</v>
      </c>
      <c r="I2852" s="12">
        <v>0.28470000000000001</v>
      </c>
    </row>
    <row r="2853" spans="6:9" x14ac:dyDescent="0.3">
      <c r="F2853" s="2">
        <v>2848</v>
      </c>
      <c r="G2853" s="12">
        <f ca="1"/>
        <v>405.68317203456917</v>
      </c>
      <c r="H2853" s="12">
        <f ca="1"/>
        <v>0.28174667547994853</v>
      </c>
      <c r="I2853" s="12">
        <v>0.2848</v>
      </c>
    </row>
    <row r="2854" spans="6:9" x14ac:dyDescent="0.3">
      <c r="F2854" s="2">
        <v>2849</v>
      </c>
      <c r="G2854" s="12">
        <f ca="1"/>
        <v>405.75308723529821</v>
      </c>
      <c r="H2854" s="12">
        <f ca="1"/>
        <v>0.28187995895392221</v>
      </c>
      <c r="I2854" s="12">
        <v>0.28489999999999999</v>
      </c>
    </row>
    <row r="2855" spans="6:9" x14ac:dyDescent="0.3">
      <c r="F2855" s="2">
        <v>2850</v>
      </c>
      <c r="G2855" s="12">
        <f ca="1"/>
        <v>405.76303412438205</v>
      </c>
      <c r="H2855" s="12">
        <f ca="1"/>
        <v>0.28189892286719825</v>
      </c>
      <c r="I2855" s="12">
        <v>0.28499999999999998</v>
      </c>
    </row>
    <row r="2856" spans="6:9" x14ac:dyDescent="0.3">
      <c r="F2856" s="2">
        <v>2851</v>
      </c>
      <c r="G2856" s="12">
        <f ca="1"/>
        <v>405.80654529958503</v>
      </c>
      <c r="H2856" s="12">
        <f ca="1"/>
        <v>0.28198188226259158</v>
      </c>
      <c r="I2856" s="12">
        <v>0.28510000000000002</v>
      </c>
    </row>
    <row r="2857" spans="6:9" x14ac:dyDescent="0.3">
      <c r="F2857" s="2">
        <v>2852</v>
      </c>
      <c r="G2857" s="12">
        <f ca="1"/>
        <v>405.84955996365812</v>
      </c>
      <c r="H2857" s="12">
        <f ca="1"/>
        <v>0.28206390235596723</v>
      </c>
      <c r="I2857" s="12">
        <v>0.28520000000000001</v>
      </c>
    </row>
    <row r="2858" spans="6:9" x14ac:dyDescent="0.3">
      <c r="F2858" s="2">
        <v>2853</v>
      </c>
      <c r="G2858" s="12">
        <f ca="1"/>
        <v>405.87432444091485</v>
      </c>
      <c r="H2858" s="12">
        <f ca="1"/>
        <v>0.28211112642369096</v>
      </c>
      <c r="I2858" s="12">
        <v>0.2853</v>
      </c>
    </row>
    <row r="2859" spans="6:9" x14ac:dyDescent="0.3">
      <c r="F2859" s="2">
        <v>2854</v>
      </c>
      <c r="G2859" s="12">
        <f ca="1"/>
        <v>405.89698829512588</v>
      </c>
      <c r="H2859" s="12">
        <f ca="1"/>
        <v>0.28215434687856089</v>
      </c>
      <c r="I2859" s="12">
        <v>0.28539999999999999</v>
      </c>
    </row>
    <row r="2860" spans="6:9" x14ac:dyDescent="0.3">
      <c r="F2860" s="2">
        <v>2855</v>
      </c>
      <c r="G2860" s="12">
        <f ca="1"/>
        <v>405.91959340242579</v>
      </c>
      <c r="H2860" s="12">
        <f ca="1"/>
        <v>0.28219745732282903</v>
      </c>
      <c r="I2860" s="12">
        <v>0.28549999999999998</v>
      </c>
    </row>
    <row r="2861" spans="6:9" x14ac:dyDescent="0.3">
      <c r="F2861" s="2">
        <v>2856</v>
      </c>
      <c r="G2861" s="12">
        <f ca="1"/>
        <v>405.96314579011772</v>
      </c>
      <c r="H2861" s="12">
        <f ca="1"/>
        <v>0.2822805222405953</v>
      </c>
      <c r="I2861" s="12">
        <v>0.28560000000000002</v>
      </c>
    </row>
    <row r="2862" spans="6:9" x14ac:dyDescent="0.3">
      <c r="F2862" s="2">
        <v>2857</v>
      </c>
      <c r="G2862" s="12">
        <f ca="1"/>
        <v>405.96480425735393</v>
      </c>
      <c r="H2862" s="12">
        <f ca="1"/>
        <v>0.28228368548600957</v>
      </c>
      <c r="I2862" s="12">
        <v>0.28570000000000001</v>
      </c>
    </row>
    <row r="2863" spans="6:9" x14ac:dyDescent="0.3">
      <c r="F2863" s="2">
        <v>2858</v>
      </c>
      <c r="G2863" s="12">
        <f ca="1"/>
        <v>406.00940618950244</v>
      </c>
      <c r="H2863" s="12">
        <f ca="1"/>
        <v>0.28236876019043955</v>
      </c>
      <c r="I2863" s="12">
        <v>0.2858</v>
      </c>
    </row>
    <row r="2864" spans="6:9" x14ac:dyDescent="0.3">
      <c r="F2864" s="2">
        <v>2859</v>
      </c>
      <c r="G2864" s="12">
        <f ca="1"/>
        <v>406.08273903403415</v>
      </c>
      <c r="H2864" s="12">
        <f ca="1"/>
        <v>0.28250865392726709</v>
      </c>
      <c r="I2864" s="12">
        <v>0.28589999999999999</v>
      </c>
    </row>
    <row r="2865" spans="6:9" x14ac:dyDescent="0.3">
      <c r="F2865" s="2">
        <v>2860</v>
      </c>
      <c r="G2865" s="12">
        <f ca="1"/>
        <v>406.10179640581561</v>
      </c>
      <c r="H2865" s="12">
        <f ca="1"/>
        <v>0.2825450122813124</v>
      </c>
      <c r="I2865" s="12">
        <v>0.28599999999999998</v>
      </c>
    </row>
    <row r="2866" spans="6:9" x14ac:dyDescent="0.3">
      <c r="F2866" s="2">
        <v>2861</v>
      </c>
      <c r="G2866" s="12">
        <f ca="1"/>
        <v>406.14075731766508</v>
      </c>
      <c r="H2866" s="12">
        <f ca="1"/>
        <v>0.28261934779510317</v>
      </c>
      <c r="I2866" s="12">
        <v>0.28610000000000002</v>
      </c>
    </row>
    <row r="2867" spans="6:9" x14ac:dyDescent="0.3">
      <c r="F2867" s="2">
        <v>2862</v>
      </c>
      <c r="G2867" s="12">
        <f ca="1"/>
        <v>406.1433037456801</v>
      </c>
      <c r="H2867" s="12">
        <f ca="1"/>
        <v>0.28262420646343711</v>
      </c>
      <c r="I2867" s="12">
        <v>0.28620000000000001</v>
      </c>
    </row>
    <row r="2868" spans="6:9" x14ac:dyDescent="0.3">
      <c r="F2868" s="2">
        <v>2863</v>
      </c>
      <c r="G2868" s="12">
        <f ca="1"/>
        <v>406.17339701746761</v>
      </c>
      <c r="H2868" s="12">
        <f ca="1"/>
        <v>0.28268162734980445</v>
      </c>
      <c r="I2868" s="12">
        <v>0.2863</v>
      </c>
    </row>
    <row r="2869" spans="6:9" x14ac:dyDescent="0.3">
      <c r="F2869" s="2">
        <v>2864</v>
      </c>
      <c r="G2869" s="12">
        <f ca="1"/>
        <v>406.17741276688338</v>
      </c>
      <c r="H2869" s="12">
        <f ca="1"/>
        <v>0.28268929005963561</v>
      </c>
      <c r="I2869" s="12">
        <v>0.28639999999999999</v>
      </c>
    </row>
    <row r="2870" spans="6:9" x14ac:dyDescent="0.3">
      <c r="F2870" s="2">
        <v>2865</v>
      </c>
      <c r="G2870" s="12">
        <f ca="1"/>
        <v>406.2431932290994</v>
      </c>
      <c r="H2870" s="12">
        <f ca="1"/>
        <v>0.28281481903175326</v>
      </c>
      <c r="I2870" s="12">
        <v>0.28649999999999998</v>
      </c>
    </row>
    <row r="2871" spans="6:9" x14ac:dyDescent="0.3">
      <c r="F2871" s="2">
        <v>2866</v>
      </c>
      <c r="G2871" s="12">
        <f ca="1"/>
        <v>406.33105995125254</v>
      </c>
      <c r="H2871" s="12">
        <f ca="1"/>
        <v>0.28298252182018346</v>
      </c>
      <c r="I2871" s="12">
        <v>0.28660000000000002</v>
      </c>
    </row>
    <row r="2872" spans="6:9" x14ac:dyDescent="0.3">
      <c r="F2872" s="2">
        <v>2867</v>
      </c>
      <c r="G2872" s="12">
        <f ca="1"/>
        <v>406.34764642623696</v>
      </c>
      <c r="H2872" s="12">
        <f ca="1"/>
        <v>0.28301418224219888</v>
      </c>
      <c r="I2872" s="12">
        <v>0.28670000000000001</v>
      </c>
    </row>
    <row r="2873" spans="6:9" x14ac:dyDescent="0.3">
      <c r="F2873" s="2">
        <v>2868</v>
      </c>
      <c r="G2873" s="12">
        <f ca="1"/>
        <v>406.36584746394828</v>
      </c>
      <c r="H2873" s="12">
        <f ca="1"/>
        <v>0.28304892580175239</v>
      </c>
      <c r="I2873" s="12">
        <v>0.2868</v>
      </c>
    </row>
    <row r="2874" spans="6:9" x14ac:dyDescent="0.3">
      <c r="F2874" s="2">
        <v>2869</v>
      </c>
      <c r="G2874" s="12">
        <f ca="1"/>
        <v>406.41274769080923</v>
      </c>
      <c r="H2874" s="12">
        <f ca="1"/>
        <v>0.28313845861151338</v>
      </c>
      <c r="I2874" s="12">
        <v>0.28689999999999999</v>
      </c>
    </row>
    <row r="2875" spans="6:9" x14ac:dyDescent="0.3">
      <c r="F2875" s="2">
        <v>2870</v>
      </c>
      <c r="G2875" s="12">
        <f ca="1"/>
        <v>406.47669842922062</v>
      </c>
      <c r="H2875" s="12">
        <f ca="1"/>
        <v>0.28326055487495666</v>
      </c>
      <c r="I2875" s="12">
        <v>0.28699999999999998</v>
      </c>
    </row>
    <row r="2876" spans="6:9" x14ac:dyDescent="0.3">
      <c r="F2876" s="2">
        <v>2871</v>
      </c>
      <c r="G2876" s="12">
        <f ca="1"/>
        <v>406.54112051270755</v>
      </c>
      <c r="H2876" s="12">
        <f ca="1"/>
        <v>0.28338356727862452</v>
      </c>
      <c r="I2876" s="12">
        <v>0.28710000000000002</v>
      </c>
    </row>
    <row r="2877" spans="6:9" x14ac:dyDescent="0.3">
      <c r="F2877" s="2">
        <v>2872</v>
      </c>
      <c r="G2877" s="12">
        <f ca="1"/>
        <v>406.57862676790535</v>
      </c>
      <c r="H2877" s="12">
        <f ca="1"/>
        <v>0.28345519206351061</v>
      </c>
      <c r="I2877" s="12">
        <v>0.28720000000000001</v>
      </c>
    </row>
    <row r="2878" spans="6:9" x14ac:dyDescent="0.3">
      <c r="F2878" s="2">
        <v>2873</v>
      </c>
      <c r="G2878" s="12">
        <f ca="1"/>
        <v>406.6721766331757</v>
      </c>
      <c r="H2878" s="12">
        <f ca="1"/>
        <v>0.28363386601148582</v>
      </c>
      <c r="I2878" s="12">
        <v>0.2873</v>
      </c>
    </row>
    <row r="2879" spans="6:9" x14ac:dyDescent="0.3">
      <c r="F2879" s="2">
        <v>2874</v>
      </c>
      <c r="G2879" s="12">
        <f ca="1"/>
        <v>406.72151098304261</v>
      </c>
      <c r="H2879" s="12">
        <f ca="1"/>
        <v>0.28372810511453744</v>
      </c>
      <c r="I2879" s="12">
        <v>0.28739999999999999</v>
      </c>
    </row>
    <row r="2880" spans="6:9" x14ac:dyDescent="0.3">
      <c r="F2880" s="2">
        <v>2875</v>
      </c>
      <c r="G2880" s="12">
        <f ca="1"/>
        <v>406.81783854706748</v>
      </c>
      <c r="H2880" s="12">
        <f ca="1"/>
        <v>0.2839121387285089</v>
      </c>
      <c r="I2880" s="12">
        <v>0.28749999999999998</v>
      </c>
    </row>
    <row r="2881" spans="6:9" x14ac:dyDescent="0.3">
      <c r="F2881" s="2">
        <v>2876</v>
      </c>
      <c r="G2881" s="12">
        <f ca="1"/>
        <v>406.82256869822169</v>
      </c>
      <c r="H2881" s="12">
        <f ca="1"/>
        <v>0.28392117660815419</v>
      </c>
      <c r="I2881" s="12">
        <v>0.28760000000000002</v>
      </c>
    </row>
    <row r="2882" spans="6:9" x14ac:dyDescent="0.3">
      <c r="F2882" s="2">
        <v>2877</v>
      </c>
      <c r="G2882" s="12">
        <f ca="1"/>
        <v>406.86084896585248</v>
      </c>
      <c r="H2882" s="12">
        <f ca="1"/>
        <v>0.28399432177310463</v>
      </c>
      <c r="I2882" s="12">
        <v>0.28770000000000001</v>
      </c>
    </row>
    <row r="2883" spans="6:9" x14ac:dyDescent="0.3">
      <c r="F2883" s="2">
        <v>2878</v>
      </c>
      <c r="G2883" s="12">
        <f ca="1"/>
        <v>407.01713434079238</v>
      </c>
      <c r="H2883" s="12">
        <f ca="1"/>
        <v>0.28429300816513847</v>
      </c>
      <c r="I2883" s="12">
        <v>0.2878</v>
      </c>
    </row>
    <row r="2884" spans="6:9" x14ac:dyDescent="0.3">
      <c r="F2884" s="2">
        <v>2879</v>
      </c>
      <c r="G2884" s="12">
        <f ca="1"/>
        <v>407.18247603875045</v>
      </c>
      <c r="H2884" s="12">
        <f ca="1"/>
        <v>0.28460910646988352</v>
      </c>
      <c r="I2884" s="12">
        <v>0.28789999999999999</v>
      </c>
    </row>
    <row r="2885" spans="6:9" x14ac:dyDescent="0.3">
      <c r="F2885" s="2">
        <v>2880</v>
      </c>
      <c r="G2885" s="12">
        <f ca="1"/>
        <v>407.21836618686092</v>
      </c>
      <c r="H2885" s="12">
        <f ca="1"/>
        <v>0.28467773491484266</v>
      </c>
      <c r="I2885" s="12">
        <v>0.28799999999999998</v>
      </c>
    </row>
    <row r="2886" spans="6:9" x14ac:dyDescent="0.3">
      <c r="F2886" s="2">
        <v>2881</v>
      </c>
      <c r="G2886" s="12">
        <f ca="1"/>
        <v>407.24756073124985</v>
      </c>
      <c r="H2886" s="12">
        <f ca="1"/>
        <v>0.28473356385867599</v>
      </c>
      <c r="I2886" s="12">
        <v>0.28810000000000002</v>
      </c>
    </row>
    <row r="2887" spans="6:9" x14ac:dyDescent="0.3">
      <c r="F2887" s="2">
        <v>2882</v>
      </c>
      <c r="G2887" s="12">
        <f ca="1"/>
        <v>407.27053797759112</v>
      </c>
      <c r="H2887" s="12">
        <f ca="1"/>
        <v>0.28477750575243471</v>
      </c>
      <c r="I2887" s="12">
        <v>0.28820000000000001</v>
      </c>
    </row>
    <row r="2888" spans="6:9" x14ac:dyDescent="0.3">
      <c r="F2888" s="2">
        <v>2883</v>
      </c>
      <c r="G2888" s="12">
        <f ca="1"/>
        <v>407.36427093690617</v>
      </c>
      <c r="H2888" s="12">
        <f ca="1"/>
        <v>0.2849567828106308</v>
      </c>
      <c r="I2888" s="12">
        <v>0.2883</v>
      </c>
    </row>
    <row r="2889" spans="6:9" x14ac:dyDescent="0.3">
      <c r="F2889" s="2">
        <v>2884</v>
      </c>
      <c r="G2889" s="12">
        <f ca="1"/>
        <v>407.37694362072756</v>
      </c>
      <c r="H2889" s="12">
        <f ca="1"/>
        <v>0.28498102366960715</v>
      </c>
      <c r="I2889" s="12">
        <v>0.28839999999999999</v>
      </c>
    </row>
    <row r="2890" spans="6:9" x14ac:dyDescent="0.3">
      <c r="F2890" s="2">
        <v>2885</v>
      </c>
      <c r="G2890" s="12">
        <f ca="1"/>
        <v>407.37705058662453</v>
      </c>
      <c r="H2890" s="12">
        <f ca="1"/>
        <v>0.28498122828127115</v>
      </c>
      <c r="I2890" s="12">
        <v>0.28849999999999998</v>
      </c>
    </row>
    <row r="2891" spans="6:9" x14ac:dyDescent="0.3">
      <c r="F2891" s="2">
        <v>2886</v>
      </c>
      <c r="G2891" s="12">
        <f ca="1"/>
        <v>407.40230072748381</v>
      </c>
      <c r="H2891" s="12">
        <f ca="1"/>
        <v>0.28502952971845535</v>
      </c>
      <c r="I2891" s="12">
        <v>0.28860000000000002</v>
      </c>
    </row>
    <row r="2892" spans="6:9" x14ac:dyDescent="0.3">
      <c r="F2892" s="2">
        <v>2887</v>
      </c>
      <c r="G2892" s="12">
        <f ca="1"/>
        <v>407.49771957931739</v>
      </c>
      <c r="H2892" s="12">
        <f ca="1"/>
        <v>0.28521208050017138</v>
      </c>
      <c r="I2892" s="12">
        <v>0.28870000000000001</v>
      </c>
    </row>
    <row r="2893" spans="6:9" x14ac:dyDescent="0.3">
      <c r="F2893" s="2">
        <v>2888</v>
      </c>
      <c r="G2893" s="12">
        <f ca="1"/>
        <v>407.50102589634446</v>
      </c>
      <c r="H2893" s="12">
        <f ca="1"/>
        <v>0.2852184066220908</v>
      </c>
      <c r="I2893" s="12">
        <v>0.2888</v>
      </c>
    </row>
    <row r="2894" spans="6:9" x14ac:dyDescent="0.3">
      <c r="F2894" s="2">
        <v>2889</v>
      </c>
      <c r="G2894" s="12">
        <f ca="1"/>
        <v>407.59400789401366</v>
      </c>
      <c r="H2894" s="12">
        <f ca="1"/>
        <v>0.28539633056013991</v>
      </c>
      <c r="I2894" s="12">
        <v>0.28889999999999999</v>
      </c>
    </row>
    <row r="2895" spans="6:9" x14ac:dyDescent="0.3">
      <c r="F2895" s="2">
        <v>2890</v>
      </c>
      <c r="G2895" s="12">
        <f ca="1"/>
        <v>407.61592730735833</v>
      </c>
      <c r="H2895" s="12">
        <f ca="1"/>
        <v>0.28543827892736345</v>
      </c>
      <c r="I2895" s="12">
        <v>0.28899999999999998</v>
      </c>
    </row>
    <row r="2896" spans="6:9" x14ac:dyDescent="0.3">
      <c r="F2896" s="2">
        <v>2891</v>
      </c>
      <c r="G2896" s="12">
        <f ca="1"/>
        <v>407.63744475588601</v>
      </c>
      <c r="H2896" s="12">
        <f ca="1"/>
        <v>0.28547945984644868</v>
      </c>
      <c r="I2896" s="12">
        <v>0.28910000000000002</v>
      </c>
    </row>
    <row r="2897" spans="6:9" x14ac:dyDescent="0.3">
      <c r="F2897" s="2">
        <v>2892</v>
      </c>
      <c r="G2897" s="12">
        <f ca="1"/>
        <v>407.79823510709502</v>
      </c>
      <c r="H2897" s="12">
        <f ca="1"/>
        <v>0.28578724343571987</v>
      </c>
      <c r="I2897" s="12">
        <v>0.28920000000000001</v>
      </c>
    </row>
    <row r="2898" spans="6:9" x14ac:dyDescent="0.3">
      <c r="F2898" s="2">
        <v>2893</v>
      </c>
      <c r="G2898" s="12">
        <f ca="1"/>
        <v>407.80977686789532</v>
      </c>
      <c r="H2898" s="12">
        <f ca="1"/>
        <v>0.28580934043521378</v>
      </c>
      <c r="I2898" s="12">
        <v>0.2893</v>
      </c>
    </row>
    <row r="2899" spans="6:9" x14ac:dyDescent="0.3">
      <c r="F2899" s="2">
        <v>2894</v>
      </c>
      <c r="G2899" s="12">
        <f ca="1"/>
        <v>407.8403560659097</v>
      </c>
      <c r="H2899" s="12">
        <f ca="1"/>
        <v>0.28586788759472676</v>
      </c>
      <c r="I2899" s="12">
        <v>0.28939999999999999</v>
      </c>
    </row>
    <row r="2900" spans="6:9" x14ac:dyDescent="0.3">
      <c r="F2900" s="2">
        <v>2895</v>
      </c>
      <c r="G2900" s="12">
        <f ca="1"/>
        <v>407.93065875453112</v>
      </c>
      <c r="H2900" s="12">
        <f ca="1"/>
        <v>0.28604080292134015</v>
      </c>
      <c r="I2900" s="12">
        <v>0.28949999999999998</v>
      </c>
    </row>
    <row r="2901" spans="6:9" x14ac:dyDescent="0.3">
      <c r="F2901" s="2">
        <v>2896</v>
      </c>
      <c r="G2901" s="12">
        <f ca="1"/>
        <v>408.10118779471077</v>
      </c>
      <c r="H2901" s="12">
        <f ca="1"/>
        <v>0.28636742499343826</v>
      </c>
      <c r="I2901" s="12">
        <v>0.28960000000000002</v>
      </c>
    </row>
    <row r="2902" spans="6:9" x14ac:dyDescent="0.3">
      <c r="F2902" s="2">
        <v>2897</v>
      </c>
      <c r="G2902" s="12">
        <f ca="1"/>
        <v>408.34053372090273</v>
      </c>
      <c r="H2902" s="12">
        <f ca="1"/>
        <v>0.28682604455830363</v>
      </c>
      <c r="I2902" s="12">
        <v>0.28970000000000001</v>
      </c>
    </row>
    <row r="2903" spans="6:9" x14ac:dyDescent="0.3">
      <c r="F2903" s="2">
        <v>2898</v>
      </c>
      <c r="G2903" s="12">
        <f ca="1"/>
        <v>408.48721922292043</v>
      </c>
      <c r="H2903" s="12">
        <f ca="1"/>
        <v>0.28710722315402171</v>
      </c>
      <c r="I2903" s="12">
        <v>0.2898</v>
      </c>
    </row>
    <row r="2904" spans="6:9" x14ac:dyDescent="0.3">
      <c r="F2904" s="2">
        <v>2899</v>
      </c>
      <c r="G2904" s="12">
        <f ca="1"/>
        <v>408.56488498007303</v>
      </c>
      <c r="H2904" s="12">
        <f ca="1"/>
        <v>0.28725613265302186</v>
      </c>
      <c r="I2904" s="12">
        <v>0.28989999999999999</v>
      </c>
    </row>
    <row r="2905" spans="6:9" x14ac:dyDescent="0.3">
      <c r="F2905" s="2">
        <v>2900</v>
      </c>
      <c r="G2905" s="12">
        <f ca="1"/>
        <v>408.64225564798971</v>
      </c>
      <c r="H2905" s="12">
        <f ca="1"/>
        <v>0.28740449942149326</v>
      </c>
      <c r="I2905" s="12">
        <v>0.28999999999999998</v>
      </c>
    </row>
    <row r="2906" spans="6:9" x14ac:dyDescent="0.3">
      <c r="F2906" s="2">
        <v>2901</v>
      </c>
      <c r="G2906" s="12">
        <f ca="1"/>
        <v>408.67277460831099</v>
      </c>
      <c r="H2906" s="12">
        <f ca="1"/>
        <v>0.28746302920820399</v>
      </c>
      <c r="I2906" s="12">
        <v>0.29010000000000002</v>
      </c>
    </row>
    <row r="2907" spans="6:9" x14ac:dyDescent="0.3">
      <c r="F2907" s="2">
        <v>2902</v>
      </c>
      <c r="G2907" s="12">
        <f ca="1"/>
        <v>408.72836186945847</v>
      </c>
      <c r="H2907" s="12">
        <f ca="1"/>
        <v>0.28756964459851253</v>
      </c>
      <c r="I2907" s="12">
        <v>0.29020000000000001</v>
      </c>
    </row>
    <row r="2908" spans="6:9" x14ac:dyDescent="0.3">
      <c r="F2908" s="2">
        <v>2903</v>
      </c>
      <c r="G2908" s="12">
        <f ca="1"/>
        <v>408.73456881612526</v>
      </c>
      <c r="H2908" s="12">
        <f ca="1"/>
        <v>0.28758155014899456</v>
      </c>
      <c r="I2908" s="12">
        <v>0.2903</v>
      </c>
    </row>
    <row r="2909" spans="6:9" x14ac:dyDescent="0.3">
      <c r="F2909" s="2">
        <v>2904</v>
      </c>
      <c r="G2909" s="12">
        <f ca="1"/>
        <v>408.77018256224068</v>
      </c>
      <c r="H2909" s="12">
        <f ca="1"/>
        <v>0.28764986376662705</v>
      </c>
      <c r="I2909" s="12">
        <v>0.29039999999999999</v>
      </c>
    </row>
    <row r="2910" spans="6:9" x14ac:dyDescent="0.3">
      <c r="F2910" s="2">
        <v>2905</v>
      </c>
      <c r="G2910" s="12">
        <f ca="1"/>
        <v>408.80478681872461</v>
      </c>
      <c r="H2910" s="12">
        <f ca="1"/>
        <v>0.28771624565889103</v>
      </c>
      <c r="I2910" s="12">
        <v>0.29049999999999998</v>
      </c>
    </row>
    <row r="2911" spans="6:9" x14ac:dyDescent="0.3">
      <c r="F2911" s="2">
        <v>2906</v>
      </c>
      <c r="G2911" s="12">
        <f ca="1"/>
        <v>408.80886136249069</v>
      </c>
      <c r="H2911" s="12">
        <f ca="1"/>
        <v>0.28772406222268992</v>
      </c>
      <c r="I2911" s="12">
        <v>0.29060000000000002</v>
      </c>
    </row>
    <row r="2912" spans="6:9" x14ac:dyDescent="0.3">
      <c r="F2912" s="2">
        <v>2907</v>
      </c>
      <c r="G2912" s="12">
        <f ca="1"/>
        <v>409.01469852091657</v>
      </c>
      <c r="H2912" s="12">
        <f ca="1"/>
        <v>0.28811902090597891</v>
      </c>
      <c r="I2912" s="12">
        <v>0.29070000000000001</v>
      </c>
    </row>
    <row r="2913" spans="6:9" x14ac:dyDescent="0.3">
      <c r="F2913" s="2">
        <v>2908</v>
      </c>
      <c r="G2913" s="12">
        <f ca="1"/>
        <v>409.02337216474263</v>
      </c>
      <c r="H2913" s="12">
        <f ca="1"/>
        <v>0.28813566738448293</v>
      </c>
      <c r="I2913" s="12">
        <v>0.2908</v>
      </c>
    </row>
    <row r="2914" spans="6:9" x14ac:dyDescent="0.3">
      <c r="F2914" s="2">
        <v>2909</v>
      </c>
      <c r="G2914" s="12">
        <f ca="1"/>
        <v>409.03124266279247</v>
      </c>
      <c r="H2914" s="12">
        <f ca="1"/>
        <v>0.28815077271262668</v>
      </c>
      <c r="I2914" s="12">
        <v>0.29089999999999999</v>
      </c>
    </row>
    <row r="2915" spans="6:9" x14ac:dyDescent="0.3">
      <c r="F2915" s="2">
        <v>2910</v>
      </c>
      <c r="G2915" s="12">
        <f ca="1"/>
        <v>409.14818824856599</v>
      </c>
      <c r="H2915" s="12">
        <f ca="1"/>
        <v>0.28837524656533758</v>
      </c>
      <c r="I2915" s="12">
        <v>0.29099999999999998</v>
      </c>
    </row>
    <row r="2916" spans="6:9" x14ac:dyDescent="0.3">
      <c r="F2916" s="2">
        <v>2911</v>
      </c>
      <c r="G2916" s="12">
        <f ca="1"/>
        <v>409.14898801247648</v>
      </c>
      <c r="H2916" s="12">
        <f ca="1"/>
        <v>0.28837678187018639</v>
      </c>
      <c r="I2916" s="12">
        <v>0.29110000000000003</v>
      </c>
    </row>
    <row r="2917" spans="6:9" x14ac:dyDescent="0.3">
      <c r="F2917" s="2">
        <v>2912</v>
      </c>
      <c r="G2917" s="12">
        <f ca="1"/>
        <v>409.15519299711292</v>
      </c>
      <c r="H2917" s="12">
        <f ca="1"/>
        <v>0.28838869364721675</v>
      </c>
      <c r="I2917" s="12">
        <v>0.29120000000000001</v>
      </c>
    </row>
    <row r="2918" spans="6:9" x14ac:dyDescent="0.3">
      <c r="F2918" s="2">
        <v>2913</v>
      </c>
      <c r="G2918" s="12">
        <f ca="1"/>
        <v>409.21797370387924</v>
      </c>
      <c r="H2918" s="12">
        <f ca="1"/>
        <v>0.28850922272656909</v>
      </c>
      <c r="I2918" s="12">
        <v>0.2913</v>
      </c>
    </row>
    <row r="2919" spans="6:9" x14ac:dyDescent="0.3">
      <c r="F2919" s="2">
        <v>2914</v>
      </c>
      <c r="G2919" s="12">
        <f ca="1"/>
        <v>409.33477230393481</v>
      </c>
      <c r="H2919" s="12">
        <f ca="1"/>
        <v>0.2887334976788552</v>
      </c>
      <c r="I2919" s="12">
        <v>0.29139999999999999</v>
      </c>
    </row>
    <row r="2920" spans="6:9" x14ac:dyDescent="0.3">
      <c r="F2920" s="2">
        <v>2915</v>
      </c>
      <c r="G2920" s="12">
        <f ca="1"/>
        <v>409.44581801051288</v>
      </c>
      <c r="H2920" s="12">
        <f ca="1"/>
        <v>0.28894677423151999</v>
      </c>
      <c r="I2920" s="12">
        <v>0.29149999999999998</v>
      </c>
    </row>
    <row r="2921" spans="6:9" x14ac:dyDescent="0.3">
      <c r="F2921" s="2">
        <v>2916</v>
      </c>
      <c r="G2921" s="12">
        <f ca="1"/>
        <v>409.44948457298545</v>
      </c>
      <c r="H2921" s="12">
        <f ca="1"/>
        <v>0.28895381710398044</v>
      </c>
      <c r="I2921" s="12">
        <v>0.29160000000000003</v>
      </c>
    </row>
    <row r="2922" spans="6:9" x14ac:dyDescent="0.3">
      <c r="F2922" s="2">
        <v>2917</v>
      </c>
      <c r="G2922" s="12">
        <f ca="1"/>
        <v>409.52869216234603</v>
      </c>
      <c r="H2922" s="12">
        <f ca="1"/>
        <v>0.28910597454220827</v>
      </c>
      <c r="I2922" s="12">
        <v>0.29170000000000001</v>
      </c>
    </row>
    <row r="2923" spans="6:9" x14ac:dyDescent="0.3">
      <c r="F2923" s="2">
        <v>2918</v>
      </c>
      <c r="G2923" s="12">
        <f ca="1"/>
        <v>409.69709729315082</v>
      </c>
      <c r="H2923" s="12">
        <f ca="1"/>
        <v>0.28942955935894576</v>
      </c>
      <c r="I2923" s="12">
        <v>0.2918</v>
      </c>
    </row>
    <row r="2924" spans="6:9" x14ac:dyDescent="0.3">
      <c r="F2924" s="2">
        <v>2919</v>
      </c>
      <c r="G2924" s="12">
        <f ca="1"/>
        <v>409.70698952646109</v>
      </c>
      <c r="H2924" s="12">
        <f ca="1"/>
        <v>0.28944857030431753</v>
      </c>
      <c r="I2924" s="12">
        <v>0.29189999999999999</v>
      </c>
    </row>
    <row r="2925" spans="6:9" x14ac:dyDescent="0.3">
      <c r="F2925" s="2">
        <v>2920</v>
      </c>
      <c r="G2925" s="12">
        <f ca="1"/>
        <v>409.72818409759537</v>
      </c>
      <c r="H2925" s="12">
        <f ca="1"/>
        <v>0.28948930339196832</v>
      </c>
      <c r="I2925" s="12">
        <v>0.29199999999999998</v>
      </c>
    </row>
    <row r="2926" spans="6:9" x14ac:dyDescent="0.3">
      <c r="F2926" s="2">
        <v>2921</v>
      </c>
      <c r="G2926" s="12">
        <f ca="1"/>
        <v>409.77743625420078</v>
      </c>
      <c r="H2926" s="12">
        <f ca="1"/>
        <v>0.28958396593339719</v>
      </c>
      <c r="I2926" s="12">
        <v>0.29210000000000003</v>
      </c>
    </row>
    <row r="2927" spans="6:9" x14ac:dyDescent="0.3">
      <c r="F2927" s="2">
        <v>2922</v>
      </c>
      <c r="G2927" s="12">
        <f ca="1"/>
        <v>409.78630381423278</v>
      </c>
      <c r="H2927" s="12">
        <f ca="1"/>
        <v>0.28960101034291724</v>
      </c>
      <c r="I2927" s="12">
        <v>0.29220000000000002</v>
      </c>
    </row>
    <row r="2928" spans="6:9" x14ac:dyDescent="0.3">
      <c r="F2928" s="2">
        <v>2923</v>
      </c>
      <c r="G2928" s="12">
        <f ca="1"/>
        <v>409.78817523488942</v>
      </c>
      <c r="H2928" s="12">
        <f ca="1"/>
        <v>0.28960460745395739</v>
      </c>
      <c r="I2928" s="12">
        <v>0.2923</v>
      </c>
    </row>
    <row r="2929" spans="6:9" x14ac:dyDescent="0.3">
      <c r="F2929" s="2">
        <v>2924</v>
      </c>
      <c r="G2929" s="12">
        <f ca="1"/>
        <v>409.80672226064075</v>
      </c>
      <c r="H2929" s="12">
        <f ca="1"/>
        <v>0.28964025793959458</v>
      </c>
      <c r="I2929" s="12">
        <v>0.29239999999999999</v>
      </c>
    </row>
    <row r="2930" spans="6:9" x14ac:dyDescent="0.3">
      <c r="F2930" s="2">
        <v>2925</v>
      </c>
      <c r="G2930" s="12">
        <f ca="1"/>
        <v>409.82785133950057</v>
      </c>
      <c r="H2930" s="12">
        <f ca="1"/>
        <v>0.28968087315290775</v>
      </c>
      <c r="I2930" s="12">
        <v>0.29249999999999998</v>
      </c>
    </row>
    <row r="2931" spans="6:9" x14ac:dyDescent="0.3">
      <c r="F2931" s="2">
        <v>2926</v>
      </c>
      <c r="G2931" s="12">
        <f ca="1"/>
        <v>409.83278280817382</v>
      </c>
      <c r="H2931" s="12">
        <f ca="1"/>
        <v>0.28969035287523742</v>
      </c>
      <c r="I2931" s="12">
        <v>0.29260000000000003</v>
      </c>
    </row>
    <row r="2932" spans="6:9" x14ac:dyDescent="0.3">
      <c r="F2932" s="2">
        <v>2927</v>
      </c>
      <c r="G2932" s="12">
        <f ca="1"/>
        <v>409.90771186564501</v>
      </c>
      <c r="H2932" s="12">
        <f ca="1"/>
        <v>0.28983439973769909</v>
      </c>
      <c r="I2932" s="12">
        <v>0.29270000000000002</v>
      </c>
    </row>
    <row r="2933" spans="6:9" x14ac:dyDescent="0.3">
      <c r="F2933" s="2">
        <v>2928</v>
      </c>
      <c r="G2933" s="12">
        <f ca="1"/>
        <v>410.10043773483164</v>
      </c>
      <c r="H2933" s="12">
        <f ca="1"/>
        <v>0.29020500196357818</v>
      </c>
      <c r="I2933" s="12">
        <v>0.2928</v>
      </c>
    </row>
    <row r="2934" spans="6:9" x14ac:dyDescent="0.3">
      <c r="F2934" s="2">
        <v>2929</v>
      </c>
      <c r="G2934" s="12">
        <f ca="1"/>
        <v>410.18133641617885</v>
      </c>
      <c r="H2934" s="12">
        <f ca="1"/>
        <v>0.29036060795214619</v>
      </c>
      <c r="I2934" s="12">
        <v>0.29289999999999999</v>
      </c>
    </row>
    <row r="2935" spans="6:9" x14ac:dyDescent="0.3">
      <c r="F2935" s="2">
        <v>2930</v>
      </c>
      <c r="G2935" s="12">
        <f ca="1"/>
        <v>410.30379288343516</v>
      </c>
      <c r="H2935" s="12">
        <f ca="1"/>
        <v>0.29059619602120323</v>
      </c>
      <c r="I2935" s="12">
        <v>0.29299999999999998</v>
      </c>
    </row>
    <row r="2936" spans="6:9" x14ac:dyDescent="0.3">
      <c r="F2936" s="2">
        <v>2931</v>
      </c>
      <c r="G2936" s="12">
        <f ca="1"/>
        <v>410.30564221143152</v>
      </c>
      <c r="H2936" s="12">
        <f ca="1"/>
        <v>0.29059975428762197</v>
      </c>
      <c r="I2936" s="12">
        <v>0.29310000000000003</v>
      </c>
    </row>
    <row r="2937" spans="6:9" x14ac:dyDescent="0.3">
      <c r="F2937" s="2">
        <v>2932</v>
      </c>
      <c r="G2937" s="12">
        <f ca="1"/>
        <v>410.32600673196634</v>
      </c>
      <c r="H2937" s="12">
        <f ca="1"/>
        <v>0.29063893823315334</v>
      </c>
      <c r="I2937" s="12">
        <v>0.29320000000000002</v>
      </c>
    </row>
    <row r="2938" spans="6:9" x14ac:dyDescent="0.3">
      <c r="F2938" s="2">
        <v>2933</v>
      </c>
      <c r="G2938" s="12">
        <f ca="1"/>
        <v>410.33172696761864</v>
      </c>
      <c r="H2938" s="12">
        <f ca="1"/>
        <v>0.29064994498052682</v>
      </c>
      <c r="I2938" s="12">
        <v>0.29330000000000001</v>
      </c>
    </row>
    <row r="2939" spans="6:9" x14ac:dyDescent="0.3">
      <c r="F2939" s="2">
        <v>2934</v>
      </c>
      <c r="G2939" s="12">
        <f ca="1"/>
        <v>410.33476047360955</v>
      </c>
      <c r="H2939" s="12">
        <f ca="1"/>
        <v>0.29065578203385328</v>
      </c>
      <c r="I2939" s="12">
        <v>0.29339999999999999</v>
      </c>
    </row>
    <row r="2940" spans="6:9" x14ac:dyDescent="0.3">
      <c r="F2940" s="2">
        <v>2935</v>
      </c>
      <c r="G2940" s="12">
        <f ca="1"/>
        <v>410.36605302565869</v>
      </c>
      <c r="H2940" s="12">
        <f ca="1"/>
        <v>0.29071599699282685</v>
      </c>
      <c r="I2940" s="12">
        <v>0.29349999999999998</v>
      </c>
    </row>
    <row r="2941" spans="6:9" x14ac:dyDescent="0.3">
      <c r="F2941" s="2">
        <v>2936</v>
      </c>
      <c r="G2941" s="12">
        <f ca="1"/>
        <v>410.37443365739512</v>
      </c>
      <c r="H2941" s="12">
        <f ca="1"/>
        <v>0.29073212412140659</v>
      </c>
      <c r="I2941" s="12">
        <v>0.29360000000000003</v>
      </c>
    </row>
    <row r="2942" spans="6:9" x14ac:dyDescent="0.3">
      <c r="F2942" s="2">
        <v>2937</v>
      </c>
      <c r="G2942" s="12">
        <f ca="1"/>
        <v>410.40944538844747</v>
      </c>
      <c r="H2942" s="12">
        <f ca="1"/>
        <v>0.29079950122406695</v>
      </c>
      <c r="I2942" s="12">
        <v>0.29370000000000002</v>
      </c>
    </row>
    <row r="2943" spans="6:9" x14ac:dyDescent="0.3">
      <c r="F2943" s="2">
        <v>2938</v>
      </c>
      <c r="G2943" s="12">
        <f ca="1"/>
        <v>410.4551364268869</v>
      </c>
      <c r="H2943" s="12">
        <f ca="1"/>
        <v>0.29088743669415412</v>
      </c>
      <c r="I2943" s="12">
        <v>0.29380000000000001</v>
      </c>
    </row>
    <row r="2944" spans="6:9" x14ac:dyDescent="0.3">
      <c r="F2944" s="2">
        <v>2939</v>
      </c>
      <c r="G2944" s="12">
        <f ca="1"/>
        <v>410.53867262019349</v>
      </c>
      <c r="H2944" s="12">
        <f ca="1"/>
        <v>0.29104822803199737</v>
      </c>
      <c r="I2944" s="12">
        <v>0.29389999999999999</v>
      </c>
    </row>
    <row r="2945" spans="6:9" x14ac:dyDescent="0.3">
      <c r="F2945" s="2">
        <v>2940</v>
      </c>
      <c r="G2945" s="12">
        <f ca="1"/>
        <v>410.57167930833543</v>
      </c>
      <c r="H2945" s="12">
        <f ca="1"/>
        <v>0.29111176688934948</v>
      </c>
      <c r="I2945" s="12">
        <v>0.29399999999999998</v>
      </c>
    </row>
    <row r="2946" spans="6:9" x14ac:dyDescent="0.3">
      <c r="F2946" s="2">
        <v>2941</v>
      </c>
      <c r="G2946" s="12">
        <f ca="1"/>
        <v>410.59830395638562</v>
      </c>
      <c r="H2946" s="12">
        <f ca="1"/>
        <v>0.29116302311580877</v>
      </c>
      <c r="I2946" s="12">
        <v>0.29409999999999997</v>
      </c>
    </row>
    <row r="2947" spans="6:9" x14ac:dyDescent="0.3">
      <c r="F2947" s="2">
        <v>2942</v>
      </c>
      <c r="G2947" s="12">
        <f ca="1"/>
        <v>410.60284061809085</v>
      </c>
      <c r="H2947" s="12">
        <f ca="1"/>
        <v>0.29117175709934456</v>
      </c>
      <c r="I2947" s="12">
        <v>0.29420000000000002</v>
      </c>
    </row>
    <row r="2948" spans="6:9" x14ac:dyDescent="0.3">
      <c r="F2948" s="2">
        <v>2943</v>
      </c>
      <c r="G2948" s="12">
        <f ca="1"/>
        <v>410.69140426205581</v>
      </c>
      <c r="H2948" s="12">
        <f ca="1"/>
        <v>0.29134227537261709</v>
      </c>
      <c r="I2948" s="12">
        <v>0.29430000000000001</v>
      </c>
    </row>
    <row r="2949" spans="6:9" x14ac:dyDescent="0.3">
      <c r="F2949" s="2">
        <v>2944</v>
      </c>
      <c r="G2949" s="12">
        <f ca="1"/>
        <v>410.69897172186893</v>
      </c>
      <c r="H2949" s="12">
        <f ca="1"/>
        <v>0.29135684694151848</v>
      </c>
      <c r="I2949" s="12">
        <v>0.2944</v>
      </c>
    </row>
    <row r="2950" spans="6:9" x14ac:dyDescent="0.3">
      <c r="F2950" s="2">
        <v>2945</v>
      </c>
      <c r="G2950" s="12">
        <f ca="1"/>
        <v>410.88154112513018</v>
      </c>
      <c r="H2950" s="12">
        <f ca="1"/>
        <v>0.2917084597430013</v>
      </c>
      <c r="I2950" s="12">
        <v>0.29449999999999998</v>
      </c>
    </row>
    <row r="2951" spans="6:9" x14ac:dyDescent="0.3">
      <c r="F2951" s="2">
        <v>2946</v>
      </c>
      <c r="G2951" s="12">
        <f ca="1"/>
        <v>410.88159083253032</v>
      </c>
      <c r="H2951" s="12">
        <f ca="1"/>
        <v>0.29170855549216151</v>
      </c>
      <c r="I2951" s="12">
        <v>0.29459999999999997</v>
      </c>
    </row>
    <row r="2952" spans="6:9" x14ac:dyDescent="0.3">
      <c r="F2952" s="2">
        <v>2947</v>
      </c>
      <c r="G2952" s="12">
        <f ca="1"/>
        <v>410.93373897493859</v>
      </c>
      <c r="H2952" s="12">
        <f ca="1"/>
        <v>0.29180901124767544</v>
      </c>
      <c r="I2952" s="12">
        <v>0.29470000000000002</v>
      </c>
    </row>
    <row r="2953" spans="6:9" x14ac:dyDescent="0.3">
      <c r="F2953" s="2">
        <v>2948</v>
      </c>
      <c r="G2953" s="12">
        <f ca="1"/>
        <v>410.9371556134322</v>
      </c>
      <c r="H2953" s="12">
        <f ca="1"/>
        <v>0.29181559325687084</v>
      </c>
      <c r="I2953" s="12">
        <v>0.29480000000000001</v>
      </c>
    </row>
    <row r="2954" spans="6:9" x14ac:dyDescent="0.3">
      <c r="F2954" s="2">
        <v>2949</v>
      </c>
      <c r="G2954" s="12">
        <f ca="1"/>
        <v>411.01753566337834</v>
      </c>
      <c r="H2954" s="12">
        <f ca="1"/>
        <v>0.29197045463065047</v>
      </c>
      <c r="I2954" s="12">
        <v>0.2949</v>
      </c>
    </row>
    <row r="2955" spans="6:9" x14ac:dyDescent="0.3">
      <c r="F2955" s="2">
        <v>2950</v>
      </c>
      <c r="G2955" s="12">
        <f ca="1"/>
        <v>411.13552591202796</v>
      </c>
      <c r="H2955" s="12">
        <f ca="1"/>
        <v>0.29219782016711987</v>
      </c>
      <c r="I2955" s="12">
        <v>0.29499999999999998</v>
      </c>
    </row>
    <row r="2956" spans="6:9" x14ac:dyDescent="0.3">
      <c r="F2956" s="2">
        <v>2951</v>
      </c>
      <c r="G2956" s="12">
        <f ca="1"/>
        <v>411.13784668060657</v>
      </c>
      <c r="H2956" s="12">
        <f ca="1"/>
        <v>0.2922022927774745</v>
      </c>
      <c r="I2956" s="12">
        <v>0.29509999999999997</v>
      </c>
    </row>
    <row r="2957" spans="6:9" x14ac:dyDescent="0.3">
      <c r="F2957" s="2">
        <v>2952</v>
      </c>
      <c r="G2957" s="12">
        <f ca="1"/>
        <v>411.20844799058477</v>
      </c>
      <c r="H2957" s="12">
        <f ca="1"/>
        <v>0.29233836600938157</v>
      </c>
      <c r="I2957" s="12">
        <v>0.29520000000000002</v>
      </c>
    </row>
    <row r="2958" spans="6:9" x14ac:dyDescent="0.3">
      <c r="F2958" s="2">
        <v>2953</v>
      </c>
      <c r="G2958" s="12">
        <f ca="1"/>
        <v>411.27628469733571</v>
      </c>
      <c r="H2958" s="12">
        <f ca="1"/>
        <v>0.29246912843416067</v>
      </c>
      <c r="I2958" s="12">
        <v>0.29530000000000001</v>
      </c>
    </row>
    <row r="2959" spans="6:9" x14ac:dyDescent="0.3">
      <c r="F2959" s="2">
        <v>2954</v>
      </c>
      <c r="G2959" s="12">
        <f ca="1"/>
        <v>411.28144768458787</v>
      </c>
      <c r="H2959" s="12">
        <f ca="1"/>
        <v>0.29247908134166944</v>
      </c>
      <c r="I2959" s="12">
        <v>0.2954</v>
      </c>
    </row>
    <row r="2960" spans="6:9" x14ac:dyDescent="0.3">
      <c r="F2960" s="2">
        <v>2955</v>
      </c>
      <c r="G2960" s="12">
        <f ca="1"/>
        <v>411.33809000435133</v>
      </c>
      <c r="H2960" s="12">
        <f ca="1"/>
        <v>0.29258827965507916</v>
      </c>
      <c r="I2960" s="12">
        <v>0.29549999999999998</v>
      </c>
    </row>
    <row r="2961" spans="6:9" x14ac:dyDescent="0.3">
      <c r="F2961" s="2">
        <v>2956</v>
      </c>
      <c r="G2961" s="12">
        <f ca="1"/>
        <v>411.35824366694959</v>
      </c>
      <c r="H2961" s="12">
        <f ca="1"/>
        <v>0.29262713592945011</v>
      </c>
      <c r="I2961" s="12">
        <v>0.29559999999999997</v>
      </c>
    </row>
    <row r="2962" spans="6:9" x14ac:dyDescent="0.3">
      <c r="F2962" s="2">
        <v>2957</v>
      </c>
      <c r="G2962" s="12">
        <f ca="1"/>
        <v>411.44468655138405</v>
      </c>
      <c r="H2962" s="12">
        <f ca="1"/>
        <v>0.29279381504658542</v>
      </c>
      <c r="I2962" s="12">
        <v>0.29570000000000002</v>
      </c>
    </row>
    <row r="2963" spans="6:9" x14ac:dyDescent="0.3">
      <c r="F2963" s="2">
        <v>2958</v>
      </c>
      <c r="G2963" s="12">
        <f ca="1"/>
        <v>411.45019659991209</v>
      </c>
      <c r="H2963" s="12">
        <f ca="1"/>
        <v>0.29280444046310866</v>
      </c>
      <c r="I2963" s="12">
        <v>0.29580000000000001</v>
      </c>
    </row>
    <row r="2964" spans="6:9" x14ac:dyDescent="0.3">
      <c r="F2964" s="2">
        <v>2959</v>
      </c>
      <c r="G2964" s="12">
        <f ca="1"/>
        <v>411.47158440292134</v>
      </c>
      <c r="H2964" s="12">
        <f ca="1"/>
        <v>0.29284568514902881</v>
      </c>
      <c r="I2964" s="12">
        <v>0.2959</v>
      </c>
    </row>
    <row r="2965" spans="6:9" x14ac:dyDescent="0.3">
      <c r="F2965" s="2">
        <v>2960</v>
      </c>
      <c r="G2965" s="12">
        <f ca="1"/>
        <v>411.54258901035479</v>
      </c>
      <c r="H2965" s="12">
        <f ca="1"/>
        <v>0.292982624134144</v>
      </c>
      <c r="I2965" s="12">
        <v>0.29599999999999999</v>
      </c>
    </row>
    <row r="2966" spans="6:9" x14ac:dyDescent="0.3">
      <c r="F2966" s="2">
        <v>2961</v>
      </c>
      <c r="G2966" s="12">
        <f ca="1"/>
        <v>411.69613482073862</v>
      </c>
      <c r="H2966" s="12">
        <f ca="1"/>
        <v>0.29327881565513736</v>
      </c>
      <c r="I2966" s="12">
        <v>0.29609999999999997</v>
      </c>
    </row>
    <row r="2967" spans="6:9" x14ac:dyDescent="0.3">
      <c r="F2967" s="2">
        <v>2962</v>
      </c>
      <c r="G2967" s="12">
        <f ca="1"/>
        <v>411.70114989113893</v>
      </c>
      <c r="H2967" s="12">
        <f ca="1"/>
        <v>0.29328849125829121</v>
      </c>
      <c r="I2967" s="12">
        <v>0.29620000000000002</v>
      </c>
    </row>
    <row r="2968" spans="6:9" x14ac:dyDescent="0.3">
      <c r="F2968" s="2">
        <v>2963</v>
      </c>
      <c r="G2968" s="12">
        <f ca="1"/>
        <v>411.71288753616085</v>
      </c>
      <c r="H2968" s="12">
        <f ca="1"/>
        <v>0.29331113712731727</v>
      </c>
      <c r="I2968" s="12">
        <v>0.29630000000000001</v>
      </c>
    </row>
    <row r="2969" spans="6:9" x14ac:dyDescent="0.3">
      <c r="F2969" s="2">
        <v>2964</v>
      </c>
      <c r="G2969" s="12">
        <f ca="1"/>
        <v>411.725414840106</v>
      </c>
      <c r="H2969" s="12">
        <f ca="1"/>
        <v>0.29333530707898342</v>
      </c>
      <c r="I2969" s="12">
        <v>0.2964</v>
      </c>
    </row>
    <row r="2970" spans="6:9" x14ac:dyDescent="0.3">
      <c r="F2970" s="2">
        <v>2965</v>
      </c>
      <c r="G2970" s="12">
        <f ca="1"/>
        <v>411.82619316253641</v>
      </c>
      <c r="H2970" s="12">
        <f ca="1"/>
        <v>0.29352976813945136</v>
      </c>
      <c r="I2970" s="12">
        <v>0.29649999999999999</v>
      </c>
    </row>
    <row r="2971" spans="6:9" x14ac:dyDescent="0.3">
      <c r="F2971" s="2">
        <v>2966</v>
      </c>
      <c r="G2971" s="12">
        <f ca="1"/>
        <v>411.84622188093283</v>
      </c>
      <c r="H2971" s="12">
        <f ca="1"/>
        <v>0.29356841988825183</v>
      </c>
      <c r="I2971" s="12">
        <v>0.29659999999999997</v>
      </c>
    </row>
    <row r="2972" spans="6:9" x14ac:dyDescent="0.3">
      <c r="F2972" s="2">
        <v>2967</v>
      </c>
      <c r="G2972" s="12">
        <f ca="1"/>
        <v>411.86715611517985</v>
      </c>
      <c r="H2972" s="12">
        <f ca="1"/>
        <v>0.29360882070715449</v>
      </c>
      <c r="I2972" s="12">
        <v>0.29670000000000002</v>
      </c>
    </row>
    <row r="2973" spans="6:9" x14ac:dyDescent="0.3">
      <c r="F2973" s="2">
        <v>2968</v>
      </c>
      <c r="G2973" s="12">
        <f ca="1"/>
        <v>411.86885316586944</v>
      </c>
      <c r="H2973" s="12">
        <f ca="1"/>
        <v>0.29361209590356441</v>
      </c>
      <c r="I2973" s="12">
        <v>0.29680000000000001</v>
      </c>
    </row>
    <row r="2974" spans="6:9" x14ac:dyDescent="0.3">
      <c r="F2974" s="2">
        <v>2969</v>
      </c>
      <c r="G2974" s="12">
        <f ca="1"/>
        <v>411.91356738587427</v>
      </c>
      <c r="H2974" s="12">
        <f ca="1"/>
        <v>0.29369839526062802</v>
      </c>
      <c r="I2974" s="12">
        <v>0.2969</v>
      </c>
    </row>
    <row r="2975" spans="6:9" x14ac:dyDescent="0.3">
      <c r="F2975" s="2">
        <v>2970</v>
      </c>
      <c r="G2975" s="12">
        <f ca="1"/>
        <v>411.95102739891155</v>
      </c>
      <c r="H2975" s="12">
        <f ca="1"/>
        <v>0.29377069955657287</v>
      </c>
      <c r="I2975" s="12">
        <v>0.29699999999999999</v>
      </c>
    </row>
    <row r="2976" spans="6:9" x14ac:dyDescent="0.3">
      <c r="F2976" s="2">
        <v>2971</v>
      </c>
      <c r="G2976" s="12">
        <f ca="1"/>
        <v>411.97617361655591</v>
      </c>
      <c r="H2976" s="12">
        <f ca="1"/>
        <v>0.29381923901760942</v>
      </c>
      <c r="I2976" s="12">
        <v>0.29709999999999998</v>
      </c>
    </row>
    <row r="2977" spans="6:9" x14ac:dyDescent="0.3">
      <c r="F2977" s="2">
        <v>2972</v>
      </c>
      <c r="G2977" s="12">
        <f ca="1"/>
        <v>412.01775951519784</v>
      </c>
      <c r="H2977" s="12">
        <f ca="1"/>
        <v>0.29389951695039213</v>
      </c>
      <c r="I2977" s="12">
        <v>0.29720000000000002</v>
      </c>
    </row>
    <row r="2978" spans="6:9" x14ac:dyDescent="0.3">
      <c r="F2978" s="2">
        <v>2973</v>
      </c>
      <c r="G2978" s="12">
        <f ca="1"/>
        <v>412.14870776302308</v>
      </c>
      <c r="H2978" s="12">
        <f ca="1"/>
        <v>0.29415234288644837</v>
      </c>
      <c r="I2978" s="12">
        <v>0.29730000000000001</v>
      </c>
    </row>
    <row r="2979" spans="6:9" x14ac:dyDescent="0.3">
      <c r="F2979" s="2">
        <v>2974</v>
      </c>
      <c r="G2979" s="12">
        <f ca="1"/>
        <v>412.19533483448384</v>
      </c>
      <c r="H2979" s="12">
        <f ca="1"/>
        <v>0.29424238256613727</v>
      </c>
      <c r="I2979" s="12">
        <v>0.2974</v>
      </c>
    </row>
    <row r="2980" spans="6:9" x14ac:dyDescent="0.3">
      <c r="F2980" s="2">
        <v>2975</v>
      </c>
      <c r="G2980" s="12">
        <f ca="1"/>
        <v>412.20694035812255</v>
      </c>
      <c r="H2980" s="12">
        <f ca="1"/>
        <v>0.29426479477945433</v>
      </c>
      <c r="I2980" s="12">
        <v>0.29749999999999999</v>
      </c>
    </row>
    <row r="2981" spans="6:9" x14ac:dyDescent="0.3">
      <c r="F2981" s="2">
        <v>2976</v>
      </c>
      <c r="G2981" s="12">
        <f ca="1"/>
        <v>412.21426861867815</v>
      </c>
      <c r="H2981" s="12">
        <f ca="1"/>
        <v>0.29427894713650576</v>
      </c>
      <c r="I2981" s="12">
        <v>0.29759999999999998</v>
      </c>
    </row>
    <row r="2982" spans="6:9" x14ac:dyDescent="0.3">
      <c r="F2982" s="2">
        <v>2977</v>
      </c>
      <c r="G2982" s="12">
        <f ca="1"/>
        <v>412.31365274934018</v>
      </c>
      <c r="H2982" s="12">
        <f ca="1"/>
        <v>0.29447089763287165</v>
      </c>
      <c r="I2982" s="12">
        <v>0.29770000000000002</v>
      </c>
    </row>
    <row r="2983" spans="6:9" x14ac:dyDescent="0.3">
      <c r="F2983" s="2">
        <v>2978</v>
      </c>
      <c r="G2983" s="12">
        <f ca="1"/>
        <v>412.36964950079033</v>
      </c>
      <c r="H2983" s="12">
        <f ca="1"/>
        <v>0.2945790658118046</v>
      </c>
      <c r="I2983" s="12">
        <v>0.29780000000000001</v>
      </c>
    </row>
    <row r="2984" spans="6:9" x14ac:dyDescent="0.3">
      <c r="F2984" s="2">
        <v>2979</v>
      </c>
      <c r="G2984" s="12">
        <f ca="1"/>
        <v>412.38475374498086</v>
      </c>
      <c r="H2984" s="12">
        <f ca="1"/>
        <v>0.29460824446024991</v>
      </c>
      <c r="I2984" s="12">
        <v>0.2979</v>
      </c>
    </row>
    <row r="2985" spans="6:9" x14ac:dyDescent="0.3">
      <c r="F2985" s="2">
        <v>2980</v>
      </c>
      <c r="G2985" s="12">
        <f ca="1"/>
        <v>412.38836977164362</v>
      </c>
      <c r="H2985" s="12">
        <f ca="1"/>
        <v>0.29461523008992302</v>
      </c>
      <c r="I2985" s="12">
        <v>0.29799999999999999</v>
      </c>
    </row>
    <row r="2986" spans="6:9" x14ac:dyDescent="0.3">
      <c r="F2986" s="2">
        <v>2981</v>
      </c>
      <c r="G2986" s="12">
        <f ca="1"/>
        <v>412.41390617287459</v>
      </c>
      <c r="H2986" s="12">
        <f ca="1"/>
        <v>0.29466456401984353</v>
      </c>
      <c r="I2986" s="12">
        <v>0.29809999999999998</v>
      </c>
    </row>
    <row r="2987" spans="6:9" x14ac:dyDescent="0.3">
      <c r="F2987" s="2">
        <v>2982</v>
      </c>
      <c r="G2987" s="12">
        <f ca="1"/>
        <v>412.45492897319571</v>
      </c>
      <c r="H2987" s="12">
        <f ca="1"/>
        <v>0.29474382125248644</v>
      </c>
      <c r="I2987" s="12">
        <v>0.29820000000000002</v>
      </c>
    </row>
    <row r="2988" spans="6:9" x14ac:dyDescent="0.3">
      <c r="F2988" s="2">
        <v>2983</v>
      </c>
      <c r="G2988" s="12">
        <f ca="1"/>
        <v>412.47616690749408</v>
      </c>
      <c r="H2988" s="12">
        <f ca="1"/>
        <v>0.29478485599051402</v>
      </c>
      <c r="I2988" s="12">
        <v>0.29830000000000001</v>
      </c>
    </row>
    <row r="2989" spans="6:9" x14ac:dyDescent="0.3">
      <c r="F2989" s="2">
        <v>2984</v>
      </c>
      <c r="G2989" s="12">
        <f ca="1"/>
        <v>412.48734483341838</v>
      </c>
      <c r="H2989" s="12">
        <f ca="1"/>
        <v>0.29480645401569699</v>
      </c>
      <c r="I2989" s="12">
        <v>0.2984</v>
      </c>
    </row>
    <row r="2990" spans="6:9" x14ac:dyDescent="0.3">
      <c r="F2990" s="2">
        <v>2985</v>
      </c>
      <c r="G2990" s="12">
        <f ca="1"/>
        <v>412.51457172837291</v>
      </c>
      <c r="H2990" s="12">
        <f ca="1"/>
        <v>0.29485906383759719</v>
      </c>
      <c r="I2990" s="12">
        <v>0.29849999999999999</v>
      </c>
    </row>
    <row r="2991" spans="6:9" x14ac:dyDescent="0.3">
      <c r="F2991" s="2">
        <v>2986</v>
      </c>
      <c r="G2991" s="12">
        <f ca="1"/>
        <v>412.54111216765659</v>
      </c>
      <c r="H2991" s="12">
        <f ca="1"/>
        <v>0.29491034986691833</v>
      </c>
      <c r="I2991" s="12">
        <v>0.29859999999999998</v>
      </c>
    </row>
    <row r="2992" spans="6:9" x14ac:dyDescent="0.3">
      <c r="F2992" s="2">
        <v>2987</v>
      </c>
      <c r="G2992" s="12">
        <f ca="1"/>
        <v>412.65391741010353</v>
      </c>
      <c r="H2992" s="12">
        <f ca="1"/>
        <v>0.29512836060530168</v>
      </c>
      <c r="I2992" s="12">
        <v>0.29870000000000002</v>
      </c>
    </row>
    <row r="2993" spans="6:9" x14ac:dyDescent="0.3">
      <c r="F2993" s="2">
        <v>2988</v>
      </c>
      <c r="G2993" s="12">
        <f ca="1"/>
        <v>412.69746835605957</v>
      </c>
      <c r="H2993" s="12">
        <f ca="1"/>
        <v>0.29521254097159272</v>
      </c>
      <c r="I2993" s="12">
        <v>0.29880000000000001</v>
      </c>
    </row>
    <row r="2994" spans="6:9" x14ac:dyDescent="0.3">
      <c r="F2994" s="2">
        <v>2989</v>
      </c>
      <c r="G2994" s="12">
        <f ca="1"/>
        <v>412.7131369623504</v>
      </c>
      <c r="H2994" s="12">
        <f ca="1"/>
        <v>0.2952428287934144</v>
      </c>
      <c r="I2994" s="12">
        <v>0.2989</v>
      </c>
    </row>
    <row r="2995" spans="6:9" x14ac:dyDescent="0.3">
      <c r="F2995" s="2">
        <v>2990</v>
      </c>
      <c r="G2995" s="12">
        <f ca="1"/>
        <v>412.78748715995306</v>
      </c>
      <c r="H2995" s="12">
        <f ca="1"/>
        <v>0.29538656194681628</v>
      </c>
      <c r="I2995" s="12">
        <v>0.29899999999999999</v>
      </c>
    </row>
    <row r="2996" spans="6:9" x14ac:dyDescent="0.3">
      <c r="F2996" s="2">
        <v>2991</v>
      </c>
      <c r="G2996" s="12">
        <f ca="1"/>
        <v>412.80197304309013</v>
      </c>
      <c r="H2996" s="12">
        <f ca="1"/>
        <v>0.29541456829292384</v>
      </c>
      <c r="I2996" s="12">
        <v>0.29909999999999998</v>
      </c>
    </row>
    <row r="2997" spans="6:9" x14ac:dyDescent="0.3">
      <c r="F2997" s="2">
        <v>2992</v>
      </c>
      <c r="G2997" s="12">
        <f ca="1"/>
        <v>412.81589944537586</v>
      </c>
      <c r="H2997" s="12">
        <f ca="1"/>
        <v>0.29544149369060807</v>
      </c>
      <c r="I2997" s="12">
        <v>0.29920000000000002</v>
      </c>
    </row>
    <row r="2998" spans="6:9" x14ac:dyDescent="0.3">
      <c r="F2998" s="2">
        <v>2993</v>
      </c>
      <c r="G2998" s="12">
        <f ca="1"/>
        <v>412.81824472977934</v>
      </c>
      <c r="H2998" s="12">
        <f ca="1"/>
        <v>0.2954460281489289</v>
      </c>
      <c r="I2998" s="12">
        <v>0.29930000000000001</v>
      </c>
    </row>
    <row r="2999" spans="6:9" x14ac:dyDescent="0.3">
      <c r="F2999" s="2">
        <v>2994</v>
      </c>
      <c r="G2999" s="12">
        <f ca="1"/>
        <v>412.89919967537526</v>
      </c>
      <c r="H2999" s="12">
        <f ca="1"/>
        <v>0.29560256176380562</v>
      </c>
      <c r="I2999" s="12">
        <v>0.2994</v>
      </c>
    </row>
    <row r="3000" spans="6:9" x14ac:dyDescent="0.3">
      <c r="F3000" s="2">
        <v>2995</v>
      </c>
      <c r="G3000" s="12">
        <f ca="1"/>
        <v>413.00362565591877</v>
      </c>
      <c r="H3000" s="12">
        <f ca="1"/>
        <v>0.29580451421533405</v>
      </c>
      <c r="I3000" s="12">
        <v>0.29949999999999999</v>
      </c>
    </row>
    <row r="3001" spans="6:9" x14ac:dyDescent="0.3">
      <c r="F3001" s="2">
        <v>2996</v>
      </c>
      <c r="G3001" s="12">
        <f ca="1"/>
        <v>413.01590512504112</v>
      </c>
      <c r="H3001" s="12">
        <f ca="1"/>
        <v>0.29582826446477672</v>
      </c>
      <c r="I3001" s="12">
        <v>0.29959999999999998</v>
      </c>
    </row>
    <row r="3002" spans="6:9" x14ac:dyDescent="0.3">
      <c r="F3002" s="2">
        <v>2997</v>
      </c>
      <c r="G3002" s="12">
        <f ca="1"/>
        <v>413.03371936507335</v>
      </c>
      <c r="H3002" s="12">
        <f ca="1"/>
        <v>0.29586272073447833</v>
      </c>
      <c r="I3002" s="12">
        <v>0.29970000000000002</v>
      </c>
    </row>
    <row r="3003" spans="6:9" x14ac:dyDescent="0.3">
      <c r="F3003" s="2">
        <v>2998</v>
      </c>
      <c r="G3003" s="12">
        <f ca="1"/>
        <v>413.16341762192138</v>
      </c>
      <c r="H3003" s="12">
        <f ca="1"/>
        <v>0.29611361787605622</v>
      </c>
      <c r="I3003" s="12">
        <v>0.29980000000000001</v>
      </c>
    </row>
    <row r="3004" spans="6:9" x14ac:dyDescent="0.3">
      <c r="F3004" s="2">
        <v>2999</v>
      </c>
      <c r="G3004" s="12">
        <f ca="1"/>
        <v>413.19263252036637</v>
      </c>
      <c r="H3004" s="12">
        <f ca="1"/>
        <v>0.29617014165690164</v>
      </c>
      <c r="I3004" s="12">
        <v>0.2999</v>
      </c>
    </row>
    <row r="3005" spans="6:9" x14ac:dyDescent="0.3">
      <c r="F3005" s="2">
        <v>3000</v>
      </c>
      <c r="G3005" s="12">
        <f ca="1"/>
        <v>413.20274392302326</v>
      </c>
      <c r="H3005" s="12">
        <f ca="1"/>
        <v>0.2961897055086703</v>
      </c>
      <c r="I3005" s="12">
        <v>0.3</v>
      </c>
    </row>
    <row r="3006" spans="6:9" x14ac:dyDescent="0.3">
      <c r="F3006" s="2">
        <v>3001</v>
      </c>
      <c r="G3006" s="12">
        <f ca="1"/>
        <v>413.2206857376118</v>
      </c>
      <c r="H3006" s="12">
        <f ca="1"/>
        <v>0.29622442080126743</v>
      </c>
      <c r="I3006" s="12">
        <v>0.30009999999999998</v>
      </c>
    </row>
    <row r="3007" spans="6:9" x14ac:dyDescent="0.3">
      <c r="F3007" s="2">
        <v>3002</v>
      </c>
      <c r="G3007" s="12">
        <f ca="1"/>
        <v>413.26045410904197</v>
      </c>
      <c r="H3007" s="12">
        <f ca="1"/>
        <v>0.29630137209712437</v>
      </c>
      <c r="I3007" s="12">
        <v>0.30020000000000002</v>
      </c>
    </row>
    <row r="3008" spans="6:9" x14ac:dyDescent="0.3">
      <c r="F3008" s="2">
        <v>3003</v>
      </c>
      <c r="G3008" s="12">
        <f ca="1"/>
        <v>413.27349022281902</v>
      </c>
      <c r="H3008" s="12">
        <f ca="1"/>
        <v>0.29632659806978429</v>
      </c>
      <c r="I3008" s="12">
        <v>0.30030000000000001</v>
      </c>
    </row>
    <row r="3009" spans="6:9" x14ac:dyDescent="0.3">
      <c r="F3009" s="2">
        <v>3004</v>
      </c>
      <c r="G3009" s="12">
        <f ca="1"/>
        <v>413.28776013353911</v>
      </c>
      <c r="H3009" s="12">
        <f ca="1"/>
        <v>0.29635421225447839</v>
      </c>
      <c r="I3009" s="12">
        <v>0.3004</v>
      </c>
    </row>
    <row r="3010" spans="6:9" x14ac:dyDescent="0.3">
      <c r="F3010" s="2">
        <v>3005</v>
      </c>
      <c r="G3010" s="12">
        <f ca="1"/>
        <v>413.30234127640358</v>
      </c>
      <c r="H3010" s="12">
        <f ca="1"/>
        <v>0.29638242948306276</v>
      </c>
      <c r="I3010" s="12">
        <v>0.30049999999999999</v>
      </c>
    </row>
    <row r="3011" spans="6:9" x14ac:dyDescent="0.3">
      <c r="F3011" s="2">
        <v>3006</v>
      </c>
      <c r="G3011" s="12">
        <f ca="1"/>
        <v>413.3637186848602</v>
      </c>
      <c r="H3011" s="12">
        <f ca="1"/>
        <v>0.2965012147152577</v>
      </c>
      <c r="I3011" s="12">
        <v>0.30059999999999998</v>
      </c>
    </row>
    <row r="3012" spans="6:9" x14ac:dyDescent="0.3">
      <c r="F3012" s="2">
        <v>3007</v>
      </c>
      <c r="G3012" s="12">
        <f ca="1"/>
        <v>413.37548810942513</v>
      </c>
      <c r="H3012" s="12">
        <f ca="1"/>
        <v>0.29652399394749934</v>
      </c>
      <c r="I3012" s="12">
        <v>0.30070000000000002</v>
      </c>
    </row>
    <row r="3013" spans="6:9" x14ac:dyDescent="0.3">
      <c r="F3013" s="2">
        <v>3008</v>
      </c>
      <c r="G3013" s="12">
        <f ca="1"/>
        <v>413.45267709634339</v>
      </c>
      <c r="H3013" s="12">
        <f ca="1"/>
        <v>0.29667340254650348</v>
      </c>
      <c r="I3013" s="12">
        <v>0.30080000000000001</v>
      </c>
    </row>
    <row r="3014" spans="6:9" x14ac:dyDescent="0.3">
      <c r="F3014" s="2">
        <v>3009</v>
      </c>
      <c r="G3014" s="12">
        <f ca="1"/>
        <v>413.47115441496834</v>
      </c>
      <c r="H3014" s="12">
        <f ca="1"/>
        <v>0.29670917084866777</v>
      </c>
      <c r="I3014" s="12">
        <v>0.3009</v>
      </c>
    </row>
    <row r="3015" spans="6:9" x14ac:dyDescent="0.3">
      <c r="F3015" s="2">
        <v>3010</v>
      </c>
      <c r="G3015" s="12">
        <f ca="1"/>
        <v>413.50028517926768</v>
      </c>
      <c r="H3015" s="12">
        <f ca="1"/>
        <v>0.29676556456525799</v>
      </c>
      <c r="I3015" s="12">
        <v>0.30099999999999999</v>
      </c>
    </row>
    <row r="3016" spans="6:9" x14ac:dyDescent="0.3">
      <c r="F3016" s="2">
        <v>3011</v>
      </c>
      <c r="G3016" s="12">
        <f ca="1"/>
        <v>413.53117383897313</v>
      </c>
      <c r="H3016" s="12">
        <f ca="1"/>
        <v>0.29682536473647697</v>
      </c>
      <c r="I3016" s="12">
        <v>0.30109999999999998</v>
      </c>
    </row>
    <row r="3017" spans="6:9" x14ac:dyDescent="0.3">
      <c r="F3017" s="2">
        <v>3012</v>
      </c>
      <c r="G3017" s="12">
        <f ca="1"/>
        <v>413.5462417429473</v>
      </c>
      <c r="H3017" s="12">
        <f ca="1"/>
        <v>0.29685453732589762</v>
      </c>
      <c r="I3017" s="12">
        <v>0.30120000000000002</v>
      </c>
    </row>
    <row r="3018" spans="6:9" x14ac:dyDescent="0.3">
      <c r="F3018" s="2">
        <v>3013</v>
      </c>
      <c r="G3018" s="12">
        <f ca="1"/>
        <v>413.63334523346066</v>
      </c>
      <c r="H3018" s="12">
        <f ca="1"/>
        <v>0.29702319239807023</v>
      </c>
      <c r="I3018" s="12">
        <v>0.30130000000000001</v>
      </c>
    </row>
    <row r="3019" spans="6:9" x14ac:dyDescent="0.3">
      <c r="F3019" s="2">
        <v>3014</v>
      </c>
      <c r="G3019" s="12">
        <f ca="1"/>
        <v>413.72863038956365</v>
      </c>
      <c r="H3019" s="12">
        <f ca="1"/>
        <v>0.29720772091617503</v>
      </c>
      <c r="I3019" s="12">
        <v>0.3014</v>
      </c>
    </row>
    <row r="3020" spans="6:9" x14ac:dyDescent="0.3">
      <c r="F3020" s="2">
        <v>3015</v>
      </c>
      <c r="G3020" s="12">
        <f ca="1"/>
        <v>413.80753593997235</v>
      </c>
      <c r="H3020" s="12">
        <f ca="1"/>
        <v>0.29736055378637066</v>
      </c>
      <c r="I3020" s="12">
        <v>0.30149999999999999</v>
      </c>
    </row>
    <row r="3021" spans="6:9" x14ac:dyDescent="0.3">
      <c r="F3021" s="2">
        <v>3016</v>
      </c>
      <c r="G3021" s="12">
        <f ca="1"/>
        <v>413.82175174587377</v>
      </c>
      <c r="H3021" s="12">
        <f ca="1"/>
        <v>0.29738809091226903</v>
      </c>
      <c r="I3021" s="12">
        <v>0.30159999999999998</v>
      </c>
    </row>
    <row r="3022" spans="6:9" x14ac:dyDescent="0.3">
      <c r="F3022" s="2">
        <v>3017</v>
      </c>
      <c r="G3022" s="12">
        <f ca="1"/>
        <v>413.88633212848907</v>
      </c>
      <c r="H3022" s="12">
        <f ca="1"/>
        <v>0.29751319738940751</v>
      </c>
      <c r="I3022" s="12">
        <v>0.30170000000000002</v>
      </c>
    </row>
    <row r="3023" spans="6:9" x14ac:dyDescent="0.3">
      <c r="F3023" s="2">
        <v>3018</v>
      </c>
      <c r="G3023" s="12">
        <f ca="1"/>
        <v>413.92852478586803</v>
      </c>
      <c r="H3023" s="12">
        <f ca="1"/>
        <v>0.29759494206501941</v>
      </c>
      <c r="I3023" s="12">
        <v>0.30180000000000001</v>
      </c>
    </row>
    <row r="3024" spans="6:9" x14ac:dyDescent="0.3">
      <c r="F3024" s="2">
        <v>3019</v>
      </c>
      <c r="G3024" s="12">
        <f ca="1"/>
        <v>413.94275654652745</v>
      </c>
      <c r="H3024" s="12">
        <f ca="1"/>
        <v>0.29762251634351355</v>
      </c>
      <c r="I3024" s="12">
        <v>0.3019</v>
      </c>
    </row>
    <row r="3025" spans="6:9" x14ac:dyDescent="0.3">
      <c r="F3025" s="2">
        <v>3020</v>
      </c>
      <c r="G3025" s="12">
        <f ca="1"/>
        <v>413.96365686428902</v>
      </c>
      <c r="H3025" s="12">
        <f ca="1"/>
        <v>0.29766301239572285</v>
      </c>
      <c r="I3025" s="12">
        <v>0.30199999999999999</v>
      </c>
    </row>
    <row r="3026" spans="6:9" x14ac:dyDescent="0.3">
      <c r="F3026" s="2">
        <v>3021</v>
      </c>
      <c r="G3026" s="12">
        <f ca="1"/>
        <v>413.96976693186497</v>
      </c>
      <c r="H3026" s="12">
        <f ca="1"/>
        <v>0.2976748514437747</v>
      </c>
      <c r="I3026" s="12">
        <v>0.30209999999999998</v>
      </c>
    </row>
    <row r="3027" spans="6:9" x14ac:dyDescent="0.3">
      <c r="F3027" s="2">
        <v>3022</v>
      </c>
      <c r="G3027" s="12">
        <f ca="1"/>
        <v>413.98937075483366</v>
      </c>
      <c r="H3027" s="12">
        <f ca="1"/>
        <v>0.29771283730560333</v>
      </c>
      <c r="I3027" s="12">
        <v>0.30220000000000002</v>
      </c>
    </row>
    <row r="3028" spans="6:9" x14ac:dyDescent="0.3">
      <c r="F3028" s="2">
        <v>3023</v>
      </c>
      <c r="G3028" s="12">
        <f ca="1"/>
        <v>414.03335171952756</v>
      </c>
      <c r="H3028" s="12">
        <f ca="1"/>
        <v>0.29779806324114416</v>
      </c>
      <c r="I3028" s="12">
        <v>0.30230000000000001</v>
      </c>
    </row>
    <row r="3029" spans="6:9" x14ac:dyDescent="0.3">
      <c r="F3029" s="2">
        <v>3024</v>
      </c>
      <c r="G3029" s="12">
        <f ca="1"/>
        <v>414.04234215330115</v>
      </c>
      <c r="H3029" s="12">
        <f ca="1"/>
        <v>0.29781548568888599</v>
      </c>
      <c r="I3029" s="12">
        <v>0.3024</v>
      </c>
    </row>
    <row r="3030" spans="6:9" x14ac:dyDescent="0.3">
      <c r="F3030" s="2">
        <v>3025</v>
      </c>
      <c r="G3030" s="12">
        <f ca="1"/>
        <v>414.08592004807798</v>
      </c>
      <c r="H3030" s="12">
        <f ca="1"/>
        <v>0.29789993888616795</v>
      </c>
      <c r="I3030" s="12">
        <v>0.30249999999999999</v>
      </c>
    </row>
    <row r="3031" spans="6:9" x14ac:dyDescent="0.3">
      <c r="F3031" s="2">
        <v>3026</v>
      </c>
      <c r="G3031" s="12">
        <f ca="1"/>
        <v>414.12381459651425</v>
      </c>
      <c r="H3031" s="12">
        <f ca="1"/>
        <v>0.29797338344469215</v>
      </c>
      <c r="I3031" s="12">
        <v>0.30259999999999998</v>
      </c>
    </row>
    <row r="3032" spans="6:9" x14ac:dyDescent="0.3">
      <c r="F3032" s="2">
        <v>3027</v>
      </c>
      <c r="G3032" s="12">
        <f ca="1"/>
        <v>414.19922693482522</v>
      </c>
      <c r="H3032" s="12">
        <f ca="1"/>
        <v>0.29811955780837396</v>
      </c>
      <c r="I3032" s="12">
        <v>0.30270000000000002</v>
      </c>
    </row>
    <row r="3033" spans="6:9" x14ac:dyDescent="0.3">
      <c r="F3033" s="2">
        <v>3028</v>
      </c>
      <c r="G3033" s="12">
        <f ca="1"/>
        <v>414.24170319004207</v>
      </c>
      <c r="H3033" s="12">
        <f ca="1"/>
        <v>0.29820190006529207</v>
      </c>
      <c r="I3033" s="12">
        <v>0.30280000000000001</v>
      </c>
    </row>
    <row r="3034" spans="6:9" x14ac:dyDescent="0.3">
      <c r="F3034" s="2">
        <v>3029</v>
      </c>
      <c r="G3034" s="12">
        <f ca="1"/>
        <v>414.24577226985593</v>
      </c>
      <c r="H3034" s="12">
        <f ca="1"/>
        <v>0.29820978851374885</v>
      </c>
      <c r="I3034" s="12">
        <v>0.3029</v>
      </c>
    </row>
    <row r="3035" spans="6:9" x14ac:dyDescent="0.3">
      <c r="F3035" s="2">
        <v>3030</v>
      </c>
      <c r="G3035" s="12">
        <f ca="1"/>
        <v>414.27398272788378</v>
      </c>
      <c r="H3035" s="12">
        <f ca="1"/>
        <v>0.29826447985597548</v>
      </c>
      <c r="I3035" s="12">
        <v>0.30299999999999999</v>
      </c>
    </row>
    <row r="3036" spans="6:9" x14ac:dyDescent="0.3">
      <c r="F3036" s="2">
        <v>3031</v>
      </c>
      <c r="G3036" s="12">
        <f ca="1"/>
        <v>414.3369270575248</v>
      </c>
      <c r="H3036" s="12">
        <f ca="1"/>
        <v>0.29838651977877906</v>
      </c>
      <c r="I3036" s="12">
        <v>0.30309999999999998</v>
      </c>
    </row>
    <row r="3037" spans="6:9" x14ac:dyDescent="0.3">
      <c r="F3037" s="2">
        <v>3032</v>
      </c>
      <c r="G3037" s="12">
        <f ca="1"/>
        <v>414.43597098442257</v>
      </c>
      <c r="H3037" s="12">
        <f ca="1"/>
        <v>0.29857858053009972</v>
      </c>
      <c r="I3037" s="12">
        <v>0.30320000000000003</v>
      </c>
    </row>
    <row r="3038" spans="6:9" x14ac:dyDescent="0.3">
      <c r="F3038" s="2">
        <v>3033</v>
      </c>
      <c r="G3038" s="12">
        <f ca="1"/>
        <v>414.46726113506463</v>
      </c>
      <c r="H3038" s="12">
        <f ca="1"/>
        <v>0.29863926409002467</v>
      </c>
      <c r="I3038" s="12">
        <v>0.30330000000000001</v>
      </c>
    </row>
    <row r="3039" spans="6:9" x14ac:dyDescent="0.3">
      <c r="F3039" s="2">
        <v>3034</v>
      </c>
      <c r="G3039" s="12">
        <f ca="1"/>
        <v>414.47326422690065</v>
      </c>
      <c r="H3039" s="12">
        <f ca="1"/>
        <v>0.29865090678265438</v>
      </c>
      <c r="I3039" s="12">
        <v>0.3034</v>
      </c>
    </row>
    <row r="3040" spans="6:9" x14ac:dyDescent="0.3">
      <c r="F3040" s="2">
        <v>3035</v>
      </c>
      <c r="G3040" s="12">
        <f ca="1"/>
        <v>414.48791134271204</v>
      </c>
      <c r="H3040" s="12">
        <f ca="1"/>
        <v>0.29867931466700121</v>
      </c>
      <c r="I3040" s="12">
        <v>0.30349999999999999</v>
      </c>
    </row>
    <row r="3041" spans="6:9" x14ac:dyDescent="0.3">
      <c r="F3041" s="2">
        <v>3036</v>
      </c>
      <c r="G3041" s="12">
        <f ca="1"/>
        <v>414.48980964349317</v>
      </c>
      <c r="H3041" s="12">
        <f ca="1"/>
        <v>0.29868299645244595</v>
      </c>
      <c r="I3041" s="12">
        <v>0.30359999999999998</v>
      </c>
    </row>
    <row r="3042" spans="6:9" x14ac:dyDescent="0.3">
      <c r="F3042" s="2">
        <v>3037</v>
      </c>
      <c r="G3042" s="12">
        <f ca="1"/>
        <v>414.54429956958745</v>
      </c>
      <c r="H3042" s="12">
        <f ca="1"/>
        <v>0.29878868608998416</v>
      </c>
      <c r="I3042" s="12">
        <v>0.30370000000000003</v>
      </c>
    </row>
    <row r="3043" spans="6:9" x14ac:dyDescent="0.3">
      <c r="F3043" s="2">
        <v>3038</v>
      </c>
      <c r="G3043" s="12">
        <f ca="1"/>
        <v>414.59820051667049</v>
      </c>
      <c r="H3043" s="12">
        <f ca="1"/>
        <v>0.2988932438510371</v>
      </c>
      <c r="I3043" s="12">
        <v>0.30380000000000001</v>
      </c>
    </row>
    <row r="3044" spans="6:9" x14ac:dyDescent="0.3">
      <c r="F3044" s="2">
        <v>3039</v>
      </c>
      <c r="G3044" s="12">
        <f ca="1"/>
        <v>414.62979431789682</v>
      </c>
      <c r="H3044" s="12">
        <f ca="1"/>
        <v>0.29895453477935574</v>
      </c>
      <c r="I3044" s="12">
        <v>0.3039</v>
      </c>
    </row>
    <row r="3045" spans="6:9" x14ac:dyDescent="0.3">
      <c r="F3045" s="2">
        <v>3040</v>
      </c>
      <c r="G3045" s="12">
        <f ca="1"/>
        <v>414.64740864266122</v>
      </c>
      <c r="H3045" s="12">
        <f ca="1"/>
        <v>0.29898870754516743</v>
      </c>
      <c r="I3045" s="12">
        <v>0.30399999999999999</v>
      </c>
    </row>
    <row r="3046" spans="6:9" x14ac:dyDescent="0.3">
      <c r="F3046" s="2">
        <v>3041</v>
      </c>
      <c r="G3046" s="12">
        <f ca="1"/>
        <v>414.65849056205599</v>
      </c>
      <c r="H3046" s="12">
        <f ca="1"/>
        <v>0.29901020765453401</v>
      </c>
      <c r="I3046" s="12">
        <v>0.30409999999999998</v>
      </c>
    </row>
    <row r="3047" spans="6:9" x14ac:dyDescent="0.3">
      <c r="F3047" s="2">
        <v>3042</v>
      </c>
      <c r="G3047" s="12">
        <f ca="1"/>
        <v>414.66923243562212</v>
      </c>
      <c r="H3047" s="12">
        <f ca="1"/>
        <v>0.29903104846009404</v>
      </c>
      <c r="I3047" s="12">
        <v>0.30420000000000003</v>
      </c>
    </row>
    <row r="3048" spans="6:9" x14ac:dyDescent="0.3">
      <c r="F3048" s="2">
        <v>3043</v>
      </c>
      <c r="G3048" s="12">
        <f ca="1"/>
        <v>414.68090268854445</v>
      </c>
      <c r="H3048" s="12">
        <f ca="1"/>
        <v>0.29905369092756529</v>
      </c>
      <c r="I3048" s="12">
        <v>0.30430000000000001</v>
      </c>
    </row>
    <row r="3049" spans="6:9" x14ac:dyDescent="0.3">
      <c r="F3049" s="2">
        <v>3044</v>
      </c>
      <c r="G3049" s="12">
        <f ca="1"/>
        <v>414.69036101406186</v>
      </c>
      <c r="H3049" s="12">
        <f ca="1"/>
        <v>0.29907204220250039</v>
      </c>
      <c r="I3049" s="12">
        <v>0.3044</v>
      </c>
    </row>
    <row r="3050" spans="6:9" x14ac:dyDescent="0.3">
      <c r="F3050" s="2">
        <v>3045</v>
      </c>
      <c r="G3050" s="12">
        <f ca="1"/>
        <v>414.90445346395774</v>
      </c>
      <c r="H3050" s="12">
        <f ca="1"/>
        <v>0.29948751557194941</v>
      </c>
      <c r="I3050" s="12">
        <v>0.30449999999999999</v>
      </c>
    </row>
    <row r="3051" spans="6:9" x14ac:dyDescent="0.3">
      <c r="F3051" s="2">
        <v>3046</v>
      </c>
      <c r="G3051" s="12">
        <f ca="1"/>
        <v>415.07464081020998</v>
      </c>
      <c r="H3051" s="12">
        <f ca="1"/>
        <v>0.29981790283198101</v>
      </c>
      <c r="I3051" s="12">
        <v>0.30459999999999998</v>
      </c>
    </row>
    <row r="3052" spans="6:9" x14ac:dyDescent="0.3">
      <c r="F3052" s="2">
        <v>3047</v>
      </c>
      <c r="G3052" s="12">
        <f ca="1"/>
        <v>415.10071261249965</v>
      </c>
      <c r="H3052" s="12">
        <f ca="1"/>
        <v>0.29986852557595578</v>
      </c>
      <c r="I3052" s="12">
        <v>0.30470000000000003</v>
      </c>
    </row>
    <row r="3053" spans="6:9" x14ac:dyDescent="0.3">
      <c r="F3053" s="2">
        <v>3048</v>
      </c>
      <c r="G3053" s="12">
        <f ca="1"/>
        <v>415.11991700169563</v>
      </c>
      <c r="H3053" s="12">
        <f ca="1"/>
        <v>0.29990581564978258</v>
      </c>
      <c r="I3053" s="12">
        <v>0.30480000000000002</v>
      </c>
    </row>
    <row r="3054" spans="6:9" x14ac:dyDescent="0.3">
      <c r="F3054" s="2">
        <v>3049</v>
      </c>
      <c r="G3054" s="12">
        <f ca="1"/>
        <v>415.23527131250273</v>
      </c>
      <c r="H3054" s="12">
        <f ca="1"/>
        <v>0.30012983234021129</v>
      </c>
      <c r="I3054" s="12">
        <v>0.3049</v>
      </c>
    </row>
    <row r="3055" spans="6:9" x14ac:dyDescent="0.3">
      <c r="F3055" s="2">
        <v>3050</v>
      </c>
      <c r="G3055" s="12">
        <f ca="1"/>
        <v>415.27699630702875</v>
      </c>
      <c r="H3055" s="12">
        <f ca="1"/>
        <v>0.30021087349005121</v>
      </c>
      <c r="I3055" s="12">
        <v>0.30499999999999999</v>
      </c>
    </row>
    <row r="3056" spans="6:9" x14ac:dyDescent="0.3">
      <c r="F3056" s="2">
        <v>3051</v>
      </c>
      <c r="G3056" s="12">
        <f ca="1"/>
        <v>415.37928780426671</v>
      </c>
      <c r="H3056" s="12">
        <f ca="1"/>
        <v>0.30040957735546364</v>
      </c>
      <c r="I3056" s="12">
        <v>0.30509999999999998</v>
      </c>
    </row>
    <row r="3057" spans="6:9" x14ac:dyDescent="0.3">
      <c r="F3057" s="2">
        <v>3052</v>
      </c>
      <c r="G3057" s="12">
        <f ca="1"/>
        <v>415.44494030961323</v>
      </c>
      <c r="H3057" s="12">
        <f ca="1"/>
        <v>0.30053712870090171</v>
      </c>
      <c r="I3057" s="12">
        <v>0.30520000000000003</v>
      </c>
    </row>
    <row r="3058" spans="6:9" x14ac:dyDescent="0.3">
      <c r="F3058" s="2">
        <v>3053</v>
      </c>
      <c r="G3058" s="12">
        <f ca="1"/>
        <v>415.47023383820903</v>
      </c>
      <c r="H3058" s="12">
        <f ca="1"/>
        <v>0.3005862737066361</v>
      </c>
      <c r="I3058" s="12">
        <v>0.30530000000000002</v>
      </c>
    </row>
    <row r="3059" spans="6:9" x14ac:dyDescent="0.3">
      <c r="F3059" s="2">
        <v>3054</v>
      </c>
      <c r="G3059" s="12">
        <f ca="1"/>
        <v>415.47293363517497</v>
      </c>
      <c r="H3059" s="12">
        <f ca="1"/>
        <v>0.30059151951259089</v>
      </c>
      <c r="I3059" s="12">
        <v>0.3054</v>
      </c>
    </row>
    <row r="3060" spans="6:9" x14ac:dyDescent="0.3">
      <c r="F3060" s="2">
        <v>3055</v>
      </c>
      <c r="G3060" s="12">
        <f ca="1"/>
        <v>415.58162431293567</v>
      </c>
      <c r="H3060" s="12">
        <f ca="1"/>
        <v>0.30080273110133993</v>
      </c>
      <c r="I3060" s="12">
        <v>0.30549999999999999</v>
      </c>
    </row>
    <row r="3061" spans="6:9" x14ac:dyDescent="0.3">
      <c r="F3061" s="2">
        <v>3056</v>
      </c>
      <c r="G3061" s="12">
        <f ca="1"/>
        <v>415.61080638023537</v>
      </c>
      <c r="H3061" s="12">
        <f ca="1"/>
        <v>0.3008594458921014</v>
      </c>
      <c r="I3061" s="12">
        <v>0.30559999999999998</v>
      </c>
    </row>
    <row r="3062" spans="6:9" x14ac:dyDescent="0.3">
      <c r="F3062" s="2">
        <v>3057</v>
      </c>
      <c r="G3062" s="12">
        <f ca="1"/>
        <v>415.64655727322526</v>
      </c>
      <c r="H3062" s="12">
        <f ca="1"/>
        <v>0.3009289311987382</v>
      </c>
      <c r="I3062" s="12">
        <v>0.30570000000000003</v>
      </c>
    </row>
    <row r="3063" spans="6:9" x14ac:dyDescent="0.3">
      <c r="F3063" s="2">
        <v>3058</v>
      </c>
      <c r="G3063" s="12">
        <f ca="1"/>
        <v>415.67571467719279</v>
      </c>
      <c r="H3063" s="12">
        <f ca="1"/>
        <v>0.30098560478852165</v>
      </c>
      <c r="I3063" s="12">
        <v>0.30580000000000002</v>
      </c>
    </row>
    <row r="3064" spans="6:9" x14ac:dyDescent="0.3">
      <c r="F3064" s="2">
        <v>3059</v>
      </c>
      <c r="G3064" s="12">
        <f ca="1"/>
        <v>415.68542748019382</v>
      </c>
      <c r="H3064" s="12">
        <f ca="1"/>
        <v>0.30100448434920757</v>
      </c>
      <c r="I3064" s="12">
        <v>0.30590000000000001</v>
      </c>
    </row>
    <row r="3065" spans="6:9" x14ac:dyDescent="0.3">
      <c r="F3065" s="2">
        <v>3060</v>
      </c>
      <c r="G3065" s="12">
        <f ca="1"/>
        <v>415.73565302971417</v>
      </c>
      <c r="H3065" s="12">
        <f ca="1"/>
        <v>0.30110211716030177</v>
      </c>
      <c r="I3065" s="12">
        <v>0.30599999999999999</v>
      </c>
    </row>
    <row r="3066" spans="6:9" x14ac:dyDescent="0.3">
      <c r="F3066" s="2">
        <v>3061</v>
      </c>
      <c r="G3066" s="12">
        <f ca="1"/>
        <v>415.755457178423</v>
      </c>
      <c r="H3066" s="12">
        <f ca="1"/>
        <v>0.30114061665806463</v>
      </c>
      <c r="I3066" s="12">
        <v>0.30609999999999998</v>
      </c>
    </row>
    <row r="3067" spans="6:9" x14ac:dyDescent="0.3">
      <c r="F3067" s="2">
        <v>3062</v>
      </c>
      <c r="G3067" s="12">
        <f ca="1"/>
        <v>415.76646909656677</v>
      </c>
      <c r="H3067" s="12">
        <f ca="1"/>
        <v>0.30116202455885427</v>
      </c>
      <c r="I3067" s="12">
        <v>0.30620000000000003</v>
      </c>
    </row>
    <row r="3068" spans="6:9" x14ac:dyDescent="0.3">
      <c r="F3068" s="2">
        <v>3063</v>
      </c>
      <c r="G3068" s="12">
        <f ca="1"/>
        <v>415.8636253243962</v>
      </c>
      <c r="H3068" s="12">
        <f ca="1"/>
        <v>0.30135092137444708</v>
      </c>
      <c r="I3068" s="12">
        <v>0.30630000000000002</v>
      </c>
    </row>
    <row r="3069" spans="6:9" x14ac:dyDescent="0.3">
      <c r="F3069" s="2">
        <v>3064</v>
      </c>
      <c r="G3069" s="12">
        <f ca="1"/>
        <v>415.95799853963558</v>
      </c>
      <c r="H3069" s="12">
        <f ca="1"/>
        <v>0.30153443934826779</v>
      </c>
      <c r="I3069" s="12">
        <v>0.30640000000000001</v>
      </c>
    </row>
    <row r="3070" spans="6:9" x14ac:dyDescent="0.3">
      <c r="F3070" s="2">
        <v>3065</v>
      </c>
      <c r="G3070" s="12">
        <f ca="1"/>
        <v>416.15791181327114</v>
      </c>
      <c r="H3070" s="12">
        <f ca="1"/>
        <v>0.30192329449092192</v>
      </c>
      <c r="I3070" s="12">
        <v>0.30649999999999999</v>
      </c>
    </row>
    <row r="3071" spans="6:9" x14ac:dyDescent="0.3">
      <c r="F3071" s="2">
        <v>3066</v>
      </c>
      <c r="G3071" s="12">
        <f ca="1"/>
        <v>416.22932589245312</v>
      </c>
      <c r="H3071" s="12">
        <f ca="1"/>
        <v>0.30206223764777845</v>
      </c>
      <c r="I3071" s="12">
        <v>0.30659999999999998</v>
      </c>
    </row>
    <row r="3072" spans="6:9" x14ac:dyDescent="0.3">
      <c r="F3072" s="2">
        <v>3067</v>
      </c>
      <c r="G3072" s="12">
        <f ca="1"/>
        <v>416.26905064441308</v>
      </c>
      <c r="H3072" s="12">
        <f ca="1"/>
        <v>0.30213953388034726</v>
      </c>
      <c r="I3072" s="12">
        <v>0.30669999999999997</v>
      </c>
    </row>
    <row r="3073" spans="6:9" x14ac:dyDescent="0.3">
      <c r="F3073" s="2">
        <v>3068</v>
      </c>
      <c r="G3073" s="12">
        <f ca="1"/>
        <v>416.3877081129362</v>
      </c>
      <c r="H3073" s="12">
        <f ca="1"/>
        <v>0.30237045017675668</v>
      </c>
      <c r="I3073" s="12">
        <v>0.30680000000000002</v>
      </c>
    </row>
    <row r="3074" spans="6:9" x14ac:dyDescent="0.3">
      <c r="F3074" s="2">
        <v>3069</v>
      </c>
      <c r="G3074" s="12">
        <f ca="1"/>
        <v>416.44341971178318</v>
      </c>
      <c r="H3074" s="12">
        <f ca="1"/>
        <v>0.30247888623634356</v>
      </c>
      <c r="I3074" s="12">
        <v>0.30690000000000001</v>
      </c>
    </row>
    <row r="3075" spans="6:9" x14ac:dyDescent="0.3">
      <c r="F3075" s="2">
        <v>3070</v>
      </c>
      <c r="G3075" s="12">
        <f ca="1"/>
        <v>416.6013713548499</v>
      </c>
      <c r="H3075" s="12">
        <f ca="1"/>
        <v>0.30278637991368351</v>
      </c>
      <c r="I3075" s="12">
        <v>0.307</v>
      </c>
    </row>
    <row r="3076" spans="6:9" x14ac:dyDescent="0.3">
      <c r="F3076" s="2">
        <v>3071</v>
      </c>
      <c r="G3076" s="12">
        <f ca="1"/>
        <v>416.67128076408619</v>
      </c>
      <c r="H3076" s="12">
        <f ca="1"/>
        <v>0.30292250465676257</v>
      </c>
      <c r="I3076" s="12">
        <v>0.30709999999999998</v>
      </c>
    </row>
    <row r="3077" spans="6:9" x14ac:dyDescent="0.3">
      <c r="F3077" s="2">
        <v>3072</v>
      </c>
      <c r="G3077" s="12">
        <f ca="1"/>
        <v>416.67447455567839</v>
      </c>
      <c r="H3077" s="12">
        <f ca="1"/>
        <v>0.30292872388744324</v>
      </c>
      <c r="I3077" s="12">
        <v>0.30719999999999997</v>
      </c>
    </row>
    <row r="3078" spans="6:9" x14ac:dyDescent="0.3">
      <c r="F3078" s="2">
        <v>3073</v>
      </c>
      <c r="G3078" s="12">
        <f ca="1"/>
        <v>416.71925086937893</v>
      </c>
      <c r="H3078" s="12">
        <f ca="1"/>
        <v>0.30301592001951744</v>
      </c>
      <c r="I3078" s="12">
        <v>0.30730000000000002</v>
      </c>
    </row>
    <row r="3079" spans="6:9" x14ac:dyDescent="0.3">
      <c r="F3079" s="2">
        <v>3074</v>
      </c>
      <c r="G3079" s="12">
        <f ca="1"/>
        <v>416.78387865158663</v>
      </c>
      <c r="H3079" s="12">
        <f ca="1"/>
        <v>0.30314178675610215</v>
      </c>
      <c r="I3079" s="12">
        <v>0.30740000000000001</v>
      </c>
    </row>
    <row r="3080" spans="6:9" x14ac:dyDescent="0.3">
      <c r="F3080" s="2">
        <v>3075</v>
      </c>
      <c r="G3080" s="12">
        <f ca="1"/>
        <v>416.83998848352724</v>
      </c>
      <c r="H3080" s="12">
        <f ca="1"/>
        <v>0.30325107612671481</v>
      </c>
      <c r="I3080" s="12">
        <v>0.3075</v>
      </c>
    </row>
    <row r="3081" spans="6:9" x14ac:dyDescent="0.3">
      <c r="F3081" s="2">
        <v>3076</v>
      </c>
      <c r="G3081" s="12">
        <f ca="1"/>
        <v>416.86527295549206</v>
      </c>
      <c r="H3081" s="12">
        <f ca="1"/>
        <v>0.30330032821726338</v>
      </c>
      <c r="I3081" s="12">
        <v>0.30759999999999998</v>
      </c>
    </row>
    <row r="3082" spans="6:9" x14ac:dyDescent="0.3">
      <c r="F3082" s="2">
        <v>3077</v>
      </c>
      <c r="G3082" s="12">
        <f ca="1"/>
        <v>416.87668204505047</v>
      </c>
      <c r="H3082" s="12">
        <f ca="1"/>
        <v>0.30332255292767374</v>
      </c>
      <c r="I3082" s="12">
        <v>0.30769999999999997</v>
      </c>
    </row>
    <row r="3083" spans="6:9" x14ac:dyDescent="0.3">
      <c r="F3083" s="2">
        <v>3078</v>
      </c>
      <c r="G3083" s="12">
        <f ca="1"/>
        <v>416.8829240669296</v>
      </c>
      <c r="H3083" s="12">
        <f ca="1"/>
        <v>0.30333471247214061</v>
      </c>
      <c r="I3083" s="12">
        <v>0.30780000000000002</v>
      </c>
    </row>
    <row r="3084" spans="6:9" x14ac:dyDescent="0.3">
      <c r="F3084" s="2">
        <v>3079</v>
      </c>
      <c r="G3084" s="12">
        <f ca="1"/>
        <v>416.92716857206659</v>
      </c>
      <c r="H3084" s="12">
        <f ca="1"/>
        <v>0.30342090529073057</v>
      </c>
      <c r="I3084" s="12">
        <v>0.30790000000000001</v>
      </c>
    </row>
    <row r="3085" spans="6:9" x14ac:dyDescent="0.3">
      <c r="F3085" s="2">
        <v>3080</v>
      </c>
      <c r="G3085" s="12">
        <f ca="1"/>
        <v>416.93824631676989</v>
      </c>
      <c r="H3085" s="12">
        <f ca="1"/>
        <v>0.30344248694335829</v>
      </c>
      <c r="I3085" s="12">
        <v>0.308</v>
      </c>
    </row>
    <row r="3086" spans="6:9" x14ac:dyDescent="0.3">
      <c r="F3086" s="2">
        <v>3081</v>
      </c>
      <c r="G3086" s="12">
        <f ca="1"/>
        <v>416.93930485658285</v>
      </c>
      <c r="H3086" s="12">
        <f ca="1"/>
        <v>0.30344454921220465</v>
      </c>
      <c r="I3086" s="12">
        <v>0.30809999999999998</v>
      </c>
    </row>
    <row r="3087" spans="6:9" x14ac:dyDescent="0.3">
      <c r="F3087" s="2">
        <v>3082</v>
      </c>
      <c r="G3087" s="12">
        <f ca="1"/>
        <v>416.95876949491014</v>
      </c>
      <c r="H3087" s="12">
        <f ca="1"/>
        <v>0.30348247131703576</v>
      </c>
      <c r="I3087" s="12">
        <v>0.30819999999999997</v>
      </c>
    </row>
    <row r="3088" spans="6:9" x14ac:dyDescent="0.3">
      <c r="F3088" s="2">
        <v>3083</v>
      </c>
      <c r="G3088" s="12">
        <f ca="1"/>
        <v>416.9903339693804</v>
      </c>
      <c r="H3088" s="12">
        <f ca="1"/>
        <v>0.30354396982436926</v>
      </c>
      <c r="I3088" s="12">
        <v>0.30830000000000002</v>
      </c>
    </row>
    <row r="3089" spans="6:9" x14ac:dyDescent="0.3">
      <c r="F3089" s="2">
        <v>3084</v>
      </c>
      <c r="G3089" s="12">
        <f ca="1"/>
        <v>417.10578685074324</v>
      </c>
      <c r="H3089" s="12">
        <f ca="1"/>
        <v>0.30376894164582319</v>
      </c>
      <c r="I3089" s="12">
        <v>0.30840000000000001</v>
      </c>
    </row>
    <row r="3090" spans="6:9" x14ac:dyDescent="0.3">
      <c r="F3090" s="2">
        <v>3085</v>
      </c>
      <c r="G3090" s="12">
        <f ca="1"/>
        <v>417.15128186202429</v>
      </c>
      <c r="H3090" s="12">
        <f ca="1"/>
        <v>0.3038576061600794</v>
      </c>
      <c r="I3090" s="12">
        <v>0.3085</v>
      </c>
    </row>
    <row r="3091" spans="6:9" x14ac:dyDescent="0.3">
      <c r="F3091" s="2">
        <v>3086</v>
      </c>
      <c r="G3091" s="12">
        <f ca="1"/>
        <v>417.15272503908034</v>
      </c>
      <c r="H3091" s="12">
        <f ca="1"/>
        <v>0.30386041886358262</v>
      </c>
      <c r="I3091" s="12">
        <v>0.30859999999999999</v>
      </c>
    </row>
    <row r="3092" spans="6:9" x14ac:dyDescent="0.3">
      <c r="F3092" s="2">
        <v>3087</v>
      </c>
      <c r="G3092" s="12">
        <f ca="1"/>
        <v>417.16978557693119</v>
      </c>
      <c r="H3092" s="12">
        <f ca="1"/>
        <v>0.30389366982903782</v>
      </c>
      <c r="I3092" s="12">
        <v>0.30869999999999997</v>
      </c>
    </row>
    <row r="3093" spans="6:9" x14ac:dyDescent="0.3">
      <c r="F3093" s="2">
        <v>3088</v>
      </c>
      <c r="G3093" s="12">
        <f ca="1"/>
        <v>417.19776408111431</v>
      </c>
      <c r="H3093" s="12">
        <f ca="1"/>
        <v>0.30394820209716272</v>
      </c>
      <c r="I3093" s="12">
        <v>0.30880000000000002</v>
      </c>
    </row>
    <row r="3094" spans="6:9" x14ac:dyDescent="0.3">
      <c r="F3094" s="2">
        <v>3089</v>
      </c>
      <c r="G3094" s="12">
        <f ca="1"/>
        <v>417.24698668826369</v>
      </c>
      <c r="H3094" s="12">
        <f ca="1"/>
        <v>0.30404414739926566</v>
      </c>
      <c r="I3094" s="12">
        <v>0.30890000000000001</v>
      </c>
    </row>
    <row r="3095" spans="6:9" x14ac:dyDescent="0.3">
      <c r="F3095" s="2">
        <v>3090</v>
      </c>
      <c r="G3095" s="12">
        <f ca="1"/>
        <v>417.26166570777212</v>
      </c>
      <c r="H3095" s="12">
        <f ca="1"/>
        <v>0.30407276155901164</v>
      </c>
      <c r="I3095" s="12">
        <v>0.309</v>
      </c>
    </row>
    <row r="3096" spans="6:9" x14ac:dyDescent="0.3">
      <c r="F3096" s="2">
        <v>3091</v>
      </c>
      <c r="G3096" s="12">
        <f ca="1"/>
        <v>417.29749879518459</v>
      </c>
      <c r="H3096" s="12">
        <f ca="1"/>
        <v>0.30414261500117351</v>
      </c>
      <c r="I3096" s="12">
        <v>0.30909999999999999</v>
      </c>
    </row>
    <row r="3097" spans="6:9" x14ac:dyDescent="0.3">
      <c r="F3097" s="2">
        <v>3092</v>
      </c>
      <c r="G3097" s="12">
        <f ca="1"/>
        <v>417.30260241257366</v>
      </c>
      <c r="H3097" s="12">
        <f ca="1"/>
        <v>0.30415256441736815</v>
      </c>
      <c r="I3097" s="12">
        <v>0.30919999999999997</v>
      </c>
    </row>
    <row r="3098" spans="6:9" x14ac:dyDescent="0.3">
      <c r="F3098" s="2">
        <v>3093</v>
      </c>
      <c r="G3098" s="12">
        <f ca="1"/>
        <v>417.31869614463204</v>
      </c>
      <c r="H3098" s="12">
        <f ca="1"/>
        <v>0.30418393947202538</v>
      </c>
      <c r="I3098" s="12">
        <v>0.30930000000000002</v>
      </c>
    </row>
    <row r="3099" spans="6:9" x14ac:dyDescent="0.3">
      <c r="F3099" s="2">
        <v>3094</v>
      </c>
      <c r="G3099" s="12">
        <f ca="1"/>
        <v>417.36284814742424</v>
      </c>
      <c r="H3099" s="12">
        <f ca="1"/>
        <v>0.30427001932775488</v>
      </c>
      <c r="I3099" s="12">
        <v>0.30940000000000001</v>
      </c>
    </row>
    <row r="3100" spans="6:9" x14ac:dyDescent="0.3">
      <c r="F3100" s="2">
        <v>3095</v>
      </c>
      <c r="G3100" s="12">
        <f ca="1"/>
        <v>417.38437441669788</v>
      </c>
      <c r="H3100" s="12">
        <f ca="1"/>
        <v>0.30431198994808262</v>
      </c>
      <c r="I3100" s="12">
        <v>0.3095</v>
      </c>
    </row>
    <row r="3101" spans="6:9" x14ac:dyDescent="0.3">
      <c r="F3101" s="2">
        <v>3096</v>
      </c>
      <c r="G3101" s="12">
        <f ca="1"/>
        <v>417.40575216044317</v>
      </c>
      <c r="H3101" s="12">
        <f ca="1"/>
        <v>0.30435367258027513</v>
      </c>
      <c r="I3101" s="12">
        <v>0.30959999999999999</v>
      </c>
    </row>
    <row r="3102" spans="6:9" x14ac:dyDescent="0.3">
      <c r="F3102" s="2">
        <v>3097</v>
      </c>
      <c r="G3102" s="12">
        <f ca="1"/>
        <v>417.41761030111564</v>
      </c>
      <c r="H3102" s="12">
        <f ca="1"/>
        <v>0.30437679443999227</v>
      </c>
      <c r="I3102" s="12">
        <v>0.30969999999999998</v>
      </c>
    </row>
    <row r="3103" spans="6:9" x14ac:dyDescent="0.3">
      <c r="F3103" s="2">
        <v>3098</v>
      </c>
      <c r="G3103" s="12">
        <f ca="1"/>
        <v>417.47835672045466</v>
      </c>
      <c r="H3103" s="12">
        <f ca="1"/>
        <v>0.30449524987844673</v>
      </c>
      <c r="I3103" s="12">
        <v>0.30980000000000002</v>
      </c>
    </row>
    <row r="3104" spans="6:9" x14ac:dyDescent="0.3">
      <c r="F3104" s="2">
        <v>3099</v>
      </c>
      <c r="G3104" s="12">
        <f ca="1"/>
        <v>417.51038675681514</v>
      </c>
      <c r="H3104" s="12">
        <f ca="1"/>
        <v>0.30455771357973971</v>
      </c>
      <c r="I3104" s="12">
        <v>0.30990000000000001</v>
      </c>
    </row>
    <row r="3105" spans="6:9" x14ac:dyDescent="0.3">
      <c r="F3105" s="2">
        <v>3100</v>
      </c>
      <c r="G3105" s="12">
        <f ca="1"/>
        <v>417.54894137998582</v>
      </c>
      <c r="H3105" s="12">
        <f ca="1"/>
        <v>0.30463290600452858</v>
      </c>
      <c r="I3105" s="12">
        <v>0.31</v>
      </c>
    </row>
    <row r="3106" spans="6:9" x14ac:dyDescent="0.3">
      <c r="F3106" s="2">
        <v>3101</v>
      </c>
      <c r="G3106" s="12">
        <f ca="1"/>
        <v>417.60137559683784</v>
      </c>
      <c r="H3106" s="12">
        <f ca="1"/>
        <v>0.30473517586003707</v>
      </c>
      <c r="I3106" s="12">
        <v>0.31009999999999999</v>
      </c>
    </row>
    <row r="3107" spans="6:9" x14ac:dyDescent="0.3">
      <c r="F3107" s="2">
        <v>3102</v>
      </c>
      <c r="G3107" s="12">
        <f ca="1"/>
        <v>417.65171730917666</v>
      </c>
      <c r="H3107" s="12">
        <f ca="1"/>
        <v>0.30483337339990246</v>
      </c>
      <c r="I3107" s="12">
        <v>0.31019999999999998</v>
      </c>
    </row>
    <row r="3108" spans="6:9" x14ac:dyDescent="0.3">
      <c r="F3108" s="2">
        <v>3103</v>
      </c>
      <c r="G3108" s="12">
        <f ca="1"/>
        <v>417.66944969869292</v>
      </c>
      <c r="H3108" s="12">
        <f ca="1"/>
        <v>0.30486796464639992</v>
      </c>
      <c r="I3108" s="12">
        <v>0.31030000000000002</v>
      </c>
    </row>
    <row r="3109" spans="6:9" x14ac:dyDescent="0.3">
      <c r="F3109" s="2">
        <v>3104</v>
      </c>
      <c r="G3109" s="12">
        <f ca="1"/>
        <v>417.69724462740601</v>
      </c>
      <c r="H3109" s="12">
        <f ca="1"/>
        <v>0.30492218746794686</v>
      </c>
      <c r="I3109" s="12">
        <v>0.31040000000000001</v>
      </c>
    </row>
    <row r="3110" spans="6:9" x14ac:dyDescent="0.3">
      <c r="F3110" s="2">
        <v>3105</v>
      </c>
      <c r="G3110" s="12">
        <f ca="1"/>
        <v>417.75807233454469</v>
      </c>
      <c r="H3110" s="12">
        <f ca="1"/>
        <v>0.30504086055388896</v>
      </c>
      <c r="I3110" s="12">
        <v>0.3105</v>
      </c>
    </row>
    <row r="3111" spans="6:9" x14ac:dyDescent="0.3">
      <c r="F3111" s="2">
        <v>3106</v>
      </c>
      <c r="G3111" s="12">
        <f ca="1"/>
        <v>417.86922547332517</v>
      </c>
      <c r="H3111" s="12">
        <f ca="1"/>
        <v>0.30525775024426638</v>
      </c>
      <c r="I3111" s="12">
        <v>0.31059999999999999</v>
      </c>
    </row>
    <row r="3112" spans="6:9" x14ac:dyDescent="0.3">
      <c r="F3112" s="2">
        <v>3107</v>
      </c>
      <c r="G3112" s="12">
        <f ca="1"/>
        <v>417.89284414271884</v>
      </c>
      <c r="H3112" s="12">
        <f ca="1"/>
        <v>0.30530384214125406</v>
      </c>
      <c r="I3112" s="12">
        <v>0.31069999999999998</v>
      </c>
    </row>
    <row r="3113" spans="6:9" x14ac:dyDescent="0.3">
      <c r="F3113" s="2">
        <v>3108</v>
      </c>
      <c r="G3113" s="12">
        <f ca="1"/>
        <v>417.89346080204211</v>
      </c>
      <c r="H3113" s="12">
        <f ca="1"/>
        <v>0.30530504557947008</v>
      </c>
      <c r="I3113" s="12">
        <v>0.31080000000000002</v>
      </c>
    </row>
    <row r="3114" spans="6:9" x14ac:dyDescent="0.3">
      <c r="F3114" s="2">
        <v>3109</v>
      </c>
      <c r="G3114" s="12">
        <f ca="1"/>
        <v>417.91767588741584</v>
      </c>
      <c r="H3114" s="12">
        <f ca="1"/>
        <v>0.30535230344153647</v>
      </c>
      <c r="I3114" s="12">
        <v>0.31090000000000001</v>
      </c>
    </row>
    <row r="3115" spans="6:9" x14ac:dyDescent="0.3">
      <c r="F3115" s="2">
        <v>3110</v>
      </c>
      <c r="G3115" s="12">
        <f ca="1"/>
        <v>417.91767880745545</v>
      </c>
      <c r="H3115" s="12">
        <f ca="1"/>
        <v>0.30535230914037226</v>
      </c>
      <c r="I3115" s="12">
        <v>0.311</v>
      </c>
    </row>
    <row r="3116" spans="6:9" x14ac:dyDescent="0.3">
      <c r="F3116" s="2">
        <v>3111</v>
      </c>
      <c r="G3116" s="12">
        <f ca="1"/>
        <v>417.95374226407637</v>
      </c>
      <c r="H3116" s="12">
        <f ca="1"/>
        <v>0.30542269390151389</v>
      </c>
      <c r="I3116" s="12">
        <v>0.31109999999999999</v>
      </c>
    </row>
    <row r="3117" spans="6:9" x14ac:dyDescent="0.3">
      <c r="F3117" s="2">
        <v>3112</v>
      </c>
      <c r="G3117" s="12">
        <f ca="1"/>
        <v>418.13994829952833</v>
      </c>
      <c r="H3117" s="12">
        <f ca="1"/>
        <v>0.30578618232108384</v>
      </c>
      <c r="I3117" s="12">
        <v>0.31119999999999998</v>
      </c>
    </row>
    <row r="3118" spans="6:9" x14ac:dyDescent="0.3">
      <c r="F3118" s="2">
        <v>3113</v>
      </c>
      <c r="G3118" s="12">
        <f ca="1"/>
        <v>418.17903452975031</v>
      </c>
      <c r="H3118" s="12">
        <f ca="1"/>
        <v>0.30586249684568967</v>
      </c>
      <c r="I3118" s="12">
        <v>0.31130000000000002</v>
      </c>
    </row>
    <row r="3119" spans="6:9" x14ac:dyDescent="0.3">
      <c r="F3119" s="2">
        <v>3114</v>
      </c>
      <c r="G3119" s="12">
        <f ca="1"/>
        <v>418.2417148941804</v>
      </c>
      <c r="H3119" s="12">
        <f ca="1"/>
        <v>0.30598488911701688</v>
      </c>
      <c r="I3119" s="12">
        <v>0.31140000000000001</v>
      </c>
    </row>
    <row r="3120" spans="6:9" x14ac:dyDescent="0.3">
      <c r="F3120" s="2">
        <v>3115</v>
      </c>
      <c r="G3120" s="12">
        <f ca="1"/>
        <v>418.27200042481485</v>
      </c>
      <c r="H3120" s="12">
        <f ca="1"/>
        <v>0.30604403075289388</v>
      </c>
      <c r="I3120" s="12">
        <v>0.3115</v>
      </c>
    </row>
    <row r="3121" spans="6:9" x14ac:dyDescent="0.3">
      <c r="F3121" s="2">
        <v>3116</v>
      </c>
      <c r="G3121" s="12">
        <f ca="1"/>
        <v>418.31726771480936</v>
      </c>
      <c r="H3121" s="12">
        <f ca="1"/>
        <v>0.30613243469005752</v>
      </c>
      <c r="I3121" s="12">
        <v>0.31159999999999999</v>
      </c>
    </row>
    <row r="3122" spans="6:9" x14ac:dyDescent="0.3">
      <c r="F3122" s="2">
        <v>3117</v>
      </c>
      <c r="G3122" s="12">
        <f ca="1"/>
        <v>418.39927740435678</v>
      </c>
      <c r="H3122" s="12">
        <f ca="1"/>
        <v>0.30629261201675362</v>
      </c>
      <c r="I3122" s="12">
        <v>0.31169999999999998</v>
      </c>
    </row>
    <row r="3123" spans="6:9" x14ac:dyDescent="0.3">
      <c r="F3123" s="2">
        <v>3118</v>
      </c>
      <c r="G3123" s="12">
        <f ca="1"/>
        <v>418.45577857076302</v>
      </c>
      <c r="H3123" s="12">
        <f ca="1"/>
        <v>0.30640298081335848</v>
      </c>
      <c r="I3123" s="12">
        <v>0.31180000000000002</v>
      </c>
    </row>
    <row r="3124" spans="6:9" x14ac:dyDescent="0.3">
      <c r="F3124" s="2">
        <v>3119</v>
      </c>
      <c r="G3124" s="12">
        <f ca="1"/>
        <v>418.50948257073389</v>
      </c>
      <c r="H3124" s="12">
        <f ca="1"/>
        <v>0.30650789583543508</v>
      </c>
      <c r="I3124" s="12">
        <v>0.31190000000000001</v>
      </c>
    </row>
    <row r="3125" spans="6:9" x14ac:dyDescent="0.3">
      <c r="F3125" s="2">
        <v>3120</v>
      </c>
      <c r="G3125" s="12">
        <f ca="1"/>
        <v>418.58772961796495</v>
      </c>
      <c r="H3125" s="12">
        <f ca="1"/>
        <v>0.30666077539484282</v>
      </c>
      <c r="I3125" s="12">
        <v>0.312</v>
      </c>
    </row>
    <row r="3126" spans="6:9" x14ac:dyDescent="0.3">
      <c r="F3126" s="2">
        <v>3121</v>
      </c>
      <c r="G3126" s="12">
        <f ca="1"/>
        <v>418.66510714726456</v>
      </c>
      <c r="H3126" s="12">
        <f ca="1"/>
        <v>0.30681197676774979</v>
      </c>
      <c r="I3126" s="12">
        <v>0.31209999999999999</v>
      </c>
    </row>
    <row r="3127" spans="6:9" x14ac:dyDescent="0.3">
      <c r="F3127" s="2">
        <v>3122</v>
      </c>
      <c r="G3127" s="12">
        <f ca="1"/>
        <v>418.76557987463644</v>
      </c>
      <c r="H3127" s="12">
        <f ca="1"/>
        <v>0.30700833851370901</v>
      </c>
      <c r="I3127" s="12">
        <v>0.31219999999999998</v>
      </c>
    </row>
    <row r="3128" spans="6:9" x14ac:dyDescent="0.3">
      <c r="F3128" s="2">
        <v>3123</v>
      </c>
      <c r="G3128" s="12">
        <f ca="1"/>
        <v>418.91364074066598</v>
      </c>
      <c r="H3128" s="12">
        <f ca="1"/>
        <v>0.3072977685559497</v>
      </c>
      <c r="I3128" s="12">
        <v>0.31230000000000002</v>
      </c>
    </row>
    <row r="3129" spans="6:9" x14ac:dyDescent="0.3">
      <c r="F3129" s="2">
        <v>3124</v>
      </c>
      <c r="G3129" s="12">
        <f ca="1"/>
        <v>419.00693441131597</v>
      </c>
      <c r="H3129" s="12">
        <f ca="1"/>
        <v>0.30748017797246963</v>
      </c>
      <c r="I3129" s="12">
        <v>0.31240000000000001</v>
      </c>
    </row>
    <row r="3130" spans="6:9" x14ac:dyDescent="0.3">
      <c r="F3130" s="2">
        <v>3125</v>
      </c>
      <c r="G3130" s="12">
        <f ca="1"/>
        <v>419.04635413808188</v>
      </c>
      <c r="H3130" s="12">
        <f ca="1"/>
        <v>0.30755726105418335</v>
      </c>
      <c r="I3130" s="12">
        <v>0.3125</v>
      </c>
    </row>
    <row r="3131" spans="6:9" x14ac:dyDescent="0.3">
      <c r="F3131" s="2">
        <v>3126</v>
      </c>
      <c r="G3131" s="12">
        <f ca="1"/>
        <v>419.08073086030851</v>
      </c>
      <c r="H3131" s="12">
        <f ca="1"/>
        <v>0.30762448715471274</v>
      </c>
      <c r="I3131" s="12">
        <v>0.31259999999999999</v>
      </c>
    </row>
    <row r="3132" spans="6:9" x14ac:dyDescent="0.3">
      <c r="F3132" s="2">
        <v>3127</v>
      </c>
      <c r="G3132" s="12">
        <f ca="1"/>
        <v>419.10385216150559</v>
      </c>
      <c r="H3132" s="12">
        <f ca="1"/>
        <v>0.3076697047570639</v>
      </c>
      <c r="I3132" s="12">
        <v>0.31269999999999998</v>
      </c>
    </row>
    <row r="3133" spans="6:9" x14ac:dyDescent="0.3">
      <c r="F3133" s="2">
        <v>3128</v>
      </c>
      <c r="G3133" s="12">
        <f ca="1"/>
        <v>419.23754379182026</v>
      </c>
      <c r="H3133" s="12">
        <f ca="1"/>
        <v>0.30793119704877658</v>
      </c>
      <c r="I3133" s="12">
        <v>0.31280000000000002</v>
      </c>
    </row>
    <row r="3134" spans="6:9" x14ac:dyDescent="0.3">
      <c r="F3134" s="2">
        <v>3129</v>
      </c>
      <c r="G3134" s="12">
        <f ca="1"/>
        <v>419.24555076727489</v>
      </c>
      <c r="H3134" s="12">
        <f ca="1"/>
        <v>0.30794686011603728</v>
      </c>
      <c r="I3134" s="12">
        <v>0.31290000000000001</v>
      </c>
    </row>
    <row r="3135" spans="6:9" x14ac:dyDescent="0.3">
      <c r="F3135" s="2">
        <v>3130</v>
      </c>
      <c r="G3135" s="12">
        <f ca="1"/>
        <v>419.33250824659683</v>
      </c>
      <c r="H3135" s="12">
        <f ca="1"/>
        <v>0.30811697847024555</v>
      </c>
      <c r="I3135" s="12">
        <v>0.313</v>
      </c>
    </row>
    <row r="3136" spans="6:9" x14ac:dyDescent="0.3">
      <c r="F3136" s="2">
        <v>3131</v>
      </c>
      <c r="G3136" s="12">
        <f ca="1"/>
        <v>419.33632535899761</v>
      </c>
      <c r="H3136" s="12">
        <f ca="1"/>
        <v>0.30812444662816219</v>
      </c>
      <c r="I3136" s="12">
        <v>0.31309999999999999</v>
      </c>
    </row>
    <row r="3137" spans="6:9" x14ac:dyDescent="0.3">
      <c r="F3137" s="2">
        <v>3132</v>
      </c>
      <c r="G3137" s="12">
        <f ca="1"/>
        <v>419.38361522563912</v>
      </c>
      <c r="H3137" s="12">
        <f ca="1"/>
        <v>0.30821697308682194</v>
      </c>
      <c r="I3137" s="12">
        <v>0.31319999999999998</v>
      </c>
    </row>
    <row r="3138" spans="6:9" x14ac:dyDescent="0.3">
      <c r="F3138" s="2">
        <v>3133</v>
      </c>
      <c r="G3138" s="12">
        <f ca="1"/>
        <v>419.38861958211095</v>
      </c>
      <c r="H3138" s="12">
        <f ca="1"/>
        <v>0.30822676496133572</v>
      </c>
      <c r="I3138" s="12">
        <v>0.31330000000000002</v>
      </c>
    </row>
    <row r="3139" spans="6:9" x14ac:dyDescent="0.3">
      <c r="F3139" s="2">
        <v>3134</v>
      </c>
      <c r="G3139" s="12">
        <f ca="1"/>
        <v>419.56289054608953</v>
      </c>
      <c r="H3139" s="12">
        <f ca="1"/>
        <v>0.30856780885184176</v>
      </c>
      <c r="I3139" s="12">
        <v>0.31340000000000001</v>
      </c>
    </row>
    <row r="3140" spans="6:9" x14ac:dyDescent="0.3">
      <c r="F3140" s="2">
        <v>3135</v>
      </c>
      <c r="G3140" s="12">
        <f ca="1"/>
        <v>419.6582158090302</v>
      </c>
      <c r="H3140" s="12">
        <f ca="1"/>
        <v>0.30875440163242418</v>
      </c>
      <c r="I3140" s="12">
        <v>0.3135</v>
      </c>
    </row>
    <row r="3141" spans="6:9" x14ac:dyDescent="0.3">
      <c r="F3141" s="2">
        <v>3136</v>
      </c>
      <c r="G3141" s="12">
        <f ca="1"/>
        <v>419.76100450060602</v>
      </c>
      <c r="H3141" s="12">
        <f ca="1"/>
        <v>0.3089556380998093</v>
      </c>
      <c r="I3141" s="12">
        <v>0.31359999999999999</v>
      </c>
    </row>
    <row r="3142" spans="6:9" x14ac:dyDescent="0.3">
      <c r="F3142" s="2">
        <v>3137</v>
      </c>
      <c r="G3142" s="12">
        <f ca="1"/>
        <v>419.76263211170954</v>
      </c>
      <c r="H3142" s="12">
        <f ca="1"/>
        <v>0.30895882487356008</v>
      </c>
      <c r="I3142" s="12">
        <v>0.31369999999999998</v>
      </c>
    </row>
    <row r="3143" spans="6:9" x14ac:dyDescent="0.3">
      <c r="F3143" s="2">
        <v>3138</v>
      </c>
      <c r="G3143" s="12">
        <f ca="1"/>
        <v>419.7929849941977</v>
      </c>
      <c r="H3143" s="12">
        <f ca="1"/>
        <v>0.30901825580530434</v>
      </c>
      <c r="I3143" s="12">
        <v>0.31380000000000002</v>
      </c>
    </row>
    <row r="3144" spans="6:9" x14ac:dyDescent="0.3">
      <c r="F3144" s="2">
        <v>3139</v>
      </c>
      <c r="G3144" s="12">
        <f ca="1"/>
        <v>419.79444141009276</v>
      </c>
      <c r="H3144" s="12">
        <f ca="1"/>
        <v>0.30902110754547713</v>
      </c>
      <c r="I3144" s="12">
        <v>0.31390000000000001</v>
      </c>
    </row>
    <row r="3145" spans="6:9" x14ac:dyDescent="0.3">
      <c r="F3145" s="2">
        <v>3140</v>
      </c>
      <c r="G3145" s="12">
        <f ca="1"/>
        <v>419.89216883118695</v>
      </c>
      <c r="H3145" s="12">
        <f ca="1"/>
        <v>0.30921247946175795</v>
      </c>
      <c r="I3145" s="12">
        <v>0.314</v>
      </c>
    </row>
    <row r="3146" spans="6:9" x14ac:dyDescent="0.3">
      <c r="F3146" s="2">
        <v>3141</v>
      </c>
      <c r="G3146" s="12">
        <f ca="1"/>
        <v>419.97462288207186</v>
      </c>
      <c r="H3146" s="12">
        <f ca="1"/>
        <v>0.30937396786055682</v>
      </c>
      <c r="I3146" s="12">
        <v>0.31409999999999999</v>
      </c>
    </row>
    <row r="3147" spans="6:9" x14ac:dyDescent="0.3">
      <c r="F3147" s="2">
        <v>3142</v>
      </c>
      <c r="G3147" s="12">
        <f ca="1"/>
        <v>420.10458067342535</v>
      </c>
      <c r="H3147" s="12">
        <f ca="1"/>
        <v>0.30962854018595315</v>
      </c>
      <c r="I3147" s="12">
        <v>0.31419999999999998</v>
      </c>
    </row>
    <row r="3148" spans="6:9" x14ac:dyDescent="0.3">
      <c r="F3148" s="2">
        <v>3143</v>
      </c>
      <c r="G3148" s="12">
        <f ca="1"/>
        <v>420.19998025613705</v>
      </c>
      <c r="H3148" s="12">
        <f ca="1"/>
        <v>0.30981545322777976</v>
      </c>
      <c r="I3148" s="12">
        <v>0.31430000000000002</v>
      </c>
    </row>
    <row r="3149" spans="6:9" x14ac:dyDescent="0.3">
      <c r="F3149" s="2">
        <v>3144</v>
      </c>
      <c r="G3149" s="12">
        <f ca="1"/>
        <v>420.37652574791167</v>
      </c>
      <c r="H3149" s="12">
        <f ca="1"/>
        <v>0.31016143343639441</v>
      </c>
      <c r="I3149" s="12">
        <v>0.31440000000000001</v>
      </c>
    </row>
    <row r="3150" spans="6:9" x14ac:dyDescent="0.3">
      <c r="F3150" s="2">
        <v>3145</v>
      </c>
      <c r="G3150" s="12">
        <f ca="1"/>
        <v>420.53452383103473</v>
      </c>
      <c r="H3150" s="12">
        <f ca="1"/>
        <v>0.31047115471814968</v>
      </c>
      <c r="I3150" s="12">
        <v>0.3145</v>
      </c>
    </row>
    <row r="3151" spans="6:9" x14ac:dyDescent="0.3">
      <c r="F3151" s="2">
        <v>3146</v>
      </c>
      <c r="G3151" s="12">
        <f ca="1"/>
        <v>420.66558217464194</v>
      </c>
      <c r="H3151" s="12">
        <f ca="1"/>
        <v>0.31072812999034544</v>
      </c>
      <c r="I3151" s="12">
        <v>0.31459999999999999</v>
      </c>
    </row>
    <row r="3152" spans="6:9" x14ac:dyDescent="0.3">
      <c r="F3152" s="2">
        <v>3147</v>
      </c>
      <c r="G3152" s="12">
        <f ca="1"/>
        <v>420.71199785096201</v>
      </c>
      <c r="H3152" s="12">
        <f ca="1"/>
        <v>0.31081915425913503</v>
      </c>
      <c r="I3152" s="12">
        <v>0.31469999999999998</v>
      </c>
    </row>
    <row r="3153" spans="6:9" x14ac:dyDescent="0.3">
      <c r="F3153" s="2">
        <v>3148</v>
      </c>
      <c r="G3153" s="12">
        <f ca="1"/>
        <v>420.83028805116106</v>
      </c>
      <c r="H3153" s="12">
        <f ca="1"/>
        <v>0.31105116191594973</v>
      </c>
      <c r="I3153" s="12">
        <v>0.31480000000000002</v>
      </c>
    </row>
    <row r="3154" spans="6:9" x14ac:dyDescent="0.3">
      <c r="F3154" s="2">
        <v>3149</v>
      </c>
      <c r="G3154" s="12">
        <f ca="1"/>
        <v>420.84107953800691</v>
      </c>
      <c r="H3154" s="12">
        <f ca="1"/>
        <v>0.31107233005259</v>
      </c>
      <c r="I3154" s="12">
        <v>0.31490000000000001</v>
      </c>
    </row>
    <row r="3155" spans="6:9" x14ac:dyDescent="0.3">
      <c r="F3155" s="2">
        <v>3150</v>
      </c>
      <c r="G3155" s="12">
        <f ca="1"/>
        <v>420.87935714796879</v>
      </c>
      <c r="H3155" s="12">
        <f ca="1"/>
        <v>0.31114741697627946</v>
      </c>
      <c r="I3155" s="12">
        <v>0.315</v>
      </c>
    </row>
    <row r="3156" spans="6:9" x14ac:dyDescent="0.3">
      <c r="F3156" s="2">
        <v>3151</v>
      </c>
      <c r="G3156" s="12">
        <f ca="1"/>
        <v>420.8933762871535</v>
      </c>
      <c r="H3156" s="12">
        <f ca="1"/>
        <v>0.31117491871736075</v>
      </c>
      <c r="I3156" s="12">
        <v>0.31509999999999999</v>
      </c>
    </row>
    <row r="3157" spans="6:9" x14ac:dyDescent="0.3">
      <c r="F3157" s="2">
        <v>3152</v>
      </c>
      <c r="G3157" s="12">
        <f ca="1"/>
        <v>420.92881586977302</v>
      </c>
      <c r="H3157" s="12">
        <f ca="1"/>
        <v>0.31124444447425731</v>
      </c>
      <c r="I3157" s="12">
        <v>0.31519999999999998</v>
      </c>
    </row>
    <row r="3158" spans="6:9" x14ac:dyDescent="0.3">
      <c r="F3158" s="2">
        <v>3153</v>
      </c>
      <c r="G3158" s="12">
        <f ca="1"/>
        <v>420.96038308925574</v>
      </c>
      <c r="H3158" s="12">
        <f ca="1"/>
        <v>0.31130637691856816</v>
      </c>
      <c r="I3158" s="12">
        <v>0.31530000000000002</v>
      </c>
    </row>
    <row r="3159" spans="6:9" x14ac:dyDescent="0.3">
      <c r="F3159" s="2">
        <v>3154</v>
      </c>
      <c r="G3159" s="12">
        <f ca="1"/>
        <v>421.08454597411134</v>
      </c>
      <c r="H3159" s="12">
        <f ca="1"/>
        <v>0.31155000715598591</v>
      </c>
      <c r="I3159" s="12">
        <v>0.31540000000000001</v>
      </c>
    </row>
    <row r="3160" spans="6:9" x14ac:dyDescent="0.3">
      <c r="F3160" s="2">
        <v>3155</v>
      </c>
      <c r="G3160" s="12">
        <f ca="1"/>
        <v>421.19352129108881</v>
      </c>
      <c r="H3160" s="12">
        <f ca="1"/>
        <v>0.31176387894994867</v>
      </c>
      <c r="I3160" s="12">
        <v>0.3155</v>
      </c>
    </row>
    <row r="3161" spans="6:9" x14ac:dyDescent="0.3">
      <c r="F3161" s="2">
        <v>3156</v>
      </c>
      <c r="G3161" s="12">
        <f ca="1"/>
        <v>421.31424569093974</v>
      </c>
      <c r="H3161" s="12">
        <f ca="1"/>
        <v>0.31200085529442922</v>
      </c>
      <c r="I3161" s="12">
        <v>0.31559999999999999</v>
      </c>
    </row>
    <row r="3162" spans="6:9" x14ac:dyDescent="0.3">
      <c r="F3162" s="2">
        <v>3157</v>
      </c>
      <c r="G3162" s="12">
        <f ca="1"/>
        <v>421.366882798701</v>
      </c>
      <c r="H3162" s="12">
        <f ca="1"/>
        <v>0.31210419463856998</v>
      </c>
      <c r="I3162" s="12">
        <v>0.31569999999999998</v>
      </c>
    </row>
    <row r="3163" spans="6:9" x14ac:dyDescent="0.3">
      <c r="F3163" s="2">
        <v>3158</v>
      </c>
      <c r="G3163" s="12">
        <f ca="1"/>
        <v>421.41125941977339</v>
      </c>
      <c r="H3163" s="12">
        <f ca="1"/>
        <v>0.31219132380273079</v>
      </c>
      <c r="I3163" s="12">
        <v>0.31580000000000003</v>
      </c>
    </row>
    <row r="3164" spans="6:9" x14ac:dyDescent="0.3">
      <c r="F3164" s="2">
        <v>3159</v>
      </c>
      <c r="G3164" s="12">
        <f ca="1"/>
        <v>421.45174700889658</v>
      </c>
      <c r="H3164" s="12">
        <f ca="1"/>
        <v>0.3122708229343889</v>
      </c>
      <c r="I3164" s="12">
        <v>0.31590000000000001</v>
      </c>
    </row>
    <row r="3165" spans="6:9" x14ac:dyDescent="0.3">
      <c r="F3165" s="2">
        <v>3160</v>
      </c>
      <c r="G3165" s="12">
        <f ca="1"/>
        <v>421.45847054269359</v>
      </c>
      <c r="H3165" s="12">
        <f ca="1"/>
        <v>0.31228402541026618</v>
      </c>
      <c r="I3165" s="12">
        <v>0.316</v>
      </c>
    </row>
    <row r="3166" spans="6:9" x14ac:dyDescent="0.3">
      <c r="F3166" s="2">
        <v>3161</v>
      </c>
      <c r="G3166" s="12">
        <f ca="1"/>
        <v>421.59916860733017</v>
      </c>
      <c r="H3166" s="12">
        <f ca="1"/>
        <v>0.31256033754504664</v>
      </c>
      <c r="I3166" s="12">
        <v>0.31609999999999999</v>
      </c>
    </row>
    <row r="3167" spans="6:9" x14ac:dyDescent="0.3">
      <c r="F3167" s="2">
        <v>3162</v>
      </c>
      <c r="G3167" s="12">
        <f ca="1"/>
        <v>421.62491272547192</v>
      </c>
      <c r="H3167" s="12">
        <f ca="1"/>
        <v>0.31261090263913915</v>
      </c>
      <c r="I3167" s="12">
        <v>0.31619999999999998</v>
      </c>
    </row>
    <row r="3168" spans="6:9" x14ac:dyDescent="0.3">
      <c r="F3168" s="2">
        <v>3163</v>
      </c>
      <c r="G3168" s="12">
        <f ca="1"/>
        <v>421.65548199855851</v>
      </c>
      <c r="H3168" s="12">
        <f ca="1"/>
        <v>0.31267094787009048</v>
      </c>
      <c r="I3168" s="12">
        <v>0.31630000000000003</v>
      </c>
    </row>
    <row r="3169" spans="6:9" x14ac:dyDescent="0.3">
      <c r="F3169" s="2">
        <v>3164</v>
      </c>
      <c r="G3169" s="12">
        <f ca="1"/>
        <v>421.69218859155308</v>
      </c>
      <c r="H3169" s="12">
        <f ca="1"/>
        <v>0.31274305232419286</v>
      </c>
      <c r="I3169" s="12">
        <v>0.31640000000000001</v>
      </c>
    </row>
    <row r="3170" spans="6:9" x14ac:dyDescent="0.3">
      <c r="F3170" s="2">
        <v>3165</v>
      </c>
      <c r="G3170" s="12">
        <f ca="1"/>
        <v>421.7259941895627</v>
      </c>
      <c r="H3170" s="12">
        <f ca="1"/>
        <v>0.31280946216208294</v>
      </c>
      <c r="I3170" s="12">
        <v>0.3165</v>
      </c>
    </row>
    <row r="3171" spans="6:9" x14ac:dyDescent="0.3">
      <c r="F3171" s="2">
        <v>3166</v>
      </c>
      <c r="G3171" s="12">
        <f ca="1"/>
        <v>421.79035118496171</v>
      </c>
      <c r="H3171" s="12">
        <f ca="1"/>
        <v>0.31293589952366069</v>
      </c>
      <c r="I3171" s="12">
        <v>0.31659999999999999</v>
      </c>
    </row>
    <row r="3172" spans="6:9" x14ac:dyDescent="0.3">
      <c r="F3172" s="2">
        <v>3167</v>
      </c>
      <c r="G3172" s="12">
        <f ca="1"/>
        <v>421.8132412430009</v>
      </c>
      <c r="H3172" s="12">
        <f ca="1"/>
        <v>0.31298087320294843</v>
      </c>
      <c r="I3172" s="12">
        <v>0.31669999999999998</v>
      </c>
    </row>
    <row r="3173" spans="6:9" x14ac:dyDescent="0.3">
      <c r="F3173" s="2">
        <v>3168</v>
      </c>
      <c r="G3173" s="12">
        <f ca="1"/>
        <v>421.82004012620797</v>
      </c>
      <c r="H3173" s="12">
        <f ca="1"/>
        <v>0.31299423177208135</v>
      </c>
      <c r="I3173" s="12">
        <v>0.31680000000000003</v>
      </c>
    </row>
    <row r="3174" spans="6:9" x14ac:dyDescent="0.3">
      <c r="F3174" s="2">
        <v>3169</v>
      </c>
      <c r="G3174" s="12">
        <f ca="1"/>
        <v>421.83329923075036</v>
      </c>
      <c r="H3174" s="12">
        <f ca="1"/>
        <v>0.31302028394045545</v>
      </c>
      <c r="I3174" s="12">
        <v>0.31690000000000002</v>
      </c>
    </row>
    <row r="3175" spans="6:9" x14ac:dyDescent="0.3">
      <c r="F3175" s="2">
        <v>3170</v>
      </c>
      <c r="G3175" s="12">
        <f ca="1"/>
        <v>421.86669553672795</v>
      </c>
      <c r="H3175" s="12">
        <f ca="1"/>
        <v>0.31308590528657759</v>
      </c>
      <c r="I3175" s="12">
        <v>0.317</v>
      </c>
    </row>
    <row r="3176" spans="6:9" x14ac:dyDescent="0.3">
      <c r="F3176" s="2">
        <v>3171</v>
      </c>
      <c r="G3176" s="12">
        <f ca="1"/>
        <v>421.92754846218509</v>
      </c>
      <c r="H3176" s="12">
        <f ca="1"/>
        <v>0.31320548638387674</v>
      </c>
      <c r="I3176" s="12">
        <v>0.31709999999999999</v>
      </c>
    </row>
    <row r="3177" spans="6:9" x14ac:dyDescent="0.3">
      <c r="F3177" s="2">
        <v>3172</v>
      </c>
      <c r="G3177" s="12">
        <f ca="1"/>
        <v>421.96480781735181</v>
      </c>
      <c r="H3177" s="12">
        <f ca="1"/>
        <v>0.31327871016694631</v>
      </c>
      <c r="I3177" s="12">
        <v>0.31719999999999998</v>
      </c>
    </row>
    <row r="3178" spans="6:9" x14ac:dyDescent="0.3">
      <c r="F3178" s="2">
        <v>3173</v>
      </c>
      <c r="G3178" s="12">
        <f ca="1"/>
        <v>421.99310048899588</v>
      </c>
      <c r="H3178" s="12">
        <f ca="1"/>
        <v>0.31333431527163508</v>
      </c>
      <c r="I3178" s="12">
        <v>0.31730000000000003</v>
      </c>
    </row>
    <row r="3179" spans="6:9" x14ac:dyDescent="0.3">
      <c r="F3179" s="2">
        <v>3174</v>
      </c>
      <c r="G3179" s="12">
        <f ca="1"/>
        <v>422.03081571296917</v>
      </c>
      <c r="H3179" s="12">
        <f ca="1"/>
        <v>0.31340844312505056</v>
      </c>
      <c r="I3179" s="12">
        <v>0.31740000000000002</v>
      </c>
    </row>
    <row r="3180" spans="6:9" x14ac:dyDescent="0.3">
      <c r="F3180" s="2">
        <v>3175</v>
      </c>
      <c r="G3180" s="12">
        <f ca="1"/>
        <v>422.08569091103811</v>
      </c>
      <c r="H3180" s="12">
        <f ca="1"/>
        <v>0.3135163066282185</v>
      </c>
      <c r="I3180" s="12">
        <v>0.3175</v>
      </c>
    </row>
    <row r="3181" spans="6:9" x14ac:dyDescent="0.3">
      <c r="F3181" s="2">
        <v>3176</v>
      </c>
      <c r="G3181" s="12">
        <f ca="1"/>
        <v>422.11230329393817</v>
      </c>
      <c r="H3181" s="12">
        <f ca="1"/>
        <v>0.31356861989181734</v>
      </c>
      <c r="I3181" s="12">
        <v>0.31759999999999999</v>
      </c>
    </row>
    <row r="3182" spans="6:9" x14ac:dyDescent="0.3">
      <c r="F3182" s="2">
        <v>3177</v>
      </c>
      <c r="G3182" s="12">
        <f ca="1"/>
        <v>422.14381941083644</v>
      </c>
      <c r="H3182" s="12">
        <f ca="1"/>
        <v>0.31363057567903901</v>
      </c>
      <c r="I3182" s="12">
        <v>0.31769999999999998</v>
      </c>
    </row>
    <row r="3183" spans="6:9" x14ac:dyDescent="0.3">
      <c r="F3183" s="2">
        <v>3178</v>
      </c>
      <c r="G3183" s="12">
        <f ca="1"/>
        <v>422.19061195444453</v>
      </c>
      <c r="H3183" s="12">
        <f ca="1"/>
        <v>0.31372256857195202</v>
      </c>
      <c r="I3183" s="12">
        <v>0.31780000000000003</v>
      </c>
    </row>
    <row r="3184" spans="6:9" x14ac:dyDescent="0.3">
      <c r="F3184" s="2">
        <v>3179</v>
      </c>
      <c r="G3184" s="12">
        <f ca="1"/>
        <v>422.23428922070229</v>
      </c>
      <c r="H3184" s="12">
        <f ca="1"/>
        <v>0.31380844340684366</v>
      </c>
      <c r="I3184" s="12">
        <v>0.31790000000000002</v>
      </c>
    </row>
    <row r="3185" spans="6:9" x14ac:dyDescent="0.3">
      <c r="F3185" s="2">
        <v>3180</v>
      </c>
      <c r="G3185" s="12">
        <f ca="1"/>
        <v>422.28520996989658</v>
      </c>
      <c r="H3185" s="12">
        <f ca="1"/>
        <v>0.31390856772499531</v>
      </c>
      <c r="I3185" s="12">
        <v>0.318</v>
      </c>
    </row>
    <row r="3186" spans="6:9" x14ac:dyDescent="0.3">
      <c r="F3186" s="2">
        <v>3181</v>
      </c>
      <c r="G3186" s="12">
        <f ca="1"/>
        <v>422.31060774043362</v>
      </c>
      <c r="H3186" s="12">
        <f ca="1"/>
        <v>0.31395850996923191</v>
      </c>
      <c r="I3186" s="12">
        <v>0.31809999999999999</v>
      </c>
    </row>
    <row r="3187" spans="6:9" x14ac:dyDescent="0.3">
      <c r="F3187" s="2">
        <v>3182</v>
      </c>
      <c r="G3187" s="12">
        <f ca="1"/>
        <v>422.32214350857765</v>
      </c>
      <c r="H3187" s="12">
        <f ca="1"/>
        <v>0.31398119463390384</v>
      </c>
      <c r="I3187" s="12">
        <v>0.31819999999999998</v>
      </c>
    </row>
    <row r="3188" spans="6:9" x14ac:dyDescent="0.3">
      <c r="F3188" s="2">
        <v>3183</v>
      </c>
      <c r="G3188" s="12">
        <f ca="1"/>
        <v>422.35229256784686</v>
      </c>
      <c r="H3188" s="12">
        <f ca="1"/>
        <v>0.31404048371429294</v>
      </c>
      <c r="I3188" s="12">
        <v>0.31830000000000003</v>
      </c>
    </row>
    <row r="3189" spans="6:9" x14ac:dyDescent="0.3">
      <c r="F3189" s="2">
        <v>3184</v>
      </c>
      <c r="G3189" s="12">
        <f ca="1"/>
        <v>422.360699064622</v>
      </c>
      <c r="H3189" s="12">
        <f ca="1"/>
        <v>0.31405701588821938</v>
      </c>
      <c r="I3189" s="12">
        <v>0.31840000000000002</v>
      </c>
    </row>
    <row r="3190" spans="6:9" x14ac:dyDescent="0.3">
      <c r="F3190" s="2">
        <v>3185</v>
      </c>
      <c r="G3190" s="12">
        <f ca="1"/>
        <v>422.36559487461841</v>
      </c>
      <c r="H3190" s="12">
        <f ca="1"/>
        <v>0.3140666440701349</v>
      </c>
      <c r="I3190" s="12">
        <v>0.31850000000000001</v>
      </c>
    </row>
    <row r="3191" spans="6:9" x14ac:dyDescent="0.3">
      <c r="F3191" s="2">
        <v>3186</v>
      </c>
      <c r="G3191" s="12">
        <f ca="1"/>
        <v>422.56176857975424</v>
      </c>
      <c r="H3191" s="12">
        <f ca="1"/>
        <v>0.31445250719465362</v>
      </c>
      <c r="I3191" s="12">
        <v>0.31859999999999999</v>
      </c>
    </row>
    <row r="3192" spans="6:9" x14ac:dyDescent="0.3">
      <c r="F3192" s="2">
        <v>3187</v>
      </c>
      <c r="G3192" s="12">
        <f ca="1"/>
        <v>422.64174046169796</v>
      </c>
      <c r="H3192" s="12">
        <f ca="1"/>
        <v>0.31460984372670442</v>
      </c>
      <c r="I3192" s="12">
        <v>0.31869999999999998</v>
      </c>
    </row>
    <row r="3193" spans="6:9" x14ac:dyDescent="0.3">
      <c r="F3193" s="2">
        <v>3188</v>
      </c>
      <c r="G3193" s="12">
        <f ca="1"/>
        <v>422.6502638071338</v>
      </c>
      <c r="H3193" s="12">
        <f ca="1"/>
        <v>0.3146266137736593</v>
      </c>
      <c r="I3193" s="12">
        <v>0.31879999999999997</v>
      </c>
    </row>
    <row r="3194" spans="6:9" x14ac:dyDescent="0.3">
      <c r="F3194" s="2">
        <v>3189</v>
      </c>
      <c r="G3194" s="12">
        <f ca="1"/>
        <v>422.669169815793</v>
      </c>
      <c r="H3194" s="12">
        <f ca="1"/>
        <v>0.31466381300220547</v>
      </c>
      <c r="I3194" s="12">
        <v>0.31890000000000002</v>
      </c>
    </row>
    <row r="3195" spans="6:9" x14ac:dyDescent="0.3">
      <c r="F3195" s="2">
        <v>3190</v>
      </c>
      <c r="G3195" s="12">
        <f ca="1"/>
        <v>422.73593652555468</v>
      </c>
      <c r="H3195" s="12">
        <f ca="1"/>
        <v>0.31479519169598985</v>
      </c>
      <c r="I3195" s="12">
        <v>0.31900000000000001</v>
      </c>
    </row>
    <row r="3196" spans="6:9" x14ac:dyDescent="0.3">
      <c r="F3196" s="2">
        <v>3191</v>
      </c>
      <c r="G3196" s="12">
        <f ca="1"/>
        <v>423.0038693847755</v>
      </c>
      <c r="H3196" s="12">
        <f ca="1"/>
        <v>0.31532255680997623</v>
      </c>
      <c r="I3196" s="12">
        <v>0.31909999999999999</v>
      </c>
    </row>
    <row r="3197" spans="6:9" x14ac:dyDescent="0.3">
      <c r="F3197" s="2">
        <v>3192</v>
      </c>
      <c r="G3197" s="12">
        <f ca="1"/>
        <v>423.01143155037391</v>
      </c>
      <c r="H3197" s="12">
        <f ca="1"/>
        <v>0.31533744461184943</v>
      </c>
      <c r="I3197" s="12">
        <v>0.31919999999999998</v>
      </c>
    </row>
    <row r="3198" spans="6:9" x14ac:dyDescent="0.3">
      <c r="F3198" s="2">
        <v>3193</v>
      </c>
      <c r="G3198" s="12">
        <f ca="1"/>
        <v>423.06114084836173</v>
      </c>
      <c r="H3198" s="12">
        <f ca="1"/>
        <v>0.31543531303074851</v>
      </c>
      <c r="I3198" s="12">
        <v>0.31929999999999997</v>
      </c>
    </row>
    <row r="3199" spans="6:9" x14ac:dyDescent="0.3">
      <c r="F3199" s="2">
        <v>3194</v>
      </c>
      <c r="G3199" s="12">
        <f ca="1"/>
        <v>423.08462320623215</v>
      </c>
      <c r="H3199" s="12">
        <f ca="1"/>
        <v>0.31548154824670449</v>
      </c>
      <c r="I3199" s="12">
        <v>0.31940000000000002</v>
      </c>
    </row>
    <row r="3200" spans="6:9" x14ac:dyDescent="0.3">
      <c r="F3200" s="2">
        <v>3195</v>
      </c>
      <c r="G3200" s="12">
        <f ca="1"/>
        <v>423.13495691062383</v>
      </c>
      <c r="H3200" s="12">
        <f ca="1"/>
        <v>0.31558065803227831</v>
      </c>
      <c r="I3200" s="12">
        <v>0.31950000000000001</v>
      </c>
    </row>
    <row r="3201" spans="6:9" x14ac:dyDescent="0.3">
      <c r="F3201" s="2">
        <v>3196</v>
      </c>
      <c r="G3201" s="12">
        <f ca="1"/>
        <v>423.20566690277968</v>
      </c>
      <c r="H3201" s="12">
        <f ca="1"/>
        <v>0.31571990372854353</v>
      </c>
      <c r="I3201" s="12">
        <v>0.3196</v>
      </c>
    </row>
    <row r="3202" spans="6:9" x14ac:dyDescent="0.3">
      <c r="F3202" s="2">
        <v>3197</v>
      </c>
      <c r="G3202" s="12">
        <f ca="1"/>
        <v>423.28807351286974</v>
      </c>
      <c r="H3202" s="12">
        <f ca="1"/>
        <v>0.31588220346842411</v>
      </c>
      <c r="I3202" s="12">
        <v>0.31969999999999998</v>
      </c>
    </row>
    <row r="3203" spans="6:9" x14ac:dyDescent="0.3">
      <c r="F3203" s="2">
        <v>3198</v>
      </c>
      <c r="G3203" s="12">
        <f ca="1"/>
        <v>423.34069695638061</v>
      </c>
      <c r="H3203" s="12">
        <f ca="1"/>
        <v>0.31598585680862085</v>
      </c>
      <c r="I3203" s="12">
        <v>0.31979999999999997</v>
      </c>
    </row>
    <row r="3204" spans="6:9" x14ac:dyDescent="0.3">
      <c r="F3204" s="2">
        <v>3199</v>
      </c>
      <c r="G3204" s="12">
        <f ca="1"/>
        <v>423.35541122413616</v>
      </c>
      <c r="H3204" s="12">
        <f ca="1"/>
        <v>0.31601484137074976</v>
      </c>
      <c r="I3204" s="12">
        <v>0.31990000000000002</v>
      </c>
    </row>
    <row r="3205" spans="6:9" x14ac:dyDescent="0.3">
      <c r="F3205" s="2">
        <v>3200</v>
      </c>
      <c r="G3205" s="12">
        <f ca="1"/>
        <v>423.35558377035841</v>
      </c>
      <c r="H3205" s="12">
        <f ca="1"/>
        <v>0.3160151812611196</v>
      </c>
      <c r="I3205" s="12">
        <v>0.32</v>
      </c>
    </row>
    <row r="3206" spans="6:9" x14ac:dyDescent="0.3">
      <c r="F3206" s="2">
        <v>3201</v>
      </c>
      <c r="G3206" s="12">
        <f ca="1"/>
        <v>423.37886717485793</v>
      </c>
      <c r="H3206" s="12">
        <f ca="1"/>
        <v>0.31606104698597393</v>
      </c>
      <c r="I3206" s="12">
        <v>0.3201</v>
      </c>
    </row>
    <row r="3207" spans="6:9" x14ac:dyDescent="0.3">
      <c r="F3207" s="2">
        <v>3202</v>
      </c>
      <c r="G3207" s="12">
        <f ca="1"/>
        <v>423.38119757683853</v>
      </c>
      <c r="H3207" s="12">
        <f ca="1"/>
        <v>0.31606563771608931</v>
      </c>
      <c r="I3207" s="12">
        <v>0.32019999999999998</v>
      </c>
    </row>
    <row r="3208" spans="6:9" x14ac:dyDescent="0.3">
      <c r="F3208" s="2">
        <v>3203</v>
      </c>
      <c r="G3208" s="12">
        <f ca="1"/>
        <v>423.39890343956847</v>
      </c>
      <c r="H3208" s="12">
        <f ca="1"/>
        <v>0.31610051761072294</v>
      </c>
      <c r="I3208" s="12">
        <v>0.32029999999999997</v>
      </c>
    </row>
    <row r="3209" spans="6:9" x14ac:dyDescent="0.3">
      <c r="F3209" s="2">
        <v>3204</v>
      </c>
      <c r="G3209" s="12">
        <f ca="1"/>
        <v>423.40501655695357</v>
      </c>
      <c r="H3209" s="12">
        <f ca="1"/>
        <v>0.31611256046152575</v>
      </c>
      <c r="I3209" s="12">
        <v>0.32040000000000002</v>
      </c>
    </row>
    <row r="3210" spans="6:9" x14ac:dyDescent="0.3">
      <c r="F3210" s="2">
        <v>3205</v>
      </c>
      <c r="G3210" s="12">
        <f ca="1"/>
        <v>423.44756664444571</v>
      </c>
      <c r="H3210" s="12">
        <f ca="1"/>
        <v>0.31619638755093099</v>
      </c>
      <c r="I3210" s="12">
        <v>0.32050000000000001</v>
      </c>
    </row>
    <row r="3211" spans="6:9" x14ac:dyDescent="0.3">
      <c r="F3211" s="2">
        <v>3206</v>
      </c>
      <c r="G3211" s="12">
        <f ca="1"/>
        <v>423.49223597921019</v>
      </c>
      <c r="H3211" s="12">
        <f ca="1"/>
        <v>0.31628439602944497</v>
      </c>
      <c r="I3211" s="12">
        <v>0.3206</v>
      </c>
    </row>
    <row r="3212" spans="6:9" x14ac:dyDescent="0.3">
      <c r="F3212" s="2">
        <v>3207</v>
      </c>
      <c r="G3212" s="12">
        <f ca="1"/>
        <v>423.52529300339296</v>
      </c>
      <c r="H3212" s="12">
        <f ca="1"/>
        <v>0.31634952983919806</v>
      </c>
      <c r="I3212" s="12">
        <v>0.32069999999999999</v>
      </c>
    </row>
    <row r="3213" spans="6:9" x14ac:dyDescent="0.3">
      <c r="F3213" s="2">
        <v>3208</v>
      </c>
      <c r="G3213" s="12">
        <f ca="1"/>
        <v>423.60197208932698</v>
      </c>
      <c r="H3213" s="12">
        <f ca="1"/>
        <v>0.31650062784358857</v>
      </c>
      <c r="I3213" s="12">
        <v>0.32079999999999997</v>
      </c>
    </row>
    <row r="3214" spans="6:9" x14ac:dyDescent="0.3">
      <c r="F3214" s="2">
        <v>3209</v>
      </c>
      <c r="G3214" s="12">
        <f ca="1"/>
        <v>423.71224203146829</v>
      </c>
      <c r="H3214" s="12">
        <f ca="1"/>
        <v>0.31671795072143188</v>
      </c>
      <c r="I3214" s="12">
        <v>0.32090000000000002</v>
      </c>
    </row>
    <row r="3215" spans="6:9" x14ac:dyDescent="0.3">
      <c r="F3215" s="2">
        <v>3210</v>
      </c>
      <c r="G3215" s="12">
        <f ca="1"/>
        <v>423.71943969020111</v>
      </c>
      <c r="H3215" s="12">
        <f ca="1"/>
        <v>0.31673213741854006</v>
      </c>
      <c r="I3215" s="12">
        <v>0.32100000000000001</v>
      </c>
    </row>
    <row r="3216" spans="6:9" x14ac:dyDescent="0.3">
      <c r="F3216" s="2">
        <v>3211</v>
      </c>
      <c r="G3216" s="12">
        <f ca="1"/>
        <v>423.7222856335448</v>
      </c>
      <c r="H3216" s="12">
        <f ca="1"/>
        <v>0.31673774686312894</v>
      </c>
      <c r="I3216" s="12">
        <v>0.3211</v>
      </c>
    </row>
    <row r="3217" spans="6:9" x14ac:dyDescent="0.3">
      <c r="F3217" s="2">
        <v>3212</v>
      </c>
      <c r="G3217" s="12">
        <f ca="1"/>
        <v>423.75598600300214</v>
      </c>
      <c r="H3217" s="12">
        <f ca="1"/>
        <v>0.31680417334502875</v>
      </c>
      <c r="I3217" s="12">
        <v>0.32119999999999999</v>
      </c>
    </row>
    <row r="3218" spans="6:9" x14ac:dyDescent="0.3">
      <c r="F3218" s="2">
        <v>3213</v>
      </c>
      <c r="G3218" s="12">
        <f ca="1"/>
        <v>423.76328586883926</v>
      </c>
      <c r="H3218" s="12">
        <f ca="1"/>
        <v>0.31681856252431734</v>
      </c>
      <c r="I3218" s="12">
        <v>0.32129999999999997</v>
      </c>
    </row>
    <row r="3219" spans="6:9" x14ac:dyDescent="0.3">
      <c r="F3219" s="2">
        <v>3214</v>
      </c>
      <c r="G3219" s="12">
        <f ca="1"/>
        <v>423.85503364936233</v>
      </c>
      <c r="H3219" s="12">
        <f ca="1"/>
        <v>0.31699942640883172</v>
      </c>
      <c r="I3219" s="12">
        <v>0.32140000000000002</v>
      </c>
    </row>
    <row r="3220" spans="6:9" x14ac:dyDescent="0.3">
      <c r="F3220" s="2">
        <v>3215</v>
      </c>
      <c r="G3220" s="12">
        <f ca="1"/>
        <v>423.86826644246139</v>
      </c>
      <c r="H3220" s="12">
        <f ca="1"/>
        <v>0.31702551466407947</v>
      </c>
      <c r="I3220" s="12">
        <v>0.32150000000000001</v>
      </c>
    </row>
    <row r="3221" spans="6:9" x14ac:dyDescent="0.3">
      <c r="F3221" s="2">
        <v>3216</v>
      </c>
      <c r="G3221" s="12">
        <f ca="1"/>
        <v>423.89258750515467</v>
      </c>
      <c r="H3221" s="12">
        <f ca="1"/>
        <v>0.31707346474763881</v>
      </c>
      <c r="I3221" s="12">
        <v>0.3216</v>
      </c>
    </row>
    <row r="3222" spans="6:9" x14ac:dyDescent="0.3">
      <c r="F3222" s="2">
        <v>3217</v>
      </c>
      <c r="G3222" s="12">
        <f ca="1"/>
        <v>423.98830151732801</v>
      </c>
      <c r="H3222" s="12">
        <f ca="1"/>
        <v>0.31726218775711329</v>
      </c>
      <c r="I3222" s="12">
        <v>0.32169999999999999</v>
      </c>
    </row>
    <row r="3223" spans="6:9" x14ac:dyDescent="0.3">
      <c r="F3223" s="2">
        <v>3218</v>
      </c>
      <c r="G3223" s="12">
        <f ca="1"/>
        <v>424.044565319963</v>
      </c>
      <c r="H3223" s="12">
        <f ca="1"/>
        <v>0.31737313900461017</v>
      </c>
      <c r="I3223" s="12">
        <v>0.32179999999999997</v>
      </c>
    </row>
    <row r="3224" spans="6:9" x14ac:dyDescent="0.3">
      <c r="F3224" s="2">
        <v>3219</v>
      </c>
      <c r="G3224" s="12">
        <f ca="1"/>
        <v>424.09265367506873</v>
      </c>
      <c r="H3224" s="12">
        <f ca="1"/>
        <v>0.31746797646588687</v>
      </c>
      <c r="I3224" s="12">
        <v>0.32190000000000002</v>
      </c>
    </row>
    <row r="3225" spans="6:9" x14ac:dyDescent="0.3">
      <c r="F3225" s="2">
        <v>3220</v>
      </c>
      <c r="G3225" s="12">
        <f ca="1"/>
        <v>424.23808470584578</v>
      </c>
      <c r="H3225" s="12">
        <f ca="1"/>
        <v>0.31775483343706185</v>
      </c>
      <c r="I3225" s="12">
        <v>0.32200000000000001</v>
      </c>
    </row>
    <row r="3226" spans="6:9" x14ac:dyDescent="0.3">
      <c r="F3226" s="2">
        <v>3221</v>
      </c>
      <c r="G3226" s="12">
        <f ca="1"/>
        <v>424.24034337210327</v>
      </c>
      <c r="H3226" s="12">
        <f ca="1"/>
        <v>0.31775928910159951</v>
      </c>
      <c r="I3226" s="12">
        <v>0.3221</v>
      </c>
    </row>
    <row r="3227" spans="6:9" x14ac:dyDescent="0.3">
      <c r="F3227" s="2">
        <v>3222</v>
      </c>
      <c r="G3227" s="12">
        <f ca="1"/>
        <v>424.30815058377209</v>
      </c>
      <c r="H3227" s="12">
        <f ca="1"/>
        <v>0.31789305980094784</v>
      </c>
      <c r="I3227" s="12">
        <v>0.32219999999999999</v>
      </c>
    </row>
    <row r="3228" spans="6:9" x14ac:dyDescent="0.3">
      <c r="F3228" s="2">
        <v>3223</v>
      </c>
      <c r="G3228" s="12">
        <f ca="1"/>
        <v>424.32522180728211</v>
      </c>
      <c r="H3228" s="12">
        <f ca="1"/>
        <v>0.31792674038829088</v>
      </c>
      <c r="I3228" s="12">
        <v>0.32229999999999998</v>
      </c>
    </row>
    <row r="3229" spans="6:9" x14ac:dyDescent="0.3">
      <c r="F3229" s="2">
        <v>3224</v>
      </c>
      <c r="G3229" s="12">
        <f ca="1"/>
        <v>424.3705250411611</v>
      </c>
      <c r="H3229" s="12">
        <f ca="1"/>
        <v>0.31801612570193744</v>
      </c>
      <c r="I3229" s="12">
        <v>0.32240000000000002</v>
      </c>
    </row>
    <row r="3230" spans="6:9" x14ac:dyDescent="0.3">
      <c r="F3230" s="2">
        <v>3225</v>
      </c>
      <c r="G3230" s="12">
        <f ca="1"/>
        <v>424.42392137844274</v>
      </c>
      <c r="H3230" s="12">
        <f ca="1"/>
        <v>0.31812148749548097</v>
      </c>
      <c r="I3230" s="12">
        <v>0.32250000000000001</v>
      </c>
    </row>
    <row r="3231" spans="6:9" x14ac:dyDescent="0.3">
      <c r="F3231" s="2">
        <v>3226</v>
      </c>
      <c r="G3231" s="12">
        <f ca="1"/>
        <v>424.43641832459065</v>
      </c>
      <c r="H3231" s="12">
        <f ca="1"/>
        <v>0.31814614781813888</v>
      </c>
      <c r="I3231" s="12">
        <v>0.3226</v>
      </c>
    </row>
    <row r="3232" spans="6:9" x14ac:dyDescent="0.3">
      <c r="F3232" s="2">
        <v>3227</v>
      </c>
      <c r="G3232" s="12">
        <f ca="1"/>
        <v>424.45809314020187</v>
      </c>
      <c r="H3232" s="12">
        <f ca="1"/>
        <v>0.31818892008602107</v>
      </c>
      <c r="I3232" s="12">
        <v>0.32269999999999999</v>
      </c>
    </row>
    <row r="3233" spans="6:9" x14ac:dyDescent="0.3">
      <c r="F3233" s="2">
        <v>3228</v>
      </c>
      <c r="G3233" s="12">
        <f ca="1"/>
        <v>424.54086996090973</v>
      </c>
      <c r="H3233" s="12">
        <f ca="1"/>
        <v>0.31835228255905801</v>
      </c>
      <c r="I3233" s="12">
        <v>0.32279999999999998</v>
      </c>
    </row>
    <row r="3234" spans="6:9" x14ac:dyDescent="0.3">
      <c r="F3234" s="2">
        <v>3229</v>
      </c>
      <c r="G3234" s="12">
        <f ca="1"/>
        <v>424.61705812818008</v>
      </c>
      <c r="H3234" s="12">
        <f ca="1"/>
        <v>0.31850266144877881</v>
      </c>
      <c r="I3234" s="12">
        <v>0.32290000000000002</v>
      </c>
    </row>
    <row r="3235" spans="6:9" x14ac:dyDescent="0.3">
      <c r="F3235" s="2">
        <v>3230</v>
      </c>
      <c r="G3235" s="12">
        <f ca="1"/>
        <v>424.67715869506554</v>
      </c>
      <c r="H3235" s="12">
        <f ca="1"/>
        <v>0.31862129996227218</v>
      </c>
      <c r="I3235" s="12">
        <v>0.32300000000000001</v>
      </c>
    </row>
    <row r="3236" spans="6:9" x14ac:dyDescent="0.3">
      <c r="F3236" s="2">
        <v>3231</v>
      </c>
      <c r="G3236" s="12">
        <f ca="1"/>
        <v>424.70578301079331</v>
      </c>
      <c r="H3236" s="12">
        <f ca="1"/>
        <v>0.31867780840278914</v>
      </c>
      <c r="I3236" s="12">
        <v>0.3231</v>
      </c>
    </row>
    <row r="3237" spans="6:9" x14ac:dyDescent="0.3">
      <c r="F3237" s="2">
        <v>3232</v>
      </c>
      <c r="G3237" s="12">
        <f ca="1"/>
        <v>424.80533254124458</v>
      </c>
      <c r="H3237" s="12">
        <f ca="1"/>
        <v>0.31887435353102572</v>
      </c>
      <c r="I3237" s="12">
        <v>0.32319999999999999</v>
      </c>
    </row>
    <row r="3238" spans="6:9" x14ac:dyDescent="0.3">
      <c r="F3238" s="2">
        <v>3233</v>
      </c>
      <c r="G3238" s="12">
        <f ca="1"/>
        <v>424.82815659876468</v>
      </c>
      <c r="H3238" s="12">
        <f ca="1"/>
        <v>0.31891942053809591</v>
      </c>
      <c r="I3238" s="12">
        <v>0.32329999999999998</v>
      </c>
    </row>
    <row r="3239" spans="6:9" x14ac:dyDescent="0.3">
      <c r="F3239" s="2">
        <v>3234</v>
      </c>
      <c r="G3239" s="12">
        <f ca="1"/>
        <v>424.96493632791271</v>
      </c>
      <c r="H3239" s="12">
        <f ca="1"/>
        <v>0.31918953221004948</v>
      </c>
      <c r="I3239" s="12">
        <v>0.32340000000000002</v>
      </c>
    </row>
    <row r="3240" spans="6:9" x14ac:dyDescent="0.3">
      <c r="F3240" s="2">
        <v>3235</v>
      </c>
      <c r="G3240" s="12">
        <f ca="1"/>
        <v>424.98396485777329</v>
      </c>
      <c r="H3240" s="12">
        <f ca="1"/>
        <v>0.31922711432534784</v>
      </c>
      <c r="I3240" s="12">
        <v>0.32350000000000001</v>
      </c>
    </row>
    <row r="3241" spans="6:9" x14ac:dyDescent="0.3">
      <c r="F3241" s="2">
        <v>3236</v>
      </c>
      <c r="G3241" s="12">
        <f ca="1"/>
        <v>425.11703730337348</v>
      </c>
      <c r="H3241" s="12">
        <f ca="1"/>
        <v>0.31948996986165518</v>
      </c>
      <c r="I3241" s="12">
        <v>0.3236</v>
      </c>
    </row>
    <row r="3242" spans="6:9" x14ac:dyDescent="0.3">
      <c r="F3242" s="2">
        <v>3237</v>
      </c>
      <c r="G3242" s="12">
        <f ca="1"/>
        <v>425.13689660857847</v>
      </c>
      <c r="H3242" s="12">
        <f ca="1"/>
        <v>0.31952920238928795</v>
      </c>
      <c r="I3242" s="12">
        <v>0.32369999999999999</v>
      </c>
    </row>
    <row r="3243" spans="6:9" x14ac:dyDescent="0.3">
      <c r="F3243" s="2">
        <v>3238</v>
      </c>
      <c r="G3243" s="12">
        <f ca="1"/>
        <v>425.17153358921644</v>
      </c>
      <c r="H3243" s="12">
        <f ca="1"/>
        <v>0.31959763155162307</v>
      </c>
      <c r="I3243" s="12">
        <v>0.32379999999999998</v>
      </c>
    </row>
    <row r="3244" spans="6:9" x14ac:dyDescent="0.3">
      <c r="F3244" s="2">
        <v>3239</v>
      </c>
      <c r="G3244" s="12">
        <f ca="1"/>
        <v>425.19721728526059</v>
      </c>
      <c r="H3244" s="12">
        <f ca="1"/>
        <v>0.31964837496690879</v>
      </c>
      <c r="I3244" s="12">
        <v>0.32390000000000002</v>
      </c>
    </row>
    <row r="3245" spans="6:9" x14ac:dyDescent="0.3">
      <c r="F3245" s="2">
        <v>3240</v>
      </c>
      <c r="G3245" s="12">
        <f ca="1"/>
        <v>425.24310235856655</v>
      </c>
      <c r="H3245" s="12">
        <f ca="1"/>
        <v>0.31973903554343597</v>
      </c>
      <c r="I3245" s="12">
        <v>0.32400000000000001</v>
      </c>
    </row>
    <row r="3246" spans="6:9" x14ac:dyDescent="0.3">
      <c r="F3246" s="2">
        <v>3241</v>
      </c>
      <c r="G3246" s="12">
        <f ca="1"/>
        <v>425.24822516578655</v>
      </c>
      <c r="H3246" s="12">
        <f ca="1"/>
        <v>0.31974915769371587</v>
      </c>
      <c r="I3246" s="12">
        <v>0.3241</v>
      </c>
    </row>
    <row r="3247" spans="6:9" x14ac:dyDescent="0.3">
      <c r="F3247" s="2">
        <v>3242</v>
      </c>
      <c r="G3247" s="12">
        <f ca="1"/>
        <v>425.33012582558888</v>
      </c>
      <c r="H3247" s="12">
        <f ca="1"/>
        <v>0.31991099639440468</v>
      </c>
      <c r="I3247" s="12">
        <v>0.32419999999999999</v>
      </c>
    </row>
    <row r="3248" spans="6:9" x14ac:dyDescent="0.3">
      <c r="F3248" s="2">
        <v>3243</v>
      </c>
      <c r="G3248" s="12">
        <f ca="1"/>
        <v>425.4009235589495</v>
      </c>
      <c r="H3248" s="12">
        <f ca="1"/>
        <v>0.32005091237213723</v>
      </c>
      <c r="I3248" s="12">
        <v>0.32429999999999998</v>
      </c>
    </row>
    <row r="3249" spans="6:9" x14ac:dyDescent="0.3">
      <c r="F3249" s="2">
        <v>3244</v>
      </c>
      <c r="G3249" s="12">
        <f ca="1"/>
        <v>425.41581488073348</v>
      </c>
      <c r="H3249" s="12">
        <f ca="1"/>
        <v>0.32008034377135486</v>
      </c>
      <c r="I3249" s="12">
        <v>0.32440000000000002</v>
      </c>
    </row>
    <row r="3250" spans="6:9" x14ac:dyDescent="0.3">
      <c r="F3250" s="2">
        <v>3245</v>
      </c>
      <c r="G3250" s="12">
        <f ca="1"/>
        <v>425.44037914173316</v>
      </c>
      <c r="H3250" s="12">
        <f ca="1"/>
        <v>0.3201288944197373</v>
      </c>
      <c r="I3250" s="12">
        <v>0.32450000000000001</v>
      </c>
    </row>
    <row r="3251" spans="6:9" x14ac:dyDescent="0.3">
      <c r="F3251" s="2">
        <v>3246</v>
      </c>
      <c r="G3251" s="12">
        <f ca="1"/>
        <v>425.488486090717</v>
      </c>
      <c r="H3251" s="12">
        <f ca="1"/>
        <v>0.32022398211296027</v>
      </c>
      <c r="I3251" s="12">
        <v>0.3246</v>
      </c>
    </row>
    <row r="3252" spans="6:9" x14ac:dyDescent="0.3">
      <c r="F3252" s="2">
        <v>3247</v>
      </c>
      <c r="G3252" s="12">
        <f ca="1"/>
        <v>425.56134599101085</v>
      </c>
      <c r="H3252" s="12">
        <f ca="1"/>
        <v>0.32036801011362476</v>
      </c>
      <c r="I3252" s="12">
        <v>0.32469999999999999</v>
      </c>
    </row>
    <row r="3253" spans="6:9" x14ac:dyDescent="0.3">
      <c r="F3253" s="2">
        <v>3248</v>
      </c>
      <c r="G3253" s="12">
        <f ca="1"/>
        <v>425.70116057515582</v>
      </c>
      <c r="H3253" s="12">
        <f ca="1"/>
        <v>0.32064443958230116</v>
      </c>
      <c r="I3253" s="12">
        <v>0.32479999999999998</v>
      </c>
    </row>
    <row r="3254" spans="6:9" x14ac:dyDescent="0.3">
      <c r="F3254" s="2">
        <v>3249</v>
      </c>
      <c r="G3254" s="12">
        <f ca="1"/>
        <v>425.74694587783591</v>
      </c>
      <c r="H3254" s="12">
        <f ca="1"/>
        <v>0.3207349757311897</v>
      </c>
      <c r="I3254" s="12">
        <v>0.32490000000000002</v>
      </c>
    </row>
    <row r="3255" spans="6:9" x14ac:dyDescent="0.3">
      <c r="F3255" s="2">
        <v>3250</v>
      </c>
      <c r="G3255" s="12">
        <f ca="1"/>
        <v>425.77873685437208</v>
      </c>
      <c r="H3255" s="12">
        <f ca="1"/>
        <v>0.32079784328247374</v>
      </c>
      <c r="I3255" s="12">
        <v>0.32500000000000001</v>
      </c>
    </row>
    <row r="3256" spans="6:9" x14ac:dyDescent="0.3">
      <c r="F3256" s="2">
        <v>3251</v>
      </c>
      <c r="G3256" s="12">
        <f ca="1"/>
        <v>425.79403843443947</v>
      </c>
      <c r="H3256" s="12">
        <f ca="1"/>
        <v>0.3208281037187885</v>
      </c>
      <c r="I3256" s="12">
        <v>0.3251</v>
      </c>
    </row>
    <row r="3257" spans="6:9" x14ac:dyDescent="0.3">
      <c r="F3257" s="2">
        <v>3252</v>
      </c>
      <c r="G3257" s="12">
        <f ca="1"/>
        <v>425.81814662462892</v>
      </c>
      <c r="H3257" s="12">
        <f ca="1"/>
        <v>0.32087578161602726</v>
      </c>
      <c r="I3257" s="12">
        <v>0.32519999999999999</v>
      </c>
    </row>
    <row r="3258" spans="6:9" x14ac:dyDescent="0.3">
      <c r="F3258" s="2">
        <v>3253</v>
      </c>
      <c r="G3258" s="12">
        <f ca="1"/>
        <v>425.93978789909102</v>
      </c>
      <c r="H3258" s="12">
        <f ca="1"/>
        <v>0.32111637496719353</v>
      </c>
      <c r="I3258" s="12">
        <v>0.32529999999999998</v>
      </c>
    </row>
    <row r="3259" spans="6:9" x14ac:dyDescent="0.3">
      <c r="F3259" s="2">
        <v>3254</v>
      </c>
      <c r="G3259" s="12">
        <f ca="1"/>
        <v>425.97209816689349</v>
      </c>
      <c r="H3259" s="12">
        <f ca="1"/>
        <v>0.32118028899223172</v>
      </c>
      <c r="I3259" s="12">
        <v>0.32540000000000002</v>
      </c>
    </row>
    <row r="3260" spans="6:9" x14ac:dyDescent="0.3">
      <c r="F3260" s="2">
        <v>3255</v>
      </c>
      <c r="G3260" s="12">
        <f ca="1"/>
        <v>426.01783877168566</v>
      </c>
      <c r="H3260" s="12">
        <f ca="1"/>
        <v>0.32127077560527123</v>
      </c>
      <c r="I3260" s="12">
        <v>0.32550000000000001</v>
      </c>
    </row>
    <row r="3261" spans="6:9" x14ac:dyDescent="0.3">
      <c r="F3261" s="2">
        <v>3256</v>
      </c>
      <c r="G3261" s="12">
        <f ca="1"/>
        <v>426.19273863468925</v>
      </c>
      <c r="H3261" s="12">
        <f ca="1"/>
        <v>0.32161683259078799</v>
      </c>
      <c r="I3261" s="12">
        <v>0.3256</v>
      </c>
    </row>
    <row r="3262" spans="6:9" x14ac:dyDescent="0.3">
      <c r="F3262" s="2">
        <v>3257</v>
      </c>
      <c r="G3262" s="12">
        <f ca="1"/>
        <v>426.20309824070245</v>
      </c>
      <c r="H3262" s="12">
        <f ca="1"/>
        <v>0.32163733311156695</v>
      </c>
      <c r="I3262" s="12">
        <v>0.32569999999999999</v>
      </c>
    </row>
    <row r="3263" spans="6:9" x14ac:dyDescent="0.3">
      <c r="F3263" s="2">
        <v>3258</v>
      </c>
      <c r="G3263" s="12">
        <f ca="1"/>
        <v>426.30107955964684</v>
      </c>
      <c r="H3263" s="12">
        <f ca="1"/>
        <v>0.3218312439223891</v>
      </c>
      <c r="I3263" s="12">
        <v>0.32579999999999998</v>
      </c>
    </row>
    <row r="3264" spans="6:9" x14ac:dyDescent="0.3">
      <c r="F3264" s="2">
        <v>3259</v>
      </c>
      <c r="G3264" s="12">
        <f ca="1"/>
        <v>426.31268354189496</v>
      </c>
      <c r="H3264" s="12">
        <f ca="1"/>
        <v>0.32185421087033167</v>
      </c>
      <c r="I3264" s="12">
        <v>0.32590000000000002</v>
      </c>
    </row>
    <row r="3265" spans="6:9" x14ac:dyDescent="0.3">
      <c r="F3265" s="2">
        <v>3260</v>
      </c>
      <c r="G3265" s="12">
        <f ca="1"/>
        <v>426.36010952622257</v>
      </c>
      <c r="H3265" s="12">
        <f ca="1"/>
        <v>0.32194808215523935</v>
      </c>
      <c r="I3265" s="12">
        <v>0.32600000000000001</v>
      </c>
    </row>
    <row r="3266" spans="6:9" x14ac:dyDescent="0.3">
      <c r="F3266" s="2">
        <v>3261</v>
      </c>
      <c r="G3266" s="12">
        <f ca="1"/>
        <v>426.37372086756619</v>
      </c>
      <c r="H3266" s="12">
        <f ca="1"/>
        <v>0.32197502467385813</v>
      </c>
      <c r="I3266" s="12">
        <v>0.3261</v>
      </c>
    </row>
    <row r="3267" spans="6:9" x14ac:dyDescent="0.3">
      <c r="F3267" s="2">
        <v>3262</v>
      </c>
      <c r="G3267" s="12">
        <f ca="1"/>
        <v>426.43470739851239</v>
      </c>
      <c r="H3267" s="12">
        <f ca="1"/>
        <v>0.3220957495233554</v>
      </c>
      <c r="I3267" s="12">
        <v>0.32619999999999999</v>
      </c>
    </row>
    <row r="3268" spans="6:9" x14ac:dyDescent="0.3">
      <c r="F3268" s="2">
        <v>3263</v>
      </c>
      <c r="G3268" s="12">
        <f ca="1"/>
        <v>426.43634939653845</v>
      </c>
      <c r="H3268" s="12">
        <f ca="1"/>
        <v>0.32209900007262249</v>
      </c>
      <c r="I3268" s="12">
        <v>0.32629999999999998</v>
      </c>
    </row>
    <row r="3269" spans="6:9" x14ac:dyDescent="0.3">
      <c r="F3269" s="2">
        <v>3264</v>
      </c>
      <c r="G3269" s="12">
        <f ca="1"/>
        <v>426.45532812287325</v>
      </c>
      <c r="H3269" s="12">
        <f ca="1"/>
        <v>0.32213657154564257</v>
      </c>
      <c r="I3269" s="12">
        <v>0.32640000000000002</v>
      </c>
    </row>
    <row r="3270" spans="6:9" x14ac:dyDescent="0.3">
      <c r="F3270" s="2">
        <v>3265</v>
      </c>
      <c r="G3270" s="12">
        <f ca="1"/>
        <v>426.4688417430624</v>
      </c>
      <c r="H3270" s="12">
        <f ca="1"/>
        <v>0.32216332463580155</v>
      </c>
      <c r="I3270" s="12">
        <v>0.32650000000000001</v>
      </c>
    </row>
    <row r="3271" spans="6:9" x14ac:dyDescent="0.3">
      <c r="F3271" s="2">
        <v>3266</v>
      </c>
      <c r="G3271" s="12">
        <f ca="1"/>
        <v>426.55877878983301</v>
      </c>
      <c r="H3271" s="12">
        <f ca="1"/>
        <v>0.32234138864260192</v>
      </c>
      <c r="I3271" s="12">
        <v>0.3266</v>
      </c>
    </row>
    <row r="3272" spans="6:9" x14ac:dyDescent="0.3">
      <c r="F3272" s="2">
        <v>3267</v>
      </c>
      <c r="G3272" s="12">
        <f ca="1"/>
        <v>426.6017405600391</v>
      </c>
      <c r="H3272" s="12">
        <f ca="1"/>
        <v>0.32242645639701351</v>
      </c>
      <c r="I3272" s="12">
        <v>0.32669999999999999</v>
      </c>
    </row>
    <row r="3273" spans="6:9" x14ac:dyDescent="0.3">
      <c r="F3273" s="2">
        <v>3268</v>
      </c>
      <c r="G3273" s="12">
        <f ca="1"/>
        <v>426.70866080903721</v>
      </c>
      <c r="H3273" s="12">
        <f ca="1"/>
        <v>0.32263819194169674</v>
      </c>
      <c r="I3273" s="12">
        <v>0.32679999999999998</v>
      </c>
    </row>
    <row r="3274" spans="6:9" x14ac:dyDescent="0.3">
      <c r="F3274" s="2">
        <v>3269</v>
      </c>
      <c r="G3274" s="12">
        <f ca="1"/>
        <v>426.72956035459458</v>
      </c>
      <c r="H3274" s="12">
        <f ca="1"/>
        <v>0.32267958372272948</v>
      </c>
      <c r="I3274" s="12">
        <v>0.32690000000000002</v>
      </c>
    </row>
    <row r="3275" spans="6:9" x14ac:dyDescent="0.3">
      <c r="F3275" s="2">
        <v>3270</v>
      </c>
      <c r="G3275" s="12">
        <f ca="1"/>
        <v>426.84022933993532</v>
      </c>
      <c r="H3275" s="12">
        <f ca="1"/>
        <v>0.32289878742442713</v>
      </c>
      <c r="I3275" s="12">
        <v>0.32700000000000001</v>
      </c>
    </row>
    <row r="3276" spans="6:9" x14ac:dyDescent="0.3">
      <c r="F3276" s="2">
        <v>3271</v>
      </c>
      <c r="G3276" s="12">
        <f ca="1"/>
        <v>426.87024570283029</v>
      </c>
      <c r="H3276" s="12">
        <f ca="1"/>
        <v>0.3229582478159177</v>
      </c>
      <c r="I3276" s="12">
        <v>0.3271</v>
      </c>
    </row>
    <row r="3277" spans="6:9" x14ac:dyDescent="0.3">
      <c r="F3277" s="2">
        <v>3272</v>
      </c>
      <c r="G3277" s="12">
        <f ca="1"/>
        <v>426.97067552378854</v>
      </c>
      <c r="H3277" s="12">
        <f ca="1"/>
        <v>0.32315721277628395</v>
      </c>
      <c r="I3277" s="12">
        <v>0.32719999999999999</v>
      </c>
    </row>
    <row r="3278" spans="6:9" x14ac:dyDescent="0.3">
      <c r="F3278" s="2">
        <v>3273</v>
      </c>
      <c r="G3278" s="12">
        <f ca="1"/>
        <v>427.05360635125061</v>
      </c>
      <c r="H3278" s="12">
        <f ca="1"/>
        <v>0.32332153336887004</v>
      </c>
      <c r="I3278" s="12">
        <v>0.32729999999999998</v>
      </c>
    </row>
    <row r="3279" spans="6:9" x14ac:dyDescent="0.3">
      <c r="F3279" s="2">
        <v>3274</v>
      </c>
      <c r="G3279" s="12">
        <f ca="1"/>
        <v>427.05930189849818</v>
      </c>
      <c r="H3279" s="12">
        <f ca="1"/>
        <v>0.3233328194048718</v>
      </c>
      <c r="I3279" s="12">
        <v>0.32740000000000002</v>
      </c>
    </row>
    <row r="3280" spans="6:9" x14ac:dyDescent="0.3">
      <c r="F3280" s="2">
        <v>3275</v>
      </c>
      <c r="G3280" s="12">
        <f ca="1"/>
        <v>427.08653696374648</v>
      </c>
      <c r="H3280" s="12">
        <f ca="1"/>
        <v>0.32338678854829928</v>
      </c>
      <c r="I3280" s="12">
        <v>0.32750000000000001</v>
      </c>
    </row>
    <row r="3281" spans="6:9" x14ac:dyDescent="0.3">
      <c r="F3281" s="2">
        <v>3276</v>
      </c>
      <c r="G3281" s="12">
        <f ca="1"/>
        <v>427.09073854433922</v>
      </c>
      <c r="H3281" s="12">
        <f ca="1"/>
        <v>0.32339511462541859</v>
      </c>
      <c r="I3281" s="12">
        <v>0.3276</v>
      </c>
    </row>
    <row r="3282" spans="6:9" x14ac:dyDescent="0.3">
      <c r="F3282" s="2">
        <v>3277</v>
      </c>
      <c r="G3282" s="12">
        <f ca="1"/>
        <v>427.10120218392626</v>
      </c>
      <c r="H3282" s="12">
        <f ca="1"/>
        <v>0.32341585017062485</v>
      </c>
      <c r="I3282" s="12">
        <v>0.32769999999999999</v>
      </c>
    </row>
    <row r="3283" spans="6:9" x14ac:dyDescent="0.3">
      <c r="F3283" s="2">
        <v>3278</v>
      </c>
      <c r="G3283" s="12">
        <f ca="1"/>
        <v>427.11853017633928</v>
      </c>
      <c r="H3283" s="12">
        <f ca="1"/>
        <v>0.32345018938270309</v>
      </c>
      <c r="I3283" s="12">
        <v>0.32779999999999998</v>
      </c>
    </row>
    <row r="3284" spans="6:9" x14ac:dyDescent="0.3">
      <c r="F3284" s="2">
        <v>3279</v>
      </c>
      <c r="G3284" s="12">
        <f ca="1"/>
        <v>427.1301443991232</v>
      </c>
      <c r="H3284" s="12">
        <f ca="1"/>
        <v>0.32347320602700608</v>
      </c>
      <c r="I3284" s="12">
        <v>0.32790000000000002</v>
      </c>
    </row>
    <row r="3285" spans="6:9" x14ac:dyDescent="0.3">
      <c r="F3285" s="2">
        <v>3280</v>
      </c>
      <c r="G3285" s="12">
        <f ca="1"/>
        <v>427.14314097237303</v>
      </c>
      <c r="H3285" s="12">
        <f ca="1"/>
        <v>0.32349896265614325</v>
      </c>
      <c r="I3285" s="12">
        <v>0.32800000000000001</v>
      </c>
    </row>
    <row r="3286" spans="6:9" x14ac:dyDescent="0.3">
      <c r="F3286" s="2">
        <v>3281</v>
      </c>
      <c r="G3286" s="12">
        <f ca="1"/>
        <v>427.16004611411074</v>
      </c>
      <c r="H3286" s="12">
        <f ca="1"/>
        <v>0.32353246607131764</v>
      </c>
      <c r="I3286" s="12">
        <v>0.3281</v>
      </c>
    </row>
    <row r="3287" spans="6:9" x14ac:dyDescent="0.3">
      <c r="F3287" s="2">
        <v>3282</v>
      </c>
      <c r="G3287" s="12">
        <f ca="1"/>
        <v>427.20592545094547</v>
      </c>
      <c r="H3287" s="12">
        <f ca="1"/>
        <v>0.32362339636358106</v>
      </c>
      <c r="I3287" s="12">
        <v>0.32819999999999999</v>
      </c>
    </row>
    <row r="3288" spans="6:9" x14ac:dyDescent="0.3">
      <c r="F3288" s="2">
        <v>3283</v>
      </c>
      <c r="G3288" s="12">
        <f ca="1"/>
        <v>427.42279453744214</v>
      </c>
      <c r="H3288" s="12">
        <f ca="1"/>
        <v>0.32405330648661673</v>
      </c>
      <c r="I3288" s="12">
        <v>0.32829999999999998</v>
      </c>
    </row>
    <row r="3289" spans="6:9" x14ac:dyDescent="0.3">
      <c r="F3289" s="2">
        <v>3284</v>
      </c>
      <c r="G3289" s="12">
        <f ca="1"/>
        <v>427.50339720114715</v>
      </c>
      <c r="H3289" s="12">
        <f ca="1"/>
        <v>0.32421312589163481</v>
      </c>
      <c r="I3289" s="12">
        <v>0.32840000000000003</v>
      </c>
    </row>
    <row r="3290" spans="6:9" x14ac:dyDescent="0.3">
      <c r="F3290" s="2">
        <v>3285</v>
      </c>
      <c r="G3290" s="12">
        <f ca="1"/>
        <v>427.63176180047464</v>
      </c>
      <c r="H3290" s="12">
        <f ca="1"/>
        <v>0.32446768904941431</v>
      </c>
      <c r="I3290" s="12">
        <v>0.32850000000000001</v>
      </c>
    </row>
    <row r="3291" spans="6:9" x14ac:dyDescent="0.3">
      <c r="F3291" s="2">
        <v>3286</v>
      </c>
      <c r="G3291" s="12">
        <f ca="1"/>
        <v>427.71158569353543</v>
      </c>
      <c r="H3291" s="12">
        <f ca="1"/>
        <v>0.32462601532137858</v>
      </c>
      <c r="I3291" s="12">
        <v>0.3286</v>
      </c>
    </row>
    <row r="3292" spans="6:9" x14ac:dyDescent="0.3">
      <c r="F3292" s="2">
        <v>3287</v>
      </c>
      <c r="G3292" s="12">
        <f ca="1"/>
        <v>427.73738947962977</v>
      </c>
      <c r="H3292" s="12">
        <f ca="1"/>
        <v>0.32467719987107124</v>
      </c>
      <c r="I3292" s="12">
        <v>0.32869999999999999</v>
      </c>
    </row>
    <row r="3293" spans="6:9" x14ac:dyDescent="0.3">
      <c r="F3293" s="2">
        <v>3288</v>
      </c>
      <c r="G3293" s="12">
        <f ca="1"/>
        <v>427.78410379097289</v>
      </c>
      <c r="H3293" s="12">
        <f ca="1"/>
        <v>0.32476986784573447</v>
      </c>
      <c r="I3293" s="12">
        <v>0.32879999999999998</v>
      </c>
    </row>
    <row r="3294" spans="6:9" x14ac:dyDescent="0.3">
      <c r="F3294" s="2">
        <v>3289</v>
      </c>
      <c r="G3294" s="12">
        <f ca="1"/>
        <v>427.87901508784859</v>
      </c>
      <c r="H3294" s="12">
        <f ca="1"/>
        <v>0.32495816553043405</v>
      </c>
      <c r="I3294" s="12">
        <v>0.32890000000000003</v>
      </c>
    </row>
    <row r="3295" spans="6:9" x14ac:dyDescent="0.3">
      <c r="F3295" s="2">
        <v>3290</v>
      </c>
      <c r="G3295" s="12">
        <f ca="1"/>
        <v>427.88724623854296</v>
      </c>
      <c r="H3295" s="12">
        <f ca="1"/>
        <v>0.32497449688033186</v>
      </c>
      <c r="I3295" s="12">
        <v>0.32900000000000001</v>
      </c>
    </row>
    <row r="3296" spans="6:9" x14ac:dyDescent="0.3">
      <c r="F3296" s="2">
        <v>3291</v>
      </c>
      <c r="G3296" s="12">
        <f ca="1"/>
        <v>428.00964915013225</v>
      </c>
      <c r="H3296" s="12">
        <f ca="1"/>
        <v>0.3252173797435467</v>
      </c>
      <c r="I3296" s="12">
        <v>0.3291</v>
      </c>
    </row>
    <row r="3297" spans="6:9" x14ac:dyDescent="0.3">
      <c r="F3297" s="2">
        <v>3292</v>
      </c>
      <c r="G3297" s="12">
        <f ca="1"/>
        <v>428.01992447150906</v>
      </c>
      <c r="H3297" s="12">
        <f ca="1"/>
        <v>0.32523777103740675</v>
      </c>
      <c r="I3297" s="12">
        <v>0.32919999999999999</v>
      </c>
    </row>
    <row r="3298" spans="6:9" x14ac:dyDescent="0.3">
      <c r="F3298" s="2">
        <v>3293</v>
      </c>
      <c r="G3298" s="12">
        <f ca="1"/>
        <v>428.08162195043997</v>
      </c>
      <c r="H3298" s="12">
        <f ca="1"/>
        <v>0.3253602159555336</v>
      </c>
      <c r="I3298" s="12">
        <v>0.32929999999999998</v>
      </c>
    </row>
    <row r="3299" spans="6:9" x14ac:dyDescent="0.3">
      <c r="F3299" s="2">
        <v>3294</v>
      </c>
      <c r="G3299" s="12">
        <f ca="1"/>
        <v>428.18919528406684</v>
      </c>
      <c r="H3299" s="12">
        <f ca="1"/>
        <v>0.3255737338680178</v>
      </c>
      <c r="I3299" s="12">
        <v>0.32940000000000003</v>
      </c>
    </row>
    <row r="3300" spans="6:9" x14ac:dyDescent="0.3">
      <c r="F3300" s="2">
        <v>3295</v>
      </c>
      <c r="G3300" s="12">
        <f ca="1"/>
        <v>428.20290556129578</v>
      </c>
      <c r="H3300" s="12">
        <f ca="1"/>
        <v>0.32560094936405404</v>
      </c>
      <c r="I3300" s="12">
        <v>0.32950000000000002</v>
      </c>
    </row>
    <row r="3301" spans="6:9" x14ac:dyDescent="0.3">
      <c r="F3301" s="2">
        <v>3296</v>
      </c>
      <c r="G3301" s="12">
        <f ca="1"/>
        <v>428.21166128725127</v>
      </c>
      <c r="H3301" s="12">
        <f ca="1"/>
        <v>0.32561833015931035</v>
      </c>
      <c r="I3301" s="12">
        <v>0.3296</v>
      </c>
    </row>
    <row r="3302" spans="6:9" x14ac:dyDescent="0.3">
      <c r="F3302" s="2">
        <v>3297</v>
      </c>
      <c r="G3302" s="12">
        <f ca="1"/>
        <v>428.29038721355801</v>
      </c>
      <c r="H3302" s="12">
        <f ca="1"/>
        <v>0.32577461768640742</v>
      </c>
      <c r="I3302" s="12">
        <v>0.32969999999999999</v>
      </c>
    </row>
    <row r="3303" spans="6:9" x14ac:dyDescent="0.3">
      <c r="F3303" s="2">
        <v>3298</v>
      </c>
      <c r="G3303" s="12">
        <f ca="1"/>
        <v>428.43690724378808</v>
      </c>
      <c r="H3303" s="12">
        <f ca="1"/>
        <v>0.3260655408256915</v>
      </c>
      <c r="I3303" s="12">
        <v>0.32979999999999998</v>
      </c>
    </row>
    <row r="3304" spans="6:9" x14ac:dyDescent="0.3">
      <c r="F3304" s="2">
        <v>3299</v>
      </c>
      <c r="G3304" s="12">
        <f ca="1"/>
        <v>428.49386939274842</v>
      </c>
      <c r="H3304" s="12">
        <f ca="1"/>
        <v>0.32617865969049303</v>
      </c>
      <c r="I3304" s="12">
        <v>0.32990000000000003</v>
      </c>
    </row>
    <row r="3305" spans="6:9" x14ac:dyDescent="0.3">
      <c r="F3305" s="2">
        <v>3300</v>
      </c>
      <c r="G3305" s="12">
        <f ca="1"/>
        <v>428.5052660253487</v>
      </c>
      <c r="H3305" s="12">
        <f ca="1"/>
        <v>0.32620129298848111</v>
      </c>
      <c r="I3305" s="12">
        <v>0.33</v>
      </c>
    </row>
    <row r="3306" spans="6:9" x14ac:dyDescent="0.3">
      <c r="F3306" s="2">
        <v>3301</v>
      </c>
      <c r="G3306" s="12">
        <f ca="1"/>
        <v>428.54520284079166</v>
      </c>
      <c r="H3306" s="12">
        <f ca="1"/>
        <v>0.32628060915250762</v>
      </c>
      <c r="I3306" s="12">
        <v>0.3301</v>
      </c>
    </row>
    <row r="3307" spans="6:9" x14ac:dyDescent="0.3">
      <c r="F3307" s="2">
        <v>3302</v>
      </c>
      <c r="G3307" s="12">
        <f ca="1"/>
        <v>428.58986328587184</v>
      </c>
      <c r="H3307" s="12">
        <f ca="1"/>
        <v>0.32636931235155486</v>
      </c>
      <c r="I3307" s="12">
        <v>0.33019999999999999</v>
      </c>
    </row>
    <row r="3308" spans="6:9" x14ac:dyDescent="0.3">
      <c r="F3308" s="2">
        <v>3303</v>
      </c>
      <c r="G3308" s="12">
        <f ca="1"/>
        <v>428.60252839886613</v>
      </c>
      <c r="H3308" s="12">
        <f ca="1"/>
        <v>0.32639446850557735</v>
      </c>
      <c r="I3308" s="12">
        <v>0.33029999999999998</v>
      </c>
    </row>
    <row r="3309" spans="6:9" x14ac:dyDescent="0.3">
      <c r="F3309" s="2">
        <v>3304</v>
      </c>
      <c r="G3309" s="12">
        <f ca="1"/>
        <v>428.63114995399548</v>
      </c>
      <c r="H3309" s="12">
        <f ca="1"/>
        <v>0.32645132002008803</v>
      </c>
      <c r="I3309" s="12">
        <v>0.33040000000000003</v>
      </c>
    </row>
    <row r="3310" spans="6:9" x14ac:dyDescent="0.3">
      <c r="F3310" s="2">
        <v>3305</v>
      </c>
      <c r="G3310" s="12">
        <f ca="1"/>
        <v>428.6387255328853</v>
      </c>
      <c r="H3310" s="12">
        <f ca="1"/>
        <v>0.32646636794405215</v>
      </c>
      <c r="I3310" s="12">
        <v>0.33050000000000002</v>
      </c>
    </row>
    <row r="3311" spans="6:9" x14ac:dyDescent="0.3">
      <c r="F3311" s="2">
        <v>3306</v>
      </c>
      <c r="G3311" s="12">
        <f ca="1"/>
        <v>428.67568844587026</v>
      </c>
      <c r="H3311" s="12">
        <f ca="1"/>
        <v>0.3265397925548128</v>
      </c>
      <c r="I3311" s="12">
        <v>0.3306</v>
      </c>
    </row>
    <row r="3312" spans="6:9" x14ac:dyDescent="0.3">
      <c r="F3312" s="2">
        <v>3307</v>
      </c>
      <c r="G3312" s="12">
        <f ca="1"/>
        <v>428.76191649174939</v>
      </c>
      <c r="H3312" s="12">
        <f ca="1"/>
        <v>0.32671109542500482</v>
      </c>
      <c r="I3312" s="12">
        <v>0.33069999999999999</v>
      </c>
    </row>
    <row r="3313" spans="6:9" x14ac:dyDescent="0.3">
      <c r="F3313" s="2">
        <v>3308</v>
      </c>
      <c r="G3313" s="12">
        <f ca="1"/>
        <v>428.84482487843138</v>
      </c>
      <c r="H3313" s="12">
        <f ca="1"/>
        <v>0.32687582451058761</v>
      </c>
      <c r="I3313" s="12">
        <v>0.33079999999999998</v>
      </c>
    </row>
    <row r="3314" spans="6:9" x14ac:dyDescent="0.3">
      <c r="F3314" s="2">
        <v>3309</v>
      </c>
      <c r="G3314" s="12">
        <f ca="1"/>
        <v>428.92789619592912</v>
      </c>
      <c r="H3314" s="12">
        <f ca="1"/>
        <v>0.32704089807880016</v>
      </c>
      <c r="I3314" s="12">
        <v>0.33090000000000003</v>
      </c>
    </row>
    <row r="3315" spans="6:9" x14ac:dyDescent="0.3">
      <c r="F3315" s="2">
        <v>3310</v>
      </c>
      <c r="G3315" s="12">
        <f ca="1"/>
        <v>428.9941171598918</v>
      </c>
      <c r="H3315" s="12">
        <f ca="1"/>
        <v>0.32717250265978709</v>
      </c>
      <c r="I3315" s="12">
        <v>0.33100000000000002</v>
      </c>
    </row>
    <row r="3316" spans="6:9" x14ac:dyDescent="0.3">
      <c r="F3316" s="2">
        <v>3311</v>
      </c>
      <c r="G3316" s="12">
        <f ca="1"/>
        <v>429.2794873549729</v>
      </c>
      <c r="H3316" s="12">
        <f ca="1"/>
        <v>0.32773978520889607</v>
      </c>
      <c r="I3316" s="12">
        <v>0.33110000000000001</v>
      </c>
    </row>
    <row r="3317" spans="6:9" x14ac:dyDescent="0.3">
      <c r="F3317" s="2">
        <v>3312</v>
      </c>
      <c r="G3317" s="12">
        <f ca="1"/>
        <v>429.48218577995459</v>
      </c>
      <c r="H3317" s="12">
        <f ca="1"/>
        <v>0.32814287405949288</v>
      </c>
      <c r="I3317" s="12">
        <v>0.33119999999999999</v>
      </c>
    </row>
    <row r="3318" spans="6:9" x14ac:dyDescent="0.3">
      <c r="F3318" s="2">
        <v>3313</v>
      </c>
      <c r="G3318" s="12">
        <f ca="1"/>
        <v>429.48548790221031</v>
      </c>
      <c r="H3318" s="12">
        <f ca="1"/>
        <v>0.32814944172085164</v>
      </c>
      <c r="I3318" s="12">
        <v>0.33129999999999998</v>
      </c>
    </row>
    <row r="3319" spans="6:9" x14ac:dyDescent="0.3">
      <c r="F3319" s="2">
        <v>3314</v>
      </c>
      <c r="G3319" s="12">
        <f ca="1"/>
        <v>429.54384045420284</v>
      </c>
      <c r="H3319" s="12">
        <f ca="1"/>
        <v>0.32826550572272939</v>
      </c>
      <c r="I3319" s="12">
        <v>0.33139999999999997</v>
      </c>
    </row>
    <row r="3320" spans="6:9" x14ac:dyDescent="0.3">
      <c r="F3320" s="2">
        <v>3315</v>
      </c>
      <c r="G3320" s="12">
        <f ca="1"/>
        <v>429.54888880321107</v>
      </c>
      <c r="H3320" s="12">
        <f ca="1"/>
        <v>0.32827554743337367</v>
      </c>
      <c r="I3320" s="12">
        <v>0.33150000000000002</v>
      </c>
    </row>
    <row r="3321" spans="6:9" x14ac:dyDescent="0.3">
      <c r="F3321" s="2">
        <v>3316</v>
      </c>
      <c r="G3321" s="12">
        <f ca="1"/>
        <v>429.5539682011447</v>
      </c>
      <c r="H3321" s="12">
        <f ca="1"/>
        <v>0.32828565098037371</v>
      </c>
      <c r="I3321" s="12">
        <v>0.33160000000000001</v>
      </c>
    </row>
    <row r="3322" spans="6:9" x14ac:dyDescent="0.3">
      <c r="F3322" s="2">
        <v>3317</v>
      </c>
      <c r="G3322" s="12">
        <f ca="1"/>
        <v>429.60704450247863</v>
      </c>
      <c r="H3322" s="12">
        <f ca="1"/>
        <v>0.32839123086993138</v>
      </c>
      <c r="I3322" s="12">
        <v>0.33169999999999999</v>
      </c>
    </row>
    <row r="3323" spans="6:9" x14ac:dyDescent="0.3">
      <c r="F3323" s="2">
        <v>3318</v>
      </c>
      <c r="G3323" s="12">
        <f ca="1"/>
        <v>429.60862413566855</v>
      </c>
      <c r="H3323" s="12">
        <f ca="1"/>
        <v>0.32839437322012172</v>
      </c>
      <c r="I3323" s="12">
        <v>0.33179999999999998</v>
      </c>
    </row>
    <row r="3324" spans="6:9" x14ac:dyDescent="0.3">
      <c r="F3324" s="2">
        <v>3319</v>
      </c>
      <c r="G3324" s="12">
        <f ca="1"/>
        <v>429.65939335829086</v>
      </c>
      <c r="H3324" s="12">
        <f ca="1"/>
        <v>0.32849537193913192</v>
      </c>
      <c r="I3324" s="12">
        <v>0.33189999999999997</v>
      </c>
    </row>
    <row r="3325" spans="6:9" x14ac:dyDescent="0.3">
      <c r="F3325" s="2">
        <v>3320</v>
      </c>
      <c r="G3325" s="12">
        <f ca="1"/>
        <v>429.76197788500082</v>
      </c>
      <c r="H3325" s="12">
        <f ca="1"/>
        <v>0.32869947383126891</v>
      </c>
      <c r="I3325" s="12">
        <v>0.33200000000000002</v>
      </c>
    </row>
    <row r="3326" spans="6:9" x14ac:dyDescent="0.3">
      <c r="F3326" s="2">
        <v>3321</v>
      </c>
      <c r="G3326" s="12">
        <f ca="1"/>
        <v>429.79101984941616</v>
      </c>
      <c r="H3326" s="12">
        <f ca="1"/>
        <v>0.32875726132788741</v>
      </c>
      <c r="I3326" s="12">
        <v>0.33210000000000001</v>
      </c>
    </row>
    <row r="3327" spans="6:9" x14ac:dyDescent="0.3">
      <c r="F3327" s="2">
        <v>3322</v>
      </c>
      <c r="G3327" s="12">
        <f ca="1"/>
        <v>429.79952240514638</v>
      </c>
      <c r="H3327" s="12">
        <f ca="1"/>
        <v>0.32877418012786003</v>
      </c>
      <c r="I3327" s="12">
        <v>0.3322</v>
      </c>
    </row>
    <row r="3328" spans="6:9" x14ac:dyDescent="0.3">
      <c r="F3328" s="2">
        <v>3323</v>
      </c>
      <c r="G3328" s="12">
        <f ca="1"/>
        <v>429.92474880295839</v>
      </c>
      <c r="H3328" s="12">
        <f ca="1"/>
        <v>0.32902338658583602</v>
      </c>
      <c r="I3328" s="12">
        <v>0.33229999999999998</v>
      </c>
    </row>
    <row r="3329" spans="6:9" x14ac:dyDescent="0.3">
      <c r="F3329" s="2">
        <v>3324</v>
      </c>
      <c r="G3329" s="12">
        <f ca="1"/>
        <v>429.9398055689166</v>
      </c>
      <c r="H3329" s="12">
        <f ca="1"/>
        <v>0.32905335339675373</v>
      </c>
      <c r="I3329" s="12">
        <v>0.33239999999999997</v>
      </c>
    </row>
    <row r="3330" spans="6:9" x14ac:dyDescent="0.3">
      <c r="F3330" s="2">
        <v>3325</v>
      </c>
      <c r="G3330" s="12">
        <f ca="1"/>
        <v>429.96494330249698</v>
      </c>
      <c r="H3330" s="12">
        <f ca="1"/>
        <v>0.32910338540676587</v>
      </c>
      <c r="I3330" s="12">
        <v>0.33250000000000002</v>
      </c>
    </row>
    <row r="3331" spans="6:9" x14ac:dyDescent="0.3">
      <c r="F3331" s="2">
        <v>3326</v>
      </c>
      <c r="G3331" s="12">
        <f ca="1"/>
        <v>429.97895326555602</v>
      </c>
      <c r="H3331" s="12">
        <f ca="1"/>
        <v>0.329131270460361</v>
      </c>
      <c r="I3331" s="12">
        <v>0.33260000000000001</v>
      </c>
    </row>
    <row r="3332" spans="6:9" x14ac:dyDescent="0.3">
      <c r="F3332" s="2">
        <v>3327</v>
      </c>
      <c r="G3332" s="12">
        <f ca="1"/>
        <v>430.11511992279554</v>
      </c>
      <c r="H3332" s="12">
        <f ca="1"/>
        <v>0.32940232319814816</v>
      </c>
      <c r="I3332" s="12">
        <v>0.3327</v>
      </c>
    </row>
    <row r="3333" spans="6:9" x14ac:dyDescent="0.3">
      <c r="F3333" s="2">
        <v>3328</v>
      </c>
      <c r="G3333" s="12">
        <f ca="1"/>
        <v>430.26216058474847</v>
      </c>
      <c r="H3333" s="12">
        <f ca="1"/>
        <v>0.3296950832705941</v>
      </c>
      <c r="I3333" s="12">
        <v>0.33279999999999998</v>
      </c>
    </row>
    <row r="3334" spans="6:9" x14ac:dyDescent="0.3">
      <c r="F3334" s="2">
        <v>3329</v>
      </c>
      <c r="G3334" s="12">
        <f ca="1"/>
        <v>430.29052250373138</v>
      </c>
      <c r="H3334" s="12">
        <f ca="1"/>
        <v>0.32975155960598462</v>
      </c>
      <c r="I3334" s="12">
        <v>0.33289999999999997</v>
      </c>
    </row>
    <row r="3335" spans="6:9" x14ac:dyDescent="0.3">
      <c r="F3335" s="2">
        <v>3330</v>
      </c>
      <c r="G3335" s="12">
        <f ca="1"/>
        <v>430.31429882146909</v>
      </c>
      <c r="H3335" s="12">
        <f ca="1"/>
        <v>0.32979890658454142</v>
      </c>
      <c r="I3335" s="12">
        <v>0.33300000000000002</v>
      </c>
    </row>
    <row r="3336" spans="6:9" x14ac:dyDescent="0.3">
      <c r="F3336" s="2">
        <v>3331</v>
      </c>
      <c r="G3336" s="12">
        <f ca="1"/>
        <v>430.33864885647068</v>
      </c>
      <c r="H3336" s="12">
        <f ca="1"/>
        <v>0.32984739776358424</v>
      </c>
      <c r="I3336" s="12">
        <v>0.33310000000000001</v>
      </c>
    </row>
    <row r="3337" spans="6:9" x14ac:dyDescent="0.3">
      <c r="F3337" s="2">
        <v>3332</v>
      </c>
      <c r="G3337" s="12">
        <f ca="1"/>
        <v>430.4305154739867</v>
      </c>
      <c r="H3337" s="12">
        <f ca="1"/>
        <v>0.33003035864141633</v>
      </c>
      <c r="I3337" s="12">
        <v>0.3332</v>
      </c>
    </row>
    <row r="3338" spans="6:9" x14ac:dyDescent="0.3">
      <c r="F3338" s="2">
        <v>3333</v>
      </c>
      <c r="G3338" s="12">
        <f ca="1"/>
        <v>430.49326889011502</v>
      </c>
      <c r="H3338" s="12">
        <f ca="1"/>
        <v>0.33015535217153075</v>
      </c>
      <c r="I3338" s="12">
        <v>0.33329999999999999</v>
      </c>
    </row>
    <row r="3339" spans="6:9" x14ac:dyDescent="0.3">
      <c r="F3339" s="2">
        <v>3334</v>
      </c>
      <c r="G3339" s="12">
        <f ca="1"/>
        <v>430.54680155519748</v>
      </c>
      <c r="H3339" s="12">
        <f ca="1"/>
        <v>0.33026198878088497</v>
      </c>
      <c r="I3339" s="12">
        <v>0.33339999999999997</v>
      </c>
    </row>
    <row r="3340" spans="6:9" x14ac:dyDescent="0.3">
      <c r="F3340" s="2">
        <v>3335</v>
      </c>
      <c r="G3340" s="12">
        <f ca="1"/>
        <v>430.55032354344195</v>
      </c>
      <c r="H3340" s="12">
        <f ca="1"/>
        <v>0.33026900484671029</v>
      </c>
      <c r="I3340" s="12">
        <v>0.33350000000000002</v>
      </c>
    </row>
    <row r="3341" spans="6:9" x14ac:dyDescent="0.3">
      <c r="F3341" s="2">
        <v>3336</v>
      </c>
      <c r="G3341" s="12">
        <f ca="1"/>
        <v>430.62197171302017</v>
      </c>
      <c r="H3341" s="12">
        <f ca="1"/>
        <v>0.33041174131088574</v>
      </c>
      <c r="I3341" s="12">
        <v>0.33360000000000001</v>
      </c>
    </row>
    <row r="3342" spans="6:9" x14ac:dyDescent="0.3">
      <c r="F3342" s="2">
        <v>3337</v>
      </c>
      <c r="G3342" s="12">
        <f ca="1"/>
        <v>430.76771133957385</v>
      </c>
      <c r="H3342" s="12">
        <f ca="1"/>
        <v>0.3307021282301702</v>
      </c>
      <c r="I3342" s="12">
        <v>0.3337</v>
      </c>
    </row>
    <row r="3343" spans="6:9" x14ac:dyDescent="0.3">
      <c r="F3343" s="2">
        <v>3338</v>
      </c>
      <c r="G3343" s="12">
        <f ca="1"/>
        <v>430.87851179937934</v>
      </c>
      <c r="H3343" s="12">
        <f ca="1"/>
        <v>0.33092294035075537</v>
      </c>
      <c r="I3343" s="12">
        <v>0.33379999999999999</v>
      </c>
    </row>
    <row r="3344" spans="6:9" x14ac:dyDescent="0.3">
      <c r="F3344" s="2">
        <v>3339</v>
      </c>
      <c r="G3344" s="12">
        <f ca="1"/>
        <v>430.92154002786725</v>
      </c>
      <c r="H3344" s="12">
        <f ca="1"/>
        <v>0.33100870017329115</v>
      </c>
      <c r="I3344" s="12">
        <v>0.33389999999999997</v>
      </c>
    </row>
    <row r="3345" spans="6:9" x14ac:dyDescent="0.3">
      <c r="F3345" s="2">
        <v>3340</v>
      </c>
      <c r="G3345" s="12">
        <f ca="1"/>
        <v>430.94648987302025</v>
      </c>
      <c r="H3345" s="12">
        <f ca="1"/>
        <v>0.33105843034086102</v>
      </c>
      <c r="I3345" s="12">
        <v>0.33400000000000002</v>
      </c>
    </row>
    <row r="3346" spans="6:9" x14ac:dyDescent="0.3">
      <c r="F3346" s="2">
        <v>3341</v>
      </c>
      <c r="G3346" s="12">
        <f ca="1"/>
        <v>430.96337262669203</v>
      </c>
      <c r="H3346" s="12">
        <f ca="1"/>
        <v>0.33109208217002939</v>
      </c>
      <c r="I3346" s="12">
        <v>0.33410000000000001</v>
      </c>
    </row>
    <row r="3347" spans="6:9" x14ac:dyDescent="0.3">
      <c r="F3347" s="2">
        <v>3342</v>
      </c>
      <c r="G3347" s="12">
        <f ca="1"/>
        <v>430.9797308020008</v>
      </c>
      <c r="H3347" s="12">
        <f ca="1"/>
        <v>0.33112468916930043</v>
      </c>
      <c r="I3347" s="12">
        <v>0.3342</v>
      </c>
    </row>
    <row r="3348" spans="6:9" x14ac:dyDescent="0.3">
      <c r="F3348" s="2">
        <v>3343</v>
      </c>
      <c r="G3348" s="12">
        <f ca="1"/>
        <v>431.00648338938487</v>
      </c>
      <c r="H3348" s="12">
        <f ca="1"/>
        <v>0.33117801719297579</v>
      </c>
      <c r="I3348" s="12">
        <v>0.33429999999999999</v>
      </c>
    </row>
    <row r="3349" spans="6:9" x14ac:dyDescent="0.3">
      <c r="F3349" s="2">
        <v>3344</v>
      </c>
      <c r="G3349" s="12">
        <f ca="1"/>
        <v>431.0370277666467</v>
      </c>
      <c r="H3349" s="12">
        <f ca="1"/>
        <v>0.33123890624373997</v>
      </c>
      <c r="I3349" s="12">
        <v>0.33439999999999998</v>
      </c>
    </row>
    <row r="3350" spans="6:9" x14ac:dyDescent="0.3">
      <c r="F3350" s="2">
        <v>3345</v>
      </c>
      <c r="G3350" s="12">
        <f ca="1"/>
        <v>431.06238830765005</v>
      </c>
      <c r="H3350" s="12">
        <f ca="1"/>
        <v>0.33128946358446404</v>
      </c>
      <c r="I3350" s="12">
        <v>0.33450000000000002</v>
      </c>
    </row>
    <row r="3351" spans="6:9" x14ac:dyDescent="0.3">
      <c r="F3351" s="2">
        <v>3346</v>
      </c>
      <c r="G3351" s="12">
        <f ca="1"/>
        <v>431.27616391921458</v>
      </c>
      <c r="H3351" s="12">
        <f ca="1"/>
        <v>0.33171570909205655</v>
      </c>
      <c r="I3351" s="12">
        <v>0.33460000000000001</v>
      </c>
    </row>
    <row r="3352" spans="6:9" x14ac:dyDescent="0.3">
      <c r="F3352" s="2">
        <v>3347</v>
      </c>
      <c r="G3352" s="12">
        <f ca="1"/>
        <v>431.29798758379059</v>
      </c>
      <c r="H3352" s="12">
        <f ca="1"/>
        <v>0.33175923061204082</v>
      </c>
      <c r="I3352" s="12">
        <v>0.3347</v>
      </c>
    </row>
    <row r="3353" spans="6:9" x14ac:dyDescent="0.3">
      <c r="F3353" s="2">
        <v>3348</v>
      </c>
      <c r="G3353" s="12">
        <f ca="1"/>
        <v>431.30478075501264</v>
      </c>
      <c r="H3353" s="12">
        <f ca="1"/>
        <v>0.33177277807592981</v>
      </c>
      <c r="I3353" s="12">
        <v>0.33479999999999999</v>
      </c>
    </row>
    <row r="3354" spans="6:9" x14ac:dyDescent="0.3">
      <c r="F3354" s="2">
        <v>3349</v>
      </c>
      <c r="G3354" s="12">
        <f ca="1"/>
        <v>431.3102738307328</v>
      </c>
      <c r="H3354" s="12">
        <f ca="1"/>
        <v>0.33178373288764451</v>
      </c>
      <c r="I3354" s="12">
        <v>0.33489999999999998</v>
      </c>
    </row>
    <row r="3355" spans="6:9" x14ac:dyDescent="0.3">
      <c r="F3355" s="2">
        <v>3350</v>
      </c>
      <c r="G3355" s="12">
        <f ca="1"/>
        <v>431.40441542457972</v>
      </c>
      <c r="H3355" s="12">
        <f ca="1"/>
        <v>0.33197149260151088</v>
      </c>
      <c r="I3355" s="12">
        <v>0.33500000000000002</v>
      </c>
    </row>
    <row r="3356" spans="6:9" x14ac:dyDescent="0.3">
      <c r="F3356" s="2">
        <v>3351</v>
      </c>
      <c r="G3356" s="12">
        <f ca="1"/>
        <v>431.43359065977603</v>
      </c>
      <c r="H3356" s="12">
        <f ca="1"/>
        <v>0.33202968606937594</v>
      </c>
      <c r="I3356" s="12">
        <v>0.33510000000000001</v>
      </c>
    </row>
    <row r="3357" spans="6:9" x14ac:dyDescent="0.3">
      <c r="F3357" s="2">
        <v>3352</v>
      </c>
      <c r="G3357" s="12">
        <f ca="1"/>
        <v>431.56735061355027</v>
      </c>
      <c r="H3357" s="12">
        <f ca="1"/>
        <v>0.33229651778564029</v>
      </c>
      <c r="I3357" s="12">
        <v>0.3352</v>
      </c>
    </row>
    <row r="3358" spans="6:9" x14ac:dyDescent="0.3">
      <c r="F3358" s="2">
        <v>3353</v>
      </c>
      <c r="G3358" s="12">
        <f ca="1"/>
        <v>431.66616395058298</v>
      </c>
      <c r="H3358" s="12">
        <f ca="1"/>
        <v>0.33249366936782082</v>
      </c>
      <c r="I3358" s="12">
        <v>0.33529999999999999</v>
      </c>
    </row>
    <row r="3359" spans="6:9" x14ac:dyDescent="0.3">
      <c r="F3359" s="2">
        <v>3354</v>
      </c>
      <c r="G3359" s="12">
        <f ca="1"/>
        <v>431.81078892682643</v>
      </c>
      <c r="H3359" s="12">
        <f ca="1"/>
        <v>0.33278227489021656</v>
      </c>
      <c r="I3359" s="12">
        <v>0.33539999999999998</v>
      </c>
    </row>
    <row r="3360" spans="6:9" x14ac:dyDescent="0.3">
      <c r="F3360" s="2">
        <v>3355</v>
      </c>
      <c r="G3360" s="12">
        <f ca="1"/>
        <v>431.8770384243677</v>
      </c>
      <c r="H3360" s="12">
        <f ca="1"/>
        <v>0.33291449886236862</v>
      </c>
      <c r="I3360" s="12">
        <v>0.33550000000000002</v>
      </c>
    </row>
    <row r="3361" spans="6:9" x14ac:dyDescent="0.3">
      <c r="F3361" s="2">
        <v>3356</v>
      </c>
      <c r="G3361" s="12">
        <f ca="1"/>
        <v>431.93299896061586</v>
      </c>
      <c r="H3361" s="12">
        <f ca="1"/>
        <v>0.33302619748893392</v>
      </c>
      <c r="I3361" s="12">
        <v>0.33560000000000001</v>
      </c>
    </row>
    <row r="3362" spans="6:9" x14ac:dyDescent="0.3">
      <c r="F3362" s="2">
        <v>3357</v>
      </c>
      <c r="G3362" s="12">
        <f ca="1"/>
        <v>431.98779474672239</v>
      </c>
      <c r="H3362" s="12">
        <f ca="1"/>
        <v>0.33313557999133314</v>
      </c>
      <c r="I3362" s="12">
        <v>0.3357</v>
      </c>
    </row>
    <row r="3363" spans="6:9" x14ac:dyDescent="0.3">
      <c r="F3363" s="2">
        <v>3358</v>
      </c>
      <c r="G3363" s="12">
        <f ca="1"/>
        <v>431.99034119351774</v>
      </c>
      <c r="H3363" s="12">
        <f ca="1"/>
        <v>0.33314066337943582</v>
      </c>
      <c r="I3363" s="12">
        <v>0.33579999999999999</v>
      </c>
    </row>
    <row r="3364" spans="6:9" x14ac:dyDescent="0.3">
      <c r="F3364" s="2">
        <v>3359</v>
      </c>
      <c r="G3364" s="12">
        <f ca="1"/>
        <v>431.9903787620093</v>
      </c>
      <c r="H3364" s="12">
        <f ca="1"/>
        <v>0.33314073837632135</v>
      </c>
      <c r="I3364" s="12">
        <v>0.33589999999999998</v>
      </c>
    </row>
    <row r="3365" spans="6:9" x14ac:dyDescent="0.3">
      <c r="F3365" s="2">
        <v>3360</v>
      </c>
      <c r="G3365" s="12">
        <f ca="1"/>
        <v>432.06102491319268</v>
      </c>
      <c r="H3365" s="12">
        <f ca="1"/>
        <v>0.33328177441834367</v>
      </c>
      <c r="I3365" s="12">
        <v>0.33600000000000002</v>
      </c>
    </row>
    <row r="3366" spans="6:9" x14ac:dyDescent="0.3">
      <c r="F3366" s="2">
        <v>3361</v>
      </c>
      <c r="G3366" s="12">
        <f ca="1"/>
        <v>432.07670417640526</v>
      </c>
      <c r="H3366" s="12">
        <f ca="1"/>
        <v>0.3333130780176235</v>
      </c>
      <c r="I3366" s="12">
        <v>0.33610000000000001</v>
      </c>
    </row>
    <row r="3367" spans="6:9" x14ac:dyDescent="0.3">
      <c r="F3367" s="2">
        <v>3362</v>
      </c>
      <c r="G3367" s="12">
        <f ca="1"/>
        <v>432.17690182023654</v>
      </c>
      <c r="H3367" s="12">
        <f ca="1"/>
        <v>0.33351313898632656</v>
      </c>
      <c r="I3367" s="12">
        <v>0.3362</v>
      </c>
    </row>
    <row r="3368" spans="6:9" x14ac:dyDescent="0.3">
      <c r="F3368" s="2">
        <v>3363</v>
      </c>
      <c r="G3368" s="12">
        <f ca="1"/>
        <v>432.19126734737921</v>
      </c>
      <c r="H3368" s="12">
        <f ca="1"/>
        <v>0.3335418244729989</v>
      </c>
      <c r="I3368" s="12">
        <v>0.33629999999999999</v>
      </c>
    </row>
    <row r="3369" spans="6:9" x14ac:dyDescent="0.3">
      <c r="F3369" s="2">
        <v>3364</v>
      </c>
      <c r="G3369" s="12">
        <f ca="1"/>
        <v>432.26682908584127</v>
      </c>
      <c r="H3369" s="12">
        <f ca="1"/>
        <v>0.33369271802016576</v>
      </c>
      <c r="I3369" s="12">
        <v>0.33639999999999998</v>
      </c>
    </row>
    <row r="3370" spans="6:9" x14ac:dyDescent="0.3">
      <c r="F3370" s="2">
        <v>3365</v>
      </c>
      <c r="G3370" s="12">
        <f ca="1"/>
        <v>432.29098571816348</v>
      </c>
      <c r="H3370" s="12">
        <f ca="1"/>
        <v>0.33374096123316538</v>
      </c>
      <c r="I3370" s="12">
        <v>0.33650000000000002</v>
      </c>
    </row>
    <row r="3371" spans="6:9" x14ac:dyDescent="0.3">
      <c r="F3371" s="2">
        <v>3366</v>
      </c>
      <c r="G3371" s="12">
        <f ca="1"/>
        <v>432.33104909606135</v>
      </c>
      <c r="H3371" s="12">
        <f ca="1"/>
        <v>0.33382097549773831</v>
      </c>
      <c r="I3371" s="12">
        <v>0.33660000000000001</v>
      </c>
    </row>
    <row r="3372" spans="6:9" x14ac:dyDescent="0.3">
      <c r="F3372" s="2">
        <v>3367</v>
      </c>
      <c r="G3372" s="12">
        <f ca="1"/>
        <v>432.36890925376196</v>
      </c>
      <c r="H3372" s="12">
        <f ca="1"/>
        <v>0.33389659373527797</v>
      </c>
      <c r="I3372" s="12">
        <v>0.3367</v>
      </c>
    </row>
    <row r="3373" spans="6:9" x14ac:dyDescent="0.3">
      <c r="F3373" s="2">
        <v>3368</v>
      </c>
      <c r="G3373" s="12">
        <f ca="1"/>
        <v>432.41996368149074</v>
      </c>
      <c r="H3373" s="12">
        <f ca="1"/>
        <v>0.33399857143888878</v>
      </c>
      <c r="I3373" s="12">
        <v>0.33679999999999999</v>
      </c>
    </row>
    <row r="3374" spans="6:9" x14ac:dyDescent="0.3">
      <c r="F3374" s="2">
        <v>3369</v>
      </c>
      <c r="G3374" s="12">
        <f ca="1"/>
        <v>432.43530504920733</v>
      </c>
      <c r="H3374" s="12">
        <f ca="1"/>
        <v>0.33402921622225906</v>
      </c>
      <c r="I3374" s="12">
        <v>0.33689999999999998</v>
      </c>
    </row>
    <row r="3375" spans="6:9" x14ac:dyDescent="0.3">
      <c r="F3375" s="2">
        <v>3370</v>
      </c>
      <c r="G3375" s="12">
        <f ca="1"/>
        <v>432.49675050753012</v>
      </c>
      <c r="H3375" s="12">
        <f ca="1"/>
        <v>0.33415196188121893</v>
      </c>
      <c r="I3375" s="12">
        <v>0.33700000000000002</v>
      </c>
    </row>
    <row r="3376" spans="6:9" x14ac:dyDescent="0.3">
      <c r="F3376" s="2">
        <v>3371</v>
      </c>
      <c r="G3376" s="12">
        <f ca="1"/>
        <v>432.60689010895982</v>
      </c>
      <c r="H3376" s="12">
        <f ca="1"/>
        <v>0.33437200771856834</v>
      </c>
      <c r="I3376" s="12">
        <v>0.33710000000000001</v>
      </c>
    </row>
    <row r="3377" spans="6:9" x14ac:dyDescent="0.3">
      <c r="F3377" s="2">
        <v>3372</v>
      </c>
      <c r="G3377" s="12">
        <f ca="1"/>
        <v>432.63223991620822</v>
      </c>
      <c r="H3377" s="12">
        <f ca="1"/>
        <v>0.33442265852485809</v>
      </c>
      <c r="I3377" s="12">
        <v>0.3372</v>
      </c>
    </row>
    <row r="3378" spans="6:9" x14ac:dyDescent="0.3">
      <c r="F3378" s="2">
        <v>3373</v>
      </c>
      <c r="G3378" s="12">
        <f ca="1"/>
        <v>432.6406618663849</v>
      </c>
      <c r="H3378" s="12">
        <f ca="1"/>
        <v>0.33443948661545758</v>
      </c>
      <c r="I3378" s="12">
        <v>0.33729999999999999</v>
      </c>
    </row>
    <row r="3379" spans="6:9" x14ac:dyDescent="0.3">
      <c r="F3379" s="2">
        <v>3374</v>
      </c>
      <c r="G3379" s="12">
        <f ca="1"/>
        <v>432.72135409291769</v>
      </c>
      <c r="H3379" s="12">
        <f ca="1"/>
        <v>0.33460072984525224</v>
      </c>
      <c r="I3379" s="12">
        <v>0.33739999999999998</v>
      </c>
    </row>
    <row r="3380" spans="6:9" x14ac:dyDescent="0.3">
      <c r="F3380" s="2">
        <v>3375</v>
      </c>
      <c r="G3380" s="12">
        <f ca="1"/>
        <v>432.74241916623828</v>
      </c>
      <c r="H3380" s="12">
        <f ca="1"/>
        <v>0.33464282617955621</v>
      </c>
      <c r="I3380" s="12">
        <v>0.33750000000000002</v>
      </c>
    </row>
    <row r="3381" spans="6:9" x14ac:dyDescent="0.3">
      <c r="F3381" s="2">
        <v>3376</v>
      </c>
      <c r="G3381" s="12">
        <f ca="1"/>
        <v>432.77504685137848</v>
      </c>
      <c r="H3381" s="12">
        <f ca="1"/>
        <v>0.3347080316727889</v>
      </c>
      <c r="I3381" s="12">
        <v>0.33760000000000001</v>
      </c>
    </row>
    <row r="3382" spans="6:9" x14ac:dyDescent="0.3">
      <c r="F3382" s="2">
        <v>3377</v>
      </c>
      <c r="G3382" s="12">
        <f ca="1"/>
        <v>432.79469367305853</v>
      </c>
      <c r="H3382" s="12">
        <f ca="1"/>
        <v>0.33474729674467518</v>
      </c>
      <c r="I3382" s="12">
        <v>0.3377</v>
      </c>
    </row>
    <row r="3383" spans="6:9" x14ac:dyDescent="0.3">
      <c r="F3383" s="2">
        <v>3378</v>
      </c>
      <c r="G3383" s="12">
        <f ca="1"/>
        <v>432.83841629891145</v>
      </c>
      <c r="H3383" s="12">
        <f ca="1"/>
        <v>0.33483468235506952</v>
      </c>
      <c r="I3383" s="12">
        <v>0.33779999999999999</v>
      </c>
    </row>
    <row r="3384" spans="6:9" x14ac:dyDescent="0.3">
      <c r="F3384" s="2">
        <v>3379</v>
      </c>
      <c r="G3384" s="12">
        <f ca="1"/>
        <v>433.03781782646075</v>
      </c>
      <c r="H3384" s="12">
        <f ca="1"/>
        <v>0.3352332823040684</v>
      </c>
      <c r="I3384" s="12">
        <v>0.33789999999999998</v>
      </c>
    </row>
    <row r="3385" spans="6:9" x14ac:dyDescent="0.3">
      <c r="F3385" s="2">
        <v>3380</v>
      </c>
      <c r="G3385" s="12">
        <f ca="1"/>
        <v>433.0734366616993</v>
      </c>
      <c r="H3385" s="12">
        <f ca="1"/>
        <v>0.33530449557398462</v>
      </c>
      <c r="I3385" s="12">
        <v>0.33800000000000002</v>
      </c>
    </row>
    <row r="3386" spans="6:9" x14ac:dyDescent="0.3">
      <c r="F3386" s="2">
        <v>3381</v>
      </c>
      <c r="G3386" s="12">
        <f ca="1"/>
        <v>433.07482599454067</v>
      </c>
      <c r="H3386" s="12">
        <f ca="1"/>
        <v>0.33530727336079336</v>
      </c>
      <c r="I3386" s="12">
        <v>0.33810000000000001</v>
      </c>
    </row>
    <row r="3387" spans="6:9" x14ac:dyDescent="0.3">
      <c r="F3387" s="2">
        <v>3382</v>
      </c>
      <c r="G3387" s="12">
        <f ca="1"/>
        <v>433.08292332320963</v>
      </c>
      <c r="H3387" s="12">
        <f ca="1"/>
        <v>0.33532346300473048</v>
      </c>
      <c r="I3387" s="12">
        <v>0.3382</v>
      </c>
    </row>
    <row r="3388" spans="6:9" x14ac:dyDescent="0.3">
      <c r="F3388" s="2">
        <v>3383</v>
      </c>
      <c r="G3388" s="12">
        <f ca="1"/>
        <v>433.09935632691145</v>
      </c>
      <c r="H3388" s="12">
        <f ca="1"/>
        <v>0.33535631940897248</v>
      </c>
      <c r="I3388" s="12">
        <v>0.33829999999999999</v>
      </c>
    </row>
    <row r="3389" spans="6:9" x14ac:dyDescent="0.3">
      <c r="F3389" s="2">
        <v>3384</v>
      </c>
      <c r="G3389" s="12">
        <f ca="1"/>
        <v>433.15246187444819</v>
      </c>
      <c r="H3389" s="12">
        <f ca="1"/>
        <v>0.33546250470096717</v>
      </c>
      <c r="I3389" s="12">
        <v>0.33839999999999998</v>
      </c>
    </row>
    <row r="3390" spans="6:9" x14ac:dyDescent="0.3">
      <c r="F3390" s="2">
        <v>3385</v>
      </c>
      <c r="G3390" s="12">
        <f ca="1"/>
        <v>433.18806736061777</v>
      </c>
      <c r="H3390" s="12">
        <f ca="1"/>
        <v>0.3355337028449733</v>
      </c>
      <c r="I3390" s="12">
        <v>0.33850000000000002</v>
      </c>
    </row>
    <row r="3391" spans="6:9" x14ac:dyDescent="0.3">
      <c r="F3391" s="2">
        <v>3386</v>
      </c>
      <c r="G3391" s="12">
        <f ca="1"/>
        <v>433.24552458730233</v>
      </c>
      <c r="H3391" s="12">
        <f ca="1"/>
        <v>0.33564860416172876</v>
      </c>
      <c r="I3391" s="12">
        <v>0.33860000000000001</v>
      </c>
    </row>
    <row r="3392" spans="6:9" x14ac:dyDescent="0.3">
      <c r="F3392" s="2">
        <v>3387</v>
      </c>
      <c r="G3392" s="12">
        <f ca="1"/>
        <v>433.44918412687889</v>
      </c>
      <c r="H3392" s="12">
        <f ca="1"/>
        <v>0.33605595180099529</v>
      </c>
      <c r="I3392" s="12">
        <v>0.3387</v>
      </c>
    </row>
    <row r="3393" spans="6:9" x14ac:dyDescent="0.3">
      <c r="F3393" s="2">
        <v>3388</v>
      </c>
      <c r="G3393" s="12">
        <f ca="1"/>
        <v>433.4491978585599</v>
      </c>
      <c r="H3393" s="12">
        <f ca="1"/>
        <v>0.33605597927022873</v>
      </c>
      <c r="I3393" s="12">
        <v>0.33879999999999999</v>
      </c>
    </row>
    <row r="3394" spans="6:9" x14ac:dyDescent="0.3">
      <c r="F3394" s="2">
        <v>3389</v>
      </c>
      <c r="G3394" s="12">
        <f ca="1"/>
        <v>433.51134025529086</v>
      </c>
      <c r="H3394" s="12">
        <f ca="1"/>
        <v>0.33618029607696193</v>
      </c>
      <c r="I3394" s="12">
        <v>0.33889999999999998</v>
      </c>
    </row>
    <row r="3395" spans="6:9" x14ac:dyDescent="0.3">
      <c r="F3395" s="2">
        <v>3390</v>
      </c>
      <c r="G3395" s="12">
        <f ca="1"/>
        <v>433.57541360584514</v>
      </c>
      <c r="H3395" s="12">
        <f ca="1"/>
        <v>0.33630848717346157</v>
      </c>
      <c r="I3395" s="12">
        <v>0.33900000000000002</v>
      </c>
    </row>
    <row r="3396" spans="6:9" x14ac:dyDescent="0.3">
      <c r="F3396" s="2">
        <v>3391</v>
      </c>
      <c r="G3396" s="12">
        <f ca="1"/>
        <v>433.59649285409796</v>
      </c>
      <c r="H3396" s="12">
        <f ca="1"/>
        <v>0.33635066280106024</v>
      </c>
      <c r="I3396" s="12">
        <v>0.33910000000000001</v>
      </c>
    </row>
    <row r="3397" spans="6:9" x14ac:dyDescent="0.3">
      <c r="F3397" s="2">
        <v>3392</v>
      </c>
      <c r="G3397" s="12">
        <f ca="1"/>
        <v>433.69429690137963</v>
      </c>
      <c r="H3397" s="12">
        <f ca="1"/>
        <v>0.33654636672643806</v>
      </c>
      <c r="I3397" s="12">
        <v>0.3392</v>
      </c>
    </row>
    <row r="3398" spans="6:9" x14ac:dyDescent="0.3">
      <c r="F3398" s="2">
        <v>3393</v>
      </c>
      <c r="G3398" s="12">
        <f ca="1"/>
        <v>433.69716551676993</v>
      </c>
      <c r="H3398" s="12">
        <f ca="1"/>
        <v>0.33655210717369372</v>
      </c>
      <c r="I3398" s="12">
        <v>0.33929999999999999</v>
      </c>
    </row>
    <row r="3399" spans="6:9" x14ac:dyDescent="0.3">
      <c r="F3399" s="2">
        <v>3394</v>
      </c>
      <c r="G3399" s="12">
        <f ca="1"/>
        <v>433.75205537405674</v>
      </c>
      <c r="H3399" s="12">
        <f ca="1"/>
        <v>0.33666195288500789</v>
      </c>
      <c r="I3399" s="12">
        <v>0.33939999999999998</v>
      </c>
    </row>
    <row r="3400" spans="6:9" x14ac:dyDescent="0.3">
      <c r="F3400" s="2">
        <v>3395</v>
      </c>
      <c r="G3400" s="12">
        <f ca="1"/>
        <v>433.76609609724778</v>
      </c>
      <c r="H3400" s="12">
        <f ca="1"/>
        <v>0.33669005257145024</v>
      </c>
      <c r="I3400" s="12">
        <v>0.33950000000000002</v>
      </c>
    </row>
    <row r="3401" spans="6:9" x14ac:dyDescent="0.3">
      <c r="F3401" s="2">
        <v>3396</v>
      </c>
      <c r="G3401" s="12">
        <f ca="1"/>
        <v>433.82297071280522</v>
      </c>
      <c r="H3401" s="12">
        <f ca="1"/>
        <v>0.3368038813439822</v>
      </c>
      <c r="I3401" s="12">
        <v>0.33960000000000001</v>
      </c>
    </row>
    <row r="3402" spans="6:9" x14ac:dyDescent="0.3">
      <c r="F3402" s="2">
        <v>3397</v>
      </c>
      <c r="G3402" s="12">
        <f ca="1"/>
        <v>433.86623218408386</v>
      </c>
      <c r="H3402" s="12">
        <f ca="1"/>
        <v>0.33689047086156088</v>
      </c>
      <c r="I3402" s="12">
        <v>0.3397</v>
      </c>
    </row>
    <row r="3403" spans="6:9" x14ac:dyDescent="0.3">
      <c r="F3403" s="2">
        <v>3398</v>
      </c>
      <c r="G3403" s="12">
        <f ca="1"/>
        <v>433.88701826627363</v>
      </c>
      <c r="H3403" s="12">
        <f ca="1"/>
        <v>0.33693207687854598</v>
      </c>
      <c r="I3403" s="12">
        <v>0.33979999999999999</v>
      </c>
    </row>
    <row r="3404" spans="6:9" x14ac:dyDescent="0.3">
      <c r="F3404" s="2">
        <v>3399</v>
      </c>
      <c r="G3404" s="12">
        <f ca="1"/>
        <v>433.93873167946396</v>
      </c>
      <c r="H3404" s="12">
        <f ca="1"/>
        <v>0.33703559317534937</v>
      </c>
      <c r="I3404" s="12">
        <v>0.33989999999999998</v>
      </c>
    </row>
    <row r="3405" spans="6:9" x14ac:dyDescent="0.3">
      <c r="F3405" s="2">
        <v>3400</v>
      </c>
      <c r="G3405" s="12">
        <f ca="1"/>
        <v>433.96102246911909</v>
      </c>
      <c r="H3405" s="12">
        <f ca="1"/>
        <v>0.3370802156288184</v>
      </c>
      <c r="I3405" s="12">
        <v>0.34</v>
      </c>
    </row>
    <row r="3406" spans="6:9" x14ac:dyDescent="0.3">
      <c r="F3406" s="2">
        <v>3401</v>
      </c>
      <c r="G3406" s="12">
        <f ca="1"/>
        <v>433.97605410583259</v>
      </c>
      <c r="H3406" s="12">
        <f ca="1"/>
        <v>0.33711030725016666</v>
      </c>
      <c r="I3406" s="12">
        <v>0.34010000000000001</v>
      </c>
    </row>
    <row r="3407" spans="6:9" x14ac:dyDescent="0.3">
      <c r="F3407" s="2">
        <v>3402</v>
      </c>
      <c r="G3407" s="12">
        <f ca="1"/>
        <v>434.22219919405893</v>
      </c>
      <c r="H3407" s="12">
        <f ca="1"/>
        <v>0.33760315142211172</v>
      </c>
      <c r="I3407" s="12">
        <v>0.3402</v>
      </c>
    </row>
    <row r="3408" spans="6:9" x14ac:dyDescent="0.3">
      <c r="F3408" s="2">
        <v>3403</v>
      </c>
      <c r="G3408" s="12">
        <f ca="1"/>
        <v>434.25700399120336</v>
      </c>
      <c r="H3408" s="12">
        <f ca="1"/>
        <v>0.33767285298903693</v>
      </c>
      <c r="I3408" s="12">
        <v>0.34029999999999999</v>
      </c>
    </row>
    <row r="3409" spans="6:9" x14ac:dyDescent="0.3">
      <c r="F3409" s="2">
        <v>3404</v>
      </c>
      <c r="G3409" s="12">
        <f ca="1"/>
        <v>434.2765935149589</v>
      </c>
      <c r="H3409" s="12">
        <f ca="1"/>
        <v>0.3377120852863037</v>
      </c>
      <c r="I3409" s="12">
        <v>0.34039999999999998</v>
      </c>
    </row>
    <row r="3410" spans="6:9" x14ac:dyDescent="0.3">
      <c r="F3410" s="2">
        <v>3405</v>
      </c>
      <c r="G3410" s="12">
        <f ca="1"/>
        <v>434.27758331548591</v>
      </c>
      <c r="H3410" s="12">
        <f ca="1"/>
        <v>0.33771406760626876</v>
      </c>
      <c r="I3410" s="12">
        <v>0.34050000000000002</v>
      </c>
    </row>
    <row r="3411" spans="6:9" x14ac:dyDescent="0.3">
      <c r="F3411" s="2">
        <v>3406</v>
      </c>
      <c r="G3411" s="12">
        <f ca="1"/>
        <v>434.29523973051573</v>
      </c>
      <c r="H3411" s="12">
        <f ca="1"/>
        <v>0.33774942939549413</v>
      </c>
      <c r="I3411" s="12">
        <v>0.34060000000000001</v>
      </c>
    </row>
    <row r="3412" spans="6:9" x14ac:dyDescent="0.3">
      <c r="F3412" s="2">
        <v>3407</v>
      </c>
      <c r="G3412" s="12">
        <f ca="1"/>
        <v>434.36889588619675</v>
      </c>
      <c r="H3412" s="12">
        <f ca="1"/>
        <v>0.33789695530426161</v>
      </c>
      <c r="I3412" s="12">
        <v>0.3407</v>
      </c>
    </row>
    <row r="3413" spans="6:9" x14ac:dyDescent="0.3">
      <c r="F3413" s="2">
        <v>3408</v>
      </c>
      <c r="G3413" s="12">
        <f ca="1"/>
        <v>434.37168346635997</v>
      </c>
      <c r="H3413" s="12">
        <f ca="1"/>
        <v>0.33790253884470156</v>
      </c>
      <c r="I3413" s="12">
        <v>0.34079999999999999</v>
      </c>
    </row>
    <row r="3414" spans="6:9" x14ac:dyDescent="0.3">
      <c r="F3414" s="2">
        <v>3409</v>
      </c>
      <c r="G3414" s="12">
        <f ca="1"/>
        <v>434.37577013581216</v>
      </c>
      <c r="H3414" s="12">
        <f ca="1"/>
        <v>0.3379107245081347</v>
      </c>
      <c r="I3414" s="12">
        <v>0.34089999999999998</v>
      </c>
    </row>
    <row r="3415" spans="6:9" x14ac:dyDescent="0.3">
      <c r="F3415" s="2">
        <v>3410</v>
      </c>
      <c r="G3415" s="12">
        <f ca="1"/>
        <v>434.37934133050186</v>
      </c>
      <c r="H3415" s="12">
        <f ca="1"/>
        <v>0.33791787770549381</v>
      </c>
      <c r="I3415" s="12">
        <v>0.34100000000000003</v>
      </c>
    </row>
    <row r="3416" spans="6:9" x14ac:dyDescent="0.3">
      <c r="F3416" s="2">
        <v>3411</v>
      </c>
      <c r="G3416" s="12">
        <f ca="1"/>
        <v>434.39618524624086</v>
      </c>
      <c r="H3416" s="12">
        <f ca="1"/>
        <v>0.33795161699187115</v>
      </c>
      <c r="I3416" s="12">
        <v>0.34110000000000001</v>
      </c>
    </row>
    <row r="3417" spans="6:9" x14ac:dyDescent="0.3">
      <c r="F3417" s="2">
        <v>3412</v>
      </c>
      <c r="G3417" s="12">
        <f ca="1"/>
        <v>434.41781140513928</v>
      </c>
      <c r="H3417" s="12">
        <f ca="1"/>
        <v>0.33799493652944024</v>
      </c>
      <c r="I3417" s="12">
        <v>0.3412</v>
      </c>
    </row>
    <row r="3418" spans="6:9" x14ac:dyDescent="0.3">
      <c r="F3418" s="2">
        <v>3413</v>
      </c>
      <c r="G3418" s="12">
        <f ca="1"/>
        <v>434.45699363083963</v>
      </c>
      <c r="H3418" s="12">
        <f ca="1"/>
        <v>0.33807342607892304</v>
      </c>
      <c r="I3418" s="12">
        <v>0.34129999999999999</v>
      </c>
    </row>
    <row r="3419" spans="6:9" x14ac:dyDescent="0.3">
      <c r="F3419" s="2">
        <v>3414</v>
      </c>
      <c r="G3419" s="12">
        <f ca="1"/>
        <v>434.50047654774119</v>
      </c>
      <c r="H3419" s="12">
        <f ca="1"/>
        <v>0.33816053573191873</v>
      </c>
      <c r="I3419" s="12">
        <v>0.34139999999999998</v>
      </c>
    </row>
    <row r="3420" spans="6:9" x14ac:dyDescent="0.3">
      <c r="F3420" s="2">
        <v>3415</v>
      </c>
      <c r="G3420" s="12">
        <f ca="1"/>
        <v>434.57851331863571</v>
      </c>
      <c r="H3420" s="12">
        <f ca="1"/>
        <v>0.33831688053370634</v>
      </c>
      <c r="I3420" s="12">
        <v>0.34150000000000003</v>
      </c>
    </row>
    <row r="3421" spans="6:9" x14ac:dyDescent="0.3">
      <c r="F3421" s="2">
        <v>3416</v>
      </c>
      <c r="G3421" s="12">
        <f ca="1"/>
        <v>434.65342793325408</v>
      </c>
      <c r="H3421" s="12">
        <f ca="1"/>
        <v>0.33846698604884135</v>
      </c>
      <c r="I3421" s="12">
        <v>0.34160000000000001</v>
      </c>
    </row>
    <row r="3422" spans="6:9" x14ac:dyDescent="0.3">
      <c r="F3422" s="2">
        <v>3417</v>
      </c>
      <c r="G3422" s="12">
        <f ca="1"/>
        <v>434.67373305231217</v>
      </c>
      <c r="H3422" s="12">
        <f ca="1"/>
        <v>0.33850767384944813</v>
      </c>
      <c r="I3422" s="12">
        <v>0.3417</v>
      </c>
    </row>
    <row r="3423" spans="6:9" x14ac:dyDescent="0.3">
      <c r="F3423" s="2">
        <v>3418</v>
      </c>
      <c r="G3423" s="12">
        <f ca="1"/>
        <v>434.69987048189512</v>
      </c>
      <c r="H3423" s="12">
        <f ca="1"/>
        <v>0.33856005022933611</v>
      </c>
      <c r="I3423" s="12">
        <v>0.34179999999999999</v>
      </c>
    </row>
    <row r="3424" spans="6:9" x14ac:dyDescent="0.3">
      <c r="F3424" s="2">
        <v>3419</v>
      </c>
      <c r="G3424" s="12">
        <f ca="1"/>
        <v>434.74209620598845</v>
      </c>
      <c r="H3424" s="12">
        <f ca="1"/>
        <v>0.33864466967957491</v>
      </c>
      <c r="I3424" s="12">
        <v>0.34189999999999998</v>
      </c>
    </row>
    <row r="3425" spans="6:9" x14ac:dyDescent="0.3">
      <c r="F3425" s="2">
        <v>3420</v>
      </c>
      <c r="G3425" s="12">
        <f ca="1"/>
        <v>434.77507302090265</v>
      </c>
      <c r="H3425" s="12">
        <f ca="1"/>
        <v>0.33871075794139227</v>
      </c>
      <c r="I3425" s="12">
        <v>0.34200000000000003</v>
      </c>
    </row>
    <row r="3426" spans="6:9" x14ac:dyDescent="0.3">
      <c r="F3426" s="2">
        <v>3421</v>
      </c>
      <c r="G3426" s="12">
        <f ca="1"/>
        <v>434.801702340291</v>
      </c>
      <c r="H3426" s="12">
        <f ca="1"/>
        <v>0.33876412749081619</v>
      </c>
      <c r="I3426" s="12">
        <v>0.34210000000000002</v>
      </c>
    </row>
    <row r="3427" spans="6:9" x14ac:dyDescent="0.3">
      <c r="F3427" s="2">
        <v>3422</v>
      </c>
      <c r="G3427" s="12">
        <f ca="1"/>
        <v>434.80502937665989</v>
      </c>
      <c r="H3427" s="12">
        <f ca="1"/>
        <v>0.33877079555826478</v>
      </c>
      <c r="I3427" s="12">
        <v>0.3422</v>
      </c>
    </row>
    <row r="3428" spans="6:9" x14ac:dyDescent="0.3">
      <c r="F3428" s="2">
        <v>3423</v>
      </c>
      <c r="G3428" s="12">
        <f ca="1"/>
        <v>434.91806419525079</v>
      </c>
      <c r="H3428" s="12">
        <f ca="1"/>
        <v>0.33899735881480419</v>
      </c>
      <c r="I3428" s="12">
        <v>0.34229999999999999</v>
      </c>
    </row>
    <row r="3429" spans="6:9" x14ac:dyDescent="0.3">
      <c r="F3429" s="2">
        <v>3424</v>
      </c>
      <c r="G3429" s="12">
        <f ca="1"/>
        <v>434.98021687291202</v>
      </c>
      <c r="H3429" s="12">
        <f ca="1"/>
        <v>0.33912195060387557</v>
      </c>
      <c r="I3429" s="12">
        <v>0.34239999999999998</v>
      </c>
    </row>
    <row r="3430" spans="6:9" x14ac:dyDescent="0.3">
      <c r="F3430" s="2">
        <v>3425</v>
      </c>
      <c r="G3430" s="12">
        <f ca="1"/>
        <v>435.03278320414756</v>
      </c>
      <c r="H3430" s="12">
        <f ca="1"/>
        <v>0.33922733382718495</v>
      </c>
      <c r="I3430" s="12">
        <v>0.34250000000000003</v>
      </c>
    </row>
    <row r="3431" spans="6:9" x14ac:dyDescent="0.3">
      <c r="F3431" s="2">
        <v>3426</v>
      </c>
      <c r="G3431" s="12">
        <f ca="1"/>
        <v>435.04575383877363</v>
      </c>
      <c r="H3431" s="12">
        <f ca="1"/>
        <v>0.33925333809192459</v>
      </c>
      <c r="I3431" s="12">
        <v>0.34260000000000002</v>
      </c>
    </row>
    <row r="3432" spans="6:9" x14ac:dyDescent="0.3">
      <c r="F3432" s="2">
        <v>3427</v>
      </c>
      <c r="G3432" s="12">
        <f ca="1"/>
        <v>435.08046533448157</v>
      </c>
      <c r="H3432" s="12">
        <f ca="1"/>
        <v>0.33932293194648805</v>
      </c>
      <c r="I3432" s="12">
        <v>0.3427</v>
      </c>
    </row>
    <row r="3433" spans="6:9" x14ac:dyDescent="0.3">
      <c r="F3433" s="2">
        <v>3428</v>
      </c>
      <c r="G3433" s="12">
        <f ca="1"/>
        <v>435.08363682468712</v>
      </c>
      <c r="H3433" s="12">
        <f ca="1"/>
        <v>0.33932929070343187</v>
      </c>
      <c r="I3433" s="12">
        <v>0.34279999999999999</v>
      </c>
    </row>
    <row r="3434" spans="6:9" x14ac:dyDescent="0.3">
      <c r="F3434" s="2">
        <v>3429</v>
      </c>
      <c r="G3434" s="12">
        <f ca="1"/>
        <v>435.10946981429555</v>
      </c>
      <c r="H3434" s="12">
        <f ca="1"/>
        <v>0.33938108621874552</v>
      </c>
      <c r="I3434" s="12">
        <v>0.34289999999999998</v>
      </c>
    </row>
    <row r="3435" spans="6:9" x14ac:dyDescent="0.3">
      <c r="F3435" s="2">
        <v>3430</v>
      </c>
      <c r="G3435" s="12">
        <f ca="1"/>
        <v>435.1144367708157</v>
      </c>
      <c r="H3435" s="12">
        <f ca="1"/>
        <v>0.33939104524824554</v>
      </c>
      <c r="I3435" s="12">
        <v>0.34300000000000003</v>
      </c>
    </row>
    <row r="3436" spans="6:9" x14ac:dyDescent="0.3">
      <c r="F3436" s="2">
        <v>3431</v>
      </c>
      <c r="G3436" s="12">
        <f ca="1"/>
        <v>435.12851821703583</v>
      </c>
      <c r="H3436" s="12">
        <f ca="1"/>
        <v>0.33941927971514946</v>
      </c>
      <c r="I3436" s="12">
        <v>0.34310000000000002</v>
      </c>
    </row>
    <row r="3437" spans="6:9" x14ac:dyDescent="0.3">
      <c r="F3437" s="2">
        <v>3432</v>
      </c>
      <c r="G3437" s="12">
        <f ca="1"/>
        <v>435.15756171772989</v>
      </c>
      <c r="H3437" s="12">
        <f ca="1"/>
        <v>0.3394775160625918</v>
      </c>
      <c r="I3437" s="12">
        <v>0.34320000000000001</v>
      </c>
    </row>
    <row r="3438" spans="6:9" x14ac:dyDescent="0.3">
      <c r="F3438" s="2">
        <v>3433</v>
      </c>
      <c r="G3438" s="12">
        <f ca="1"/>
        <v>435.30346311070076</v>
      </c>
      <c r="H3438" s="12">
        <f ca="1"/>
        <v>0.33977010413587794</v>
      </c>
      <c r="I3438" s="12">
        <v>0.34329999999999999</v>
      </c>
    </row>
    <row r="3439" spans="6:9" x14ac:dyDescent="0.3">
      <c r="F3439" s="2">
        <v>3434</v>
      </c>
      <c r="G3439" s="12">
        <f ca="1"/>
        <v>435.32164488987206</v>
      </c>
      <c r="H3439" s="12">
        <f ca="1"/>
        <v>0.33980656964578548</v>
      </c>
      <c r="I3439" s="12">
        <v>0.34339999999999998</v>
      </c>
    </row>
    <row r="3440" spans="6:9" x14ac:dyDescent="0.3">
      <c r="F3440" s="2">
        <v>3435</v>
      </c>
      <c r="G3440" s="12">
        <f ca="1"/>
        <v>435.34391566656291</v>
      </c>
      <c r="H3440" s="12">
        <f ca="1"/>
        <v>0.33985123731354727</v>
      </c>
      <c r="I3440" s="12">
        <v>0.34350000000000003</v>
      </c>
    </row>
    <row r="3441" spans="6:9" x14ac:dyDescent="0.3">
      <c r="F3441" s="2">
        <v>3436</v>
      </c>
      <c r="G3441" s="12">
        <f ca="1"/>
        <v>435.38265782279325</v>
      </c>
      <c r="H3441" s="12">
        <f ca="1"/>
        <v>0.33992894425150849</v>
      </c>
      <c r="I3441" s="12">
        <v>0.34360000000000002</v>
      </c>
    </row>
    <row r="3442" spans="6:9" x14ac:dyDescent="0.3">
      <c r="F3442" s="2">
        <v>3437</v>
      </c>
      <c r="G3442" s="12">
        <f ca="1"/>
        <v>435.38659279886065</v>
      </c>
      <c r="H3442" s="12">
        <f ca="1"/>
        <v>0.33993683704526839</v>
      </c>
      <c r="I3442" s="12">
        <v>0.34370000000000001</v>
      </c>
    </row>
    <row r="3443" spans="6:9" x14ac:dyDescent="0.3">
      <c r="F3443" s="2">
        <v>3438</v>
      </c>
      <c r="G3443" s="12">
        <f ca="1"/>
        <v>435.4342202988517</v>
      </c>
      <c r="H3443" s="12">
        <f ca="1"/>
        <v>0.34003237187264307</v>
      </c>
      <c r="I3443" s="12">
        <v>0.34379999999999999</v>
      </c>
    </row>
    <row r="3444" spans="6:9" x14ac:dyDescent="0.3">
      <c r="F3444" s="2">
        <v>3439</v>
      </c>
      <c r="G3444" s="12">
        <f ca="1"/>
        <v>435.44892339206802</v>
      </c>
      <c r="H3444" s="12">
        <f ca="1"/>
        <v>0.34006186569838681</v>
      </c>
      <c r="I3444" s="12">
        <v>0.34389999999999998</v>
      </c>
    </row>
    <row r="3445" spans="6:9" x14ac:dyDescent="0.3">
      <c r="F3445" s="2">
        <v>3440</v>
      </c>
      <c r="G3445" s="12">
        <f ca="1"/>
        <v>435.57055535321189</v>
      </c>
      <c r="H3445" s="12">
        <f ca="1"/>
        <v>0.34030587728520312</v>
      </c>
      <c r="I3445" s="12">
        <v>0.34399999999999997</v>
      </c>
    </row>
    <row r="3446" spans="6:9" x14ac:dyDescent="0.3">
      <c r="F3446" s="2">
        <v>3441</v>
      </c>
      <c r="G3446" s="12">
        <f ca="1"/>
        <v>435.59147563484504</v>
      </c>
      <c r="H3446" s="12">
        <f ca="1"/>
        <v>0.340347850516939</v>
      </c>
      <c r="I3446" s="12">
        <v>0.34410000000000002</v>
      </c>
    </row>
    <row r="3447" spans="6:9" x14ac:dyDescent="0.3">
      <c r="F3447" s="2">
        <v>3442</v>
      </c>
      <c r="G3447" s="12">
        <f ca="1"/>
        <v>435.59638183515261</v>
      </c>
      <c r="H3447" s="12">
        <f ca="1"/>
        <v>0.34035769420372286</v>
      </c>
      <c r="I3447" s="12">
        <v>0.34420000000000001</v>
      </c>
    </row>
    <row r="3448" spans="6:9" x14ac:dyDescent="0.3">
      <c r="F3448" s="2">
        <v>3443</v>
      </c>
      <c r="G3448" s="12">
        <f ca="1"/>
        <v>435.60956694034445</v>
      </c>
      <c r="H3448" s="12">
        <f ca="1"/>
        <v>0.34038414881916867</v>
      </c>
      <c r="I3448" s="12">
        <v>0.34429999999999999</v>
      </c>
    </row>
    <row r="3449" spans="6:9" x14ac:dyDescent="0.3">
      <c r="F3449" s="2">
        <v>3444</v>
      </c>
      <c r="G3449" s="12">
        <f ca="1"/>
        <v>435.61816281054121</v>
      </c>
      <c r="H3449" s="12">
        <f ca="1"/>
        <v>0.34040139584183282</v>
      </c>
      <c r="I3449" s="12">
        <v>0.34439999999999998</v>
      </c>
    </row>
    <row r="3450" spans="6:9" x14ac:dyDescent="0.3">
      <c r="F3450" s="2">
        <v>3445</v>
      </c>
      <c r="G3450" s="12">
        <f ca="1"/>
        <v>435.62995565697167</v>
      </c>
      <c r="H3450" s="12">
        <f ca="1"/>
        <v>0.3404250577054943</v>
      </c>
      <c r="I3450" s="12">
        <v>0.34449999999999997</v>
      </c>
    </row>
    <row r="3451" spans="6:9" x14ac:dyDescent="0.3">
      <c r="F3451" s="2">
        <v>3446</v>
      </c>
      <c r="G3451" s="12">
        <f ca="1"/>
        <v>435.68728675671241</v>
      </c>
      <c r="H3451" s="12">
        <f ca="1"/>
        <v>0.34054009561353099</v>
      </c>
      <c r="I3451" s="12">
        <v>0.34460000000000002</v>
      </c>
    </row>
    <row r="3452" spans="6:9" x14ac:dyDescent="0.3">
      <c r="F3452" s="2">
        <v>3447</v>
      </c>
      <c r="G3452" s="12">
        <f ca="1"/>
        <v>435.77656258563309</v>
      </c>
      <c r="H3452" s="12">
        <f ca="1"/>
        <v>0.3407192501539163</v>
      </c>
      <c r="I3452" s="12">
        <v>0.34470000000000001</v>
      </c>
    </row>
    <row r="3453" spans="6:9" x14ac:dyDescent="0.3">
      <c r="F3453" s="2">
        <v>3448</v>
      </c>
      <c r="G3453" s="12">
        <f ca="1"/>
        <v>435.78283004552617</v>
      </c>
      <c r="H3453" s="12">
        <f ca="1"/>
        <v>0.34073182821317644</v>
      </c>
      <c r="I3453" s="12">
        <v>0.3448</v>
      </c>
    </row>
    <row r="3454" spans="6:9" x14ac:dyDescent="0.3">
      <c r="F3454" s="2">
        <v>3449</v>
      </c>
      <c r="G3454" s="12">
        <f ca="1"/>
        <v>435.81224396701543</v>
      </c>
      <c r="H3454" s="12">
        <f ca="1"/>
        <v>0.34079085994246661</v>
      </c>
      <c r="I3454" s="12">
        <v>0.34489999999999998</v>
      </c>
    </row>
    <row r="3455" spans="6:9" x14ac:dyDescent="0.3">
      <c r="F3455" s="2">
        <v>3450</v>
      </c>
      <c r="G3455" s="12">
        <f ca="1"/>
        <v>435.88529818080661</v>
      </c>
      <c r="H3455" s="12">
        <f ca="1"/>
        <v>0.34093748493202897</v>
      </c>
      <c r="I3455" s="12">
        <v>0.34499999999999997</v>
      </c>
    </row>
    <row r="3456" spans="6:9" x14ac:dyDescent="0.3">
      <c r="F3456" s="2">
        <v>3451</v>
      </c>
      <c r="G3456" s="12">
        <f ca="1"/>
        <v>435.91636921625491</v>
      </c>
      <c r="H3456" s="12">
        <f ca="1"/>
        <v>0.34099985109996955</v>
      </c>
      <c r="I3456" s="12">
        <v>0.34510000000000002</v>
      </c>
    </row>
    <row r="3457" spans="6:9" x14ac:dyDescent="0.3">
      <c r="F3457" s="2">
        <v>3452</v>
      </c>
      <c r="G3457" s="12">
        <f ca="1"/>
        <v>435.96724278135196</v>
      </c>
      <c r="H3457" s="12">
        <f ca="1"/>
        <v>0.34110197081060417</v>
      </c>
      <c r="I3457" s="12">
        <v>0.34520000000000001</v>
      </c>
    </row>
    <row r="3458" spans="6:9" x14ac:dyDescent="0.3">
      <c r="F3458" s="2">
        <v>3453</v>
      </c>
      <c r="G3458" s="12">
        <f ca="1"/>
        <v>436.04015181210934</v>
      </c>
      <c r="H3458" s="12">
        <f ca="1"/>
        <v>0.34124833507477731</v>
      </c>
      <c r="I3458" s="12">
        <v>0.3453</v>
      </c>
    </row>
    <row r="3459" spans="6:9" x14ac:dyDescent="0.3">
      <c r="F3459" s="2">
        <v>3454</v>
      </c>
      <c r="G3459" s="12">
        <f ca="1"/>
        <v>436.10346741542406</v>
      </c>
      <c r="H3459" s="12">
        <f ca="1"/>
        <v>0.34137545230285304</v>
      </c>
      <c r="I3459" s="12">
        <v>0.34539999999999998</v>
      </c>
    </row>
    <row r="3460" spans="6:9" x14ac:dyDescent="0.3">
      <c r="F3460" s="2">
        <v>3455</v>
      </c>
      <c r="G3460" s="12">
        <f ca="1"/>
        <v>436.19842165072015</v>
      </c>
      <c r="H3460" s="12">
        <f ca="1"/>
        <v>0.34156611000022674</v>
      </c>
      <c r="I3460" s="12">
        <v>0.34549999999999997</v>
      </c>
    </row>
    <row r="3461" spans="6:9" x14ac:dyDescent="0.3">
      <c r="F3461" s="2">
        <v>3456</v>
      </c>
      <c r="G3461" s="12">
        <f ca="1"/>
        <v>436.25212153997762</v>
      </c>
      <c r="H3461" s="12">
        <f ca="1"/>
        <v>0.34167394428548387</v>
      </c>
      <c r="I3461" s="12">
        <v>0.34560000000000002</v>
      </c>
    </row>
    <row r="3462" spans="6:9" x14ac:dyDescent="0.3">
      <c r="F3462" s="2">
        <v>3457</v>
      </c>
      <c r="G3462" s="12">
        <f ca="1"/>
        <v>436.42884588936187</v>
      </c>
      <c r="H3462" s="12">
        <f ca="1"/>
        <v>0.34202887789567682</v>
      </c>
      <c r="I3462" s="12">
        <v>0.34570000000000001</v>
      </c>
    </row>
    <row r="3463" spans="6:9" x14ac:dyDescent="0.3">
      <c r="F3463" s="2">
        <v>3458</v>
      </c>
      <c r="G3463" s="12">
        <f ca="1"/>
        <v>436.47662525205357</v>
      </c>
      <c r="H3463" s="12">
        <f ca="1"/>
        <v>0.34212485254101682</v>
      </c>
      <c r="I3463" s="12">
        <v>0.3458</v>
      </c>
    </row>
    <row r="3464" spans="6:9" x14ac:dyDescent="0.3">
      <c r="F3464" s="2">
        <v>3459</v>
      </c>
      <c r="G3464" s="12">
        <f ca="1"/>
        <v>436.62567188030977</v>
      </c>
      <c r="H3464" s="12">
        <f ca="1"/>
        <v>0.3424242827144533</v>
      </c>
      <c r="I3464" s="12">
        <v>0.34589999999999999</v>
      </c>
    </row>
    <row r="3465" spans="6:9" x14ac:dyDescent="0.3">
      <c r="F3465" s="2">
        <v>3460</v>
      </c>
      <c r="G3465" s="12">
        <f ca="1"/>
        <v>436.64153850838613</v>
      </c>
      <c r="H3465" s="12">
        <f ca="1"/>
        <v>0.34245616180699345</v>
      </c>
      <c r="I3465" s="12">
        <v>0.34599999999999997</v>
      </c>
    </row>
    <row r="3466" spans="6:9" x14ac:dyDescent="0.3">
      <c r="F3466" s="2">
        <v>3461</v>
      </c>
      <c r="G3466" s="12">
        <f ca="1"/>
        <v>436.7159824959258</v>
      </c>
      <c r="H3466" s="12">
        <f ca="1"/>
        <v>0.34260574304874353</v>
      </c>
      <c r="I3466" s="12">
        <v>0.34610000000000002</v>
      </c>
    </row>
    <row r="3467" spans="6:9" x14ac:dyDescent="0.3">
      <c r="F3467" s="2">
        <v>3462</v>
      </c>
      <c r="G3467" s="12">
        <f ca="1"/>
        <v>436.75770257120649</v>
      </c>
      <c r="H3467" s="12">
        <f ca="1"/>
        <v>0.34268957822114515</v>
      </c>
      <c r="I3467" s="12">
        <v>0.34620000000000001</v>
      </c>
    </row>
    <row r="3468" spans="6:9" x14ac:dyDescent="0.3">
      <c r="F3468" s="2">
        <v>3463</v>
      </c>
      <c r="G3468" s="12">
        <f ca="1"/>
        <v>436.76119699742418</v>
      </c>
      <c r="H3468" s="12">
        <f ca="1"/>
        <v>0.34269660037192917</v>
      </c>
      <c r="I3468" s="12">
        <v>0.3463</v>
      </c>
    </row>
    <row r="3469" spans="6:9" x14ac:dyDescent="0.3">
      <c r="F3469" s="2">
        <v>3464</v>
      </c>
      <c r="G3469" s="12">
        <f ca="1"/>
        <v>436.81698948933314</v>
      </c>
      <c r="H3469" s="12">
        <f ca="1"/>
        <v>0.34280872143287089</v>
      </c>
      <c r="I3469" s="12">
        <v>0.34639999999999999</v>
      </c>
    </row>
    <row r="3470" spans="6:9" x14ac:dyDescent="0.3">
      <c r="F3470" s="2">
        <v>3465</v>
      </c>
      <c r="G3470" s="12">
        <f ca="1"/>
        <v>436.8242947094754</v>
      </c>
      <c r="H3470" s="12">
        <f ca="1"/>
        <v>0.34282340268196848</v>
      </c>
      <c r="I3470" s="12">
        <v>0.34649999999999997</v>
      </c>
    </row>
    <row r="3471" spans="6:9" x14ac:dyDescent="0.3">
      <c r="F3471" s="2">
        <v>3466</v>
      </c>
      <c r="G3471" s="12">
        <f ca="1"/>
        <v>436.83530403724444</v>
      </c>
      <c r="H3471" s="12">
        <f ca="1"/>
        <v>0.34284552831979342</v>
      </c>
      <c r="I3471" s="12">
        <v>0.34660000000000002</v>
      </c>
    </row>
    <row r="3472" spans="6:9" x14ac:dyDescent="0.3">
      <c r="F3472" s="2">
        <v>3467</v>
      </c>
      <c r="G3472" s="12">
        <f ca="1"/>
        <v>436.84814644627068</v>
      </c>
      <c r="H3472" s="12">
        <f ca="1"/>
        <v>0.3428713383429276</v>
      </c>
      <c r="I3472" s="12">
        <v>0.34670000000000001</v>
      </c>
    </row>
    <row r="3473" spans="6:9" x14ac:dyDescent="0.3">
      <c r="F3473" s="2">
        <v>3468</v>
      </c>
      <c r="G3473" s="12">
        <f ca="1"/>
        <v>436.89226082246853</v>
      </c>
      <c r="H3473" s="12">
        <f ca="1"/>
        <v>0.34296000054329617</v>
      </c>
      <c r="I3473" s="12">
        <v>0.3468</v>
      </c>
    </row>
    <row r="3474" spans="6:9" x14ac:dyDescent="0.3">
      <c r="F3474" s="2">
        <v>3469</v>
      </c>
      <c r="G3474" s="12">
        <f ca="1"/>
        <v>436.98270023382645</v>
      </c>
      <c r="H3474" s="12">
        <f ca="1"/>
        <v>0.34314178425147052</v>
      </c>
      <c r="I3474" s="12">
        <v>0.34689999999999999</v>
      </c>
    </row>
    <row r="3475" spans="6:9" x14ac:dyDescent="0.3">
      <c r="F3475" s="2">
        <v>3470</v>
      </c>
      <c r="G3475" s="12">
        <f ca="1"/>
        <v>437.03015635281309</v>
      </c>
      <c r="H3475" s="12">
        <f ca="1"/>
        <v>0.34323718004871046</v>
      </c>
      <c r="I3475" s="12">
        <v>0.34699999999999998</v>
      </c>
    </row>
    <row r="3476" spans="6:9" x14ac:dyDescent="0.3">
      <c r="F3476" s="2">
        <v>3471</v>
      </c>
      <c r="G3476" s="12">
        <f ca="1"/>
        <v>437.03605913135999</v>
      </c>
      <c r="H3476" s="12">
        <f ca="1"/>
        <v>0.34324904617316188</v>
      </c>
      <c r="I3476" s="12">
        <v>0.34710000000000002</v>
      </c>
    </row>
    <row r="3477" spans="6:9" x14ac:dyDescent="0.3">
      <c r="F3477" s="2">
        <v>3472</v>
      </c>
      <c r="G3477" s="12">
        <f ca="1"/>
        <v>437.29765262843313</v>
      </c>
      <c r="H3477" s="12">
        <f ca="1"/>
        <v>0.34377501056684895</v>
      </c>
      <c r="I3477" s="12">
        <v>0.34720000000000001</v>
      </c>
    </row>
    <row r="3478" spans="6:9" x14ac:dyDescent="0.3">
      <c r="F3478" s="2">
        <v>3473</v>
      </c>
      <c r="G3478" s="12">
        <f ca="1"/>
        <v>437.31158396399491</v>
      </c>
      <c r="H3478" s="12">
        <f ca="1"/>
        <v>0.34380302625700243</v>
      </c>
      <c r="I3478" s="12">
        <v>0.3473</v>
      </c>
    </row>
    <row r="3479" spans="6:9" x14ac:dyDescent="0.3">
      <c r="F3479" s="2">
        <v>3474</v>
      </c>
      <c r="G3479" s="12">
        <f ca="1"/>
        <v>437.33522977358336</v>
      </c>
      <c r="H3479" s="12">
        <f ca="1"/>
        <v>0.34385057877735109</v>
      </c>
      <c r="I3479" s="12">
        <v>0.34739999999999999</v>
      </c>
    </row>
    <row r="3480" spans="6:9" x14ac:dyDescent="0.3">
      <c r="F3480" s="2">
        <v>3475</v>
      </c>
      <c r="G3480" s="12">
        <f ca="1"/>
        <v>437.35207180709767</v>
      </c>
      <c r="H3480" s="12">
        <f ca="1"/>
        <v>0.34388444958014186</v>
      </c>
      <c r="I3480" s="12">
        <v>0.34749999999999998</v>
      </c>
    </row>
    <row r="3481" spans="6:9" x14ac:dyDescent="0.3">
      <c r="F3481" s="2">
        <v>3476</v>
      </c>
      <c r="G3481" s="12">
        <f ca="1"/>
        <v>437.39086575665158</v>
      </c>
      <c r="H3481" s="12">
        <f ca="1"/>
        <v>0.34396247047149153</v>
      </c>
      <c r="I3481" s="12">
        <v>0.34760000000000002</v>
      </c>
    </row>
    <row r="3482" spans="6:9" x14ac:dyDescent="0.3">
      <c r="F3482" s="2">
        <v>3477</v>
      </c>
      <c r="G3482" s="12">
        <f ca="1"/>
        <v>437.41607333267763</v>
      </c>
      <c r="H3482" s="12">
        <f ca="1"/>
        <v>0.3440131691143411</v>
      </c>
      <c r="I3482" s="12">
        <v>0.34770000000000001</v>
      </c>
    </row>
    <row r="3483" spans="6:9" x14ac:dyDescent="0.3">
      <c r="F3483" s="2">
        <v>3478</v>
      </c>
      <c r="G3483" s="12">
        <f ca="1"/>
        <v>437.46467510013099</v>
      </c>
      <c r="H3483" s="12">
        <f ca="1"/>
        <v>0.34411092399393617</v>
      </c>
      <c r="I3483" s="12">
        <v>0.3478</v>
      </c>
    </row>
    <row r="3484" spans="6:9" x14ac:dyDescent="0.3">
      <c r="F3484" s="2">
        <v>3479</v>
      </c>
      <c r="G3484" s="12">
        <f ca="1"/>
        <v>437.4708561759598</v>
      </c>
      <c r="H3484" s="12">
        <f ca="1"/>
        <v>0.34412335671334304</v>
      </c>
      <c r="I3484" s="12">
        <v>0.34789999999999999</v>
      </c>
    </row>
    <row r="3485" spans="6:9" x14ac:dyDescent="0.3">
      <c r="F3485" s="2">
        <v>3480</v>
      </c>
      <c r="G3485" s="12">
        <f ca="1"/>
        <v>437.53975491577182</v>
      </c>
      <c r="H3485" s="12">
        <f ca="1"/>
        <v>0.34426194764424661</v>
      </c>
      <c r="I3485" s="12">
        <v>0.34799999999999998</v>
      </c>
    </row>
    <row r="3486" spans="6:9" x14ac:dyDescent="0.3">
      <c r="F3486" s="2">
        <v>3481</v>
      </c>
      <c r="G3486" s="12">
        <f ca="1"/>
        <v>437.6369654077742</v>
      </c>
      <c r="H3486" s="12">
        <f ca="1"/>
        <v>0.34445750949304632</v>
      </c>
      <c r="I3486" s="12">
        <v>0.34810000000000002</v>
      </c>
    </row>
    <row r="3487" spans="6:9" x14ac:dyDescent="0.3">
      <c r="F3487" s="2">
        <v>3482</v>
      </c>
      <c r="G3487" s="12">
        <f ca="1"/>
        <v>437.68649681660565</v>
      </c>
      <c r="H3487" s="12">
        <f ca="1"/>
        <v>0.3445571632205951</v>
      </c>
      <c r="I3487" s="12">
        <v>0.34820000000000001</v>
      </c>
    </row>
    <row r="3488" spans="6:9" x14ac:dyDescent="0.3">
      <c r="F3488" s="2">
        <v>3483</v>
      </c>
      <c r="G3488" s="12">
        <f ca="1"/>
        <v>437.68987959141401</v>
      </c>
      <c r="H3488" s="12">
        <f ca="1"/>
        <v>0.34456396936315514</v>
      </c>
      <c r="I3488" s="12">
        <v>0.3483</v>
      </c>
    </row>
    <row r="3489" spans="6:9" x14ac:dyDescent="0.3">
      <c r="F3489" s="2">
        <v>3484</v>
      </c>
      <c r="G3489" s="12">
        <f ca="1"/>
        <v>437.70413638973253</v>
      </c>
      <c r="H3489" s="12">
        <f ca="1"/>
        <v>0.34459265437193287</v>
      </c>
      <c r="I3489" s="12">
        <v>0.34839999999999999</v>
      </c>
    </row>
    <row r="3490" spans="6:9" x14ac:dyDescent="0.3">
      <c r="F3490" s="2">
        <v>3485</v>
      </c>
      <c r="G3490" s="12">
        <f ca="1"/>
        <v>437.73747161483715</v>
      </c>
      <c r="H3490" s="12">
        <f ca="1"/>
        <v>0.34465972771196174</v>
      </c>
      <c r="I3490" s="12">
        <v>0.34849999999999998</v>
      </c>
    </row>
    <row r="3491" spans="6:9" x14ac:dyDescent="0.3">
      <c r="F3491" s="2">
        <v>3486</v>
      </c>
      <c r="G3491" s="12">
        <f ca="1"/>
        <v>437.73776672683425</v>
      </c>
      <c r="H3491" s="12">
        <f ca="1"/>
        <v>0.3446603215157798</v>
      </c>
      <c r="I3491" s="12">
        <v>0.34860000000000002</v>
      </c>
    </row>
    <row r="3492" spans="6:9" x14ac:dyDescent="0.3">
      <c r="F3492" s="2">
        <v>3487</v>
      </c>
      <c r="G3492" s="12">
        <f ca="1"/>
        <v>437.75615045639432</v>
      </c>
      <c r="H3492" s="12">
        <f ca="1"/>
        <v>0.34469731242974955</v>
      </c>
      <c r="I3492" s="12">
        <v>0.34870000000000001</v>
      </c>
    </row>
    <row r="3493" spans="6:9" x14ac:dyDescent="0.3">
      <c r="F3493" s="2">
        <v>3488</v>
      </c>
      <c r="G3493" s="12">
        <f ca="1"/>
        <v>437.78775165884116</v>
      </c>
      <c r="H3493" s="12">
        <f ca="1"/>
        <v>0.34476090103174195</v>
      </c>
      <c r="I3493" s="12">
        <v>0.3488</v>
      </c>
    </row>
    <row r="3494" spans="6:9" x14ac:dyDescent="0.3">
      <c r="F3494" s="2">
        <v>3489</v>
      </c>
      <c r="G3494" s="12">
        <f ca="1"/>
        <v>437.83638472413486</v>
      </c>
      <c r="H3494" s="12">
        <f ca="1"/>
        <v>0.34485876664915066</v>
      </c>
      <c r="I3494" s="12">
        <v>0.34889999999999999</v>
      </c>
    </row>
    <row r="3495" spans="6:9" x14ac:dyDescent="0.3">
      <c r="F3495" s="2">
        <v>3490</v>
      </c>
      <c r="G3495" s="12">
        <f ca="1"/>
        <v>437.94999629124356</v>
      </c>
      <c r="H3495" s="12">
        <f ca="1"/>
        <v>0.3450874145174514</v>
      </c>
      <c r="I3495" s="12">
        <v>0.34899999999999998</v>
      </c>
    </row>
    <row r="3496" spans="6:9" x14ac:dyDescent="0.3">
      <c r="F3496" s="2">
        <v>3491</v>
      </c>
      <c r="G3496" s="12">
        <f ca="1"/>
        <v>437.95325010615983</v>
      </c>
      <c r="H3496" s="12">
        <f ca="1"/>
        <v>0.34509396345174143</v>
      </c>
      <c r="I3496" s="12">
        <v>0.34910000000000002</v>
      </c>
    </row>
    <row r="3497" spans="6:9" x14ac:dyDescent="0.3">
      <c r="F3497" s="2">
        <v>3492</v>
      </c>
      <c r="G3497" s="12">
        <f ca="1"/>
        <v>437.96074490933643</v>
      </c>
      <c r="H3497" s="12">
        <f ca="1"/>
        <v>0.34510904830427463</v>
      </c>
      <c r="I3497" s="12">
        <v>0.34920000000000001</v>
      </c>
    </row>
    <row r="3498" spans="6:9" x14ac:dyDescent="0.3">
      <c r="F3498" s="2">
        <v>3493</v>
      </c>
      <c r="G3498" s="12">
        <f ca="1"/>
        <v>438.04135403975783</v>
      </c>
      <c r="H3498" s="12">
        <f ca="1"/>
        <v>0.34527130030360242</v>
      </c>
      <c r="I3498" s="12">
        <v>0.3493</v>
      </c>
    </row>
    <row r="3499" spans="6:9" x14ac:dyDescent="0.3">
      <c r="F3499" s="2">
        <v>3494</v>
      </c>
      <c r="G3499" s="12">
        <f ca="1"/>
        <v>438.15083378784226</v>
      </c>
      <c r="H3499" s="12">
        <f ca="1"/>
        <v>0.34549169109940286</v>
      </c>
      <c r="I3499" s="12">
        <v>0.34939999999999999</v>
      </c>
    </row>
    <row r="3500" spans="6:9" x14ac:dyDescent="0.3">
      <c r="F3500" s="2">
        <v>3495</v>
      </c>
      <c r="G3500" s="12">
        <f ca="1"/>
        <v>438.18989619462116</v>
      </c>
      <c r="H3500" s="12">
        <f ca="1"/>
        <v>0.34557033420955213</v>
      </c>
      <c r="I3500" s="12">
        <v>0.34949999999999998</v>
      </c>
    </row>
    <row r="3501" spans="6:9" x14ac:dyDescent="0.3">
      <c r="F3501" s="2">
        <v>3496</v>
      </c>
      <c r="G3501" s="12">
        <f ca="1"/>
        <v>438.19134070186141</v>
      </c>
      <c r="H3501" s="12">
        <f ca="1"/>
        <v>0.34557324246703114</v>
      </c>
      <c r="I3501" s="12">
        <v>0.34960000000000002</v>
      </c>
    </row>
    <row r="3502" spans="6:9" x14ac:dyDescent="0.3">
      <c r="F3502" s="2">
        <v>3497</v>
      </c>
      <c r="G3502" s="12">
        <f ca="1"/>
        <v>438.22936612272514</v>
      </c>
      <c r="H3502" s="12">
        <f ca="1"/>
        <v>0.34564980182989014</v>
      </c>
      <c r="I3502" s="12">
        <v>0.34970000000000001</v>
      </c>
    </row>
    <row r="3503" spans="6:9" x14ac:dyDescent="0.3">
      <c r="F3503" s="2">
        <v>3498</v>
      </c>
      <c r="G3503" s="12">
        <f ca="1"/>
        <v>438.24039359793426</v>
      </c>
      <c r="H3503" s="12">
        <f ca="1"/>
        <v>0.34567200496105571</v>
      </c>
      <c r="I3503" s="12">
        <v>0.3498</v>
      </c>
    </row>
    <row r="3504" spans="6:9" x14ac:dyDescent="0.3">
      <c r="F3504" s="2">
        <v>3499</v>
      </c>
      <c r="G3504" s="12">
        <f ca="1"/>
        <v>438.26520416967202</v>
      </c>
      <c r="H3504" s="12">
        <f ca="1"/>
        <v>0.34572196065817079</v>
      </c>
      <c r="I3504" s="12">
        <v>0.34989999999999999</v>
      </c>
    </row>
    <row r="3505" spans="6:9" x14ac:dyDescent="0.3">
      <c r="F3505" s="2">
        <v>3500</v>
      </c>
      <c r="G3505" s="12">
        <f ca="1"/>
        <v>438.29505129608663</v>
      </c>
      <c r="H3505" s="12">
        <f ca="1"/>
        <v>0.34578205951350993</v>
      </c>
      <c r="I3505" s="12">
        <v>0.35</v>
      </c>
    </row>
    <row r="3506" spans="6:9" x14ac:dyDescent="0.3">
      <c r="F3506" s="2">
        <v>3501</v>
      </c>
      <c r="G3506" s="12">
        <f ca="1"/>
        <v>438.34371145368067</v>
      </c>
      <c r="H3506" s="12">
        <f ca="1"/>
        <v>0.34588004445267839</v>
      </c>
      <c r="I3506" s="12">
        <v>0.35010000000000002</v>
      </c>
    </row>
    <row r="3507" spans="6:9" x14ac:dyDescent="0.3">
      <c r="F3507" s="2">
        <v>3502</v>
      </c>
      <c r="G3507" s="12">
        <f ca="1"/>
        <v>438.37459506906208</v>
      </c>
      <c r="H3507" s="12">
        <f ca="1"/>
        <v>0.34594223671716701</v>
      </c>
      <c r="I3507" s="12">
        <v>0.35020000000000001</v>
      </c>
    </row>
    <row r="3508" spans="6:9" x14ac:dyDescent="0.3">
      <c r="F3508" s="2">
        <v>3503</v>
      </c>
      <c r="G3508" s="12">
        <f ca="1"/>
        <v>438.40314112120905</v>
      </c>
      <c r="H3508" s="12">
        <f ca="1"/>
        <v>0.34599972390035721</v>
      </c>
      <c r="I3508" s="12">
        <v>0.3503</v>
      </c>
    </row>
    <row r="3509" spans="6:9" x14ac:dyDescent="0.3">
      <c r="F3509" s="2">
        <v>3504</v>
      </c>
      <c r="G3509" s="12">
        <f ca="1"/>
        <v>438.56402350827733</v>
      </c>
      <c r="H3509" s="12">
        <f ca="1"/>
        <v>0.34632375505181179</v>
      </c>
      <c r="I3509" s="12">
        <v>0.35039999999999999</v>
      </c>
    </row>
    <row r="3510" spans="6:9" x14ac:dyDescent="0.3">
      <c r="F3510" s="2">
        <v>3505</v>
      </c>
      <c r="G3510" s="12">
        <f ca="1"/>
        <v>438.61140701022265</v>
      </c>
      <c r="H3510" s="12">
        <f ca="1"/>
        <v>0.34641920241226898</v>
      </c>
      <c r="I3510" s="12">
        <v>0.35049999999999998</v>
      </c>
    </row>
    <row r="3511" spans="6:9" x14ac:dyDescent="0.3">
      <c r="F3511" s="2">
        <v>3506</v>
      </c>
      <c r="G3511" s="12">
        <f ca="1"/>
        <v>438.6355852539233</v>
      </c>
      <c r="H3511" s="12">
        <f ca="1"/>
        <v>0.34646790831471663</v>
      </c>
      <c r="I3511" s="12">
        <v>0.35060000000000002</v>
      </c>
    </row>
    <row r="3512" spans="6:9" x14ac:dyDescent="0.3">
      <c r="F3512" s="2">
        <v>3507</v>
      </c>
      <c r="G3512" s="12">
        <f ca="1"/>
        <v>438.753571167156</v>
      </c>
      <c r="H3512" s="12">
        <f ca="1"/>
        <v>0.34670560703386888</v>
      </c>
      <c r="I3512" s="12">
        <v>0.35070000000000001</v>
      </c>
    </row>
    <row r="3513" spans="6:9" x14ac:dyDescent="0.3">
      <c r="F3513" s="2">
        <v>3508</v>
      </c>
      <c r="G3513" s="12">
        <f ca="1"/>
        <v>438.75951501983633</v>
      </c>
      <c r="H3513" s="12">
        <f ca="1"/>
        <v>0.3467175826927939</v>
      </c>
      <c r="I3513" s="12">
        <v>0.3508</v>
      </c>
    </row>
    <row r="3514" spans="6:9" x14ac:dyDescent="0.3">
      <c r="F3514" s="2">
        <v>3509</v>
      </c>
      <c r="G3514" s="12">
        <f ca="1"/>
        <v>438.90151146356493</v>
      </c>
      <c r="H3514" s="12">
        <f ca="1"/>
        <v>0.34700370400458275</v>
      </c>
      <c r="I3514" s="12">
        <v>0.35089999999999999</v>
      </c>
    </row>
    <row r="3515" spans="6:9" x14ac:dyDescent="0.3">
      <c r="F3515" s="2">
        <v>3510</v>
      </c>
      <c r="G3515" s="12">
        <f ca="1"/>
        <v>438.93435227568244</v>
      </c>
      <c r="H3515" s="12">
        <f ca="1"/>
        <v>0.3470698853287788</v>
      </c>
      <c r="I3515" s="12">
        <v>0.35099999999999998</v>
      </c>
    </row>
    <row r="3516" spans="6:9" x14ac:dyDescent="0.3">
      <c r="F3516" s="2">
        <v>3511</v>
      </c>
      <c r="G3516" s="12">
        <f ca="1"/>
        <v>438.97680677439666</v>
      </c>
      <c r="H3516" s="12">
        <f ca="1"/>
        <v>0.34715544444342877</v>
      </c>
      <c r="I3516" s="12">
        <v>0.35110000000000002</v>
      </c>
    </row>
    <row r="3517" spans="6:9" x14ac:dyDescent="0.3">
      <c r="F3517" s="2">
        <v>3512</v>
      </c>
      <c r="G3517" s="12">
        <f ca="1"/>
        <v>438.99569859975355</v>
      </c>
      <c r="H3517" s="12">
        <f ca="1"/>
        <v>0.34719351888892863</v>
      </c>
      <c r="I3517" s="12">
        <v>0.35120000000000001</v>
      </c>
    </row>
    <row r="3518" spans="6:9" x14ac:dyDescent="0.3">
      <c r="F3518" s="2">
        <v>3513</v>
      </c>
      <c r="G3518" s="12">
        <f ca="1"/>
        <v>439.01491804843937</v>
      </c>
      <c r="H3518" s="12">
        <f ca="1"/>
        <v>0.34723225457115386</v>
      </c>
      <c r="I3518" s="12">
        <v>0.3513</v>
      </c>
    </row>
    <row r="3519" spans="6:9" x14ac:dyDescent="0.3">
      <c r="F3519" s="2">
        <v>3514</v>
      </c>
      <c r="G3519" s="12">
        <f ca="1"/>
        <v>439.02689972943068</v>
      </c>
      <c r="H3519" s="12">
        <f ca="1"/>
        <v>0.34725640343632808</v>
      </c>
      <c r="I3519" s="12">
        <v>0.35139999999999999</v>
      </c>
    </row>
    <row r="3520" spans="6:9" x14ac:dyDescent="0.3">
      <c r="F3520" s="2">
        <v>3515</v>
      </c>
      <c r="G3520" s="12">
        <f ca="1"/>
        <v>439.13271792854999</v>
      </c>
      <c r="H3520" s="12">
        <f ca="1"/>
        <v>0.34746969423791535</v>
      </c>
      <c r="I3520" s="12">
        <v>0.35149999999999998</v>
      </c>
    </row>
    <row r="3521" spans="6:9" x14ac:dyDescent="0.3">
      <c r="F3521" s="2">
        <v>3516</v>
      </c>
      <c r="G3521" s="12">
        <f ca="1"/>
        <v>439.18140281592235</v>
      </c>
      <c r="H3521" s="12">
        <f ca="1"/>
        <v>0.3475678348784848</v>
      </c>
      <c r="I3521" s="12">
        <v>0.35160000000000002</v>
      </c>
    </row>
    <row r="3522" spans="6:9" x14ac:dyDescent="0.3">
      <c r="F3522" s="2">
        <v>3517</v>
      </c>
      <c r="G3522" s="12">
        <f ca="1"/>
        <v>439.21633359167453</v>
      </c>
      <c r="H3522" s="12">
        <f ca="1"/>
        <v>0.34763825328160647</v>
      </c>
      <c r="I3522" s="12">
        <v>0.35170000000000001</v>
      </c>
    </row>
    <row r="3523" spans="6:9" x14ac:dyDescent="0.3">
      <c r="F3523" s="2">
        <v>3518</v>
      </c>
      <c r="G3523" s="12">
        <f ca="1"/>
        <v>439.27336790956571</v>
      </c>
      <c r="H3523" s="12">
        <f ca="1"/>
        <v>0.34775323789107743</v>
      </c>
      <c r="I3523" s="12">
        <v>0.3518</v>
      </c>
    </row>
    <row r="3524" spans="6:9" x14ac:dyDescent="0.3">
      <c r="F3524" s="2">
        <v>3519</v>
      </c>
      <c r="G3524" s="12">
        <f ca="1"/>
        <v>439.43274137581011</v>
      </c>
      <c r="H3524" s="12">
        <f ca="1"/>
        <v>0.3480745887369695</v>
      </c>
      <c r="I3524" s="12">
        <v>0.35189999999999999</v>
      </c>
    </row>
    <row r="3525" spans="6:9" x14ac:dyDescent="0.3">
      <c r="F3525" s="2">
        <v>3520</v>
      </c>
      <c r="G3525" s="12">
        <f ca="1"/>
        <v>439.43277193859643</v>
      </c>
      <c r="H3525" s="12">
        <f ca="1"/>
        <v>0.34807465036815016</v>
      </c>
      <c r="I3525" s="12">
        <v>0.35199999999999998</v>
      </c>
    </row>
    <row r="3526" spans="6:9" x14ac:dyDescent="0.3">
      <c r="F3526" s="2">
        <v>3521</v>
      </c>
      <c r="G3526" s="12">
        <f ca="1"/>
        <v>439.52811517192958</v>
      </c>
      <c r="H3526" s="12">
        <f ca="1"/>
        <v>0.3482669257901545</v>
      </c>
      <c r="I3526" s="12">
        <v>0.35210000000000002</v>
      </c>
    </row>
    <row r="3527" spans="6:9" x14ac:dyDescent="0.3">
      <c r="F3527" s="2">
        <v>3522</v>
      </c>
      <c r="G3527" s="12">
        <f ca="1"/>
        <v>439.58632128451319</v>
      </c>
      <c r="H3527" s="12">
        <f ca="1"/>
        <v>0.34838431951530274</v>
      </c>
      <c r="I3527" s="12">
        <v>0.35220000000000001</v>
      </c>
    </row>
    <row r="3528" spans="6:9" x14ac:dyDescent="0.3">
      <c r="F3528" s="2">
        <v>3523</v>
      </c>
      <c r="G3528" s="12">
        <f ca="1"/>
        <v>439.59644758478476</v>
      </c>
      <c r="H3528" s="12">
        <f ca="1"/>
        <v>0.34840474375680164</v>
      </c>
      <c r="I3528" s="12">
        <v>0.3523</v>
      </c>
    </row>
    <row r="3529" spans="6:9" x14ac:dyDescent="0.3">
      <c r="F3529" s="2">
        <v>3524</v>
      </c>
      <c r="G3529" s="12">
        <f ca="1"/>
        <v>439.61970499413786</v>
      </c>
      <c r="H3529" s="12">
        <f ca="1"/>
        <v>0.34845165378298815</v>
      </c>
      <c r="I3529" s="12">
        <v>0.35239999999999999</v>
      </c>
    </row>
    <row r="3530" spans="6:9" x14ac:dyDescent="0.3">
      <c r="F3530" s="2">
        <v>3525</v>
      </c>
      <c r="G3530" s="12">
        <f ca="1"/>
        <v>439.74239772111287</v>
      </c>
      <c r="H3530" s="12">
        <f ca="1"/>
        <v>0.34869914703036381</v>
      </c>
      <c r="I3530" s="12">
        <v>0.35249999999999998</v>
      </c>
    </row>
    <row r="3531" spans="6:9" x14ac:dyDescent="0.3">
      <c r="F3531" s="2">
        <v>3526</v>
      </c>
      <c r="G3531" s="12">
        <f ca="1"/>
        <v>439.76050214805053</v>
      </c>
      <c r="H3531" s="12">
        <f ca="1"/>
        <v>0.34873567016601381</v>
      </c>
      <c r="I3531" s="12">
        <v>0.35260000000000002</v>
      </c>
    </row>
    <row r="3532" spans="6:9" x14ac:dyDescent="0.3">
      <c r="F3532" s="2">
        <v>3527</v>
      </c>
      <c r="G3532" s="12">
        <f ca="1"/>
        <v>439.83347300473565</v>
      </c>
      <c r="H3532" s="12">
        <f ca="1"/>
        <v>0.34888288709224768</v>
      </c>
      <c r="I3532" s="12">
        <v>0.35270000000000001</v>
      </c>
    </row>
    <row r="3533" spans="6:9" x14ac:dyDescent="0.3">
      <c r="F3533" s="2">
        <v>3528</v>
      </c>
      <c r="G3533" s="12">
        <f ca="1"/>
        <v>439.87530988450527</v>
      </c>
      <c r="H3533" s="12">
        <f ca="1"/>
        <v>0.34896729810510568</v>
      </c>
      <c r="I3533" s="12">
        <v>0.3528</v>
      </c>
    </row>
    <row r="3534" spans="6:9" x14ac:dyDescent="0.3">
      <c r="F3534" s="2">
        <v>3529</v>
      </c>
      <c r="G3534" s="12">
        <f ca="1"/>
        <v>439.8777221827159</v>
      </c>
      <c r="H3534" s="12">
        <f ca="1"/>
        <v>0.34897216534733594</v>
      </c>
      <c r="I3534" s="12">
        <v>0.35289999999999999</v>
      </c>
    </row>
    <row r="3535" spans="6:9" x14ac:dyDescent="0.3">
      <c r="F3535" s="2">
        <v>3530</v>
      </c>
      <c r="G3535" s="12">
        <f ca="1"/>
        <v>439.88413948247938</v>
      </c>
      <c r="H3535" s="12">
        <f ca="1"/>
        <v>0.34898511346729316</v>
      </c>
      <c r="I3535" s="12">
        <v>0.35299999999999998</v>
      </c>
    </row>
    <row r="3536" spans="6:9" x14ac:dyDescent="0.3">
      <c r="F3536" s="2">
        <v>3531</v>
      </c>
      <c r="G3536" s="12">
        <f ca="1"/>
        <v>439.8997458908363</v>
      </c>
      <c r="H3536" s="12">
        <f ca="1"/>
        <v>0.34901660279543717</v>
      </c>
      <c r="I3536" s="12">
        <v>0.35310000000000002</v>
      </c>
    </row>
    <row r="3537" spans="6:9" x14ac:dyDescent="0.3">
      <c r="F3537" s="2">
        <v>3532</v>
      </c>
      <c r="G3537" s="12">
        <f ca="1"/>
        <v>439.90607812649512</v>
      </c>
      <c r="H3537" s="12">
        <f ca="1"/>
        <v>0.34902937963711189</v>
      </c>
      <c r="I3537" s="12">
        <v>0.35320000000000001</v>
      </c>
    </row>
    <row r="3538" spans="6:9" x14ac:dyDescent="0.3">
      <c r="F3538" s="2">
        <v>3533</v>
      </c>
      <c r="G3538" s="12">
        <f ca="1"/>
        <v>439.92365811084971</v>
      </c>
      <c r="H3538" s="12">
        <f ca="1"/>
        <v>0.34906485211151989</v>
      </c>
      <c r="I3538" s="12">
        <v>0.3533</v>
      </c>
    </row>
    <row r="3539" spans="6:9" x14ac:dyDescent="0.3">
      <c r="F3539" s="2">
        <v>3534</v>
      </c>
      <c r="G3539" s="12">
        <f ca="1"/>
        <v>440.00151824921528</v>
      </c>
      <c r="H3539" s="12">
        <f ca="1"/>
        <v>0.34922196590718457</v>
      </c>
      <c r="I3539" s="12">
        <v>0.35339999999999999</v>
      </c>
    </row>
    <row r="3540" spans="6:9" x14ac:dyDescent="0.3">
      <c r="F3540" s="2">
        <v>3535</v>
      </c>
      <c r="G3540" s="12">
        <f ca="1"/>
        <v>440.11199068467954</v>
      </c>
      <c r="H3540" s="12">
        <f ca="1"/>
        <v>0.34944491443879938</v>
      </c>
      <c r="I3540" s="12">
        <v>0.35349999999999998</v>
      </c>
    </row>
    <row r="3541" spans="6:9" x14ac:dyDescent="0.3">
      <c r="F3541" s="2">
        <v>3536</v>
      </c>
      <c r="G3541" s="12">
        <f ca="1"/>
        <v>440.14099596278083</v>
      </c>
      <c r="H3541" s="12">
        <f ca="1"/>
        <v>0.34950345620767054</v>
      </c>
      <c r="I3541" s="12">
        <v>0.35360000000000003</v>
      </c>
    </row>
    <row r="3542" spans="6:9" x14ac:dyDescent="0.3">
      <c r="F3542" s="2">
        <v>3537</v>
      </c>
      <c r="G3542" s="12">
        <f ca="1"/>
        <v>440.3091163616412</v>
      </c>
      <c r="H3542" s="12">
        <f ca="1"/>
        <v>0.34984281803955958</v>
      </c>
      <c r="I3542" s="12">
        <v>0.35370000000000001</v>
      </c>
    </row>
    <row r="3543" spans="6:9" x14ac:dyDescent="0.3">
      <c r="F3543" s="2">
        <v>3538</v>
      </c>
      <c r="G3543" s="12">
        <f ca="1"/>
        <v>440.32859778404458</v>
      </c>
      <c r="H3543" s="12">
        <f ca="1"/>
        <v>0.34988214717123645</v>
      </c>
      <c r="I3543" s="12">
        <v>0.3538</v>
      </c>
    </row>
    <row r="3544" spans="6:9" x14ac:dyDescent="0.3">
      <c r="F3544" s="2">
        <v>3539</v>
      </c>
      <c r="G3544" s="12">
        <f ca="1"/>
        <v>440.33344985270924</v>
      </c>
      <c r="H3544" s="12">
        <f ca="1"/>
        <v>0.34989194268581364</v>
      </c>
      <c r="I3544" s="12">
        <v>0.35389999999999999</v>
      </c>
    </row>
    <row r="3545" spans="6:9" x14ac:dyDescent="0.3">
      <c r="F3545" s="2">
        <v>3540</v>
      </c>
      <c r="G3545" s="12">
        <f ca="1"/>
        <v>440.45723143984685</v>
      </c>
      <c r="H3545" s="12">
        <f ca="1"/>
        <v>0.35014185711954765</v>
      </c>
      <c r="I3545" s="12">
        <v>0.35399999999999998</v>
      </c>
    </row>
    <row r="3546" spans="6:9" x14ac:dyDescent="0.3">
      <c r="F3546" s="2">
        <v>3541</v>
      </c>
      <c r="G3546" s="12">
        <f ca="1"/>
        <v>440.46723683346602</v>
      </c>
      <c r="H3546" s="12">
        <f ca="1"/>
        <v>0.35016205965217312</v>
      </c>
      <c r="I3546" s="12">
        <v>0.35410000000000003</v>
      </c>
    </row>
    <row r="3547" spans="6:9" x14ac:dyDescent="0.3">
      <c r="F3547" s="2">
        <v>3542</v>
      </c>
      <c r="G3547" s="12">
        <f ca="1"/>
        <v>440.56117378932515</v>
      </c>
      <c r="H3547" s="12">
        <f ca="1"/>
        <v>0.35035174610716652</v>
      </c>
      <c r="I3547" s="12">
        <v>0.35420000000000001</v>
      </c>
    </row>
    <row r="3548" spans="6:9" x14ac:dyDescent="0.3">
      <c r="F3548" s="2">
        <v>3543</v>
      </c>
      <c r="G3548" s="12">
        <f ca="1"/>
        <v>440.59295453353627</v>
      </c>
      <c r="H3548" s="12">
        <f ca="1"/>
        <v>0.35041592585113551</v>
      </c>
      <c r="I3548" s="12">
        <v>0.3543</v>
      </c>
    </row>
    <row r="3549" spans="6:9" x14ac:dyDescent="0.3">
      <c r="F3549" s="2">
        <v>3544</v>
      </c>
      <c r="G3549" s="12">
        <f ca="1"/>
        <v>440.62815525911714</v>
      </c>
      <c r="H3549" s="12">
        <f ca="1"/>
        <v>0.35048701505863977</v>
      </c>
      <c r="I3549" s="12">
        <v>0.35439999999999999</v>
      </c>
    </row>
    <row r="3550" spans="6:9" x14ac:dyDescent="0.3">
      <c r="F3550" s="2">
        <v>3545</v>
      </c>
      <c r="G3550" s="12">
        <f ca="1"/>
        <v>440.64652649096354</v>
      </c>
      <c r="H3550" s="12">
        <f ca="1"/>
        <v>0.35052411770066183</v>
      </c>
      <c r="I3550" s="12">
        <v>0.35449999999999998</v>
      </c>
    </row>
    <row r="3551" spans="6:9" x14ac:dyDescent="0.3">
      <c r="F3551" s="2">
        <v>3546</v>
      </c>
      <c r="G3551" s="12">
        <f ca="1"/>
        <v>440.66238162183561</v>
      </c>
      <c r="H3551" s="12">
        <f ca="1"/>
        <v>0.35055613949396164</v>
      </c>
      <c r="I3551" s="12">
        <v>0.35460000000000003</v>
      </c>
    </row>
    <row r="3552" spans="6:9" x14ac:dyDescent="0.3">
      <c r="F3552" s="2">
        <v>3547</v>
      </c>
      <c r="G3552" s="12">
        <f ca="1"/>
        <v>440.73758782410073</v>
      </c>
      <c r="H3552" s="12">
        <f ca="1"/>
        <v>0.35070803820875979</v>
      </c>
      <c r="I3552" s="12">
        <v>0.35470000000000002</v>
      </c>
    </row>
    <row r="3553" spans="6:9" x14ac:dyDescent="0.3">
      <c r="F3553" s="2">
        <v>3548</v>
      </c>
      <c r="G3553" s="12">
        <f ca="1"/>
        <v>440.8136406059956</v>
      </c>
      <c r="H3553" s="12">
        <f ca="1"/>
        <v>0.35086166126590684</v>
      </c>
      <c r="I3553" s="12">
        <v>0.3548</v>
      </c>
    </row>
    <row r="3554" spans="6:9" x14ac:dyDescent="0.3">
      <c r="F3554" s="2">
        <v>3549</v>
      </c>
      <c r="G3554" s="12">
        <f ca="1"/>
        <v>440.93078192117366</v>
      </c>
      <c r="H3554" s="12">
        <f ca="1"/>
        <v>0.35109830962431249</v>
      </c>
      <c r="I3554" s="12">
        <v>0.35489999999999999</v>
      </c>
    </row>
    <row r="3555" spans="6:9" x14ac:dyDescent="0.3">
      <c r="F3555" s="2">
        <v>3550</v>
      </c>
      <c r="G3555" s="12">
        <f ca="1"/>
        <v>440.93515602129111</v>
      </c>
      <c r="H3555" s="12">
        <f ca="1"/>
        <v>0.35110714682771693</v>
      </c>
      <c r="I3555" s="12">
        <v>0.35499999999999998</v>
      </c>
    </row>
    <row r="3556" spans="6:9" x14ac:dyDescent="0.3">
      <c r="F3556" s="2">
        <v>3551</v>
      </c>
      <c r="G3556" s="12">
        <f ca="1"/>
        <v>440.99686303761342</v>
      </c>
      <c r="H3556" s="12">
        <f ca="1"/>
        <v>0.35123182156450988</v>
      </c>
      <c r="I3556" s="12">
        <v>0.35510000000000003</v>
      </c>
    </row>
    <row r="3557" spans="6:9" x14ac:dyDescent="0.3">
      <c r="F3557" s="2">
        <v>3552</v>
      </c>
      <c r="G3557" s="12">
        <f ca="1"/>
        <v>441.02534106265904</v>
      </c>
      <c r="H3557" s="12">
        <f ca="1"/>
        <v>0.3512893626475237</v>
      </c>
      <c r="I3557" s="12">
        <v>0.35520000000000002</v>
      </c>
    </row>
    <row r="3558" spans="6:9" x14ac:dyDescent="0.3">
      <c r="F3558" s="2">
        <v>3553</v>
      </c>
      <c r="G3558" s="12">
        <f ca="1"/>
        <v>441.03697671459065</v>
      </c>
      <c r="H3558" s="12">
        <f ca="1"/>
        <v>0.35131287356980428</v>
      </c>
      <c r="I3558" s="12">
        <v>0.3553</v>
      </c>
    </row>
    <row r="3559" spans="6:9" x14ac:dyDescent="0.3">
      <c r="F3559" s="2">
        <v>3554</v>
      </c>
      <c r="G3559" s="12">
        <f ca="1"/>
        <v>441.05766112073422</v>
      </c>
      <c r="H3559" s="12">
        <f ca="1"/>
        <v>0.3513546691813364</v>
      </c>
      <c r="I3559" s="12">
        <v>0.35539999999999999</v>
      </c>
    </row>
    <row r="3560" spans="6:9" x14ac:dyDescent="0.3">
      <c r="F3560" s="2">
        <v>3555</v>
      </c>
      <c r="G3560" s="12">
        <f ca="1"/>
        <v>441.09335993076547</v>
      </c>
      <c r="H3560" s="12">
        <f ca="1"/>
        <v>0.35142680592073822</v>
      </c>
      <c r="I3560" s="12">
        <v>0.35549999999999998</v>
      </c>
    </row>
    <row r="3561" spans="6:9" x14ac:dyDescent="0.3">
      <c r="F3561" s="2">
        <v>3556</v>
      </c>
      <c r="G3561" s="12">
        <f ca="1"/>
        <v>441.13679458879375</v>
      </c>
      <c r="H3561" s="12">
        <f ca="1"/>
        <v>0.35151457881367248</v>
      </c>
      <c r="I3561" s="12">
        <v>0.35560000000000003</v>
      </c>
    </row>
    <row r="3562" spans="6:9" x14ac:dyDescent="0.3">
      <c r="F3562" s="2">
        <v>3557</v>
      </c>
      <c r="G3562" s="12">
        <f ca="1"/>
        <v>441.13824184117323</v>
      </c>
      <c r="H3562" s="12">
        <f ca="1"/>
        <v>0.35151750350688826</v>
      </c>
      <c r="I3562" s="12">
        <v>0.35570000000000002</v>
      </c>
    </row>
    <row r="3563" spans="6:9" x14ac:dyDescent="0.3">
      <c r="F3563" s="2">
        <v>3558</v>
      </c>
      <c r="G3563" s="12">
        <f ca="1"/>
        <v>441.21846047388254</v>
      </c>
      <c r="H3563" s="12">
        <f ca="1"/>
        <v>0.35167962223618143</v>
      </c>
      <c r="I3563" s="12">
        <v>0.35580000000000001</v>
      </c>
    </row>
    <row r="3564" spans="6:9" x14ac:dyDescent="0.3">
      <c r="F3564" s="2">
        <v>3559</v>
      </c>
      <c r="G3564" s="12">
        <f ca="1"/>
        <v>441.27373289911088</v>
      </c>
      <c r="H3564" s="12">
        <f ca="1"/>
        <v>0.35179133498645865</v>
      </c>
      <c r="I3564" s="12">
        <v>0.35589999999999999</v>
      </c>
    </row>
    <row r="3565" spans="6:9" x14ac:dyDescent="0.3">
      <c r="F3565" s="2">
        <v>3560</v>
      </c>
      <c r="G3565" s="12">
        <f ca="1"/>
        <v>441.31537214716991</v>
      </c>
      <c r="H3565" s="12">
        <f ca="1"/>
        <v>0.35187549833934584</v>
      </c>
      <c r="I3565" s="12">
        <v>0.35599999999999998</v>
      </c>
    </row>
    <row r="3566" spans="6:9" x14ac:dyDescent="0.3">
      <c r="F3566" s="2">
        <v>3561</v>
      </c>
      <c r="G3566" s="12">
        <f ca="1"/>
        <v>441.35860509250989</v>
      </c>
      <c r="H3566" s="12">
        <f ca="1"/>
        <v>0.35196288751871829</v>
      </c>
      <c r="I3566" s="12">
        <v>0.35610000000000003</v>
      </c>
    </row>
    <row r="3567" spans="6:9" x14ac:dyDescent="0.3">
      <c r="F3567" s="2">
        <v>3562</v>
      </c>
      <c r="G3567" s="12">
        <f ca="1"/>
        <v>441.4848766638849</v>
      </c>
      <c r="H3567" s="12">
        <f ca="1"/>
        <v>0.35221815393110451</v>
      </c>
      <c r="I3567" s="12">
        <v>0.35620000000000002</v>
      </c>
    </row>
    <row r="3568" spans="6:9" x14ac:dyDescent="0.3">
      <c r="F3568" s="2">
        <v>3563</v>
      </c>
      <c r="G3568" s="12">
        <f ca="1"/>
        <v>441.49308400925736</v>
      </c>
      <c r="H3568" s="12">
        <f ca="1"/>
        <v>0.35223474699788676</v>
      </c>
      <c r="I3568" s="12">
        <v>0.35630000000000001</v>
      </c>
    </row>
    <row r="3569" spans="6:9" x14ac:dyDescent="0.3">
      <c r="F3569" s="2">
        <v>3564</v>
      </c>
      <c r="G3569" s="12">
        <f ca="1"/>
        <v>441.65223547982669</v>
      </c>
      <c r="H3569" s="12">
        <f ca="1"/>
        <v>0.35255654190002572</v>
      </c>
      <c r="I3569" s="12">
        <v>0.35639999999999999</v>
      </c>
    </row>
    <row r="3570" spans="6:9" x14ac:dyDescent="0.3">
      <c r="F3570" s="2">
        <v>3565</v>
      </c>
      <c r="G3570" s="12">
        <f ca="1"/>
        <v>441.76968271606171</v>
      </c>
      <c r="H3570" s="12">
        <f ca="1"/>
        <v>0.35279405349100484</v>
      </c>
      <c r="I3570" s="12">
        <v>0.35649999999999998</v>
      </c>
    </row>
    <row r="3571" spans="6:9" x14ac:dyDescent="0.3">
      <c r="F3571" s="2">
        <v>3566</v>
      </c>
      <c r="G3571" s="12">
        <f ca="1"/>
        <v>441.7795587472217</v>
      </c>
      <c r="H3571" s="12">
        <f ca="1"/>
        <v>0.35281402717775967</v>
      </c>
      <c r="I3571" s="12">
        <v>0.35659999999999997</v>
      </c>
    </row>
    <row r="3572" spans="6:9" x14ac:dyDescent="0.3">
      <c r="F3572" s="2">
        <v>3567</v>
      </c>
      <c r="G3572" s="12">
        <f ca="1"/>
        <v>441.7913502593654</v>
      </c>
      <c r="H3572" s="12">
        <f ca="1"/>
        <v>0.35283787512645626</v>
      </c>
      <c r="I3572" s="12">
        <v>0.35670000000000002</v>
      </c>
    </row>
    <row r="3573" spans="6:9" x14ac:dyDescent="0.3">
      <c r="F3573" s="2">
        <v>3568</v>
      </c>
      <c r="G3573" s="12">
        <f ca="1"/>
        <v>441.81999681367483</v>
      </c>
      <c r="H3573" s="12">
        <f ca="1"/>
        <v>0.35289581327759628</v>
      </c>
      <c r="I3573" s="12">
        <v>0.35680000000000001</v>
      </c>
    </row>
    <row r="3574" spans="6:9" x14ac:dyDescent="0.3">
      <c r="F3574" s="2">
        <v>3569</v>
      </c>
      <c r="G3574" s="12">
        <f ca="1"/>
        <v>441.89499423411485</v>
      </c>
      <c r="H3574" s="12">
        <f ca="1"/>
        <v>0.35304750644182592</v>
      </c>
      <c r="I3574" s="12">
        <v>0.3569</v>
      </c>
    </row>
    <row r="3575" spans="6:9" x14ac:dyDescent="0.3">
      <c r="F3575" s="2">
        <v>3570</v>
      </c>
      <c r="G3575" s="12">
        <f ca="1"/>
        <v>441.89745157327371</v>
      </c>
      <c r="H3575" s="12">
        <f ca="1"/>
        <v>0.35305247700137787</v>
      </c>
      <c r="I3575" s="12">
        <v>0.35699999999999998</v>
      </c>
    </row>
    <row r="3576" spans="6:9" x14ac:dyDescent="0.3">
      <c r="F3576" s="2">
        <v>3571</v>
      </c>
      <c r="G3576" s="12">
        <f ca="1"/>
        <v>442.04600085130272</v>
      </c>
      <c r="H3576" s="12">
        <f ca="1"/>
        <v>0.3533529812587361</v>
      </c>
      <c r="I3576" s="12">
        <v>0.35709999999999997</v>
      </c>
    </row>
    <row r="3577" spans="6:9" x14ac:dyDescent="0.3">
      <c r="F3577" s="2">
        <v>3572</v>
      </c>
      <c r="G3577" s="12">
        <f ca="1"/>
        <v>442.11592541794613</v>
      </c>
      <c r="H3577" s="12">
        <f ca="1"/>
        <v>0.35349445229022575</v>
      </c>
      <c r="I3577" s="12">
        <v>0.35720000000000002</v>
      </c>
    </row>
    <row r="3578" spans="6:9" x14ac:dyDescent="0.3">
      <c r="F3578" s="2">
        <v>3573</v>
      </c>
      <c r="G3578" s="12">
        <f ca="1"/>
        <v>442.15479687059138</v>
      </c>
      <c r="H3578" s="12">
        <f ca="1"/>
        <v>0.35357310200865777</v>
      </c>
      <c r="I3578" s="12">
        <v>0.35730000000000001</v>
      </c>
    </row>
    <row r="3579" spans="6:9" x14ac:dyDescent="0.3">
      <c r="F3579" s="2">
        <v>3574</v>
      </c>
      <c r="G3579" s="12">
        <f ca="1"/>
        <v>442.25575483914787</v>
      </c>
      <c r="H3579" s="12">
        <f ca="1"/>
        <v>0.35377739045194523</v>
      </c>
      <c r="I3579" s="12">
        <v>0.3574</v>
      </c>
    </row>
    <row r="3580" spans="6:9" x14ac:dyDescent="0.3">
      <c r="F3580" s="2">
        <v>3575</v>
      </c>
      <c r="G3580" s="12">
        <f ca="1"/>
        <v>442.29350362199835</v>
      </c>
      <c r="H3580" s="12">
        <f ca="1"/>
        <v>0.35385378152446595</v>
      </c>
      <c r="I3580" s="12">
        <v>0.35749999999999998</v>
      </c>
    </row>
    <row r="3581" spans="6:9" x14ac:dyDescent="0.3">
      <c r="F3581" s="2">
        <v>3576</v>
      </c>
      <c r="G3581" s="12">
        <f ca="1"/>
        <v>442.30076481859555</v>
      </c>
      <c r="H3581" s="12">
        <f ca="1"/>
        <v>0.35386847618880063</v>
      </c>
      <c r="I3581" s="12">
        <v>0.35759999999999997</v>
      </c>
    </row>
    <row r="3582" spans="6:9" x14ac:dyDescent="0.3">
      <c r="F3582" s="2">
        <v>3577</v>
      </c>
      <c r="G3582" s="12">
        <f ca="1"/>
        <v>442.30873343608658</v>
      </c>
      <c r="H3582" s="12">
        <f ca="1"/>
        <v>0.35388460262687477</v>
      </c>
      <c r="I3582" s="12">
        <v>0.35770000000000002</v>
      </c>
    </row>
    <row r="3583" spans="6:9" x14ac:dyDescent="0.3">
      <c r="F3583" s="2">
        <v>3578</v>
      </c>
      <c r="G3583" s="12">
        <f ca="1"/>
        <v>442.32699848994355</v>
      </c>
      <c r="H3583" s="12">
        <f ca="1"/>
        <v>0.35392156699746263</v>
      </c>
      <c r="I3583" s="12">
        <v>0.35780000000000001</v>
      </c>
    </row>
    <row r="3584" spans="6:9" x14ac:dyDescent="0.3">
      <c r="F3584" s="2">
        <v>3579</v>
      </c>
      <c r="G3584" s="12">
        <f ca="1"/>
        <v>442.45292928851779</v>
      </c>
      <c r="H3584" s="12">
        <f ca="1"/>
        <v>0.35417644486706601</v>
      </c>
      <c r="I3584" s="12">
        <v>0.3579</v>
      </c>
    </row>
    <row r="3585" spans="6:9" x14ac:dyDescent="0.3">
      <c r="F3585" s="2">
        <v>3580</v>
      </c>
      <c r="G3585" s="12">
        <f ca="1"/>
        <v>442.55682430575325</v>
      </c>
      <c r="H3585" s="12">
        <f ca="1"/>
        <v>0.35438675251433716</v>
      </c>
      <c r="I3585" s="12">
        <v>0.35799999999999998</v>
      </c>
    </row>
    <row r="3586" spans="6:9" x14ac:dyDescent="0.3">
      <c r="F3586" s="2">
        <v>3581</v>
      </c>
      <c r="G3586" s="12">
        <f ca="1"/>
        <v>442.62919692972639</v>
      </c>
      <c r="H3586" s="12">
        <f ca="1"/>
        <v>0.35453326705564686</v>
      </c>
      <c r="I3586" s="12">
        <v>0.35809999999999997</v>
      </c>
    </row>
    <row r="3587" spans="6:9" x14ac:dyDescent="0.3">
      <c r="F3587" s="2">
        <v>3582</v>
      </c>
      <c r="G3587" s="12">
        <f ca="1"/>
        <v>442.76561308579977</v>
      </c>
      <c r="H3587" s="12">
        <f ca="1"/>
        <v>0.35480946896619781</v>
      </c>
      <c r="I3587" s="12">
        <v>0.35820000000000002</v>
      </c>
    </row>
    <row r="3588" spans="6:9" x14ac:dyDescent="0.3">
      <c r="F3588" s="2">
        <v>3583</v>
      </c>
      <c r="G3588" s="12">
        <f ca="1"/>
        <v>442.78190067407053</v>
      </c>
      <c r="H3588" s="12">
        <f ca="1"/>
        <v>0.35484244948076876</v>
      </c>
      <c r="I3588" s="12">
        <v>0.35830000000000001</v>
      </c>
    </row>
    <row r="3589" spans="6:9" x14ac:dyDescent="0.3">
      <c r="F3589" s="2">
        <v>3584</v>
      </c>
      <c r="G3589" s="12">
        <f ca="1"/>
        <v>442.86726548143633</v>
      </c>
      <c r="H3589" s="12">
        <f ca="1"/>
        <v>0.35501531403406189</v>
      </c>
      <c r="I3589" s="12">
        <v>0.3584</v>
      </c>
    </row>
    <row r="3590" spans="6:9" x14ac:dyDescent="0.3">
      <c r="F3590" s="2">
        <v>3585</v>
      </c>
      <c r="G3590" s="12">
        <f ca="1"/>
        <v>442.91209761956617</v>
      </c>
      <c r="H3590" s="12">
        <f ca="1"/>
        <v>0.35510610661605813</v>
      </c>
      <c r="I3590" s="12">
        <v>0.35849999999999999</v>
      </c>
    </row>
    <row r="3591" spans="6:9" x14ac:dyDescent="0.3">
      <c r="F3591" s="2">
        <v>3586</v>
      </c>
      <c r="G3591" s="12">
        <f ca="1"/>
        <v>442.97003130879841</v>
      </c>
      <c r="H3591" s="12">
        <f ca="1"/>
        <v>0.35522343923735039</v>
      </c>
      <c r="I3591" s="12">
        <v>0.35859999999999997</v>
      </c>
    </row>
    <row r="3592" spans="6:9" x14ac:dyDescent="0.3">
      <c r="F3592" s="2">
        <v>3587</v>
      </c>
      <c r="G3592" s="12">
        <f ca="1"/>
        <v>443.07459442973305</v>
      </c>
      <c r="H3592" s="12">
        <f ca="1"/>
        <v>0.35543523060100984</v>
      </c>
      <c r="I3592" s="12">
        <v>0.35870000000000002</v>
      </c>
    </row>
    <row r="3593" spans="6:9" x14ac:dyDescent="0.3">
      <c r="F3593" s="2">
        <v>3588</v>
      </c>
      <c r="G3593" s="12">
        <f ca="1"/>
        <v>443.16506703331652</v>
      </c>
      <c r="H3593" s="12">
        <f ca="1"/>
        <v>0.35561850308831311</v>
      </c>
      <c r="I3593" s="12">
        <v>0.35880000000000001</v>
      </c>
    </row>
    <row r="3594" spans="6:9" x14ac:dyDescent="0.3">
      <c r="F3594" s="2">
        <v>3589</v>
      </c>
      <c r="G3594" s="12">
        <f ca="1"/>
        <v>443.21876972988173</v>
      </c>
      <c r="H3594" s="12">
        <f ca="1"/>
        <v>0.35572729924011143</v>
      </c>
      <c r="I3594" s="12">
        <v>0.3589</v>
      </c>
    </row>
    <row r="3595" spans="6:9" x14ac:dyDescent="0.3">
      <c r="F3595" s="2">
        <v>3590</v>
      </c>
      <c r="G3595" s="12">
        <f ca="1"/>
        <v>443.26100337683414</v>
      </c>
      <c r="H3595" s="12">
        <f ca="1"/>
        <v>0.35581286515289329</v>
      </c>
      <c r="I3595" s="12">
        <v>0.35899999999999999</v>
      </c>
    </row>
    <row r="3596" spans="6:9" x14ac:dyDescent="0.3">
      <c r="F3596" s="2">
        <v>3591</v>
      </c>
      <c r="G3596" s="12">
        <f ca="1"/>
        <v>443.45383607381274</v>
      </c>
      <c r="H3596" s="12">
        <f ca="1"/>
        <v>0.35620360116604394</v>
      </c>
      <c r="I3596" s="12">
        <v>0.35909999999999997</v>
      </c>
    </row>
    <row r="3597" spans="6:9" x14ac:dyDescent="0.3">
      <c r="F3597" s="2">
        <v>3592</v>
      </c>
      <c r="G3597" s="12">
        <f ca="1"/>
        <v>443.46916772848226</v>
      </c>
      <c r="H3597" s="12">
        <f ca="1"/>
        <v>0.35623467145844845</v>
      </c>
      <c r="I3597" s="12">
        <v>0.35920000000000002</v>
      </c>
    </row>
    <row r="3598" spans="6:9" x14ac:dyDescent="0.3">
      <c r="F3598" s="2">
        <v>3593</v>
      </c>
      <c r="G3598" s="12">
        <f ca="1"/>
        <v>443.48399132378449</v>
      </c>
      <c r="H3598" s="12">
        <f ca="1"/>
        <v>0.35626471268135723</v>
      </c>
      <c r="I3598" s="12">
        <v>0.35930000000000001</v>
      </c>
    </row>
    <row r="3599" spans="6:9" x14ac:dyDescent="0.3">
      <c r="F3599" s="2">
        <v>3594</v>
      </c>
      <c r="G3599" s="12">
        <f ca="1"/>
        <v>443.58927500258636</v>
      </c>
      <c r="H3599" s="12">
        <f ca="1"/>
        <v>0.3564780937748343</v>
      </c>
      <c r="I3599" s="12">
        <v>0.3594</v>
      </c>
    </row>
    <row r="3600" spans="6:9" x14ac:dyDescent="0.3">
      <c r="F3600" s="2">
        <v>3595</v>
      </c>
      <c r="G3600" s="12">
        <f ca="1"/>
        <v>443.65023298822592</v>
      </c>
      <c r="H3600" s="12">
        <f ca="1"/>
        <v>0.35660165098984897</v>
      </c>
      <c r="I3600" s="12">
        <v>0.35949999999999999</v>
      </c>
    </row>
    <row r="3601" spans="6:9" x14ac:dyDescent="0.3">
      <c r="F3601" s="2">
        <v>3596</v>
      </c>
      <c r="G3601" s="12">
        <f ca="1"/>
        <v>443.80744027633062</v>
      </c>
      <c r="H3601" s="12">
        <f ca="1"/>
        <v>0.35692033919974542</v>
      </c>
      <c r="I3601" s="12">
        <v>0.35959999999999998</v>
      </c>
    </row>
    <row r="3602" spans="6:9" x14ac:dyDescent="0.3">
      <c r="F3602" s="2">
        <v>3597</v>
      </c>
      <c r="G3602" s="12">
        <f ca="1"/>
        <v>443.82466010904346</v>
      </c>
      <c r="H3602" s="12">
        <f ca="1"/>
        <v>0.3569552505630581</v>
      </c>
      <c r="I3602" s="12">
        <v>0.35970000000000002</v>
      </c>
    </row>
    <row r="3603" spans="6:9" x14ac:dyDescent="0.3">
      <c r="F3603" s="2">
        <v>3598</v>
      </c>
      <c r="G3603" s="12">
        <f ca="1"/>
        <v>443.83090689528831</v>
      </c>
      <c r="H3603" s="12">
        <f ca="1"/>
        <v>0.35696791542657746</v>
      </c>
      <c r="I3603" s="12">
        <v>0.35980000000000001</v>
      </c>
    </row>
    <row r="3604" spans="6:9" x14ac:dyDescent="0.3">
      <c r="F3604" s="2">
        <v>3599</v>
      </c>
      <c r="G3604" s="12">
        <f ca="1"/>
        <v>443.89285498747557</v>
      </c>
      <c r="H3604" s="12">
        <f ca="1"/>
        <v>0.35709351529868244</v>
      </c>
      <c r="I3604" s="12">
        <v>0.3599</v>
      </c>
    </row>
    <row r="3605" spans="6:9" x14ac:dyDescent="0.3">
      <c r="F3605" s="2">
        <v>3600</v>
      </c>
      <c r="G3605" s="12">
        <f ca="1"/>
        <v>444.07642646202169</v>
      </c>
      <c r="H3605" s="12">
        <f ca="1"/>
        <v>0.35746576038707539</v>
      </c>
      <c r="I3605" s="12">
        <v>0.36</v>
      </c>
    </row>
    <row r="3606" spans="6:9" x14ac:dyDescent="0.3">
      <c r="F3606" s="2">
        <v>3601</v>
      </c>
      <c r="G3606" s="12">
        <f ca="1"/>
        <v>444.09748232799342</v>
      </c>
      <c r="H3606" s="12">
        <f ca="1"/>
        <v>0.35750846245469176</v>
      </c>
      <c r="I3606" s="12">
        <v>0.36009999999999998</v>
      </c>
    </row>
    <row r="3607" spans="6:9" x14ac:dyDescent="0.3">
      <c r="F3607" s="2">
        <v>3602</v>
      </c>
      <c r="G3607" s="12">
        <f ca="1"/>
        <v>444.12528333147549</v>
      </c>
      <c r="H3607" s="12">
        <f ca="1"/>
        <v>0.35756484551832052</v>
      </c>
      <c r="I3607" s="12">
        <v>0.36020000000000002</v>
      </c>
    </row>
    <row r="3608" spans="6:9" x14ac:dyDescent="0.3">
      <c r="F3608" s="2">
        <v>3603</v>
      </c>
      <c r="G3608" s="12">
        <f ca="1"/>
        <v>444.13972414613681</v>
      </c>
      <c r="H3608" s="12">
        <f ca="1"/>
        <v>0.35759413357861963</v>
      </c>
      <c r="I3608" s="12">
        <v>0.36030000000000001</v>
      </c>
    </row>
    <row r="3609" spans="6:9" x14ac:dyDescent="0.3">
      <c r="F3609" s="2">
        <v>3604</v>
      </c>
      <c r="G3609" s="12">
        <f ca="1"/>
        <v>444.1879773636889</v>
      </c>
      <c r="H3609" s="12">
        <f ca="1"/>
        <v>0.35769200166392806</v>
      </c>
      <c r="I3609" s="12">
        <v>0.3604</v>
      </c>
    </row>
    <row r="3610" spans="6:9" x14ac:dyDescent="0.3">
      <c r="F3610" s="2">
        <v>3605</v>
      </c>
      <c r="G3610" s="12">
        <f ca="1"/>
        <v>444.25665132629075</v>
      </c>
      <c r="H3610" s="12">
        <f ca="1"/>
        <v>0.3578312969912541</v>
      </c>
      <c r="I3610" s="12">
        <v>0.36049999999999999</v>
      </c>
    </row>
    <row r="3611" spans="6:9" x14ac:dyDescent="0.3">
      <c r="F3611" s="2">
        <v>3606</v>
      </c>
      <c r="G3611" s="12">
        <f ca="1"/>
        <v>444.26556326551326</v>
      </c>
      <c r="H3611" s="12">
        <f ca="1"/>
        <v>0.35784937440504427</v>
      </c>
      <c r="I3611" s="12">
        <v>0.36059999999999998</v>
      </c>
    </row>
    <row r="3612" spans="6:9" x14ac:dyDescent="0.3">
      <c r="F3612" s="2">
        <v>3607</v>
      </c>
      <c r="G3612" s="12">
        <f ca="1"/>
        <v>444.34312766275173</v>
      </c>
      <c r="H3612" s="12">
        <f ca="1"/>
        <v>0.35800671774939297</v>
      </c>
      <c r="I3612" s="12">
        <v>0.36070000000000002</v>
      </c>
    </row>
    <row r="3613" spans="6:9" x14ac:dyDescent="0.3">
      <c r="F3613" s="2">
        <v>3608</v>
      </c>
      <c r="G3613" s="12">
        <f ca="1"/>
        <v>444.3589414380678</v>
      </c>
      <c r="H3613" s="12">
        <f ca="1"/>
        <v>0.35803879854431236</v>
      </c>
      <c r="I3613" s="12">
        <v>0.36080000000000001</v>
      </c>
    </row>
    <row r="3614" spans="6:9" x14ac:dyDescent="0.3">
      <c r="F3614" s="2">
        <v>3609</v>
      </c>
      <c r="G3614" s="12">
        <f ca="1"/>
        <v>444.52229949107266</v>
      </c>
      <c r="H3614" s="12">
        <f ca="1"/>
        <v>0.35837023121738587</v>
      </c>
      <c r="I3614" s="12">
        <v>0.3609</v>
      </c>
    </row>
    <row r="3615" spans="6:9" x14ac:dyDescent="0.3">
      <c r="F3615" s="2">
        <v>3610</v>
      </c>
      <c r="G3615" s="12">
        <f ca="1"/>
        <v>444.58420735476653</v>
      </c>
      <c r="H3615" s="12">
        <f ca="1"/>
        <v>0.35849585079992524</v>
      </c>
      <c r="I3615" s="12">
        <v>0.36099999999999999</v>
      </c>
    </row>
    <row r="3616" spans="6:9" x14ac:dyDescent="0.3">
      <c r="F3616" s="2">
        <v>3611</v>
      </c>
      <c r="G3616" s="12">
        <f ca="1"/>
        <v>444.69327355487661</v>
      </c>
      <c r="H3616" s="12">
        <f ca="1"/>
        <v>0.35871718304916117</v>
      </c>
      <c r="I3616" s="12">
        <v>0.36109999999999998</v>
      </c>
    </row>
    <row r="3617" spans="6:9" x14ac:dyDescent="0.3">
      <c r="F3617" s="2">
        <v>3612</v>
      </c>
      <c r="G3617" s="12">
        <f ca="1"/>
        <v>444.85197117894069</v>
      </c>
      <c r="H3617" s="12">
        <f ca="1"/>
        <v>0.35903928408403718</v>
      </c>
      <c r="I3617" s="12">
        <v>0.36120000000000002</v>
      </c>
    </row>
    <row r="3618" spans="6:9" x14ac:dyDescent="0.3">
      <c r="F3618" s="2">
        <v>3613</v>
      </c>
      <c r="G3618" s="12">
        <f ca="1"/>
        <v>444.920840355753</v>
      </c>
      <c r="H3618" s="12">
        <f ca="1"/>
        <v>0.3591790829211563</v>
      </c>
      <c r="I3618" s="12">
        <v>0.36130000000000001</v>
      </c>
    </row>
    <row r="3619" spans="6:9" x14ac:dyDescent="0.3">
      <c r="F3619" s="2">
        <v>3614</v>
      </c>
      <c r="G3619" s="12">
        <f ca="1"/>
        <v>445.00375517633324</v>
      </c>
      <c r="H3619" s="12">
        <f ca="1"/>
        <v>0.35934740797275805</v>
      </c>
      <c r="I3619" s="12">
        <v>0.3614</v>
      </c>
    </row>
    <row r="3620" spans="6:9" x14ac:dyDescent="0.3">
      <c r="F3620" s="2">
        <v>3615</v>
      </c>
      <c r="G3620" s="12">
        <f ca="1"/>
        <v>445.01684588124658</v>
      </c>
      <c r="H3620" s="12">
        <f ca="1"/>
        <v>0.35937398482770772</v>
      </c>
      <c r="I3620" s="12">
        <v>0.36149999999999999</v>
      </c>
    </row>
    <row r="3621" spans="6:9" x14ac:dyDescent="0.3">
      <c r="F3621" s="2">
        <v>3616</v>
      </c>
      <c r="G3621" s="12">
        <f ca="1"/>
        <v>445.10988638481166</v>
      </c>
      <c r="H3621" s="12">
        <f ca="1"/>
        <v>0.35956288791795366</v>
      </c>
      <c r="I3621" s="12">
        <v>0.36159999999999998</v>
      </c>
    </row>
    <row r="3622" spans="6:9" x14ac:dyDescent="0.3">
      <c r="F3622" s="2">
        <v>3617</v>
      </c>
      <c r="G3622" s="12">
        <f ca="1"/>
        <v>445.11658823113316</v>
      </c>
      <c r="H3622" s="12">
        <f ca="1"/>
        <v>0.35957649566794142</v>
      </c>
      <c r="I3622" s="12">
        <v>0.36170000000000002</v>
      </c>
    </row>
    <row r="3623" spans="6:9" x14ac:dyDescent="0.3">
      <c r="F3623" s="2">
        <v>3618</v>
      </c>
      <c r="G3623" s="12">
        <f ca="1"/>
        <v>445.16636636564442</v>
      </c>
      <c r="H3623" s="12">
        <f ca="1"/>
        <v>0.35967757084937102</v>
      </c>
      <c r="I3623" s="12">
        <v>0.36180000000000001</v>
      </c>
    </row>
    <row r="3624" spans="6:9" x14ac:dyDescent="0.3">
      <c r="F3624" s="2">
        <v>3619</v>
      </c>
      <c r="G3624" s="12">
        <f ca="1"/>
        <v>445.29415979673644</v>
      </c>
      <c r="H3624" s="12">
        <f ca="1"/>
        <v>0.35993708352943177</v>
      </c>
      <c r="I3624" s="12">
        <v>0.3619</v>
      </c>
    </row>
    <row r="3625" spans="6:9" x14ac:dyDescent="0.3">
      <c r="F3625" s="2">
        <v>3620</v>
      </c>
      <c r="G3625" s="12">
        <f ca="1"/>
        <v>445.3011830653262</v>
      </c>
      <c r="H3625" s="12">
        <f ca="1"/>
        <v>0.35995134692087083</v>
      </c>
      <c r="I3625" s="12">
        <v>0.36199999999999999</v>
      </c>
    </row>
    <row r="3626" spans="6:9" x14ac:dyDescent="0.3">
      <c r="F3626" s="2">
        <v>3621</v>
      </c>
      <c r="G3626" s="12">
        <f ca="1"/>
        <v>445.46492549351797</v>
      </c>
      <c r="H3626" s="12">
        <f ca="1"/>
        <v>0.36028391998054099</v>
      </c>
      <c r="I3626" s="12">
        <v>0.36209999999999998</v>
      </c>
    </row>
    <row r="3627" spans="6:9" x14ac:dyDescent="0.3">
      <c r="F3627" s="2">
        <v>3622</v>
      </c>
      <c r="G3627" s="12">
        <f ca="1"/>
        <v>445.50744366303809</v>
      </c>
      <c r="H3627" s="12">
        <f ca="1"/>
        <v>0.36037028769728358</v>
      </c>
      <c r="I3627" s="12">
        <v>0.36220000000000002</v>
      </c>
    </row>
    <row r="3628" spans="6:9" x14ac:dyDescent="0.3">
      <c r="F3628" s="2">
        <v>3623</v>
      </c>
      <c r="G3628" s="12">
        <f ca="1"/>
        <v>445.55784866242641</v>
      </c>
      <c r="H3628" s="12">
        <f ca="1"/>
        <v>0.36047268144748129</v>
      </c>
      <c r="I3628" s="12">
        <v>0.36230000000000001</v>
      </c>
    </row>
    <row r="3629" spans="6:9" x14ac:dyDescent="0.3">
      <c r="F3629" s="2">
        <v>3624</v>
      </c>
      <c r="G3629" s="12">
        <f ca="1"/>
        <v>445.55950072912867</v>
      </c>
      <c r="H3629" s="12">
        <f ca="1"/>
        <v>0.36047603758900493</v>
      </c>
      <c r="I3629" s="12">
        <v>0.3624</v>
      </c>
    </row>
    <row r="3630" spans="6:9" x14ac:dyDescent="0.3">
      <c r="F3630" s="2">
        <v>3625</v>
      </c>
      <c r="G3630" s="12">
        <f ca="1"/>
        <v>445.63478073662719</v>
      </c>
      <c r="H3630" s="12">
        <f ca="1"/>
        <v>0.3606289741500312</v>
      </c>
      <c r="I3630" s="12">
        <v>0.36249999999999999</v>
      </c>
    </row>
    <row r="3631" spans="6:9" x14ac:dyDescent="0.3">
      <c r="F3631" s="2">
        <v>3626</v>
      </c>
      <c r="G3631" s="12">
        <f ca="1"/>
        <v>445.67032783142332</v>
      </c>
      <c r="H3631" s="12">
        <f ca="1"/>
        <v>0.36070119508372928</v>
      </c>
      <c r="I3631" s="12">
        <v>0.36259999999999998</v>
      </c>
    </row>
    <row r="3632" spans="6:9" x14ac:dyDescent="0.3">
      <c r="F3632" s="2">
        <v>3627</v>
      </c>
      <c r="G3632" s="12">
        <f ca="1"/>
        <v>445.67732188304706</v>
      </c>
      <c r="H3632" s="12">
        <f ca="1"/>
        <v>0.36071540522183498</v>
      </c>
      <c r="I3632" s="12">
        <v>0.36270000000000002</v>
      </c>
    </row>
    <row r="3633" spans="6:9" x14ac:dyDescent="0.3">
      <c r="F3633" s="2">
        <v>3628</v>
      </c>
      <c r="G3633" s="12">
        <f ca="1"/>
        <v>445.69984853671241</v>
      </c>
      <c r="H3633" s="12">
        <f ca="1"/>
        <v>0.36076117443177846</v>
      </c>
      <c r="I3633" s="12">
        <v>0.36280000000000001</v>
      </c>
    </row>
    <row r="3634" spans="6:9" x14ac:dyDescent="0.3">
      <c r="F3634" s="2">
        <v>3629</v>
      </c>
      <c r="G3634" s="12">
        <f ca="1"/>
        <v>445.70332148988308</v>
      </c>
      <c r="H3634" s="12">
        <f ca="1"/>
        <v>0.3607682308134173</v>
      </c>
      <c r="I3634" s="12">
        <v>0.3629</v>
      </c>
    </row>
    <row r="3635" spans="6:9" x14ac:dyDescent="0.3">
      <c r="F3635" s="2">
        <v>3630</v>
      </c>
      <c r="G3635" s="12">
        <f ca="1"/>
        <v>445.71734439499386</v>
      </c>
      <c r="H3635" s="12">
        <f ca="1"/>
        <v>0.36079672297738247</v>
      </c>
      <c r="I3635" s="12">
        <v>0.36299999999999999</v>
      </c>
    </row>
    <row r="3636" spans="6:9" x14ac:dyDescent="0.3">
      <c r="F3636" s="2">
        <v>3631</v>
      </c>
      <c r="G3636" s="12">
        <f ca="1"/>
        <v>445.73876106795029</v>
      </c>
      <c r="H3636" s="12">
        <f ca="1"/>
        <v>0.36084023889681005</v>
      </c>
      <c r="I3636" s="12">
        <v>0.36309999999999998</v>
      </c>
    </row>
    <row r="3637" spans="6:9" x14ac:dyDescent="0.3">
      <c r="F3637" s="2">
        <v>3632</v>
      </c>
      <c r="G3637" s="12">
        <f ca="1"/>
        <v>445.79149179351145</v>
      </c>
      <c r="H3637" s="12">
        <f ca="1"/>
        <v>0.36094738543377031</v>
      </c>
      <c r="I3637" s="12">
        <v>0.36320000000000002</v>
      </c>
    </row>
    <row r="3638" spans="6:9" x14ac:dyDescent="0.3">
      <c r="F3638" s="2">
        <v>3633</v>
      </c>
      <c r="G3638" s="12">
        <f ca="1"/>
        <v>445.89654523273384</v>
      </c>
      <c r="H3638" s="12">
        <f ca="1"/>
        <v>0.36116086849425977</v>
      </c>
      <c r="I3638" s="12">
        <v>0.36330000000000001</v>
      </c>
    </row>
    <row r="3639" spans="6:9" x14ac:dyDescent="0.3">
      <c r="F3639" s="2">
        <v>3634</v>
      </c>
      <c r="G3639" s="12">
        <f ca="1"/>
        <v>446.05955006867816</v>
      </c>
      <c r="H3639" s="12">
        <f ca="1"/>
        <v>0.36149216689164698</v>
      </c>
      <c r="I3639" s="12">
        <v>0.3634</v>
      </c>
    </row>
    <row r="3640" spans="6:9" x14ac:dyDescent="0.3">
      <c r="F3640" s="2">
        <v>3635</v>
      </c>
      <c r="G3640" s="12">
        <f ca="1"/>
        <v>446.11508103350366</v>
      </c>
      <c r="H3640" s="12">
        <f ca="1"/>
        <v>0.36160504442594071</v>
      </c>
      <c r="I3640" s="12">
        <v>0.36349999999999999</v>
      </c>
    </row>
    <row r="3641" spans="6:9" x14ac:dyDescent="0.3">
      <c r="F3641" s="2">
        <v>3636</v>
      </c>
      <c r="G3641" s="12">
        <f ca="1"/>
        <v>446.13027621822556</v>
      </c>
      <c r="H3641" s="12">
        <f ca="1"/>
        <v>0.36163593283574519</v>
      </c>
      <c r="I3641" s="12">
        <v>0.36359999999999998</v>
      </c>
    </row>
    <row r="3642" spans="6:9" x14ac:dyDescent="0.3">
      <c r="F3642" s="2">
        <v>3637</v>
      </c>
      <c r="G3642" s="12">
        <f ca="1"/>
        <v>446.1352544569105</v>
      </c>
      <c r="H3642" s="12">
        <f ca="1"/>
        <v>0.36164605259558152</v>
      </c>
      <c r="I3642" s="12">
        <v>0.36370000000000002</v>
      </c>
    </row>
    <row r="3643" spans="6:9" x14ac:dyDescent="0.3">
      <c r="F3643" s="2">
        <v>3638</v>
      </c>
      <c r="G3643" s="12">
        <f ca="1"/>
        <v>446.19858277253553</v>
      </c>
      <c r="H3643" s="12">
        <f ca="1"/>
        <v>0.36177479128724027</v>
      </c>
      <c r="I3643" s="12">
        <v>0.36380000000000001</v>
      </c>
    </row>
    <row r="3644" spans="6:9" x14ac:dyDescent="0.3">
      <c r="F3644" s="2">
        <v>3639</v>
      </c>
      <c r="G3644" s="12">
        <f ca="1"/>
        <v>446.23588184971345</v>
      </c>
      <c r="H3644" s="12">
        <f ca="1"/>
        <v>0.36185062001548257</v>
      </c>
      <c r="I3644" s="12">
        <v>0.3639</v>
      </c>
    </row>
    <row r="3645" spans="6:9" x14ac:dyDescent="0.3">
      <c r="F3645" s="2">
        <v>3640</v>
      </c>
      <c r="G3645" s="12">
        <f ca="1"/>
        <v>446.25528544408473</v>
      </c>
      <c r="H3645" s="12">
        <f ca="1"/>
        <v>0.3618900686236286</v>
      </c>
      <c r="I3645" s="12">
        <v>0.36399999999999999</v>
      </c>
    </row>
    <row r="3646" spans="6:9" x14ac:dyDescent="0.3">
      <c r="F3646" s="2">
        <v>3641</v>
      </c>
      <c r="G3646" s="12">
        <f ca="1"/>
        <v>446.26177284266419</v>
      </c>
      <c r="H3646" s="12">
        <f ca="1"/>
        <v>0.36190325806443419</v>
      </c>
      <c r="I3646" s="12">
        <v>0.36409999999999998</v>
      </c>
    </row>
    <row r="3647" spans="6:9" x14ac:dyDescent="0.3">
      <c r="F3647" s="2">
        <v>3642</v>
      </c>
      <c r="G3647" s="12">
        <f ca="1"/>
        <v>446.26649169733645</v>
      </c>
      <c r="H3647" s="12">
        <f ca="1"/>
        <v>0.36191285196321649</v>
      </c>
      <c r="I3647" s="12">
        <v>0.36420000000000002</v>
      </c>
    </row>
    <row r="3648" spans="6:9" x14ac:dyDescent="0.3">
      <c r="F3648" s="2">
        <v>3643</v>
      </c>
      <c r="G3648" s="12">
        <f ca="1"/>
        <v>446.30319054223258</v>
      </c>
      <c r="H3648" s="12">
        <f ca="1"/>
        <v>0.36198746608030952</v>
      </c>
      <c r="I3648" s="12">
        <v>0.36430000000000001</v>
      </c>
    </row>
    <row r="3649" spans="6:9" x14ac:dyDescent="0.3">
      <c r="F3649" s="2">
        <v>3644</v>
      </c>
      <c r="G3649" s="12">
        <f ca="1"/>
        <v>446.37963150974298</v>
      </c>
      <c r="H3649" s="12">
        <f ca="1"/>
        <v>0.36214289158908142</v>
      </c>
      <c r="I3649" s="12">
        <v>0.3644</v>
      </c>
    </row>
    <row r="3650" spans="6:9" x14ac:dyDescent="0.3">
      <c r="F3650" s="2">
        <v>3645</v>
      </c>
      <c r="G3650" s="12">
        <f ca="1"/>
        <v>446.45172834548953</v>
      </c>
      <c r="H3650" s="12">
        <f ca="1"/>
        <v>0.36228949646128206</v>
      </c>
      <c r="I3650" s="12">
        <v>0.36449999999999999</v>
      </c>
    </row>
    <row r="3651" spans="6:9" x14ac:dyDescent="0.3">
      <c r="F3651" s="2">
        <v>3646</v>
      </c>
      <c r="G3651" s="12">
        <f ca="1"/>
        <v>446.51746499429447</v>
      </c>
      <c r="H3651" s="12">
        <f ca="1"/>
        <v>0.36242317853981165</v>
      </c>
      <c r="I3651" s="12">
        <v>0.36459999999999998</v>
      </c>
    </row>
    <row r="3652" spans="6:9" x14ac:dyDescent="0.3">
      <c r="F3652" s="2">
        <v>3647</v>
      </c>
      <c r="G3652" s="12">
        <f ca="1"/>
        <v>446.61024506382569</v>
      </c>
      <c r="H3652" s="12">
        <f ca="1"/>
        <v>0.36261187280915158</v>
      </c>
      <c r="I3652" s="12">
        <v>0.36470000000000002</v>
      </c>
    </row>
    <row r="3653" spans="6:9" x14ac:dyDescent="0.3">
      <c r="F3653" s="2">
        <v>3648</v>
      </c>
      <c r="G3653" s="12">
        <f ca="1"/>
        <v>446.63504354898362</v>
      </c>
      <c r="H3653" s="12">
        <f ca="1"/>
        <v>0.36266231078029126</v>
      </c>
      <c r="I3653" s="12">
        <v>0.36480000000000001</v>
      </c>
    </row>
    <row r="3654" spans="6:9" x14ac:dyDescent="0.3">
      <c r="F3654" s="2">
        <v>3649</v>
      </c>
      <c r="G3654" s="12">
        <f ca="1"/>
        <v>446.64393072996387</v>
      </c>
      <c r="H3654" s="12">
        <f ca="1"/>
        <v>0.3626803868755698</v>
      </c>
      <c r="I3654" s="12">
        <v>0.3649</v>
      </c>
    </row>
    <row r="3655" spans="6:9" x14ac:dyDescent="0.3">
      <c r="F3655" s="2">
        <v>3650</v>
      </c>
      <c r="G3655" s="12">
        <f ca="1"/>
        <v>446.75830876875841</v>
      </c>
      <c r="H3655" s="12">
        <f ca="1"/>
        <v>0.36291304220446746</v>
      </c>
      <c r="I3655" s="12">
        <v>0.36499999999999999</v>
      </c>
    </row>
    <row r="3656" spans="6:9" x14ac:dyDescent="0.3">
      <c r="F3656" s="2">
        <v>3651</v>
      </c>
      <c r="G3656" s="12">
        <f ca="1"/>
        <v>446.83502288787741</v>
      </c>
      <c r="H3656" s="12">
        <f ca="1"/>
        <v>0.36306910225287009</v>
      </c>
      <c r="I3656" s="12">
        <v>0.36509999999999998</v>
      </c>
    </row>
    <row r="3657" spans="6:9" x14ac:dyDescent="0.3">
      <c r="F3657" s="2">
        <v>3652</v>
      </c>
      <c r="G3657" s="12">
        <f ca="1"/>
        <v>446.84555710131048</v>
      </c>
      <c r="H3657" s="12">
        <f ca="1"/>
        <v>0.3630905331107937</v>
      </c>
      <c r="I3657" s="12">
        <v>0.36520000000000002</v>
      </c>
    </row>
    <row r="3658" spans="6:9" x14ac:dyDescent="0.3">
      <c r="F3658" s="2">
        <v>3653</v>
      </c>
      <c r="G3658" s="12">
        <f ca="1"/>
        <v>446.85040630160182</v>
      </c>
      <c r="H3658" s="12">
        <f ca="1"/>
        <v>0.36310039843287145</v>
      </c>
      <c r="I3658" s="12">
        <v>0.36530000000000001</v>
      </c>
    </row>
    <row r="3659" spans="6:9" x14ac:dyDescent="0.3">
      <c r="F3659" s="2">
        <v>3654</v>
      </c>
      <c r="G3659" s="12">
        <f ca="1"/>
        <v>446.85077585899819</v>
      </c>
      <c r="H3659" s="12">
        <f ca="1"/>
        <v>0.36310115027091977</v>
      </c>
      <c r="I3659" s="12">
        <v>0.3654</v>
      </c>
    </row>
    <row r="3660" spans="6:9" x14ac:dyDescent="0.3">
      <c r="F3660" s="2">
        <v>3655</v>
      </c>
      <c r="G3660" s="12">
        <f ca="1"/>
        <v>446.98164319166222</v>
      </c>
      <c r="H3660" s="12">
        <f ca="1"/>
        <v>0.36336740982676724</v>
      </c>
      <c r="I3660" s="12">
        <v>0.36549999999999999</v>
      </c>
    </row>
    <row r="3661" spans="6:9" x14ac:dyDescent="0.3">
      <c r="F3661" s="2">
        <v>3656</v>
      </c>
      <c r="G3661" s="12">
        <f ca="1"/>
        <v>446.99935757149785</v>
      </c>
      <c r="H3661" s="12">
        <f ca="1"/>
        <v>0.36340345404328689</v>
      </c>
      <c r="I3661" s="12">
        <v>0.36559999999999998</v>
      </c>
    </row>
    <row r="3662" spans="6:9" x14ac:dyDescent="0.3">
      <c r="F3662" s="2">
        <v>3657</v>
      </c>
      <c r="G3662" s="12">
        <f ca="1"/>
        <v>447.00468745161703</v>
      </c>
      <c r="H3662" s="12">
        <f ca="1"/>
        <v>0.36341429911946588</v>
      </c>
      <c r="I3662" s="12">
        <v>0.36570000000000003</v>
      </c>
    </row>
    <row r="3663" spans="6:9" x14ac:dyDescent="0.3">
      <c r="F3663" s="2">
        <v>3658</v>
      </c>
      <c r="G3663" s="12">
        <f ca="1"/>
        <v>447.05964616972813</v>
      </c>
      <c r="H3663" s="12">
        <f ca="1"/>
        <v>0.36352613115190979</v>
      </c>
      <c r="I3663" s="12">
        <v>0.36580000000000001</v>
      </c>
    </row>
    <row r="3664" spans="6:9" x14ac:dyDescent="0.3">
      <c r="F3664" s="2">
        <v>3659</v>
      </c>
      <c r="G3664" s="12">
        <f ca="1"/>
        <v>447.12879868581268</v>
      </c>
      <c r="H3664" s="12">
        <f ca="1"/>
        <v>0.36366685488460426</v>
      </c>
      <c r="I3664" s="12">
        <v>0.3659</v>
      </c>
    </row>
    <row r="3665" spans="6:9" x14ac:dyDescent="0.3">
      <c r="F3665" s="2">
        <v>3660</v>
      </c>
      <c r="G3665" s="12">
        <f ca="1"/>
        <v>447.13399364007461</v>
      </c>
      <c r="H3665" s="12">
        <f ca="1"/>
        <v>0.36367742692675498</v>
      </c>
      <c r="I3665" s="12">
        <v>0.36599999999999999</v>
      </c>
    </row>
    <row r="3666" spans="6:9" x14ac:dyDescent="0.3">
      <c r="F3666" s="2">
        <v>3661</v>
      </c>
      <c r="G3666" s="12">
        <f ca="1"/>
        <v>447.17449198379677</v>
      </c>
      <c r="H3666" s="12">
        <f ca="1"/>
        <v>0.36375984554892399</v>
      </c>
      <c r="I3666" s="12">
        <v>0.36609999999999998</v>
      </c>
    </row>
    <row r="3667" spans="6:9" x14ac:dyDescent="0.3">
      <c r="F3667" s="2">
        <v>3662</v>
      </c>
      <c r="G3667" s="12">
        <f ca="1"/>
        <v>447.23509773693104</v>
      </c>
      <c r="H3667" s="12">
        <f ca="1"/>
        <v>0.36388319184364409</v>
      </c>
      <c r="I3667" s="12">
        <v>0.36620000000000003</v>
      </c>
    </row>
    <row r="3668" spans="6:9" x14ac:dyDescent="0.3">
      <c r="F3668" s="2">
        <v>3663</v>
      </c>
      <c r="G3668" s="12">
        <f ca="1"/>
        <v>447.28882764157538</v>
      </c>
      <c r="H3668" s="12">
        <f ca="1"/>
        <v>0.36399255111991341</v>
      </c>
      <c r="I3668" s="12">
        <v>0.36630000000000001</v>
      </c>
    </row>
    <row r="3669" spans="6:9" x14ac:dyDescent="0.3">
      <c r="F3669" s="2">
        <v>3664</v>
      </c>
      <c r="G3669" s="12">
        <f ca="1"/>
        <v>447.36864712638157</v>
      </c>
      <c r="H3669" s="12">
        <f ca="1"/>
        <v>0.36415502379341858</v>
      </c>
      <c r="I3669" s="12">
        <v>0.3664</v>
      </c>
    </row>
    <row r="3670" spans="6:9" x14ac:dyDescent="0.3">
      <c r="F3670" s="2">
        <v>3665</v>
      </c>
      <c r="G3670" s="12">
        <f ca="1"/>
        <v>447.45921131765306</v>
      </c>
      <c r="H3670" s="12">
        <f ca="1"/>
        <v>0.3643393845544397</v>
      </c>
      <c r="I3670" s="12">
        <v>0.36649999999999999</v>
      </c>
    </row>
    <row r="3671" spans="6:9" x14ac:dyDescent="0.3">
      <c r="F3671" s="2">
        <v>3666</v>
      </c>
      <c r="G3671" s="12">
        <f ca="1"/>
        <v>447.4757179263425</v>
      </c>
      <c r="H3671" s="12">
        <f ca="1"/>
        <v>0.36437298888891839</v>
      </c>
      <c r="I3671" s="12">
        <v>0.36659999999999998</v>
      </c>
    </row>
    <row r="3672" spans="6:9" x14ac:dyDescent="0.3">
      <c r="F3672" s="2">
        <v>3667</v>
      </c>
      <c r="G3672" s="12">
        <f ca="1"/>
        <v>447.51776997530823</v>
      </c>
      <c r="H3672" s="12">
        <f ca="1"/>
        <v>0.36445860165267219</v>
      </c>
      <c r="I3672" s="12">
        <v>0.36670000000000003</v>
      </c>
    </row>
    <row r="3673" spans="6:9" x14ac:dyDescent="0.3">
      <c r="F3673" s="2">
        <v>3668</v>
      </c>
      <c r="G3673" s="12">
        <f ca="1"/>
        <v>447.62424997926234</v>
      </c>
      <c r="H3673" s="12">
        <f ca="1"/>
        <v>0.3646753993499004</v>
      </c>
      <c r="I3673" s="12">
        <v>0.36680000000000001</v>
      </c>
    </row>
    <row r="3674" spans="6:9" x14ac:dyDescent="0.3">
      <c r="F3674" s="2">
        <v>3669</v>
      </c>
      <c r="G3674" s="12">
        <f ca="1"/>
        <v>447.67960052831864</v>
      </c>
      <c r="H3674" s="12">
        <f ca="1"/>
        <v>0.36478810531269351</v>
      </c>
      <c r="I3674" s="12">
        <v>0.3669</v>
      </c>
    </row>
    <row r="3675" spans="6:9" x14ac:dyDescent="0.3">
      <c r="F3675" s="2">
        <v>3670</v>
      </c>
      <c r="G3675" s="12">
        <f ca="1"/>
        <v>447.71609894639698</v>
      </c>
      <c r="H3675" s="12">
        <f ca="1"/>
        <v>0.36486242788648193</v>
      </c>
      <c r="I3675" s="12">
        <v>0.36699999999999999</v>
      </c>
    </row>
    <row r="3676" spans="6:9" x14ac:dyDescent="0.3">
      <c r="F3676" s="2">
        <v>3671</v>
      </c>
      <c r="G3676" s="12">
        <f ca="1"/>
        <v>447.72512626317535</v>
      </c>
      <c r="H3676" s="12">
        <f ca="1"/>
        <v>0.36488081087643137</v>
      </c>
      <c r="I3676" s="12">
        <v>0.36709999999999998</v>
      </c>
    </row>
    <row r="3677" spans="6:9" x14ac:dyDescent="0.3">
      <c r="F3677" s="2">
        <v>3672</v>
      </c>
      <c r="G3677" s="12">
        <f ca="1"/>
        <v>447.78607950221954</v>
      </c>
      <c r="H3677" s="12">
        <f ca="1"/>
        <v>0.36500493917323751</v>
      </c>
      <c r="I3677" s="12">
        <v>0.36720000000000003</v>
      </c>
    </row>
    <row r="3678" spans="6:9" x14ac:dyDescent="0.3">
      <c r="F3678" s="2">
        <v>3673</v>
      </c>
      <c r="G3678" s="12">
        <f ca="1"/>
        <v>447.80306682241257</v>
      </c>
      <c r="H3678" s="12">
        <f ca="1"/>
        <v>0.36503953448837695</v>
      </c>
      <c r="I3678" s="12">
        <v>0.36730000000000002</v>
      </c>
    </row>
    <row r="3679" spans="6:9" x14ac:dyDescent="0.3">
      <c r="F3679" s="2">
        <v>3674</v>
      </c>
      <c r="G3679" s="12">
        <f ca="1"/>
        <v>447.83917646809596</v>
      </c>
      <c r="H3679" s="12">
        <f ca="1"/>
        <v>0.3651130752592634</v>
      </c>
      <c r="I3679" s="12">
        <v>0.3674</v>
      </c>
    </row>
    <row r="3680" spans="6:9" x14ac:dyDescent="0.3">
      <c r="F3680" s="2">
        <v>3675</v>
      </c>
      <c r="G3680" s="12">
        <f ca="1"/>
        <v>448.06292984449971</v>
      </c>
      <c r="H3680" s="12">
        <f ca="1"/>
        <v>0.36556883480305302</v>
      </c>
      <c r="I3680" s="12">
        <v>0.36749999999999999</v>
      </c>
    </row>
    <row r="3681" spans="6:9" x14ac:dyDescent="0.3">
      <c r="F3681" s="2">
        <v>3676</v>
      </c>
      <c r="G3681" s="12">
        <f ca="1"/>
        <v>448.06307198466868</v>
      </c>
      <c r="H3681" s="12">
        <f ca="1"/>
        <v>0.36556912436111194</v>
      </c>
      <c r="I3681" s="12">
        <v>0.36759999999999998</v>
      </c>
    </row>
    <row r="3682" spans="6:9" x14ac:dyDescent="0.3">
      <c r="F3682" s="2">
        <v>3677</v>
      </c>
      <c r="G3682" s="12">
        <f ca="1"/>
        <v>448.07141211539516</v>
      </c>
      <c r="H3682" s="12">
        <f ca="1"/>
        <v>0.36558611437284594</v>
      </c>
      <c r="I3682" s="12">
        <v>0.36770000000000003</v>
      </c>
    </row>
    <row r="3683" spans="6:9" x14ac:dyDescent="0.3">
      <c r="F3683" s="2">
        <v>3678</v>
      </c>
      <c r="G3683" s="12">
        <f ca="1"/>
        <v>448.10447147376038</v>
      </c>
      <c r="H3683" s="12">
        <f ca="1"/>
        <v>0.36565346241258206</v>
      </c>
      <c r="I3683" s="12">
        <v>0.36780000000000002</v>
      </c>
    </row>
    <row r="3684" spans="6:9" x14ac:dyDescent="0.3">
      <c r="F3684" s="2">
        <v>3679</v>
      </c>
      <c r="G3684" s="12">
        <f ca="1"/>
        <v>448.16299747066944</v>
      </c>
      <c r="H3684" s="12">
        <f ca="1"/>
        <v>0.36577269661307132</v>
      </c>
      <c r="I3684" s="12">
        <v>0.3679</v>
      </c>
    </row>
    <row r="3685" spans="6:9" x14ac:dyDescent="0.3">
      <c r="F3685" s="2">
        <v>3680</v>
      </c>
      <c r="G3685" s="12">
        <f ca="1"/>
        <v>448.16338560892899</v>
      </c>
      <c r="H3685" s="12">
        <f ca="1"/>
        <v>0.36577348738690429</v>
      </c>
      <c r="I3685" s="12">
        <v>0.36799999999999999</v>
      </c>
    </row>
    <row r="3686" spans="6:9" x14ac:dyDescent="0.3">
      <c r="F3686" s="2">
        <v>3681</v>
      </c>
      <c r="G3686" s="12">
        <f ca="1"/>
        <v>448.20992750684201</v>
      </c>
      <c r="H3686" s="12">
        <f ca="1"/>
        <v>0.36586831196506497</v>
      </c>
      <c r="I3686" s="12">
        <v>0.36809999999999998</v>
      </c>
    </row>
    <row r="3687" spans="6:9" x14ac:dyDescent="0.3">
      <c r="F3687" s="2">
        <v>3682</v>
      </c>
      <c r="G3687" s="12">
        <f ca="1"/>
        <v>448.22687778170678</v>
      </c>
      <c r="H3687" s="12">
        <f ca="1"/>
        <v>0.36590284767938813</v>
      </c>
      <c r="I3687" s="12">
        <v>0.36820000000000003</v>
      </c>
    </row>
    <row r="3688" spans="6:9" x14ac:dyDescent="0.3">
      <c r="F3688" s="2">
        <v>3683</v>
      </c>
      <c r="G3688" s="12">
        <f ca="1"/>
        <v>448.22812290674801</v>
      </c>
      <c r="H3688" s="12">
        <f ca="1"/>
        <v>0.36590538461196076</v>
      </c>
      <c r="I3688" s="12">
        <v>0.36830000000000002</v>
      </c>
    </row>
    <row r="3689" spans="6:9" x14ac:dyDescent="0.3">
      <c r="F3689" s="2">
        <v>3684</v>
      </c>
      <c r="G3689" s="12">
        <f ca="1"/>
        <v>448.23475672992799</v>
      </c>
      <c r="H3689" s="12">
        <f ca="1"/>
        <v>0.36591890103240304</v>
      </c>
      <c r="I3689" s="12">
        <v>0.36840000000000001</v>
      </c>
    </row>
    <row r="3690" spans="6:9" x14ac:dyDescent="0.3">
      <c r="F3690" s="2">
        <v>3685</v>
      </c>
      <c r="G3690" s="12">
        <f ca="1"/>
        <v>448.36123434971461</v>
      </c>
      <c r="H3690" s="12">
        <f ca="1"/>
        <v>0.36617661776029392</v>
      </c>
      <c r="I3690" s="12">
        <v>0.36849999999999999</v>
      </c>
    </row>
    <row r="3691" spans="6:9" x14ac:dyDescent="0.3">
      <c r="F3691" s="2">
        <v>3686</v>
      </c>
      <c r="G3691" s="12">
        <f ca="1"/>
        <v>448.43287171946048</v>
      </c>
      <c r="H3691" s="12">
        <f ca="1"/>
        <v>0.36632260497211871</v>
      </c>
      <c r="I3691" s="12">
        <v>0.36859999999999998</v>
      </c>
    </row>
    <row r="3692" spans="6:9" x14ac:dyDescent="0.3">
      <c r="F3692" s="2">
        <v>3687</v>
      </c>
      <c r="G3692" s="12">
        <f ca="1"/>
        <v>448.49274464785248</v>
      </c>
      <c r="H3692" s="12">
        <f ca="1"/>
        <v>0.36644462646518716</v>
      </c>
      <c r="I3692" s="12">
        <v>0.36870000000000003</v>
      </c>
    </row>
    <row r="3693" spans="6:9" x14ac:dyDescent="0.3">
      <c r="F3693" s="2">
        <v>3688</v>
      </c>
      <c r="G3693" s="12">
        <f ca="1"/>
        <v>448.50094614856658</v>
      </c>
      <c r="H3693" s="12">
        <f ca="1"/>
        <v>0.36646134179743223</v>
      </c>
      <c r="I3693" s="12">
        <v>0.36880000000000002</v>
      </c>
    </row>
    <row r="3694" spans="6:9" x14ac:dyDescent="0.3">
      <c r="F3694" s="2">
        <v>3689</v>
      </c>
      <c r="G3694" s="12">
        <f ca="1"/>
        <v>448.51944905544622</v>
      </c>
      <c r="H3694" s="12">
        <f ca="1"/>
        <v>0.3664990527813814</v>
      </c>
      <c r="I3694" s="12">
        <v>0.36890000000000001</v>
      </c>
    </row>
    <row r="3695" spans="6:9" x14ac:dyDescent="0.3">
      <c r="F3695" s="2">
        <v>3690</v>
      </c>
      <c r="G3695" s="12">
        <f ca="1"/>
        <v>448.5490952544418</v>
      </c>
      <c r="H3695" s="12">
        <f ca="1"/>
        <v>0.36655947659350752</v>
      </c>
      <c r="I3695" s="12">
        <v>0.36899999999999999</v>
      </c>
    </row>
    <row r="3696" spans="6:9" x14ac:dyDescent="0.3">
      <c r="F3696" s="2">
        <v>3691</v>
      </c>
      <c r="G3696" s="12">
        <f ca="1"/>
        <v>448.56029321267522</v>
      </c>
      <c r="H3696" s="12">
        <f ca="1"/>
        <v>0.36658230036670286</v>
      </c>
      <c r="I3696" s="12">
        <v>0.36909999999999998</v>
      </c>
    </row>
    <row r="3697" spans="6:9" x14ac:dyDescent="0.3">
      <c r="F3697" s="2">
        <v>3692</v>
      </c>
      <c r="G3697" s="12">
        <f ca="1"/>
        <v>448.58352882537258</v>
      </c>
      <c r="H3697" s="12">
        <f ca="1"/>
        <v>0.36662966026183602</v>
      </c>
      <c r="I3697" s="12">
        <v>0.36919999999999997</v>
      </c>
    </row>
    <row r="3698" spans="6:9" x14ac:dyDescent="0.3">
      <c r="F3698" s="2">
        <v>3693</v>
      </c>
      <c r="G3698" s="12">
        <f ca="1"/>
        <v>448.60381629198997</v>
      </c>
      <c r="H3698" s="12">
        <f ca="1"/>
        <v>0.36667101207281205</v>
      </c>
      <c r="I3698" s="12">
        <v>0.36930000000000002</v>
      </c>
    </row>
    <row r="3699" spans="6:9" x14ac:dyDescent="0.3">
      <c r="F3699" s="2">
        <v>3694</v>
      </c>
      <c r="G3699" s="12">
        <f ca="1"/>
        <v>448.60620775903101</v>
      </c>
      <c r="H3699" s="12">
        <f ca="1"/>
        <v>0.36667588664362005</v>
      </c>
      <c r="I3699" s="12">
        <v>0.36940000000000001</v>
      </c>
    </row>
    <row r="3700" spans="6:9" x14ac:dyDescent="0.3">
      <c r="F3700" s="2">
        <v>3695</v>
      </c>
      <c r="G3700" s="12">
        <f ca="1"/>
        <v>448.70551586335455</v>
      </c>
      <c r="H3700" s="12">
        <f ca="1"/>
        <v>0.3668783191620098</v>
      </c>
      <c r="I3700" s="12">
        <v>0.3695</v>
      </c>
    </row>
    <row r="3701" spans="6:9" x14ac:dyDescent="0.3">
      <c r="F3701" s="2">
        <v>3696</v>
      </c>
      <c r="G3701" s="12">
        <f ca="1"/>
        <v>448.72786564813379</v>
      </c>
      <c r="H3701" s="12">
        <f ca="1"/>
        <v>0.36692388057055858</v>
      </c>
      <c r="I3701" s="12">
        <v>0.36959999999999998</v>
      </c>
    </row>
    <row r="3702" spans="6:9" x14ac:dyDescent="0.3">
      <c r="F3702" s="2">
        <v>3697</v>
      </c>
      <c r="G3702" s="12">
        <f ca="1"/>
        <v>448.72951113261217</v>
      </c>
      <c r="H3702" s="12">
        <f ca="1"/>
        <v>0.36692723503464075</v>
      </c>
      <c r="I3702" s="12">
        <v>0.36969999999999997</v>
      </c>
    </row>
    <row r="3703" spans="6:9" x14ac:dyDescent="0.3">
      <c r="F3703" s="2">
        <v>3698</v>
      </c>
      <c r="G3703" s="12">
        <f ca="1"/>
        <v>448.93842927383656</v>
      </c>
      <c r="H3703" s="12">
        <f ca="1"/>
        <v>0.36735318071419709</v>
      </c>
      <c r="I3703" s="12">
        <v>0.36980000000000002</v>
      </c>
    </row>
    <row r="3704" spans="6:9" x14ac:dyDescent="0.3">
      <c r="F3704" s="2">
        <v>3699</v>
      </c>
      <c r="G3704" s="12">
        <f ca="1"/>
        <v>448.93965205052729</v>
      </c>
      <c r="H3704" s="12">
        <f ca="1"/>
        <v>0.36735567400969982</v>
      </c>
      <c r="I3704" s="12">
        <v>0.36990000000000001</v>
      </c>
    </row>
    <row r="3705" spans="6:9" x14ac:dyDescent="0.3">
      <c r="F3705" s="2">
        <v>3700</v>
      </c>
      <c r="G3705" s="12">
        <f ca="1"/>
        <v>448.9874626291583</v>
      </c>
      <c r="H3705" s="12">
        <f ca="1"/>
        <v>0.36745316442219755</v>
      </c>
      <c r="I3705" s="12">
        <v>0.37</v>
      </c>
    </row>
    <row r="3706" spans="6:9" x14ac:dyDescent="0.3">
      <c r="F3706" s="2">
        <v>3701</v>
      </c>
      <c r="G3706" s="12">
        <f ca="1"/>
        <v>449.0096359190012</v>
      </c>
      <c r="H3706" s="12">
        <f ca="1"/>
        <v>0.36749837959246917</v>
      </c>
      <c r="I3706" s="12">
        <v>0.37009999999999998</v>
      </c>
    </row>
    <row r="3707" spans="6:9" x14ac:dyDescent="0.3">
      <c r="F3707" s="2">
        <v>3702</v>
      </c>
      <c r="G3707" s="12">
        <f ca="1"/>
        <v>449.05791339074028</v>
      </c>
      <c r="H3707" s="12">
        <f ca="1"/>
        <v>0.36759682937879151</v>
      </c>
      <c r="I3707" s="12">
        <v>0.37019999999999997</v>
      </c>
    </row>
    <row r="3708" spans="6:9" x14ac:dyDescent="0.3">
      <c r="F3708" s="2">
        <v>3703</v>
      </c>
      <c r="G3708" s="12">
        <f ca="1"/>
        <v>449.12513420161065</v>
      </c>
      <c r="H3708" s="12">
        <f ca="1"/>
        <v>0.36773391773770103</v>
      </c>
      <c r="I3708" s="12">
        <v>0.37030000000000002</v>
      </c>
    </row>
    <row r="3709" spans="6:9" x14ac:dyDescent="0.3">
      <c r="F3709" s="2">
        <v>3704</v>
      </c>
      <c r="G3709" s="12">
        <f ca="1"/>
        <v>449.13369427361476</v>
      </c>
      <c r="H3709" s="12">
        <f ca="1"/>
        <v>0.36775137562425847</v>
      </c>
      <c r="I3709" s="12">
        <v>0.37040000000000001</v>
      </c>
    </row>
    <row r="3710" spans="6:9" x14ac:dyDescent="0.3">
      <c r="F3710" s="2">
        <v>3705</v>
      </c>
      <c r="G3710" s="12">
        <f ca="1"/>
        <v>449.13537466036115</v>
      </c>
      <c r="H3710" s="12">
        <f ca="1"/>
        <v>0.36775480271693856</v>
      </c>
      <c r="I3710" s="12">
        <v>0.3705</v>
      </c>
    </row>
    <row r="3711" spans="6:9" x14ac:dyDescent="0.3">
      <c r="F3711" s="2">
        <v>3706</v>
      </c>
      <c r="G3711" s="12">
        <f ca="1"/>
        <v>449.13636623345468</v>
      </c>
      <c r="H3711" s="12">
        <f ca="1"/>
        <v>0.36775682500002349</v>
      </c>
      <c r="I3711" s="12">
        <v>0.37059999999999998</v>
      </c>
    </row>
    <row r="3712" spans="6:9" x14ac:dyDescent="0.3">
      <c r="F3712" s="2">
        <v>3707</v>
      </c>
      <c r="G3712" s="12">
        <f ca="1"/>
        <v>449.20023528551087</v>
      </c>
      <c r="H3712" s="12">
        <f ca="1"/>
        <v>0.36788708845084017</v>
      </c>
      <c r="I3712" s="12">
        <v>0.37069999999999997</v>
      </c>
    </row>
    <row r="3713" spans="6:9" x14ac:dyDescent="0.3">
      <c r="F3713" s="2">
        <v>3708</v>
      </c>
      <c r="G3713" s="12">
        <f ca="1"/>
        <v>449.32154031360449</v>
      </c>
      <c r="H3713" s="12">
        <f ca="1"/>
        <v>0.36813451903185063</v>
      </c>
      <c r="I3713" s="12">
        <v>0.37080000000000002</v>
      </c>
    </row>
    <row r="3714" spans="6:9" x14ac:dyDescent="0.3">
      <c r="F3714" s="2">
        <v>3709</v>
      </c>
      <c r="G3714" s="12">
        <f ca="1"/>
        <v>449.34888495956221</v>
      </c>
      <c r="H3714" s="12">
        <f ca="1"/>
        <v>0.36819029934067876</v>
      </c>
      <c r="I3714" s="12">
        <v>0.37090000000000001</v>
      </c>
    </row>
    <row r="3715" spans="6:9" x14ac:dyDescent="0.3">
      <c r="F3715" s="2">
        <v>3710</v>
      </c>
      <c r="G3715" s="12">
        <f ca="1"/>
        <v>449.4240385490566</v>
      </c>
      <c r="H3715" s="12">
        <f ca="1"/>
        <v>0.36834361332549936</v>
      </c>
      <c r="I3715" s="12">
        <v>0.371</v>
      </c>
    </row>
    <row r="3716" spans="6:9" x14ac:dyDescent="0.3">
      <c r="F3716" s="2">
        <v>3711</v>
      </c>
      <c r="G3716" s="12">
        <f ca="1"/>
        <v>449.43804912564974</v>
      </c>
      <c r="H3716" s="12">
        <f ca="1"/>
        <v>0.36837219636573426</v>
      </c>
      <c r="I3716" s="12">
        <v>0.37109999999999999</v>
      </c>
    </row>
    <row r="3717" spans="6:9" x14ac:dyDescent="0.3">
      <c r="F3717" s="2">
        <v>3712</v>
      </c>
      <c r="G3717" s="12">
        <f ca="1"/>
        <v>449.5404784336672</v>
      </c>
      <c r="H3717" s="12">
        <f ca="1"/>
        <v>0.36858117563928156</v>
      </c>
      <c r="I3717" s="12">
        <v>0.37119999999999997</v>
      </c>
    </row>
    <row r="3718" spans="6:9" x14ac:dyDescent="0.3">
      <c r="F3718" s="2">
        <v>3713</v>
      </c>
      <c r="G3718" s="12">
        <f ca="1"/>
        <v>449.56936268092602</v>
      </c>
      <c r="H3718" s="12">
        <f ca="1"/>
        <v>0.36864011018733644</v>
      </c>
      <c r="I3718" s="12">
        <v>0.37130000000000002</v>
      </c>
    </row>
    <row r="3719" spans="6:9" x14ac:dyDescent="0.3">
      <c r="F3719" s="2">
        <v>3714</v>
      </c>
      <c r="G3719" s="12">
        <f ca="1"/>
        <v>449.61191788251318</v>
      </c>
      <c r="H3719" s="12">
        <f ca="1"/>
        <v>0.36872694179009441</v>
      </c>
      <c r="I3719" s="12">
        <v>0.37140000000000001</v>
      </c>
    </row>
    <row r="3720" spans="6:9" x14ac:dyDescent="0.3">
      <c r="F3720" s="2">
        <v>3715</v>
      </c>
      <c r="G3720" s="12">
        <f ca="1"/>
        <v>449.619411529866</v>
      </c>
      <c r="H3720" s="12">
        <f ca="1"/>
        <v>0.36874223257584648</v>
      </c>
      <c r="I3720" s="12">
        <v>0.3715</v>
      </c>
    </row>
    <row r="3721" spans="6:9" x14ac:dyDescent="0.3">
      <c r="F3721" s="2">
        <v>3716</v>
      </c>
      <c r="G3721" s="12">
        <f ca="1"/>
        <v>449.64975173496993</v>
      </c>
      <c r="H3721" s="12">
        <f ca="1"/>
        <v>0.36880414298392183</v>
      </c>
      <c r="I3721" s="12">
        <v>0.37159999999999999</v>
      </c>
    </row>
    <row r="3722" spans="6:9" x14ac:dyDescent="0.3">
      <c r="F3722" s="2">
        <v>3717</v>
      </c>
      <c r="G3722" s="12">
        <f ca="1"/>
        <v>449.7083168522031</v>
      </c>
      <c r="H3722" s="12">
        <f ca="1"/>
        <v>0.36892365301873359</v>
      </c>
      <c r="I3722" s="12">
        <v>0.37169999999999997</v>
      </c>
    </row>
    <row r="3723" spans="6:9" x14ac:dyDescent="0.3">
      <c r="F3723" s="2">
        <v>3718</v>
      </c>
      <c r="G3723" s="12">
        <f ca="1"/>
        <v>449.79251213668846</v>
      </c>
      <c r="H3723" s="12">
        <f ca="1"/>
        <v>0.36909547769109324</v>
      </c>
      <c r="I3723" s="12">
        <v>0.37180000000000002</v>
      </c>
    </row>
    <row r="3724" spans="6:9" x14ac:dyDescent="0.3">
      <c r="F3724" s="2">
        <v>3719</v>
      </c>
      <c r="G3724" s="12">
        <f ca="1"/>
        <v>449.79803327122897</v>
      </c>
      <c r="H3724" s="12">
        <f ca="1"/>
        <v>0.36910674568039936</v>
      </c>
      <c r="I3724" s="12">
        <v>0.37190000000000001</v>
      </c>
    </row>
    <row r="3725" spans="6:9" x14ac:dyDescent="0.3">
      <c r="F3725" s="2">
        <v>3720</v>
      </c>
      <c r="G3725" s="12">
        <f ca="1"/>
        <v>449.81435037015132</v>
      </c>
      <c r="H3725" s="12">
        <f ca="1"/>
        <v>0.36914004734862543</v>
      </c>
      <c r="I3725" s="12">
        <v>0.372</v>
      </c>
    </row>
    <row r="3726" spans="6:9" x14ac:dyDescent="0.3">
      <c r="F3726" s="2">
        <v>3721</v>
      </c>
      <c r="G3726" s="12">
        <f ca="1"/>
        <v>449.83227005375903</v>
      </c>
      <c r="H3726" s="12">
        <f ca="1"/>
        <v>0.36917662039485144</v>
      </c>
      <c r="I3726" s="12">
        <v>0.37209999999999999</v>
      </c>
    </row>
    <row r="3727" spans="6:9" x14ac:dyDescent="0.3">
      <c r="F3727" s="2">
        <v>3722</v>
      </c>
      <c r="G3727" s="12">
        <f ca="1"/>
        <v>449.8358237166612</v>
      </c>
      <c r="H3727" s="12">
        <f ca="1"/>
        <v>0.36918387329816715</v>
      </c>
      <c r="I3727" s="12">
        <v>0.37219999999999998</v>
      </c>
    </row>
    <row r="3728" spans="6:9" x14ac:dyDescent="0.3">
      <c r="F3728" s="2">
        <v>3723</v>
      </c>
      <c r="G3728" s="12">
        <f ca="1"/>
        <v>449.89746615676688</v>
      </c>
      <c r="H3728" s="12">
        <f ca="1"/>
        <v>0.36930968766463912</v>
      </c>
      <c r="I3728" s="12">
        <v>0.37230000000000002</v>
      </c>
    </row>
    <row r="3729" spans="6:9" x14ac:dyDescent="0.3">
      <c r="F3729" s="2">
        <v>3724</v>
      </c>
      <c r="G3729" s="12">
        <f ca="1"/>
        <v>449.93083690298124</v>
      </c>
      <c r="H3729" s="12">
        <f ca="1"/>
        <v>0.36937780188931441</v>
      </c>
      <c r="I3729" s="12">
        <v>0.37240000000000001</v>
      </c>
    </row>
    <row r="3730" spans="6:9" x14ac:dyDescent="0.3">
      <c r="F3730" s="2">
        <v>3725</v>
      </c>
      <c r="G3730" s="12">
        <f ca="1"/>
        <v>449.93897516920703</v>
      </c>
      <c r="H3730" s="12">
        <f ca="1"/>
        <v>0.36939441355461394</v>
      </c>
      <c r="I3730" s="12">
        <v>0.3725</v>
      </c>
    </row>
    <row r="3731" spans="6:9" x14ac:dyDescent="0.3">
      <c r="F3731" s="2">
        <v>3726</v>
      </c>
      <c r="G3731" s="12">
        <f ca="1"/>
        <v>449.95700916489642</v>
      </c>
      <c r="H3731" s="12">
        <f ca="1"/>
        <v>0.36943122468490658</v>
      </c>
      <c r="I3731" s="12">
        <v>0.37259999999999999</v>
      </c>
    </row>
    <row r="3732" spans="6:9" x14ac:dyDescent="0.3">
      <c r="F3732" s="2">
        <v>3727</v>
      </c>
      <c r="G3732" s="12">
        <f ca="1"/>
        <v>450.0262406381367</v>
      </c>
      <c r="H3732" s="12">
        <f ca="1"/>
        <v>0.36957254690887514</v>
      </c>
      <c r="I3732" s="12">
        <v>0.37269999999999998</v>
      </c>
    </row>
    <row r="3733" spans="6:9" x14ac:dyDescent="0.3">
      <c r="F3733" s="2">
        <v>3728</v>
      </c>
      <c r="G3733" s="12">
        <f ca="1"/>
        <v>450.03610693540014</v>
      </c>
      <c r="H3733" s="12">
        <f ca="1"/>
        <v>0.36959268781144428</v>
      </c>
      <c r="I3733" s="12">
        <v>0.37280000000000002</v>
      </c>
    </row>
    <row r="3734" spans="6:9" x14ac:dyDescent="0.3">
      <c r="F3734" s="2">
        <v>3729</v>
      </c>
      <c r="G3734" s="12">
        <f ca="1"/>
        <v>450.07772961954106</v>
      </c>
      <c r="H3734" s="12">
        <f ca="1"/>
        <v>0.36967765796841867</v>
      </c>
      <c r="I3734" s="12">
        <v>0.37290000000000001</v>
      </c>
    </row>
    <row r="3735" spans="6:9" x14ac:dyDescent="0.3">
      <c r="F3735" s="2">
        <v>3730</v>
      </c>
      <c r="G3735" s="12">
        <f ca="1"/>
        <v>450.13845628561006</v>
      </c>
      <c r="H3735" s="12">
        <f ca="1"/>
        <v>0.36980163431267143</v>
      </c>
      <c r="I3735" s="12">
        <v>0.373</v>
      </c>
    </row>
    <row r="3736" spans="6:9" x14ac:dyDescent="0.3">
      <c r="F3736" s="2">
        <v>3731</v>
      </c>
      <c r="G3736" s="12">
        <f ca="1"/>
        <v>450.2377629051793</v>
      </c>
      <c r="H3736" s="12">
        <f ca="1"/>
        <v>0.37000439024774734</v>
      </c>
      <c r="I3736" s="12">
        <v>0.37309999999999999</v>
      </c>
    </row>
    <row r="3737" spans="6:9" x14ac:dyDescent="0.3">
      <c r="F3737" s="2">
        <v>3732</v>
      </c>
      <c r="G3737" s="12">
        <f ca="1"/>
        <v>450.24530109814145</v>
      </c>
      <c r="H3737" s="12">
        <f ca="1"/>
        <v>0.37001978194906787</v>
      </c>
      <c r="I3737" s="12">
        <v>0.37319999999999998</v>
      </c>
    </row>
    <row r="3738" spans="6:9" x14ac:dyDescent="0.3">
      <c r="F3738" s="2">
        <v>3733</v>
      </c>
      <c r="G3738" s="12">
        <f ca="1"/>
        <v>450.27011723373744</v>
      </c>
      <c r="H3738" s="12">
        <f ca="1"/>
        <v>0.37007045310260867</v>
      </c>
      <c r="I3738" s="12">
        <v>0.37330000000000002</v>
      </c>
    </row>
    <row r="3739" spans="6:9" x14ac:dyDescent="0.3">
      <c r="F3739" s="2">
        <v>3734</v>
      </c>
      <c r="G3739" s="12">
        <f ca="1"/>
        <v>450.33809086797908</v>
      </c>
      <c r="H3739" s="12">
        <f ca="1"/>
        <v>0.37020925261388365</v>
      </c>
      <c r="I3739" s="12">
        <v>0.37340000000000001</v>
      </c>
    </row>
    <row r="3740" spans="6:9" x14ac:dyDescent="0.3">
      <c r="F3740" s="2">
        <v>3735</v>
      </c>
      <c r="G3740" s="12">
        <f ca="1"/>
        <v>450.45657225893478</v>
      </c>
      <c r="H3740" s="12">
        <f ca="1"/>
        <v>0.37045121025541999</v>
      </c>
      <c r="I3740" s="12">
        <v>0.3735</v>
      </c>
    </row>
    <row r="3741" spans="6:9" x14ac:dyDescent="0.3">
      <c r="F3741" s="2">
        <v>3736</v>
      </c>
      <c r="G3741" s="12">
        <f ca="1"/>
        <v>450.47272569911519</v>
      </c>
      <c r="H3741" s="12">
        <f ca="1"/>
        <v>0.37048420040850183</v>
      </c>
      <c r="I3741" s="12">
        <v>0.37359999999999999</v>
      </c>
    </row>
    <row r="3742" spans="6:9" x14ac:dyDescent="0.3">
      <c r="F3742" s="2">
        <v>3737</v>
      </c>
      <c r="G3742" s="12">
        <f ca="1"/>
        <v>450.50826134693864</v>
      </c>
      <c r="H3742" s="12">
        <f ca="1"/>
        <v>0.37055677675202126</v>
      </c>
      <c r="I3742" s="12">
        <v>0.37369999999999998</v>
      </c>
    </row>
    <row r="3743" spans="6:9" x14ac:dyDescent="0.3">
      <c r="F3743" s="2">
        <v>3738</v>
      </c>
      <c r="G3743" s="12">
        <f ca="1"/>
        <v>450.5152110141542</v>
      </c>
      <c r="H3743" s="12">
        <f ca="1"/>
        <v>0.37057097073697143</v>
      </c>
      <c r="I3743" s="12">
        <v>0.37380000000000002</v>
      </c>
    </row>
    <row r="3744" spans="6:9" x14ac:dyDescent="0.3">
      <c r="F3744" s="2">
        <v>3739</v>
      </c>
      <c r="G3744" s="12">
        <f ca="1"/>
        <v>450.51772275124881</v>
      </c>
      <c r="H3744" s="12">
        <f ca="1"/>
        <v>0.37057610072819958</v>
      </c>
      <c r="I3744" s="12">
        <v>0.37390000000000001</v>
      </c>
    </row>
    <row r="3745" spans="6:9" x14ac:dyDescent="0.3">
      <c r="F3745" s="2">
        <v>3740</v>
      </c>
      <c r="G3745" s="12">
        <f ca="1"/>
        <v>450.52912996153748</v>
      </c>
      <c r="H3745" s="12">
        <f ca="1"/>
        <v>0.37059939906915357</v>
      </c>
      <c r="I3745" s="12">
        <v>0.374</v>
      </c>
    </row>
    <row r="3746" spans="6:9" x14ac:dyDescent="0.3">
      <c r="F3746" s="2">
        <v>3741</v>
      </c>
      <c r="G3746" s="12">
        <f ca="1"/>
        <v>450.57120160718142</v>
      </c>
      <c r="H3746" s="12">
        <f ca="1"/>
        <v>0.37068532949760136</v>
      </c>
      <c r="I3746" s="12">
        <v>0.37409999999999999</v>
      </c>
    </row>
    <row r="3747" spans="6:9" x14ac:dyDescent="0.3">
      <c r="F3747" s="2">
        <v>3742</v>
      </c>
      <c r="G3747" s="12">
        <f ca="1"/>
        <v>450.71538573305162</v>
      </c>
      <c r="H3747" s="12">
        <f ca="1"/>
        <v>0.37097985059670385</v>
      </c>
      <c r="I3747" s="12">
        <v>0.37419999999999998</v>
      </c>
    </row>
    <row r="3748" spans="6:9" x14ac:dyDescent="0.3">
      <c r="F3748" s="2">
        <v>3743</v>
      </c>
      <c r="G3748" s="12">
        <f ca="1"/>
        <v>450.74383682331086</v>
      </c>
      <c r="H3748" s="12">
        <f ca="1"/>
        <v>0.37103797202395178</v>
      </c>
      <c r="I3748" s="12">
        <v>0.37430000000000002</v>
      </c>
    </row>
    <row r="3749" spans="6:9" x14ac:dyDescent="0.3">
      <c r="F3749" s="2">
        <v>3744</v>
      </c>
      <c r="G3749" s="12">
        <f ca="1"/>
        <v>450.78058023547305</v>
      </c>
      <c r="H3749" s="12">
        <f ca="1"/>
        <v>0.37111303595752593</v>
      </c>
      <c r="I3749" s="12">
        <v>0.37440000000000001</v>
      </c>
    </row>
    <row r="3750" spans="6:9" x14ac:dyDescent="0.3">
      <c r="F3750" s="2">
        <v>3745</v>
      </c>
      <c r="G3750" s="12">
        <f ca="1"/>
        <v>450.78344472203378</v>
      </c>
      <c r="H3750" s="12">
        <f ca="1"/>
        <v>0.37111888799926368</v>
      </c>
      <c r="I3750" s="12">
        <v>0.3745</v>
      </c>
    </row>
    <row r="3751" spans="6:9" x14ac:dyDescent="0.3">
      <c r="F3751" s="2">
        <v>3746</v>
      </c>
      <c r="G3751" s="12">
        <f ca="1"/>
        <v>450.80696986983293</v>
      </c>
      <c r="H3751" s="12">
        <f ca="1"/>
        <v>0.37116694966751018</v>
      </c>
      <c r="I3751" s="12">
        <v>0.37459999999999999</v>
      </c>
    </row>
    <row r="3752" spans="6:9" x14ac:dyDescent="0.3">
      <c r="F3752" s="2">
        <v>3747</v>
      </c>
      <c r="G3752" s="12">
        <f ca="1"/>
        <v>450.82816904646432</v>
      </c>
      <c r="H3752" s="12">
        <f ca="1"/>
        <v>0.37121026038649096</v>
      </c>
      <c r="I3752" s="12">
        <v>0.37469999999999998</v>
      </c>
    </row>
    <row r="3753" spans="6:9" x14ac:dyDescent="0.3">
      <c r="F3753" s="2">
        <v>3748</v>
      </c>
      <c r="G3753" s="12">
        <f ca="1"/>
        <v>450.83385662679547</v>
      </c>
      <c r="H3753" s="12">
        <f ca="1"/>
        <v>0.37122188048753374</v>
      </c>
      <c r="I3753" s="12">
        <v>0.37480000000000002</v>
      </c>
    </row>
    <row r="3754" spans="6:9" x14ac:dyDescent="0.3">
      <c r="F3754" s="2">
        <v>3749</v>
      </c>
      <c r="G3754" s="12">
        <f ca="1"/>
        <v>450.87277096302375</v>
      </c>
      <c r="H3754" s="12">
        <f ca="1"/>
        <v>0.37130138684768854</v>
      </c>
      <c r="I3754" s="12">
        <v>0.37490000000000001</v>
      </c>
    </row>
    <row r="3755" spans="6:9" x14ac:dyDescent="0.3">
      <c r="F3755" s="2">
        <v>3750</v>
      </c>
      <c r="G3755" s="12">
        <f ca="1"/>
        <v>450.91575642092471</v>
      </c>
      <c r="H3755" s="12">
        <f ca="1"/>
        <v>0.37138921463467428</v>
      </c>
      <c r="I3755" s="12">
        <v>0.375</v>
      </c>
    </row>
    <row r="3756" spans="6:9" x14ac:dyDescent="0.3">
      <c r="F3756" s="2">
        <v>3751</v>
      </c>
      <c r="G3756" s="12">
        <f ca="1"/>
        <v>450.9197870020833</v>
      </c>
      <c r="H3756" s="12">
        <f ca="1"/>
        <v>0.37139745010598857</v>
      </c>
      <c r="I3756" s="12">
        <v>0.37509999999999999</v>
      </c>
    </row>
    <row r="3757" spans="6:9" x14ac:dyDescent="0.3">
      <c r="F3757" s="2">
        <v>3752</v>
      </c>
      <c r="G3757" s="12">
        <f ca="1"/>
        <v>450.94661449637431</v>
      </c>
      <c r="H3757" s="12">
        <f ca="1"/>
        <v>0.37145226615450389</v>
      </c>
      <c r="I3757" s="12">
        <v>0.37519999999999998</v>
      </c>
    </row>
    <row r="3758" spans="6:9" x14ac:dyDescent="0.3">
      <c r="F3758" s="2">
        <v>3753</v>
      </c>
      <c r="G3758" s="12">
        <f ca="1"/>
        <v>451.08074104498644</v>
      </c>
      <c r="H3758" s="12">
        <f ca="1"/>
        <v>0.37172634652144604</v>
      </c>
      <c r="I3758" s="12">
        <v>0.37530000000000002</v>
      </c>
    </row>
    <row r="3759" spans="6:9" x14ac:dyDescent="0.3">
      <c r="F3759" s="2">
        <v>3754</v>
      </c>
      <c r="G3759" s="12">
        <f ca="1"/>
        <v>451.12196018639793</v>
      </c>
      <c r="H3759" s="12">
        <f ca="1"/>
        <v>0.37181058311681642</v>
      </c>
      <c r="I3759" s="12">
        <v>0.37540000000000001</v>
      </c>
    </row>
    <row r="3760" spans="6:9" x14ac:dyDescent="0.3">
      <c r="F3760" s="2">
        <v>3755</v>
      </c>
      <c r="G3760" s="12">
        <f ca="1"/>
        <v>451.17011848421475</v>
      </c>
      <c r="H3760" s="12">
        <f ca="1"/>
        <v>0.3719090052288499</v>
      </c>
      <c r="I3760" s="12">
        <v>0.3755</v>
      </c>
    </row>
    <row r="3761" spans="6:9" x14ac:dyDescent="0.3">
      <c r="F3761" s="2">
        <v>3756</v>
      </c>
      <c r="G3761" s="12">
        <f ca="1"/>
        <v>451.1930411417602</v>
      </c>
      <c r="H3761" s="12">
        <f ca="1"/>
        <v>0.3719558544271454</v>
      </c>
      <c r="I3761" s="12">
        <v>0.37559999999999999</v>
      </c>
    </row>
    <row r="3762" spans="6:9" x14ac:dyDescent="0.3">
      <c r="F3762" s="2">
        <v>3757</v>
      </c>
      <c r="G3762" s="12">
        <f ca="1"/>
        <v>451.5765090183084</v>
      </c>
      <c r="H3762" s="12">
        <f ca="1"/>
        <v>0.37273974482438926</v>
      </c>
      <c r="I3762" s="12">
        <v>0.37569999999999998</v>
      </c>
    </row>
    <row r="3763" spans="6:9" x14ac:dyDescent="0.3">
      <c r="F3763" s="2">
        <v>3758</v>
      </c>
      <c r="G3763" s="12">
        <f ca="1"/>
        <v>451.59889826570202</v>
      </c>
      <c r="H3763" s="12">
        <f ca="1"/>
        <v>0.37278552259227266</v>
      </c>
      <c r="I3763" s="12">
        <v>0.37580000000000002</v>
      </c>
    </row>
    <row r="3764" spans="6:9" x14ac:dyDescent="0.3">
      <c r="F3764" s="2">
        <v>3759</v>
      </c>
      <c r="G3764" s="12">
        <f ca="1"/>
        <v>451.6387786726944</v>
      </c>
      <c r="H3764" s="12">
        <f ca="1"/>
        <v>0.37286706589066848</v>
      </c>
      <c r="I3764" s="12">
        <v>0.37590000000000001</v>
      </c>
    </row>
    <row r="3765" spans="6:9" x14ac:dyDescent="0.3">
      <c r="F3765" s="2">
        <v>3760</v>
      </c>
      <c r="G3765" s="12">
        <f ca="1"/>
        <v>451.68188178298948</v>
      </c>
      <c r="H3765" s="12">
        <f ca="1"/>
        <v>0.37295520230531587</v>
      </c>
      <c r="I3765" s="12">
        <v>0.376</v>
      </c>
    </row>
    <row r="3766" spans="6:9" x14ac:dyDescent="0.3">
      <c r="F3766" s="2">
        <v>3761</v>
      </c>
      <c r="G3766" s="12">
        <f ca="1"/>
        <v>451.69318508983196</v>
      </c>
      <c r="H3766" s="12">
        <f ca="1"/>
        <v>0.37297831572105089</v>
      </c>
      <c r="I3766" s="12">
        <v>0.37609999999999999</v>
      </c>
    </row>
    <row r="3767" spans="6:9" x14ac:dyDescent="0.3">
      <c r="F3767" s="2">
        <v>3762</v>
      </c>
      <c r="G3767" s="12">
        <f ca="1"/>
        <v>451.71608085011383</v>
      </c>
      <c r="H3767" s="12">
        <f ca="1"/>
        <v>0.37302513461220349</v>
      </c>
      <c r="I3767" s="12">
        <v>0.37619999999999998</v>
      </c>
    </row>
    <row r="3768" spans="6:9" x14ac:dyDescent="0.3">
      <c r="F3768" s="2">
        <v>3763</v>
      </c>
      <c r="G3768" s="12">
        <f ca="1"/>
        <v>451.75990086570005</v>
      </c>
      <c r="H3768" s="12">
        <f ca="1"/>
        <v>0.37311474391312599</v>
      </c>
      <c r="I3768" s="12">
        <v>0.37630000000000002</v>
      </c>
    </row>
    <row r="3769" spans="6:9" x14ac:dyDescent="0.3">
      <c r="F3769" s="2">
        <v>3764</v>
      </c>
      <c r="G3769" s="12">
        <f ca="1"/>
        <v>451.83888163696292</v>
      </c>
      <c r="H3769" s="12">
        <f ca="1"/>
        <v>0.37327626476873121</v>
      </c>
      <c r="I3769" s="12">
        <v>0.37640000000000001</v>
      </c>
    </row>
    <row r="3770" spans="6:9" x14ac:dyDescent="0.3">
      <c r="F3770" s="2">
        <v>3765</v>
      </c>
      <c r="G3770" s="12">
        <f ca="1"/>
        <v>451.84042630643495</v>
      </c>
      <c r="H3770" s="12">
        <f ca="1"/>
        <v>0.37327942384619389</v>
      </c>
      <c r="I3770" s="12">
        <v>0.3765</v>
      </c>
    </row>
    <row r="3771" spans="6:9" x14ac:dyDescent="0.3">
      <c r="F3771" s="2">
        <v>3766</v>
      </c>
      <c r="G3771" s="12">
        <f ca="1"/>
        <v>451.84515017921535</v>
      </c>
      <c r="H3771" s="12">
        <f ca="1"/>
        <v>0.37328908489473789</v>
      </c>
      <c r="I3771" s="12">
        <v>0.37659999999999999</v>
      </c>
    </row>
    <row r="3772" spans="6:9" x14ac:dyDescent="0.3">
      <c r="F3772" s="2">
        <v>3767</v>
      </c>
      <c r="G3772" s="12">
        <f ca="1"/>
        <v>451.84642183571799</v>
      </c>
      <c r="H3772" s="12">
        <f ca="1"/>
        <v>0.37329168563623921</v>
      </c>
      <c r="I3772" s="12">
        <v>0.37669999999999998</v>
      </c>
    </row>
    <row r="3773" spans="6:9" x14ac:dyDescent="0.3">
      <c r="F3773" s="2">
        <v>3768</v>
      </c>
      <c r="G3773" s="12">
        <f ca="1"/>
        <v>451.93388605575842</v>
      </c>
      <c r="H3773" s="12">
        <f ca="1"/>
        <v>0.37347057191546434</v>
      </c>
      <c r="I3773" s="12">
        <v>0.37680000000000002</v>
      </c>
    </row>
    <row r="3774" spans="6:9" x14ac:dyDescent="0.3">
      <c r="F3774" s="2">
        <v>3769</v>
      </c>
      <c r="G3774" s="12">
        <f ca="1"/>
        <v>451.96167867496848</v>
      </c>
      <c r="H3774" s="12">
        <f ca="1"/>
        <v>0.37352741806309225</v>
      </c>
      <c r="I3774" s="12">
        <v>0.37690000000000001</v>
      </c>
    </row>
    <row r="3775" spans="6:9" x14ac:dyDescent="0.3">
      <c r="F3775" s="2">
        <v>3770</v>
      </c>
      <c r="G3775" s="12">
        <f ca="1"/>
        <v>452.00753317001897</v>
      </c>
      <c r="H3775" s="12">
        <f ca="1"/>
        <v>0.37362121084257055</v>
      </c>
      <c r="I3775" s="12">
        <v>0.377</v>
      </c>
    </row>
    <row r="3776" spans="6:9" x14ac:dyDescent="0.3">
      <c r="F3776" s="2">
        <v>3771</v>
      </c>
      <c r="G3776" s="12">
        <f ca="1"/>
        <v>452.0214185667765</v>
      </c>
      <c r="H3776" s="12">
        <f ca="1"/>
        <v>0.37364961348179165</v>
      </c>
      <c r="I3776" s="12">
        <v>0.37709999999999999</v>
      </c>
    </row>
    <row r="3777" spans="6:9" x14ac:dyDescent="0.3">
      <c r="F3777" s="2">
        <v>3772</v>
      </c>
      <c r="G3777" s="12">
        <f ca="1"/>
        <v>452.02859567734163</v>
      </c>
      <c r="H3777" s="12">
        <f ca="1"/>
        <v>0.37366429444637045</v>
      </c>
      <c r="I3777" s="12">
        <v>0.37719999999999998</v>
      </c>
    </row>
    <row r="3778" spans="6:9" x14ac:dyDescent="0.3">
      <c r="F3778" s="2">
        <v>3773</v>
      </c>
      <c r="G3778" s="12">
        <f ca="1"/>
        <v>452.14105198629477</v>
      </c>
      <c r="H3778" s="12">
        <f ca="1"/>
        <v>0.37389434040109221</v>
      </c>
      <c r="I3778" s="12">
        <v>0.37730000000000002</v>
      </c>
    </row>
    <row r="3779" spans="6:9" x14ac:dyDescent="0.3">
      <c r="F3779" s="2">
        <v>3774</v>
      </c>
      <c r="G3779" s="12">
        <f ca="1"/>
        <v>452.18024863153443</v>
      </c>
      <c r="H3779" s="12">
        <f ca="1"/>
        <v>0.37397452895254923</v>
      </c>
      <c r="I3779" s="12">
        <v>0.37740000000000001</v>
      </c>
    </row>
    <row r="3780" spans="6:9" x14ac:dyDescent="0.3">
      <c r="F3780" s="2">
        <v>3775</v>
      </c>
      <c r="G3780" s="12">
        <f ca="1"/>
        <v>452.21183032545383</v>
      </c>
      <c r="H3780" s="12">
        <f ca="1"/>
        <v>0.37403914109305531</v>
      </c>
      <c r="I3780" s="12">
        <v>0.3775</v>
      </c>
    </row>
    <row r="3781" spans="6:9" x14ac:dyDescent="0.3">
      <c r="F3781" s="2">
        <v>3776</v>
      </c>
      <c r="G3781" s="12">
        <f ca="1"/>
        <v>452.22476306354923</v>
      </c>
      <c r="H3781" s="12">
        <f ca="1"/>
        <v>0.37406560041857828</v>
      </c>
      <c r="I3781" s="12">
        <v>0.37759999999999999</v>
      </c>
    </row>
    <row r="3782" spans="6:9" x14ac:dyDescent="0.3">
      <c r="F3782" s="2">
        <v>3777</v>
      </c>
      <c r="G3782" s="12">
        <f ca="1"/>
        <v>452.32260421499058</v>
      </c>
      <c r="H3782" s="12">
        <f ca="1"/>
        <v>0.37426578639564828</v>
      </c>
      <c r="I3782" s="12">
        <v>0.37769999999999998</v>
      </c>
    </row>
    <row r="3783" spans="6:9" x14ac:dyDescent="0.3">
      <c r="F3783" s="2">
        <v>3778</v>
      </c>
      <c r="G3783" s="12">
        <f ca="1"/>
        <v>452.33304635246782</v>
      </c>
      <c r="H3783" s="12">
        <f ca="1"/>
        <v>0.37428715247110067</v>
      </c>
      <c r="I3783" s="12">
        <v>0.37780000000000002</v>
      </c>
    </row>
    <row r="3784" spans="6:9" x14ac:dyDescent="0.3">
      <c r="F3784" s="2">
        <v>3779</v>
      </c>
      <c r="G3784" s="12">
        <f ca="1"/>
        <v>452.46897282810284</v>
      </c>
      <c r="H3784" s="12">
        <f ca="1"/>
        <v>0.3745652971684103</v>
      </c>
      <c r="I3784" s="12">
        <v>0.37790000000000001</v>
      </c>
    </row>
    <row r="3785" spans="6:9" x14ac:dyDescent="0.3">
      <c r="F3785" s="2">
        <v>3780</v>
      </c>
      <c r="G3785" s="12">
        <f ca="1"/>
        <v>452.49274429187676</v>
      </c>
      <c r="H3785" s="12">
        <f ca="1"/>
        <v>0.37461394425596006</v>
      </c>
      <c r="I3785" s="12">
        <v>0.378</v>
      </c>
    </row>
    <row r="3786" spans="6:9" x14ac:dyDescent="0.3">
      <c r="F3786" s="2">
        <v>3781</v>
      </c>
      <c r="G3786" s="12">
        <f ca="1"/>
        <v>452.58137764110484</v>
      </c>
      <c r="H3786" s="12">
        <f ca="1"/>
        <v>0.37479533791538577</v>
      </c>
      <c r="I3786" s="12">
        <v>0.37809999999999999</v>
      </c>
    </row>
    <row r="3787" spans="6:9" x14ac:dyDescent="0.3">
      <c r="F3787" s="2">
        <v>3782</v>
      </c>
      <c r="G3787" s="12">
        <f ca="1"/>
        <v>452.7153386584223</v>
      </c>
      <c r="H3787" s="12">
        <f ca="1"/>
        <v>0.37506952744319455</v>
      </c>
      <c r="I3787" s="12">
        <v>0.37819999999999998</v>
      </c>
    </row>
    <row r="3788" spans="6:9" x14ac:dyDescent="0.3">
      <c r="F3788" s="2">
        <v>3783</v>
      </c>
      <c r="G3788" s="12">
        <f ca="1"/>
        <v>452.72126956168472</v>
      </c>
      <c r="H3788" s="12">
        <f ca="1"/>
        <v>0.37508166756540956</v>
      </c>
      <c r="I3788" s="12">
        <v>0.37830000000000003</v>
      </c>
    </row>
    <row r="3789" spans="6:9" x14ac:dyDescent="0.3">
      <c r="F3789" s="2">
        <v>3784</v>
      </c>
      <c r="G3789" s="12">
        <f ca="1"/>
        <v>452.73992717709461</v>
      </c>
      <c r="H3789" s="12">
        <f ca="1"/>
        <v>0.375119858790118</v>
      </c>
      <c r="I3789" s="12">
        <v>0.37840000000000001</v>
      </c>
    </row>
    <row r="3790" spans="6:9" x14ac:dyDescent="0.3">
      <c r="F3790" s="2">
        <v>3785</v>
      </c>
      <c r="G3790" s="12">
        <f ca="1"/>
        <v>452.84635786749715</v>
      </c>
      <c r="H3790" s="12">
        <f ca="1"/>
        <v>0.37533773053460501</v>
      </c>
      <c r="I3790" s="12">
        <v>0.3785</v>
      </c>
    </row>
    <row r="3791" spans="6:9" x14ac:dyDescent="0.3">
      <c r="F3791" s="2">
        <v>3786</v>
      </c>
      <c r="G3791" s="12">
        <f ca="1"/>
        <v>452.85966001603771</v>
      </c>
      <c r="H3791" s="12">
        <f ca="1"/>
        <v>0.37536496264147229</v>
      </c>
      <c r="I3791" s="12">
        <v>0.37859999999999999</v>
      </c>
    </row>
    <row r="3792" spans="6:9" x14ac:dyDescent="0.3">
      <c r="F3792" s="2">
        <v>3787</v>
      </c>
      <c r="G3792" s="12">
        <f ca="1"/>
        <v>452.86060652216764</v>
      </c>
      <c r="H3792" s="12">
        <f ca="1"/>
        <v>0.37536690033863224</v>
      </c>
      <c r="I3792" s="12">
        <v>0.37869999999999998</v>
      </c>
    </row>
    <row r="3793" spans="6:9" x14ac:dyDescent="0.3">
      <c r="F3793" s="2">
        <v>3788</v>
      </c>
      <c r="G3793" s="12">
        <f ca="1"/>
        <v>452.92311986296198</v>
      </c>
      <c r="H3793" s="12">
        <f ca="1"/>
        <v>0.37549488226208783</v>
      </c>
      <c r="I3793" s="12">
        <v>0.37880000000000003</v>
      </c>
    </row>
    <row r="3794" spans="6:9" x14ac:dyDescent="0.3">
      <c r="F3794" s="2">
        <v>3789</v>
      </c>
      <c r="G3794" s="12">
        <f ca="1"/>
        <v>452.93668299869586</v>
      </c>
      <c r="H3794" s="12">
        <f ca="1"/>
        <v>0.37552265074476637</v>
      </c>
      <c r="I3794" s="12">
        <v>0.37890000000000001</v>
      </c>
    </row>
    <row r="3795" spans="6:9" x14ac:dyDescent="0.3">
      <c r="F3795" s="2">
        <v>3790</v>
      </c>
      <c r="G3795" s="12">
        <f ca="1"/>
        <v>452.95885864686619</v>
      </c>
      <c r="H3795" s="12">
        <f ca="1"/>
        <v>0.37556805284368244</v>
      </c>
      <c r="I3795" s="12">
        <v>0.379</v>
      </c>
    </row>
    <row r="3796" spans="6:9" x14ac:dyDescent="0.3">
      <c r="F3796" s="2">
        <v>3791</v>
      </c>
      <c r="G3796" s="12">
        <f ca="1"/>
        <v>452.97299465232919</v>
      </c>
      <c r="H3796" s="12">
        <f ca="1"/>
        <v>0.37559699520738737</v>
      </c>
      <c r="I3796" s="12">
        <v>0.37909999999999999</v>
      </c>
    </row>
    <row r="3797" spans="6:9" x14ac:dyDescent="0.3">
      <c r="F3797" s="2">
        <v>3792</v>
      </c>
      <c r="G3797" s="12">
        <f ca="1"/>
        <v>453.00518979723938</v>
      </c>
      <c r="H3797" s="12">
        <f ca="1"/>
        <v>0.37566291373173327</v>
      </c>
      <c r="I3797" s="12">
        <v>0.37919999999999998</v>
      </c>
    </row>
    <row r="3798" spans="6:9" x14ac:dyDescent="0.3">
      <c r="F3798" s="2">
        <v>3793</v>
      </c>
      <c r="G3798" s="12">
        <f ca="1"/>
        <v>453.01850521802527</v>
      </c>
      <c r="H3798" s="12">
        <f ca="1"/>
        <v>0.37569017723182957</v>
      </c>
      <c r="I3798" s="12">
        <v>0.37930000000000003</v>
      </c>
    </row>
    <row r="3799" spans="6:9" x14ac:dyDescent="0.3">
      <c r="F3799" s="2">
        <v>3794</v>
      </c>
      <c r="G3799" s="12">
        <f ca="1"/>
        <v>453.02852883248914</v>
      </c>
      <c r="H3799" s="12">
        <f ca="1"/>
        <v>0.37571070094805764</v>
      </c>
      <c r="I3799" s="12">
        <v>0.37940000000000002</v>
      </c>
    </row>
    <row r="3800" spans="6:9" x14ac:dyDescent="0.3">
      <c r="F3800" s="2">
        <v>3795</v>
      </c>
      <c r="G3800" s="12">
        <f ca="1"/>
        <v>453.03563392121163</v>
      </c>
      <c r="H3800" s="12">
        <f ca="1"/>
        <v>0.37572524899761084</v>
      </c>
      <c r="I3800" s="12">
        <v>0.3795</v>
      </c>
    </row>
    <row r="3801" spans="6:9" x14ac:dyDescent="0.3">
      <c r="F3801" s="2">
        <v>3796</v>
      </c>
      <c r="G3801" s="12">
        <f ca="1"/>
        <v>453.05189793517849</v>
      </c>
      <c r="H3801" s="12">
        <f ca="1"/>
        <v>0.37575855081548371</v>
      </c>
      <c r="I3801" s="12">
        <v>0.37959999999999999</v>
      </c>
    </row>
    <row r="3802" spans="6:9" x14ac:dyDescent="0.3">
      <c r="F3802" s="2">
        <v>3797</v>
      </c>
      <c r="G3802" s="12">
        <f ca="1"/>
        <v>453.05513980040126</v>
      </c>
      <c r="H3802" s="12">
        <f ca="1"/>
        <v>0.37576518884650861</v>
      </c>
      <c r="I3802" s="12">
        <v>0.37969999999999998</v>
      </c>
    </row>
    <row r="3803" spans="6:9" x14ac:dyDescent="0.3">
      <c r="F3803" s="2">
        <v>3798</v>
      </c>
      <c r="G3803" s="12">
        <f ca="1"/>
        <v>453.06877344895969</v>
      </c>
      <c r="H3803" s="12">
        <f ca="1"/>
        <v>0.3757931052830093</v>
      </c>
      <c r="I3803" s="12">
        <v>0.37980000000000003</v>
      </c>
    </row>
    <row r="3804" spans="6:9" x14ac:dyDescent="0.3">
      <c r="F3804" s="2">
        <v>3799</v>
      </c>
      <c r="G3804" s="12">
        <f ca="1"/>
        <v>453.09491043531995</v>
      </c>
      <c r="H3804" s="12">
        <f ca="1"/>
        <v>0.37584662475147024</v>
      </c>
      <c r="I3804" s="12">
        <v>0.37990000000000002</v>
      </c>
    </row>
    <row r="3805" spans="6:9" x14ac:dyDescent="0.3">
      <c r="F3805" s="2">
        <v>3800</v>
      </c>
      <c r="G3805" s="12">
        <f ca="1"/>
        <v>453.15153717594711</v>
      </c>
      <c r="H3805" s="12">
        <f ca="1"/>
        <v>0.37596258130594135</v>
      </c>
      <c r="I3805" s="12">
        <v>0.38</v>
      </c>
    </row>
    <row r="3806" spans="6:9" x14ac:dyDescent="0.3">
      <c r="F3806" s="2">
        <v>3801</v>
      </c>
      <c r="G3806" s="12">
        <f ca="1"/>
        <v>453.2274425912014</v>
      </c>
      <c r="H3806" s="12">
        <f ca="1"/>
        <v>0.37611802546924605</v>
      </c>
      <c r="I3806" s="12">
        <v>0.38009999999999999</v>
      </c>
    </row>
    <row r="3807" spans="6:9" x14ac:dyDescent="0.3">
      <c r="F3807" s="2">
        <v>3802</v>
      </c>
      <c r="G3807" s="12">
        <f ca="1"/>
        <v>453.47084926390585</v>
      </c>
      <c r="H3807" s="12">
        <f ca="1"/>
        <v>0.37661656686283973</v>
      </c>
      <c r="I3807" s="12">
        <v>0.38019999999999998</v>
      </c>
    </row>
    <row r="3808" spans="6:9" x14ac:dyDescent="0.3">
      <c r="F3808" s="2">
        <v>3803</v>
      </c>
      <c r="G3808" s="12">
        <f ca="1"/>
        <v>453.50638598662226</v>
      </c>
      <c r="H3808" s="12">
        <f ca="1"/>
        <v>0.37668936236791517</v>
      </c>
      <c r="I3808" s="12">
        <v>0.38030000000000003</v>
      </c>
    </row>
    <row r="3809" spans="6:9" x14ac:dyDescent="0.3">
      <c r="F3809" s="2">
        <v>3804</v>
      </c>
      <c r="G3809" s="12">
        <f ca="1"/>
        <v>453.55927925009894</v>
      </c>
      <c r="H3809" s="12">
        <f ca="1"/>
        <v>0.37679771663936351</v>
      </c>
      <c r="I3809" s="12">
        <v>0.38040000000000002</v>
      </c>
    </row>
    <row r="3810" spans="6:9" x14ac:dyDescent="0.3">
      <c r="F3810" s="2">
        <v>3805</v>
      </c>
      <c r="G3810" s="12">
        <f ca="1"/>
        <v>453.65039762767168</v>
      </c>
      <c r="H3810" s="12">
        <f ca="1"/>
        <v>0.37698438972687337</v>
      </c>
      <c r="I3810" s="12">
        <v>0.3805</v>
      </c>
    </row>
    <row r="3811" spans="6:9" x14ac:dyDescent="0.3">
      <c r="F3811" s="2">
        <v>3806</v>
      </c>
      <c r="G3811" s="12">
        <f ca="1"/>
        <v>453.67678208122248</v>
      </c>
      <c r="H3811" s="12">
        <f ca="1"/>
        <v>0.37703844627766925</v>
      </c>
      <c r="I3811" s="12">
        <v>0.38059999999999999</v>
      </c>
    </row>
    <row r="3812" spans="6:9" x14ac:dyDescent="0.3">
      <c r="F3812" s="2">
        <v>3807</v>
      </c>
      <c r="G3812" s="12">
        <f ca="1"/>
        <v>453.73554524241894</v>
      </c>
      <c r="H3812" s="12">
        <f ca="1"/>
        <v>0.37715884533998095</v>
      </c>
      <c r="I3812" s="12">
        <v>0.38069999999999998</v>
      </c>
    </row>
    <row r="3813" spans="6:9" x14ac:dyDescent="0.3">
      <c r="F3813" s="2">
        <v>3808</v>
      </c>
      <c r="G3813" s="12">
        <f ca="1"/>
        <v>453.77481880068291</v>
      </c>
      <c r="H3813" s="12">
        <f ca="1"/>
        <v>0.37723931619122164</v>
      </c>
      <c r="I3813" s="12">
        <v>0.38080000000000003</v>
      </c>
    </row>
    <row r="3814" spans="6:9" x14ac:dyDescent="0.3">
      <c r="F3814" s="2">
        <v>3809</v>
      </c>
      <c r="G3814" s="12">
        <f ca="1"/>
        <v>453.86502476276729</v>
      </c>
      <c r="H3814" s="12">
        <f ca="1"/>
        <v>0.37742415811490976</v>
      </c>
      <c r="I3814" s="12">
        <v>0.38090000000000002</v>
      </c>
    </row>
    <row r="3815" spans="6:9" x14ac:dyDescent="0.3">
      <c r="F3815" s="2">
        <v>3810</v>
      </c>
      <c r="G3815" s="12">
        <f ca="1"/>
        <v>453.89755073953722</v>
      </c>
      <c r="H3815" s="12">
        <f ca="1"/>
        <v>0.37749081132095136</v>
      </c>
      <c r="I3815" s="12">
        <v>0.38100000000000001</v>
      </c>
    </row>
    <row r="3816" spans="6:9" x14ac:dyDescent="0.3">
      <c r="F3816" s="2">
        <v>3811</v>
      </c>
      <c r="G3816" s="12">
        <f ca="1"/>
        <v>454.01985393611739</v>
      </c>
      <c r="H3816" s="12">
        <f ca="1"/>
        <v>0.3777414571969987</v>
      </c>
      <c r="I3816" s="12">
        <v>0.38109999999999999</v>
      </c>
    </row>
    <row r="3817" spans="6:9" x14ac:dyDescent="0.3">
      <c r="F3817" s="2">
        <v>3812</v>
      </c>
      <c r="G3817" s="12">
        <f ca="1"/>
        <v>454.06712853596491</v>
      </c>
      <c r="H3817" s="12">
        <f ca="1"/>
        <v>0.37783834869608846</v>
      </c>
      <c r="I3817" s="12">
        <v>0.38119999999999998</v>
      </c>
    </row>
    <row r="3818" spans="6:9" x14ac:dyDescent="0.3">
      <c r="F3818" s="2">
        <v>3813</v>
      </c>
      <c r="G3818" s="12">
        <f ca="1"/>
        <v>454.08368234776822</v>
      </c>
      <c r="H3818" s="12">
        <f ca="1"/>
        <v>0.37787227753553487</v>
      </c>
      <c r="I3818" s="12">
        <v>0.38129999999999997</v>
      </c>
    </row>
    <row r="3819" spans="6:9" x14ac:dyDescent="0.3">
      <c r="F3819" s="2">
        <v>3814</v>
      </c>
      <c r="G3819" s="12">
        <f ca="1"/>
        <v>454.08406122425959</v>
      </c>
      <c r="H3819" s="12">
        <f ca="1"/>
        <v>0.37787305409039845</v>
      </c>
      <c r="I3819" s="12">
        <v>0.38140000000000002</v>
      </c>
    </row>
    <row r="3820" spans="6:9" x14ac:dyDescent="0.3">
      <c r="F3820" s="2">
        <v>3815</v>
      </c>
      <c r="G3820" s="12">
        <f ca="1"/>
        <v>454.18035093537281</v>
      </c>
      <c r="H3820" s="12">
        <f ca="1"/>
        <v>0.37807042098113591</v>
      </c>
      <c r="I3820" s="12">
        <v>0.38150000000000001</v>
      </c>
    </row>
    <row r="3821" spans="6:9" x14ac:dyDescent="0.3">
      <c r="F3821" s="2">
        <v>3816</v>
      </c>
      <c r="G3821" s="12">
        <f ca="1"/>
        <v>454.19643286128417</v>
      </c>
      <c r="H3821" s="12">
        <f ca="1"/>
        <v>0.37810338617397138</v>
      </c>
      <c r="I3821" s="12">
        <v>0.38159999999999999</v>
      </c>
    </row>
    <row r="3822" spans="6:9" x14ac:dyDescent="0.3">
      <c r="F3822" s="2">
        <v>3817</v>
      </c>
      <c r="G3822" s="12">
        <f ca="1"/>
        <v>454.22064286167711</v>
      </c>
      <c r="H3822" s="12">
        <f ca="1"/>
        <v>0.37815301347437891</v>
      </c>
      <c r="I3822" s="12">
        <v>0.38169999999999998</v>
      </c>
    </row>
    <row r="3823" spans="6:9" x14ac:dyDescent="0.3">
      <c r="F3823" s="2">
        <v>3818</v>
      </c>
      <c r="G3823" s="12">
        <f ca="1"/>
        <v>454.2864140994659</v>
      </c>
      <c r="H3823" s="12">
        <f ca="1"/>
        <v>0.37828784156108763</v>
      </c>
      <c r="I3823" s="12">
        <v>0.38179999999999997</v>
      </c>
    </row>
    <row r="3824" spans="6:9" x14ac:dyDescent="0.3">
      <c r="F3824" s="2">
        <v>3819</v>
      </c>
      <c r="G3824" s="12">
        <f ca="1"/>
        <v>454.47492785694533</v>
      </c>
      <c r="H3824" s="12">
        <f ca="1"/>
        <v>0.3786743327353051</v>
      </c>
      <c r="I3824" s="12">
        <v>0.38190000000000002</v>
      </c>
    </row>
    <row r="3825" spans="6:9" x14ac:dyDescent="0.3">
      <c r="F3825" s="2">
        <v>3820</v>
      </c>
      <c r="G3825" s="12">
        <f ca="1"/>
        <v>454.49777033002601</v>
      </c>
      <c r="H3825" s="12">
        <f ca="1"/>
        <v>0.37872116907277364</v>
      </c>
      <c r="I3825" s="12">
        <v>0.38200000000000001</v>
      </c>
    </row>
    <row r="3826" spans="6:9" x14ac:dyDescent="0.3">
      <c r="F3826" s="2">
        <v>3821</v>
      </c>
      <c r="G3826" s="12">
        <f ca="1"/>
        <v>454.51632695284337</v>
      </c>
      <c r="H3826" s="12">
        <f ca="1"/>
        <v>0.37875921841965743</v>
      </c>
      <c r="I3826" s="12">
        <v>0.3821</v>
      </c>
    </row>
    <row r="3827" spans="6:9" x14ac:dyDescent="0.3">
      <c r="F3827" s="2">
        <v>3822</v>
      </c>
      <c r="G3827" s="12">
        <f ca="1"/>
        <v>454.59042906105219</v>
      </c>
      <c r="H3827" s="12">
        <f ca="1"/>
        <v>0.37891116738650471</v>
      </c>
      <c r="I3827" s="12">
        <v>0.38219999999999998</v>
      </c>
    </row>
    <row r="3828" spans="6:9" x14ac:dyDescent="0.3">
      <c r="F3828" s="2">
        <v>3823</v>
      </c>
      <c r="G3828" s="12">
        <f ca="1"/>
        <v>454.67071350722131</v>
      </c>
      <c r="H3828" s="12">
        <f ca="1"/>
        <v>0.37907580538899188</v>
      </c>
      <c r="I3828" s="12">
        <v>0.38229999999999997</v>
      </c>
    </row>
    <row r="3829" spans="6:9" x14ac:dyDescent="0.3">
      <c r="F3829" s="2">
        <v>3824</v>
      </c>
      <c r="G3829" s="12">
        <f ca="1"/>
        <v>454.67720398869375</v>
      </c>
      <c r="H3829" s="12">
        <f ca="1"/>
        <v>0.37908911585502486</v>
      </c>
      <c r="I3829" s="12">
        <v>0.38240000000000002</v>
      </c>
    </row>
    <row r="3830" spans="6:9" x14ac:dyDescent="0.3">
      <c r="F3830" s="2">
        <v>3825</v>
      </c>
      <c r="G3830" s="12">
        <f ca="1"/>
        <v>454.68608808230266</v>
      </c>
      <c r="H3830" s="12">
        <f ca="1"/>
        <v>0.37910733519341494</v>
      </c>
      <c r="I3830" s="12">
        <v>0.38250000000000001</v>
      </c>
    </row>
    <row r="3831" spans="6:9" x14ac:dyDescent="0.3">
      <c r="F3831" s="2">
        <v>3826</v>
      </c>
      <c r="G3831" s="12">
        <f ca="1"/>
        <v>454.73201923417827</v>
      </c>
      <c r="H3831" s="12">
        <f ca="1"/>
        <v>0.37920153238712645</v>
      </c>
      <c r="I3831" s="12">
        <v>0.3826</v>
      </c>
    </row>
    <row r="3832" spans="6:9" x14ac:dyDescent="0.3">
      <c r="F3832" s="2">
        <v>3827</v>
      </c>
      <c r="G3832" s="12">
        <f ca="1"/>
        <v>454.7493900332056</v>
      </c>
      <c r="H3832" s="12">
        <f ca="1"/>
        <v>0.37923715807792474</v>
      </c>
      <c r="I3832" s="12">
        <v>0.38269999999999998</v>
      </c>
    </row>
    <row r="3833" spans="6:9" x14ac:dyDescent="0.3">
      <c r="F3833" s="2">
        <v>3828</v>
      </c>
      <c r="G3833" s="12">
        <f ca="1"/>
        <v>454.79439674189996</v>
      </c>
      <c r="H3833" s="12">
        <f ca="1"/>
        <v>0.37932946482050584</v>
      </c>
      <c r="I3833" s="12">
        <v>0.38279999999999997</v>
      </c>
    </row>
    <row r="3834" spans="6:9" x14ac:dyDescent="0.3">
      <c r="F3834" s="2">
        <v>3829</v>
      </c>
      <c r="G3834" s="12">
        <f ca="1"/>
        <v>454.88286924719387</v>
      </c>
      <c r="H3834" s="12">
        <f ca="1"/>
        <v>0.37951092928105934</v>
      </c>
      <c r="I3834" s="12">
        <v>0.38290000000000002</v>
      </c>
    </row>
    <row r="3835" spans="6:9" x14ac:dyDescent="0.3">
      <c r="F3835" s="2">
        <v>3830</v>
      </c>
      <c r="G3835" s="12">
        <f ca="1"/>
        <v>454.91511652155634</v>
      </c>
      <c r="H3835" s="12">
        <f ca="1"/>
        <v>0.37957707484663422</v>
      </c>
      <c r="I3835" s="12">
        <v>0.38300000000000001</v>
      </c>
    </row>
    <row r="3836" spans="6:9" x14ac:dyDescent="0.3">
      <c r="F3836" s="2">
        <v>3831</v>
      </c>
      <c r="G3836" s="12">
        <f ca="1"/>
        <v>454.930971401443</v>
      </c>
      <c r="H3836" s="12">
        <f ca="1"/>
        <v>0.37960959708405623</v>
      </c>
      <c r="I3836" s="12">
        <v>0.3831</v>
      </c>
    </row>
    <row r="3837" spans="6:9" x14ac:dyDescent="0.3">
      <c r="F3837" s="2">
        <v>3832</v>
      </c>
      <c r="G3837" s="12">
        <f ca="1"/>
        <v>455.03447706695442</v>
      </c>
      <c r="H3837" s="12">
        <f ca="1"/>
        <v>0.37982192432572476</v>
      </c>
      <c r="I3837" s="12">
        <v>0.38319999999999999</v>
      </c>
    </row>
    <row r="3838" spans="6:9" x14ac:dyDescent="0.3">
      <c r="F3838" s="2">
        <v>3833</v>
      </c>
      <c r="G3838" s="12">
        <f ca="1"/>
        <v>455.05721405187757</v>
      </c>
      <c r="H3838" s="12">
        <f ca="1"/>
        <v>0.37986856877491182</v>
      </c>
      <c r="I3838" s="12">
        <v>0.38329999999999997</v>
      </c>
    </row>
    <row r="3839" spans="6:9" x14ac:dyDescent="0.3">
      <c r="F3839" s="2">
        <v>3834</v>
      </c>
      <c r="G3839" s="12">
        <f ca="1"/>
        <v>455.16386014244074</v>
      </c>
      <c r="H3839" s="12">
        <f ca="1"/>
        <v>0.3800873641420266</v>
      </c>
      <c r="I3839" s="12">
        <v>0.38340000000000002</v>
      </c>
    </row>
    <row r="3840" spans="6:9" x14ac:dyDescent="0.3">
      <c r="F3840" s="2">
        <v>3835</v>
      </c>
      <c r="G3840" s="12">
        <f ca="1"/>
        <v>455.2350326249441</v>
      </c>
      <c r="H3840" s="12">
        <f ca="1"/>
        <v>0.38023339380844967</v>
      </c>
      <c r="I3840" s="12">
        <v>0.38350000000000001</v>
      </c>
    </row>
    <row r="3841" spans="6:9" x14ac:dyDescent="0.3">
      <c r="F3841" s="2">
        <v>3836</v>
      </c>
      <c r="G3841" s="12">
        <f ca="1"/>
        <v>455.3406901649538</v>
      </c>
      <c r="H3841" s="12">
        <f ca="1"/>
        <v>0.38045019666165403</v>
      </c>
      <c r="I3841" s="12">
        <v>0.3836</v>
      </c>
    </row>
    <row r="3842" spans="6:9" x14ac:dyDescent="0.3">
      <c r="F3842" s="2">
        <v>3837</v>
      </c>
      <c r="G3842" s="12">
        <f ca="1"/>
        <v>455.36954436492573</v>
      </c>
      <c r="H3842" s="12">
        <f ca="1"/>
        <v>0.3805094074047512</v>
      </c>
      <c r="I3842" s="12">
        <v>0.38369999999999999</v>
      </c>
    </row>
    <row r="3843" spans="6:9" x14ac:dyDescent="0.3">
      <c r="F3843" s="2">
        <v>3838</v>
      </c>
      <c r="G3843" s="12">
        <f ca="1"/>
        <v>455.38330551347912</v>
      </c>
      <c r="H3843" s="12">
        <f ca="1"/>
        <v>0.38053764675460533</v>
      </c>
      <c r="I3843" s="12">
        <v>0.38379999999999997</v>
      </c>
    </row>
    <row r="3844" spans="6:9" x14ac:dyDescent="0.3">
      <c r="F3844" s="2">
        <v>3839</v>
      </c>
      <c r="G3844" s="12">
        <f ca="1"/>
        <v>455.38738013029717</v>
      </c>
      <c r="H3844" s="12">
        <f ca="1"/>
        <v>0.38054600837323382</v>
      </c>
      <c r="I3844" s="12">
        <v>0.38390000000000002</v>
      </c>
    </row>
    <row r="3845" spans="6:9" x14ac:dyDescent="0.3">
      <c r="F3845" s="2">
        <v>3840</v>
      </c>
      <c r="G3845" s="12">
        <f ca="1"/>
        <v>455.5895659973225</v>
      </c>
      <c r="H3845" s="12">
        <f ca="1"/>
        <v>0.38096095822030401</v>
      </c>
      <c r="I3845" s="12">
        <v>0.38400000000000001</v>
      </c>
    </row>
    <row r="3846" spans="6:9" x14ac:dyDescent="0.3">
      <c r="F3846" s="2">
        <v>3841</v>
      </c>
      <c r="G3846" s="12">
        <f ca="1"/>
        <v>455.67212826294525</v>
      </c>
      <c r="H3846" s="12">
        <f ca="1"/>
        <v>0.38113042446596812</v>
      </c>
      <c r="I3846" s="12">
        <v>0.3841</v>
      </c>
    </row>
    <row r="3847" spans="6:9" x14ac:dyDescent="0.3">
      <c r="F3847" s="2">
        <v>3842</v>
      </c>
      <c r="G3847" s="12">
        <f ca="1"/>
        <v>455.69578698469462</v>
      </c>
      <c r="H3847" s="12">
        <f ca="1"/>
        <v>0.38117898841751147</v>
      </c>
      <c r="I3847" s="12">
        <v>0.38419999999999999</v>
      </c>
    </row>
    <row r="3848" spans="6:9" x14ac:dyDescent="0.3">
      <c r="F3848" s="2">
        <v>3843</v>
      </c>
      <c r="G3848" s="12">
        <f ca="1"/>
        <v>455.79214757788753</v>
      </c>
      <c r="H3848" s="12">
        <f ca="1"/>
        <v>0.38137679741754432</v>
      </c>
      <c r="I3848" s="12">
        <v>0.38429999999999997</v>
      </c>
    </row>
    <row r="3849" spans="6:9" x14ac:dyDescent="0.3">
      <c r="F3849" s="2">
        <v>3844</v>
      </c>
      <c r="G3849" s="12">
        <f ca="1"/>
        <v>455.83391908741015</v>
      </c>
      <c r="H3849" s="12">
        <f ca="1"/>
        <v>0.38146255137229279</v>
      </c>
      <c r="I3849" s="12">
        <v>0.38440000000000002</v>
      </c>
    </row>
    <row r="3850" spans="6:9" x14ac:dyDescent="0.3">
      <c r="F3850" s="2">
        <v>3845</v>
      </c>
      <c r="G3850" s="12">
        <f ca="1"/>
        <v>455.8832989795128</v>
      </c>
      <c r="H3850" s="12">
        <f ca="1"/>
        <v>0.38156392901350139</v>
      </c>
      <c r="I3850" s="12">
        <v>0.38450000000000001</v>
      </c>
    </row>
    <row r="3851" spans="6:9" x14ac:dyDescent="0.3">
      <c r="F3851" s="2">
        <v>3846</v>
      </c>
      <c r="G3851" s="12">
        <f ca="1"/>
        <v>455.93605617294753</v>
      </c>
      <c r="H3851" s="12">
        <f ca="1"/>
        <v>0.38167224534445537</v>
      </c>
      <c r="I3851" s="12">
        <v>0.3846</v>
      </c>
    </row>
    <row r="3852" spans="6:9" x14ac:dyDescent="0.3">
      <c r="F3852" s="2">
        <v>3847</v>
      </c>
      <c r="G3852" s="12">
        <f ca="1"/>
        <v>456.0652767093801</v>
      </c>
      <c r="H3852" s="12">
        <f ca="1"/>
        <v>0.38193757130234968</v>
      </c>
      <c r="I3852" s="12">
        <v>0.38469999999999999</v>
      </c>
    </row>
    <row r="3853" spans="6:9" x14ac:dyDescent="0.3">
      <c r="F3853" s="2">
        <v>3848</v>
      </c>
      <c r="G3853" s="12">
        <f ca="1"/>
        <v>456.06919886980643</v>
      </c>
      <c r="H3853" s="12">
        <f ca="1"/>
        <v>0.38194562508331853</v>
      </c>
      <c r="I3853" s="12">
        <v>0.38479999999999998</v>
      </c>
    </row>
    <row r="3854" spans="6:9" x14ac:dyDescent="0.3">
      <c r="F3854" s="2">
        <v>3849</v>
      </c>
      <c r="G3854" s="12">
        <f ca="1"/>
        <v>456.07427906219067</v>
      </c>
      <c r="H3854" s="12">
        <f ca="1"/>
        <v>0.38195605681465733</v>
      </c>
      <c r="I3854" s="12">
        <v>0.38490000000000002</v>
      </c>
    </row>
    <row r="3855" spans="6:9" x14ac:dyDescent="0.3">
      <c r="F3855" s="2">
        <v>3850</v>
      </c>
      <c r="G3855" s="12">
        <f ca="1"/>
        <v>456.08982155952776</v>
      </c>
      <c r="H3855" s="12">
        <f ca="1"/>
        <v>0.38198797227392389</v>
      </c>
      <c r="I3855" s="12">
        <v>0.38500000000000001</v>
      </c>
    </row>
    <row r="3856" spans="6:9" x14ac:dyDescent="0.3">
      <c r="F3856" s="2">
        <v>3851</v>
      </c>
      <c r="G3856" s="12">
        <f ca="1"/>
        <v>456.16380760310773</v>
      </c>
      <c r="H3856" s="12">
        <f ca="1"/>
        <v>0.3821399037379174</v>
      </c>
      <c r="I3856" s="12">
        <v>0.3851</v>
      </c>
    </row>
    <row r="3857" spans="6:9" x14ac:dyDescent="0.3">
      <c r="F3857" s="2">
        <v>3852</v>
      </c>
      <c r="G3857" s="12">
        <f ca="1"/>
        <v>456.19557170025308</v>
      </c>
      <c r="H3857" s="12">
        <f ca="1"/>
        <v>0.38220513491706054</v>
      </c>
      <c r="I3857" s="12">
        <v>0.38519999999999999</v>
      </c>
    </row>
    <row r="3858" spans="6:9" x14ac:dyDescent="0.3">
      <c r="F3858" s="2">
        <v>3853</v>
      </c>
      <c r="G3858" s="12">
        <f ca="1"/>
        <v>456.21108936845644</v>
      </c>
      <c r="H3858" s="12">
        <f ca="1"/>
        <v>0.38223700289175999</v>
      </c>
      <c r="I3858" s="12">
        <v>0.38529999999999998</v>
      </c>
    </row>
    <row r="3859" spans="6:9" x14ac:dyDescent="0.3">
      <c r="F3859" s="2">
        <v>3854</v>
      </c>
      <c r="G3859" s="12">
        <f ca="1"/>
        <v>456.21366376456245</v>
      </c>
      <c r="H3859" s="12">
        <f ca="1"/>
        <v>0.38224228986271758</v>
      </c>
      <c r="I3859" s="12">
        <v>0.38540000000000002</v>
      </c>
    </row>
    <row r="3860" spans="6:9" x14ac:dyDescent="0.3">
      <c r="F3860" s="2">
        <v>3855</v>
      </c>
      <c r="G3860" s="12">
        <f ca="1"/>
        <v>456.25926635894399</v>
      </c>
      <c r="H3860" s="12">
        <f ca="1"/>
        <v>0.38233594477506783</v>
      </c>
      <c r="I3860" s="12">
        <v>0.38550000000000001</v>
      </c>
    </row>
    <row r="3861" spans="6:9" x14ac:dyDescent="0.3">
      <c r="F3861" s="2">
        <v>3856</v>
      </c>
      <c r="G3861" s="12">
        <f ca="1"/>
        <v>456.27054620224447</v>
      </c>
      <c r="H3861" s="12">
        <f ca="1"/>
        <v>0.3823591109982869</v>
      </c>
      <c r="I3861" s="12">
        <v>0.3856</v>
      </c>
    </row>
    <row r="3862" spans="6:9" x14ac:dyDescent="0.3">
      <c r="F3862" s="2">
        <v>3857</v>
      </c>
      <c r="G3862" s="12">
        <f ca="1"/>
        <v>456.36473866303248</v>
      </c>
      <c r="H3862" s="12">
        <f ca="1"/>
        <v>0.38255257001692777</v>
      </c>
      <c r="I3862" s="12">
        <v>0.38569999999999999</v>
      </c>
    </row>
    <row r="3863" spans="6:9" x14ac:dyDescent="0.3">
      <c r="F3863" s="2">
        <v>3858</v>
      </c>
      <c r="G3863" s="12">
        <f ca="1"/>
        <v>456.48144324625713</v>
      </c>
      <c r="H3863" s="12">
        <f ca="1"/>
        <v>0.38279228876513005</v>
      </c>
      <c r="I3863" s="12">
        <v>0.38579999999999998</v>
      </c>
    </row>
    <row r="3864" spans="6:9" x14ac:dyDescent="0.3">
      <c r="F3864" s="2">
        <v>3859</v>
      </c>
      <c r="G3864" s="12">
        <f ca="1"/>
        <v>456.55538716737919</v>
      </c>
      <c r="H3864" s="12">
        <f ca="1"/>
        <v>0.38294418736554886</v>
      </c>
      <c r="I3864" s="12">
        <v>0.38590000000000002</v>
      </c>
    </row>
    <row r="3865" spans="6:9" x14ac:dyDescent="0.3">
      <c r="F3865" s="2">
        <v>3860</v>
      </c>
      <c r="G3865" s="12">
        <f ca="1"/>
        <v>456.59488893349481</v>
      </c>
      <c r="H3865" s="12">
        <f ca="1"/>
        <v>0.38302533762411423</v>
      </c>
      <c r="I3865" s="12">
        <v>0.38600000000000001</v>
      </c>
    </row>
    <row r="3866" spans="6:9" x14ac:dyDescent="0.3">
      <c r="F3866" s="2">
        <v>3861</v>
      </c>
      <c r="G3866" s="12">
        <f ca="1"/>
        <v>456.63020365744961</v>
      </c>
      <c r="H3866" s="12">
        <f ca="1"/>
        <v>0.38309788868500672</v>
      </c>
      <c r="I3866" s="12">
        <v>0.3861</v>
      </c>
    </row>
    <row r="3867" spans="6:9" x14ac:dyDescent="0.3">
      <c r="F3867" s="2">
        <v>3862</v>
      </c>
      <c r="G3867" s="12">
        <f ca="1"/>
        <v>456.66854836494525</v>
      </c>
      <c r="H3867" s="12">
        <f ca="1"/>
        <v>0.38317666718359938</v>
      </c>
      <c r="I3867" s="12">
        <v>0.38619999999999999</v>
      </c>
    </row>
    <row r="3868" spans="6:9" x14ac:dyDescent="0.3">
      <c r="F3868" s="2">
        <v>3863</v>
      </c>
      <c r="G3868" s="12">
        <f ca="1"/>
        <v>456.70421244130773</v>
      </c>
      <c r="H3868" s="12">
        <f ca="1"/>
        <v>0.38324994079981028</v>
      </c>
      <c r="I3868" s="12">
        <v>0.38629999999999998</v>
      </c>
    </row>
    <row r="3869" spans="6:9" x14ac:dyDescent="0.3">
      <c r="F3869" s="2">
        <v>3864</v>
      </c>
      <c r="G3869" s="12">
        <f ca="1"/>
        <v>456.75385249229521</v>
      </c>
      <c r="H3869" s="12">
        <f ca="1"/>
        <v>0.38335193263699102</v>
      </c>
      <c r="I3869" s="12">
        <v>0.38640000000000002</v>
      </c>
    </row>
    <row r="3870" spans="6:9" x14ac:dyDescent="0.3">
      <c r="F3870" s="2">
        <v>3865</v>
      </c>
      <c r="G3870" s="12">
        <f ca="1"/>
        <v>456.76543445300263</v>
      </c>
      <c r="H3870" s="12">
        <f ca="1"/>
        <v>0.38337572990779339</v>
      </c>
      <c r="I3870" s="12">
        <v>0.38650000000000001</v>
      </c>
    </row>
    <row r="3871" spans="6:9" x14ac:dyDescent="0.3">
      <c r="F3871" s="2">
        <v>3866</v>
      </c>
      <c r="G3871" s="12">
        <f ca="1"/>
        <v>456.77097154041439</v>
      </c>
      <c r="H3871" s="12">
        <f ca="1"/>
        <v>0.38338710696029726</v>
      </c>
      <c r="I3871" s="12">
        <v>0.3866</v>
      </c>
    </row>
    <row r="3872" spans="6:9" x14ac:dyDescent="0.3">
      <c r="F3872" s="2">
        <v>3867</v>
      </c>
      <c r="G3872" s="12">
        <f ca="1"/>
        <v>456.79205298652238</v>
      </c>
      <c r="H3872" s="12">
        <f ca="1"/>
        <v>0.38343042351810153</v>
      </c>
      <c r="I3872" s="12">
        <v>0.38669999999999999</v>
      </c>
    </row>
    <row r="3873" spans="6:9" x14ac:dyDescent="0.3">
      <c r="F3873" s="2">
        <v>3868</v>
      </c>
      <c r="G3873" s="12">
        <f ca="1"/>
        <v>456.94265672279141</v>
      </c>
      <c r="H3873" s="12">
        <f ca="1"/>
        <v>0.38373989632668648</v>
      </c>
      <c r="I3873" s="12">
        <v>0.38679999999999998</v>
      </c>
    </row>
    <row r="3874" spans="6:9" x14ac:dyDescent="0.3">
      <c r="F3874" s="2">
        <v>3869</v>
      </c>
      <c r="G3874" s="12">
        <f ca="1"/>
        <v>457.030013013597</v>
      </c>
      <c r="H3874" s="12">
        <f ca="1"/>
        <v>0.3839194221264613</v>
      </c>
      <c r="I3874" s="12">
        <v>0.38690000000000002</v>
      </c>
    </row>
    <row r="3875" spans="6:9" x14ac:dyDescent="0.3">
      <c r="F3875" s="2">
        <v>3870</v>
      </c>
      <c r="G3875" s="12">
        <f ca="1"/>
        <v>457.03530700223325</v>
      </c>
      <c r="H3875" s="12">
        <f ca="1"/>
        <v>0.38393030224280023</v>
      </c>
      <c r="I3875" s="12">
        <v>0.38700000000000001</v>
      </c>
    </row>
    <row r="3876" spans="6:9" x14ac:dyDescent="0.3">
      <c r="F3876" s="2">
        <v>3871</v>
      </c>
      <c r="G3876" s="12">
        <f ca="1"/>
        <v>457.06124617721775</v>
      </c>
      <c r="H3876" s="12">
        <f ca="1"/>
        <v>0.3839836127365564</v>
      </c>
      <c r="I3876" s="12">
        <v>0.3871</v>
      </c>
    </row>
    <row r="3877" spans="6:9" x14ac:dyDescent="0.3">
      <c r="F3877" s="2">
        <v>3872</v>
      </c>
      <c r="G3877" s="12">
        <f ca="1"/>
        <v>457.17493903150881</v>
      </c>
      <c r="H3877" s="12">
        <f ca="1"/>
        <v>0.38421729005481009</v>
      </c>
      <c r="I3877" s="12">
        <v>0.38719999999999999</v>
      </c>
    </row>
    <row r="3878" spans="6:9" x14ac:dyDescent="0.3">
      <c r="F3878" s="2">
        <v>3873</v>
      </c>
      <c r="G3878" s="12">
        <f ca="1"/>
        <v>457.26192195159001</v>
      </c>
      <c r="H3878" s="12">
        <f ca="1"/>
        <v>0.3843960852658162</v>
      </c>
      <c r="I3878" s="12">
        <v>0.38729999999999998</v>
      </c>
    </row>
    <row r="3879" spans="6:9" x14ac:dyDescent="0.3">
      <c r="F3879" s="2">
        <v>3874</v>
      </c>
      <c r="G3879" s="12">
        <f ca="1"/>
        <v>457.27922896739744</v>
      </c>
      <c r="H3879" s="12">
        <f ca="1"/>
        <v>0.38443166183516025</v>
      </c>
      <c r="I3879" s="12">
        <v>0.38740000000000002</v>
      </c>
    </row>
    <row r="3880" spans="6:9" x14ac:dyDescent="0.3">
      <c r="F3880" s="2">
        <v>3875</v>
      </c>
      <c r="G3880" s="12">
        <f ca="1"/>
        <v>457.299986698265</v>
      </c>
      <c r="H3880" s="12">
        <f ca="1"/>
        <v>0.38447433246343071</v>
      </c>
      <c r="I3880" s="12">
        <v>0.38750000000000001</v>
      </c>
    </row>
    <row r="3881" spans="6:9" x14ac:dyDescent="0.3">
      <c r="F3881" s="2">
        <v>3876</v>
      </c>
      <c r="G3881" s="12">
        <f ca="1"/>
        <v>457.31506691904036</v>
      </c>
      <c r="H3881" s="12">
        <f ca="1"/>
        <v>0.38450533260772002</v>
      </c>
      <c r="I3881" s="12">
        <v>0.3876</v>
      </c>
    </row>
    <row r="3882" spans="6:9" x14ac:dyDescent="0.3">
      <c r="F3882" s="2">
        <v>3877</v>
      </c>
      <c r="G3882" s="12">
        <f ca="1"/>
        <v>457.31596369069359</v>
      </c>
      <c r="H3882" s="12">
        <f ca="1"/>
        <v>0.38450717609838408</v>
      </c>
      <c r="I3882" s="12">
        <v>0.38769999999999999</v>
      </c>
    </row>
    <row r="3883" spans="6:9" x14ac:dyDescent="0.3">
      <c r="F3883" s="2">
        <v>3878</v>
      </c>
      <c r="G3883" s="12">
        <f ca="1"/>
        <v>457.34093448827167</v>
      </c>
      <c r="H3883" s="12">
        <f ca="1"/>
        <v>0.38455850907281525</v>
      </c>
      <c r="I3883" s="12">
        <v>0.38779999999999998</v>
      </c>
    </row>
    <row r="3884" spans="6:9" x14ac:dyDescent="0.3">
      <c r="F3884" s="2">
        <v>3879</v>
      </c>
      <c r="G3884" s="12">
        <f ca="1"/>
        <v>457.39948943958535</v>
      </c>
      <c r="H3884" s="12">
        <f ca="1"/>
        <v>0.38467888609493878</v>
      </c>
      <c r="I3884" s="12">
        <v>0.38790000000000002</v>
      </c>
    </row>
    <row r="3885" spans="6:9" x14ac:dyDescent="0.3">
      <c r="F3885" s="2">
        <v>3880</v>
      </c>
      <c r="G3885" s="12">
        <f ca="1"/>
        <v>457.47977610837438</v>
      </c>
      <c r="H3885" s="12">
        <f ca="1"/>
        <v>0.38484394915704317</v>
      </c>
      <c r="I3885" s="12">
        <v>0.38800000000000001</v>
      </c>
    </row>
    <row r="3886" spans="6:9" x14ac:dyDescent="0.3">
      <c r="F3886" s="2">
        <v>3881</v>
      </c>
      <c r="G3886" s="12">
        <f ca="1"/>
        <v>457.6200265519297</v>
      </c>
      <c r="H3886" s="12">
        <f ca="1"/>
        <v>0.38513232088471483</v>
      </c>
      <c r="I3886" s="12">
        <v>0.3881</v>
      </c>
    </row>
    <row r="3887" spans="6:9" x14ac:dyDescent="0.3">
      <c r="F3887" s="2">
        <v>3882</v>
      </c>
      <c r="G3887" s="12">
        <f ca="1"/>
        <v>457.73409523053516</v>
      </c>
      <c r="H3887" s="12">
        <f ca="1"/>
        <v>0.38536688583657797</v>
      </c>
      <c r="I3887" s="12">
        <v>0.38819999999999999</v>
      </c>
    </row>
    <row r="3888" spans="6:9" x14ac:dyDescent="0.3">
      <c r="F3888" s="2">
        <v>3883</v>
      </c>
      <c r="G3888" s="12">
        <f ca="1"/>
        <v>457.76594877999128</v>
      </c>
      <c r="H3888" s="12">
        <f ca="1"/>
        <v>0.38543239200202412</v>
      </c>
      <c r="I3888" s="12">
        <v>0.38829999999999998</v>
      </c>
    </row>
    <row r="3889" spans="6:9" x14ac:dyDescent="0.3">
      <c r="F3889" s="2">
        <v>3884</v>
      </c>
      <c r="G3889" s="12">
        <f ca="1"/>
        <v>457.81181579759726</v>
      </c>
      <c r="H3889" s="12">
        <f ca="1"/>
        <v>0.38552671976652519</v>
      </c>
      <c r="I3889" s="12">
        <v>0.38840000000000002</v>
      </c>
    </row>
    <row r="3890" spans="6:9" x14ac:dyDescent="0.3">
      <c r="F3890" s="2">
        <v>3885</v>
      </c>
      <c r="G3890" s="12">
        <f ca="1"/>
        <v>457.91151982071142</v>
      </c>
      <c r="H3890" s="12">
        <f ca="1"/>
        <v>0.38573177894211669</v>
      </c>
      <c r="I3890" s="12">
        <v>0.38850000000000001</v>
      </c>
    </row>
    <row r="3891" spans="6:9" x14ac:dyDescent="0.3">
      <c r="F3891" s="2">
        <v>3886</v>
      </c>
      <c r="G3891" s="12">
        <f ca="1"/>
        <v>457.91333556327851</v>
      </c>
      <c r="H3891" s="12">
        <f ca="1"/>
        <v>0.3857355135064327</v>
      </c>
      <c r="I3891" s="12">
        <v>0.3886</v>
      </c>
    </row>
    <row r="3892" spans="6:9" x14ac:dyDescent="0.3">
      <c r="F3892" s="2">
        <v>3887</v>
      </c>
      <c r="G3892" s="12">
        <f ca="1"/>
        <v>458.19517415830785</v>
      </c>
      <c r="H3892" s="12">
        <f ca="1"/>
        <v>0.38631526176868919</v>
      </c>
      <c r="I3892" s="12">
        <v>0.38869999999999999</v>
      </c>
    </row>
    <row r="3893" spans="6:9" x14ac:dyDescent="0.3">
      <c r="F3893" s="2">
        <v>3888</v>
      </c>
      <c r="G3893" s="12">
        <f ca="1"/>
        <v>458.19715965372899</v>
      </c>
      <c r="H3893" s="12">
        <f ca="1"/>
        <v>0.38631934647753952</v>
      </c>
      <c r="I3893" s="12">
        <v>0.38879999999999998</v>
      </c>
    </row>
    <row r="3894" spans="6:9" x14ac:dyDescent="0.3">
      <c r="F3894" s="2">
        <v>3889</v>
      </c>
      <c r="G3894" s="12">
        <f ca="1"/>
        <v>458.27665000442676</v>
      </c>
      <c r="H3894" s="12">
        <f ca="1"/>
        <v>0.38648288567542638</v>
      </c>
      <c r="I3894" s="12">
        <v>0.38890000000000002</v>
      </c>
    </row>
    <row r="3895" spans="6:9" x14ac:dyDescent="0.3">
      <c r="F3895" s="2">
        <v>3890</v>
      </c>
      <c r="G3895" s="12">
        <f ca="1"/>
        <v>458.35632453552654</v>
      </c>
      <c r="H3895" s="12">
        <f ca="1"/>
        <v>0.38664681501386716</v>
      </c>
      <c r="I3895" s="12">
        <v>0.38900000000000001</v>
      </c>
    </row>
    <row r="3896" spans="6:9" x14ac:dyDescent="0.3">
      <c r="F3896" s="2">
        <v>3891</v>
      </c>
      <c r="G3896" s="12">
        <f ca="1"/>
        <v>458.37565951153607</v>
      </c>
      <c r="H3896" s="12">
        <f ca="1"/>
        <v>0.38668659817303591</v>
      </c>
      <c r="I3896" s="12">
        <v>0.3891</v>
      </c>
    </row>
    <row r="3897" spans="6:9" x14ac:dyDescent="0.3">
      <c r="F3897" s="2">
        <v>3892</v>
      </c>
      <c r="G3897" s="12">
        <f ca="1"/>
        <v>458.40103543315882</v>
      </c>
      <c r="H3897" s="12">
        <f ca="1"/>
        <v>0.38673881203078025</v>
      </c>
      <c r="I3897" s="12">
        <v>0.38919999999999999</v>
      </c>
    </row>
    <row r="3898" spans="6:9" x14ac:dyDescent="0.3">
      <c r="F3898" s="2">
        <v>3893</v>
      </c>
      <c r="G3898" s="12">
        <f ca="1"/>
        <v>458.50921496180035</v>
      </c>
      <c r="H3898" s="12">
        <f ca="1"/>
        <v>0.38696141650325505</v>
      </c>
      <c r="I3898" s="12">
        <v>0.38929999999999998</v>
      </c>
    </row>
    <row r="3899" spans="6:9" x14ac:dyDescent="0.3">
      <c r="F3899" s="2">
        <v>3894</v>
      </c>
      <c r="G3899" s="12">
        <f ca="1"/>
        <v>458.53680298001365</v>
      </c>
      <c r="H3899" s="12">
        <f ca="1"/>
        <v>0.3870181885466224</v>
      </c>
      <c r="I3899" s="12">
        <v>0.38940000000000002</v>
      </c>
    </row>
    <row r="3900" spans="6:9" x14ac:dyDescent="0.3">
      <c r="F3900" s="2">
        <v>3895</v>
      </c>
      <c r="G3900" s="12">
        <f ca="1"/>
        <v>458.56333067281355</v>
      </c>
      <c r="H3900" s="12">
        <f ca="1"/>
        <v>0.38707277985972866</v>
      </c>
      <c r="I3900" s="12">
        <v>0.38950000000000001</v>
      </c>
    </row>
    <row r="3901" spans="6:9" x14ac:dyDescent="0.3">
      <c r="F3901" s="2">
        <v>3896</v>
      </c>
      <c r="G3901" s="12">
        <f ca="1"/>
        <v>458.65392889128788</v>
      </c>
      <c r="H3901" s="12">
        <f ca="1"/>
        <v>0.38725923116209499</v>
      </c>
      <c r="I3901" s="12">
        <v>0.3896</v>
      </c>
    </row>
    <row r="3902" spans="6:9" x14ac:dyDescent="0.3">
      <c r="F3902" s="2">
        <v>3897</v>
      </c>
      <c r="G3902" s="12">
        <f ca="1"/>
        <v>458.66950286324067</v>
      </c>
      <c r="H3902" s="12">
        <f ca="1"/>
        <v>0.38729128387565487</v>
      </c>
      <c r="I3902" s="12">
        <v>0.38969999999999999</v>
      </c>
    </row>
    <row r="3903" spans="6:9" x14ac:dyDescent="0.3">
      <c r="F3903" s="2">
        <v>3898</v>
      </c>
      <c r="G3903" s="12">
        <f ca="1"/>
        <v>458.72589794652254</v>
      </c>
      <c r="H3903" s="12">
        <f ca="1"/>
        <v>0.38740735386882097</v>
      </c>
      <c r="I3903" s="12">
        <v>0.38979999999999998</v>
      </c>
    </row>
    <row r="3904" spans="6:9" x14ac:dyDescent="0.3">
      <c r="F3904" s="2">
        <v>3899</v>
      </c>
      <c r="G3904" s="12">
        <f ca="1"/>
        <v>458.78385902342018</v>
      </c>
      <c r="H3904" s="12">
        <f ca="1"/>
        <v>0.38752665272403591</v>
      </c>
      <c r="I3904" s="12">
        <v>0.38990000000000002</v>
      </c>
    </row>
    <row r="3905" spans="6:9" x14ac:dyDescent="0.3">
      <c r="F3905" s="2">
        <v>3900</v>
      </c>
      <c r="G3905" s="12">
        <f ca="1"/>
        <v>458.78893284850392</v>
      </c>
      <c r="H3905" s="12">
        <f ca="1"/>
        <v>0.38753709624512367</v>
      </c>
      <c r="I3905" s="12">
        <v>0.39</v>
      </c>
    </row>
    <row r="3906" spans="6:9" x14ac:dyDescent="0.3">
      <c r="F3906" s="2">
        <v>3901</v>
      </c>
      <c r="G3906" s="12">
        <f ca="1"/>
        <v>458.82651452903849</v>
      </c>
      <c r="H3906" s="12">
        <f ca="1"/>
        <v>0.38761445251401777</v>
      </c>
      <c r="I3906" s="12">
        <v>0.3901</v>
      </c>
    </row>
    <row r="3907" spans="6:9" x14ac:dyDescent="0.3">
      <c r="F3907" s="2">
        <v>3902</v>
      </c>
      <c r="G3907" s="12">
        <f ca="1"/>
        <v>458.93771774515272</v>
      </c>
      <c r="H3907" s="12">
        <f ca="1"/>
        <v>0.38784336213693177</v>
      </c>
      <c r="I3907" s="12">
        <v>0.39019999999999999</v>
      </c>
    </row>
    <row r="3908" spans="6:9" x14ac:dyDescent="0.3">
      <c r="F3908" s="2">
        <v>3903</v>
      </c>
      <c r="G3908" s="12">
        <f ca="1"/>
        <v>458.94420037601014</v>
      </c>
      <c r="H3908" s="12">
        <f ca="1"/>
        <v>0.38785670716914139</v>
      </c>
      <c r="I3908" s="12">
        <v>0.39029999999999998</v>
      </c>
    </row>
    <row r="3909" spans="6:9" x14ac:dyDescent="0.3">
      <c r="F3909" s="2">
        <v>3904</v>
      </c>
      <c r="G3909" s="12">
        <f ca="1"/>
        <v>459.00233952292035</v>
      </c>
      <c r="H3909" s="12">
        <f ca="1"/>
        <v>0.38797639468409151</v>
      </c>
      <c r="I3909" s="12">
        <v>0.39040000000000002</v>
      </c>
    </row>
    <row r="3910" spans="6:9" x14ac:dyDescent="0.3">
      <c r="F3910" s="2">
        <v>3905</v>
      </c>
      <c r="G3910" s="12">
        <f ca="1"/>
        <v>459.13420399628274</v>
      </c>
      <c r="H3910" s="12">
        <f ca="1"/>
        <v>0.38824787779381487</v>
      </c>
      <c r="I3910" s="12">
        <v>0.39050000000000001</v>
      </c>
    </row>
    <row r="3911" spans="6:9" x14ac:dyDescent="0.3">
      <c r="F3911" s="2">
        <v>3906</v>
      </c>
      <c r="G3911" s="12">
        <f ca="1"/>
        <v>459.1821794795589</v>
      </c>
      <c r="H3911" s="12">
        <f ca="1"/>
        <v>0.38834665739206664</v>
      </c>
      <c r="I3911" s="12">
        <v>0.3906</v>
      </c>
    </row>
    <row r="3912" spans="6:9" x14ac:dyDescent="0.3">
      <c r="F3912" s="2">
        <v>3907</v>
      </c>
      <c r="G3912" s="12">
        <f ca="1"/>
        <v>459.35726384768162</v>
      </c>
      <c r="H3912" s="12">
        <f ca="1"/>
        <v>0.38870718285123312</v>
      </c>
      <c r="I3912" s="12">
        <v>0.39069999999999999</v>
      </c>
    </row>
    <row r="3913" spans="6:9" x14ac:dyDescent="0.3">
      <c r="F3913" s="2">
        <v>3908</v>
      </c>
      <c r="G3913" s="12">
        <f ca="1"/>
        <v>459.35935382983541</v>
      </c>
      <c r="H3913" s="12">
        <f ca="1"/>
        <v>0.38871148676323597</v>
      </c>
      <c r="I3913" s="12">
        <v>0.39079999999999998</v>
      </c>
    </row>
    <row r="3914" spans="6:9" x14ac:dyDescent="0.3">
      <c r="F3914" s="2">
        <v>3909</v>
      </c>
      <c r="G3914" s="12">
        <f ca="1"/>
        <v>459.36781997110518</v>
      </c>
      <c r="H3914" s="12">
        <f ca="1"/>
        <v>0.38872892121255531</v>
      </c>
      <c r="I3914" s="12">
        <v>0.39090000000000003</v>
      </c>
    </row>
    <row r="3915" spans="6:9" x14ac:dyDescent="0.3">
      <c r="F3915" s="2">
        <v>3910</v>
      </c>
      <c r="G3915" s="12">
        <f ca="1"/>
        <v>459.4173452109564</v>
      </c>
      <c r="H3915" s="12">
        <f ca="1"/>
        <v>0.38883091174089374</v>
      </c>
      <c r="I3915" s="12">
        <v>0.39100000000000001</v>
      </c>
    </row>
    <row r="3916" spans="6:9" x14ac:dyDescent="0.3">
      <c r="F3916" s="2">
        <v>3911</v>
      </c>
      <c r="G3916" s="12">
        <f ca="1"/>
        <v>459.43736703828836</v>
      </c>
      <c r="H3916" s="12">
        <f ca="1"/>
        <v>0.38887214518260121</v>
      </c>
      <c r="I3916" s="12">
        <v>0.3911</v>
      </c>
    </row>
    <row r="3917" spans="6:9" x14ac:dyDescent="0.3">
      <c r="F3917" s="2">
        <v>3912</v>
      </c>
      <c r="G3917" s="12">
        <f ca="1"/>
        <v>459.44332156996262</v>
      </c>
      <c r="H3917" s="12">
        <f ca="1"/>
        <v>0.38888440822402565</v>
      </c>
      <c r="I3917" s="12">
        <v>0.39119999999999999</v>
      </c>
    </row>
    <row r="3918" spans="6:9" x14ac:dyDescent="0.3">
      <c r="F3918" s="2">
        <v>3913</v>
      </c>
      <c r="G3918" s="12">
        <f ca="1"/>
        <v>459.44700616147981</v>
      </c>
      <c r="H3918" s="12">
        <f ca="1"/>
        <v>0.38889199647490835</v>
      </c>
      <c r="I3918" s="12">
        <v>0.39129999999999998</v>
      </c>
    </row>
    <row r="3919" spans="6:9" x14ac:dyDescent="0.3">
      <c r="F3919" s="2">
        <v>3914</v>
      </c>
      <c r="G3919" s="12">
        <f ca="1"/>
        <v>459.47755773098174</v>
      </c>
      <c r="H3919" s="12">
        <f ca="1"/>
        <v>0.3889549169602779</v>
      </c>
      <c r="I3919" s="12">
        <v>0.39140000000000003</v>
      </c>
    </row>
    <row r="3920" spans="6:9" x14ac:dyDescent="0.3">
      <c r="F3920" s="2">
        <v>3915</v>
      </c>
      <c r="G3920" s="12">
        <f ca="1"/>
        <v>459.49053865910508</v>
      </c>
      <c r="H3920" s="12">
        <f ca="1"/>
        <v>0.38898165146669061</v>
      </c>
      <c r="I3920" s="12">
        <v>0.39150000000000001</v>
      </c>
    </row>
    <row r="3921" spans="6:9" x14ac:dyDescent="0.3">
      <c r="F3921" s="2">
        <v>3916</v>
      </c>
      <c r="G3921" s="12">
        <f ca="1"/>
        <v>459.50222092395336</v>
      </c>
      <c r="H3921" s="12">
        <f ca="1"/>
        <v>0.38900571159500746</v>
      </c>
      <c r="I3921" s="12">
        <v>0.3916</v>
      </c>
    </row>
    <row r="3922" spans="6:9" x14ac:dyDescent="0.3">
      <c r="F3922" s="2">
        <v>3917</v>
      </c>
      <c r="G3922" s="12">
        <f ca="1"/>
        <v>459.5376811851915</v>
      </c>
      <c r="H3922" s="12">
        <f ca="1"/>
        <v>0.38907874496730155</v>
      </c>
      <c r="I3922" s="12">
        <v>0.39169999999999999</v>
      </c>
    </row>
    <row r="3923" spans="6:9" x14ac:dyDescent="0.3">
      <c r="F3923" s="2">
        <v>3918</v>
      </c>
      <c r="G3923" s="12">
        <f ca="1"/>
        <v>459.61792060237769</v>
      </c>
      <c r="H3923" s="12">
        <f ca="1"/>
        <v>0.38924401271460107</v>
      </c>
      <c r="I3923" s="12">
        <v>0.39179999999999998</v>
      </c>
    </row>
    <row r="3924" spans="6:9" x14ac:dyDescent="0.3">
      <c r="F3924" s="2">
        <v>3919</v>
      </c>
      <c r="G3924" s="12">
        <f ca="1"/>
        <v>459.66187285267205</v>
      </c>
      <c r="H3924" s="12">
        <f ca="1"/>
        <v>0.38933454508253734</v>
      </c>
      <c r="I3924" s="12">
        <v>0.39190000000000003</v>
      </c>
    </row>
    <row r="3925" spans="6:9" x14ac:dyDescent="0.3">
      <c r="F3925" s="2">
        <v>3920</v>
      </c>
      <c r="G3925" s="12">
        <f ca="1"/>
        <v>459.77876972450508</v>
      </c>
      <c r="H3925" s="12">
        <f ca="1"/>
        <v>0.38957534405839972</v>
      </c>
      <c r="I3925" s="12">
        <v>0.39200000000000002</v>
      </c>
    </row>
    <row r="3926" spans="6:9" x14ac:dyDescent="0.3">
      <c r="F3926" s="2">
        <v>3921</v>
      </c>
      <c r="G3926" s="12">
        <f ca="1"/>
        <v>459.82449845435559</v>
      </c>
      <c r="H3926" s="12">
        <f ca="1"/>
        <v>0.3896695482297835</v>
      </c>
      <c r="I3926" s="12">
        <v>0.3921</v>
      </c>
    </row>
    <row r="3927" spans="6:9" x14ac:dyDescent="0.3">
      <c r="F3927" s="2">
        <v>3922</v>
      </c>
      <c r="G3927" s="12">
        <f ca="1"/>
        <v>459.89585521381116</v>
      </c>
      <c r="H3927" s="12">
        <f ca="1"/>
        <v>0.38981655493045492</v>
      </c>
      <c r="I3927" s="12">
        <v>0.39219999999999999</v>
      </c>
    </row>
    <row r="3928" spans="6:9" x14ac:dyDescent="0.3">
      <c r="F3928" s="2">
        <v>3923</v>
      </c>
      <c r="G3928" s="12">
        <f ca="1"/>
        <v>459.92674649784999</v>
      </c>
      <c r="H3928" s="12">
        <f ca="1"/>
        <v>0.38988019875971425</v>
      </c>
      <c r="I3928" s="12">
        <v>0.39229999999999998</v>
      </c>
    </row>
    <row r="3929" spans="6:9" x14ac:dyDescent="0.3">
      <c r="F3929" s="2">
        <v>3924</v>
      </c>
      <c r="G3929" s="12">
        <f ca="1"/>
        <v>459.94341421402891</v>
      </c>
      <c r="H3929" s="12">
        <f ca="1"/>
        <v>0.38991453912850504</v>
      </c>
      <c r="I3929" s="12">
        <v>0.39240000000000003</v>
      </c>
    </row>
    <row r="3930" spans="6:9" x14ac:dyDescent="0.3">
      <c r="F3930" s="2">
        <v>3925</v>
      </c>
      <c r="G3930" s="12">
        <f ca="1"/>
        <v>459.9954131787768</v>
      </c>
      <c r="H3930" s="12">
        <f ca="1"/>
        <v>0.39002167523074943</v>
      </c>
      <c r="I3930" s="12">
        <v>0.39250000000000002</v>
      </c>
    </row>
    <row r="3931" spans="6:9" x14ac:dyDescent="0.3">
      <c r="F3931" s="2">
        <v>3926</v>
      </c>
      <c r="G3931" s="12">
        <f ca="1"/>
        <v>460.02870944530116</v>
      </c>
      <c r="H3931" s="12">
        <f ca="1"/>
        <v>0.39009027962474674</v>
      </c>
      <c r="I3931" s="12">
        <v>0.3926</v>
      </c>
    </row>
    <row r="3932" spans="6:9" x14ac:dyDescent="0.3">
      <c r="F3932" s="2">
        <v>3927</v>
      </c>
      <c r="G3932" s="12">
        <f ca="1"/>
        <v>460.07137280284957</v>
      </c>
      <c r="H3932" s="12">
        <f ca="1"/>
        <v>0.39017818693430673</v>
      </c>
      <c r="I3932" s="12">
        <v>0.39269999999999999</v>
      </c>
    </row>
    <row r="3933" spans="6:9" x14ac:dyDescent="0.3">
      <c r="F3933" s="2">
        <v>3928</v>
      </c>
      <c r="G3933" s="12">
        <f ca="1"/>
        <v>460.10179922276592</v>
      </c>
      <c r="H3933" s="12">
        <f ca="1"/>
        <v>0.39024088207081081</v>
      </c>
      <c r="I3933" s="12">
        <v>0.39279999999999998</v>
      </c>
    </row>
    <row r="3934" spans="6:9" x14ac:dyDescent="0.3">
      <c r="F3934" s="2">
        <v>3929</v>
      </c>
      <c r="G3934" s="12">
        <f ca="1"/>
        <v>460.17289643180351</v>
      </c>
      <c r="H3934" s="12">
        <f ca="1"/>
        <v>0.39038738747349688</v>
      </c>
      <c r="I3934" s="12">
        <v>0.39290000000000003</v>
      </c>
    </row>
    <row r="3935" spans="6:9" x14ac:dyDescent="0.3">
      <c r="F3935" s="2">
        <v>3930</v>
      </c>
      <c r="G3935" s="12">
        <f ca="1"/>
        <v>460.33636329376435</v>
      </c>
      <c r="H3935" s="12">
        <f ca="1"/>
        <v>0.39072426536813648</v>
      </c>
      <c r="I3935" s="12">
        <v>0.39300000000000002</v>
      </c>
    </row>
    <row r="3936" spans="6:9" x14ac:dyDescent="0.3">
      <c r="F3936" s="2">
        <v>3931</v>
      </c>
      <c r="G3936" s="12">
        <f ca="1"/>
        <v>460.36654818842686</v>
      </c>
      <c r="H3936" s="12">
        <f ca="1"/>
        <v>0.3907864763134854</v>
      </c>
      <c r="I3936" s="12">
        <v>0.3931</v>
      </c>
    </row>
    <row r="3937" spans="6:9" x14ac:dyDescent="0.3">
      <c r="F3937" s="2">
        <v>3932</v>
      </c>
      <c r="G3937" s="12">
        <f ca="1"/>
        <v>460.44382492680666</v>
      </c>
      <c r="H3937" s="12">
        <f ca="1"/>
        <v>0.39094575033119811</v>
      </c>
      <c r="I3937" s="12">
        <v>0.39319999999999999</v>
      </c>
    </row>
    <row r="3938" spans="6:9" x14ac:dyDescent="0.3">
      <c r="F3938" s="2">
        <v>3933</v>
      </c>
      <c r="G3938" s="12">
        <f ca="1"/>
        <v>460.46103620955586</v>
      </c>
      <c r="H3938" s="12">
        <f ca="1"/>
        <v>0.39098122563249721</v>
      </c>
      <c r="I3938" s="12">
        <v>0.39329999999999998</v>
      </c>
    </row>
    <row r="3939" spans="6:9" x14ac:dyDescent="0.3">
      <c r="F3939" s="2">
        <v>3934</v>
      </c>
      <c r="G3939" s="12">
        <f ca="1"/>
        <v>460.49322026469463</v>
      </c>
      <c r="H3939" s="12">
        <f ca="1"/>
        <v>0.39104756362706533</v>
      </c>
      <c r="I3939" s="12">
        <v>0.39340000000000003</v>
      </c>
    </row>
    <row r="3940" spans="6:9" x14ac:dyDescent="0.3">
      <c r="F3940" s="2">
        <v>3935</v>
      </c>
      <c r="G3940" s="12">
        <f ca="1"/>
        <v>460.57049994299757</v>
      </c>
      <c r="H3940" s="12">
        <f ca="1"/>
        <v>0.39120686010968242</v>
      </c>
      <c r="I3940" s="12">
        <v>0.39350000000000002</v>
      </c>
    </row>
    <row r="3941" spans="6:9" x14ac:dyDescent="0.3">
      <c r="F3941" s="2">
        <v>3936</v>
      </c>
      <c r="G3941" s="12">
        <f ca="1"/>
        <v>460.73472344563595</v>
      </c>
      <c r="H3941" s="12">
        <f ca="1"/>
        <v>0.39154540688648004</v>
      </c>
      <c r="I3941" s="12">
        <v>0.39360000000000001</v>
      </c>
    </row>
    <row r="3942" spans="6:9" x14ac:dyDescent="0.3">
      <c r="F3942" s="2">
        <v>3937</v>
      </c>
      <c r="G3942" s="12">
        <f ca="1"/>
        <v>460.74339808238733</v>
      </c>
      <c r="H3942" s="12">
        <f ca="1"/>
        <v>0.39156329090142911</v>
      </c>
      <c r="I3942" s="12">
        <v>0.39369999999999999</v>
      </c>
    </row>
    <row r="3943" spans="6:9" x14ac:dyDescent="0.3">
      <c r="F3943" s="2">
        <v>3938</v>
      </c>
      <c r="G3943" s="12">
        <f ca="1"/>
        <v>460.76520924844397</v>
      </c>
      <c r="H3943" s="12">
        <f ca="1"/>
        <v>0.39160825831965163</v>
      </c>
      <c r="I3943" s="12">
        <v>0.39379999999999998</v>
      </c>
    </row>
    <row r="3944" spans="6:9" x14ac:dyDescent="0.3">
      <c r="F3944" s="2">
        <v>3939</v>
      </c>
      <c r="G3944" s="12">
        <f ca="1"/>
        <v>460.78288012948161</v>
      </c>
      <c r="H3944" s="12">
        <f ca="1"/>
        <v>0.39164469041829569</v>
      </c>
      <c r="I3944" s="12">
        <v>0.39389999999999997</v>
      </c>
    </row>
    <row r="3945" spans="6:9" x14ac:dyDescent="0.3">
      <c r="F3945" s="2">
        <v>3940</v>
      </c>
      <c r="G3945" s="12">
        <f ca="1"/>
        <v>460.7980000452626</v>
      </c>
      <c r="H3945" s="12">
        <f ca="1"/>
        <v>0.3916758635977643</v>
      </c>
      <c r="I3945" s="12">
        <v>0.39400000000000002</v>
      </c>
    </row>
    <row r="3946" spans="6:9" x14ac:dyDescent="0.3">
      <c r="F3946" s="2">
        <v>3941</v>
      </c>
      <c r="G3946" s="12">
        <f ca="1"/>
        <v>460.81322286104285</v>
      </c>
      <c r="H3946" s="12">
        <f ca="1"/>
        <v>0.39170724931301898</v>
      </c>
      <c r="I3946" s="12">
        <v>0.39410000000000001</v>
      </c>
    </row>
    <row r="3947" spans="6:9" x14ac:dyDescent="0.3">
      <c r="F3947" s="2">
        <v>3942</v>
      </c>
      <c r="G3947" s="12">
        <f ca="1"/>
        <v>460.91716457103701</v>
      </c>
      <c r="H3947" s="12">
        <f ca="1"/>
        <v>0.39192156192451699</v>
      </c>
      <c r="I3947" s="12">
        <v>0.39419999999999999</v>
      </c>
    </row>
    <row r="3948" spans="6:9" x14ac:dyDescent="0.3">
      <c r="F3948" s="2">
        <v>3943</v>
      </c>
      <c r="G3948" s="12">
        <f ca="1"/>
        <v>461.05420349060051</v>
      </c>
      <c r="H3948" s="12">
        <f ca="1"/>
        <v>0.39220414349229948</v>
      </c>
      <c r="I3948" s="12">
        <v>0.39429999999999998</v>
      </c>
    </row>
    <row r="3949" spans="6:9" x14ac:dyDescent="0.3">
      <c r="F3949" s="2">
        <v>3944</v>
      </c>
      <c r="G3949" s="12">
        <f ca="1"/>
        <v>461.10558983440723</v>
      </c>
      <c r="H3949" s="12">
        <f ca="1"/>
        <v>0.39231011287482592</v>
      </c>
      <c r="I3949" s="12">
        <v>0.39439999999999997</v>
      </c>
    </row>
    <row r="3950" spans="6:9" x14ac:dyDescent="0.3">
      <c r="F3950" s="2">
        <v>3945</v>
      </c>
      <c r="G3950" s="12">
        <f ca="1"/>
        <v>461.11719372972084</v>
      </c>
      <c r="H3950" s="12">
        <f ca="1"/>
        <v>0.39233404313535791</v>
      </c>
      <c r="I3950" s="12">
        <v>0.39450000000000002</v>
      </c>
    </row>
    <row r="3951" spans="6:9" x14ac:dyDescent="0.3">
      <c r="F3951" s="2">
        <v>3946</v>
      </c>
      <c r="G3951" s="12">
        <f ca="1"/>
        <v>461.21754793191343</v>
      </c>
      <c r="H3951" s="12">
        <f ca="1"/>
        <v>0.39254100894311239</v>
      </c>
      <c r="I3951" s="12">
        <v>0.39460000000000001</v>
      </c>
    </row>
    <row r="3952" spans="6:9" x14ac:dyDescent="0.3">
      <c r="F3952" s="2">
        <v>3947</v>
      </c>
      <c r="G3952" s="12">
        <f ca="1"/>
        <v>461.23893339363519</v>
      </c>
      <c r="H3952" s="12">
        <f ca="1"/>
        <v>0.39258511545950464</v>
      </c>
      <c r="I3952" s="12">
        <v>0.3947</v>
      </c>
    </row>
    <row r="3953" spans="6:9" x14ac:dyDescent="0.3">
      <c r="F3953" s="2">
        <v>3948</v>
      </c>
      <c r="G3953" s="12">
        <f ca="1"/>
        <v>461.43456356237351</v>
      </c>
      <c r="H3953" s="12">
        <f ca="1"/>
        <v>0.39298862837461779</v>
      </c>
      <c r="I3953" s="12">
        <v>0.39479999999999998</v>
      </c>
    </row>
    <row r="3954" spans="6:9" x14ac:dyDescent="0.3">
      <c r="F3954" s="2">
        <v>3949</v>
      </c>
      <c r="G3954" s="12">
        <f ca="1"/>
        <v>461.50630526743856</v>
      </c>
      <c r="H3954" s="12">
        <f ca="1"/>
        <v>0.39313662075844946</v>
      </c>
      <c r="I3954" s="12">
        <v>0.39489999999999997</v>
      </c>
    </row>
    <row r="3955" spans="6:9" x14ac:dyDescent="0.3">
      <c r="F3955" s="2">
        <v>3950</v>
      </c>
      <c r="G3955" s="12">
        <f ca="1"/>
        <v>461.51390405250339</v>
      </c>
      <c r="H3955" s="12">
        <f ca="1"/>
        <v>0.39315229640515414</v>
      </c>
      <c r="I3955" s="12">
        <v>0.39500000000000002</v>
      </c>
    </row>
    <row r="3956" spans="6:9" x14ac:dyDescent="0.3">
      <c r="F3956" s="2">
        <v>3951</v>
      </c>
      <c r="G3956" s="12">
        <f ca="1"/>
        <v>461.62256948963397</v>
      </c>
      <c r="H3956" s="12">
        <f ca="1"/>
        <v>0.39337647424736377</v>
      </c>
      <c r="I3956" s="12">
        <v>0.39510000000000001</v>
      </c>
    </row>
    <row r="3957" spans="6:9" x14ac:dyDescent="0.3">
      <c r="F3957" s="2">
        <v>3952</v>
      </c>
      <c r="G3957" s="12">
        <f ca="1"/>
        <v>461.65794163666413</v>
      </c>
      <c r="H3957" s="12">
        <f ca="1"/>
        <v>0.39344945147364141</v>
      </c>
      <c r="I3957" s="12">
        <v>0.3952</v>
      </c>
    </row>
    <row r="3958" spans="6:9" x14ac:dyDescent="0.3">
      <c r="F3958" s="2">
        <v>3953</v>
      </c>
      <c r="G3958" s="12">
        <f ca="1"/>
        <v>461.82090321174314</v>
      </c>
      <c r="H3958" s="12">
        <f ca="1"/>
        <v>0.39378568810954745</v>
      </c>
      <c r="I3958" s="12">
        <v>0.39529999999999998</v>
      </c>
    </row>
    <row r="3959" spans="6:9" x14ac:dyDescent="0.3">
      <c r="F3959" s="2">
        <v>3954</v>
      </c>
      <c r="G3959" s="12">
        <f ca="1"/>
        <v>461.84776998565781</v>
      </c>
      <c r="H3959" s="12">
        <f ca="1"/>
        <v>0.39384112612900185</v>
      </c>
      <c r="I3959" s="12">
        <v>0.39539999999999997</v>
      </c>
    </row>
    <row r="3960" spans="6:9" x14ac:dyDescent="0.3">
      <c r="F3960" s="2">
        <v>3955</v>
      </c>
      <c r="G3960" s="12">
        <f ca="1"/>
        <v>461.8672394460782</v>
      </c>
      <c r="H3960" s="12">
        <f ca="1"/>
        <v>0.3938813009534145</v>
      </c>
      <c r="I3960" s="12">
        <v>0.39550000000000002</v>
      </c>
    </row>
    <row r="3961" spans="6:9" x14ac:dyDescent="0.3">
      <c r="F3961" s="2">
        <v>3956</v>
      </c>
      <c r="G3961" s="12">
        <f ca="1"/>
        <v>462.03428182711099</v>
      </c>
      <c r="H3961" s="12">
        <f ca="1"/>
        <v>0.39422601455896444</v>
      </c>
      <c r="I3961" s="12">
        <v>0.39560000000000001</v>
      </c>
    </row>
    <row r="3962" spans="6:9" x14ac:dyDescent="0.3">
      <c r="F3962" s="2">
        <v>3957</v>
      </c>
      <c r="G3962" s="12">
        <f ca="1"/>
        <v>462.05119691306618</v>
      </c>
      <c r="H3962" s="12">
        <f ca="1"/>
        <v>0.3942609235383312</v>
      </c>
      <c r="I3962" s="12">
        <v>0.3957</v>
      </c>
    </row>
    <row r="3963" spans="6:9" x14ac:dyDescent="0.3">
      <c r="F3963" s="2">
        <v>3958</v>
      </c>
      <c r="G3963" s="12">
        <f ca="1"/>
        <v>462.08073059061542</v>
      </c>
      <c r="H3963" s="12">
        <f ca="1"/>
        <v>0.39432187559038973</v>
      </c>
      <c r="I3963" s="12">
        <v>0.39579999999999999</v>
      </c>
    </row>
    <row r="3964" spans="6:9" x14ac:dyDescent="0.3">
      <c r="F3964" s="2">
        <v>3959</v>
      </c>
      <c r="G3964" s="12">
        <f ca="1"/>
        <v>462.12207471824638</v>
      </c>
      <c r="H3964" s="12">
        <f ca="1"/>
        <v>0.39440720458324036</v>
      </c>
      <c r="I3964" s="12">
        <v>0.39589999999999997</v>
      </c>
    </row>
    <row r="3965" spans="6:9" x14ac:dyDescent="0.3">
      <c r="F3965" s="2">
        <v>3960</v>
      </c>
      <c r="G3965" s="12">
        <f ca="1"/>
        <v>462.14867118170952</v>
      </c>
      <c r="H3965" s="12">
        <f ca="1"/>
        <v>0.394462097733697</v>
      </c>
      <c r="I3965" s="12">
        <v>0.39600000000000002</v>
      </c>
    </row>
    <row r="3966" spans="6:9" x14ac:dyDescent="0.3">
      <c r="F3966" s="2">
        <v>3961</v>
      </c>
      <c r="G3966" s="12">
        <f ca="1"/>
        <v>462.27149834568166</v>
      </c>
      <c r="H3966" s="12">
        <f ca="1"/>
        <v>0.39471561870380906</v>
      </c>
      <c r="I3966" s="12">
        <v>0.39610000000000001</v>
      </c>
    </row>
    <row r="3967" spans="6:9" x14ac:dyDescent="0.3">
      <c r="F3967" s="2">
        <v>3962</v>
      </c>
      <c r="G3967" s="12">
        <f ca="1"/>
        <v>462.27397929306323</v>
      </c>
      <c r="H3967" s="12">
        <f ca="1"/>
        <v>0.39472073974324134</v>
      </c>
      <c r="I3967" s="12">
        <v>0.3962</v>
      </c>
    </row>
    <row r="3968" spans="6:9" x14ac:dyDescent="0.3">
      <c r="F3968" s="2">
        <v>3963</v>
      </c>
      <c r="G3968" s="12">
        <f ca="1"/>
        <v>462.29284380130633</v>
      </c>
      <c r="H3968" s="12">
        <f ca="1"/>
        <v>0.39475967917818633</v>
      </c>
      <c r="I3968" s="12">
        <v>0.39629999999999999</v>
      </c>
    </row>
    <row r="3969" spans="6:9" x14ac:dyDescent="0.3">
      <c r="F3969" s="2">
        <v>3964</v>
      </c>
      <c r="G3969" s="12">
        <f ca="1"/>
        <v>462.42758630877768</v>
      </c>
      <c r="H3969" s="12">
        <f ca="1"/>
        <v>0.39503782630594458</v>
      </c>
      <c r="I3969" s="12">
        <v>0.39639999999999997</v>
      </c>
    </row>
    <row r="3970" spans="6:9" x14ac:dyDescent="0.3">
      <c r="F3970" s="2">
        <v>3965</v>
      </c>
      <c r="G3970" s="12">
        <f ca="1"/>
        <v>462.4438999840105</v>
      </c>
      <c r="H3970" s="12">
        <f ca="1"/>
        <v>0.3950715043682973</v>
      </c>
      <c r="I3970" s="12">
        <v>0.39650000000000002</v>
      </c>
    </row>
    <row r="3971" spans="6:9" x14ac:dyDescent="0.3">
      <c r="F3971" s="2">
        <v>3966</v>
      </c>
      <c r="G3971" s="12">
        <f ca="1"/>
        <v>462.86905244600877</v>
      </c>
      <c r="H3971" s="12">
        <f ca="1"/>
        <v>0.39594934084201849</v>
      </c>
      <c r="I3971" s="12">
        <v>0.39660000000000001</v>
      </c>
    </row>
    <row r="3972" spans="6:9" x14ac:dyDescent="0.3">
      <c r="F3972" s="2">
        <v>3967</v>
      </c>
      <c r="G3972" s="12">
        <f ca="1"/>
        <v>462.9670203886871</v>
      </c>
      <c r="H3972" s="12">
        <f ca="1"/>
        <v>0.39615166126910728</v>
      </c>
      <c r="I3972" s="12">
        <v>0.3967</v>
      </c>
    </row>
    <row r="3973" spans="6:9" x14ac:dyDescent="0.3">
      <c r="F3973" s="2">
        <v>3968</v>
      </c>
      <c r="G3973" s="12">
        <f ca="1"/>
        <v>463.03058853476495</v>
      </c>
      <c r="H3973" s="12">
        <f ca="1"/>
        <v>0.3962829483390527</v>
      </c>
      <c r="I3973" s="12">
        <v>0.39679999999999999</v>
      </c>
    </row>
    <row r="3974" spans="6:9" x14ac:dyDescent="0.3">
      <c r="F3974" s="2">
        <v>3969</v>
      </c>
      <c r="G3974" s="12">
        <f ca="1"/>
        <v>463.07199456376338</v>
      </c>
      <c r="H3974" s="12">
        <f ca="1"/>
        <v>0.3963684674717397</v>
      </c>
      <c r="I3974" s="12">
        <v>0.39689999999999998</v>
      </c>
    </row>
    <row r="3975" spans="6:9" x14ac:dyDescent="0.3">
      <c r="F3975" s="2">
        <v>3970</v>
      </c>
      <c r="G3975" s="12">
        <f ca="1"/>
        <v>463.12661433801065</v>
      </c>
      <c r="H3975" s="12">
        <f ca="1"/>
        <v>0.39648128209679873</v>
      </c>
      <c r="I3975" s="12">
        <v>0.39700000000000002</v>
      </c>
    </row>
    <row r="3976" spans="6:9" x14ac:dyDescent="0.3">
      <c r="F3976" s="2">
        <v>3971</v>
      </c>
      <c r="G3976" s="12">
        <f ca="1"/>
        <v>463.14147350094328</v>
      </c>
      <c r="H3976" s="12">
        <f ca="1"/>
        <v>0.39651197381958569</v>
      </c>
      <c r="I3976" s="12">
        <v>0.39710000000000001</v>
      </c>
    </row>
    <row r="3977" spans="6:9" x14ac:dyDescent="0.3">
      <c r="F3977" s="2">
        <v>3972</v>
      </c>
      <c r="G3977" s="12">
        <f ca="1"/>
        <v>463.23504225556826</v>
      </c>
      <c r="H3977" s="12">
        <f ca="1"/>
        <v>0.39670524876705909</v>
      </c>
      <c r="I3977" s="12">
        <v>0.3972</v>
      </c>
    </row>
    <row r="3978" spans="6:9" x14ac:dyDescent="0.3">
      <c r="F3978" s="2">
        <v>3973</v>
      </c>
      <c r="G3978" s="12">
        <f ca="1"/>
        <v>463.25870326179876</v>
      </c>
      <c r="H3978" s="12">
        <f ca="1"/>
        <v>0.39675412493379791</v>
      </c>
      <c r="I3978" s="12">
        <v>0.39729999999999999</v>
      </c>
    </row>
    <row r="3979" spans="6:9" x14ac:dyDescent="0.3">
      <c r="F3979" s="2">
        <v>3974</v>
      </c>
      <c r="G3979" s="12">
        <f ca="1"/>
        <v>463.44601706247943</v>
      </c>
      <c r="H3979" s="12">
        <f ca="1"/>
        <v>0.39714108681253701</v>
      </c>
      <c r="I3979" s="12">
        <v>0.39739999999999998</v>
      </c>
    </row>
    <row r="3980" spans="6:9" x14ac:dyDescent="0.3">
      <c r="F3980" s="2">
        <v>3975</v>
      </c>
      <c r="G3980" s="12">
        <f ca="1"/>
        <v>463.50769549454941</v>
      </c>
      <c r="H3980" s="12">
        <f ca="1"/>
        <v>0.39726851699921967</v>
      </c>
      <c r="I3980" s="12">
        <v>0.39750000000000002</v>
      </c>
    </row>
    <row r="3981" spans="6:9" x14ac:dyDescent="0.3">
      <c r="F3981" s="2">
        <v>3976</v>
      </c>
      <c r="G3981" s="12">
        <f ca="1"/>
        <v>463.68903671124036</v>
      </c>
      <c r="H3981" s="12">
        <f ca="1"/>
        <v>0.39764320947647092</v>
      </c>
      <c r="I3981" s="12">
        <v>0.39760000000000001</v>
      </c>
    </row>
    <row r="3982" spans="6:9" x14ac:dyDescent="0.3">
      <c r="F3982" s="2">
        <v>3977</v>
      </c>
      <c r="G3982" s="12">
        <f ca="1"/>
        <v>463.71968242785198</v>
      </c>
      <c r="H3982" s="12">
        <f ca="1"/>
        <v>0.39770653554933583</v>
      </c>
      <c r="I3982" s="12">
        <v>0.3977</v>
      </c>
    </row>
    <row r="3983" spans="6:9" x14ac:dyDescent="0.3">
      <c r="F3983" s="2">
        <v>3978</v>
      </c>
      <c r="G3983" s="12">
        <f ca="1"/>
        <v>463.72834891797805</v>
      </c>
      <c r="H3983" s="12">
        <f ca="1"/>
        <v>0.3977244441797595</v>
      </c>
      <c r="I3983" s="12">
        <v>0.39779999999999999</v>
      </c>
    </row>
    <row r="3984" spans="6:9" x14ac:dyDescent="0.3">
      <c r="F3984" s="2">
        <v>3979</v>
      </c>
      <c r="G3984" s="12">
        <f ca="1"/>
        <v>463.75278136646278</v>
      </c>
      <c r="H3984" s="12">
        <f ca="1"/>
        <v>0.39777493256309343</v>
      </c>
      <c r="I3984" s="12">
        <v>0.39789999999999998</v>
      </c>
    </row>
    <row r="3985" spans="6:9" x14ac:dyDescent="0.3">
      <c r="F3985" s="2">
        <v>3980</v>
      </c>
      <c r="G3985" s="12">
        <f ca="1"/>
        <v>463.80013272968398</v>
      </c>
      <c r="H3985" s="12">
        <f ca="1"/>
        <v>0.39787278430096329</v>
      </c>
      <c r="I3985" s="12">
        <v>0.39800000000000002</v>
      </c>
    </row>
    <row r="3986" spans="6:9" x14ac:dyDescent="0.3">
      <c r="F3986" s="2">
        <v>3981</v>
      </c>
      <c r="G3986" s="12">
        <f ca="1"/>
        <v>463.83373668162938</v>
      </c>
      <c r="H3986" s="12">
        <f ca="1"/>
        <v>0.39794222905791582</v>
      </c>
      <c r="I3986" s="12">
        <v>0.39810000000000001</v>
      </c>
    </row>
    <row r="3987" spans="6:9" x14ac:dyDescent="0.3">
      <c r="F3987" s="2">
        <v>3982</v>
      </c>
      <c r="G3987" s="12">
        <f ca="1"/>
        <v>463.90221402064009</v>
      </c>
      <c r="H3987" s="12">
        <f ca="1"/>
        <v>0.39808374729697632</v>
      </c>
      <c r="I3987" s="12">
        <v>0.3982</v>
      </c>
    </row>
    <row r="3988" spans="6:9" x14ac:dyDescent="0.3">
      <c r="F3988" s="2">
        <v>3983</v>
      </c>
      <c r="G3988" s="12">
        <f ca="1"/>
        <v>463.97628525836762</v>
      </c>
      <c r="H3988" s="12">
        <f ca="1"/>
        <v>0.39823683420487305</v>
      </c>
      <c r="I3988" s="12">
        <v>0.39829999999999999</v>
      </c>
    </row>
    <row r="3989" spans="6:9" x14ac:dyDescent="0.3">
      <c r="F3989" s="2">
        <v>3984</v>
      </c>
      <c r="G3989" s="12">
        <f ca="1"/>
        <v>463.99415429756056</v>
      </c>
      <c r="H3989" s="12">
        <f ca="1"/>
        <v>0.39827376633897504</v>
      </c>
      <c r="I3989" s="12">
        <v>0.39839999999999998</v>
      </c>
    </row>
    <row r="3990" spans="6:9" x14ac:dyDescent="0.3">
      <c r="F3990" s="2">
        <v>3985</v>
      </c>
      <c r="G3990" s="12">
        <f ca="1"/>
        <v>464.02916385162871</v>
      </c>
      <c r="H3990" s="12">
        <f ca="1"/>
        <v>0.39834612628867716</v>
      </c>
      <c r="I3990" s="12">
        <v>0.39850000000000002</v>
      </c>
    </row>
    <row r="3991" spans="6:9" x14ac:dyDescent="0.3">
      <c r="F3991" s="2">
        <v>3986</v>
      </c>
      <c r="G3991" s="12">
        <f ca="1"/>
        <v>464.07112241912921</v>
      </c>
      <c r="H3991" s="12">
        <f ca="1"/>
        <v>0.39843285135775253</v>
      </c>
      <c r="I3991" s="12">
        <v>0.39860000000000001</v>
      </c>
    </row>
    <row r="3992" spans="6:9" x14ac:dyDescent="0.3">
      <c r="F3992" s="2">
        <v>3987</v>
      </c>
      <c r="G3992" s="12">
        <f ca="1"/>
        <v>464.1277496403535</v>
      </c>
      <c r="H3992" s="12">
        <f ca="1"/>
        <v>0.39854989963295689</v>
      </c>
      <c r="I3992" s="12">
        <v>0.3987</v>
      </c>
    </row>
    <row r="3993" spans="6:9" x14ac:dyDescent="0.3">
      <c r="F3993" s="2">
        <v>3988</v>
      </c>
      <c r="G3993" s="12">
        <f ca="1"/>
        <v>464.19211045981569</v>
      </c>
      <c r="H3993" s="12">
        <f ca="1"/>
        <v>0.39868293914735314</v>
      </c>
      <c r="I3993" s="12">
        <v>0.39879999999999999</v>
      </c>
    </row>
    <row r="3994" spans="6:9" x14ac:dyDescent="0.3">
      <c r="F3994" s="2">
        <v>3989</v>
      </c>
      <c r="G3994" s="12">
        <f ca="1"/>
        <v>464.20101961665284</v>
      </c>
      <c r="H3994" s="12">
        <f ca="1"/>
        <v>0.3987013556591178</v>
      </c>
      <c r="I3994" s="12">
        <v>0.39889999999999998</v>
      </c>
    </row>
    <row r="3995" spans="6:9" x14ac:dyDescent="0.3">
      <c r="F3995" s="2">
        <v>3990</v>
      </c>
      <c r="G3995" s="12">
        <f ca="1"/>
        <v>464.22192210384685</v>
      </c>
      <c r="H3995" s="12">
        <f ca="1"/>
        <v>0.39874456458657825</v>
      </c>
      <c r="I3995" s="12">
        <v>0.39900000000000002</v>
      </c>
    </row>
    <row r="3996" spans="6:9" x14ac:dyDescent="0.3">
      <c r="F3996" s="2">
        <v>3991</v>
      </c>
      <c r="G3996" s="12">
        <f ca="1"/>
        <v>464.27806969174804</v>
      </c>
      <c r="H3996" s="12">
        <f ca="1"/>
        <v>0.39886063429410817</v>
      </c>
      <c r="I3996" s="12">
        <v>0.39910000000000001</v>
      </c>
    </row>
    <row r="3997" spans="6:9" x14ac:dyDescent="0.3">
      <c r="F3997" s="2">
        <v>3992</v>
      </c>
      <c r="G3997" s="12">
        <f ca="1"/>
        <v>464.37256055551074</v>
      </c>
      <c r="H3997" s="12">
        <f ca="1"/>
        <v>0.39905597895558353</v>
      </c>
      <c r="I3997" s="12">
        <v>0.3992</v>
      </c>
    </row>
    <row r="3998" spans="6:9" x14ac:dyDescent="0.3">
      <c r="F3998" s="2">
        <v>3993</v>
      </c>
      <c r="G3998" s="12">
        <f ca="1"/>
        <v>464.46635110437768</v>
      </c>
      <c r="H3998" s="12">
        <f ca="1"/>
        <v>0.39924988915780446</v>
      </c>
      <c r="I3998" s="12">
        <v>0.39929999999999999</v>
      </c>
    </row>
    <row r="3999" spans="6:9" x14ac:dyDescent="0.3">
      <c r="F3999" s="2">
        <v>3994</v>
      </c>
      <c r="G3999" s="12">
        <f ca="1"/>
        <v>464.48467882536187</v>
      </c>
      <c r="H3999" s="12">
        <f ca="1"/>
        <v>0.39928778292550959</v>
      </c>
      <c r="I3999" s="12">
        <v>0.39939999999999998</v>
      </c>
    </row>
    <row r="4000" spans="6:9" x14ac:dyDescent="0.3">
      <c r="F4000" s="2">
        <v>3995</v>
      </c>
      <c r="G4000" s="12">
        <f ca="1"/>
        <v>464.53133971282347</v>
      </c>
      <c r="H4000" s="12">
        <f ca="1"/>
        <v>0.39938425965810381</v>
      </c>
      <c r="I4000" s="12">
        <v>0.39950000000000002</v>
      </c>
    </row>
    <row r="4001" spans="6:9" x14ac:dyDescent="0.3">
      <c r="F4001" s="2">
        <v>3996</v>
      </c>
      <c r="G4001" s="12">
        <f ca="1"/>
        <v>464.56167515455701</v>
      </c>
      <c r="H4001" s="12">
        <f ca="1"/>
        <v>0.39944698341598472</v>
      </c>
      <c r="I4001" s="12">
        <v>0.39960000000000001</v>
      </c>
    </row>
    <row r="4002" spans="6:9" x14ac:dyDescent="0.3">
      <c r="F4002" s="2">
        <v>3997</v>
      </c>
      <c r="G4002" s="12">
        <f ca="1"/>
        <v>464.64321757762389</v>
      </c>
      <c r="H4002" s="12">
        <f ca="1"/>
        <v>0.39961559328552121</v>
      </c>
      <c r="I4002" s="12">
        <v>0.3997</v>
      </c>
    </row>
    <row r="4003" spans="6:9" x14ac:dyDescent="0.3">
      <c r="F4003" s="2">
        <v>3998</v>
      </c>
      <c r="G4003" s="12">
        <f ca="1"/>
        <v>464.65755796836805</v>
      </c>
      <c r="H4003" s="12">
        <f ca="1"/>
        <v>0.3996452467512579</v>
      </c>
      <c r="I4003" s="12">
        <v>0.39979999999999999</v>
      </c>
    </row>
    <row r="4004" spans="6:9" x14ac:dyDescent="0.3">
      <c r="F4004" s="2">
        <v>3999</v>
      </c>
      <c r="G4004" s="12">
        <f ca="1"/>
        <v>464.72875271912648</v>
      </c>
      <c r="H4004" s="12">
        <f ca="1"/>
        <v>0.39979246982836347</v>
      </c>
      <c r="I4004" s="12">
        <v>0.39989999999999998</v>
      </c>
    </row>
    <row r="4005" spans="6:9" x14ac:dyDescent="0.3">
      <c r="F4005" s="2">
        <v>4000</v>
      </c>
      <c r="G4005" s="12">
        <f ca="1"/>
        <v>464.87913352603573</v>
      </c>
      <c r="H4005" s="12">
        <f ca="1"/>
        <v>0.40010346602051355</v>
      </c>
      <c r="I4005" s="12">
        <v>0.4</v>
      </c>
    </row>
    <row r="4006" spans="6:9" x14ac:dyDescent="0.3">
      <c r="F4006" s="2">
        <v>4001</v>
      </c>
      <c r="G4006" s="12">
        <f ca="1"/>
        <v>464.900077704784</v>
      </c>
      <c r="H4006" s="12">
        <f ca="1"/>
        <v>0.40014678246455798</v>
      </c>
      <c r="I4006" s="12">
        <v>0.40010000000000001</v>
      </c>
    </row>
    <row r="4007" spans="6:9" x14ac:dyDescent="0.3">
      <c r="F4007" s="2">
        <v>4002</v>
      </c>
      <c r="G4007" s="12">
        <f ca="1"/>
        <v>464.91561422450002</v>
      </c>
      <c r="H4007" s="12">
        <f ca="1"/>
        <v>0.4001789152887763</v>
      </c>
      <c r="I4007" s="12">
        <v>0.4002</v>
      </c>
    </row>
    <row r="4008" spans="6:9" x14ac:dyDescent="0.3">
      <c r="F4008" s="2">
        <v>4003</v>
      </c>
      <c r="G4008" s="12">
        <f ca="1"/>
        <v>464.91750174430723</v>
      </c>
      <c r="H4008" s="12">
        <f ca="1"/>
        <v>0.40018281910527465</v>
      </c>
      <c r="I4008" s="12">
        <v>0.40029999999999999</v>
      </c>
    </row>
    <row r="4009" spans="6:9" x14ac:dyDescent="0.3">
      <c r="F4009" s="2">
        <v>4004</v>
      </c>
      <c r="G4009" s="12">
        <f ca="1"/>
        <v>464.94802316339155</v>
      </c>
      <c r="H4009" s="12">
        <f ca="1"/>
        <v>0.40024594501586808</v>
      </c>
      <c r="I4009" s="12">
        <v>0.40039999999999998</v>
      </c>
    </row>
    <row r="4010" spans="6:9" x14ac:dyDescent="0.3">
      <c r="F4010" s="2">
        <v>4005</v>
      </c>
      <c r="G4010" s="12">
        <f ca="1"/>
        <v>464.98107491904602</v>
      </c>
      <c r="H4010" s="12">
        <f ca="1"/>
        <v>0.40031430585407979</v>
      </c>
      <c r="I4010" s="12">
        <v>0.40050000000000002</v>
      </c>
    </row>
    <row r="4011" spans="6:9" x14ac:dyDescent="0.3">
      <c r="F4011" s="2">
        <v>4006</v>
      </c>
      <c r="G4011" s="12">
        <f ca="1"/>
        <v>465.08545435208094</v>
      </c>
      <c r="H4011" s="12">
        <f ca="1"/>
        <v>0.40053020412877782</v>
      </c>
      <c r="I4011" s="12">
        <v>0.40060000000000001</v>
      </c>
    </row>
    <row r="4012" spans="6:9" x14ac:dyDescent="0.3">
      <c r="F4012" s="2">
        <v>4007</v>
      </c>
      <c r="G4012" s="12">
        <f ca="1"/>
        <v>465.23479502669704</v>
      </c>
      <c r="H4012" s="12">
        <f ca="1"/>
        <v>0.40083912818588135</v>
      </c>
      <c r="I4012" s="12">
        <v>0.4007</v>
      </c>
    </row>
    <row r="4013" spans="6:9" x14ac:dyDescent="0.3">
      <c r="F4013" s="2">
        <v>4008</v>
      </c>
      <c r="G4013" s="12">
        <f ca="1"/>
        <v>465.29938292997002</v>
      </c>
      <c r="H4013" s="12">
        <f ca="1"/>
        <v>0.40097274401445215</v>
      </c>
      <c r="I4013" s="12">
        <v>0.40079999999999999</v>
      </c>
    </row>
    <row r="4014" spans="6:9" x14ac:dyDescent="0.3">
      <c r="F4014" s="2">
        <v>4009</v>
      </c>
      <c r="G4014" s="12">
        <f ca="1"/>
        <v>465.38817359304306</v>
      </c>
      <c r="H4014" s="12">
        <f ca="1"/>
        <v>0.40115643916201715</v>
      </c>
      <c r="I4014" s="12">
        <v>0.40089999999999998</v>
      </c>
    </row>
    <row r="4015" spans="6:9" x14ac:dyDescent="0.3">
      <c r="F4015" s="2">
        <v>4010</v>
      </c>
      <c r="G4015" s="12">
        <f ca="1"/>
        <v>465.4019537808407</v>
      </c>
      <c r="H4015" s="12">
        <f ca="1"/>
        <v>0.40118494943127003</v>
      </c>
      <c r="I4015" s="12">
        <v>0.40100000000000002</v>
      </c>
    </row>
    <row r="4016" spans="6:9" x14ac:dyDescent="0.3">
      <c r="F4016" s="2">
        <v>4011</v>
      </c>
      <c r="G4016" s="12">
        <f ca="1"/>
        <v>465.42589676257023</v>
      </c>
      <c r="H4016" s="12">
        <f ca="1"/>
        <v>0.40123448649031479</v>
      </c>
      <c r="I4016" s="12">
        <v>0.40110000000000001</v>
      </c>
    </row>
    <row r="4017" spans="6:9" x14ac:dyDescent="0.3">
      <c r="F4017" s="2">
        <v>4012</v>
      </c>
      <c r="G4017" s="12">
        <f ca="1"/>
        <v>465.43021312176455</v>
      </c>
      <c r="H4017" s="12">
        <f ca="1"/>
        <v>0.40124341695194116</v>
      </c>
      <c r="I4017" s="12">
        <v>0.4012</v>
      </c>
    </row>
    <row r="4018" spans="6:9" x14ac:dyDescent="0.3">
      <c r="F4018" s="2">
        <v>4013</v>
      </c>
      <c r="G4018" s="12">
        <f ca="1"/>
        <v>465.4462871812251</v>
      </c>
      <c r="H4018" s="12">
        <f ca="1"/>
        <v>0.40127667410237183</v>
      </c>
      <c r="I4018" s="12">
        <v>0.40129999999999999</v>
      </c>
    </row>
    <row r="4019" spans="6:9" x14ac:dyDescent="0.3">
      <c r="F4019" s="2">
        <v>4014</v>
      </c>
      <c r="G4019" s="12">
        <f ca="1"/>
        <v>465.48408325700171</v>
      </c>
      <c r="H4019" s="12">
        <f ca="1"/>
        <v>0.40135487548831295</v>
      </c>
      <c r="I4019" s="12">
        <v>0.40139999999999998</v>
      </c>
    </row>
    <row r="4020" spans="6:9" x14ac:dyDescent="0.3">
      <c r="F4020" s="2">
        <v>4015</v>
      </c>
      <c r="G4020" s="12">
        <f ca="1"/>
        <v>465.5053614051771</v>
      </c>
      <c r="H4020" s="12">
        <f ca="1"/>
        <v>0.4013989016308252</v>
      </c>
      <c r="I4020" s="12">
        <v>0.40150000000000002</v>
      </c>
    </row>
    <row r="4021" spans="6:9" x14ac:dyDescent="0.3">
      <c r="F4021" s="2">
        <v>4016</v>
      </c>
      <c r="G4021" s="12">
        <f ca="1"/>
        <v>465.61513094801563</v>
      </c>
      <c r="H4021" s="12">
        <f ca="1"/>
        <v>0.40162603384904183</v>
      </c>
      <c r="I4021" s="12">
        <v>0.40160000000000001</v>
      </c>
    </row>
    <row r="4022" spans="6:9" x14ac:dyDescent="0.3">
      <c r="F4022" s="2">
        <v>4017</v>
      </c>
      <c r="G4022" s="12">
        <f ca="1"/>
        <v>465.64433966011291</v>
      </c>
      <c r="H4022" s="12">
        <f ca="1"/>
        <v>0.40168647469809154</v>
      </c>
      <c r="I4022" s="12">
        <v>0.4017</v>
      </c>
    </row>
    <row r="4023" spans="6:9" x14ac:dyDescent="0.3">
      <c r="F4023" s="2">
        <v>4018</v>
      </c>
      <c r="G4023" s="12">
        <f ca="1"/>
        <v>465.88290795985387</v>
      </c>
      <c r="H4023" s="12">
        <f ca="1"/>
        <v>0.40218018443945613</v>
      </c>
      <c r="I4023" s="12">
        <v>0.40179999999999999</v>
      </c>
    </row>
    <row r="4024" spans="6:9" x14ac:dyDescent="0.3">
      <c r="F4024" s="2">
        <v>4019</v>
      </c>
      <c r="G4024" s="12">
        <f ca="1"/>
        <v>465.89131436586945</v>
      </c>
      <c r="H4024" s="12">
        <f ca="1"/>
        <v>0.4021975827412439</v>
      </c>
      <c r="I4024" s="12">
        <v>0.40189999999999998</v>
      </c>
    </row>
    <row r="4025" spans="6:9" x14ac:dyDescent="0.3">
      <c r="F4025" s="2">
        <v>4020</v>
      </c>
      <c r="G4025" s="12">
        <f ca="1"/>
        <v>465.92438469095288</v>
      </c>
      <c r="H4025" s="12">
        <f ca="1"/>
        <v>0.40226602766566294</v>
      </c>
      <c r="I4025" s="12">
        <v>0.40200000000000002</v>
      </c>
    </row>
    <row r="4026" spans="6:9" x14ac:dyDescent="0.3">
      <c r="F4026" s="2">
        <v>4021</v>
      </c>
      <c r="G4026" s="12">
        <f ca="1"/>
        <v>465.95372145215032</v>
      </c>
      <c r="H4026" s="12">
        <f ca="1"/>
        <v>0.402326746636476</v>
      </c>
      <c r="I4026" s="12">
        <v>0.40210000000000001</v>
      </c>
    </row>
    <row r="4027" spans="6:9" x14ac:dyDescent="0.3">
      <c r="F4027" s="2">
        <v>4022</v>
      </c>
      <c r="G4027" s="12">
        <f ca="1"/>
        <v>466.00766809409049</v>
      </c>
      <c r="H4027" s="12">
        <f ca="1"/>
        <v>0.40243840448381202</v>
      </c>
      <c r="I4027" s="12">
        <v>0.4022</v>
      </c>
    </row>
    <row r="4028" spans="6:9" x14ac:dyDescent="0.3">
      <c r="F4028" s="2">
        <v>4023</v>
      </c>
      <c r="G4028" s="12">
        <f ca="1"/>
        <v>466.09256812626904</v>
      </c>
      <c r="H4028" s="12">
        <f ca="1"/>
        <v>0.40261413761945436</v>
      </c>
      <c r="I4028" s="12">
        <v>0.40229999999999999</v>
      </c>
    </row>
    <row r="4029" spans="6:9" x14ac:dyDescent="0.3">
      <c r="F4029" s="2">
        <v>4024</v>
      </c>
      <c r="G4029" s="12">
        <f ca="1"/>
        <v>466.13194020278479</v>
      </c>
      <c r="H4029" s="12">
        <f ca="1"/>
        <v>0.40269563672786746</v>
      </c>
      <c r="I4029" s="12">
        <v>0.40239999999999998</v>
      </c>
    </row>
    <row r="4030" spans="6:9" x14ac:dyDescent="0.3">
      <c r="F4030" s="2">
        <v>4025</v>
      </c>
      <c r="G4030" s="12">
        <f ca="1"/>
        <v>466.13794378395977</v>
      </c>
      <c r="H4030" s="12">
        <f ca="1"/>
        <v>0.40270806417017402</v>
      </c>
      <c r="I4030" s="12">
        <v>0.40250000000000002</v>
      </c>
    </row>
    <row r="4031" spans="6:9" x14ac:dyDescent="0.3">
      <c r="F4031" s="2">
        <v>4026</v>
      </c>
      <c r="G4031" s="12">
        <f ca="1"/>
        <v>466.19985975133324</v>
      </c>
      <c r="H4031" s="12">
        <f ca="1"/>
        <v>0.40283623353893394</v>
      </c>
      <c r="I4031" s="12">
        <v>0.40260000000000001</v>
      </c>
    </row>
    <row r="4032" spans="6:9" x14ac:dyDescent="0.3">
      <c r="F4032" s="2">
        <v>4027</v>
      </c>
      <c r="G4032" s="12">
        <f ca="1"/>
        <v>466.2440127562935</v>
      </c>
      <c r="H4032" s="12">
        <f ca="1"/>
        <v>0.40292763597735515</v>
      </c>
      <c r="I4032" s="12">
        <v>0.4027</v>
      </c>
    </row>
    <row r="4033" spans="6:9" x14ac:dyDescent="0.3">
      <c r="F4033" s="2">
        <v>4028</v>
      </c>
      <c r="G4033" s="12">
        <f ca="1"/>
        <v>466.26129133963695</v>
      </c>
      <c r="H4033" s="12">
        <f ca="1"/>
        <v>0.40296340564166538</v>
      </c>
      <c r="I4033" s="12">
        <v>0.40279999999999999</v>
      </c>
    </row>
    <row r="4034" spans="6:9" x14ac:dyDescent="0.3">
      <c r="F4034" s="2">
        <v>4029</v>
      </c>
      <c r="G4034" s="12">
        <f ca="1"/>
        <v>466.30833196818827</v>
      </c>
      <c r="H4034" s="12">
        <f ca="1"/>
        <v>0.40306079006286194</v>
      </c>
      <c r="I4034" s="12">
        <v>0.40289999999999998</v>
      </c>
    </row>
    <row r="4035" spans="6:9" x14ac:dyDescent="0.3">
      <c r="F4035" s="2">
        <v>4030</v>
      </c>
      <c r="G4035" s="12">
        <f ca="1"/>
        <v>466.31330989600065</v>
      </c>
      <c r="H4035" s="12">
        <f ca="1"/>
        <v>0.40307109565037885</v>
      </c>
      <c r="I4035" s="12">
        <v>0.40300000000000002</v>
      </c>
    </row>
    <row r="4036" spans="6:9" x14ac:dyDescent="0.3">
      <c r="F4036" s="2">
        <v>4031</v>
      </c>
      <c r="G4036" s="12">
        <f ca="1"/>
        <v>466.57906675002619</v>
      </c>
      <c r="H4036" s="12">
        <f ca="1"/>
        <v>0.40362133171105258</v>
      </c>
      <c r="I4036" s="12">
        <v>0.40310000000000001</v>
      </c>
    </row>
    <row r="4037" spans="6:9" x14ac:dyDescent="0.3">
      <c r="F4037" s="2">
        <v>4032</v>
      </c>
      <c r="G4037" s="12">
        <f ca="1"/>
        <v>466.66690932616564</v>
      </c>
      <c r="H4037" s="12">
        <f ca="1"/>
        <v>0.40380322732534168</v>
      </c>
      <c r="I4037" s="12">
        <v>0.4032</v>
      </c>
    </row>
    <row r="4038" spans="6:9" x14ac:dyDescent="0.3">
      <c r="F4038" s="2">
        <v>4033</v>
      </c>
      <c r="G4038" s="12">
        <f ca="1"/>
        <v>466.69951675515347</v>
      </c>
      <c r="H4038" s="12">
        <f ca="1"/>
        <v>0.40387075029968261</v>
      </c>
      <c r="I4038" s="12">
        <v>0.40329999999999999</v>
      </c>
    </row>
    <row r="4039" spans="6:9" x14ac:dyDescent="0.3">
      <c r="F4039" s="2">
        <v>4034</v>
      </c>
      <c r="G4039" s="12">
        <f ca="1"/>
        <v>466.89304169032982</v>
      </c>
      <c r="H4039" s="12">
        <f ca="1"/>
        <v>0.40427152964260227</v>
      </c>
      <c r="I4039" s="12">
        <v>0.40339999999999998</v>
      </c>
    </row>
    <row r="4040" spans="6:9" x14ac:dyDescent="0.3">
      <c r="F4040" s="2">
        <v>4035</v>
      </c>
      <c r="G4040" s="12">
        <f ca="1"/>
        <v>466.9231136536863</v>
      </c>
      <c r="H4040" s="12">
        <f ca="1"/>
        <v>0.40433381172296401</v>
      </c>
      <c r="I4040" s="12">
        <v>0.40350000000000003</v>
      </c>
    </row>
    <row r="4041" spans="6:9" x14ac:dyDescent="0.3">
      <c r="F4041" s="2">
        <v>4036</v>
      </c>
      <c r="G4041" s="12">
        <f ca="1"/>
        <v>466.96498799423779</v>
      </c>
      <c r="H4041" s="12">
        <f ca="1"/>
        <v>0.40442053983136178</v>
      </c>
      <c r="I4041" s="12">
        <v>0.40360000000000001</v>
      </c>
    </row>
    <row r="4042" spans="6:9" x14ac:dyDescent="0.3">
      <c r="F4042" s="2">
        <v>4037</v>
      </c>
      <c r="G4042" s="12">
        <f ca="1"/>
        <v>466.97574760161547</v>
      </c>
      <c r="H4042" s="12">
        <f ca="1"/>
        <v>0.40444282500596151</v>
      </c>
      <c r="I4042" s="12">
        <v>0.4037</v>
      </c>
    </row>
    <row r="4043" spans="6:9" x14ac:dyDescent="0.3">
      <c r="F4043" s="2">
        <v>4038</v>
      </c>
      <c r="G4043" s="12">
        <f ca="1"/>
        <v>466.98474231171042</v>
      </c>
      <c r="H4043" s="12">
        <f ca="1"/>
        <v>0.40446145486994939</v>
      </c>
      <c r="I4043" s="12">
        <v>0.40379999999999999</v>
      </c>
    </row>
    <row r="4044" spans="6:9" x14ac:dyDescent="0.3">
      <c r="F4044" s="2">
        <v>4039</v>
      </c>
      <c r="G4044" s="12">
        <f ca="1"/>
        <v>467.05030663074575</v>
      </c>
      <c r="H4044" s="12">
        <f ca="1"/>
        <v>0.40459725525237272</v>
      </c>
      <c r="I4044" s="12">
        <v>0.40389999999999998</v>
      </c>
    </row>
    <row r="4045" spans="6:9" x14ac:dyDescent="0.3">
      <c r="F4045" s="2">
        <v>4040</v>
      </c>
      <c r="G4045" s="12">
        <f ca="1"/>
        <v>467.07584618450767</v>
      </c>
      <c r="H4045" s="12">
        <f ca="1"/>
        <v>0.40465015578895125</v>
      </c>
      <c r="I4045" s="12">
        <v>0.40400000000000003</v>
      </c>
    </row>
    <row r="4046" spans="6:9" x14ac:dyDescent="0.3">
      <c r="F4046" s="2">
        <v>4041</v>
      </c>
      <c r="G4046" s="12">
        <f ca="1"/>
        <v>467.10529673064366</v>
      </c>
      <c r="H4046" s="12">
        <f ca="1"/>
        <v>0.4047111583634086</v>
      </c>
      <c r="I4046" s="12">
        <v>0.40410000000000001</v>
      </c>
    </row>
    <row r="4047" spans="6:9" x14ac:dyDescent="0.3">
      <c r="F4047" s="2">
        <v>4042</v>
      </c>
      <c r="G4047" s="12">
        <f ca="1"/>
        <v>467.22438013520366</v>
      </c>
      <c r="H4047" s="12">
        <f ca="1"/>
        <v>0.40495783483454101</v>
      </c>
      <c r="I4047" s="12">
        <v>0.4042</v>
      </c>
    </row>
    <row r="4048" spans="6:9" x14ac:dyDescent="0.3">
      <c r="F4048" s="2">
        <v>4043</v>
      </c>
      <c r="G4048" s="12">
        <f ca="1"/>
        <v>467.22665060830258</v>
      </c>
      <c r="H4048" s="12">
        <f ca="1"/>
        <v>0.40496253821948475</v>
      </c>
      <c r="I4048" s="12">
        <v>0.40429999999999999</v>
      </c>
    </row>
    <row r="4049" spans="6:9" x14ac:dyDescent="0.3">
      <c r="F4049" s="2">
        <v>4044</v>
      </c>
      <c r="G4049" s="12">
        <f ca="1"/>
        <v>467.33928238561634</v>
      </c>
      <c r="H4049" s="12">
        <f ca="1"/>
        <v>0.40519586887445425</v>
      </c>
      <c r="I4049" s="12">
        <v>0.40439999999999998</v>
      </c>
    </row>
    <row r="4050" spans="6:9" x14ac:dyDescent="0.3">
      <c r="F4050" s="2">
        <v>4045</v>
      </c>
      <c r="G4050" s="12">
        <f ca="1"/>
        <v>467.36397058690773</v>
      </c>
      <c r="H4050" s="12">
        <f ca="1"/>
        <v>0.40524701588324125</v>
      </c>
      <c r="I4050" s="12">
        <v>0.40450000000000003</v>
      </c>
    </row>
    <row r="4051" spans="6:9" x14ac:dyDescent="0.3">
      <c r="F4051" s="2">
        <v>4046</v>
      </c>
      <c r="G4051" s="12">
        <f ca="1"/>
        <v>467.385673743979</v>
      </c>
      <c r="H4051" s="12">
        <f ca="1"/>
        <v>0.4052919794158738</v>
      </c>
      <c r="I4051" s="12">
        <v>0.40460000000000002</v>
      </c>
    </row>
    <row r="4052" spans="6:9" x14ac:dyDescent="0.3">
      <c r="F4052" s="2">
        <v>4047</v>
      </c>
      <c r="G4052" s="12">
        <f ca="1"/>
        <v>467.59824812928446</v>
      </c>
      <c r="H4052" s="12">
        <f ca="1"/>
        <v>0.40573241489159262</v>
      </c>
      <c r="I4052" s="12">
        <v>0.4047</v>
      </c>
    </row>
    <row r="4053" spans="6:9" x14ac:dyDescent="0.3">
      <c r="F4053" s="2">
        <v>4048</v>
      </c>
      <c r="G4053" s="12">
        <f ca="1"/>
        <v>467.60705291724702</v>
      </c>
      <c r="H4053" s="12">
        <f ca="1"/>
        <v>0.40575065897990964</v>
      </c>
      <c r="I4053" s="12">
        <v>0.40479999999999999</v>
      </c>
    </row>
    <row r="4054" spans="6:9" x14ac:dyDescent="0.3">
      <c r="F4054" s="2">
        <v>4049</v>
      </c>
      <c r="G4054" s="12">
        <f ca="1"/>
        <v>467.61279849822506</v>
      </c>
      <c r="H4054" s="12">
        <f ca="1"/>
        <v>0.40576256425146728</v>
      </c>
      <c r="I4054" s="12">
        <v>0.40489999999999998</v>
      </c>
    </row>
    <row r="4055" spans="6:9" x14ac:dyDescent="0.3">
      <c r="F4055" s="2">
        <v>4050</v>
      </c>
      <c r="G4055" s="12">
        <f ca="1"/>
        <v>467.67420145289049</v>
      </c>
      <c r="H4055" s="12">
        <f ca="1"/>
        <v>0.40588979857108382</v>
      </c>
      <c r="I4055" s="12">
        <v>0.40500000000000003</v>
      </c>
    </row>
    <row r="4056" spans="6:9" x14ac:dyDescent="0.3">
      <c r="F4056" s="2">
        <v>4051</v>
      </c>
      <c r="G4056" s="12">
        <f ca="1"/>
        <v>467.68747766597221</v>
      </c>
      <c r="H4056" s="12">
        <f ca="1"/>
        <v>0.4059173091630206</v>
      </c>
      <c r="I4056" s="12">
        <v>0.40510000000000002</v>
      </c>
    </row>
    <row r="4057" spans="6:9" x14ac:dyDescent="0.3">
      <c r="F4057" s="2">
        <v>4052</v>
      </c>
      <c r="G4057" s="12">
        <f ca="1"/>
        <v>467.71419517194096</v>
      </c>
      <c r="H4057" s="12">
        <f ca="1"/>
        <v>0.4059726731515691</v>
      </c>
      <c r="I4057" s="12">
        <v>0.4052</v>
      </c>
    </row>
    <row r="4058" spans="6:9" x14ac:dyDescent="0.3">
      <c r="F4058" s="2">
        <v>4053</v>
      </c>
      <c r="G4058" s="12">
        <f ca="1"/>
        <v>467.74976459342435</v>
      </c>
      <c r="H4058" s="12">
        <f ca="1"/>
        <v>0.40604638158484718</v>
      </c>
      <c r="I4058" s="12">
        <v>0.40529999999999999</v>
      </c>
    </row>
    <row r="4059" spans="6:9" x14ac:dyDescent="0.3">
      <c r="F4059" s="2">
        <v>4054</v>
      </c>
      <c r="G4059" s="12">
        <f ca="1"/>
        <v>467.76097139304289</v>
      </c>
      <c r="H4059" s="12">
        <f ca="1"/>
        <v>0.40606960513877388</v>
      </c>
      <c r="I4059" s="12">
        <v>0.40539999999999998</v>
      </c>
    </row>
    <row r="4060" spans="6:9" x14ac:dyDescent="0.3">
      <c r="F4060" s="2">
        <v>4055</v>
      </c>
      <c r="G4060" s="12">
        <f ca="1"/>
        <v>467.79409150898971</v>
      </c>
      <c r="H4060" s="12">
        <f ca="1"/>
        <v>0.40613824007949317</v>
      </c>
      <c r="I4060" s="12">
        <v>0.40550000000000003</v>
      </c>
    </row>
    <row r="4061" spans="6:9" x14ac:dyDescent="0.3">
      <c r="F4061" s="2">
        <v>4056</v>
      </c>
      <c r="G4061" s="12">
        <f ca="1"/>
        <v>467.81609847274149</v>
      </c>
      <c r="H4061" s="12">
        <f ca="1"/>
        <v>0.40618384602056107</v>
      </c>
      <c r="I4061" s="12">
        <v>0.40560000000000002</v>
      </c>
    </row>
    <row r="4062" spans="6:9" x14ac:dyDescent="0.3">
      <c r="F4062" s="2">
        <v>4057</v>
      </c>
      <c r="G4062" s="12">
        <f ca="1"/>
        <v>467.89657015081173</v>
      </c>
      <c r="H4062" s="12">
        <f ca="1"/>
        <v>0.40635061642321385</v>
      </c>
      <c r="I4062" s="12">
        <v>0.40570000000000001</v>
      </c>
    </row>
    <row r="4063" spans="6:9" x14ac:dyDescent="0.3">
      <c r="F4063" s="2">
        <v>4058</v>
      </c>
      <c r="G4063" s="12">
        <f ca="1"/>
        <v>467.92488433193301</v>
      </c>
      <c r="H4063" s="12">
        <f ca="1"/>
        <v>0.40640929714267265</v>
      </c>
      <c r="I4063" s="12">
        <v>0.40579999999999999</v>
      </c>
    </row>
    <row r="4064" spans="6:9" x14ac:dyDescent="0.3">
      <c r="F4064" s="2">
        <v>4059</v>
      </c>
      <c r="G4064" s="12">
        <f ca="1"/>
        <v>467.96909616567376</v>
      </c>
      <c r="H4064" s="12">
        <f ca="1"/>
        <v>0.4065009276881702</v>
      </c>
      <c r="I4064" s="12">
        <v>0.40589999999999998</v>
      </c>
    </row>
    <row r="4065" spans="6:9" x14ac:dyDescent="0.3">
      <c r="F4065" s="2">
        <v>4060</v>
      </c>
      <c r="G4065" s="12">
        <f ca="1"/>
        <v>467.98099024684205</v>
      </c>
      <c r="H4065" s="12">
        <f ca="1"/>
        <v>0.40652557903306447</v>
      </c>
      <c r="I4065" s="12">
        <v>0.40600000000000003</v>
      </c>
    </row>
    <row r="4066" spans="6:9" x14ac:dyDescent="0.3">
      <c r="F4066" s="2">
        <v>4061</v>
      </c>
      <c r="G4066" s="12">
        <f ca="1"/>
        <v>468.08866558423</v>
      </c>
      <c r="H4066" s="12">
        <f ca="1"/>
        <v>0.40674875269001215</v>
      </c>
      <c r="I4066" s="12">
        <v>0.40610000000000002</v>
      </c>
    </row>
    <row r="4067" spans="6:9" x14ac:dyDescent="0.3">
      <c r="F4067" s="2">
        <v>4062</v>
      </c>
      <c r="G4067" s="12">
        <f ca="1"/>
        <v>468.10659811240214</v>
      </c>
      <c r="H4067" s="12">
        <f ca="1"/>
        <v>0.40678592212929365</v>
      </c>
      <c r="I4067" s="12">
        <v>0.40620000000000001</v>
      </c>
    </row>
    <row r="4068" spans="6:9" x14ac:dyDescent="0.3">
      <c r="F4068" s="2">
        <v>4063</v>
      </c>
      <c r="G4068" s="12">
        <f ca="1"/>
        <v>468.14179370112106</v>
      </c>
      <c r="H4068" s="12">
        <f ca="1"/>
        <v>0.40685887463906761</v>
      </c>
      <c r="I4068" s="12">
        <v>0.40629999999999999</v>
      </c>
    </row>
    <row r="4069" spans="6:9" x14ac:dyDescent="0.3">
      <c r="F4069" s="2">
        <v>4064</v>
      </c>
      <c r="G4069" s="12">
        <f ca="1"/>
        <v>468.2046708769733</v>
      </c>
      <c r="H4069" s="12">
        <f ca="1"/>
        <v>0.40698920898793028</v>
      </c>
      <c r="I4069" s="12">
        <v>0.40639999999999998</v>
      </c>
    </row>
    <row r="4070" spans="6:9" x14ac:dyDescent="0.3">
      <c r="F4070" s="2">
        <v>4065</v>
      </c>
      <c r="G4070" s="12">
        <f ca="1"/>
        <v>468.24148299303079</v>
      </c>
      <c r="H4070" s="12">
        <f ca="1"/>
        <v>0.40706551709955074</v>
      </c>
      <c r="I4070" s="12">
        <v>0.40649999999999997</v>
      </c>
    </row>
    <row r="4071" spans="6:9" x14ac:dyDescent="0.3">
      <c r="F4071" s="2">
        <v>4066</v>
      </c>
      <c r="G4071" s="12">
        <f ca="1"/>
        <v>468.4221513391322</v>
      </c>
      <c r="H4071" s="12">
        <f ca="1"/>
        <v>0.40744005224968355</v>
      </c>
      <c r="I4071" s="12">
        <v>0.40660000000000002</v>
      </c>
    </row>
    <row r="4072" spans="6:9" x14ac:dyDescent="0.3">
      <c r="F4072" s="2">
        <v>4067</v>
      </c>
      <c r="G4072" s="12">
        <f ca="1"/>
        <v>468.51131641565252</v>
      </c>
      <c r="H4072" s="12">
        <f ca="1"/>
        <v>0.40762491232590059</v>
      </c>
      <c r="I4072" s="12">
        <v>0.40670000000000001</v>
      </c>
    </row>
    <row r="4073" spans="6:9" x14ac:dyDescent="0.3">
      <c r="F4073" s="2">
        <v>4068</v>
      </c>
      <c r="G4073" s="12">
        <f ca="1"/>
        <v>468.56619247814143</v>
      </c>
      <c r="H4073" s="12">
        <f ca="1"/>
        <v>0.40773868852076989</v>
      </c>
      <c r="I4073" s="12">
        <v>0.40679999999999999</v>
      </c>
    </row>
    <row r="4074" spans="6:9" x14ac:dyDescent="0.3">
      <c r="F4074" s="2">
        <v>4069</v>
      </c>
      <c r="G4074" s="12">
        <f ca="1"/>
        <v>468.64459864187455</v>
      </c>
      <c r="H4074" s="12">
        <f ca="1"/>
        <v>0.40790125733665411</v>
      </c>
      <c r="I4074" s="12">
        <v>0.40689999999999998</v>
      </c>
    </row>
    <row r="4075" spans="6:9" x14ac:dyDescent="0.3">
      <c r="F4075" s="2">
        <v>4070</v>
      </c>
      <c r="G4075" s="12">
        <f ca="1"/>
        <v>468.6670284613258</v>
      </c>
      <c r="H4075" s="12">
        <f ca="1"/>
        <v>0.40794776524881865</v>
      </c>
      <c r="I4075" s="12">
        <v>0.40699999999999997</v>
      </c>
    </row>
    <row r="4076" spans="6:9" x14ac:dyDescent="0.3">
      <c r="F4076" s="2">
        <v>4071</v>
      </c>
      <c r="G4076" s="12">
        <f ca="1"/>
        <v>468.70267759713175</v>
      </c>
      <c r="H4076" s="12">
        <f ca="1"/>
        <v>0.40802168459897431</v>
      </c>
      <c r="I4076" s="12">
        <v>0.40710000000000002</v>
      </c>
    </row>
    <row r="4077" spans="6:9" x14ac:dyDescent="0.3">
      <c r="F4077" s="2">
        <v>4072</v>
      </c>
      <c r="G4077" s="12">
        <f ca="1"/>
        <v>468.75221157385675</v>
      </c>
      <c r="H4077" s="12">
        <f ca="1"/>
        <v>0.408124397299791</v>
      </c>
      <c r="I4077" s="12">
        <v>0.40720000000000001</v>
      </c>
    </row>
    <row r="4078" spans="6:9" x14ac:dyDescent="0.3">
      <c r="F4078" s="2">
        <v>4073</v>
      </c>
      <c r="G4078" s="12">
        <f ca="1"/>
        <v>468.79857244652231</v>
      </c>
      <c r="H4078" s="12">
        <f ca="1"/>
        <v>0.40822053325418006</v>
      </c>
      <c r="I4078" s="12">
        <v>0.4073</v>
      </c>
    </row>
    <row r="4079" spans="6:9" x14ac:dyDescent="0.3">
      <c r="F4079" s="2">
        <v>4074</v>
      </c>
      <c r="G4079" s="12">
        <f ca="1"/>
        <v>468.85524768671019</v>
      </c>
      <c r="H4079" s="12">
        <f ca="1"/>
        <v>0.40833806139372425</v>
      </c>
      <c r="I4079" s="12">
        <v>0.40739999999999998</v>
      </c>
    </row>
    <row r="4080" spans="6:9" x14ac:dyDescent="0.3">
      <c r="F4080" s="2">
        <v>4075</v>
      </c>
      <c r="G4080" s="12">
        <f ca="1"/>
        <v>468.90228877868282</v>
      </c>
      <c r="H4080" s="12">
        <f ca="1"/>
        <v>0.40843561429930297</v>
      </c>
      <c r="I4080" s="12">
        <v>0.40749999999999997</v>
      </c>
    </row>
    <row r="4081" spans="6:9" x14ac:dyDescent="0.3">
      <c r="F4081" s="2">
        <v>4076</v>
      </c>
      <c r="G4081" s="12">
        <f ca="1"/>
        <v>469.02238264067262</v>
      </c>
      <c r="H4081" s="12">
        <f ca="1"/>
        <v>0.40868467582813195</v>
      </c>
      <c r="I4081" s="12">
        <v>0.40760000000000002</v>
      </c>
    </row>
    <row r="4082" spans="6:9" x14ac:dyDescent="0.3">
      <c r="F4082" s="2">
        <v>4077</v>
      </c>
      <c r="G4082" s="12">
        <f ca="1"/>
        <v>469.16380505891806</v>
      </c>
      <c r="H4082" s="12">
        <f ca="1"/>
        <v>0.40897799469638285</v>
      </c>
      <c r="I4082" s="12">
        <v>0.40770000000000001</v>
      </c>
    </row>
    <row r="4083" spans="6:9" x14ac:dyDescent="0.3">
      <c r="F4083" s="2">
        <v>4078</v>
      </c>
      <c r="G4083" s="12">
        <f ca="1"/>
        <v>469.24338615353076</v>
      </c>
      <c r="H4083" s="12">
        <f ca="1"/>
        <v>0.40914306231147179</v>
      </c>
      <c r="I4083" s="12">
        <v>0.4078</v>
      </c>
    </row>
    <row r="4084" spans="6:9" x14ac:dyDescent="0.3">
      <c r="F4084" s="2">
        <v>4079</v>
      </c>
      <c r="G4084" s="12">
        <f ca="1"/>
        <v>469.28401660100246</v>
      </c>
      <c r="H4084" s="12">
        <f ca="1"/>
        <v>0.40922734142661277</v>
      </c>
      <c r="I4084" s="12">
        <v>0.40789999999999998</v>
      </c>
    </row>
    <row r="4085" spans="6:9" x14ac:dyDescent="0.3">
      <c r="F4085" s="2">
        <v>4080</v>
      </c>
      <c r="G4085" s="12">
        <f ca="1"/>
        <v>469.39976185449615</v>
      </c>
      <c r="H4085" s="12">
        <f ca="1"/>
        <v>0.40946744179265027</v>
      </c>
      <c r="I4085" s="12">
        <v>0.40799999999999997</v>
      </c>
    </row>
    <row r="4086" spans="6:9" x14ac:dyDescent="0.3">
      <c r="F4086" s="2">
        <v>4081</v>
      </c>
      <c r="G4086" s="12">
        <f ca="1"/>
        <v>469.49206321286852</v>
      </c>
      <c r="H4086" s="12">
        <f ca="1"/>
        <v>0.40965892290585937</v>
      </c>
      <c r="I4086" s="12">
        <v>0.40810000000000002</v>
      </c>
    </row>
    <row r="4087" spans="6:9" x14ac:dyDescent="0.3">
      <c r="F4087" s="2">
        <v>4082</v>
      </c>
      <c r="G4087" s="12">
        <f ca="1"/>
        <v>469.52627968391306</v>
      </c>
      <c r="H4087" s="12">
        <f ca="1"/>
        <v>0.40972990849346713</v>
      </c>
      <c r="I4087" s="12">
        <v>0.40820000000000001</v>
      </c>
    </row>
    <row r="4088" spans="6:9" x14ac:dyDescent="0.3">
      <c r="F4088" s="2">
        <v>4083</v>
      </c>
      <c r="G4088" s="12">
        <f ca="1"/>
        <v>469.55089532409079</v>
      </c>
      <c r="H4088" s="12">
        <f ca="1"/>
        <v>0.40978097710444095</v>
      </c>
      <c r="I4088" s="12">
        <v>0.4083</v>
      </c>
    </row>
    <row r="4089" spans="6:9" x14ac:dyDescent="0.3">
      <c r="F4089" s="2">
        <v>4084</v>
      </c>
      <c r="G4089" s="12">
        <f ca="1"/>
        <v>469.63303562653579</v>
      </c>
      <c r="H4089" s="12">
        <f ca="1"/>
        <v>0.4099513943738381</v>
      </c>
      <c r="I4089" s="12">
        <v>0.40839999999999999</v>
      </c>
    </row>
    <row r="4090" spans="6:9" x14ac:dyDescent="0.3">
      <c r="F4090" s="2">
        <v>4085</v>
      </c>
      <c r="G4090" s="12">
        <f ca="1"/>
        <v>469.64511935623784</v>
      </c>
      <c r="H4090" s="12">
        <f ca="1"/>
        <v>0.40997646533557797</v>
      </c>
      <c r="I4090" s="12">
        <v>0.40849999999999997</v>
      </c>
    </row>
    <row r="4091" spans="6:9" x14ac:dyDescent="0.3">
      <c r="F4091" s="2">
        <v>4086</v>
      </c>
      <c r="G4091" s="12">
        <f ca="1"/>
        <v>469.65495007288359</v>
      </c>
      <c r="H4091" s="12">
        <f ca="1"/>
        <v>0.40999686195149287</v>
      </c>
      <c r="I4091" s="12">
        <v>0.40860000000000002</v>
      </c>
    </row>
    <row r="4092" spans="6:9" x14ac:dyDescent="0.3">
      <c r="F4092" s="2">
        <v>4087</v>
      </c>
      <c r="G4092" s="12">
        <f ca="1"/>
        <v>469.67628745405375</v>
      </c>
      <c r="H4092" s="12">
        <f ca="1"/>
        <v>0.4100411328406639</v>
      </c>
      <c r="I4092" s="12">
        <v>0.40870000000000001</v>
      </c>
    </row>
    <row r="4093" spans="6:9" x14ac:dyDescent="0.3">
      <c r="F4093" s="2">
        <v>4088</v>
      </c>
      <c r="G4093" s="12">
        <f ca="1"/>
        <v>469.72894782618999</v>
      </c>
      <c r="H4093" s="12">
        <f ca="1"/>
        <v>0.41015039530490599</v>
      </c>
      <c r="I4093" s="12">
        <v>0.4088</v>
      </c>
    </row>
    <row r="4094" spans="6:9" x14ac:dyDescent="0.3">
      <c r="F4094" s="2">
        <v>4089</v>
      </c>
      <c r="G4094" s="12">
        <f ca="1"/>
        <v>469.8681091212008</v>
      </c>
      <c r="H4094" s="12">
        <f ca="1"/>
        <v>0.41043915144580639</v>
      </c>
      <c r="I4094" s="12">
        <v>0.40889999999999999</v>
      </c>
    </row>
    <row r="4095" spans="6:9" x14ac:dyDescent="0.3">
      <c r="F4095" s="2">
        <v>4090</v>
      </c>
      <c r="G4095" s="12">
        <f ca="1"/>
        <v>469.90583248365175</v>
      </c>
      <c r="H4095" s="12">
        <f ca="1"/>
        <v>0.41051743072195984</v>
      </c>
      <c r="I4095" s="12">
        <v>0.40899999999999997</v>
      </c>
    </row>
    <row r="4096" spans="6:9" x14ac:dyDescent="0.3">
      <c r="F4096" s="2">
        <v>4091</v>
      </c>
      <c r="G4096" s="12">
        <f ca="1"/>
        <v>470.05524123114805</v>
      </c>
      <c r="H4096" s="12">
        <f ca="1"/>
        <v>0.41082748472604652</v>
      </c>
      <c r="I4096" s="12">
        <v>0.40910000000000002</v>
      </c>
    </row>
    <row r="4097" spans="6:9" x14ac:dyDescent="0.3">
      <c r="F4097" s="2">
        <v>4092</v>
      </c>
      <c r="G4097" s="12">
        <f ca="1"/>
        <v>470.14794019956065</v>
      </c>
      <c r="H4097" s="12">
        <f ca="1"/>
        <v>0.41101986846084038</v>
      </c>
      <c r="I4097" s="12">
        <v>0.40920000000000001</v>
      </c>
    </row>
    <row r="4098" spans="6:9" x14ac:dyDescent="0.3">
      <c r="F4098" s="2">
        <v>4093</v>
      </c>
      <c r="G4098" s="12">
        <f ca="1"/>
        <v>470.1535925863289</v>
      </c>
      <c r="H4098" s="12">
        <f ca="1"/>
        <v>0.41103159955004398</v>
      </c>
      <c r="I4098" s="12">
        <v>0.4093</v>
      </c>
    </row>
    <row r="4099" spans="6:9" x14ac:dyDescent="0.3">
      <c r="F4099" s="2">
        <v>4094</v>
      </c>
      <c r="G4099" s="12">
        <f ca="1"/>
        <v>470.16241051945707</v>
      </c>
      <c r="H4099" s="12">
        <f ca="1"/>
        <v>0.41104990056516072</v>
      </c>
      <c r="I4099" s="12">
        <v>0.40939999999999999</v>
      </c>
    </row>
    <row r="4100" spans="6:9" x14ac:dyDescent="0.3">
      <c r="F4100" s="2">
        <v>4095</v>
      </c>
      <c r="G4100" s="12">
        <f ca="1"/>
        <v>470.17508937538508</v>
      </c>
      <c r="H4100" s="12">
        <f ca="1"/>
        <v>0.41107621483271894</v>
      </c>
      <c r="I4100" s="12">
        <v>0.40949999999999998</v>
      </c>
    </row>
    <row r="4101" spans="6:9" x14ac:dyDescent="0.3">
      <c r="F4101" s="2">
        <v>4096</v>
      </c>
      <c r="G4101" s="12">
        <f ca="1"/>
        <v>470.17722206516453</v>
      </c>
      <c r="H4101" s="12">
        <f ca="1"/>
        <v>0.41108064113290183</v>
      </c>
      <c r="I4101" s="12">
        <v>0.40960000000000002</v>
      </c>
    </row>
    <row r="4102" spans="6:9" x14ac:dyDescent="0.3">
      <c r="F4102" s="2">
        <v>4097</v>
      </c>
      <c r="G4102" s="12">
        <f ca="1"/>
        <v>470.20678147763806</v>
      </c>
      <c r="H4102" s="12">
        <f ca="1"/>
        <v>0.41114199093386206</v>
      </c>
      <c r="I4102" s="12">
        <v>0.40970000000000001</v>
      </c>
    </row>
    <row r="4103" spans="6:9" x14ac:dyDescent="0.3">
      <c r="F4103" s="2">
        <v>4098</v>
      </c>
      <c r="G4103" s="12">
        <f ca="1"/>
        <v>470.21277984536397</v>
      </c>
      <c r="H4103" s="12">
        <f ca="1"/>
        <v>0.41115444052645345</v>
      </c>
      <c r="I4103" s="12">
        <v>0.4098</v>
      </c>
    </row>
    <row r="4104" spans="6:9" x14ac:dyDescent="0.3">
      <c r="F4104" s="2">
        <v>4099</v>
      </c>
      <c r="G4104" s="12">
        <f ca="1"/>
        <v>470.2243968033531</v>
      </c>
      <c r="H4104" s="12">
        <f ca="1"/>
        <v>0.41117855161375327</v>
      </c>
      <c r="I4104" s="12">
        <v>0.40989999999999999</v>
      </c>
    </row>
    <row r="4105" spans="6:9" x14ac:dyDescent="0.3">
      <c r="F4105" s="2">
        <v>4100</v>
      </c>
      <c r="G4105" s="12">
        <f ca="1"/>
        <v>470.2958992535705</v>
      </c>
      <c r="H4105" s="12">
        <f ca="1"/>
        <v>0.41132695925198609</v>
      </c>
      <c r="I4105" s="12">
        <v>0.41</v>
      </c>
    </row>
    <row r="4106" spans="6:9" x14ac:dyDescent="0.3">
      <c r="F4106" s="2">
        <v>4101</v>
      </c>
      <c r="G4106" s="12">
        <f ca="1"/>
        <v>470.36552813171966</v>
      </c>
      <c r="H4106" s="12">
        <f ca="1"/>
        <v>0.41147148435640374</v>
      </c>
      <c r="I4106" s="12">
        <v>0.41010000000000002</v>
      </c>
    </row>
    <row r="4107" spans="6:9" x14ac:dyDescent="0.3">
      <c r="F4107" s="2">
        <v>4102</v>
      </c>
      <c r="G4107" s="12">
        <f ca="1"/>
        <v>470.55702392786981</v>
      </c>
      <c r="H4107" s="12">
        <f ca="1"/>
        <v>0.41186899371305041</v>
      </c>
      <c r="I4107" s="12">
        <v>0.41020000000000001</v>
      </c>
    </row>
    <row r="4108" spans="6:9" x14ac:dyDescent="0.3">
      <c r="F4108" s="2">
        <v>4103</v>
      </c>
      <c r="G4108" s="12">
        <f ca="1"/>
        <v>470.58015281624603</v>
      </c>
      <c r="H4108" s="12">
        <f ca="1"/>
        <v>0.41191700804632925</v>
      </c>
      <c r="I4108" s="12">
        <v>0.4103</v>
      </c>
    </row>
    <row r="4109" spans="6:9" x14ac:dyDescent="0.3">
      <c r="F4109" s="2">
        <v>4104</v>
      </c>
      <c r="G4109" s="12">
        <f ca="1"/>
        <v>470.66576899078404</v>
      </c>
      <c r="H4109" s="12">
        <f ca="1"/>
        <v>0.41209474843076166</v>
      </c>
      <c r="I4109" s="12">
        <v>0.41039999999999999</v>
      </c>
    </row>
    <row r="4110" spans="6:9" x14ac:dyDescent="0.3">
      <c r="F4110" s="2">
        <v>4105</v>
      </c>
      <c r="G4110" s="12">
        <f ca="1"/>
        <v>470.67575381311241</v>
      </c>
      <c r="H4110" s="12">
        <f ca="1"/>
        <v>0.41211547765565137</v>
      </c>
      <c r="I4110" s="12">
        <v>0.41049999999999998</v>
      </c>
    </row>
    <row r="4111" spans="6:9" x14ac:dyDescent="0.3">
      <c r="F4111" s="2">
        <v>4106</v>
      </c>
      <c r="G4111" s="12">
        <f ca="1"/>
        <v>470.67831418897481</v>
      </c>
      <c r="H4111" s="12">
        <f ca="1"/>
        <v>0.41212079320402584</v>
      </c>
      <c r="I4111" s="12">
        <v>0.41060000000000002</v>
      </c>
    </row>
    <row r="4112" spans="6:9" x14ac:dyDescent="0.3">
      <c r="F4112" s="2">
        <v>4107</v>
      </c>
      <c r="G4112" s="12">
        <f ca="1"/>
        <v>470.71265747271542</v>
      </c>
      <c r="H4112" s="12">
        <f ca="1"/>
        <v>0.41219209343832042</v>
      </c>
      <c r="I4112" s="12">
        <v>0.41070000000000001</v>
      </c>
    </row>
    <row r="4113" spans="6:9" x14ac:dyDescent="0.3">
      <c r="F4113" s="2">
        <v>4108</v>
      </c>
      <c r="G4113" s="12">
        <f ca="1"/>
        <v>470.72587254914737</v>
      </c>
      <c r="H4113" s="12">
        <f ca="1"/>
        <v>0.41221952970311115</v>
      </c>
      <c r="I4113" s="12">
        <v>0.4108</v>
      </c>
    </row>
    <row r="4114" spans="6:9" x14ac:dyDescent="0.3">
      <c r="F4114" s="2">
        <v>4109</v>
      </c>
      <c r="G4114" s="12">
        <f ca="1"/>
        <v>470.73047901651785</v>
      </c>
      <c r="H4114" s="12">
        <f ca="1"/>
        <v>0.41222909339586195</v>
      </c>
      <c r="I4114" s="12">
        <v>0.41089999999999999</v>
      </c>
    </row>
    <row r="4115" spans="6:9" x14ac:dyDescent="0.3">
      <c r="F4115" s="2">
        <v>4110</v>
      </c>
      <c r="G4115" s="12">
        <f ca="1"/>
        <v>470.73130545044177</v>
      </c>
      <c r="H4115" s="12">
        <f ca="1"/>
        <v>0.41223080919504218</v>
      </c>
      <c r="I4115" s="12">
        <v>0.41099999999999998</v>
      </c>
    </row>
    <row r="4116" spans="6:9" x14ac:dyDescent="0.3">
      <c r="F4116" s="2">
        <v>4111</v>
      </c>
      <c r="G4116" s="12">
        <f ca="1"/>
        <v>470.73865373285781</v>
      </c>
      <c r="H4116" s="12">
        <f ca="1"/>
        <v>0.41224606535446101</v>
      </c>
      <c r="I4116" s="12">
        <v>0.41110000000000002</v>
      </c>
    </row>
    <row r="4117" spans="6:9" x14ac:dyDescent="0.3">
      <c r="F4117" s="2">
        <v>4112</v>
      </c>
      <c r="G4117" s="12">
        <f ca="1"/>
        <v>470.75666939972331</v>
      </c>
      <c r="H4117" s="12">
        <f ca="1"/>
        <v>0.41228346892023804</v>
      </c>
      <c r="I4117" s="12">
        <v>0.41120000000000001</v>
      </c>
    </row>
    <row r="4118" spans="6:9" x14ac:dyDescent="0.3">
      <c r="F4118" s="2">
        <v>4113</v>
      </c>
      <c r="G4118" s="12">
        <f ca="1"/>
        <v>470.7749715276031</v>
      </c>
      <c r="H4118" s="12">
        <f ca="1"/>
        <v>0.41232146763877719</v>
      </c>
      <c r="I4118" s="12">
        <v>0.4113</v>
      </c>
    </row>
    <row r="4119" spans="6:9" x14ac:dyDescent="0.3">
      <c r="F4119" s="2">
        <v>4114</v>
      </c>
      <c r="G4119" s="12">
        <f ca="1"/>
        <v>470.83589808744256</v>
      </c>
      <c r="H4119" s="12">
        <f ca="1"/>
        <v>0.4124479658156745</v>
      </c>
      <c r="I4119" s="12">
        <v>0.41139999999999999</v>
      </c>
    </row>
    <row r="4120" spans="6:9" x14ac:dyDescent="0.3">
      <c r="F4120" s="2">
        <v>4115</v>
      </c>
      <c r="G4120" s="12">
        <f ca="1"/>
        <v>470.86586896812219</v>
      </c>
      <c r="H4120" s="12">
        <f ca="1"/>
        <v>0.41251019424688351</v>
      </c>
      <c r="I4120" s="12">
        <v>0.41149999999999998</v>
      </c>
    </row>
    <row r="4121" spans="6:9" x14ac:dyDescent="0.3">
      <c r="F4121" s="2">
        <v>4116</v>
      </c>
      <c r="G4121" s="12">
        <f ca="1"/>
        <v>470.87275752149014</v>
      </c>
      <c r="H4121" s="12">
        <f ca="1"/>
        <v>0.4125244970819183</v>
      </c>
      <c r="I4121" s="12">
        <v>0.41160000000000002</v>
      </c>
    </row>
    <row r="4122" spans="6:9" x14ac:dyDescent="0.3">
      <c r="F4122" s="2">
        <v>4117</v>
      </c>
      <c r="G4122" s="12">
        <f ca="1"/>
        <v>470.92947248730593</v>
      </c>
      <c r="H4122" s="12">
        <f ca="1"/>
        <v>0.41264225767169427</v>
      </c>
      <c r="I4122" s="12">
        <v>0.41170000000000001</v>
      </c>
    </row>
    <row r="4123" spans="6:9" x14ac:dyDescent="0.3">
      <c r="F4123" s="2">
        <v>4118</v>
      </c>
      <c r="G4123" s="12">
        <f ca="1"/>
        <v>470.99851007843722</v>
      </c>
      <c r="H4123" s="12">
        <f ca="1"/>
        <v>0.4127856097866125</v>
      </c>
      <c r="I4123" s="12">
        <v>0.4118</v>
      </c>
    </row>
    <row r="4124" spans="6:9" x14ac:dyDescent="0.3">
      <c r="F4124" s="2">
        <v>4119</v>
      </c>
      <c r="G4124" s="12">
        <f ca="1"/>
        <v>471.06685650366114</v>
      </c>
      <c r="H4124" s="12">
        <f ca="1"/>
        <v>0.41292753250241437</v>
      </c>
      <c r="I4124" s="12">
        <v>0.41189999999999999</v>
      </c>
    </row>
    <row r="4125" spans="6:9" x14ac:dyDescent="0.3">
      <c r="F4125" s="2">
        <v>4120</v>
      </c>
      <c r="G4125" s="12">
        <f ca="1"/>
        <v>471.33802140611402</v>
      </c>
      <c r="H4125" s="12">
        <f ca="1"/>
        <v>0.41349066806527257</v>
      </c>
      <c r="I4125" s="12">
        <v>0.41199999999999998</v>
      </c>
    </row>
    <row r="4126" spans="6:9" x14ac:dyDescent="0.3">
      <c r="F4126" s="2">
        <v>4121</v>
      </c>
      <c r="G4126" s="12">
        <f ca="1"/>
        <v>471.49282457496571</v>
      </c>
      <c r="H4126" s="12">
        <f ca="1"/>
        <v>0.41381219208143011</v>
      </c>
      <c r="I4126" s="12">
        <v>0.41210000000000002</v>
      </c>
    </row>
    <row r="4127" spans="6:9" x14ac:dyDescent="0.3">
      <c r="F4127" s="2">
        <v>4122</v>
      </c>
      <c r="G4127" s="12">
        <f ca="1"/>
        <v>471.54031394965892</v>
      </c>
      <c r="H4127" s="12">
        <f ca="1"/>
        <v>0.41391083265010492</v>
      </c>
      <c r="I4127" s="12">
        <v>0.41220000000000001</v>
      </c>
    </row>
    <row r="4128" spans="6:9" x14ac:dyDescent="0.3">
      <c r="F4128" s="2">
        <v>4123</v>
      </c>
      <c r="G4128" s="12">
        <f ca="1"/>
        <v>471.56805920433027</v>
      </c>
      <c r="H4128" s="12">
        <f ca="1"/>
        <v>0.4139684638027909</v>
      </c>
      <c r="I4128" s="12">
        <v>0.4123</v>
      </c>
    </row>
    <row r="4129" spans="6:9" x14ac:dyDescent="0.3">
      <c r="F4129" s="2">
        <v>4124</v>
      </c>
      <c r="G4129" s="12">
        <f ca="1"/>
        <v>471.5913692277706</v>
      </c>
      <c r="H4129" s="12">
        <f ca="1"/>
        <v>0.41401688301538592</v>
      </c>
      <c r="I4129" s="12">
        <v>0.41239999999999999</v>
      </c>
    </row>
    <row r="4130" spans="6:9" x14ac:dyDescent="0.3">
      <c r="F4130" s="2">
        <v>4125</v>
      </c>
      <c r="G4130" s="12">
        <f ca="1"/>
        <v>471.68871087800903</v>
      </c>
      <c r="H4130" s="12">
        <f ca="1"/>
        <v>0.41421908660712803</v>
      </c>
      <c r="I4130" s="12">
        <v>0.41249999999999998</v>
      </c>
    </row>
    <row r="4131" spans="6:9" x14ac:dyDescent="0.3">
      <c r="F4131" s="2">
        <v>4126</v>
      </c>
      <c r="G4131" s="12">
        <f ca="1"/>
        <v>471.7029349643372</v>
      </c>
      <c r="H4131" s="12">
        <f ca="1"/>
        <v>0.41424863463674971</v>
      </c>
      <c r="I4131" s="12">
        <v>0.41260000000000002</v>
      </c>
    </row>
    <row r="4132" spans="6:9" x14ac:dyDescent="0.3">
      <c r="F4132" s="2">
        <v>4127</v>
      </c>
      <c r="G4132" s="12">
        <f ca="1"/>
        <v>471.72203842064204</v>
      </c>
      <c r="H4132" s="12">
        <f ca="1"/>
        <v>0.41428831907772035</v>
      </c>
      <c r="I4132" s="12">
        <v>0.41270000000000001</v>
      </c>
    </row>
    <row r="4133" spans="6:9" x14ac:dyDescent="0.3">
      <c r="F4133" s="2">
        <v>4128</v>
      </c>
      <c r="G4133" s="12">
        <f ca="1"/>
        <v>471.78527761327882</v>
      </c>
      <c r="H4133" s="12">
        <f ca="1"/>
        <v>0.41441969171791937</v>
      </c>
      <c r="I4133" s="12">
        <v>0.4128</v>
      </c>
    </row>
    <row r="4134" spans="6:9" x14ac:dyDescent="0.3">
      <c r="F4134" s="2">
        <v>4129</v>
      </c>
      <c r="G4134" s="12">
        <f ca="1"/>
        <v>471.81413829487821</v>
      </c>
      <c r="H4134" s="12">
        <f ca="1"/>
        <v>0.41447964827593825</v>
      </c>
      <c r="I4134" s="12">
        <v>0.41289999999999999</v>
      </c>
    </row>
    <row r="4135" spans="6:9" x14ac:dyDescent="0.3">
      <c r="F4135" s="2">
        <v>4130</v>
      </c>
      <c r="G4135" s="12">
        <f ca="1"/>
        <v>471.90588698108428</v>
      </c>
      <c r="H4135" s="12">
        <f ca="1"/>
        <v>0.41467025797139195</v>
      </c>
      <c r="I4135" s="12">
        <v>0.41299999999999998</v>
      </c>
    </row>
    <row r="4136" spans="6:9" x14ac:dyDescent="0.3">
      <c r="F4136" s="2">
        <v>4131</v>
      </c>
      <c r="G4136" s="12">
        <f ca="1"/>
        <v>471.95391213055188</v>
      </c>
      <c r="H4136" s="12">
        <f ca="1"/>
        <v>0.41477003515342581</v>
      </c>
      <c r="I4136" s="12">
        <v>0.41310000000000002</v>
      </c>
    </row>
    <row r="4137" spans="6:9" x14ac:dyDescent="0.3">
      <c r="F4137" s="2">
        <v>4132</v>
      </c>
      <c r="G4137" s="12">
        <f ca="1"/>
        <v>472.03642315594107</v>
      </c>
      <c r="H4137" s="12">
        <f ca="1"/>
        <v>0.41494146667382847</v>
      </c>
      <c r="I4137" s="12">
        <v>0.41320000000000001</v>
      </c>
    </row>
    <row r="4138" spans="6:9" x14ac:dyDescent="0.3">
      <c r="F4138" s="2">
        <v>4133</v>
      </c>
      <c r="G4138" s="12">
        <f ca="1"/>
        <v>472.08054523505263</v>
      </c>
      <c r="H4138" s="12">
        <f ca="1"/>
        <v>0.41503314154913334</v>
      </c>
      <c r="I4138" s="12">
        <v>0.4133</v>
      </c>
    </row>
    <row r="4139" spans="6:9" x14ac:dyDescent="0.3">
      <c r="F4139" s="2">
        <v>4134</v>
      </c>
      <c r="G4139" s="12">
        <f ca="1"/>
        <v>472.08063606163392</v>
      </c>
      <c r="H4139" s="12">
        <f ca="1"/>
        <v>0.4150333302668997</v>
      </c>
      <c r="I4139" s="12">
        <v>0.41339999999999999</v>
      </c>
    </row>
    <row r="4140" spans="6:9" x14ac:dyDescent="0.3">
      <c r="F4140" s="2">
        <v>4135</v>
      </c>
      <c r="G4140" s="12">
        <f ca="1"/>
        <v>472.08776053256543</v>
      </c>
      <c r="H4140" s="12">
        <f ca="1"/>
        <v>0.41504813338928848</v>
      </c>
      <c r="I4140" s="12">
        <v>0.41349999999999998</v>
      </c>
    </row>
    <row r="4141" spans="6:9" x14ac:dyDescent="0.3">
      <c r="F4141" s="2">
        <v>4136</v>
      </c>
      <c r="G4141" s="12">
        <f ca="1"/>
        <v>472.09414665939266</v>
      </c>
      <c r="H4141" s="12">
        <f ca="1"/>
        <v>0.41506140244195322</v>
      </c>
      <c r="I4141" s="12">
        <v>0.41360000000000002</v>
      </c>
    </row>
    <row r="4142" spans="6:9" x14ac:dyDescent="0.3">
      <c r="F4142" s="2">
        <v>4137</v>
      </c>
      <c r="G4142" s="12">
        <f ca="1"/>
        <v>472.21108455856529</v>
      </c>
      <c r="H4142" s="12">
        <f ca="1"/>
        <v>0.4153043837485243</v>
      </c>
      <c r="I4142" s="12">
        <v>0.41370000000000001</v>
      </c>
    </row>
    <row r="4143" spans="6:9" x14ac:dyDescent="0.3">
      <c r="F4143" s="2">
        <v>4138</v>
      </c>
      <c r="G4143" s="12">
        <f ca="1"/>
        <v>472.21645715954776</v>
      </c>
      <c r="H4143" s="12">
        <f ca="1"/>
        <v>0.41531554768126455</v>
      </c>
      <c r="I4143" s="12">
        <v>0.4138</v>
      </c>
    </row>
    <row r="4144" spans="6:9" x14ac:dyDescent="0.3">
      <c r="F4144" s="2">
        <v>4139</v>
      </c>
      <c r="G4144" s="12">
        <f ca="1"/>
        <v>472.22612036584457</v>
      </c>
      <c r="H4144" s="12">
        <f ca="1"/>
        <v>0.41533562731202245</v>
      </c>
      <c r="I4144" s="12">
        <v>0.41389999999999999</v>
      </c>
    </row>
    <row r="4145" spans="6:9" x14ac:dyDescent="0.3">
      <c r="F4145" s="2">
        <v>4140</v>
      </c>
      <c r="G4145" s="12">
        <f ca="1"/>
        <v>472.30620737664151</v>
      </c>
      <c r="H4145" s="12">
        <f ca="1"/>
        <v>0.41550204809733687</v>
      </c>
      <c r="I4145" s="12">
        <v>0.41399999999999998</v>
      </c>
    </row>
    <row r="4146" spans="6:9" x14ac:dyDescent="0.3">
      <c r="F4146" s="2">
        <v>4141</v>
      </c>
      <c r="G4146" s="12">
        <f ca="1"/>
        <v>472.33441742124899</v>
      </c>
      <c r="H4146" s="12">
        <f ca="1"/>
        <v>0.41556067035281691</v>
      </c>
      <c r="I4146" s="12">
        <v>0.41410000000000002</v>
      </c>
    </row>
    <row r="4147" spans="6:9" x14ac:dyDescent="0.3">
      <c r="F4147" s="2">
        <v>4142</v>
      </c>
      <c r="G4147" s="12">
        <f ca="1"/>
        <v>472.4053150467081</v>
      </c>
      <c r="H4147" s="12">
        <f ca="1"/>
        <v>0.41570800420914455</v>
      </c>
      <c r="I4147" s="12">
        <v>0.41420000000000001</v>
      </c>
    </row>
    <row r="4148" spans="6:9" x14ac:dyDescent="0.3">
      <c r="F4148" s="2">
        <v>4143</v>
      </c>
      <c r="G4148" s="12">
        <f ca="1"/>
        <v>472.42490514822475</v>
      </c>
      <c r="H4148" s="12">
        <f ca="1"/>
        <v>0.41574871584923551</v>
      </c>
      <c r="I4148" s="12">
        <v>0.4143</v>
      </c>
    </row>
    <row r="4149" spans="6:9" x14ac:dyDescent="0.3">
      <c r="F4149" s="2">
        <v>4144</v>
      </c>
      <c r="G4149" s="12">
        <f ca="1"/>
        <v>472.49976044728857</v>
      </c>
      <c r="H4149" s="12">
        <f ca="1"/>
        <v>0.41590428230843751</v>
      </c>
      <c r="I4149" s="12">
        <v>0.41439999999999999</v>
      </c>
    </row>
    <row r="4150" spans="6:9" x14ac:dyDescent="0.3">
      <c r="F4150" s="2">
        <v>4145</v>
      </c>
      <c r="G4150" s="12">
        <f ca="1"/>
        <v>472.518884133082</v>
      </c>
      <c r="H4150" s="12">
        <f ca="1"/>
        <v>0.41594402675455083</v>
      </c>
      <c r="I4150" s="12">
        <v>0.41449999999999998</v>
      </c>
    </row>
    <row r="4151" spans="6:9" x14ac:dyDescent="0.3">
      <c r="F4151" s="2">
        <v>4146</v>
      </c>
      <c r="G4151" s="12">
        <f ca="1"/>
        <v>472.53641411523489</v>
      </c>
      <c r="H4151" s="12">
        <f ca="1"/>
        <v>0.41598045940575695</v>
      </c>
      <c r="I4151" s="12">
        <v>0.41460000000000002</v>
      </c>
    </row>
    <row r="4152" spans="6:9" x14ac:dyDescent="0.3">
      <c r="F4152" s="2">
        <v>4147</v>
      </c>
      <c r="G4152" s="12">
        <f ca="1"/>
        <v>472.55339839001311</v>
      </c>
      <c r="H4152" s="12">
        <f ca="1"/>
        <v>0.41601575825110038</v>
      </c>
      <c r="I4152" s="12">
        <v>0.41470000000000001</v>
      </c>
    </row>
    <row r="4153" spans="6:9" x14ac:dyDescent="0.3">
      <c r="F4153" s="2">
        <v>4148</v>
      </c>
      <c r="G4153" s="12">
        <f ca="1"/>
        <v>472.56025581537222</v>
      </c>
      <c r="H4153" s="12">
        <f ca="1"/>
        <v>0.41603001030558834</v>
      </c>
      <c r="I4153" s="12">
        <v>0.4148</v>
      </c>
    </row>
    <row r="4154" spans="6:9" x14ac:dyDescent="0.3">
      <c r="F4154" s="2">
        <v>4149</v>
      </c>
      <c r="G4154" s="12">
        <f ca="1"/>
        <v>472.56839075087328</v>
      </c>
      <c r="H4154" s="12">
        <f ca="1"/>
        <v>0.41604691753000389</v>
      </c>
      <c r="I4154" s="12">
        <v>0.41489999999999999</v>
      </c>
    </row>
    <row r="4155" spans="6:9" x14ac:dyDescent="0.3">
      <c r="F4155" s="2">
        <v>4150</v>
      </c>
      <c r="G4155" s="12">
        <f ca="1"/>
        <v>472.66267893586144</v>
      </c>
      <c r="H4155" s="12">
        <f ca="1"/>
        <v>0.41624288675947685</v>
      </c>
      <c r="I4155" s="12">
        <v>0.41499999999999998</v>
      </c>
    </row>
    <row r="4156" spans="6:9" x14ac:dyDescent="0.3">
      <c r="F4156" s="2">
        <v>4151</v>
      </c>
      <c r="G4156" s="12">
        <f ca="1"/>
        <v>472.70364873500739</v>
      </c>
      <c r="H4156" s="12">
        <f ca="1"/>
        <v>0.41632804188584338</v>
      </c>
      <c r="I4156" s="12">
        <v>0.41510000000000002</v>
      </c>
    </row>
    <row r="4157" spans="6:9" x14ac:dyDescent="0.3">
      <c r="F4157" s="2">
        <v>4152</v>
      </c>
      <c r="G4157" s="12">
        <f ca="1"/>
        <v>473.03622891776729</v>
      </c>
      <c r="H4157" s="12">
        <f ca="1"/>
        <v>0.41701937639068209</v>
      </c>
      <c r="I4157" s="12">
        <v>0.41520000000000001</v>
      </c>
    </row>
    <row r="4158" spans="6:9" x14ac:dyDescent="0.3">
      <c r="F4158" s="2">
        <v>4153</v>
      </c>
      <c r="G4158" s="12">
        <f ca="1"/>
        <v>473.04262499887977</v>
      </c>
      <c r="H4158" s="12">
        <f ca="1"/>
        <v>0.41703267316752529</v>
      </c>
      <c r="I4158" s="12">
        <v>0.4153</v>
      </c>
    </row>
    <row r="4159" spans="6:9" x14ac:dyDescent="0.3">
      <c r="F4159" s="2">
        <v>4154</v>
      </c>
      <c r="G4159" s="12">
        <f ca="1"/>
        <v>473.09279001446527</v>
      </c>
      <c r="H4159" s="12">
        <f ca="1"/>
        <v>0.41713696255157262</v>
      </c>
      <c r="I4159" s="12">
        <v>0.41539999999999999</v>
      </c>
    </row>
    <row r="4160" spans="6:9" x14ac:dyDescent="0.3">
      <c r="F4160" s="2">
        <v>4155</v>
      </c>
      <c r="G4160" s="12">
        <f ca="1"/>
        <v>473.3295678472258</v>
      </c>
      <c r="H4160" s="12">
        <f ca="1"/>
        <v>0.41762924485656966</v>
      </c>
      <c r="I4160" s="12">
        <v>0.41549999999999998</v>
      </c>
    </row>
    <row r="4161" spans="6:9" x14ac:dyDescent="0.3">
      <c r="F4161" s="2">
        <v>4156</v>
      </c>
      <c r="G4161" s="12">
        <f ca="1"/>
        <v>473.36098010654791</v>
      </c>
      <c r="H4161" s="12">
        <f ca="1"/>
        <v>0.41769455851919801</v>
      </c>
      <c r="I4161" s="12">
        <v>0.41560000000000002</v>
      </c>
    </row>
    <row r="4162" spans="6:9" x14ac:dyDescent="0.3">
      <c r="F4162" s="2">
        <v>4157</v>
      </c>
      <c r="G4162" s="12">
        <f ca="1"/>
        <v>473.36477122276739</v>
      </c>
      <c r="H4162" s="12">
        <f ca="1"/>
        <v>0.41770244123931533</v>
      </c>
      <c r="I4162" s="12">
        <v>0.41570000000000001</v>
      </c>
    </row>
    <row r="4163" spans="6:9" x14ac:dyDescent="0.3">
      <c r="F4163" s="2">
        <v>4158</v>
      </c>
      <c r="G4163" s="12">
        <f ca="1"/>
        <v>473.3994896816447</v>
      </c>
      <c r="H4163" s="12">
        <f ca="1"/>
        <v>0.41777463072983911</v>
      </c>
      <c r="I4163" s="12">
        <v>0.4158</v>
      </c>
    </row>
    <row r="4164" spans="6:9" x14ac:dyDescent="0.3">
      <c r="F4164" s="2">
        <v>4159</v>
      </c>
      <c r="G4164" s="12">
        <f ca="1"/>
        <v>473.41241629525609</v>
      </c>
      <c r="H4164" s="12">
        <f ca="1"/>
        <v>0.41780150916032638</v>
      </c>
      <c r="I4164" s="12">
        <v>0.41589999999999999</v>
      </c>
    </row>
    <row r="4165" spans="6:9" x14ac:dyDescent="0.3">
      <c r="F4165" s="2">
        <v>4160</v>
      </c>
      <c r="G4165" s="12">
        <f ca="1"/>
        <v>473.4341374514994</v>
      </c>
      <c r="H4165" s="12">
        <f ca="1"/>
        <v>0.41784667458999414</v>
      </c>
      <c r="I4165" s="12">
        <v>0.41599999999999998</v>
      </c>
    </row>
    <row r="4166" spans="6:9" x14ac:dyDescent="0.3">
      <c r="F4166" s="2">
        <v>4161</v>
      </c>
      <c r="G4166" s="12">
        <f ca="1"/>
        <v>473.47555112776871</v>
      </c>
      <c r="H4166" s="12">
        <f ca="1"/>
        <v>0.41793278871590023</v>
      </c>
      <c r="I4166" s="12">
        <v>0.41610000000000003</v>
      </c>
    </row>
    <row r="4167" spans="6:9" x14ac:dyDescent="0.3">
      <c r="F4167" s="2">
        <v>4162</v>
      </c>
      <c r="G4167" s="12">
        <f ca="1"/>
        <v>473.51239320870724</v>
      </c>
      <c r="H4167" s="12">
        <f ca="1"/>
        <v>0.41800939844642315</v>
      </c>
      <c r="I4167" s="12">
        <v>0.41620000000000001</v>
      </c>
    </row>
    <row r="4168" spans="6:9" x14ac:dyDescent="0.3">
      <c r="F4168" s="2">
        <v>4163</v>
      </c>
      <c r="G4168" s="12">
        <f ca="1"/>
        <v>473.59073397477965</v>
      </c>
      <c r="H4168" s="12">
        <f ca="1"/>
        <v>0.41817230594117683</v>
      </c>
      <c r="I4168" s="12">
        <v>0.4163</v>
      </c>
    </row>
    <row r="4169" spans="6:9" x14ac:dyDescent="0.3">
      <c r="F4169" s="2">
        <v>4164</v>
      </c>
      <c r="G4169" s="12">
        <f ca="1"/>
        <v>473.59447565728237</v>
      </c>
      <c r="H4169" s="12">
        <f ca="1"/>
        <v>0.41818008683998525</v>
      </c>
      <c r="I4169" s="12">
        <v>0.41639999999999999</v>
      </c>
    </row>
    <row r="4170" spans="6:9" x14ac:dyDescent="0.3">
      <c r="F4170" s="2">
        <v>4165</v>
      </c>
      <c r="G4170" s="12">
        <f ca="1"/>
        <v>473.64235426486846</v>
      </c>
      <c r="H4170" s="12">
        <f ca="1"/>
        <v>0.41827965268013229</v>
      </c>
      <c r="I4170" s="12">
        <v>0.41649999999999998</v>
      </c>
    </row>
    <row r="4171" spans="6:9" x14ac:dyDescent="0.3">
      <c r="F4171" s="2">
        <v>4166</v>
      </c>
      <c r="G4171" s="12">
        <f ca="1"/>
        <v>473.67688425392743</v>
      </c>
      <c r="H4171" s="12">
        <f ca="1"/>
        <v>0.41835146102000664</v>
      </c>
      <c r="I4171" s="12">
        <v>0.41660000000000003</v>
      </c>
    </row>
    <row r="4172" spans="6:9" x14ac:dyDescent="0.3">
      <c r="F4172" s="2">
        <v>4167</v>
      </c>
      <c r="G4172" s="12">
        <f ca="1"/>
        <v>473.78707340382789</v>
      </c>
      <c r="H4172" s="12">
        <f ca="1"/>
        <v>0.41858061852538408</v>
      </c>
      <c r="I4172" s="12">
        <v>0.41670000000000001</v>
      </c>
    </row>
    <row r="4173" spans="6:9" x14ac:dyDescent="0.3">
      <c r="F4173" s="2">
        <v>4168</v>
      </c>
      <c r="G4173" s="12">
        <f ca="1"/>
        <v>473.92137571185236</v>
      </c>
      <c r="H4173" s="12">
        <f ca="1"/>
        <v>0.41885994173393715</v>
      </c>
      <c r="I4173" s="12">
        <v>0.4168</v>
      </c>
    </row>
    <row r="4174" spans="6:9" x14ac:dyDescent="0.3">
      <c r="F4174" s="2">
        <v>4169</v>
      </c>
      <c r="G4174" s="12">
        <f ca="1"/>
        <v>473.9283557418816</v>
      </c>
      <c r="H4174" s="12">
        <f ca="1"/>
        <v>0.41887445941103651</v>
      </c>
      <c r="I4174" s="12">
        <v>0.41689999999999999</v>
      </c>
    </row>
    <row r="4175" spans="6:9" x14ac:dyDescent="0.3">
      <c r="F4175" s="2">
        <v>4170</v>
      </c>
      <c r="G4175" s="12">
        <f ca="1"/>
        <v>473.95737075756392</v>
      </c>
      <c r="H4175" s="12">
        <f ca="1"/>
        <v>0.41893480795465388</v>
      </c>
      <c r="I4175" s="12">
        <v>0.41699999999999998</v>
      </c>
    </row>
    <row r="4176" spans="6:9" x14ac:dyDescent="0.3">
      <c r="F4176" s="2">
        <v>4171</v>
      </c>
      <c r="G4176" s="12">
        <f ca="1"/>
        <v>473.96838023716549</v>
      </c>
      <c r="H4176" s="12">
        <f ca="1"/>
        <v>0.41895770689463208</v>
      </c>
      <c r="I4176" s="12">
        <v>0.41710000000000003</v>
      </c>
    </row>
    <row r="4177" spans="6:9" x14ac:dyDescent="0.3">
      <c r="F4177" s="2">
        <v>4172</v>
      </c>
      <c r="G4177" s="12">
        <f ca="1"/>
        <v>474.05446826987452</v>
      </c>
      <c r="H4177" s="12">
        <f ca="1"/>
        <v>0.41913676851921733</v>
      </c>
      <c r="I4177" s="12">
        <v>0.41720000000000002</v>
      </c>
    </row>
    <row r="4178" spans="6:9" x14ac:dyDescent="0.3">
      <c r="F4178" s="2">
        <v>4173</v>
      </c>
      <c r="G4178" s="12">
        <f ca="1"/>
        <v>474.19010274652243</v>
      </c>
      <c r="H4178" s="12">
        <f ca="1"/>
        <v>0.41941890238218826</v>
      </c>
      <c r="I4178" s="12">
        <v>0.4173</v>
      </c>
    </row>
    <row r="4179" spans="6:9" x14ac:dyDescent="0.3">
      <c r="F4179" s="2">
        <v>4174</v>
      </c>
      <c r="G4179" s="12">
        <f ca="1"/>
        <v>474.26793241368352</v>
      </c>
      <c r="H4179" s="12">
        <f ca="1"/>
        <v>0.41958080528417102</v>
      </c>
      <c r="I4179" s="12">
        <v>0.41739999999999999</v>
      </c>
    </row>
    <row r="4180" spans="6:9" x14ac:dyDescent="0.3">
      <c r="F4180" s="2">
        <v>4175</v>
      </c>
      <c r="G4180" s="12">
        <f ca="1"/>
        <v>474.28667794787123</v>
      </c>
      <c r="H4180" s="12">
        <f ca="1"/>
        <v>0.41961980112234842</v>
      </c>
      <c r="I4180" s="12">
        <v>0.41749999999999998</v>
      </c>
    </row>
    <row r="4181" spans="6:9" x14ac:dyDescent="0.3">
      <c r="F4181" s="2">
        <v>4176</v>
      </c>
      <c r="G4181" s="12">
        <f ca="1"/>
        <v>474.31140848815636</v>
      </c>
      <c r="H4181" s="12">
        <f ca="1"/>
        <v>0.41967124799469097</v>
      </c>
      <c r="I4181" s="12">
        <v>0.41760000000000003</v>
      </c>
    </row>
    <row r="4182" spans="6:9" x14ac:dyDescent="0.3">
      <c r="F4182" s="2">
        <v>4177</v>
      </c>
      <c r="G4182" s="12">
        <f ca="1"/>
        <v>474.39586890612077</v>
      </c>
      <c r="H4182" s="12">
        <f ca="1"/>
        <v>0.41984695576641318</v>
      </c>
      <c r="I4182" s="12">
        <v>0.41770000000000002</v>
      </c>
    </row>
    <row r="4183" spans="6:9" x14ac:dyDescent="0.3">
      <c r="F4183" s="2">
        <v>4178</v>
      </c>
      <c r="G4183" s="12">
        <f ca="1"/>
        <v>474.53118546309463</v>
      </c>
      <c r="H4183" s="12">
        <f ca="1"/>
        <v>0.42012847852225244</v>
      </c>
      <c r="I4183" s="12">
        <v>0.4178</v>
      </c>
    </row>
    <row r="4184" spans="6:9" x14ac:dyDescent="0.3">
      <c r="F4184" s="2">
        <v>4179</v>
      </c>
      <c r="G4184" s="12">
        <f ca="1"/>
        <v>474.561443819695</v>
      </c>
      <c r="H4184" s="12">
        <f ca="1"/>
        <v>0.4201914329876914</v>
      </c>
      <c r="I4184" s="12">
        <v>0.41789999999999999</v>
      </c>
    </row>
    <row r="4185" spans="6:9" x14ac:dyDescent="0.3">
      <c r="F4185" s="2">
        <v>4180</v>
      </c>
      <c r="G4185" s="12">
        <f ca="1"/>
        <v>474.60508491686761</v>
      </c>
      <c r="H4185" s="12">
        <f ca="1"/>
        <v>0.42028223284363808</v>
      </c>
      <c r="I4185" s="12">
        <v>0.41799999999999998</v>
      </c>
    </row>
    <row r="4186" spans="6:9" x14ac:dyDescent="0.3">
      <c r="F4186" s="2">
        <v>4181</v>
      </c>
      <c r="G4186" s="12">
        <f ca="1"/>
        <v>474.61294240537785</v>
      </c>
      <c r="H4186" s="12">
        <f ca="1"/>
        <v>0.42029858138566034</v>
      </c>
      <c r="I4186" s="12">
        <v>0.41810000000000003</v>
      </c>
    </row>
    <row r="4187" spans="6:9" x14ac:dyDescent="0.3">
      <c r="F4187" s="2">
        <v>4182</v>
      </c>
      <c r="G4187" s="12">
        <f ca="1"/>
        <v>474.63102633928128</v>
      </c>
      <c r="H4187" s="12">
        <f ca="1"/>
        <v>0.42033620764896829</v>
      </c>
      <c r="I4187" s="12">
        <v>0.41820000000000002</v>
      </c>
    </row>
    <row r="4188" spans="6:9" x14ac:dyDescent="0.3">
      <c r="F4188" s="2">
        <v>4183</v>
      </c>
      <c r="G4188" s="12">
        <f ca="1"/>
        <v>474.68970505068091</v>
      </c>
      <c r="H4188" s="12">
        <f ca="1"/>
        <v>0.42045829968517484</v>
      </c>
      <c r="I4188" s="12">
        <v>0.41830000000000001</v>
      </c>
    </row>
    <row r="4189" spans="6:9" x14ac:dyDescent="0.3">
      <c r="F4189" s="2">
        <v>4184</v>
      </c>
      <c r="G4189" s="12">
        <f ca="1"/>
        <v>474.76417623040697</v>
      </c>
      <c r="H4189" s="12">
        <f ca="1"/>
        <v>0.42061325621113016</v>
      </c>
      <c r="I4189" s="12">
        <v>0.41839999999999999</v>
      </c>
    </row>
    <row r="4190" spans="6:9" x14ac:dyDescent="0.3">
      <c r="F4190" s="2">
        <v>4185</v>
      </c>
      <c r="G4190" s="12">
        <f ca="1"/>
        <v>474.83378597720787</v>
      </c>
      <c r="H4190" s="12">
        <f ca="1"/>
        <v>0.42075810262156277</v>
      </c>
      <c r="I4190" s="12">
        <v>0.41849999999999998</v>
      </c>
    </row>
    <row r="4191" spans="6:9" x14ac:dyDescent="0.3">
      <c r="F4191" s="2">
        <v>4186</v>
      </c>
      <c r="G4191" s="12">
        <f ca="1"/>
        <v>474.89158152237218</v>
      </c>
      <c r="H4191" s="12">
        <f ca="1"/>
        <v>0.42087836954392838</v>
      </c>
      <c r="I4191" s="12">
        <v>0.41860000000000003</v>
      </c>
    </row>
    <row r="4192" spans="6:9" x14ac:dyDescent="0.3">
      <c r="F4192" s="2">
        <v>4187</v>
      </c>
      <c r="G4192" s="12">
        <f ca="1"/>
        <v>474.92351975647631</v>
      </c>
      <c r="H4192" s="12">
        <f ca="1"/>
        <v>0.42094483143240641</v>
      </c>
      <c r="I4192" s="12">
        <v>0.41870000000000002</v>
      </c>
    </row>
    <row r="4193" spans="6:9" x14ac:dyDescent="0.3">
      <c r="F4193" s="2">
        <v>4188</v>
      </c>
      <c r="G4193" s="12">
        <f ca="1"/>
        <v>474.97789804886406</v>
      </c>
      <c r="H4193" s="12">
        <f ca="1"/>
        <v>0.42105799246200543</v>
      </c>
      <c r="I4193" s="12">
        <v>0.41880000000000001</v>
      </c>
    </row>
    <row r="4194" spans="6:9" x14ac:dyDescent="0.3">
      <c r="F4194" s="2">
        <v>4189</v>
      </c>
      <c r="G4194" s="12">
        <f ca="1"/>
        <v>475.01917285751051</v>
      </c>
      <c r="H4194" s="12">
        <f ca="1"/>
        <v>0.42114388727823088</v>
      </c>
      <c r="I4194" s="12">
        <v>0.41889999999999999</v>
      </c>
    </row>
    <row r="4195" spans="6:9" x14ac:dyDescent="0.3">
      <c r="F4195" s="2">
        <v>4190</v>
      </c>
      <c r="G4195" s="12">
        <f ca="1"/>
        <v>475.10805776339652</v>
      </c>
      <c r="H4195" s="12">
        <f ca="1"/>
        <v>0.42132886704987788</v>
      </c>
      <c r="I4195" s="12">
        <v>0.41899999999999998</v>
      </c>
    </row>
    <row r="4196" spans="6:9" x14ac:dyDescent="0.3">
      <c r="F4196" s="2">
        <v>4191</v>
      </c>
      <c r="G4196" s="12">
        <f ca="1"/>
        <v>475.12801478184281</v>
      </c>
      <c r="H4196" s="12">
        <f ca="1"/>
        <v>0.42137040105805701</v>
      </c>
      <c r="I4196" s="12">
        <v>0.41909999999999997</v>
      </c>
    </row>
    <row r="4197" spans="6:9" x14ac:dyDescent="0.3">
      <c r="F4197" s="2">
        <v>4192</v>
      </c>
      <c r="G4197" s="12">
        <f ca="1"/>
        <v>475.36514728980779</v>
      </c>
      <c r="H4197" s="12">
        <f ca="1"/>
        <v>0.42186394679470379</v>
      </c>
      <c r="I4197" s="12">
        <v>0.41920000000000002</v>
      </c>
    </row>
    <row r="4198" spans="6:9" x14ac:dyDescent="0.3">
      <c r="F4198" s="2">
        <v>4193</v>
      </c>
      <c r="G4198" s="12">
        <f ca="1"/>
        <v>475.36763306296069</v>
      </c>
      <c r="H4198" s="12">
        <f ca="1"/>
        <v>0.42186912076490712</v>
      </c>
      <c r="I4198" s="12">
        <v>0.41930000000000001</v>
      </c>
    </row>
    <row r="4199" spans="6:9" x14ac:dyDescent="0.3">
      <c r="F4199" s="2">
        <v>4194</v>
      </c>
      <c r="G4199" s="12">
        <f ca="1"/>
        <v>475.46648047015191</v>
      </c>
      <c r="H4199" s="12">
        <f ca="1"/>
        <v>0.42207487022625961</v>
      </c>
      <c r="I4199" s="12">
        <v>0.4194</v>
      </c>
    </row>
    <row r="4200" spans="6:9" x14ac:dyDescent="0.3">
      <c r="F4200" s="2">
        <v>4195</v>
      </c>
      <c r="G4200" s="12">
        <f ca="1"/>
        <v>475.54129024585569</v>
      </c>
      <c r="H4200" s="12">
        <f ca="1"/>
        <v>0.42223059244162059</v>
      </c>
      <c r="I4200" s="12">
        <v>0.41949999999999998</v>
      </c>
    </row>
    <row r="4201" spans="6:9" x14ac:dyDescent="0.3">
      <c r="F4201" s="2">
        <v>4196</v>
      </c>
      <c r="G4201" s="12">
        <f ca="1"/>
        <v>475.60015963757644</v>
      </c>
      <c r="H4201" s="12">
        <f ca="1"/>
        <v>0.42235313760967169</v>
      </c>
      <c r="I4201" s="12">
        <v>0.41959999999999997</v>
      </c>
    </row>
    <row r="4202" spans="6:9" x14ac:dyDescent="0.3">
      <c r="F4202" s="2">
        <v>4197</v>
      </c>
      <c r="G4202" s="12">
        <f ca="1"/>
        <v>475.61912504103537</v>
      </c>
      <c r="H4202" s="12">
        <f ca="1"/>
        <v>0.42239261760649482</v>
      </c>
      <c r="I4202" s="12">
        <v>0.41970000000000002</v>
      </c>
    </row>
    <row r="4203" spans="6:9" x14ac:dyDescent="0.3">
      <c r="F4203" s="2">
        <v>4198</v>
      </c>
      <c r="G4203" s="12">
        <f ca="1"/>
        <v>475.61919573614205</v>
      </c>
      <c r="H4203" s="12">
        <f ca="1"/>
        <v>0.42239276477213517</v>
      </c>
      <c r="I4203" s="12">
        <v>0.41980000000000001</v>
      </c>
    </row>
    <row r="4204" spans="6:9" x14ac:dyDescent="0.3">
      <c r="F4204" s="2">
        <v>4199</v>
      </c>
      <c r="G4204" s="12">
        <f ca="1"/>
        <v>475.7332709699632</v>
      </c>
      <c r="H4204" s="12">
        <f ca="1"/>
        <v>0.42263024130014093</v>
      </c>
      <c r="I4204" s="12">
        <v>0.4199</v>
      </c>
    </row>
    <row r="4205" spans="6:9" x14ac:dyDescent="0.3">
      <c r="F4205" s="2">
        <v>4200</v>
      </c>
      <c r="G4205" s="12">
        <f ca="1"/>
        <v>475.74001828494141</v>
      </c>
      <c r="H4205" s="12">
        <f ca="1"/>
        <v>0.42264428796611564</v>
      </c>
      <c r="I4205" s="12">
        <v>0.42</v>
      </c>
    </row>
    <row r="4206" spans="6:9" x14ac:dyDescent="0.3">
      <c r="F4206" s="2">
        <v>4201</v>
      </c>
      <c r="G4206" s="12">
        <f ca="1"/>
        <v>475.89804790250918</v>
      </c>
      <c r="H4206" s="12">
        <f ca="1"/>
        <v>0.42297328982309795</v>
      </c>
      <c r="I4206" s="12">
        <v>0.42009999999999997</v>
      </c>
    </row>
    <row r="4207" spans="6:9" x14ac:dyDescent="0.3">
      <c r="F4207" s="2">
        <v>4202</v>
      </c>
      <c r="G4207" s="12">
        <f ca="1"/>
        <v>475.91458931250833</v>
      </c>
      <c r="H4207" s="12">
        <f ca="1"/>
        <v>0.42300772885808818</v>
      </c>
      <c r="I4207" s="12">
        <v>0.42020000000000002</v>
      </c>
    </row>
    <row r="4208" spans="6:9" x14ac:dyDescent="0.3">
      <c r="F4208" s="2">
        <v>4203</v>
      </c>
      <c r="G4208" s="12">
        <f ca="1"/>
        <v>476.05543315994123</v>
      </c>
      <c r="H4208" s="12">
        <f ca="1"/>
        <v>0.42330097547523615</v>
      </c>
      <c r="I4208" s="12">
        <v>0.42030000000000001</v>
      </c>
    </row>
    <row r="4209" spans="6:9" x14ac:dyDescent="0.3">
      <c r="F4209" s="2">
        <v>4204</v>
      </c>
      <c r="G4209" s="12">
        <f ca="1"/>
        <v>476.09925148080674</v>
      </c>
      <c r="H4209" s="12">
        <f ca="1"/>
        <v>0.42339221234587504</v>
      </c>
      <c r="I4209" s="12">
        <v>0.4204</v>
      </c>
    </row>
    <row r="4210" spans="6:9" x14ac:dyDescent="0.3">
      <c r="F4210" s="2">
        <v>4205</v>
      </c>
      <c r="G4210" s="12">
        <f ca="1"/>
        <v>476.13894210052649</v>
      </c>
      <c r="H4210" s="12">
        <f ca="1"/>
        <v>0.42347485634578563</v>
      </c>
      <c r="I4210" s="12">
        <v>0.42049999999999998</v>
      </c>
    </row>
    <row r="4211" spans="6:9" x14ac:dyDescent="0.3">
      <c r="F4211" s="2">
        <v>4206</v>
      </c>
      <c r="G4211" s="12">
        <f ca="1"/>
        <v>476.1651244022878</v>
      </c>
      <c r="H4211" s="12">
        <f ca="1"/>
        <v>0.42352937413077918</v>
      </c>
      <c r="I4211" s="12">
        <v>0.42059999999999997</v>
      </c>
    </row>
    <row r="4212" spans="6:9" x14ac:dyDescent="0.3">
      <c r="F4212" s="2">
        <v>4207</v>
      </c>
      <c r="G4212" s="12">
        <f ca="1"/>
        <v>476.25063842976886</v>
      </c>
      <c r="H4212" s="12">
        <f ca="1"/>
        <v>0.42370743950017564</v>
      </c>
      <c r="I4212" s="12">
        <v>0.42070000000000002</v>
      </c>
    </row>
    <row r="4213" spans="6:9" x14ac:dyDescent="0.3">
      <c r="F4213" s="2">
        <v>4208</v>
      </c>
      <c r="G4213" s="12">
        <f ca="1"/>
        <v>476.26070312565588</v>
      </c>
      <c r="H4213" s="12">
        <f ca="1"/>
        <v>0.42372839764209097</v>
      </c>
      <c r="I4213" s="12">
        <v>0.42080000000000001</v>
      </c>
    </row>
    <row r="4214" spans="6:9" x14ac:dyDescent="0.3">
      <c r="F4214" s="2">
        <v>4209</v>
      </c>
      <c r="G4214" s="12">
        <f ca="1"/>
        <v>476.29788571470266</v>
      </c>
      <c r="H4214" s="12">
        <f ca="1"/>
        <v>0.42380582540088324</v>
      </c>
      <c r="I4214" s="12">
        <v>0.4209</v>
      </c>
    </row>
    <row r="4215" spans="6:9" x14ac:dyDescent="0.3">
      <c r="F4215" s="2">
        <v>4210</v>
      </c>
      <c r="G4215" s="12">
        <f ca="1"/>
        <v>476.36005037043338</v>
      </c>
      <c r="H4215" s="12">
        <f ca="1"/>
        <v>0.42393527805814374</v>
      </c>
      <c r="I4215" s="12">
        <v>0.42099999999999999</v>
      </c>
    </row>
    <row r="4216" spans="6:9" x14ac:dyDescent="0.3">
      <c r="F4216" s="2">
        <v>4211</v>
      </c>
      <c r="G4216" s="12">
        <f ca="1"/>
        <v>476.40104915799134</v>
      </c>
      <c r="H4216" s="12">
        <f ca="1"/>
        <v>0.4240206566921651</v>
      </c>
      <c r="I4216" s="12">
        <v>0.42109999999999997</v>
      </c>
    </row>
    <row r="4217" spans="6:9" x14ac:dyDescent="0.3">
      <c r="F4217" s="2">
        <v>4212</v>
      </c>
      <c r="G4217" s="12">
        <f ca="1"/>
        <v>476.46721729069804</v>
      </c>
      <c r="H4217" s="12">
        <f ca="1"/>
        <v>0.4241584531993367</v>
      </c>
      <c r="I4217" s="12">
        <v>0.42120000000000002</v>
      </c>
    </row>
    <row r="4218" spans="6:9" x14ac:dyDescent="0.3">
      <c r="F4218" s="2">
        <v>4213</v>
      </c>
      <c r="G4218" s="12">
        <f ca="1"/>
        <v>476.50648745310519</v>
      </c>
      <c r="H4218" s="12">
        <f ca="1"/>
        <v>0.42424023618605894</v>
      </c>
      <c r="I4218" s="12">
        <v>0.42130000000000001</v>
      </c>
    </row>
    <row r="4219" spans="6:9" x14ac:dyDescent="0.3">
      <c r="F4219" s="2">
        <v>4214</v>
      </c>
      <c r="G4219" s="12">
        <f ca="1"/>
        <v>476.65362357431599</v>
      </c>
      <c r="H4219" s="12">
        <f ca="1"/>
        <v>0.42454667152078113</v>
      </c>
      <c r="I4219" s="12">
        <v>0.4214</v>
      </c>
    </row>
    <row r="4220" spans="6:9" x14ac:dyDescent="0.3">
      <c r="F4220" s="2">
        <v>4215</v>
      </c>
      <c r="G4220" s="12">
        <f ca="1"/>
        <v>476.67817912067653</v>
      </c>
      <c r="H4220" s="12">
        <f ca="1"/>
        <v>0.42459781459550849</v>
      </c>
      <c r="I4220" s="12">
        <v>0.42149999999999999</v>
      </c>
    </row>
    <row r="4221" spans="6:9" x14ac:dyDescent="0.3">
      <c r="F4221" s="2">
        <v>4216</v>
      </c>
      <c r="G4221" s="12">
        <f ca="1"/>
        <v>476.69598378044861</v>
      </c>
      <c r="H4221" s="12">
        <f ca="1"/>
        <v>0.42463489763002393</v>
      </c>
      <c r="I4221" s="12">
        <v>0.42159999999999997</v>
      </c>
    </row>
    <row r="4222" spans="6:9" x14ac:dyDescent="0.3">
      <c r="F4222" s="2">
        <v>4217</v>
      </c>
      <c r="G4222" s="12">
        <f ca="1"/>
        <v>476.74217420329694</v>
      </c>
      <c r="H4222" s="12">
        <f ca="1"/>
        <v>0.42473110317247731</v>
      </c>
      <c r="I4222" s="12">
        <v>0.42170000000000002</v>
      </c>
    </row>
    <row r="4223" spans="6:9" x14ac:dyDescent="0.3">
      <c r="F4223" s="2">
        <v>4218</v>
      </c>
      <c r="G4223" s="12">
        <f ca="1"/>
        <v>476.74444280481549</v>
      </c>
      <c r="H4223" s="12">
        <f ca="1"/>
        <v>0.42473582827615558</v>
      </c>
      <c r="I4223" s="12">
        <v>0.42180000000000001</v>
      </c>
    </row>
    <row r="4224" spans="6:9" x14ac:dyDescent="0.3">
      <c r="F4224" s="2">
        <v>4219</v>
      </c>
      <c r="G4224" s="12">
        <f ca="1"/>
        <v>476.92359024462058</v>
      </c>
      <c r="H4224" s="12">
        <f ca="1"/>
        <v>0.42510897726663455</v>
      </c>
      <c r="I4224" s="12">
        <v>0.4219</v>
      </c>
    </row>
    <row r="4225" spans="6:9" x14ac:dyDescent="0.3">
      <c r="F4225" s="2">
        <v>4220</v>
      </c>
      <c r="G4225" s="12">
        <f ca="1"/>
        <v>477.01222650843658</v>
      </c>
      <c r="H4225" s="12">
        <f ca="1"/>
        <v>0.42529361070874372</v>
      </c>
      <c r="I4225" s="12">
        <v>0.42199999999999999</v>
      </c>
    </row>
    <row r="4226" spans="6:9" x14ac:dyDescent="0.3">
      <c r="F4226" s="2">
        <v>4221</v>
      </c>
      <c r="G4226" s="12">
        <f ca="1"/>
        <v>477.06078612521316</v>
      </c>
      <c r="H4226" s="12">
        <f ca="1"/>
        <v>0.42539476587705494</v>
      </c>
      <c r="I4226" s="12">
        <v>0.42209999999999998</v>
      </c>
    </row>
    <row r="4227" spans="6:9" x14ac:dyDescent="0.3">
      <c r="F4227" s="2">
        <v>4222</v>
      </c>
      <c r="G4227" s="12">
        <f ca="1"/>
        <v>477.08697712685802</v>
      </c>
      <c r="H4227" s="12">
        <f ca="1"/>
        <v>0.42544932564193494</v>
      </c>
      <c r="I4227" s="12">
        <v>0.42220000000000002</v>
      </c>
    </row>
    <row r="4228" spans="6:9" x14ac:dyDescent="0.3">
      <c r="F4228" s="2">
        <v>4223</v>
      </c>
      <c r="G4228" s="12">
        <f ca="1"/>
        <v>477.10569967724933</v>
      </c>
      <c r="H4228" s="12">
        <f ca="1"/>
        <v>0.42548832791549523</v>
      </c>
      <c r="I4228" s="12">
        <v>0.42230000000000001</v>
      </c>
    </row>
    <row r="4229" spans="6:9" x14ac:dyDescent="0.3">
      <c r="F4229" s="2">
        <v>4224</v>
      </c>
      <c r="G4229" s="12">
        <f ca="1"/>
        <v>477.11071081534453</v>
      </c>
      <c r="H4229" s="12">
        <f ca="1"/>
        <v>0.42549876703047207</v>
      </c>
      <c r="I4229" s="12">
        <v>0.4224</v>
      </c>
    </row>
    <row r="4230" spans="6:9" x14ac:dyDescent="0.3">
      <c r="F4230" s="2">
        <v>4225</v>
      </c>
      <c r="G4230" s="12">
        <f ca="1"/>
        <v>477.11709139777292</v>
      </c>
      <c r="H4230" s="12">
        <f ca="1"/>
        <v>0.42551205898301409</v>
      </c>
      <c r="I4230" s="12">
        <v>0.42249999999999999</v>
      </c>
    </row>
    <row r="4231" spans="6:9" x14ac:dyDescent="0.3">
      <c r="F4231" s="2">
        <v>4226</v>
      </c>
      <c r="G4231" s="12">
        <f ca="1"/>
        <v>477.16043496231941</v>
      </c>
      <c r="H4231" s="12">
        <f ca="1"/>
        <v>0.42560235281662478</v>
      </c>
      <c r="I4231" s="12">
        <v>0.42259999999999998</v>
      </c>
    </row>
    <row r="4232" spans="6:9" x14ac:dyDescent="0.3">
      <c r="F4232" s="2">
        <v>4227</v>
      </c>
      <c r="G4232" s="12">
        <f ca="1"/>
        <v>477.28651522316056</v>
      </c>
      <c r="H4232" s="12">
        <f ca="1"/>
        <v>0.4258650150241326</v>
      </c>
      <c r="I4232" s="12">
        <v>0.42270000000000002</v>
      </c>
    </row>
    <row r="4233" spans="6:9" x14ac:dyDescent="0.3">
      <c r="F4233" s="2">
        <v>4228</v>
      </c>
      <c r="G4233" s="12">
        <f ca="1"/>
        <v>477.35182437437078</v>
      </c>
      <c r="H4233" s="12">
        <f ca="1"/>
        <v>0.42600107916826396</v>
      </c>
      <c r="I4233" s="12">
        <v>0.42280000000000001</v>
      </c>
    </row>
    <row r="4234" spans="6:9" x14ac:dyDescent="0.3">
      <c r="F4234" s="2">
        <v>4229</v>
      </c>
      <c r="G4234" s="12">
        <f ca="1"/>
        <v>477.35234036976726</v>
      </c>
      <c r="H4234" s="12">
        <f ca="1"/>
        <v>0.42600215420190235</v>
      </c>
      <c r="I4234" s="12">
        <v>0.4229</v>
      </c>
    </row>
    <row r="4235" spans="6:9" x14ac:dyDescent="0.3">
      <c r="F4235" s="2">
        <v>4230</v>
      </c>
      <c r="G4235" s="12">
        <f ca="1"/>
        <v>477.38788006902308</v>
      </c>
      <c r="H4235" s="12">
        <f ca="1"/>
        <v>0.42607619883229769</v>
      </c>
      <c r="I4235" s="12">
        <v>0.42299999999999999</v>
      </c>
    </row>
    <row r="4236" spans="6:9" x14ac:dyDescent="0.3">
      <c r="F4236" s="2">
        <v>4231</v>
      </c>
      <c r="G4236" s="12">
        <f ca="1"/>
        <v>477.41999879853483</v>
      </c>
      <c r="H4236" s="12">
        <f ca="1"/>
        <v>0.42614311713502123</v>
      </c>
      <c r="I4236" s="12">
        <v>0.42309999999999998</v>
      </c>
    </row>
    <row r="4237" spans="6:9" x14ac:dyDescent="0.3">
      <c r="F4237" s="2">
        <v>4232</v>
      </c>
      <c r="G4237" s="12">
        <f ca="1"/>
        <v>477.45660090197077</v>
      </c>
      <c r="H4237" s="12">
        <f ca="1"/>
        <v>0.42621937759778988</v>
      </c>
      <c r="I4237" s="12">
        <v>0.42320000000000002</v>
      </c>
    </row>
    <row r="4238" spans="6:9" x14ac:dyDescent="0.3">
      <c r="F4238" s="2">
        <v>4233</v>
      </c>
      <c r="G4238" s="12">
        <f ca="1"/>
        <v>477.48015708684602</v>
      </c>
      <c r="H4238" s="12">
        <f ca="1"/>
        <v>0.42626845757133236</v>
      </c>
      <c r="I4238" s="12">
        <v>0.42330000000000001</v>
      </c>
    </row>
    <row r="4239" spans="6:9" x14ac:dyDescent="0.3">
      <c r="F4239" s="2">
        <v>4234</v>
      </c>
      <c r="G4239" s="12">
        <f ca="1"/>
        <v>477.50636511451336</v>
      </c>
      <c r="H4239" s="12">
        <f ca="1"/>
        <v>0.42632306335438636</v>
      </c>
      <c r="I4239" s="12">
        <v>0.4234</v>
      </c>
    </row>
    <row r="4240" spans="6:9" x14ac:dyDescent="0.3">
      <c r="F4240" s="2">
        <v>4235</v>
      </c>
      <c r="G4240" s="12">
        <f ca="1"/>
        <v>477.59285362330002</v>
      </c>
      <c r="H4240" s="12">
        <f ca="1"/>
        <v>0.4265032712697458</v>
      </c>
      <c r="I4240" s="12">
        <v>0.42349999999999999</v>
      </c>
    </row>
    <row r="4241" spans="6:9" x14ac:dyDescent="0.3">
      <c r="F4241" s="2">
        <v>4236</v>
      </c>
      <c r="G4241" s="12">
        <f ca="1"/>
        <v>477.67220169995062</v>
      </c>
      <c r="H4241" s="12">
        <f ca="1"/>
        <v>0.42666860757261021</v>
      </c>
      <c r="I4241" s="12">
        <v>0.42359999999999998</v>
      </c>
    </row>
    <row r="4242" spans="6:9" x14ac:dyDescent="0.3">
      <c r="F4242" s="2">
        <v>4237</v>
      </c>
      <c r="G4242" s="12">
        <f ca="1"/>
        <v>477.74796262870069</v>
      </c>
      <c r="H4242" s="12">
        <f ca="1"/>
        <v>0.42682647493669357</v>
      </c>
      <c r="I4242" s="12">
        <v>0.42370000000000002</v>
      </c>
    </row>
    <row r="4243" spans="6:9" x14ac:dyDescent="0.3">
      <c r="F4243" s="2">
        <v>4238</v>
      </c>
      <c r="G4243" s="12">
        <f ca="1"/>
        <v>477.86319248532362</v>
      </c>
      <c r="H4243" s="12">
        <f ca="1"/>
        <v>0.42706659629401605</v>
      </c>
      <c r="I4243" s="12">
        <v>0.42380000000000001</v>
      </c>
    </row>
    <row r="4244" spans="6:9" x14ac:dyDescent="0.3">
      <c r="F4244" s="2">
        <v>4239</v>
      </c>
      <c r="G4244" s="12">
        <f ca="1"/>
        <v>477.87092345653764</v>
      </c>
      <c r="H4244" s="12">
        <f ca="1"/>
        <v>0.42708270689818267</v>
      </c>
      <c r="I4244" s="12">
        <v>0.4239</v>
      </c>
    </row>
    <row r="4245" spans="6:9" x14ac:dyDescent="0.3">
      <c r="F4245" s="2">
        <v>4240</v>
      </c>
      <c r="G4245" s="12">
        <f ca="1"/>
        <v>477.87350112667917</v>
      </c>
      <c r="H4245" s="12">
        <f ca="1"/>
        <v>0.42708807852850073</v>
      </c>
      <c r="I4245" s="12">
        <v>0.42399999999999999</v>
      </c>
    </row>
    <row r="4246" spans="6:9" x14ac:dyDescent="0.3">
      <c r="F4246" s="2">
        <v>4241</v>
      </c>
      <c r="G4246" s="12">
        <f ca="1"/>
        <v>477.93090574201329</v>
      </c>
      <c r="H4246" s="12">
        <f ca="1"/>
        <v>0.42720770613804732</v>
      </c>
      <c r="I4246" s="12">
        <v>0.42409999999999998</v>
      </c>
    </row>
    <row r="4247" spans="6:9" x14ac:dyDescent="0.3">
      <c r="F4247" s="2">
        <v>4242</v>
      </c>
      <c r="G4247" s="12">
        <f ca="1"/>
        <v>477.94700110311538</v>
      </c>
      <c r="H4247" s="12">
        <f ca="1"/>
        <v>0.42724124841058503</v>
      </c>
      <c r="I4247" s="12">
        <v>0.42420000000000002</v>
      </c>
    </row>
    <row r="4248" spans="6:9" x14ac:dyDescent="0.3">
      <c r="F4248" s="2">
        <v>4243</v>
      </c>
      <c r="G4248" s="12">
        <f ca="1"/>
        <v>477.98874082839478</v>
      </c>
      <c r="H4248" s="12">
        <f ca="1"/>
        <v>0.42732823392929292</v>
      </c>
      <c r="I4248" s="12">
        <v>0.42430000000000001</v>
      </c>
    </row>
    <row r="4249" spans="6:9" x14ac:dyDescent="0.3">
      <c r="F4249" s="2">
        <v>4244</v>
      </c>
      <c r="G4249" s="12">
        <f ca="1"/>
        <v>478.02764094716389</v>
      </c>
      <c r="H4249" s="12">
        <f ca="1"/>
        <v>0.42740930317131509</v>
      </c>
      <c r="I4249" s="12">
        <v>0.4244</v>
      </c>
    </row>
    <row r="4250" spans="6:9" x14ac:dyDescent="0.3">
      <c r="F4250" s="2">
        <v>4245</v>
      </c>
      <c r="G4250" s="12">
        <f ca="1"/>
        <v>478.03405097660084</v>
      </c>
      <c r="H4250" s="12">
        <f ca="1"/>
        <v>0.4274226620373211</v>
      </c>
      <c r="I4250" s="12">
        <v>0.42449999999999999</v>
      </c>
    </row>
    <row r="4251" spans="6:9" x14ac:dyDescent="0.3">
      <c r="F4251" s="2">
        <v>4246</v>
      </c>
      <c r="G4251" s="12">
        <f ca="1"/>
        <v>478.11007042999643</v>
      </c>
      <c r="H4251" s="12">
        <f ca="1"/>
        <v>0.42758109380729908</v>
      </c>
      <c r="I4251" s="12">
        <v>0.42459999999999998</v>
      </c>
    </row>
    <row r="4252" spans="6:9" x14ac:dyDescent="0.3">
      <c r="F4252" s="2">
        <v>4247</v>
      </c>
      <c r="G4252" s="12">
        <f ca="1"/>
        <v>478.1263044353957</v>
      </c>
      <c r="H4252" s="12">
        <f ca="1"/>
        <v>0.4276149277114501</v>
      </c>
      <c r="I4252" s="12">
        <v>0.42470000000000002</v>
      </c>
    </row>
    <row r="4253" spans="6:9" x14ac:dyDescent="0.3">
      <c r="F4253" s="2">
        <v>4248</v>
      </c>
      <c r="G4253" s="12">
        <f ca="1"/>
        <v>478.13563667363633</v>
      </c>
      <c r="H4253" s="12">
        <f ca="1"/>
        <v>0.42763437749209093</v>
      </c>
      <c r="I4253" s="12">
        <v>0.42480000000000001</v>
      </c>
    </row>
    <row r="4254" spans="6:9" x14ac:dyDescent="0.3">
      <c r="F4254" s="2">
        <v>4249</v>
      </c>
      <c r="G4254" s="12">
        <f ca="1"/>
        <v>478.18304889053036</v>
      </c>
      <c r="H4254" s="12">
        <f ca="1"/>
        <v>0.42773319288699113</v>
      </c>
      <c r="I4254" s="12">
        <v>0.4249</v>
      </c>
    </row>
    <row r="4255" spans="6:9" x14ac:dyDescent="0.3">
      <c r="F4255" s="2">
        <v>4250</v>
      </c>
      <c r="G4255" s="12">
        <f ca="1"/>
        <v>478.25434932680355</v>
      </c>
      <c r="H4255" s="12">
        <f ca="1"/>
        <v>0.42788179942971044</v>
      </c>
      <c r="I4255" s="12">
        <v>0.42499999999999999</v>
      </c>
    </row>
    <row r="4256" spans="6:9" x14ac:dyDescent="0.3">
      <c r="F4256" s="2">
        <v>4251</v>
      </c>
      <c r="G4256" s="12">
        <f ca="1"/>
        <v>478.3114989657422</v>
      </c>
      <c r="H4256" s="12">
        <f ca="1"/>
        <v>0.42800091582179117</v>
      </c>
      <c r="I4256" s="12">
        <v>0.42509999999999998</v>
      </c>
    </row>
    <row r="4257" spans="6:9" x14ac:dyDescent="0.3">
      <c r="F4257" s="2">
        <v>4252</v>
      </c>
      <c r="G4257" s="12">
        <f ca="1"/>
        <v>478.33426115818963</v>
      </c>
      <c r="H4257" s="12">
        <f ca="1"/>
        <v>0.42804835965410809</v>
      </c>
      <c r="I4257" s="12">
        <v>0.42520000000000002</v>
      </c>
    </row>
    <row r="4258" spans="6:9" x14ac:dyDescent="0.3">
      <c r="F4258" s="2">
        <v>4253</v>
      </c>
      <c r="G4258" s="12">
        <f ca="1"/>
        <v>478.40239578213351</v>
      </c>
      <c r="H4258" s="12">
        <f ca="1"/>
        <v>0.42819037726276094</v>
      </c>
      <c r="I4258" s="12">
        <v>0.42530000000000001</v>
      </c>
    </row>
    <row r="4259" spans="6:9" x14ac:dyDescent="0.3">
      <c r="F4259" s="2">
        <v>4254</v>
      </c>
      <c r="G4259" s="12">
        <f ca="1"/>
        <v>478.41737777402903</v>
      </c>
      <c r="H4259" s="12">
        <f ca="1"/>
        <v>0.42822160581110147</v>
      </c>
      <c r="I4259" s="12">
        <v>0.4254</v>
      </c>
    </row>
    <row r="4260" spans="6:9" x14ac:dyDescent="0.3">
      <c r="F4260" s="2">
        <v>4255</v>
      </c>
      <c r="G4260" s="12">
        <f ca="1"/>
        <v>478.50814401964783</v>
      </c>
      <c r="H4260" s="12">
        <f ca="1"/>
        <v>0.42841080385527791</v>
      </c>
      <c r="I4260" s="12">
        <v>0.42549999999999999</v>
      </c>
    </row>
    <row r="4261" spans="6:9" x14ac:dyDescent="0.3">
      <c r="F4261" s="2">
        <v>4256</v>
      </c>
      <c r="G4261" s="12">
        <f ca="1"/>
        <v>478.62687970380739</v>
      </c>
      <c r="H4261" s="12">
        <f ca="1"/>
        <v>0.42865831418803141</v>
      </c>
      <c r="I4261" s="12">
        <v>0.42559999999999998</v>
      </c>
    </row>
    <row r="4262" spans="6:9" x14ac:dyDescent="0.3">
      <c r="F4262" s="2">
        <v>4257</v>
      </c>
      <c r="G4262" s="12">
        <f ca="1"/>
        <v>478.65076264343412</v>
      </c>
      <c r="H4262" s="12">
        <f ca="1"/>
        <v>0.42870810088196459</v>
      </c>
      <c r="I4262" s="12">
        <v>0.42570000000000002</v>
      </c>
    </row>
    <row r="4263" spans="6:9" x14ac:dyDescent="0.3">
      <c r="F4263" s="2">
        <v>4258</v>
      </c>
      <c r="G4263" s="12">
        <f ca="1"/>
        <v>478.73536176987739</v>
      </c>
      <c r="H4263" s="12">
        <f ca="1"/>
        <v>0.42888446148144505</v>
      </c>
      <c r="I4263" s="12">
        <v>0.42580000000000001</v>
      </c>
    </row>
    <row r="4264" spans="6:9" x14ac:dyDescent="0.3">
      <c r="F4264" s="2">
        <v>4259</v>
      </c>
      <c r="G4264" s="12">
        <f ca="1"/>
        <v>478.77183059834579</v>
      </c>
      <c r="H4264" s="12">
        <f ca="1"/>
        <v>0.428960488653304</v>
      </c>
      <c r="I4264" s="12">
        <v>0.4259</v>
      </c>
    </row>
    <row r="4265" spans="6:9" x14ac:dyDescent="0.3">
      <c r="F4265" s="2">
        <v>4260</v>
      </c>
      <c r="G4265" s="12">
        <f ca="1"/>
        <v>478.83678363483415</v>
      </c>
      <c r="H4265" s="12">
        <f ca="1"/>
        <v>0.42909590027832439</v>
      </c>
      <c r="I4265" s="12">
        <v>0.42599999999999999</v>
      </c>
    </row>
    <row r="4266" spans="6:9" x14ac:dyDescent="0.3">
      <c r="F4266" s="2">
        <v>4261</v>
      </c>
      <c r="G4266" s="12">
        <f ca="1"/>
        <v>478.8820961298203</v>
      </c>
      <c r="H4266" s="12">
        <f ca="1"/>
        <v>0.42919036828170964</v>
      </c>
      <c r="I4266" s="12">
        <v>0.42609999999999998</v>
      </c>
    </row>
    <row r="4267" spans="6:9" x14ac:dyDescent="0.3">
      <c r="F4267" s="2">
        <v>4262</v>
      </c>
      <c r="G4267" s="12">
        <f ca="1"/>
        <v>478.91731668917924</v>
      </c>
      <c r="H4267" s="12">
        <f ca="1"/>
        <v>0.42926379776843654</v>
      </c>
      <c r="I4267" s="12">
        <v>0.42620000000000002</v>
      </c>
    </row>
    <row r="4268" spans="6:9" x14ac:dyDescent="0.3">
      <c r="F4268" s="2">
        <v>4263</v>
      </c>
      <c r="G4268" s="12">
        <f ca="1"/>
        <v>478.96956380953259</v>
      </c>
      <c r="H4268" s="12">
        <f ca="1"/>
        <v>0.42937272706833529</v>
      </c>
      <c r="I4268" s="12">
        <v>0.42630000000000001</v>
      </c>
    </row>
    <row r="4269" spans="6:9" x14ac:dyDescent="0.3">
      <c r="F4269" s="2">
        <v>4264</v>
      </c>
      <c r="G4269" s="12">
        <f ca="1"/>
        <v>479.02921466477221</v>
      </c>
      <c r="H4269" s="12">
        <f ca="1"/>
        <v>0.42949709527693342</v>
      </c>
      <c r="I4269" s="12">
        <v>0.4264</v>
      </c>
    </row>
    <row r="4270" spans="6:9" x14ac:dyDescent="0.3">
      <c r="F4270" s="2">
        <v>4265</v>
      </c>
      <c r="G4270" s="12">
        <f ca="1"/>
        <v>479.04555539990702</v>
      </c>
      <c r="H4270" s="12">
        <f ca="1"/>
        <v>0.42953116521228007</v>
      </c>
      <c r="I4270" s="12">
        <v>0.42649999999999999</v>
      </c>
    </row>
    <row r="4271" spans="6:9" x14ac:dyDescent="0.3">
      <c r="F4271" s="2">
        <v>4266</v>
      </c>
      <c r="G4271" s="12">
        <f ca="1"/>
        <v>479.04771807251996</v>
      </c>
      <c r="H4271" s="12">
        <f ca="1"/>
        <v>0.4295356743365582</v>
      </c>
      <c r="I4271" s="12">
        <v>0.42659999999999998</v>
      </c>
    </row>
    <row r="4272" spans="6:9" x14ac:dyDescent="0.3">
      <c r="F4272" s="2">
        <v>4267</v>
      </c>
      <c r="G4272" s="12">
        <f ca="1"/>
        <v>479.13219580491102</v>
      </c>
      <c r="H4272" s="12">
        <f ca="1"/>
        <v>0.42971181176310791</v>
      </c>
      <c r="I4272" s="12">
        <v>0.42670000000000002</v>
      </c>
    </row>
    <row r="4273" spans="6:9" x14ac:dyDescent="0.3">
      <c r="F4273" s="2">
        <v>4268</v>
      </c>
      <c r="G4273" s="12">
        <f ca="1"/>
        <v>479.13270165438615</v>
      </c>
      <c r="H4273" s="12">
        <f ca="1"/>
        <v>0.42971286648634333</v>
      </c>
      <c r="I4273" s="12">
        <v>0.42680000000000001</v>
      </c>
    </row>
    <row r="4274" spans="6:9" x14ac:dyDescent="0.3">
      <c r="F4274" s="2">
        <v>4269</v>
      </c>
      <c r="G4274" s="12">
        <f ca="1"/>
        <v>479.17386082200312</v>
      </c>
      <c r="H4274" s="12">
        <f ca="1"/>
        <v>0.42979868630939994</v>
      </c>
      <c r="I4274" s="12">
        <v>0.4269</v>
      </c>
    </row>
    <row r="4275" spans="6:9" x14ac:dyDescent="0.3">
      <c r="F4275" s="2">
        <v>4270</v>
      </c>
      <c r="G4275" s="12">
        <f ca="1"/>
        <v>479.2260240661617</v>
      </c>
      <c r="H4275" s="12">
        <f ca="1"/>
        <v>0.42990745256348772</v>
      </c>
      <c r="I4275" s="12">
        <v>0.42699999999999999</v>
      </c>
    </row>
    <row r="4276" spans="6:9" x14ac:dyDescent="0.3">
      <c r="F4276" s="2">
        <v>4271</v>
      </c>
      <c r="G4276" s="12">
        <f ca="1"/>
        <v>479.2988873415099</v>
      </c>
      <c r="H4276" s="12">
        <f ca="1"/>
        <v>0.43005938471481803</v>
      </c>
      <c r="I4276" s="12">
        <v>0.42709999999999998</v>
      </c>
    </row>
    <row r="4277" spans="6:9" x14ac:dyDescent="0.3">
      <c r="F4277" s="2">
        <v>4272</v>
      </c>
      <c r="G4277" s="12">
        <f ca="1"/>
        <v>479.30128555535555</v>
      </c>
      <c r="H4277" s="12">
        <f ca="1"/>
        <v>0.43006438547195464</v>
      </c>
      <c r="I4277" s="12">
        <v>0.42720000000000002</v>
      </c>
    </row>
    <row r="4278" spans="6:9" x14ac:dyDescent="0.3">
      <c r="F4278" s="2">
        <v>4273</v>
      </c>
      <c r="G4278" s="12">
        <f ca="1"/>
        <v>479.3643788996273</v>
      </c>
      <c r="H4278" s="12">
        <f ca="1"/>
        <v>0.43019594956043045</v>
      </c>
      <c r="I4278" s="12">
        <v>0.42730000000000001</v>
      </c>
    </row>
    <row r="4279" spans="6:9" x14ac:dyDescent="0.3">
      <c r="F4279" s="2">
        <v>4274</v>
      </c>
      <c r="G4279" s="12">
        <f ca="1"/>
        <v>479.48737806597484</v>
      </c>
      <c r="H4279" s="12">
        <f ca="1"/>
        <v>0.43045244098657998</v>
      </c>
      <c r="I4279" s="12">
        <v>0.4274</v>
      </c>
    </row>
    <row r="4280" spans="6:9" x14ac:dyDescent="0.3">
      <c r="F4280" s="2">
        <v>4275</v>
      </c>
      <c r="G4280" s="12">
        <f ca="1"/>
        <v>479.50966530898751</v>
      </c>
      <c r="H4280" s="12">
        <f ca="1"/>
        <v>0.43049891820832503</v>
      </c>
      <c r="I4280" s="12">
        <v>0.42749999999999999</v>
      </c>
    </row>
    <row r="4281" spans="6:9" x14ac:dyDescent="0.3">
      <c r="F4281" s="2">
        <v>4276</v>
      </c>
      <c r="G4281" s="12">
        <f ca="1"/>
        <v>479.52422365519971</v>
      </c>
      <c r="H4281" s="12">
        <f ca="1"/>
        <v>0.43052927802706586</v>
      </c>
      <c r="I4281" s="12">
        <v>0.42759999999999998</v>
      </c>
    </row>
    <row r="4282" spans="6:9" x14ac:dyDescent="0.3">
      <c r="F4282" s="2">
        <v>4277</v>
      </c>
      <c r="G4282" s="12">
        <f ca="1"/>
        <v>479.53365291882091</v>
      </c>
      <c r="H4282" s="12">
        <f ca="1"/>
        <v>0.43054894180988651</v>
      </c>
      <c r="I4282" s="12">
        <v>0.42770000000000002</v>
      </c>
    </row>
    <row r="4283" spans="6:9" x14ac:dyDescent="0.3">
      <c r="F4283" s="2">
        <v>4278</v>
      </c>
      <c r="G4283" s="12">
        <f ca="1"/>
        <v>479.66825274592924</v>
      </c>
      <c r="H4283" s="12">
        <f ca="1"/>
        <v>0.4308296445991513</v>
      </c>
      <c r="I4283" s="12">
        <v>0.42780000000000001</v>
      </c>
    </row>
    <row r="4284" spans="6:9" x14ac:dyDescent="0.3">
      <c r="F4284" s="2">
        <v>4279</v>
      </c>
      <c r="G4284" s="12">
        <f ca="1"/>
        <v>479.69971357835954</v>
      </c>
      <c r="H4284" s="12">
        <f ca="1"/>
        <v>0.43089525720792049</v>
      </c>
      <c r="I4284" s="12">
        <v>0.4279</v>
      </c>
    </row>
    <row r="4285" spans="6:9" x14ac:dyDescent="0.3">
      <c r="F4285" s="2">
        <v>4280</v>
      </c>
      <c r="G4285" s="12">
        <f ca="1"/>
        <v>479.70231971546832</v>
      </c>
      <c r="H4285" s="12">
        <f ca="1"/>
        <v>0.43090069243130974</v>
      </c>
      <c r="I4285" s="12">
        <v>0.42799999999999999</v>
      </c>
    </row>
    <row r="4286" spans="6:9" x14ac:dyDescent="0.3">
      <c r="F4286" s="2">
        <v>4281</v>
      </c>
      <c r="G4286" s="12">
        <f ca="1"/>
        <v>479.70558887448374</v>
      </c>
      <c r="H4286" s="12">
        <f ca="1"/>
        <v>0.43090751042677711</v>
      </c>
      <c r="I4286" s="12">
        <v>0.42809999999999998</v>
      </c>
    </row>
    <row r="4287" spans="6:9" x14ac:dyDescent="0.3">
      <c r="F4287" s="2">
        <v>4282</v>
      </c>
      <c r="G4287" s="12">
        <f ca="1"/>
        <v>479.74613654375077</v>
      </c>
      <c r="H4287" s="12">
        <f ca="1"/>
        <v>0.43099207539016565</v>
      </c>
      <c r="I4287" s="12">
        <v>0.42820000000000003</v>
      </c>
    </row>
    <row r="4288" spans="6:9" x14ac:dyDescent="0.3">
      <c r="F4288" s="2">
        <v>4283</v>
      </c>
      <c r="G4288" s="12">
        <f ca="1"/>
        <v>480.03534370830323</v>
      </c>
      <c r="H4288" s="12">
        <f ca="1"/>
        <v>0.43159527750978338</v>
      </c>
      <c r="I4288" s="12">
        <v>0.42830000000000001</v>
      </c>
    </row>
    <row r="4289" spans="6:9" x14ac:dyDescent="0.3">
      <c r="F4289" s="2">
        <v>4284</v>
      </c>
      <c r="G4289" s="12">
        <f ca="1"/>
        <v>480.09206614703032</v>
      </c>
      <c r="H4289" s="12">
        <f ca="1"/>
        <v>0.43171359233944684</v>
      </c>
      <c r="I4289" s="12">
        <v>0.4284</v>
      </c>
    </row>
    <row r="4290" spans="6:9" x14ac:dyDescent="0.3">
      <c r="F4290" s="2">
        <v>4285</v>
      </c>
      <c r="G4290" s="12">
        <f ca="1"/>
        <v>480.09970855029206</v>
      </c>
      <c r="H4290" s="12">
        <f ca="1"/>
        <v>0.43172953349776982</v>
      </c>
      <c r="I4290" s="12">
        <v>0.42849999999999999</v>
      </c>
    </row>
    <row r="4291" spans="6:9" x14ac:dyDescent="0.3">
      <c r="F4291" s="2">
        <v>4286</v>
      </c>
      <c r="G4291" s="12">
        <f ca="1"/>
        <v>480.10248826778394</v>
      </c>
      <c r="H4291" s="12">
        <f ca="1"/>
        <v>0.43173533167514067</v>
      </c>
      <c r="I4291" s="12">
        <v>0.42859999999999998</v>
      </c>
    </row>
    <row r="4292" spans="6:9" x14ac:dyDescent="0.3">
      <c r="F4292" s="2">
        <v>4287</v>
      </c>
      <c r="G4292" s="12">
        <f ca="1"/>
        <v>480.13060442430907</v>
      </c>
      <c r="H4292" s="12">
        <f ca="1"/>
        <v>0.43179397917325846</v>
      </c>
      <c r="I4292" s="12">
        <v>0.42870000000000003</v>
      </c>
    </row>
    <row r="4293" spans="6:9" x14ac:dyDescent="0.3">
      <c r="F4293" s="2">
        <v>4288</v>
      </c>
      <c r="G4293" s="12">
        <f ca="1"/>
        <v>480.13358620711568</v>
      </c>
      <c r="H4293" s="12">
        <f ca="1"/>
        <v>0.43180019891369165</v>
      </c>
      <c r="I4293" s="12">
        <v>0.42880000000000001</v>
      </c>
    </row>
    <row r="4294" spans="6:9" x14ac:dyDescent="0.3">
      <c r="F4294" s="2">
        <v>4289</v>
      </c>
      <c r="G4294" s="12">
        <f ca="1"/>
        <v>480.15087413227633</v>
      </c>
      <c r="H4294" s="12">
        <f ca="1"/>
        <v>0.43183626017375426</v>
      </c>
      <c r="I4294" s="12">
        <v>0.4289</v>
      </c>
    </row>
    <row r="4295" spans="6:9" x14ac:dyDescent="0.3">
      <c r="F4295" s="2">
        <v>4290</v>
      </c>
      <c r="G4295" s="12">
        <f ca="1"/>
        <v>480.18387035442612</v>
      </c>
      <c r="H4295" s="12">
        <f ca="1"/>
        <v>0.43190508840808411</v>
      </c>
      <c r="I4295" s="12">
        <v>0.42899999999999999</v>
      </c>
    </row>
    <row r="4296" spans="6:9" x14ac:dyDescent="0.3">
      <c r="F4296" s="2">
        <v>4291</v>
      </c>
      <c r="G4296" s="12">
        <f ca="1"/>
        <v>480.2174295058777</v>
      </c>
      <c r="H4296" s="12">
        <f ca="1"/>
        <v>0.43197509181510818</v>
      </c>
      <c r="I4296" s="12">
        <v>0.42909999999999998</v>
      </c>
    </row>
    <row r="4297" spans="6:9" x14ac:dyDescent="0.3">
      <c r="F4297" s="2">
        <v>4292</v>
      </c>
      <c r="G4297" s="12">
        <f ca="1"/>
        <v>480.22566525350385</v>
      </c>
      <c r="H4297" s="12">
        <f ca="1"/>
        <v>0.43199227148724989</v>
      </c>
      <c r="I4297" s="12">
        <v>0.42920000000000003</v>
      </c>
    </row>
    <row r="4298" spans="6:9" x14ac:dyDescent="0.3">
      <c r="F4298" s="2">
        <v>4293</v>
      </c>
      <c r="G4298" s="12">
        <f ca="1"/>
        <v>480.28634560795598</v>
      </c>
      <c r="H4298" s="12">
        <f ca="1"/>
        <v>0.4321188517330507</v>
      </c>
      <c r="I4298" s="12">
        <v>0.42930000000000001</v>
      </c>
    </row>
    <row r="4299" spans="6:9" x14ac:dyDescent="0.3">
      <c r="F4299" s="2">
        <v>4294</v>
      </c>
      <c r="G4299" s="12">
        <f ca="1"/>
        <v>480.56667756256252</v>
      </c>
      <c r="H4299" s="12">
        <f ca="1"/>
        <v>0.43270366856568937</v>
      </c>
      <c r="I4299" s="12">
        <v>0.4294</v>
      </c>
    </row>
    <row r="4300" spans="6:9" x14ac:dyDescent="0.3">
      <c r="F4300" s="2">
        <v>4295</v>
      </c>
      <c r="G4300" s="12">
        <f ca="1"/>
        <v>480.58437552814803</v>
      </c>
      <c r="H4300" s="12">
        <f ca="1"/>
        <v>0.43274059149678751</v>
      </c>
      <c r="I4300" s="12">
        <v>0.42949999999999999</v>
      </c>
    </row>
    <row r="4301" spans="6:9" x14ac:dyDescent="0.3">
      <c r="F4301" s="2">
        <v>4296</v>
      </c>
      <c r="G4301" s="12">
        <f ca="1"/>
        <v>480.67266743023185</v>
      </c>
      <c r="H4301" s="12">
        <f ca="1"/>
        <v>0.43292479705374021</v>
      </c>
      <c r="I4301" s="12">
        <v>0.42959999999999998</v>
      </c>
    </row>
    <row r="4302" spans="6:9" x14ac:dyDescent="0.3">
      <c r="F4302" s="2">
        <v>4297</v>
      </c>
      <c r="G4302" s="12">
        <f ca="1"/>
        <v>480.75052381224754</v>
      </c>
      <c r="H4302" s="12">
        <f ca="1"/>
        <v>0.43308723600765597</v>
      </c>
      <c r="I4302" s="12">
        <v>0.42970000000000003</v>
      </c>
    </row>
    <row r="4303" spans="6:9" x14ac:dyDescent="0.3">
      <c r="F4303" s="2">
        <v>4298</v>
      </c>
      <c r="G4303" s="12">
        <f ca="1"/>
        <v>480.75408184556909</v>
      </c>
      <c r="H4303" s="12">
        <f ca="1"/>
        <v>0.43309465957873278</v>
      </c>
      <c r="I4303" s="12">
        <v>0.42980000000000002</v>
      </c>
    </row>
    <row r="4304" spans="6:9" x14ac:dyDescent="0.3">
      <c r="F4304" s="2">
        <v>4299</v>
      </c>
      <c r="G4304" s="12">
        <f ca="1"/>
        <v>480.75880030611404</v>
      </c>
      <c r="H4304" s="12">
        <f ca="1"/>
        <v>0.43310450431050007</v>
      </c>
      <c r="I4304" s="12">
        <v>0.4299</v>
      </c>
    </row>
    <row r="4305" spans="6:9" x14ac:dyDescent="0.3">
      <c r="F4305" s="2">
        <v>4300</v>
      </c>
      <c r="G4305" s="12">
        <f ca="1"/>
        <v>480.77361660834652</v>
      </c>
      <c r="H4305" s="12">
        <f ca="1"/>
        <v>0.43313541758706464</v>
      </c>
      <c r="I4305" s="12">
        <v>0.43</v>
      </c>
    </row>
    <row r="4306" spans="6:9" x14ac:dyDescent="0.3">
      <c r="F4306" s="2">
        <v>4301</v>
      </c>
      <c r="G4306" s="12">
        <f ca="1"/>
        <v>480.80134594778639</v>
      </c>
      <c r="H4306" s="12">
        <f ca="1"/>
        <v>0.43319327357685561</v>
      </c>
      <c r="I4306" s="12">
        <v>0.43009999999999998</v>
      </c>
    </row>
    <row r="4307" spans="6:9" x14ac:dyDescent="0.3">
      <c r="F4307" s="2">
        <v>4302</v>
      </c>
      <c r="G4307" s="12">
        <f ca="1"/>
        <v>480.82810959837775</v>
      </c>
      <c r="H4307" s="12">
        <f ca="1"/>
        <v>0.43324911529231536</v>
      </c>
      <c r="I4307" s="12">
        <v>0.43020000000000003</v>
      </c>
    </row>
    <row r="4308" spans="6:9" x14ac:dyDescent="0.3">
      <c r="F4308" s="2">
        <v>4303</v>
      </c>
      <c r="G4308" s="12">
        <f ca="1"/>
        <v>480.90804734449785</v>
      </c>
      <c r="H4308" s="12">
        <f ca="1"/>
        <v>0.4334159069317306</v>
      </c>
      <c r="I4308" s="12">
        <v>0.43030000000000002</v>
      </c>
    </row>
    <row r="4309" spans="6:9" x14ac:dyDescent="0.3">
      <c r="F4309" s="2">
        <v>4304</v>
      </c>
      <c r="G4309" s="12">
        <f ca="1"/>
        <v>481.00957687225019</v>
      </c>
      <c r="H4309" s="12">
        <f ca="1"/>
        <v>0.43362775765850853</v>
      </c>
      <c r="I4309" s="12">
        <v>0.4304</v>
      </c>
    </row>
    <row r="4310" spans="6:9" x14ac:dyDescent="0.3">
      <c r="F4310" s="2">
        <v>4305</v>
      </c>
      <c r="G4310" s="12">
        <f ca="1"/>
        <v>481.01917460469514</v>
      </c>
      <c r="H4310" s="12">
        <f ca="1"/>
        <v>0.43364778464090553</v>
      </c>
      <c r="I4310" s="12">
        <v>0.43049999999999999</v>
      </c>
    </row>
    <row r="4311" spans="6:9" x14ac:dyDescent="0.3">
      <c r="F4311" s="2">
        <v>4306</v>
      </c>
      <c r="G4311" s="12">
        <f ca="1"/>
        <v>481.03275887194189</v>
      </c>
      <c r="H4311" s="12">
        <f ca="1"/>
        <v>0.43367613019994689</v>
      </c>
      <c r="I4311" s="12">
        <v>0.43059999999999998</v>
      </c>
    </row>
    <row r="4312" spans="6:9" x14ac:dyDescent="0.3">
      <c r="F4312" s="2">
        <v>4307</v>
      </c>
      <c r="G4312" s="12">
        <f ca="1"/>
        <v>481.07953510305236</v>
      </c>
      <c r="H4312" s="12">
        <f ca="1"/>
        <v>0.43377373677236425</v>
      </c>
      <c r="I4312" s="12">
        <v>0.43070000000000003</v>
      </c>
    </row>
    <row r="4313" spans="6:9" x14ac:dyDescent="0.3">
      <c r="F4313" s="2">
        <v>4308</v>
      </c>
      <c r="G4313" s="12">
        <f ca="1"/>
        <v>481.126568204916</v>
      </c>
      <c r="H4313" s="12">
        <f ca="1"/>
        <v>0.43387188111113068</v>
      </c>
      <c r="I4313" s="12">
        <v>0.43080000000000002</v>
      </c>
    </row>
    <row r="4314" spans="6:9" x14ac:dyDescent="0.3">
      <c r="F4314" s="2">
        <v>4309</v>
      </c>
      <c r="G4314" s="12">
        <f ca="1"/>
        <v>481.17301861797478</v>
      </c>
      <c r="H4314" s="12">
        <f ca="1"/>
        <v>0.43396881127824161</v>
      </c>
      <c r="I4314" s="12">
        <v>0.43090000000000001</v>
      </c>
    </row>
    <row r="4315" spans="6:9" x14ac:dyDescent="0.3">
      <c r="F4315" s="2">
        <v>4310</v>
      </c>
      <c r="G4315" s="12">
        <f ca="1"/>
        <v>481.19429891471492</v>
      </c>
      <c r="H4315" s="12">
        <f ca="1"/>
        <v>0.43401321840394674</v>
      </c>
      <c r="I4315" s="12">
        <v>0.43099999999999999</v>
      </c>
    </row>
    <row r="4316" spans="6:9" x14ac:dyDescent="0.3">
      <c r="F4316" s="2">
        <v>4311</v>
      </c>
      <c r="G4316" s="12">
        <f ca="1"/>
        <v>481.27832017180202</v>
      </c>
      <c r="H4316" s="12">
        <f ca="1"/>
        <v>0.43418855511137383</v>
      </c>
      <c r="I4316" s="12">
        <v>0.43109999999999998</v>
      </c>
    </row>
    <row r="4317" spans="6:9" x14ac:dyDescent="0.3">
      <c r="F4317" s="2">
        <v>4312</v>
      </c>
      <c r="G4317" s="12">
        <f ca="1"/>
        <v>481.31073088886569</v>
      </c>
      <c r="H4317" s="12">
        <f ca="1"/>
        <v>0.43425619173091229</v>
      </c>
      <c r="I4317" s="12">
        <v>0.43120000000000003</v>
      </c>
    </row>
    <row r="4318" spans="6:9" x14ac:dyDescent="0.3">
      <c r="F4318" s="2">
        <v>4313</v>
      </c>
      <c r="G4318" s="12">
        <f ca="1"/>
        <v>481.36157324233187</v>
      </c>
      <c r="H4318" s="12">
        <f ca="1"/>
        <v>0.4343622942586447</v>
      </c>
      <c r="I4318" s="12">
        <v>0.43130000000000002</v>
      </c>
    </row>
    <row r="4319" spans="6:9" x14ac:dyDescent="0.3">
      <c r="F4319" s="2">
        <v>4314</v>
      </c>
      <c r="G4319" s="12">
        <f ca="1"/>
        <v>481.37295707182392</v>
      </c>
      <c r="H4319" s="12">
        <f ca="1"/>
        <v>0.43438605136620384</v>
      </c>
      <c r="I4319" s="12">
        <v>0.43140000000000001</v>
      </c>
    </row>
    <row r="4320" spans="6:9" x14ac:dyDescent="0.3">
      <c r="F4320" s="2">
        <v>4315</v>
      </c>
      <c r="G4320" s="12">
        <f ca="1"/>
        <v>481.48231192782652</v>
      </c>
      <c r="H4320" s="12">
        <f ca="1"/>
        <v>0.43461427105754447</v>
      </c>
      <c r="I4320" s="12">
        <v>0.43149999999999999</v>
      </c>
    </row>
    <row r="4321" spans="6:9" x14ac:dyDescent="0.3">
      <c r="F4321" s="2">
        <v>4316</v>
      </c>
      <c r="G4321" s="12">
        <f ca="1"/>
        <v>481.48281387679492</v>
      </c>
      <c r="H4321" s="12">
        <f ca="1"/>
        <v>0.43461531862876129</v>
      </c>
      <c r="I4321" s="12">
        <v>0.43159999999999998</v>
      </c>
    </row>
    <row r="4322" spans="6:9" x14ac:dyDescent="0.3">
      <c r="F4322" s="2">
        <v>4317</v>
      </c>
      <c r="G4322" s="12">
        <f ca="1"/>
        <v>481.52838354874433</v>
      </c>
      <c r="H4322" s="12">
        <f ca="1"/>
        <v>0.43471042369150004</v>
      </c>
      <c r="I4322" s="12">
        <v>0.43169999999999997</v>
      </c>
    </row>
    <row r="4323" spans="6:9" x14ac:dyDescent="0.3">
      <c r="F4323" s="2">
        <v>4318</v>
      </c>
      <c r="G4323" s="12">
        <f ca="1"/>
        <v>481.5446746763177</v>
      </c>
      <c r="H4323" s="12">
        <f ca="1"/>
        <v>0.43474442408152575</v>
      </c>
      <c r="I4323" s="12">
        <v>0.43180000000000002</v>
      </c>
    </row>
    <row r="4324" spans="6:9" x14ac:dyDescent="0.3">
      <c r="F4324" s="2">
        <v>4319</v>
      </c>
      <c r="G4324" s="12">
        <f ca="1"/>
        <v>481.59623649606829</v>
      </c>
      <c r="H4324" s="12">
        <f ca="1"/>
        <v>0.43485203751441837</v>
      </c>
      <c r="I4324" s="12">
        <v>0.43190000000000001</v>
      </c>
    </row>
    <row r="4325" spans="6:9" x14ac:dyDescent="0.3">
      <c r="F4325" s="2">
        <v>4320</v>
      </c>
      <c r="G4325" s="12">
        <f ca="1"/>
        <v>481.6326169093</v>
      </c>
      <c r="H4325" s="12">
        <f ca="1"/>
        <v>0.43492796744196016</v>
      </c>
      <c r="I4325" s="12">
        <v>0.432</v>
      </c>
    </row>
    <row r="4326" spans="6:9" x14ac:dyDescent="0.3">
      <c r="F4326" s="2">
        <v>4321</v>
      </c>
      <c r="G4326" s="12">
        <f ca="1"/>
        <v>481.69015097037101</v>
      </c>
      <c r="H4326" s="12">
        <f ca="1"/>
        <v>0.43504804945465603</v>
      </c>
      <c r="I4326" s="12">
        <v>0.43209999999999998</v>
      </c>
    </row>
    <row r="4327" spans="6:9" x14ac:dyDescent="0.3">
      <c r="F4327" s="2">
        <v>4322</v>
      </c>
      <c r="G4327" s="12">
        <f ca="1"/>
        <v>481.69190492756024</v>
      </c>
      <c r="H4327" s="12">
        <f ca="1"/>
        <v>0.43505171026043504</v>
      </c>
      <c r="I4327" s="12">
        <v>0.43219999999999997</v>
      </c>
    </row>
    <row r="4328" spans="6:9" x14ac:dyDescent="0.3">
      <c r="F4328" s="2">
        <v>4323</v>
      </c>
      <c r="G4328" s="12">
        <f ca="1"/>
        <v>481.71293371868944</v>
      </c>
      <c r="H4328" s="12">
        <f ca="1"/>
        <v>0.43509560109486839</v>
      </c>
      <c r="I4328" s="12">
        <v>0.43230000000000002</v>
      </c>
    </row>
    <row r="4329" spans="6:9" x14ac:dyDescent="0.3">
      <c r="F4329" s="2">
        <v>4324</v>
      </c>
      <c r="G4329" s="12">
        <f ca="1"/>
        <v>481.72381376535884</v>
      </c>
      <c r="H4329" s="12">
        <f ca="1"/>
        <v>0.43511830982508343</v>
      </c>
      <c r="I4329" s="12">
        <v>0.43240000000000001</v>
      </c>
    </row>
    <row r="4330" spans="6:9" x14ac:dyDescent="0.3">
      <c r="F4330" s="2">
        <v>4325</v>
      </c>
      <c r="G4330" s="12">
        <f ca="1"/>
        <v>481.73665247449674</v>
      </c>
      <c r="H4330" s="12">
        <f ca="1"/>
        <v>0.43514510677445162</v>
      </c>
      <c r="I4330" s="12">
        <v>0.4325</v>
      </c>
    </row>
    <row r="4331" spans="6:9" x14ac:dyDescent="0.3">
      <c r="F4331" s="2">
        <v>4326</v>
      </c>
      <c r="G4331" s="12">
        <f ca="1"/>
        <v>481.74392454469677</v>
      </c>
      <c r="H4331" s="12">
        <f ca="1"/>
        <v>0.43516028509327531</v>
      </c>
      <c r="I4331" s="12">
        <v>0.43259999999999998</v>
      </c>
    </row>
    <row r="4332" spans="6:9" x14ac:dyDescent="0.3">
      <c r="F4332" s="2">
        <v>4327</v>
      </c>
      <c r="G4332" s="12">
        <f ca="1"/>
        <v>481.76545482769791</v>
      </c>
      <c r="H4332" s="12">
        <f ca="1"/>
        <v>0.43520522349835133</v>
      </c>
      <c r="I4332" s="12">
        <v>0.43269999999999997</v>
      </c>
    </row>
    <row r="4333" spans="6:9" x14ac:dyDescent="0.3">
      <c r="F4333" s="2">
        <v>4328</v>
      </c>
      <c r="G4333" s="12">
        <f ca="1"/>
        <v>481.7736407050042</v>
      </c>
      <c r="H4333" s="12">
        <f ca="1"/>
        <v>0.43522230930654932</v>
      </c>
      <c r="I4333" s="12">
        <v>0.43280000000000002</v>
      </c>
    </row>
    <row r="4334" spans="6:9" x14ac:dyDescent="0.3">
      <c r="F4334" s="2">
        <v>4329</v>
      </c>
      <c r="G4334" s="12">
        <f ca="1"/>
        <v>481.78630119519045</v>
      </c>
      <c r="H4334" s="12">
        <f ca="1"/>
        <v>0.43524873476220938</v>
      </c>
      <c r="I4334" s="12">
        <v>0.43290000000000001</v>
      </c>
    </row>
    <row r="4335" spans="6:9" x14ac:dyDescent="0.3">
      <c r="F4335" s="2">
        <v>4330</v>
      </c>
      <c r="G4335" s="12">
        <f ca="1"/>
        <v>481.82215432167499</v>
      </c>
      <c r="H4335" s="12">
        <f ca="1"/>
        <v>0.43532356943680872</v>
      </c>
      <c r="I4335" s="12">
        <v>0.433</v>
      </c>
    </row>
    <row r="4336" spans="6:9" x14ac:dyDescent="0.3">
      <c r="F4336" s="2">
        <v>4331</v>
      </c>
      <c r="G4336" s="12">
        <f ca="1"/>
        <v>481.83564100749874</v>
      </c>
      <c r="H4336" s="12">
        <f ca="1"/>
        <v>0.43535171986602361</v>
      </c>
      <c r="I4336" s="12">
        <v>0.43309999999999998</v>
      </c>
    </row>
    <row r="4337" spans="6:9" x14ac:dyDescent="0.3">
      <c r="F4337" s="2">
        <v>4332</v>
      </c>
      <c r="G4337" s="12">
        <f ca="1"/>
        <v>481.84675058286757</v>
      </c>
      <c r="H4337" s="12">
        <f ca="1"/>
        <v>0.43537490871549939</v>
      </c>
      <c r="I4337" s="12">
        <v>0.43319999999999997</v>
      </c>
    </row>
    <row r="4338" spans="6:9" x14ac:dyDescent="0.3">
      <c r="F4338" s="2">
        <v>4333</v>
      </c>
      <c r="G4338" s="12">
        <f ca="1"/>
        <v>481.85564857930581</v>
      </c>
      <c r="H4338" s="12">
        <f ca="1"/>
        <v>0.43539348143774653</v>
      </c>
      <c r="I4338" s="12">
        <v>0.43330000000000002</v>
      </c>
    </row>
    <row r="4339" spans="6:9" x14ac:dyDescent="0.3">
      <c r="F4339" s="2">
        <v>4334</v>
      </c>
      <c r="G4339" s="12">
        <f ca="1"/>
        <v>481.96242492752714</v>
      </c>
      <c r="H4339" s="12">
        <f ca="1"/>
        <v>0.43561635964065065</v>
      </c>
      <c r="I4339" s="12">
        <v>0.43340000000000001</v>
      </c>
    </row>
    <row r="4340" spans="6:9" x14ac:dyDescent="0.3">
      <c r="F4340" s="2">
        <v>4335</v>
      </c>
      <c r="G4340" s="12">
        <f ca="1"/>
        <v>482.01876311962286</v>
      </c>
      <c r="H4340" s="12">
        <f ca="1"/>
        <v>0.43573395992375391</v>
      </c>
      <c r="I4340" s="12">
        <v>0.4335</v>
      </c>
    </row>
    <row r="4341" spans="6:9" x14ac:dyDescent="0.3">
      <c r="F4341" s="2">
        <v>4336</v>
      </c>
      <c r="G4341" s="12">
        <f ca="1"/>
        <v>482.03718603857078</v>
      </c>
      <c r="H4341" s="12">
        <f ca="1"/>
        <v>0.43577241642832693</v>
      </c>
      <c r="I4341" s="12">
        <v>0.43359999999999999</v>
      </c>
    </row>
    <row r="4342" spans="6:9" x14ac:dyDescent="0.3">
      <c r="F4342" s="2">
        <v>4337</v>
      </c>
      <c r="G4342" s="12">
        <f ca="1"/>
        <v>482.04444831619764</v>
      </c>
      <c r="H4342" s="12">
        <f ca="1"/>
        <v>0.43578757597585444</v>
      </c>
      <c r="I4342" s="12">
        <v>0.43369999999999997</v>
      </c>
    </row>
    <row r="4343" spans="6:9" x14ac:dyDescent="0.3">
      <c r="F4343" s="2">
        <v>4338</v>
      </c>
      <c r="G4343" s="12">
        <f ca="1"/>
        <v>482.07808533050962</v>
      </c>
      <c r="H4343" s="12">
        <f ca="1"/>
        <v>0.43585779164733945</v>
      </c>
      <c r="I4343" s="12">
        <v>0.43380000000000002</v>
      </c>
    </row>
    <row r="4344" spans="6:9" x14ac:dyDescent="0.3">
      <c r="F4344" s="2">
        <v>4339</v>
      </c>
      <c r="G4344" s="12">
        <f ca="1"/>
        <v>482.11804741113002</v>
      </c>
      <c r="H4344" s="12">
        <f ca="1"/>
        <v>0.43594121170660621</v>
      </c>
      <c r="I4344" s="12">
        <v>0.43390000000000001</v>
      </c>
    </row>
    <row r="4345" spans="6:9" x14ac:dyDescent="0.3">
      <c r="F4345" s="2">
        <v>4340</v>
      </c>
      <c r="G4345" s="12">
        <f ca="1"/>
        <v>482.1223865173713</v>
      </c>
      <c r="H4345" s="12">
        <f ca="1"/>
        <v>0.43595026957832334</v>
      </c>
      <c r="I4345" s="12">
        <v>0.434</v>
      </c>
    </row>
    <row r="4346" spans="6:9" x14ac:dyDescent="0.3">
      <c r="F4346" s="2">
        <v>4341</v>
      </c>
      <c r="G4346" s="12">
        <f ca="1"/>
        <v>482.13107786781768</v>
      </c>
      <c r="H4346" s="12">
        <f ca="1"/>
        <v>0.43596841278993004</v>
      </c>
      <c r="I4346" s="12">
        <v>0.43409999999999999</v>
      </c>
    </row>
    <row r="4347" spans="6:9" x14ac:dyDescent="0.3">
      <c r="F4347" s="2">
        <v>4342</v>
      </c>
      <c r="G4347" s="12">
        <f ca="1"/>
        <v>482.14234973689241</v>
      </c>
      <c r="H4347" s="12">
        <f ca="1"/>
        <v>0.43599194292421045</v>
      </c>
      <c r="I4347" s="12">
        <v>0.43419999999999997</v>
      </c>
    </row>
    <row r="4348" spans="6:9" x14ac:dyDescent="0.3">
      <c r="F4348" s="2">
        <v>4343</v>
      </c>
      <c r="G4348" s="12">
        <f ca="1"/>
        <v>482.16651865428736</v>
      </c>
      <c r="H4348" s="12">
        <f ca="1"/>
        <v>0.43604239609258744</v>
      </c>
      <c r="I4348" s="12">
        <v>0.43430000000000002</v>
      </c>
    </row>
    <row r="4349" spans="6:9" x14ac:dyDescent="0.3">
      <c r="F4349" s="2">
        <v>4344</v>
      </c>
      <c r="G4349" s="12">
        <f ca="1"/>
        <v>482.18708803685212</v>
      </c>
      <c r="H4349" s="12">
        <f ca="1"/>
        <v>0.43608533549584699</v>
      </c>
      <c r="I4349" s="12">
        <v>0.43440000000000001</v>
      </c>
    </row>
    <row r="4350" spans="6:9" x14ac:dyDescent="0.3">
      <c r="F4350" s="2">
        <v>4345</v>
      </c>
      <c r="G4350" s="12">
        <f ca="1"/>
        <v>482.21481884753672</v>
      </c>
      <c r="H4350" s="12">
        <f ca="1"/>
        <v>0.43614322516808279</v>
      </c>
      <c r="I4350" s="12">
        <v>0.4345</v>
      </c>
    </row>
    <row r="4351" spans="6:9" x14ac:dyDescent="0.3">
      <c r="F4351" s="2">
        <v>4346</v>
      </c>
      <c r="G4351" s="12">
        <f ca="1"/>
        <v>482.23769170120295</v>
      </c>
      <c r="H4351" s="12">
        <f ca="1"/>
        <v>0.43619097400821016</v>
      </c>
      <c r="I4351" s="12">
        <v>0.43459999999999999</v>
      </c>
    </row>
    <row r="4352" spans="6:9" x14ac:dyDescent="0.3">
      <c r="F4352" s="2">
        <v>4347</v>
      </c>
      <c r="G4352" s="12">
        <f ca="1"/>
        <v>482.27920478936534</v>
      </c>
      <c r="H4352" s="12">
        <f ca="1"/>
        <v>0.43627763677183989</v>
      </c>
      <c r="I4352" s="12">
        <v>0.43469999999999998</v>
      </c>
    </row>
    <row r="4353" spans="6:9" x14ac:dyDescent="0.3">
      <c r="F4353" s="2">
        <v>4348</v>
      </c>
      <c r="G4353" s="12">
        <f ca="1"/>
        <v>482.28077042884183</v>
      </c>
      <c r="H4353" s="12">
        <f ca="1"/>
        <v>0.43628090522758201</v>
      </c>
      <c r="I4353" s="12">
        <v>0.43480000000000002</v>
      </c>
    </row>
    <row r="4354" spans="6:9" x14ac:dyDescent="0.3">
      <c r="F4354" s="2">
        <v>4349</v>
      </c>
      <c r="G4354" s="12">
        <f ca="1"/>
        <v>482.30378337348003</v>
      </c>
      <c r="H4354" s="12">
        <f ca="1"/>
        <v>0.43632894765566088</v>
      </c>
      <c r="I4354" s="12">
        <v>0.43490000000000001</v>
      </c>
    </row>
    <row r="4355" spans="6:9" x14ac:dyDescent="0.3">
      <c r="F4355" s="2">
        <v>4350</v>
      </c>
      <c r="G4355" s="12">
        <f ca="1"/>
        <v>482.34238265602386</v>
      </c>
      <c r="H4355" s="12">
        <f ca="1"/>
        <v>0.43640952941997252</v>
      </c>
      <c r="I4355" s="12">
        <v>0.435</v>
      </c>
    </row>
    <row r="4356" spans="6:9" x14ac:dyDescent="0.3">
      <c r="F4356" s="2">
        <v>4351</v>
      </c>
      <c r="G4356" s="12">
        <f ca="1"/>
        <v>482.40355535448111</v>
      </c>
      <c r="H4356" s="12">
        <f ca="1"/>
        <v>0.43653723883222423</v>
      </c>
      <c r="I4356" s="12">
        <v>0.43509999999999999</v>
      </c>
    </row>
    <row r="4357" spans="6:9" x14ac:dyDescent="0.3">
      <c r="F4357" s="2">
        <v>4352</v>
      </c>
      <c r="G4357" s="12">
        <f ca="1"/>
        <v>482.41404484689588</v>
      </c>
      <c r="H4357" s="12">
        <f ca="1"/>
        <v>0.4365591378824642</v>
      </c>
      <c r="I4357" s="12">
        <v>0.43519999999999998</v>
      </c>
    </row>
    <row r="4358" spans="6:9" x14ac:dyDescent="0.3">
      <c r="F4358" s="2">
        <v>4353</v>
      </c>
      <c r="G4358" s="12">
        <f ca="1"/>
        <v>482.4325429405518</v>
      </c>
      <c r="H4358" s="12">
        <f ca="1"/>
        <v>0.43659775679295104</v>
      </c>
      <c r="I4358" s="12">
        <v>0.43530000000000002</v>
      </c>
    </row>
    <row r="4359" spans="6:9" x14ac:dyDescent="0.3">
      <c r="F4359" s="2">
        <v>4354</v>
      </c>
      <c r="G4359" s="12">
        <f ca="1"/>
        <v>482.50519973444079</v>
      </c>
      <c r="H4359" s="12">
        <f ca="1"/>
        <v>0.43674944656308157</v>
      </c>
      <c r="I4359" s="12">
        <v>0.43540000000000001</v>
      </c>
    </row>
    <row r="4360" spans="6:9" x14ac:dyDescent="0.3">
      <c r="F4360" s="2">
        <v>4355</v>
      </c>
      <c r="G4360" s="12">
        <f ca="1"/>
        <v>482.54552871445605</v>
      </c>
      <c r="H4360" s="12">
        <f ca="1"/>
        <v>0.43683364537830455</v>
      </c>
      <c r="I4360" s="12">
        <v>0.4355</v>
      </c>
    </row>
    <row r="4361" spans="6:9" x14ac:dyDescent="0.3">
      <c r="F4361" s="2">
        <v>4356</v>
      </c>
      <c r="G4361" s="12">
        <f ca="1"/>
        <v>482.59076683297479</v>
      </c>
      <c r="H4361" s="12">
        <f ca="1"/>
        <v>0.43692809491442863</v>
      </c>
      <c r="I4361" s="12">
        <v>0.43559999999999999</v>
      </c>
    </row>
    <row r="4362" spans="6:9" x14ac:dyDescent="0.3">
      <c r="F4362" s="2">
        <v>4357</v>
      </c>
      <c r="G4362" s="12">
        <f ca="1"/>
        <v>482.7132765164223</v>
      </c>
      <c r="H4362" s="12">
        <f ca="1"/>
        <v>0.43718388193761865</v>
      </c>
      <c r="I4362" s="12">
        <v>0.43569999999999998</v>
      </c>
    </row>
    <row r="4363" spans="6:9" x14ac:dyDescent="0.3">
      <c r="F4363" s="2">
        <v>4358</v>
      </c>
      <c r="G4363" s="12">
        <f ca="1"/>
        <v>482.75737432636527</v>
      </c>
      <c r="H4363" s="12">
        <f ca="1"/>
        <v>0.43727595609792275</v>
      </c>
      <c r="I4363" s="12">
        <v>0.43580000000000002</v>
      </c>
    </row>
    <row r="4364" spans="6:9" x14ac:dyDescent="0.3">
      <c r="F4364" s="2">
        <v>4359</v>
      </c>
      <c r="G4364" s="12">
        <f ca="1"/>
        <v>482.8265778465427</v>
      </c>
      <c r="H4364" s="12">
        <f ca="1"/>
        <v>0.43742045265479707</v>
      </c>
      <c r="I4364" s="12">
        <v>0.43590000000000001</v>
      </c>
    </row>
    <row r="4365" spans="6:9" x14ac:dyDescent="0.3">
      <c r="F4365" s="2">
        <v>4360</v>
      </c>
      <c r="G4365" s="12">
        <f ca="1"/>
        <v>482.82785007916175</v>
      </c>
      <c r="H4365" s="12">
        <f ca="1"/>
        <v>0.43742310910179721</v>
      </c>
      <c r="I4365" s="12">
        <v>0.436</v>
      </c>
    </row>
    <row r="4366" spans="6:9" x14ac:dyDescent="0.3">
      <c r="F4366" s="2">
        <v>4361</v>
      </c>
      <c r="G4366" s="12">
        <f ca="1"/>
        <v>482.85054808951872</v>
      </c>
      <c r="H4366" s="12">
        <f ca="1"/>
        <v>0.43747050319563335</v>
      </c>
      <c r="I4366" s="12">
        <v>0.43609999999999999</v>
      </c>
    </row>
    <row r="4367" spans="6:9" x14ac:dyDescent="0.3">
      <c r="F4367" s="2">
        <v>4362</v>
      </c>
      <c r="G4367" s="12">
        <f ca="1"/>
        <v>482.93149845133428</v>
      </c>
      <c r="H4367" s="12">
        <f ca="1"/>
        <v>0.43763953289440161</v>
      </c>
      <c r="I4367" s="12">
        <v>0.43619999999999998</v>
      </c>
    </row>
    <row r="4368" spans="6:9" x14ac:dyDescent="0.3">
      <c r="F4368" s="2">
        <v>4363</v>
      </c>
      <c r="G4368" s="12">
        <f ca="1"/>
        <v>482.93682602367386</v>
      </c>
      <c r="H4368" s="12">
        <f ca="1"/>
        <v>0.43765065738282616</v>
      </c>
      <c r="I4368" s="12">
        <v>0.43630000000000002</v>
      </c>
    </row>
    <row r="4369" spans="6:9" x14ac:dyDescent="0.3">
      <c r="F4369" s="2">
        <v>4364</v>
      </c>
      <c r="G4369" s="12">
        <f ca="1"/>
        <v>483.00113386848562</v>
      </c>
      <c r="H4369" s="12">
        <f ca="1"/>
        <v>0.43778494001771562</v>
      </c>
      <c r="I4369" s="12">
        <v>0.43640000000000001</v>
      </c>
    </row>
    <row r="4370" spans="6:9" x14ac:dyDescent="0.3">
      <c r="F4370" s="2">
        <v>4365</v>
      </c>
      <c r="G4370" s="12">
        <f ca="1"/>
        <v>483.01423531647055</v>
      </c>
      <c r="H4370" s="12">
        <f ca="1"/>
        <v>0.43781229780536812</v>
      </c>
      <c r="I4370" s="12">
        <v>0.4365</v>
      </c>
    </row>
    <row r="4371" spans="6:9" x14ac:dyDescent="0.3">
      <c r="F4371" s="2">
        <v>4366</v>
      </c>
      <c r="G4371" s="12">
        <f ca="1"/>
        <v>483.03461337985613</v>
      </c>
      <c r="H4371" s="12">
        <f ca="1"/>
        <v>0.43785485050131645</v>
      </c>
      <c r="I4371" s="12">
        <v>0.43659999999999999</v>
      </c>
    </row>
    <row r="4372" spans="6:9" x14ac:dyDescent="0.3">
      <c r="F4372" s="2">
        <v>4367</v>
      </c>
      <c r="G4372" s="12">
        <f ca="1"/>
        <v>483.04100152339197</v>
      </c>
      <c r="H4372" s="12">
        <f ca="1"/>
        <v>0.43786819004058092</v>
      </c>
      <c r="I4372" s="12">
        <v>0.43669999999999998</v>
      </c>
    </row>
    <row r="4373" spans="6:9" x14ac:dyDescent="0.3">
      <c r="F4373" s="2">
        <v>4368</v>
      </c>
      <c r="G4373" s="12">
        <f ca="1"/>
        <v>483.08800442641581</v>
      </c>
      <c r="H4373" s="12">
        <f ca="1"/>
        <v>0.43796634105994681</v>
      </c>
      <c r="I4373" s="12">
        <v>0.43680000000000002</v>
      </c>
    </row>
    <row r="4374" spans="6:9" x14ac:dyDescent="0.3">
      <c r="F4374" s="2">
        <v>4369</v>
      </c>
      <c r="G4374" s="12">
        <f ca="1"/>
        <v>483.17219779602425</v>
      </c>
      <c r="H4374" s="12">
        <f ca="1"/>
        <v>0.43814215679830443</v>
      </c>
      <c r="I4374" s="12">
        <v>0.43690000000000001</v>
      </c>
    </row>
    <row r="4375" spans="6:9" x14ac:dyDescent="0.3">
      <c r="F4375" s="2">
        <v>4370</v>
      </c>
      <c r="G4375" s="12">
        <f ca="1"/>
        <v>483.26606066997175</v>
      </c>
      <c r="H4375" s="12">
        <f ca="1"/>
        <v>0.43833817068692338</v>
      </c>
      <c r="I4375" s="12">
        <v>0.437</v>
      </c>
    </row>
    <row r="4376" spans="6:9" x14ac:dyDescent="0.3">
      <c r="F4376" s="2">
        <v>4371</v>
      </c>
      <c r="G4376" s="12">
        <f ca="1"/>
        <v>483.27111574490959</v>
      </c>
      <c r="H4376" s="12">
        <f ca="1"/>
        <v>0.43834872737933345</v>
      </c>
      <c r="I4376" s="12">
        <v>0.43709999999999999</v>
      </c>
    </row>
    <row r="4377" spans="6:9" x14ac:dyDescent="0.3">
      <c r="F4377" s="2">
        <v>4372</v>
      </c>
      <c r="G4377" s="12">
        <f ca="1"/>
        <v>483.29353318438348</v>
      </c>
      <c r="H4377" s="12">
        <f ca="1"/>
        <v>0.43839554273103953</v>
      </c>
      <c r="I4377" s="12">
        <v>0.43719999999999998</v>
      </c>
    </row>
    <row r="4378" spans="6:9" x14ac:dyDescent="0.3">
      <c r="F4378" s="2">
        <v>4373</v>
      </c>
      <c r="G4378" s="12">
        <f ca="1"/>
        <v>483.30893252227281</v>
      </c>
      <c r="H4378" s="12">
        <f ca="1"/>
        <v>0.43842770206932469</v>
      </c>
      <c r="I4378" s="12">
        <v>0.43730000000000002</v>
      </c>
    </row>
    <row r="4379" spans="6:9" x14ac:dyDescent="0.3">
      <c r="F4379" s="2">
        <v>4374</v>
      </c>
      <c r="G4379" s="12">
        <f ca="1"/>
        <v>483.3127167177467</v>
      </c>
      <c r="H4379" s="12">
        <f ca="1"/>
        <v>0.43843560485169453</v>
      </c>
      <c r="I4379" s="12">
        <v>0.43740000000000001</v>
      </c>
    </row>
    <row r="4380" spans="6:9" x14ac:dyDescent="0.3">
      <c r="F4380" s="2">
        <v>4375</v>
      </c>
      <c r="G4380" s="12">
        <f ca="1"/>
        <v>483.32219325961631</v>
      </c>
      <c r="H4380" s="12">
        <f ca="1"/>
        <v>0.43845539537675088</v>
      </c>
      <c r="I4380" s="12">
        <v>0.4375</v>
      </c>
    </row>
    <row r="4381" spans="6:9" x14ac:dyDescent="0.3">
      <c r="F4381" s="2">
        <v>4376</v>
      </c>
      <c r="G4381" s="12">
        <f ca="1"/>
        <v>483.36990269367521</v>
      </c>
      <c r="H4381" s="12">
        <f ca="1"/>
        <v>0.4385550312829497</v>
      </c>
      <c r="I4381" s="12">
        <v>0.43759999999999999</v>
      </c>
    </row>
    <row r="4382" spans="6:9" x14ac:dyDescent="0.3">
      <c r="F4382" s="2">
        <v>4377</v>
      </c>
      <c r="G4382" s="12">
        <f ca="1"/>
        <v>483.46221817581318</v>
      </c>
      <c r="H4382" s="12">
        <f ca="1"/>
        <v>0.43874782654432593</v>
      </c>
      <c r="I4382" s="12">
        <v>0.43769999999999998</v>
      </c>
    </row>
    <row r="4383" spans="6:9" x14ac:dyDescent="0.3">
      <c r="F4383" s="2">
        <v>4378</v>
      </c>
      <c r="G4383" s="12">
        <f ca="1"/>
        <v>483.47810038859819</v>
      </c>
      <c r="H4383" s="12">
        <f ca="1"/>
        <v>0.4387809961785416</v>
      </c>
      <c r="I4383" s="12">
        <v>0.43780000000000002</v>
      </c>
    </row>
    <row r="4384" spans="6:9" x14ac:dyDescent="0.3">
      <c r="F4384" s="2">
        <v>4379</v>
      </c>
      <c r="G4384" s="12">
        <f ca="1"/>
        <v>483.5087831382574</v>
      </c>
      <c r="H4384" s="12">
        <f ca="1"/>
        <v>0.43884507688948016</v>
      </c>
      <c r="I4384" s="12">
        <v>0.43790000000000001</v>
      </c>
    </row>
    <row r="4385" spans="6:9" x14ac:dyDescent="0.3">
      <c r="F4385" s="2">
        <v>4380</v>
      </c>
      <c r="G4385" s="12">
        <f ca="1"/>
        <v>483.50898467585932</v>
      </c>
      <c r="H4385" s="12">
        <f ca="1"/>
        <v>0.43884549780153703</v>
      </c>
      <c r="I4385" s="12">
        <v>0.438</v>
      </c>
    </row>
    <row r="4386" spans="6:9" x14ac:dyDescent="0.3">
      <c r="F4386" s="2">
        <v>4381</v>
      </c>
      <c r="G4386" s="12">
        <f ca="1"/>
        <v>483.54828258864785</v>
      </c>
      <c r="H4386" s="12">
        <f ca="1"/>
        <v>0.43892757218292988</v>
      </c>
      <c r="I4386" s="12">
        <v>0.43809999999999999</v>
      </c>
    </row>
    <row r="4387" spans="6:9" x14ac:dyDescent="0.3">
      <c r="F4387" s="2">
        <v>4382</v>
      </c>
      <c r="G4387" s="12">
        <f ca="1"/>
        <v>483.62411984630575</v>
      </c>
      <c r="H4387" s="12">
        <f ca="1"/>
        <v>0.43908596265505434</v>
      </c>
      <c r="I4387" s="12">
        <v>0.43819999999999998</v>
      </c>
    </row>
    <row r="4388" spans="6:9" x14ac:dyDescent="0.3">
      <c r="F4388" s="2">
        <v>4383</v>
      </c>
      <c r="G4388" s="12">
        <f ca="1"/>
        <v>483.79584654953669</v>
      </c>
      <c r="H4388" s="12">
        <f ca="1"/>
        <v>0.43944463839812165</v>
      </c>
      <c r="I4388" s="12">
        <v>0.43830000000000002</v>
      </c>
    </row>
    <row r="4389" spans="6:9" x14ac:dyDescent="0.3">
      <c r="F4389" s="2">
        <v>4384</v>
      </c>
      <c r="G4389" s="12">
        <f ca="1"/>
        <v>483.82160619441822</v>
      </c>
      <c r="H4389" s="12">
        <f ca="1"/>
        <v>0.43949844283845418</v>
      </c>
      <c r="I4389" s="12">
        <v>0.43840000000000001</v>
      </c>
    </row>
    <row r="4390" spans="6:9" x14ac:dyDescent="0.3">
      <c r="F4390" s="2">
        <v>4385</v>
      </c>
      <c r="G4390" s="12">
        <f ca="1"/>
        <v>483.91272882865923</v>
      </c>
      <c r="H4390" s="12">
        <f ca="1"/>
        <v>0.43968877526823458</v>
      </c>
      <c r="I4390" s="12">
        <v>0.4385</v>
      </c>
    </row>
    <row r="4391" spans="6:9" x14ac:dyDescent="0.3">
      <c r="F4391" s="2">
        <v>4386</v>
      </c>
      <c r="G4391" s="12">
        <f ca="1"/>
        <v>483.92143657483501</v>
      </c>
      <c r="H4391" s="12">
        <f ca="1"/>
        <v>0.43970696387105612</v>
      </c>
      <c r="I4391" s="12">
        <v>0.43859999999999999</v>
      </c>
    </row>
    <row r="4392" spans="6:9" x14ac:dyDescent="0.3">
      <c r="F4392" s="2">
        <v>4387</v>
      </c>
      <c r="G4392" s="12">
        <f ca="1"/>
        <v>484.01898282524905</v>
      </c>
      <c r="H4392" s="12">
        <f ca="1"/>
        <v>0.43991072044706736</v>
      </c>
      <c r="I4392" s="12">
        <v>0.43869999999999998</v>
      </c>
    </row>
    <row r="4393" spans="6:9" x14ac:dyDescent="0.3">
      <c r="F4393" s="2">
        <v>4388</v>
      </c>
      <c r="G4393" s="12">
        <f ca="1"/>
        <v>484.13104561697753</v>
      </c>
      <c r="H4393" s="12">
        <f ca="1"/>
        <v>0.44014480737963096</v>
      </c>
      <c r="I4393" s="12">
        <v>0.43880000000000002</v>
      </c>
    </row>
    <row r="4394" spans="6:9" x14ac:dyDescent="0.3">
      <c r="F4394" s="2">
        <v>4389</v>
      </c>
      <c r="G4394" s="12">
        <f ca="1"/>
        <v>484.19988783052679</v>
      </c>
      <c r="H4394" s="12">
        <f ca="1"/>
        <v>0.44028861541534264</v>
      </c>
      <c r="I4394" s="12">
        <v>0.43890000000000001</v>
      </c>
    </row>
    <row r="4395" spans="6:9" x14ac:dyDescent="0.3">
      <c r="F4395" s="2">
        <v>4390</v>
      </c>
      <c r="G4395" s="12">
        <f ca="1"/>
        <v>484.20373718756485</v>
      </c>
      <c r="H4395" s="12">
        <f ca="1"/>
        <v>0.44029665662830492</v>
      </c>
      <c r="I4395" s="12">
        <v>0.439</v>
      </c>
    </row>
    <row r="4396" spans="6:9" x14ac:dyDescent="0.3">
      <c r="F4396" s="2">
        <v>4391</v>
      </c>
      <c r="G4396" s="12">
        <f ca="1"/>
        <v>484.26604661256744</v>
      </c>
      <c r="H4396" s="12">
        <f ca="1"/>
        <v>0.44042682086847229</v>
      </c>
      <c r="I4396" s="12">
        <v>0.43909999999999999</v>
      </c>
    </row>
    <row r="4397" spans="6:9" x14ac:dyDescent="0.3">
      <c r="F4397" s="2">
        <v>4392</v>
      </c>
      <c r="G4397" s="12">
        <f ca="1"/>
        <v>484.37547561904501</v>
      </c>
      <c r="H4397" s="12">
        <f ca="1"/>
        <v>0.44065542402945457</v>
      </c>
      <c r="I4397" s="12">
        <v>0.43919999999999998</v>
      </c>
    </row>
    <row r="4398" spans="6:9" x14ac:dyDescent="0.3">
      <c r="F4398" s="2">
        <v>4393</v>
      </c>
      <c r="G4398" s="12">
        <f ca="1"/>
        <v>484.39488621149042</v>
      </c>
      <c r="H4398" s="12">
        <f ca="1"/>
        <v>0.44069597464074223</v>
      </c>
      <c r="I4398" s="12">
        <v>0.43930000000000002</v>
      </c>
    </row>
    <row r="4399" spans="6:9" x14ac:dyDescent="0.3">
      <c r="F4399" s="2">
        <v>4394</v>
      </c>
      <c r="G4399" s="12">
        <f ca="1"/>
        <v>484.50157148094911</v>
      </c>
      <c r="H4399" s="12">
        <f ca="1"/>
        <v>0.44091885493899452</v>
      </c>
      <c r="I4399" s="12">
        <v>0.43940000000000001</v>
      </c>
    </row>
    <row r="4400" spans="6:9" x14ac:dyDescent="0.3">
      <c r="F4400" s="2">
        <v>4395</v>
      </c>
      <c r="G4400" s="12">
        <f ca="1"/>
        <v>484.52904910012688</v>
      </c>
      <c r="H4400" s="12">
        <f ca="1"/>
        <v>0.44097626069615953</v>
      </c>
      <c r="I4400" s="12">
        <v>0.4395</v>
      </c>
    </row>
    <row r="4401" spans="6:9" x14ac:dyDescent="0.3">
      <c r="F4401" s="2">
        <v>4396</v>
      </c>
      <c r="G4401" s="12">
        <f ca="1"/>
        <v>484.56365588915321</v>
      </c>
      <c r="H4401" s="12">
        <f ca="1"/>
        <v>0.44104856128978087</v>
      </c>
      <c r="I4401" s="12">
        <v>0.43959999999999999</v>
      </c>
    </row>
    <row r="4402" spans="6:9" x14ac:dyDescent="0.3">
      <c r="F4402" s="2">
        <v>4397</v>
      </c>
      <c r="G4402" s="12">
        <f ca="1"/>
        <v>484.67497568156699</v>
      </c>
      <c r="H4402" s="12">
        <f ca="1"/>
        <v>0.44128113616667569</v>
      </c>
      <c r="I4402" s="12">
        <v>0.43969999999999998</v>
      </c>
    </row>
    <row r="4403" spans="6:9" x14ac:dyDescent="0.3">
      <c r="F4403" s="2">
        <v>4398</v>
      </c>
      <c r="G4403" s="12">
        <f ca="1"/>
        <v>484.68542753763717</v>
      </c>
      <c r="H4403" s="12">
        <f ca="1"/>
        <v>0.44130297311907657</v>
      </c>
      <c r="I4403" s="12">
        <v>0.43980000000000002</v>
      </c>
    </row>
    <row r="4404" spans="6:9" x14ac:dyDescent="0.3">
      <c r="F4404" s="2">
        <v>4399</v>
      </c>
      <c r="G4404" s="12">
        <f ca="1"/>
        <v>484.75687248243298</v>
      </c>
      <c r="H4404" s="12">
        <f ca="1"/>
        <v>0.44145224417331014</v>
      </c>
      <c r="I4404" s="12">
        <v>0.43990000000000001</v>
      </c>
    </row>
    <row r="4405" spans="6:9" x14ac:dyDescent="0.3">
      <c r="F4405" s="2">
        <v>4400</v>
      </c>
      <c r="G4405" s="12">
        <f ca="1"/>
        <v>484.80145563437191</v>
      </c>
      <c r="H4405" s="12">
        <f ca="1"/>
        <v>0.44154539412151644</v>
      </c>
      <c r="I4405" s="12">
        <v>0.44</v>
      </c>
    </row>
    <row r="4406" spans="6:9" x14ac:dyDescent="0.3">
      <c r="F4406" s="2">
        <v>4401</v>
      </c>
      <c r="G4406" s="12">
        <f ca="1"/>
        <v>484.8391825966284</v>
      </c>
      <c r="H4406" s="12">
        <f ca="1"/>
        <v>0.44162422006328672</v>
      </c>
      <c r="I4406" s="12">
        <v>0.44009999999999999</v>
      </c>
    </row>
    <row r="4407" spans="6:9" x14ac:dyDescent="0.3">
      <c r="F4407" s="2">
        <v>4402</v>
      </c>
      <c r="G4407" s="12">
        <f ca="1"/>
        <v>484.84254117500626</v>
      </c>
      <c r="H4407" s="12">
        <f ca="1"/>
        <v>0.44163123745224825</v>
      </c>
      <c r="I4407" s="12">
        <v>0.44019999999999998</v>
      </c>
    </row>
    <row r="4408" spans="6:9" x14ac:dyDescent="0.3">
      <c r="F4408" s="2">
        <v>4403</v>
      </c>
      <c r="G4408" s="12">
        <f ca="1"/>
        <v>484.8563503822877</v>
      </c>
      <c r="H4408" s="12">
        <f ca="1"/>
        <v>0.44166009038410581</v>
      </c>
      <c r="I4408" s="12">
        <v>0.44030000000000002</v>
      </c>
    </row>
    <row r="4409" spans="6:9" x14ac:dyDescent="0.3">
      <c r="F4409" s="2">
        <v>4404</v>
      </c>
      <c r="G4409" s="12">
        <f ca="1"/>
        <v>484.89226820947681</v>
      </c>
      <c r="H4409" s="12">
        <f ca="1"/>
        <v>0.44173513759486455</v>
      </c>
      <c r="I4409" s="12">
        <v>0.44040000000000001</v>
      </c>
    </row>
    <row r="4410" spans="6:9" x14ac:dyDescent="0.3">
      <c r="F4410" s="2">
        <v>4405</v>
      </c>
      <c r="G4410" s="12">
        <f ca="1"/>
        <v>485.04744755900668</v>
      </c>
      <c r="H4410" s="12">
        <f ca="1"/>
        <v>0.44205938091729141</v>
      </c>
      <c r="I4410" s="12">
        <v>0.4405</v>
      </c>
    </row>
    <row r="4411" spans="6:9" x14ac:dyDescent="0.3">
      <c r="F4411" s="2">
        <v>4406</v>
      </c>
      <c r="G4411" s="12">
        <f ca="1"/>
        <v>485.08302378756434</v>
      </c>
      <c r="H4411" s="12">
        <f ca="1"/>
        <v>0.44213371869066398</v>
      </c>
      <c r="I4411" s="12">
        <v>0.44059999999999999</v>
      </c>
    </row>
    <row r="4412" spans="6:9" x14ac:dyDescent="0.3">
      <c r="F4412" s="2">
        <v>4407</v>
      </c>
      <c r="G4412" s="12">
        <f ca="1"/>
        <v>485.11529576326456</v>
      </c>
      <c r="H4412" s="12">
        <f ca="1"/>
        <v>0.44220115280061068</v>
      </c>
      <c r="I4412" s="12">
        <v>0.44069999999999998</v>
      </c>
    </row>
    <row r="4413" spans="6:9" x14ac:dyDescent="0.3">
      <c r="F4413" s="2">
        <v>4408</v>
      </c>
      <c r="G4413" s="12">
        <f ca="1"/>
        <v>485.19164275998287</v>
      </c>
      <c r="H4413" s="12">
        <f ca="1"/>
        <v>0.44236068674705331</v>
      </c>
      <c r="I4413" s="12">
        <v>0.44080000000000003</v>
      </c>
    </row>
    <row r="4414" spans="6:9" x14ac:dyDescent="0.3">
      <c r="F4414" s="2">
        <v>4409</v>
      </c>
      <c r="G4414" s="12">
        <f ca="1"/>
        <v>485.32119499507849</v>
      </c>
      <c r="H4414" s="12">
        <f ca="1"/>
        <v>0.44263140616027558</v>
      </c>
      <c r="I4414" s="12">
        <v>0.44090000000000001</v>
      </c>
    </row>
    <row r="4415" spans="6:9" x14ac:dyDescent="0.3">
      <c r="F4415" s="2">
        <v>4410</v>
      </c>
      <c r="G4415" s="12">
        <f ca="1"/>
        <v>485.40478969865848</v>
      </c>
      <c r="H4415" s="12">
        <f ca="1"/>
        <v>0.44280609572788204</v>
      </c>
      <c r="I4415" s="12">
        <v>0.441</v>
      </c>
    </row>
    <row r="4416" spans="6:9" x14ac:dyDescent="0.3">
      <c r="F4416" s="2">
        <v>4411</v>
      </c>
      <c r="G4416" s="12">
        <f ca="1"/>
        <v>485.45802486604975</v>
      </c>
      <c r="H4416" s="12">
        <f ca="1"/>
        <v>0.44291734459166199</v>
      </c>
      <c r="I4416" s="12">
        <v>0.44109999999999999</v>
      </c>
    </row>
    <row r="4417" spans="6:9" x14ac:dyDescent="0.3">
      <c r="F4417" s="2">
        <v>4412</v>
      </c>
      <c r="G4417" s="12">
        <f ca="1"/>
        <v>485.49448799597008</v>
      </c>
      <c r="H4417" s="12">
        <f ca="1"/>
        <v>0.4429935448808705</v>
      </c>
      <c r="I4417" s="12">
        <v>0.44119999999999998</v>
      </c>
    </row>
    <row r="4418" spans="6:9" x14ac:dyDescent="0.3">
      <c r="F4418" s="2">
        <v>4413</v>
      </c>
      <c r="G4418" s="12">
        <f ca="1"/>
        <v>485.52988258836501</v>
      </c>
      <c r="H4418" s="12">
        <f ca="1"/>
        <v>0.44306751292836416</v>
      </c>
      <c r="I4418" s="12">
        <v>0.44130000000000003</v>
      </c>
    </row>
    <row r="4419" spans="6:9" x14ac:dyDescent="0.3">
      <c r="F4419" s="2">
        <v>4414</v>
      </c>
      <c r="G4419" s="12">
        <f ca="1"/>
        <v>485.63507899296889</v>
      </c>
      <c r="H4419" s="12">
        <f ca="1"/>
        <v>0.44328735815013187</v>
      </c>
      <c r="I4419" s="12">
        <v>0.44140000000000001</v>
      </c>
    </row>
    <row r="4420" spans="6:9" x14ac:dyDescent="0.3">
      <c r="F4420" s="2">
        <v>4415</v>
      </c>
      <c r="G4420" s="12">
        <f ca="1"/>
        <v>485.6580884763506</v>
      </c>
      <c r="H4420" s="12">
        <f ca="1"/>
        <v>0.44333544552640808</v>
      </c>
      <c r="I4420" s="12">
        <v>0.4415</v>
      </c>
    </row>
    <row r="4421" spans="6:9" x14ac:dyDescent="0.3">
      <c r="F4421" s="2">
        <v>4416</v>
      </c>
      <c r="G4421" s="12">
        <f ca="1"/>
        <v>485.68090038516618</v>
      </c>
      <c r="H4421" s="12">
        <f ca="1"/>
        <v>0.44338312030871996</v>
      </c>
      <c r="I4421" s="12">
        <v>0.44159999999999999</v>
      </c>
    </row>
    <row r="4422" spans="6:9" x14ac:dyDescent="0.3">
      <c r="F4422" s="2">
        <v>4417</v>
      </c>
      <c r="G4422" s="12">
        <f ca="1"/>
        <v>485.73858218588106</v>
      </c>
      <c r="H4422" s="12">
        <f ca="1"/>
        <v>0.44350367134398533</v>
      </c>
      <c r="I4422" s="12">
        <v>0.44169999999999998</v>
      </c>
    </row>
    <row r="4423" spans="6:9" x14ac:dyDescent="0.3">
      <c r="F4423" s="2">
        <v>4418</v>
      </c>
      <c r="G4423" s="12">
        <f ca="1"/>
        <v>485.81017472776608</v>
      </c>
      <c r="H4423" s="12">
        <f ca="1"/>
        <v>0.44365329766123773</v>
      </c>
      <c r="I4423" s="12">
        <v>0.44180000000000003</v>
      </c>
    </row>
    <row r="4424" spans="6:9" x14ac:dyDescent="0.3">
      <c r="F4424" s="2">
        <v>4419</v>
      </c>
      <c r="G4424" s="12">
        <f ca="1"/>
        <v>485.84712735046054</v>
      </c>
      <c r="H4424" s="12">
        <f ca="1"/>
        <v>0.44373052876141517</v>
      </c>
      <c r="I4424" s="12">
        <v>0.44190000000000002</v>
      </c>
    </row>
    <row r="4425" spans="6:9" x14ac:dyDescent="0.3">
      <c r="F4425" s="2">
        <v>4420</v>
      </c>
      <c r="G4425" s="12">
        <f ca="1"/>
        <v>485.90684370899521</v>
      </c>
      <c r="H4425" s="12">
        <f ca="1"/>
        <v>0.44385533786318093</v>
      </c>
      <c r="I4425" s="12">
        <v>0.442</v>
      </c>
    </row>
    <row r="4426" spans="6:9" x14ac:dyDescent="0.3">
      <c r="F4426" s="2">
        <v>4421</v>
      </c>
      <c r="G4426" s="12">
        <f ca="1"/>
        <v>485.9473811854329</v>
      </c>
      <c r="H4426" s="12">
        <f ca="1"/>
        <v>0.44394006369448719</v>
      </c>
      <c r="I4426" s="12">
        <v>0.44209999999999999</v>
      </c>
    </row>
    <row r="4427" spans="6:9" x14ac:dyDescent="0.3">
      <c r="F4427" s="2">
        <v>4422</v>
      </c>
      <c r="G4427" s="12">
        <f ca="1"/>
        <v>485.97051062056653</v>
      </c>
      <c r="H4427" s="12">
        <f ca="1"/>
        <v>0.44398840607969348</v>
      </c>
      <c r="I4427" s="12">
        <v>0.44219999999999998</v>
      </c>
    </row>
    <row r="4428" spans="6:9" x14ac:dyDescent="0.3">
      <c r="F4428" s="2">
        <v>4423</v>
      </c>
      <c r="G4428" s="12">
        <f ca="1"/>
        <v>485.98196398291498</v>
      </c>
      <c r="H4428" s="12">
        <f ca="1"/>
        <v>0.44401234464802136</v>
      </c>
      <c r="I4428" s="12">
        <v>0.44230000000000003</v>
      </c>
    </row>
    <row r="4429" spans="6:9" x14ac:dyDescent="0.3">
      <c r="F4429" s="2">
        <v>4424</v>
      </c>
      <c r="G4429" s="12">
        <f ca="1"/>
        <v>486.02344373105274</v>
      </c>
      <c r="H4429" s="12">
        <f ca="1"/>
        <v>0.44409904173983061</v>
      </c>
      <c r="I4429" s="12">
        <v>0.44240000000000002</v>
      </c>
    </row>
    <row r="4430" spans="6:9" x14ac:dyDescent="0.3">
      <c r="F4430" s="2">
        <v>4425</v>
      </c>
      <c r="G4430" s="12">
        <f ca="1"/>
        <v>486.03303195564484</v>
      </c>
      <c r="H4430" s="12">
        <f ca="1"/>
        <v>0.44411908229481356</v>
      </c>
      <c r="I4430" s="12">
        <v>0.4425</v>
      </c>
    </row>
    <row r="4431" spans="6:9" x14ac:dyDescent="0.3">
      <c r="F4431" s="2">
        <v>4426</v>
      </c>
      <c r="G4431" s="12">
        <f ca="1"/>
        <v>486.14273176954549</v>
      </c>
      <c r="H4431" s="12">
        <f ca="1"/>
        <v>0.44434837208296279</v>
      </c>
      <c r="I4431" s="12">
        <v>0.44259999999999999</v>
      </c>
    </row>
    <row r="4432" spans="6:9" x14ac:dyDescent="0.3">
      <c r="F4432" s="2">
        <v>4427</v>
      </c>
      <c r="G4432" s="12">
        <f ca="1"/>
        <v>486.30371564317738</v>
      </c>
      <c r="H4432" s="12">
        <f ca="1"/>
        <v>0.44468486629213672</v>
      </c>
      <c r="I4432" s="12">
        <v>0.44269999999999998</v>
      </c>
    </row>
    <row r="4433" spans="6:9" x14ac:dyDescent="0.3">
      <c r="F4433" s="2">
        <v>4428</v>
      </c>
      <c r="G4433" s="12">
        <f ca="1"/>
        <v>486.31271934562727</v>
      </c>
      <c r="H4433" s="12">
        <f ca="1"/>
        <v>0.44470368659397086</v>
      </c>
      <c r="I4433" s="12">
        <v>0.44280000000000003</v>
      </c>
    </row>
    <row r="4434" spans="6:9" x14ac:dyDescent="0.3">
      <c r="F4434" s="2">
        <v>4429</v>
      </c>
      <c r="G4434" s="12">
        <f ca="1"/>
        <v>486.36478988095485</v>
      </c>
      <c r="H4434" s="12">
        <f ca="1"/>
        <v>0.44481252975539248</v>
      </c>
      <c r="I4434" s="12">
        <v>0.44290000000000002</v>
      </c>
    </row>
    <row r="4435" spans="6:9" x14ac:dyDescent="0.3">
      <c r="F4435" s="2">
        <v>4430</v>
      </c>
      <c r="G4435" s="12">
        <f ca="1"/>
        <v>486.38442467408692</v>
      </c>
      <c r="H4435" s="12">
        <f ca="1"/>
        <v>0.44485357281400328</v>
      </c>
      <c r="I4435" s="12">
        <v>0.443</v>
      </c>
    </row>
    <row r="4436" spans="6:9" x14ac:dyDescent="0.3">
      <c r="F4436" s="2">
        <v>4431</v>
      </c>
      <c r="G4436" s="12">
        <f ca="1"/>
        <v>486.46656862413778</v>
      </c>
      <c r="H4436" s="12">
        <f ca="1"/>
        <v>0.44502528259196178</v>
      </c>
      <c r="I4436" s="12">
        <v>0.44309999999999999</v>
      </c>
    </row>
    <row r="4437" spans="6:9" x14ac:dyDescent="0.3">
      <c r="F4437" s="2">
        <v>4432</v>
      </c>
      <c r="G4437" s="12">
        <f ca="1"/>
        <v>486.51363789480689</v>
      </c>
      <c r="H4437" s="12">
        <f ca="1"/>
        <v>0.4451236756758582</v>
      </c>
      <c r="I4437" s="12">
        <v>0.44319999999999998</v>
      </c>
    </row>
    <row r="4438" spans="6:9" x14ac:dyDescent="0.3">
      <c r="F4438" s="2">
        <v>4433</v>
      </c>
      <c r="G4438" s="12">
        <f ca="1"/>
        <v>486.52263085467979</v>
      </c>
      <c r="H4438" s="12">
        <f ca="1"/>
        <v>0.44514247460328538</v>
      </c>
      <c r="I4438" s="12">
        <v>0.44330000000000003</v>
      </c>
    </row>
    <row r="4439" spans="6:9" x14ac:dyDescent="0.3">
      <c r="F4439" s="2">
        <v>4434</v>
      </c>
      <c r="G4439" s="12">
        <f ca="1"/>
        <v>486.53589277095909</v>
      </c>
      <c r="H4439" s="12">
        <f ca="1"/>
        <v>0.44517019746190584</v>
      </c>
      <c r="I4439" s="12">
        <v>0.44340000000000002</v>
      </c>
    </row>
    <row r="4440" spans="6:9" x14ac:dyDescent="0.3">
      <c r="F4440" s="2">
        <v>4435</v>
      </c>
      <c r="G4440" s="12">
        <f ca="1"/>
        <v>486.66542007984094</v>
      </c>
      <c r="H4440" s="12">
        <f ca="1"/>
        <v>0.44544096803244487</v>
      </c>
      <c r="I4440" s="12">
        <v>0.44350000000000001</v>
      </c>
    </row>
    <row r="4441" spans="6:9" x14ac:dyDescent="0.3">
      <c r="F4441" s="2">
        <v>4436</v>
      </c>
      <c r="G4441" s="12">
        <f ca="1"/>
        <v>486.72884972025855</v>
      </c>
      <c r="H4441" s="12">
        <f ca="1"/>
        <v>0.44557356806941484</v>
      </c>
      <c r="I4441" s="12">
        <v>0.44359999999999999</v>
      </c>
    </row>
    <row r="4442" spans="6:9" x14ac:dyDescent="0.3">
      <c r="F4442" s="2">
        <v>4437</v>
      </c>
      <c r="G4442" s="12">
        <f ca="1"/>
        <v>486.76319190079869</v>
      </c>
      <c r="H4442" s="12">
        <f ca="1"/>
        <v>0.44564536153944273</v>
      </c>
      <c r="I4442" s="12">
        <v>0.44369999999999998</v>
      </c>
    </row>
    <row r="4443" spans="6:9" x14ac:dyDescent="0.3">
      <c r="F4443" s="2">
        <v>4438</v>
      </c>
      <c r="G4443" s="12">
        <f ca="1"/>
        <v>486.81690773824914</v>
      </c>
      <c r="H4443" s="12">
        <f ca="1"/>
        <v>0.44575765760142283</v>
      </c>
      <c r="I4443" s="12">
        <v>0.44379999999999997</v>
      </c>
    </row>
    <row r="4444" spans="6:9" x14ac:dyDescent="0.3">
      <c r="F4444" s="2">
        <v>4439</v>
      </c>
      <c r="G4444" s="12">
        <f ca="1"/>
        <v>486.8254274881906</v>
      </c>
      <c r="H4444" s="12">
        <f ca="1"/>
        <v>0.44577546877836111</v>
      </c>
      <c r="I4444" s="12">
        <v>0.44390000000000002</v>
      </c>
    </row>
    <row r="4445" spans="6:9" x14ac:dyDescent="0.3">
      <c r="F4445" s="2">
        <v>4440</v>
      </c>
      <c r="G4445" s="12">
        <f ca="1"/>
        <v>486.89266846271539</v>
      </c>
      <c r="H4445" s="12">
        <f ca="1"/>
        <v>0.44591604249574152</v>
      </c>
      <c r="I4445" s="12">
        <v>0.44400000000000001</v>
      </c>
    </row>
    <row r="4446" spans="6:9" x14ac:dyDescent="0.3">
      <c r="F4446" s="2">
        <v>4441</v>
      </c>
      <c r="G4446" s="12">
        <f ca="1"/>
        <v>486.96787293707143</v>
      </c>
      <c r="H4446" s="12">
        <f ca="1"/>
        <v>0.44607326763141752</v>
      </c>
      <c r="I4446" s="12">
        <v>0.44409999999999999</v>
      </c>
    </row>
    <row r="4447" spans="6:9" x14ac:dyDescent="0.3">
      <c r="F4447" s="2">
        <v>4442</v>
      </c>
      <c r="G4447" s="12">
        <f ca="1"/>
        <v>486.98893533897882</v>
      </c>
      <c r="H4447" s="12">
        <f ca="1"/>
        <v>0.44611730199158212</v>
      </c>
      <c r="I4447" s="12">
        <v>0.44419999999999998</v>
      </c>
    </row>
    <row r="4448" spans="6:9" x14ac:dyDescent="0.3">
      <c r="F4448" s="2">
        <v>4443</v>
      </c>
      <c r="G4448" s="12">
        <f ca="1"/>
        <v>487.02090227092623</v>
      </c>
      <c r="H4448" s="12">
        <f ca="1"/>
        <v>0.44618413450111377</v>
      </c>
      <c r="I4448" s="12">
        <v>0.44429999999999997</v>
      </c>
    </row>
    <row r="4449" spans="6:9" x14ac:dyDescent="0.3">
      <c r="F4449" s="2">
        <v>4444</v>
      </c>
      <c r="G4449" s="12">
        <f ca="1"/>
        <v>487.06736008268848</v>
      </c>
      <c r="H4449" s="12">
        <f ca="1"/>
        <v>0.44628126374637045</v>
      </c>
      <c r="I4449" s="12">
        <v>0.44440000000000002</v>
      </c>
    </row>
    <row r="4450" spans="6:9" x14ac:dyDescent="0.3">
      <c r="F4450" s="2">
        <v>4445</v>
      </c>
      <c r="G4450" s="12">
        <f ca="1"/>
        <v>487.17302120897557</v>
      </c>
      <c r="H4450" s="12">
        <f ca="1"/>
        <v>0.44650217360273886</v>
      </c>
      <c r="I4450" s="12">
        <v>0.44450000000000001</v>
      </c>
    </row>
    <row r="4451" spans="6:9" x14ac:dyDescent="0.3">
      <c r="F4451" s="2">
        <v>4446</v>
      </c>
      <c r="G4451" s="12">
        <f ca="1"/>
        <v>487.18227887972859</v>
      </c>
      <c r="H4451" s="12">
        <f ca="1"/>
        <v>0.44652152926580052</v>
      </c>
      <c r="I4451" s="12">
        <v>0.4446</v>
      </c>
    </row>
    <row r="4452" spans="6:9" x14ac:dyDescent="0.3">
      <c r="F4452" s="2">
        <v>4447</v>
      </c>
      <c r="G4452" s="12">
        <f ca="1"/>
        <v>487.18395467459436</v>
      </c>
      <c r="H4452" s="12">
        <f ca="1"/>
        <v>0.44652503297288232</v>
      </c>
      <c r="I4452" s="12">
        <v>0.44469999999999998</v>
      </c>
    </row>
    <row r="4453" spans="6:9" x14ac:dyDescent="0.3">
      <c r="F4453" s="2">
        <v>4448</v>
      </c>
      <c r="G4453" s="12">
        <f ca="1"/>
        <v>487.37902876378621</v>
      </c>
      <c r="H4453" s="12">
        <f ca="1"/>
        <v>0.44693289896764588</v>
      </c>
      <c r="I4453" s="12">
        <v>0.44479999999999997</v>
      </c>
    </row>
    <row r="4454" spans="6:9" x14ac:dyDescent="0.3">
      <c r="F4454" s="2">
        <v>4449</v>
      </c>
      <c r="G4454" s="12">
        <f ca="1"/>
        <v>487.47574302545343</v>
      </c>
      <c r="H4454" s="12">
        <f ca="1"/>
        <v>0.44713511918887361</v>
      </c>
      <c r="I4454" s="12">
        <v>0.44490000000000002</v>
      </c>
    </row>
    <row r="4455" spans="6:9" x14ac:dyDescent="0.3">
      <c r="F4455" s="2">
        <v>4450</v>
      </c>
      <c r="G4455" s="12">
        <f ca="1"/>
        <v>487.50419720248726</v>
      </c>
      <c r="H4455" s="12">
        <f ca="1"/>
        <v>0.44719461507794661</v>
      </c>
      <c r="I4455" s="12">
        <v>0.44500000000000001</v>
      </c>
    </row>
    <row r="4456" spans="6:9" x14ac:dyDescent="0.3">
      <c r="F4456" s="2">
        <v>4451</v>
      </c>
      <c r="G4456" s="12">
        <f ca="1"/>
        <v>487.50987257241286</v>
      </c>
      <c r="H4456" s="12">
        <f ca="1"/>
        <v>0.44720648196941454</v>
      </c>
      <c r="I4456" s="12">
        <v>0.4451</v>
      </c>
    </row>
    <row r="4457" spans="6:9" x14ac:dyDescent="0.3">
      <c r="F4457" s="2">
        <v>4452</v>
      </c>
      <c r="G4457" s="12">
        <f ca="1"/>
        <v>487.51217004886604</v>
      </c>
      <c r="H4457" s="12">
        <f ca="1"/>
        <v>0.44721128587319914</v>
      </c>
      <c r="I4457" s="12">
        <v>0.44519999999999998</v>
      </c>
    </row>
    <row r="4458" spans="6:9" x14ac:dyDescent="0.3">
      <c r="F4458" s="2">
        <v>4453</v>
      </c>
      <c r="G4458" s="12">
        <f ca="1"/>
        <v>487.55984767339413</v>
      </c>
      <c r="H4458" s="12">
        <f ca="1"/>
        <v>0.44731097793243174</v>
      </c>
      <c r="I4458" s="12">
        <v>0.44529999999999997</v>
      </c>
    </row>
    <row r="4459" spans="6:9" x14ac:dyDescent="0.3">
      <c r="F4459" s="2">
        <v>4454</v>
      </c>
      <c r="G4459" s="12">
        <f ca="1"/>
        <v>487.60555844302093</v>
      </c>
      <c r="H4459" s="12">
        <f ca="1"/>
        <v>0.44740655849283095</v>
      </c>
      <c r="I4459" s="12">
        <v>0.44540000000000002</v>
      </c>
    </row>
    <row r="4460" spans="6:9" x14ac:dyDescent="0.3">
      <c r="F4460" s="2">
        <v>4455</v>
      </c>
      <c r="G4460" s="12">
        <f ca="1"/>
        <v>487.61345013684684</v>
      </c>
      <c r="H4460" s="12">
        <f ca="1"/>
        <v>0.44742306002138077</v>
      </c>
      <c r="I4460" s="12">
        <v>0.44550000000000001</v>
      </c>
    </row>
    <row r="4461" spans="6:9" x14ac:dyDescent="0.3">
      <c r="F4461" s="2">
        <v>4456</v>
      </c>
      <c r="G4461" s="12">
        <f ca="1"/>
        <v>487.62372875779766</v>
      </c>
      <c r="H4461" s="12">
        <f ca="1"/>
        <v>0.44744455266227751</v>
      </c>
      <c r="I4461" s="12">
        <v>0.4456</v>
      </c>
    </row>
    <row r="4462" spans="6:9" x14ac:dyDescent="0.3">
      <c r="F4462" s="2">
        <v>4457</v>
      </c>
      <c r="G4462" s="12">
        <f ca="1"/>
        <v>487.63323699589847</v>
      </c>
      <c r="H4462" s="12">
        <f ca="1"/>
        <v>0.44746443447833045</v>
      </c>
      <c r="I4462" s="12">
        <v>0.44569999999999999</v>
      </c>
    </row>
    <row r="4463" spans="6:9" x14ac:dyDescent="0.3">
      <c r="F4463" s="2">
        <v>4458</v>
      </c>
      <c r="G4463" s="12">
        <f ca="1"/>
        <v>487.68423772022663</v>
      </c>
      <c r="H4463" s="12">
        <f ca="1"/>
        <v>0.44757107827932546</v>
      </c>
      <c r="I4463" s="12">
        <v>0.44579999999999997</v>
      </c>
    </row>
    <row r="4464" spans="6:9" x14ac:dyDescent="0.3">
      <c r="F4464" s="2">
        <v>4459</v>
      </c>
      <c r="G4464" s="12">
        <f ca="1"/>
        <v>487.74817798327257</v>
      </c>
      <c r="H4464" s="12">
        <f ca="1"/>
        <v>0.44770478088733262</v>
      </c>
      <c r="I4464" s="12">
        <v>0.44590000000000002</v>
      </c>
    </row>
    <row r="4465" spans="6:9" x14ac:dyDescent="0.3">
      <c r="F4465" s="2">
        <v>4460</v>
      </c>
      <c r="G4465" s="12">
        <f ca="1"/>
        <v>487.76843753399925</v>
      </c>
      <c r="H4465" s="12">
        <f ca="1"/>
        <v>0.44774714516315861</v>
      </c>
      <c r="I4465" s="12">
        <v>0.44600000000000001</v>
      </c>
    </row>
    <row r="4466" spans="6:9" x14ac:dyDescent="0.3">
      <c r="F4466" s="2">
        <v>4461</v>
      </c>
      <c r="G4466" s="12">
        <f ca="1"/>
        <v>487.78196849808717</v>
      </c>
      <c r="H4466" s="12">
        <f ca="1"/>
        <v>0.44777543956556576</v>
      </c>
      <c r="I4466" s="12">
        <v>0.4461</v>
      </c>
    </row>
    <row r="4467" spans="6:9" x14ac:dyDescent="0.3">
      <c r="F4467" s="2">
        <v>4462</v>
      </c>
      <c r="G4467" s="12">
        <f ca="1"/>
        <v>487.78713547345012</v>
      </c>
      <c r="H4467" s="12">
        <f ca="1"/>
        <v>0.4477862441775336</v>
      </c>
      <c r="I4467" s="12">
        <v>0.44619999999999999</v>
      </c>
    </row>
    <row r="4468" spans="6:9" x14ac:dyDescent="0.3">
      <c r="F4468" s="2">
        <v>4463</v>
      </c>
      <c r="G4468" s="12">
        <f ca="1"/>
        <v>487.82401459764839</v>
      </c>
      <c r="H4468" s="12">
        <f ca="1"/>
        <v>0.44786336215413275</v>
      </c>
      <c r="I4468" s="12">
        <v>0.44629999999999997</v>
      </c>
    </row>
    <row r="4469" spans="6:9" x14ac:dyDescent="0.3">
      <c r="F4469" s="2">
        <v>4464</v>
      </c>
      <c r="G4469" s="12">
        <f ca="1"/>
        <v>487.83951529706724</v>
      </c>
      <c r="H4469" s="12">
        <f ca="1"/>
        <v>0.44789577589176549</v>
      </c>
      <c r="I4469" s="12">
        <v>0.44640000000000002</v>
      </c>
    </row>
    <row r="4470" spans="6:9" x14ac:dyDescent="0.3">
      <c r="F4470" s="2">
        <v>4465</v>
      </c>
      <c r="G4470" s="12">
        <f ca="1"/>
        <v>487.90693750881076</v>
      </c>
      <c r="H4470" s="12">
        <f ca="1"/>
        <v>0.44803676488715949</v>
      </c>
      <c r="I4470" s="12">
        <v>0.44650000000000001</v>
      </c>
    </row>
    <row r="4471" spans="6:9" x14ac:dyDescent="0.3">
      <c r="F4471" s="2">
        <v>4466</v>
      </c>
      <c r="G4471" s="12">
        <f ca="1"/>
        <v>487.93664086954226</v>
      </c>
      <c r="H4471" s="12">
        <f ca="1"/>
        <v>0.44809887938113735</v>
      </c>
      <c r="I4471" s="12">
        <v>0.4466</v>
      </c>
    </row>
    <row r="4472" spans="6:9" x14ac:dyDescent="0.3">
      <c r="F4472" s="2">
        <v>4467</v>
      </c>
      <c r="G4472" s="12">
        <f ca="1"/>
        <v>487.95387066559078</v>
      </c>
      <c r="H4472" s="12">
        <f ca="1"/>
        <v>0.44813490985510368</v>
      </c>
      <c r="I4472" s="12">
        <v>0.44669999999999999</v>
      </c>
    </row>
    <row r="4473" spans="6:9" x14ac:dyDescent="0.3">
      <c r="F4473" s="2">
        <v>4468</v>
      </c>
      <c r="G4473" s="12">
        <f ca="1"/>
        <v>488.02459982498641</v>
      </c>
      <c r="H4473" s="12">
        <f ca="1"/>
        <v>0.44828281829663014</v>
      </c>
      <c r="I4473" s="12">
        <v>0.44679999999999997</v>
      </c>
    </row>
    <row r="4474" spans="6:9" x14ac:dyDescent="0.3">
      <c r="F4474" s="2">
        <v>4469</v>
      </c>
      <c r="G4474" s="12">
        <f ca="1"/>
        <v>488.25777391945843</v>
      </c>
      <c r="H4474" s="12">
        <f ca="1"/>
        <v>0.44877044850621667</v>
      </c>
      <c r="I4474" s="12">
        <v>0.44690000000000002</v>
      </c>
    </row>
    <row r="4475" spans="6:9" x14ac:dyDescent="0.3">
      <c r="F4475" s="2">
        <v>4470</v>
      </c>
      <c r="G4475" s="12">
        <f ca="1"/>
        <v>488.30085599666904</v>
      </c>
      <c r="H4475" s="12">
        <f ca="1"/>
        <v>0.44886054776059497</v>
      </c>
      <c r="I4475" s="12">
        <v>0.44700000000000001</v>
      </c>
    </row>
    <row r="4476" spans="6:9" x14ac:dyDescent="0.3">
      <c r="F4476" s="2">
        <v>4471</v>
      </c>
      <c r="G4476" s="12">
        <f ca="1"/>
        <v>488.30953208124902</v>
      </c>
      <c r="H4476" s="12">
        <f ca="1"/>
        <v>0.44887869251060447</v>
      </c>
      <c r="I4476" s="12">
        <v>0.4471</v>
      </c>
    </row>
    <row r="4477" spans="6:9" x14ac:dyDescent="0.3">
      <c r="F4477" s="2">
        <v>4472</v>
      </c>
      <c r="G4477" s="12">
        <f ca="1"/>
        <v>488.34294525034608</v>
      </c>
      <c r="H4477" s="12">
        <f ca="1"/>
        <v>0.44894857156668222</v>
      </c>
      <c r="I4477" s="12">
        <v>0.44719999999999999</v>
      </c>
    </row>
    <row r="4478" spans="6:9" x14ac:dyDescent="0.3">
      <c r="F4478" s="2">
        <v>4473</v>
      </c>
      <c r="G4478" s="12">
        <f ca="1"/>
        <v>488.36128490242754</v>
      </c>
      <c r="H4478" s="12">
        <f ca="1"/>
        <v>0.44898692666427908</v>
      </c>
      <c r="I4478" s="12">
        <v>0.44729999999999998</v>
      </c>
    </row>
    <row r="4479" spans="6:9" x14ac:dyDescent="0.3">
      <c r="F4479" s="2">
        <v>4474</v>
      </c>
      <c r="G4479" s="12">
        <f ca="1"/>
        <v>488.37317817408507</v>
      </c>
      <c r="H4479" s="12">
        <f ca="1"/>
        <v>0.44901180004841268</v>
      </c>
      <c r="I4479" s="12">
        <v>0.44740000000000002</v>
      </c>
    </row>
    <row r="4480" spans="6:9" x14ac:dyDescent="0.3">
      <c r="F4480" s="2">
        <v>4475</v>
      </c>
      <c r="G4480" s="12">
        <f ca="1"/>
        <v>488.40208864060725</v>
      </c>
      <c r="H4480" s="12">
        <f ca="1"/>
        <v>0.44907226319027505</v>
      </c>
      <c r="I4480" s="12">
        <v>0.44750000000000001</v>
      </c>
    </row>
    <row r="4481" spans="6:9" x14ac:dyDescent="0.3">
      <c r="F4481" s="2">
        <v>4476</v>
      </c>
      <c r="G4481" s="12">
        <f ca="1"/>
        <v>488.42930298095581</v>
      </c>
      <c r="H4481" s="12">
        <f ca="1"/>
        <v>0.44912917943896596</v>
      </c>
      <c r="I4481" s="12">
        <v>0.4476</v>
      </c>
    </row>
    <row r="4482" spans="6:9" x14ac:dyDescent="0.3">
      <c r="F4482" s="2">
        <v>4477</v>
      </c>
      <c r="G4482" s="12">
        <f ca="1"/>
        <v>488.48077464065386</v>
      </c>
      <c r="H4482" s="12">
        <f ca="1"/>
        <v>0.44923682858912983</v>
      </c>
      <c r="I4482" s="12">
        <v>0.44769999999999999</v>
      </c>
    </row>
    <row r="4483" spans="6:9" x14ac:dyDescent="0.3">
      <c r="F4483" s="2">
        <v>4478</v>
      </c>
      <c r="G4483" s="12">
        <f ca="1"/>
        <v>488.49641014595863</v>
      </c>
      <c r="H4483" s="12">
        <f ca="1"/>
        <v>0.44926952934090797</v>
      </c>
      <c r="I4483" s="12">
        <v>0.44779999999999998</v>
      </c>
    </row>
    <row r="4484" spans="6:9" x14ac:dyDescent="0.3">
      <c r="F4484" s="2">
        <v>4479</v>
      </c>
      <c r="G4484" s="12">
        <f ca="1"/>
        <v>488.5426252108004</v>
      </c>
      <c r="H4484" s="12">
        <f ca="1"/>
        <v>0.4493661861579954</v>
      </c>
      <c r="I4484" s="12">
        <v>0.44790000000000002</v>
      </c>
    </row>
    <row r="4485" spans="6:9" x14ac:dyDescent="0.3">
      <c r="F4485" s="2">
        <v>4480</v>
      </c>
      <c r="G4485" s="12">
        <f ca="1"/>
        <v>488.56812725931593</v>
      </c>
      <c r="H4485" s="12">
        <f ca="1"/>
        <v>0.44941952303513671</v>
      </c>
      <c r="I4485" s="12">
        <v>0.44800000000000001</v>
      </c>
    </row>
    <row r="4486" spans="6:9" x14ac:dyDescent="0.3">
      <c r="F4486" s="2">
        <v>4481</v>
      </c>
      <c r="G4486" s="12">
        <f ca="1"/>
        <v>488.6272005175137</v>
      </c>
      <c r="H4486" s="12">
        <f ca="1"/>
        <v>0.4495430744330417</v>
      </c>
      <c r="I4486" s="12">
        <v>0.4481</v>
      </c>
    </row>
    <row r="4487" spans="6:9" x14ac:dyDescent="0.3">
      <c r="F4487" s="2">
        <v>4482</v>
      </c>
      <c r="G4487" s="12">
        <f ca="1"/>
        <v>488.66167487417556</v>
      </c>
      <c r="H4487" s="12">
        <f ca="1"/>
        <v>0.44961517813486468</v>
      </c>
      <c r="I4487" s="12">
        <v>0.44819999999999999</v>
      </c>
    </row>
    <row r="4488" spans="6:9" x14ac:dyDescent="0.3">
      <c r="F4488" s="2">
        <v>4483</v>
      </c>
      <c r="G4488" s="12">
        <f ca="1"/>
        <v>488.67871325139379</v>
      </c>
      <c r="H4488" s="12">
        <f ca="1"/>
        <v>0.44965081439944593</v>
      </c>
      <c r="I4488" s="12">
        <v>0.44829999999999998</v>
      </c>
    </row>
    <row r="4489" spans="6:9" x14ac:dyDescent="0.3">
      <c r="F4489" s="2">
        <v>4484</v>
      </c>
      <c r="G4489" s="12">
        <f ca="1"/>
        <v>488.75587118689208</v>
      </c>
      <c r="H4489" s="12">
        <f ca="1"/>
        <v>0.44981219420838381</v>
      </c>
      <c r="I4489" s="12">
        <v>0.44840000000000002</v>
      </c>
    </row>
    <row r="4490" spans="6:9" x14ac:dyDescent="0.3">
      <c r="F4490" s="2">
        <v>4485</v>
      </c>
      <c r="G4490" s="12">
        <f ca="1"/>
        <v>488.77636278853413</v>
      </c>
      <c r="H4490" s="12">
        <f ca="1"/>
        <v>0.44985505392639663</v>
      </c>
      <c r="I4490" s="12">
        <v>0.44850000000000001</v>
      </c>
    </row>
    <row r="4491" spans="6:9" x14ac:dyDescent="0.3">
      <c r="F4491" s="2">
        <v>4486</v>
      </c>
      <c r="G4491" s="12">
        <f ca="1"/>
        <v>488.86342401807264</v>
      </c>
      <c r="H4491" s="12">
        <f ca="1"/>
        <v>0.45003715120943333</v>
      </c>
      <c r="I4491" s="12">
        <v>0.4486</v>
      </c>
    </row>
    <row r="4492" spans="6:9" x14ac:dyDescent="0.3">
      <c r="F4492" s="2">
        <v>4487</v>
      </c>
      <c r="G4492" s="12">
        <f ca="1"/>
        <v>488.89285363896397</v>
      </c>
      <c r="H4492" s="12">
        <f ca="1"/>
        <v>0.45009870701460447</v>
      </c>
      <c r="I4492" s="12">
        <v>0.44869999999999999</v>
      </c>
    </row>
    <row r="4493" spans="6:9" x14ac:dyDescent="0.3">
      <c r="F4493" s="2">
        <v>4488</v>
      </c>
      <c r="G4493" s="12">
        <f ca="1"/>
        <v>488.8936274277051</v>
      </c>
      <c r="H4493" s="12">
        <f ca="1"/>
        <v>0.45010032549790369</v>
      </c>
      <c r="I4493" s="12">
        <v>0.44879999999999998</v>
      </c>
    </row>
    <row r="4494" spans="6:9" x14ac:dyDescent="0.3">
      <c r="F4494" s="2">
        <v>4489</v>
      </c>
      <c r="G4494" s="12">
        <f ca="1"/>
        <v>488.96370407849406</v>
      </c>
      <c r="H4494" s="12">
        <f ca="1"/>
        <v>0.45024690140302748</v>
      </c>
      <c r="I4494" s="12">
        <v>0.44890000000000002</v>
      </c>
    </row>
    <row r="4495" spans="6:9" x14ac:dyDescent="0.3">
      <c r="F4495" s="2">
        <v>4490</v>
      </c>
      <c r="G4495" s="12">
        <f ca="1"/>
        <v>488.99222397829215</v>
      </c>
      <c r="H4495" s="12">
        <f ca="1"/>
        <v>0.45030655573733464</v>
      </c>
      <c r="I4495" s="12">
        <v>0.44900000000000001</v>
      </c>
    </row>
    <row r="4496" spans="6:9" x14ac:dyDescent="0.3">
      <c r="F4496" s="2">
        <v>4491</v>
      </c>
      <c r="G4496" s="12">
        <f ca="1"/>
        <v>489.02755936021396</v>
      </c>
      <c r="H4496" s="12">
        <f ca="1"/>
        <v>0.45038046636134088</v>
      </c>
      <c r="I4496" s="12">
        <v>0.4491</v>
      </c>
    </row>
    <row r="4497" spans="6:9" x14ac:dyDescent="0.3">
      <c r="F4497" s="2">
        <v>4492</v>
      </c>
      <c r="G4497" s="12">
        <f ca="1"/>
        <v>489.06039435794776</v>
      </c>
      <c r="H4497" s="12">
        <f ca="1"/>
        <v>0.45044914747656206</v>
      </c>
      <c r="I4497" s="12">
        <v>0.44919999999999999</v>
      </c>
    </row>
    <row r="4498" spans="6:9" x14ac:dyDescent="0.3">
      <c r="F4498" s="2">
        <v>4493</v>
      </c>
      <c r="G4498" s="12">
        <f ca="1"/>
        <v>489.20399843062199</v>
      </c>
      <c r="H4498" s="12">
        <f ca="1"/>
        <v>0.45074953058686995</v>
      </c>
      <c r="I4498" s="12">
        <v>0.44929999999999998</v>
      </c>
    </row>
    <row r="4499" spans="6:9" x14ac:dyDescent="0.3">
      <c r="F4499" s="2">
        <v>4494</v>
      </c>
      <c r="G4499" s="12">
        <f ca="1"/>
        <v>489.25676915445717</v>
      </c>
      <c r="H4499" s="12">
        <f ca="1"/>
        <v>0.45085991584895513</v>
      </c>
      <c r="I4499" s="12">
        <v>0.44940000000000002</v>
      </c>
    </row>
    <row r="4500" spans="6:9" x14ac:dyDescent="0.3">
      <c r="F4500" s="2">
        <v>4495</v>
      </c>
      <c r="G4500" s="12">
        <f ca="1"/>
        <v>489.29553531899319</v>
      </c>
      <c r="H4500" s="12">
        <f ca="1"/>
        <v>0.4509410073192584</v>
      </c>
      <c r="I4500" s="12">
        <v>0.44950000000000001</v>
      </c>
    </row>
    <row r="4501" spans="6:9" x14ac:dyDescent="0.3">
      <c r="F4501" s="2">
        <v>4496</v>
      </c>
      <c r="G4501" s="12">
        <f ca="1"/>
        <v>489.3406258575078</v>
      </c>
      <c r="H4501" s="12">
        <f ca="1"/>
        <v>0.45103532903304655</v>
      </c>
      <c r="I4501" s="12">
        <v>0.4496</v>
      </c>
    </row>
    <row r="4502" spans="6:9" x14ac:dyDescent="0.3">
      <c r="F4502" s="2">
        <v>4497</v>
      </c>
      <c r="G4502" s="12">
        <f ca="1"/>
        <v>489.40362359352599</v>
      </c>
      <c r="H4502" s="12">
        <f ca="1"/>
        <v>0.45116711107537966</v>
      </c>
      <c r="I4502" s="12">
        <v>0.44969999999999999</v>
      </c>
    </row>
    <row r="4503" spans="6:9" x14ac:dyDescent="0.3">
      <c r="F4503" s="2">
        <v>4498</v>
      </c>
      <c r="G4503" s="12">
        <f ca="1"/>
        <v>489.43098617371788</v>
      </c>
      <c r="H4503" s="12">
        <f ca="1"/>
        <v>0.45122435013979878</v>
      </c>
      <c r="I4503" s="12">
        <v>0.44979999999999998</v>
      </c>
    </row>
    <row r="4504" spans="6:9" x14ac:dyDescent="0.3">
      <c r="F4504" s="2">
        <v>4499</v>
      </c>
      <c r="G4504" s="12">
        <f ca="1"/>
        <v>489.52992356755504</v>
      </c>
      <c r="H4504" s="12">
        <f ca="1"/>
        <v>0.45143131745378456</v>
      </c>
      <c r="I4504" s="12">
        <v>0.44990000000000002</v>
      </c>
    </row>
    <row r="4505" spans="6:9" x14ac:dyDescent="0.3">
      <c r="F4505" s="2">
        <v>4500</v>
      </c>
      <c r="G4505" s="12">
        <f ca="1"/>
        <v>489.53066004980224</v>
      </c>
      <c r="H4505" s="12">
        <f ca="1"/>
        <v>0.45143285811855849</v>
      </c>
      <c r="I4505" s="12">
        <v>0.45</v>
      </c>
    </row>
    <row r="4506" spans="6:9" x14ac:dyDescent="0.3">
      <c r="F4506" s="2">
        <v>4501</v>
      </c>
      <c r="G4506" s="12">
        <f ca="1"/>
        <v>489.53807460993386</v>
      </c>
      <c r="H4506" s="12">
        <f ca="1"/>
        <v>0.45144836882700529</v>
      </c>
      <c r="I4506" s="12">
        <v>0.4501</v>
      </c>
    </row>
    <row r="4507" spans="6:9" x14ac:dyDescent="0.3">
      <c r="F4507" s="2">
        <v>4502</v>
      </c>
      <c r="G4507" s="12">
        <f ca="1"/>
        <v>489.64662273296511</v>
      </c>
      <c r="H4507" s="12">
        <f ca="1"/>
        <v>0.45167544619062172</v>
      </c>
      <c r="I4507" s="12">
        <v>0.45019999999999999</v>
      </c>
    </row>
    <row r="4508" spans="6:9" x14ac:dyDescent="0.3">
      <c r="F4508" s="2">
        <v>4503</v>
      </c>
      <c r="G4508" s="12">
        <f ca="1"/>
        <v>489.66016741822546</v>
      </c>
      <c r="H4508" s="12">
        <f ca="1"/>
        <v>0.45170378137097256</v>
      </c>
      <c r="I4508" s="12">
        <v>0.45029999999999998</v>
      </c>
    </row>
    <row r="4509" spans="6:9" x14ac:dyDescent="0.3">
      <c r="F4509" s="2">
        <v>4504</v>
      </c>
      <c r="G4509" s="12">
        <f ca="1"/>
        <v>489.67924628427716</v>
      </c>
      <c r="H4509" s="12">
        <f ca="1"/>
        <v>0.45174369406984893</v>
      </c>
      <c r="I4509" s="12">
        <v>0.45040000000000002</v>
      </c>
    </row>
    <row r="4510" spans="6:9" x14ac:dyDescent="0.3">
      <c r="F4510" s="2">
        <v>4505</v>
      </c>
      <c r="G4510" s="12">
        <f ca="1"/>
        <v>489.71676829555889</v>
      </c>
      <c r="H4510" s="12">
        <f ca="1"/>
        <v>0.45182219001016238</v>
      </c>
      <c r="I4510" s="12">
        <v>0.45050000000000001</v>
      </c>
    </row>
    <row r="4511" spans="6:9" x14ac:dyDescent="0.3">
      <c r="F4511" s="2">
        <v>4506</v>
      </c>
      <c r="G4511" s="12">
        <f ca="1"/>
        <v>489.77873229012243</v>
      </c>
      <c r="H4511" s="12">
        <f ca="1"/>
        <v>0.45195181984226851</v>
      </c>
      <c r="I4511" s="12">
        <v>0.4506</v>
      </c>
    </row>
    <row r="4512" spans="6:9" x14ac:dyDescent="0.3">
      <c r="F4512" s="2">
        <v>4507</v>
      </c>
      <c r="G4512" s="12">
        <f ca="1"/>
        <v>489.85471102210266</v>
      </c>
      <c r="H4512" s="12">
        <f ca="1"/>
        <v>0.45211077101916664</v>
      </c>
      <c r="I4512" s="12">
        <v>0.45069999999999999</v>
      </c>
    </row>
    <row r="4513" spans="6:9" x14ac:dyDescent="0.3">
      <c r="F4513" s="2">
        <v>4508</v>
      </c>
      <c r="G4513" s="12">
        <f ca="1"/>
        <v>489.89958956252866</v>
      </c>
      <c r="H4513" s="12">
        <f ca="1"/>
        <v>0.4522046602521233</v>
      </c>
      <c r="I4513" s="12">
        <v>0.45079999999999998</v>
      </c>
    </row>
    <row r="4514" spans="6:9" x14ac:dyDescent="0.3">
      <c r="F4514" s="2">
        <v>4509</v>
      </c>
      <c r="G4514" s="12">
        <f ca="1"/>
        <v>489.91069073439019</v>
      </c>
      <c r="H4514" s="12">
        <f ca="1"/>
        <v>0.4522278848586716</v>
      </c>
      <c r="I4514" s="12">
        <v>0.45090000000000002</v>
      </c>
    </row>
    <row r="4515" spans="6:9" x14ac:dyDescent="0.3">
      <c r="F4515" s="2">
        <v>4510</v>
      </c>
      <c r="G4515" s="12">
        <f ca="1"/>
        <v>490.11128332616892</v>
      </c>
      <c r="H4515" s="12">
        <f ca="1"/>
        <v>0.45264755077392366</v>
      </c>
      <c r="I4515" s="12">
        <v>0.45100000000000001</v>
      </c>
    </row>
    <row r="4516" spans="6:9" x14ac:dyDescent="0.3">
      <c r="F4516" s="2">
        <v>4511</v>
      </c>
      <c r="G4516" s="12">
        <f ca="1"/>
        <v>490.17800260330534</v>
      </c>
      <c r="H4516" s="12">
        <f ca="1"/>
        <v>0.45278713994730818</v>
      </c>
      <c r="I4516" s="12">
        <v>0.4511</v>
      </c>
    </row>
    <row r="4517" spans="6:9" x14ac:dyDescent="0.3">
      <c r="F4517" s="2">
        <v>4512</v>
      </c>
      <c r="G4517" s="12">
        <f ca="1"/>
        <v>490.19687907671067</v>
      </c>
      <c r="H4517" s="12">
        <f ca="1"/>
        <v>0.45282663338520696</v>
      </c>
      <c r="I4517" s="12">
        <v>0.45119999999999999</v>
      </c>
    </row>
    <row r="4518" spans="6:9" x14ac:dyDescent="0.3">
      <c r="F4518" s="2">
        <v>4513</v>
      </c>
      <c r="G4518" s="12">
        <f ca="1"/>
        <v>490.21132894409573</v>
      </c>
      <c r="H4518" s="12">
        <f ca="1"/>
        <v>0.45285686555849203</v>
      </c>
      <c r="I4518" s="12">
        <v>0.45129999999999998</v>
      </c>
    </row>
    <row r="4519" spans="6:9" x14ac:dyDescent="0.3">
      <c r="F4519" s="2">
        <v>4514</v>
      </c>
      <c r="G4519" s="12">
        <f ca="1"/>
        <v>490.21789767227233</v>
      </c>
      <c r="H4519" s="12">
        <f ca="1"/>
        <v>0.45287060875309054</v>
      </c>
      <c r="I4519" s="12">
        <v>0.45140000000000002</v>
      </c>
    </row>
    <row r="4520" spans="6:9" x14ac:dyDescent="0.3">
      <c r="F4520" s="2">
        <v>4515</v>
      </c>
      <c r="G4520" s="12">
        <f ca="1"/>
        <v>490.21836824754223</v>
      </c>
      <c r="H4520" s="12">
        <f ca="1"/>
        <v>0.45287159329862398</v>
      </c>
      <c r="I4520" s="12">
        <v>0.45150000000000001</v>
      </c>
    </row>
    <row r="4521" spans="6:9" x14ac:dyDescent="0.3">
      <c r="F4521" s="2">
        <v>4516</v>
      </c>
      <c r="G4521" s="12">
        <f ca="1"/>
        <v>490.30022504017501</v>
      </c>
      <c r="H4521" s="12">
        <f ca="1"/>
        <v>0.45304285684645768</v>
      </c>
      <c r="I4521" s="12">
        <v>0.4516</v>
      </c>
    </row>
    <row r="4522" spans="6:9" x14ac:dyDescent="0.3">
      <c r="F4522" s="2">
        <v>4517</v>
      </c>
      <c r="G4522" s="12">
        <f ca="1"/>
        <v>490.4144604468579</v>
      </c>
      <c r="H4522" s="12">
        <f ca="1"/>
        <v>0.45328186859010144</v>
      </c>
      <c r="I4522" s="12">
        <v>0.45169999999999999</v>
      </c>
    </row>
    <row r="4523" spans="6:9" x14ac:dyDescent="0.3">
      <c r="F4523" s="2">
        <v>4518</v>
      </c>
      <c r="G4523" s="12">
        <f ca="1"/>
        <v>490.41531271964266</v>
      </c>
      <c r="H4523" s="12">
        <f ca="1"/>
        <v>0.45328365179793773</v>
      </c>
      <c r="I4523" s="12">
        <v>0.45179999999999998</v>
      </c>
    </row>
    <row r="4524" spans="6:9" x14ac:dyDescent="0.3">
      <c r="F4524" s="2">
        <v>4519</v>
      </c>
      <c r="G4524" s="12">
        <f ca="1"/>
        <v>490.43345311394768</v>
      </c>
      <c r="H4524" s="12">
        <f ca="1"/>
        <v>0.45332160696090762</v>
      </c>
      <c r="I4524" s="12">
        <v>0.45190000000000002</v>
      </c>
    </row>
    <row r="4525" spans="6:9" x14ac:dyDescent="0.3">
      <c r="F4525" s="2">
        <v>4520</v>
      </c>
      <c r="G4525" s="12">
        <f ca="1"/>
        <v>490.49390162662291</v>
      </c>
      <c r="H4525" s="12">
        <f ca="1"/>
        <v>0.45344808439165718</v>
      </c>
      <c r="I4525" s="12">
        <v>0.45200000000000001</v>
      </c>
    </row>
    <row r="4526" spans="6:9" x14ac:dyDescent="0.3">
      <c r="F4526" s="2">
        <v>4521</v>
      </c>
      <c r="G4526" s="12">
        <f ca="1"/>
        <v>490.59998018542933</v>
      </c>
      <c r="H4526" s="12">
        <f ca="1"/>
        <v>0.45367003785483062</v>
      </c>
      <c r="I4526" s="12">
        <v>0.4521</v>
      </c>
    </row>
    <row r="4527" spans="6:9" x14ac:dyDescent="0.3">
      <c r="F4527" s="2">
        <v>4522</v>
      </c>
      <c r="G4527" s="12">
        <f ca="1"/>
        <v>490.61419045172505</v>
      </c>
      <c r="H4527" s="12">
        <f ca="1"/>
        <v>0.45369977104330311</v>
      </c>
      <c r="I4527" s="12">
        <v>0.45219999999999999</v>
      </c>
    </row>
    <row r="4528" spans="6:9" x14ac:dyDescent="0.3">
      <c r="F4528" s="2">
        <v>4523</v>
      </c>
      <c r="G4528" s="12">
        <f ca="1"/>
        <v>490.86682993343959</v>
      </c>
      <c r="H4528" s="12">
        <f ca="1"/>
        <v>0.4542284004632437</v>
      </c>
      <c r="I4528" s="12">
        <v>0.45229999999999998</v>
      </c>
    </row>
    <row r="4529" spans="6:9" x14ac:dyDescent="0.3">
      <c r="F4529" s="2">
        <v>4524</v>
      </c>
      <c r="G4529" s="12">
        <f ca="1"/>
        <v>490.91643301437961</v>
      </c>
      <c r="H4529" s="12">
        <f ca="1"/>
        <v>0.45433219414034903</v>
      </c>
      <c r="I4529" s="12">
        <v>0.45240000000000002</v>
      </c>
    </row>
    <row r="4530" spans="6:9" x14ac:dyDescent="0.3">
      <c r="F4530" s="2">
        <v>4525</v>
      </c>
      <c r="G4530" s="12">
        <f ca="1"/>
        <v>490.92405582285431</v>
      </c>
      <c r="H4530" s="12">
        <f ca="1"/>
        <v>0.45434814483224428</v>
      </c>
      <c r="I4530" s="12">
        <v>0.45250000000000001</v>
      </c>
    </row>
    <row r="4531" spans="6:9" x14ac:dyDescent="0.3">
      <c r="F4531" s="2">
        <v>4526</v>
      </c>
      <c r="G4531" s="12">
        <f ca="1"/>
        <v>490.93783501156764</v>
      </c>
      <c r="H4531" s="12">
        <f ca="1"/>
        <v>0.45437697777792435</v>
      </c>
      <c r="I4531" s="12">
        <v>0.4526</v>
      </c>
    </row>
    <row r="4532" spans="6:9" x14ac:dyDescent="0.3">
      <c r="F4532" s="2">
        <v>4527</v>
      </c>
      <c r="G4532" s="12">
        <f ca="1"/>
        <v>490.98608005144507</v>
      </c>
      <c r="H4532" s="12">
        <f ca="1"/>
        <v>0.45447793106992163</v>
      </c>
      <c r="I4532" s="12">
        <v>0.45269999999999999</v>
      </c>
    </row>
    <row r="4533" spans="6:9" x14ac:dyDescent="0.3">
      <c r="F4533" s="2">
        <v>4528</v>
      </c>
      <c r="G4533" s="12">
        <f ca="1"/>
        <v>490.99891139661941</v>
      </c>
      <c r="H4533" s="12">
        <f ca="1"/>
        <v>0.45450478095367214</v>
      </c>
      <c r="I4533" s="12">
        <v>0.45279999999999998</v>
      </c>
    </row>
    <row r="4534" spans="6:9" x14ac:dyDescent="0.3">
      <c r="F4534" s="2">
        <v>4529</v>
      </c>
      <c r="G4534" s="12">
        <f ca="1"/>
        <v>491.00481900104427</v>
      </c>
      <c r="H4534" s="12">
        <f ca="1"/>
        <v>0.45451714277223682</v>
      </c>
      <c r="I4534" s="12">
        <v>0.45290000000000002</v>
      </c>
    </row>
    <row r="4535" spans="6:9" x14ac:dyDescent="0.3">
      <c r="F4535" s="2">
        <v>4530</v>
      </c>
      <c r="G4535" s="12">
        <f ca="1"/>
        <v>491.00949499707747</v>
      </c>
      <c r="H4535" s="12">
        <f ca="1"/>
        <v>0.45452692742701661</v>
      </c>
      <c r="I4535" s="12">
        <v>0.45300000000000001</v>
      </c>
    </row>
    <row r="4536" spans="6:9" x14ac:dyDescent="0.3">
      <c r="F4536" s="2">
        <v>4531</v>
      </c>
      <c r="G4536" s="12">
        <f ca="1"/>
        <v>491.15759245552283</v>
      </c>
      <c r="H4536" s="12">
        <f ca="1"/>
        <v>0.45483682982833556</v>
      </c>
      <c r="I4536" s="12">
        <v>0.4531</v>
      </c>
    </row>
    <row r="4537" spans="6:9" x14ac:dyDescent="0.3">
      <c r="F4537" s="2">
        <v>4532</v>
      </c>
      <c r="G4537" s="12">
        <f ca="1"/>
        <v>491.16387131696894</v>
      </c>
      <c r="H4537" s="12">
        <f ca="1"/>
        <v>0.45484996888618223</v>
      </c>
      <c r="I4537" s="12">
        <v>0.45319999999999999</v>
      </c>
    </row>
    <row r="4538" spans="6:9" x14ac:dyDescent="0.3">
      <c r="F4538" s="2">
        <v>4533</v>
      </c>
      <c r="G4538" s="12">
        <f ca="1"/>
        <v>491.16994234462652</v>
      </c>
      <c r="H4538" s="12">
        <f ca="1"/>
        <v>0.45486267304787376</v>
      </c>
      <c r="I4538" s="12">
        <v>0.45329999999999998</v>
      </c>
    </row>
    <row r="4539" spans="6:9" x14ac:dyDescent="0.3">
      <c r="F4539" s="2">
        <v>4534</v>
      </c>
      <c r="G4539" s="12">
        <f ca="1"/>
        <v>491.21507018721996</v>
      </c>
      <c r="H4539" s="12">
        <f ca="1"/>
        <v>0.4549571074734724</v>
      </c>
      <c r="I4539" s="12">
        <v>0.45340000000000003</v>
      </c>
    </row>
    <row r="4540" spans="6:9" x14ac:dyDescent="0.3">
      <c r="F4540" s="2">
        <v>4535</v>
      </c>
      <c r="G4540" s="12">
        <f ca="1"/>
        <v>491.32187911787366</v>
      </c>
      <c r="H4540" s="12">
        <f ca="1"/>
        <v>0.45518061860083348</v>
      </c>
      <c r="I4540" s="12">
        <v>0.45350000000000001</v>
      </c>
    </row>
    <row r="4541" spans="6:9" x14ac:dyDescent="0.3">
      <c r="F4541" s="2">
        <v>4536</v>
      </c>
      <c r="G4541" s="12">
        <f ca="1"/>
        <v>491.34700789556308</v>
      </c>
      <c r="H4541" s="12">
        <f ca="1"/>
        <v>0.45523320433699777</v>
      </c>
      <c r="I4541" s="12">
        <v>0.4536</v>
      </c>
    </row>
    <row r="4542" spans="6:9" x14ac:dyDescent="0.3">
      <c r="F4542" s="2">
        <v>4537</v>
      </c>
      <c r="G4542" s="12">
        <f ca="1"/>
        <v>491.37313320228225</v>
      </c>
      <c r="H4542" s="12">
        <f ca="1"/>
        <v>0.45528787570322093</v>
      </c>
      <c r="I4542" s="12">
        <v>0.45369999999999999</v>
      </c>
    </row>
    <row r="4543" spans="6:9" x14ac:dyDescent="0.3">
      <c r="F4543" s="2">
        <v>4538</v>
      </c>
      <c r="G4543" s="12">
        <f ca="1"/>
        <v>491.41012213576772</v>
      </c>
      <c r="H4543" s="12">
        <f ca="1"/>
        <v>0.4553652813623526</v>
      </c>
      <c r="I4543" s="12">
        <v>0.45379999999999998</v>
      </c>
    </row>
    <row r="4544" spans="6:9" x14ac:dyDescent="0.3">
      <c r="F4544" s="2">
        <v>4539</v>
      </c>
      <c r="G4544" s="12">
        <f ca="1"/>
        <v>491.45978724520836</v>
      </c>
      <c r="H4544" s="12">
        <f ca="1"/>
        <v>0.45546921486097613</v>
      </c>
      <c r="I4544" s="12">
        <v>0.45390000000000003</v>
      </c>
    </row>
    <row r="4545" spans="6:9" x14ac:dyDescent="0.3">
      <c r="F4545" s="2">
        <v>4540</v>
      </c>
      <c r="G4545" s="12">
        <f ca="1"/>
        <v>491.48040568821256</v>
      </c>
      <c r="H4545" s="12">
        <f ca="1"/>
        <v>0.45551236305654308</v>
      </c>
      <c r="I4545" s="12">
        <v>0.45400000000000001</v>
      </c>
    </row>
    <row r="4546" spans="6:9" x14ac:dyDescent="0.3">
      <c r="F4546" s="2">
        <v>4541</v>
      </c>
      <c r="G4546" s="12">
        <f ca="1"/>
        <v>491.61257996872945</v>
      </c>
      <c r="H4546" s="12">
        <f ca="1"/>
        <v>0.45578896764596633</v>
      </c>
      <c r="I4546" s="12">
        <v>0.4541</v>
      </c>
    </row>
    <row r="4547" spans="6:9" x14ac:dyDescent="0.3">
      <c r="F4547" s="2">
        <v>4542</v>
      </c>
      <c r="G4547" s="12">
        <f ca="1"/>
        <v>491.62454178692434</v>
      </c>
      <c r="H4547" s="12">
        <f ca="1"/>
        <v>0.45581400076264511</v>
      </c>
      <c r="I4547" s="12">
        <v>0.45419999999999999</v>
      </c>
    </row>
    <row r="4548" spans="6:9" x14ac:dyDescent="0.3">
      <c r="F4548" s="2">
        <v>4543</v>
      </c>
      <c r="G4548" s="12">
        <f ca="1"/>
        <v>491.62732966516046</v>
      </c>
      <c r="H4548" s="12">
        <f ca="1"/>
        <v>0.45581983510711277</v>
      </c>
      <c r="I4548" s="12">
        <v>0.45429999999999998</v>
      </c>
    </row>
    <row r="4549" spans="6:9" x14ac:dyDescent="0.3">
      <c r="F4549" s="2">
        <v>4544</v>
      </c>
      <c r="G4549" s="12">
        <f ca="1"/>
        <v>491.68606339236163</v>
      </c>
      <c r="H4549" s="12">
        <f ca="1"/>
        <v>0.45594275100821596</v>
      </c>
      <c r="I4549" s="12">
        <v>0.45440000000000003</v>
      </c>
    </row>
    <row r="4550" spans="6:9" x14ac:dyDescent="0.3">
      <c r="F4550" s="2">
        <v>4545</v>
      </c>
      <c r="G4550" s="12">
        <f ca="1"/>
        <v>491.77344340832997</v>
      </c>
      <c r="H4550" s="12">
        <f ca="1"/>
        <v>0.45612561909483135</v>
      </c>
      <c r="I4550" s="12">
        <v>0.45450000000000002</v>
      </c>
    </row>
    <row r="4551" spans="6:9" x14ac:dyDescent="0.3">
      <c r="F4551" s="2">
        <v>4546</v>
      </c>
      <c r="G4551" s="12">
        <f ca="1"/>
        <v>491.81483786835867</v>
      </c>
      <c r="H4551" s="12">
        <f ca="1"/>
        <v>0.45621224996024429</v>
      </c>
      <c r="I4551" s="12">
        <v>0.4546</v>
      </c>
    </row>
    <row r="4552" spans="6:9" x14ac:dyDescent="0.3">
      <c r="F4552" s="2">
        <v>4547</v>
      </c>
      <c r="G4552" s="12">
        <f ca="1"/>
        <v>491.81770515396056</v>
      </c>
      <c r="H4552" s="12">
        <f ca="1"/>
        <v>0.45621825067479038</v>
      </c>
      <c r="I4552" s="12">
        <v>0.45469999999999999</v>
      </c>
    </row>
    <row r="4553" spans="6:9" x14ac:dyDescent="0.3">
      <c r="F4553" s="2">
        <v>4548</v>
      </c>
      <c r="G4553" s="12">
        <f ca="1"/>
        <v>491.84044501939121</v>
      </c>
      <c r="H4553" s="12">
        <f ca="1"/>
        <v>0.45626584123504704</v>
      </c>
      <c r="I4553" s="12">
        <v>0.45479999999999998</v>
      </c>
    </row>
    <row r="4554" spans="6:9" x14ac:dyDescent="0.3">
      <c r="F4554" s="2">
        <v>4549</v>
      </c>
      <c r="G4554" s="12">
        <f ca="1"/>
        <v>491.87964548421269</v>
      </c>
      <c r="H4554" s="12">
        <f ca="1"/>
        <v>0.45634788136641813</v>
      </c>
      <c r="I4554" s="12">
        <v>0.45490000000000003</v>
      </c>
    </row>
    <row r="4555" spans="6:9" x14ac:dyDescent="0.3">
      <c r="F4555" s="2">
        <v>4550</v>
      </c>
      <c r="G4555" s="12">
        <f ca="1"/>
        <v>491.88324391050656</v>
      </c>
      <c r="H4555" s="12">
        <f ca="1"/>
        <v>0.45635541230767779</v>
      </c>
      <c r="I4555" s="12">
        <v>0.45500000000000002</v>
      </c>
    </row>
    <row r="4556" spans="6:9" x14ac:dyDescent="0.3">
      <c r="F4556" s="2">
        <v>4551</v>
      </c>
      <c r="G4556" s="12">
        <f ca="1"/>
        <v>491.88640880488362</v>
      </c>
      <c r="H4556" s="12">
        <f ca="1"/>
        <v>0.45636203593835462</v>
      </c>
      <c r="I4556" s="12">
        <v>0.4551</v>
      </c>
    </row>
    <row r="4557" spans="6:9" x14ac:dyDescent="0.3">
      <c r="F4557" s="2">
        <v>4552</v>
      </c>
      <c r="G4557" s="12">
        <f ca="1"/>
        <v>492.00755988552692</v>
      </c>
      <c r="H4557" s="12">
        <f ca="1"/>
        <v>0.45661558882473779</v>
      </c>
      <c r="I4557" s="12">
        <v>0.45519999999999999</v>
      </c>
    </row>
    <row r="4558" spans="6:9" x14ac:dyDescent="0.3">
      <c r="F4558" s="2">
        <v>4553</v>
      </c>
      <c r="G4558" s="12">
        <f ca="1"/>
        <v>492.02323952721821</v>
      </c>
      <c r="H4558" s="12">
        <f ca="1"/>
        <v>0.45664840456395023</v>
      </c>
      <c r="I4558" s="12">
        <v>0.45529999999999998</v>
      </c>
    </row>
    <row r="4559" spans="6:9" x14ac:dyDescent="0.3">
      <c r="F4559" s="2">
        <v>4554</v>
      </c>
      <c r="G4559" s="12">
        <f ca="1"/>
        <v>492.03970909247181</v>
      </c>
      <c r="H4559" s="12">
        <f ca="1"/>
        <v>0.45668287361374693</v>
      </c>
      <c r="I4559" s="12">
        <v>0.45540000000000003</v>
      </c>
    </row>
    <row r="4560" spans="6:9" x14ac:dyDescent="0.3">
      <c r="F4560" s="2">
        <v>4555</v>
      </c>
      <c r="G4560" s="12">
        <f ca="1"/>
        <v>492.03989255303259</v>
      </c>
      <c r="H4560" s="12">
        <f ca="1"/>
        <v>0.45668325757771522</v>
      </c>
      <c r="I4560" s="12">
        <v>0.45550000000000002</v>
      </c>
    </row>
    <row r="4561" spans="6:9" x14ac:dyDescent="0.3">
      <c r="F4561" s="2">
        <v>4556</v>
      </c>
      <c r="G4561" s="12">
        <f ca="1"/>
        <v>492.04713280709723</v>
      </c>
      <c r="H4561" s="12">
        <f ca="1"/>
        <v>0.45669841068920319</v>
      </c>
      <c r="I4561" s="12">
        <v>0.4556</v>
      </c>
    </row>
    <row r="4562" spans="6:9" x14ac:dyDescent="0.3">
      <c r="F4562" s="2">
        <v>4557</v>
      </c>
      <c r="G4562" s="12">
        <f ca="1"/>
        <v>492.06359904644046</v>
      </c>
      <c r="H4562" s="12">
        <f ca="1"/>
        <v>0.45673287290980996</v>
      </c>
      <c r="I4562" s="12">
        <v>0.45569999999999999</v>
      </c>
    </row>
    <row r="4563" spans="6:9" x14ac:dyDescent="0.3">
      <c r="F4563" s="2">
        <v>4558</v>
      </c>
      <c r="G4563" s="12">
        <f ca="1"/>
        <v>492.14097206187216</v>
      </c>
      <c r="H4563" s="12">
        <f ca="1"/>
        <v>0.45689480823479511</v>
      </c>
      <c r="I4563" s="12">
        <v>0.45579999999999998</v>
      </c>
    </row>
    <row r="4564" spans="6:9" x14ac:dyDescent="0.3">
      <c r="F4564" s="2">
        <v>4559</v>
      </c>
      <c r="G4564" s="12">
        <f ca="1"/>
        <v>492.22359684252365</v>
      </c>
      <c r="H4564" s="12">
        <f ca="1"/>
        <v>0.45706773725343902</v>
      </c>
      <c r="I4564" s="12">
        <v>0.45590000000000003</v>
      </c>
    </row>
    <row r="4565" spans="6:9" x14ac:dyDescent="0.3">
      <c r="F4565" s="2">
        <v>4560</v>
      </c>
      <c r="G4565" s="12">
        <f ca="1"/>
        <v>492.24377556597602</v>
      </c>
      <c r="H4565" s="12">
        <f ca="1"/>
        <v>0.45710997052662655</v>
      </c>
      <c r="I4565" s="12">
        <v>0.45600000000000002</v>
      </c>
    </row>
    <row r="4566" spans="6:9" x14ac:dyDescent="0.3">
      <c r="F4566" s="2">
        <v>4561</v>
      </c>
      <c r="G4566" s="12">
        <f ca="1"/>
        <v>492.26380844203368</v>
      </c>
      <c r="H4566" s="12">
        <f ca="1"/>
        <v>0.45715189867828243</v>
      </c>
      <c r="I4566" s="12">
        <v>0.45610000000000001</v>
      </c>
    </row>
    <row r="4567" spans="6:9" x14ac:dyDescent="0.3">
      <c r="F4567" s="2">
        <v>4562</v>
      </c>
      <c r="G4567" s="12">
        <f ca="1"/>
        <v>492.37830092540133</v>
      </c>
      <c r="H4567" s="12">
        <f ca="1"/>
        <v>0.45739153017980011</v>
      </c>
      <c r="I4567" s="12">
        <v>0.45619999999999999</v>
      </c>
    </row>
    <row r="4568" spans="6:9" x14ac:dyDescent="0.3">
      <c r="F4568" s="2">
        <v>4563</v>
      </c>
      <c r="G4568" s="12">
        <f ca="1"/>
        <v>492.44766544208875</v>
      </c>
      <c r="H4568" s="12">
        <f ca="1"/>
        <v>0.45753671139296631</v>
      </c>
      <c r="I4568" s="12">
        <v>0.45629999999999998</v>
      </c>
    </row>
    <row r="4569" spans="6:9" x14ac:dyDescent="0.3">
      <c r="F4569" s="2">
        <v>4564</v>
      </c>
      <c r="G4569" s="12">
        <f ca="1"/>
        <v>492.46054438527892</v>
      </c>
      <c r="H4569" s="12">
        <f ca="1"/>
        <v>0.45756366742720822</v>
      </c>
      <c r="I4569" s="12">
        <v>0.45639999999999997</v>
      </c>
    </row>
    <row r="4570" spans="6:9" x14ac:dyDescent="0.3">
      <c r="F4570" s="2">
        <v>4565</v>
      </c>
      <c r="G4570" s="12">
        <f ca="1"/>
        <v>492.46807156490507</v>
      </c>
      <c r="H4570" s="12">
        <f ca="1"/>
        <v>0.45757942207588298</v>
      </c>
      <c r="I4570" s="12">
        <v>0.45650000000000002</v>
      </c>
    </row>
    <row r="4571" spans="6:9" x14ac:dyDescent="0.3">
      <c r="F4571" s="2">
        <v>4566</v>
      </c>
      <c r="G4571" s="12">
        <f ca="1"/>
        <v>492.51673848933461</v>
      </c>
      <c r="H4571" s="12">
        <f ca="1"/>
        <v>0.45768128407293562</v>
      </c>
      <c r="I4571" s="12">
        <v>0.45660000000000001</v>
      </c>
    </row>
    <row r="4572" spans="6:9" x14ac:dyDescent="0.3">
      <c r="F4572" s="2">
        <v>4567</v>
      </c>
      <c r="G4572" s="12">
        <f ca="1"/>
        <v>492.56062157836584</v>
      </c>
      <c r="H4572" s="12">
        <f ca="1"/>
        <v>0.45777313393252711</v>
      </c>
      <c r="I4572" s="12">
        <v>0.45669999999999999</v>
      </c>
    </row>
    <row r="4573" spans="6:9" x14ac:dyDescent="0.3">
      <c r="F4573" s="2">
        <v>4568</v>
      </c>
      <c r="G4573" s="12">
        <f ca="1"/>
        <v>492.70963927448884</v>
      </c>
      <c r="H4573" s="12">
        <f ca="1"/>
        <v>0.45808504111693799</v>
      </c>
      <c r="I4573" s="12">
        <v>0.45679999999999998</v>
      </c>
    </row>
    <row r="4574" spans="6:9" x14ac:dyDescent="0.3">
      <c r="F4574" s="2">
        <v>4569</v>
      </c>
      <c r="G4574" s="12">
        <f ca="1"/>
        <v>492.72417997628469</v>
      </c>
      <c r="H4574" s="12">
        <f ca="1"/>
        <v>0.45811547645516831</v>
      </c>
      <c r="I4574" s="12">
        <v>0.45689999999999997</v>
      </c>
    </row>
    <row r="4575" spans="6:9" x14ac:dyDescent="0.3">
      <c r="F4575" s="2">
        <v>4570</v>
      </c>
      <c r="G4575" s="12">
        <f ca="1"/>
        <v>492.82701373859561</v>
      </c>
      <c r="H4575" s="12">
        <f ca="1"/>
        <v>0.45833072102213746</v>
      </c>
      <c r="I4575" s="12">
        <v>0.45700000000000002</v>
      </c>
    </row>
    <row r="4576" spans="6:9" x14ac:dyDescent="0.3">
      <c r="F4576" s="2">
        <v>4571</v>
      </c>
      <c r="G4576" s="12">
        <f ca="1"/>
        <v>492.88471645587146</v>
      </c>
      <c r="H4576" s="12">
        <f ca="1"/>
        <v>0.45845150178509558</v>
      </c>
      <c r="I4576" s="12">
        <v>0.45710000000000001</v>
      </c>
    </row>
    <row r="4577" spans="6:9" x14ac:dyDescent="0.3">
      <c r="F4577" s="2">
        <v>4572</v>
      </c>
      <c r="G4577" s="12">
        <f ca="1"/>
        <v>492.90722496732377</v>
      </c>
      <c r="H4577" s="12">
        <f ca="1"/>
        <v>0.45849861587114749</v>
      </c>
      <c r="I4577" s="12">
        <v>0.4572</v>
      </c>
    </row>
    <row r="4578" spans="6:9" x14ac:dyDescent="0.3">
      <c r="F4578" s="2">
        <v>4573</v>
      </c>
      <c r="G4578" s="12">
        <f ca="1"/>
        <v>492.93289125178688</v>
      </c>
      <c r="H4578" s="12">
        <f ca="1"/>
        <v>0.45855233988947836</v>
      </c>
      <c r="I4578" s="12">
        <v>0.45729999999999998</v>
      </c>
    </row>
    <row r="4579" spans="6:9" x14ac:dyDescent="0.3">
      <c r="F4579" s="2">
        <v>4574</v>
      </c>
      <c r="G4579" s="12">
        <f ca="1"/>
        <v>492.96853738297142</v>
      </c>
      <c r="H4579" s="12">
        <f ca="1"/>
        <v>0.45862695379526142</v>
      </c>
      <c r="I4579" s="12">
        <v>0.45739999999999997</v>
      </c>
    </row>
    <row r="4580" spans="6:9" x14ac:dyDescent="0.3">
      <c r="F4580" s="2">
        <v>4575</v>
      </c>
      <c r="G4580" s="12">
        <f ca="1"/>
        <v>493.04026227569483</v>
      </c>
      <c r="H4580" s="12">
        <f ca="1"/>
        <v>0.45877708831749697</v>
      </c>
      <c r="I4580" s="12">
        <v>0.45750000000000002</v>
      </c>
    </row>
    <row r="4581" spans="6:9" x14ac:dyDescent="0.3">
      <c r="F4581" s="2">
        <v>4576</v>
      </c>
      <c r="G4581" s="12">
        <f ca="1"/>
        <v>493.07948848884666</v>
      </c>
      <c r="H4581" s="12">
        <f ca="1"/>
        <v>0.45885919725156943</v>
      </c>
      <c r="I4581" s="12">
        <v>0.45760000000000001</v>
      </c>
    </row>
    <row r="4582" spans="6:9" x14ac:dyDescent="0.3">
      <c r="F4582" s="2">
        <v>4577</v>
      </c>
      <c r="G4582" s="12">
        <f ca="1"/>
        <v>493.19931314992613</v>
      </c>
      <c r="H4582" s="12">
        <f ca="1"/>
        <v>0.45911001890069375</v>
      </c>
      <c r="I4582" s="12">
        <v>0.4577</v>
      </c>
    </row>
    <row r="4583" spans="6:9" x14ac:dyDescent="0.3">
      <c r="F4583" s="2">
        <v>4578</v>
      </c>
      <c r="G4583" s="12">
        <f ca="1"/>
        <v>493.24278852799154</v>
      </c>
      <c r="H4583" s="12">
        <f ca="1"/>
        <v>0.45920102427407777</v>
      </c>
      <c r="I4583" s="12">
        <v>0.45779999999999998</v>
      </c>
    </row>
    <row r="4584" spans="6:9" x14ac:dyDescent="0.3">
      <c r="F4584" s="2">
        <v>4579</v>
      </c>
      <c r="G4584" s="12">
        <f ca="1"/>
        <v>493.33787490861459</v>
      </c>
      <c r="H4584" s="12">
        <f ca="1"/>
        <v>0.45940006688311502</v>
      </c>
      <c r="I4584" s="12">
        <v>0.45789999999999997</v>
      </c>
    </row>
    <row r="4585" spans="6:9" x14ac:dyDescent="0.3">
      <c r="F4585" s="2">
        <v>4580</v>
      </c>
      <c r="G4585" s="12">
        <f ca="1"/>
        <v>493.37423678904946</v>
      </c>
      <c r="H4585" s="12">
        <f ca="1"/>
        <v>0.45947618322384454</v>
      </c>
      <c r="I4585" s="12">
        <v>0.45800000000000002</v>
      </c>
    </row>
    <row r="4586" spans="6:9" x14ac:dyDescent="0.3">
      <c r="F4586" s="2">
        <v>4581</v>
      </c>
      <c r="G4586" s="12">
        <f ca="1"/>
        <v>493.56596761453505</v>
      </c>
      <c r="H4586" s="12">
        <f ca="1"/>
        <v>0.45987753948674887</v>
      </c>
      <c r="I4586" s="12">
        <v>0.45810000000000001</v>
      </c>
    </row>
    <row r="4587" spans="6:9" x14ac:dyDescent="0.3">
      <c r="F4587" s="2">
        <v>4582</v>
      </c>
      <c r="G4587" s="12">
        <f ca="1"/>
        <v>493.57011922464113</v>
      </c>
      <c r="H4587" s="12">
        <f ca="1"/>
        <v>0.45988623029580922</v>
      </c>
      <c r="I4587" s="12">
        <v>0.4582</v>
      </c>
    </row>
    <row r="4588" spans="6:9" x14ac:dyDescent="0.3">
      <c r="F4588" s="2">
        <v>4583</v>
      </c>
      <c r="G4588" s="12">
        <f ca="1"/>
        <v>493.58253917181298</v>
      </c>
      <c r="H4588" s="12">
        <f ca="1"/>
        <v>0.45991222972783941</v>
      </c>
      <c r="I4588" s="12">
        <v>0.45829999999999999</v>
      </c>
    </row>
    <row r="4589" spans="6:9" x14ac:dyDescent="0.3">
      <c r="F4589" s="2">
        <v>4584</v>
      </c>
      <c r="G4589" s="12">
        <f ca="1"/>
        <v>493.60333080858112</v>
      </c>
      <c r="H4589" s="12">
        <f ca="1"/>
        <v>0.45995575422074231</v>
      </c>
      <c r="I4589" s="12">
        <v>0.45839999999999997</v>
      </c>
    </row>
    <row r="4590" spans="6:9" x14ac:dyDescent="0.3">
      <c r="F4590" s="2">
        <v>4585</v>
      </c>
      <c r="G4590" s="12">
        <f ca="1"/>
        <v>493.63553547140566</v>
      </c>
      <c r="H4590" s="12">
        <f ca="1"/>
        <v>0.46002317057662123</v>
      </c>
      <c r="I4590" s="12">
        <v>0.45850000000000002</v>
      </c>
    </row>
    <row r="4591" spans="6:9" x14ac:dyDescent="0.3">
      <c r="F4591" s="2">
        <v>4586</v>
      </c>
      <c r="G4591" s="12">
        <f ca="1"/>
        <v>493.63668662621302</v>
      </c>
      <c r="H4591" s="12">
        <f ca="1"/>
        <v>0.46002558037759239</v>
      </c>
      <c r="I4591" s="12">
        <v>0.45860000000000001</v>
      </c>
    </row>
    <row r="4592" spans="6:9" x14ac:dyDescent="0.3">
      <c r="F4592" s="2">
        <v>4587</v>
      </c>
      <c r="G4592" s="12">
        <f ca="1"/>
        <v>493.70005868548787</v>
      </c>
      <c r="H4592" s="12">
        <f ca="1"/>
        <v>0.4601582425322302</v>
      </c>
      <c r="I4592" s="12">
        <v>0.4587</v>
      </c>
    </row>
    <row r="4593" spans="6:9" x14ac:dyDescent="0.3">
      <c r="F4593" s="2">
        <v>4588</v>
      </c>
      <c r="G4593" s="12">
        <f ca="1"/>
        <v>493.72199279213118</v>
      </c>
      <c r="H4593" s="12">
        <f ca="1"/>
        <v>0.46020415932278197</v>
      </c>
      <c r="I4593" s="12">
        <v>0.45879999999999999</v>
      </c>
    </row>
    <row r="4594" spans="6:9" x14ac:dyDescent="0.3">
      <c r="F4594" s="2">
        <v>4589</v>
      </c>
      <c r="G4594" s="12">
        <f ca="1"/>
        <v>493.73781406577126</v>
      </c>
      <c r="H4594" s="12">
        <f ca="1"/>
        <v>0.46023727960655086</v>
      </c>
      <c r="I4594" s="12">
        <v>0.45889999999999997</v>
      </c>
    </row>
    <row r="4595" spans="6:9" x14ac:dyDescent="0.3">
      <c r="F4595" s="2">
        <v>4590</v>
      </c>
      <c r="G4595" s="12">
        <f ca="1"/>
        <v>493.78068470729926</v>
      </c>
      <c r="H4595" s="12">
        <f ca="1"/>
        <v>0.46032702541801862</v>
      </c>
      <c r="I4595" s="12">
        <v>0.45900000000000002</v>
      </c>
    </row>
    <row r="4596" spans="6:9" x14ac:dyDescent="0.3">
      <c r="F4596" s="2">
        <v>4591</v>
      </c>
      <c r="G4596" s="12">
        <f ca="1"/>
        <v>493.78554237177372</v>
      </c>
      <c r="H4596" s="12">
        <f ca="1"/>
        <v>0.46033719452969007</v>
      </c>
      <c r="I4596" s="12">
        <v>0.45910000000000001</v>
      </c>
    </row>
    <row r="4597" spans="6:9" x14ac:dyDescent="0.3">
      <c r="F4597" s="2">
        <v>4592</v>
      </c>
      <c r="G4597" s="12">
        <f ca="1"/>
        <v>493.80744241391164</v>
      </c>
      <c r="H4597" s="12">
        <f ca="1"/>
        <v>0.46038304050083245</v>
      </c>
      <c r="I4597" s="12">
        <v>0.4592</v>
      </c>
    </row>
    <row r="4598" spans="6:9" x14ac:dyDescent="0.3">
      <c r="F4598" s="2">
        <v>4593</v>
      </c>
      <c r="G4598" s="12">
        <f ca="1"/>
        <v>493.82333921510451</v>
      </c>
      <c r="H4598" s="12">
        <f ca="1"/>
        <v>0.46041631924962095</v>
      </c>
      <c r="I4598" s="12">
        <v>0.45929999999999999</v>
      </c>
    </row>
    <row r="4599" spans="6:9" x14ac:dyDescent="0.3">
      <c r="F4599" s="2">
        <v>4594</v>
      </c>
      <c r="G4599" s="12">
        <f ca="1"/>
        <v>493.83249655019034</v>
      </c>
      <c r="H4599" s="12">
        <f ca="1"/>
        <v>0.4604354894665415</v>
      </c>
      <c r="I4599" s="12">
        <v>0.45939999999999998</v>
      </c>
    </row>
    <row r="4600" spans="6:9" x14ac:dyDescent="0.3">
      <c r="F4600" s="2">
        <v>4595</v>
      </c>
      <c r="G4600" s="12">
        <f ca="1"/>
        <v>493.83266654628</v>
      </c>
      <c r="H4600" s="12">
        <f ca="1"/>
        <v>0.46043584534123283</v>
      </c>
      <c r="I4600" s="12">
        <v>0.45950000000000002</v>
      </c>
    </row>
    <row r="4601" spans="6:9" x14ac:dyDescent="0.3">
      <c r="F4601" s="2">
        <v>4596</v>
      </c>
      <c r="G4601" s="12">
        <f ca="1"/>
        <v>493.86559347376101</v>
      </c>
      <c r="H4601" s="12">
        <f ca="1"/>
        <v>0.46050477565679804</v>
      </c>
      <c r="I4601" s="12">
        <v>0.45960000000000001</v>
      </c>
    </row>
    <row r="4602" spans="6:9" x14ac:dyDescent="0.3">
      <c r="F4602" s="2">
        <v>4597</v>
      </c>
      <c r="G4602" s="12">
        <f ca="1"/>
        <v>493.93584712854198</v>
      </c>
      <c r="H4602" s="12">
        <f ca="1"/>
        <v>0.46065184790596098</v>
      </c>
      <c r="I4602" s="12">
        <v>0.4597</v>
      </c>
    </row>
    <row r="4603" spans="6:9" x14ac:dyDescent="0.3">
      <c r="F4603" s="2">
        <v>4598</v>
      </c>
      <c r="G4603" s="12">
        <f ca="1"/>
        <v>494.08572154808849</v>
      </c>
      <c r="H4603" s="12">
        <f ca="1"/>
        <v>0.46096560612879095</v>
      </c>
      <c r="I4603" s="12">
        <v>0.45979999999999999</v>
      </c>
    </row>
    <row r="4604" spans="6:9" x14ac:dyDescent="0.3">
      <c r="F4604" s="2">
        <v>4599</v>
      </c>
      <c r="G4604" s="12">
        <f ca="1"/>
        <v>494.12087429189933</v>
      </c>
      <c r="H4604" s="12">
        <f ca="1"/>
        <v>0.46103919830229156</v>
      </c>
      <c r="I4604" s="12">
        <v>0.45989999999999998</v>
      </c>
    </row>
    <row r="4605" spans="6:9" x14ac:dyDescent="0.3">
      <c r="F4605" s="2">
        <v>4600</v>
      </c>
      <c r="G4605" s="12">
        <f ca="1"/>
        <v>494.19272199207404</v>
      </c>
      <c r="H4605" s="12">
        <f ca="1"/>
        <v>0.46118961221425275</v>
      </c>
      <c r="I4605" s="12">
        <v>0.46</v>
      </c>
    </row>
    <row r="4606" spans="6:9" x14ac:dyDescent="0.3">
      <c r="F4606" s="2">
        <v>4601</v>
      </c>
      <c r="G4606" s="12">
        <f ca="1"/>
        <v>494.27711578461663</v>
      </c>
      <c r="H4606" s="12">
        <f ca="1"/>
        <v>0.46136629310870336</v>
      </c>
      <c r="I4606" s="12">
        <v>0.46010000000000001</v>
      </c>
    </row>
    <row r="4607" spans="6:9" x14ac:dyDescent="0.3">
      <c r="F4607" s="2">
        <v>4602</v>
      </c>
      <c r="G4607" s="12">
        <f ca="1"/>
        <v>494.28964714023982</v>
      </c>
      <c r="H4607" s="12">
        <f ca="1"/>
        <v>0.46139252801797392</v>
      </c>
      <c r="I4607" s="12">
        <v>0.4602</v>
      </c>
    </row>
    <row r="4608" spans="6:9" x14ac:dyDescent="0.3">
      <c r="F4608" s="2">
        <v>4603</v>
      </c>
      <c r="G4608" s="12">
        <f ca="1"/>
        <v>494.30883605794583</v>
      </c>
      <c r="H4608" s="12">
        <f ca="1"/>
        <v>0.46143270088070504</v>
      </c>
      <c r="I4608" s="12">
        <v>0.46029999999999999</v>
      </c>
    </row>
    <row r="4609" spans="6:9" x14ac:dyDescent="0.3">
      <c r="F4609" s="2">
        <v>4604</v>
      </c>
      <c r="G4609" s="12">
        <f ca="1"/>
        <v>494.38414069917042</v>
      </c>
      <c r="H4609" s="12">
        <f ca="1"/>
        <v>0.46159035538344961</v>
      </c>
      <c r="I4609" s="12">
        <v>0.46039999999999998</v>
      </c>
    </row>
    <row r="4610" spans="6:9" x14ac:dyDescent="0.3">
      <c r="F4610" s="2">
        <v>4605</v>
      </c>
      <c r="G4610" s="12">
        <f ca="1"/>
        <v>494.44835655972219</v>
      </c>
      <c r="H4610" s="12">
        <f ca="1"/>
        <v>0.46172479595725013</v>
      </c>
      <c r="I4610" s="12">
        <v>0.46050000000000002</v>
      </c>
    </row>
    <row r="4611" spans="6:9" x14ac:dyDescent="0.3">
      <c r="F4611" s="2">
        <v>4606</v>
      </c>
      <c r="G4611" s="12">
        <f ca="1"/>
        <v>494.58946599315516</v>
      </c>
      <c r="H4611" s="12">
        <f ca="1"/>
        <v>0.46202022217930871</v>
      </c>
      <c r="I4611" s="12">
        <v>0.46060000000000001</v>
      </c>
    </row>
    <row r="4612" spans="6:9" x14ac:dyDescent="0.3">
      <c r="F4612" s="2">
        <v>4607</v>
      </c>
      <c r="G4612" s="12">
        <f ca="1"/>
        <v>494.72843337366652</v>
      </c>
      <c r="H4612" s="12">
        <f ca="1"/>
        <v>0.46231116822883128</v>
      </c>
      <c r="I4612" s="12">
        <v>0.4607</v>
      </c>
    </row>
    <row r="4613" spans="6:9" x14ac:dyDescent="0.3">
      <c r="F4613" s="2">
        <v>4608</v>
      </c>
      <c r="G4613" s="12">
        <f ca="1"/>
        <v>494.75579466814816</v>
      </c>
      <c r="H4613" s="12">
        <f ca="1"/>
        <v>0.46236845311827751</v>
      </c>
      <c r="I4613" s="12">
        <v>0.46079999999999999</v>
      </c>
    </row>
    <row r="4614" spans="6:9" x14ac:dyDescent="0.3">
      <c r="F4614" s="2">
        <v>4609</v>
      </c>
      <c r="G4614" s="12">
        <f ca="1"/>
        <v>494.86469913703155</v>
      </c>
      <c r="H4614" s="12">
        <f ca="1"/>
        <v>0.46259646224762635</v>
      </c>
      <c r="I4614" s="12">
        <v>0.46089999999999998</v>
      </c>
    </row>
    <row r="4615" spans="6:9" x14ac:dyDescent="0.3">
      <c r="F4615" s="2">
        <v>4610</v>
      </c>
      <c r="G4615" s="12">
        <f ca="1"/>
        <v>494.99948229472801</v>
      </c>
      <c r="H4615" s="12">
        <f ca="1"/>
        <v>0.46287865613486351</v>
      </c>
      <c r="I4615" s="12">
        <v>0.46100000000000002</v>
      </c>
    </row>
    <row r="4616" spans="6:9" x14ac:dyDescent="0.3">
      <c r="F4616" s="2">
        <v>4611</v>
      </c>
      <c r="G4616" s="12">
        <f ca="1"/>
        <v>495.06654478088376</v>
      </c>
      <c r="H4616" s="12">
        <f ca="1"/>
        <v>0.46301906548839561</v>
      </c>
      <c r="I4616" s="12">
        <v>0.46110000000000001</v>
      </c>
    </row>
    <row r="4617" spans="6:9" x14ac:dyDescent="0.3">
      <c r="F4617" s="2">
        <v>4612</v>
      </c>
      <c r="G4617" s="12">
        <f ca="1"/>
        <v>495.07364339478437</v>
      </c>
      <c r="H4617" s="12">
        <f ca="1"/>
        <v>0.46303392797734982</v>
      </c>
      <c r="I4617" s="12">
        <v>0.4612</v>
      </c>
    </row>
    <row r="4618" spans="6:9" x14ac:dyDescent="0.3">
      <c r="F4618" s="2">
        <v>4613</v>
      </c>
      <c r="G4618" s="12">
        <f ca="1"/>
        <v>495.1942914452556</v>
      </c>
      <c r="H4618" s="12">
        <f ca="1"/>
        <v>0.46328653243920342</v>
      </c>
      <c r="I4618" s="12">
        <v>0.46129999999999999</v>
      </c>
    </row>
    <row r="4619" spans="6:9" x14ac:dyDescent="0.3">
      <c r="F4619" s="2">
        <v>4614</v>
      </c>
      <c r="G4619" s="12">
        <f ca="1"/>
        <v>495.22200568216755</v>
      </c>
      <c r="H4619" s="12">
        <f ca="1"/>
        <v>0.46334455899029453</v>
      </c>
      <c r="I4619" s="12">
        <v>0.46139999999999998</v>
      </c>
    </row>
    <row r="4620" spans="6:9" x14ac:dyDescent="0.3">
      <c r="F4620" s="2">
        <v>4615</v>
      </c>
      <c r="G4620" s="12">
        <f ca="1"/>
        <v>495.27422181517704</v>
      </c>
      <c r="H4620" s="12">
        <f ca="1"/>
        <v>0.46345388668710724</v>
      </c>
      <c r="I4620" s="12">
        <v>0.46150000000000002</v>
      </c>
    </row>
    <row r="4621" spans="6:9" x14ac:dyDescent="0.3">
      <c r="F4621" s="2">
        <v>4616</v>
      </c>
      <c r="G4621" s="12">
        <f ca="1"/>
        <v>495.30032510193536</v>
      </c>
      <c r="H4621" s="12">
        <f ca="1"/>
        <v>0.46350854073106579</v>
      </c>
      <c r="I4621" s="12">
        <v>0.46160000000000001</v>
      </c>
    </row>
    <row r="4622" spans="6:9" x14ac:dyDescent="0.3">
      <c r="F4622" s="2">
        <v>4617</v>
      </c>
      <c r="G4622" s="12">
        <f ca="1"/>
        <v>495.31911384482038</v>
      </c>
      <c r="H4622" s="12">
        <f ca="1"/>
        <v>0.46354787995152624</v>
      </c>
      <c r="I4622" s="12">
        <v>0.4617</v>
      </c>
    </row>
    <row r="4623" spans="6:9" x14ac:dyDescent="0.3">
      <c r="F4623" s="2">
        <v>4618</v>
      </c>
      <c r="G4623" s="12">
        <f ca="1"/>
        <v>495.33324580096502</v>
      </c>
      <c r="H4623" s="12">
        <f ca="1"/>
        <v>0.46357746899858487</v>
      </c>
      <c r="I4623" s="12">
        <v>0.46179999999999999</v>
      </c>
    </row>
    <row r="4624" spans="6:9" x14ac:dyDescent="0.3">
      <c r="F4624" s="2">
        <v>4619</v>
      </c>
      <c r="G4624" s="12">
        <f ca="1"/>
        <v>495.35123259672827</v>
      </c>
      <c r="H4624" s="12">
        <f ca="1"/>
        <v>0.46361512924464648</v>
      </c>
      <c r="I4624" s="12">
        <v>0.46189999999999998</v>
      </c>
    </row>
    <row r="4625" spans="6:9" x14ac:dyDescent="0.3">
      <c r="F4625" s="2">
        <v>4620</v>
      </c>
      <c r="G4625" s="12">
        <f ca="1"/>
        <v>495.57966914371991</v>
      </c>
      <c r="H4625" s="12">
        <f ca="1"/>
        <v>0.46409342865837205</v>
      </c>
      <c r="I4625" s="12">
        <v>0.46200000000000002</v>
      </c>
    </row>
    <row r="4626" spans="6:9" x14ac:dyDescent="0.3">
      <c r="F4626" s="2">
        <v>4621</v>
      </c>
      <c r="G4626" s="12">
        <f ca="1"/>
        <v>495.59319976938542</v>
      </c>
      <c r="H4626" s="12">
        <f ca="1"/>
        <v>0.46412175933012956</v>
      </c>
      <c r="I4626" s="12">
        <v>0.46210000000000001</v>
      </c>
    </row>
    <row r="4627" spans="6:9" x14ac:dyDescent="0.3">
      <c r="F4627" s="2">
        <v>4622</v>
      </c>
      <c r="G4627" s="12">
        <f ca="1"/>
        <v>495.59369376304852</v>
      </c>
      <c r="H4627" s="12">
        <f ca="1"/>
        <v>0.46412279366374748</v>
      </c>
      <c r="I4627" s="12">
        <v>0.4622</v>
      </c>
    </row>
    <row r="4628" spans="6:9" x14ac:dyDescent="0.3">
      <c r="F4628" s="2">
        <v>4623</v>
      </c>
      <c r="G4628" s="12">
        <f ca="1"/>
        <v>495.62183552335642</v>
      </c>
      <c r="H4628" s="12">
        <f ca="1"/>
        <v>0.4641817175076432</v>
      </c>
      <c r="I4628" s="12">
        <v>0.46229999999999999</v>
      </c>
    </row>
    <row r="4629" spans="6:9" x14ac:dyDescent="0.3">
      <c r="F4629" s="2">
        <v>4624</v>
      </c>
      <c r="G4629" s="12">
        <f ca="1"/>
        <v>495.71095933004955</v>
      </c>
      <c r="H4629" s="12">
        <f ca="1"/>
        <v>0.46436832787292581</v>
      </c>
      <c r="I4629" s="12">
        <v>0.46239999999999998</v>
      </c>
    </row>
    <row r="4630" spans="6:9" x14ac:dyDescent="0.3">
      <c r="F4630" s="2">
        <v>4625</v>
      </c>
      <c r="G4630" s="12">
        <f ca="1"/>
        <v>495.7686909154732</v>
      </c>
      <c r="H4630" s="12">
        <f ca="1"/>
        <v>0.46448920893512829</v>
      </c>
      <c r="I4630" s="12">
        <v>0.46250000000000002</v>
      </c>
    </row>
    <row r="4631" spans="6:9" x14ac:dyDescent="0.3">
      <c r="F4631" s="2">
        <v>4626</v>
      </c>
      <c r="G4631" s="12">
        <f ca="1"/>
        <v>495.79166113323112</v>
      </c>
      <c r="H4631" s="12">
        <f ca="1"/>
        <v>0.46453730520391895</v>
      </c>
      <c r="I4631" s="12">
        <v>0.46260000000000001</v>
      </c>
    </row>
    <row r="4632" spans="6:9" x14ac:dyDescent="0.3">
      <c r="F4632" s="2">
        <v>4627</v>
      </c>
      <c r="G4632" s="12">
        <f ca="1"/>
        <v>495.82473266581104</v>
      </c>
      <c r="H4632" s="12">
        <f ca="1"/>
        <v>0.46460655230874109</v>
      </c>
      <c r="I4632" s="12">
        <v>0.4627</v>
      </c>
    </row>
    <row r="4633" spans="6:9" x14ac:dyDescent="0.3">
      <c r="F4633" s="2">
        <v>4628</v>
      </c>
      <c r="G4633" s="12">
        <f ca="1"/>
        <v>495.85865084871261</v>
      </c>
      <c r="H4633" s="12">
        <f ca="1"/>
        <v>0.46467757237847562</v>
      </c>
      <c r="I4633" s="12">
        <v>0.46279999999999999</v>
      </c>
    </row>
    <row r="4634" spans="6:9" x14ac:dyDescent="0.3">
      <c r="F4634" s="2">
        <v>4629</v>
      </c>
      <c r="G4634" s="12">
        <f ca="1"/>
        <v>495.87055503599692</v>
      </c>
      <c r="H4634" s="12">
        <f ca="1"/>
        <v>0.4647024981778381</v>
      </c>
      <c r="I4634" s="12">
        <v>0.46289999999999998</v>
      </c>
    </row>
    <row r="4635" spans="6:9" x14ac:dyDescent="0.3">
      <c r="F4635" s="2">
        <v>4630</v>
      </c>
      <c r="G4635" s="12">
        <f ca="1"/>
        <v>495.90263772432684</v>
      </c>
      <c r="H4635" s="12">
        <f ca="1"/>
        <v>0.46476967522122115</v>
      </c>
      <c r="I4635" s="12">
        <v>0.46300000000000002</v>
      </c>
    </row>
    <row r="4636" spans="6:9" x14ac:dyDescent="0.3">
      <c r="F4636" s="2">
        <v>4631</v>
      </c>
      <c r="G4636" s="12">
        <f ca="1"/>
        <v>496.02222990885974</v>
      </c>
      <c r="H4636" s="12">
        <f ca="1"/>
        <v>0.46502008749851009</v>
      </c>
      <c r="I4636" s="12">
        <v>0.46310000000000001</v>
      </c>
    </row>
    <row r="4637" spans="6:9" x14ac:dyDescent="0.3">
      <c r="F4637" s="2">
        <v>4632</v>
      </c>
      <c r="G4637" s="12">
        <f ca="1"/>
        <v>496.0589477348575</v>
      </c>
      <c r="H4637" s="12">
        <f ca="1"/>
        <v>0.46509697088472174</v>
      </c>
      <c r="I4637" s="12">
        <v>0.4632</v>
      </c>
    </row>
    <row r="4638" spans="6:9" x14ac:dyDescent="0.3">
      <c r="F4638" s="2">
        <v>4633</v>
      </c>
      <c r="G4638" s="12">
        <f ca="1"/>
        <v>496.06441405160871</v>
      </c>
      <c r="H4638" s="12">
        <f ca="1"/>
        <v>0.46510841681411713</v>
      </c>
      <c r="I4638" s="12">
        <v>0.46329999999999999</v>
      </c>
    </row>
    <row r="4639" spans="6:9" x14ac:dyDescent="0.3">
      <c r="F4639" s="2">
        <v>4634</v>
      </c>
      <c r="G4639" s="12">
        <f ca="1"/>
        <v>496.1037423634823</v>
      </c>
      <c r="H4639" s="12">
        <f ca="1"/>
        <v>0.46519076657435937</v>
      </c>
      <c r="I4639" s="12">
        <v>0.46339999999999998</v>
      </c>
    </row>
    <row r="4640" spans="6:9" x14ac:dyDescent="0.3">
      <c r="F4640" s="2">
        <v>4635</v>
      </c>
      <c r="G4640" s="12">
        <f ca="1"/>
        <v>496.13607932986548</v>
      </c>
      <c r="H4640" s="12">
        <f ca="1"/>
        <v>0.46525847730886438</v>
      </c>
      <c r="I4640" s="12">
        <v>0.46350000000000002</v>
      </c>
    </row>
    <row r="4641" spans="6:9" x14ac:dyDescent="0.3">
      <c r="F4641" s="2">
        <v>4636</v>
      </c>
      <c r="G4641" s="12">
        <f ca="1"/>
        <v>496.18573637466631</v>
      </c>
      <c r="H4641" s="12">
        <f ca="1"/>
        <v>0.46536245507829582</v>
      </c>
      <c r="I4641" s="12">
        <v>0.46360000000000001</v>
      </c>
    </row>
    <row r="4642" spans="6:9" x14ac:dyDescent="0.3">
      <c r="F4642" s="2">
        <v>4637</v>
      </c>
      <c r="G4642" s="12">
        <f ca="1"/>
        <v>496.21747739825918</v>
      </c>
      <c r="H4642" s="12">
        <f ca="1"/>
        <v>0.465428918379306</v>
      </c>
      <c r="I4642" s="12">
        <v>0.4637</v>
      </c>
    </row>
    <row r="4643" spans="6:9" x14ac:dyDescent="0.3">
      <c r="F4643" s="2">
        <v>4638</v>
      </c>
      <c r="G4643" s="12">
        <f ca="1"/>
        <v>496.28371535678701</v>
      </c>
      <c r="H4643" s="12">
        <f ca="1"/>
        <v>0.46556761616455433</v>
      </c>
      <c r="I4643" s="12">
        <v>0.46379999999999999</v>
      </c>
    </row>
    <row r="4644" spans="6:9" x14ac:dyDescent="0.3">
      <c r="F4644" s="2">
        <v>4639</v>
      </c>
      <c r="G4644" s="12">
        <f ca="1"/>
        <v>496.28952282795353</v>
      </c>
      <c r="H4644" s="12">
        <f ca="1"/>
        <v>0.46557977664744232</v>
      </c>
      <c r="I4644" s="12">
        <v>0.46389999999999998</v>
      </c>
    </row>
    <row r="4645" spans="6:9" x14ac:dyDescent="0.3">
      <c r="F4645" s="2">
        <v>4640</v>
      </c>
      <c r="G4645" s="12">
        <f ca="1"/>
        <v>496.35091367626148</v>
      </c>
      <c r="H4645" s="12">
        <f ca="1"/>
        <v>0.46570832557942787</v>
      </c>
      <c r="I4645" s="12">
        <v>0.46400000000000002</v>
      </c>
    </row>
    <row r="4646" spans="6:9" x14ac:dyDescent="0.3">
      <c r="F4646" s="2">
        <v>4641</v>
      </c>
      <c r="G4646" s="12">
        <f ca="1"/>
        <v>496.37524675856798</v>
      </c>
      <c r="H4646" s="12">
        <f ca="1"/>
        <v>0.46575927782500243</v>
      </c>
      <c r="I4646" s="12">
        <v>0.46410000000000001</v>
      </c>
    </row>
    <row r="4647" spans="6:9" x14ac:dyDescent="0.3">
      <c r="F4647" s="2">
        <v>4642</v>
      </c>
      <c r="G4647" s="12">
        <f ca="1"/>
        <v>496.41631046151002</v>
      </c>
      <c r="H4647" s="12">
        <f ca="1"/>
        <v>0.46584526334921761</v>
      </c>
      <c r="I4647" s="12">
        <v>0.4642</v>
      </c>
    </row>
    <row r="4648" spans="6:9" x14ac:dyDescent="0.3">
      <c r="F4648" s="2">
        <v>4643</v>
      </c>
      <c r="G4648" s="12">
        <f ca="1"/>
        <v>496.44130595386628</v>
      </c>
      <c r="H4648" s="12">
        <f ca="1"/>
        <v>0.46589760289641918</v>
      </c>
      <c r="I4648" s="12">
        <v>0.46429999999999999</v>
      </c>
    </row>
    <row r="4649" spans="6:9" x14ac:dyDescent="0.3">
      <c r="F4649" s="2">
        <v>4644</v>
      </c>
      <c r="G4649" s="12">
        <f ca="1"/>
        <v>496.4965902757271</v>
      </c>
      <c r="H4649" s="12">
        <f ca="1"/>
        <v>0.46601336635451307</v>
      </c>
      <c r="I4649" s="12">
        <v>0.46439999999999998</v>
      </c>
    </row>
    <row r="4650" spans="6:9" x14ac:dyDescent="0.3">
      <c r="F4650" s="2">
        <v>4645</v>
      </c>
      <c r="G4650" s="12">
        <f ca="1"/>
        <v>496.5911206212653</v>
      </c>
      <c r="H4650" s="12">
        <f ca="1"/>
        <v>0.4662113106658784</v>
      </c>
      <c r="I4650" s="12">
        <v>0.46450000000000002</v>
      </c>
    </row>
    <row r="4651" spans="6:9" x14ac:dyDescent="0.3">
      <c r="F4651" s="2">
        <v>4646</v>
      </c>
      <c r="G4651" s="12">
        <f ca="1"/>
        <v>496.65885249505129</v>
      </c>
      <c r="H4651" s="12">
        <f ca="1"/>
        <v>0.46635314039815245</v>
      </c>
      <c r="I4651" s="12">
        <v>0.46460000000000001</v>
      </c>
    </row>
    <row r="4652" spans="6:9" x14ac:dyDescent="0.3">
      <c r="F4652" s="2">
        <v>4647</v>
      </c>
      <c r="G4652" s="12">
        <f ca="1"/>
        <v>496.74761461904274</v>
      </c>
      <c r="H4652" s="12">
        <f ca="1"/>
        <v>0.46653900819389077</v>
      </c>
      <c r="I4652" s="12">
        <v>0.4647</v>
      </c>
    </row>
    <row r="4653" spans="6:9" x14ac:dyDescent="0.3">
      <c r="F4653" s="2">
        <v>4648</v>
      </c>
      <c r="G4653" s="12">
        <f ca="1"/>
        <v>496.75571370966549</v>
      </c>
      <c r="H4653" s="12">
        <f ca="1"/>
        <v>0.46655596773522984</v>
      </c>
      <c r="I4653" s="12">
        <v>0.46479999999999999</v>
      </c>
    </row>
    <row r="4654" spans="6:9" x14ac:dyDescent="0.3">
      <c r="F4654" s="2">
        <v>4649</v>
      </c>
      <c r="G4654" s="12">
        <f ca="1"/>
        <v>496.77875968487535</v>
      </c>
      <c r="H4654" s="12">
        <f ca="1"/>
        <v>0.46660422618577252</v>
      </c>
      <c r="I4654" s="12">
        <v>0.46489999999999998</v>
      </c>
    </row>
    <row r="4655" spans="6:9" x14ac:dyDescent="0.3">
      <c r="F4655" s="2">
        <v>4650</v>
      </c>
      <c r="G4655" s="12">
        <f ca="1"/>
        <v>496.78556414787471</v>
      </c>
      <c r="H4655" s="12">
        <f ca="1"/>
        <v>0.46661847479772928</v>
      </c>
      <c r="I4655" s="12">
        <v>0.46500000000000002</v>
      </c>
    </row>
    <row r="4656" spans="6:9" x14ac:dyDescent="0.3">
      <c r="F4656" s="2">
        <v>4651</v>
      </c>
      <c r="G4656" s="12">
        <f ca="1"/>
        <v>496.84391125686352</v>
      </c>
      <c r="H4656" s="12">
        <f ca="1"/>
        <v>0.46674065446855773</v>
      </c>
      <c r="I4656" s="12">
        <v>0.46510000000000001</v>
      </c>
    </row>
    <row r="4657" spans="6:9" x14ac:dyDescent="0.3">
      <c r="F4657" s="2">
        <v>4652</v>
      </c>
      <c r="G4657" s="12">
        <f ca="1"/>
        <v>496.93317391799349</v>
      </c>
      <c r="H4657" s="12">
        <f ca="1"/>
        <v>0.4669275726118523</v>
      </c>
      <c r="I4657" s="12">
        <v>0.4652</v>
      </c>
    </row>
    <row r="4658" spans="6:9" x14ac:dyDescent="0.3">
      <c r="F4658" s="2">
        <v>4653</v>
      </c>
      <c r="G4658" s="12">
        <f ca="1"/>
        <v>496.95211748244679</v>
      </c>
      <c r="H4658" s="12">
        <f ca="1"/>
        <v>0.46696724102089743</v>
      </c>
      <c r="I4658" s="12">
        <v>0.46529999999999999</v>
      </c>
    </row>
    <row r="4659" spans="6:9" x14ac:dyDescent="0.3">
      <c r="F4659" s="2">
        <v>4654</v>
      </c>
      <c r="G4659" s="12">
        <f ca="1"/>
        <v>496.98011791857914</v>
      </c>
      <c r="H4659" s="12">
        <f ca="1"/>
        <v>0.46702587488290548</v>
      </c>
      <c r="I4659" s="12">
        <v>0.46539999999999998</v>
      </c>
    </row>
    <row r="4660" spans="6:9" x14ac:dyDescent="0.3">
      <c r="F4660" s="2">
        <v>4655</v>
      </c>
      <c r="G4660" s="12">
        <f ca="1"/>
        <v>497.03645342747438</v>
      </c>
      <c r="H4660" s="12">
        <f ca="1"/>
        <v>0.46714384364733785</v>
      </c>
      <c r="I4660" s="12">
        <v>0.46550000000000002</v>
      </c>
    </row>
    <row r="4661" spans="6:9" x14ac:dyDescent="0.3">
      <c r="F4661" s="2">
        <v>4656</v>
      </c>
      <c r="G4661" s="12">
        <f ca="1"/>
        <v>497.10225583869686</v>
      </c>
      <c r="H4661" s="12">
        <f ca="1"/>
        <v>0.4672816369754097</v>
      </c>
      <c r="I4661" s="12">
        <v>0.46560000000000001</v>
      </c>
    </row>
    <row r="4662" spans="6:9" x14ac:dyDescent="0.3">
      <c r="F4662" s="2">
        <v>4657</v>
      </c>
      <c r="G4662" s="12">
        <f ca="1"/>
        <v>497.17376148782893</v>
      </c>
      <c r="H4662" s="12">
        <f ca="1"/>
        <v>0.46743137374679977</v>
      </c>
      <c r="I4662" s="12">
        <v>0.4657</v>
      </c>
    </row>
    <row r="4663" spans="6:9" x14ac:dyDescent="0.3">
      <c r="F4663" s="2">
        <v>4658</v>
      </c>
      <c r="G4663" s="12">
        <f ca="1"/>
        <v>497.22392473465482</v>
      </c>
      <c r="H4663" s="12">
        <f ca="1"/>
        <v>0.46753641871380391</v>
      </c>
      <c r="I4663" s="12">
        <v>0.46579999999999999</v>
      </c>
    </row>
    <row r="4664" spans="6:9" x14ac:dyDescent="0.3">
      <c r="F4664" s="2">
        <v>4659</v>
      </c>
      <c r="G4664" s="12">
        <f ca="1"/>
        <v>497.23212428814173</v>
      </c>
      <c r="H4664" s="12">
        <f ca="1"/>
        <v>0.46755358911812478</v>
      </c>
      <c r="I4664" s="12">
        <v>0.46589999999999998</v>
      </c>
    </row>
    <row r="4665" spans="6:9" x14ac:dyDescent="0.3">
      <c r="F4665" s="2">
        <v>4660</v>
      </c>
      <c r="G4665" s="12">
        <f ca="1"/>
        <v>497.24565274038872</v>
      </c>
      <c r="H4665" s="12">
        <f ca="1"/>
        <v>0.46758191860400367</v>
      </c>
      <c r="I4665" s="12">
        <v>0.46600000000000003</v>
      </c>
    </row>
    <row r="4666" spans="6:9" x14ac:dyDescent="0.3">
      <c r="F4666" s="2">
        <v>4661</v>
      </c>
      <c r="G4666" s="12">
        <f ca="1"/>
        <v>497.25678884482625</v>
      </c>
      <c r="H4666" s="12">
        <f ca="1"/>
        <v>0.46760523836906892</v>
      </c>
      <c r="I4666" s="12">
        <v>0.46610000000000001</v>
      </c>
    </row>
    <row r="4667" spans="6:9" x14ac:dyDescent="0.3">
      <c r="F4667" s="2">
        <v>4662</v>
      </c>
      <c r="G4667" s="12">
        <f ca="1"/>
        <v>497.29076540986273</v>
      </c>
      <c r="H4667" s="12">
        <f ca="1"/>
        <v>0.4676763877102062</v>
      </c>
      <c r="I4667" s="12">
        <v>0.4662</v>
      </c>
    </row>
    <row r="4668" spans="6:9" x14ac:dyDescent="0.3">
      <c r="F4668" s="2">
        <v>4663</v>
      </c>
      <c r="G4668" s="12">
        <f ca="1"/>
        <v>497.29988165748097</v>
      </c>
      <c r="H4668" s="12">
        <f ca="1"/>
        <v>0.46769547780279236</v>
      </c>
      <c r="I4668" s="12">
        <v>0.46629999999999999</v>
      </c>
    </row>
    <row r="4669" spans="6:9" x14ac:dyDescent="0.3">
      <c r="F4669" s="2">
        <v>4664</v>
      </c>
      <c r="G4669" s="12">
        <f ca="1"/>
        <v>497.29994465382316</v>
      </c>
      <c r="H4669" s="12">
        <f ca="1"/>
        <v>0.46769560972179602</v>
      </c>
      <c r="I4669" s="12">
        <v>0.46639999999999998</v>
      </c>
    </row>
    <row r="4670" spans="6:9" x14ac:dyDescent="0.3">
      <c r="F4670" s="2">
        <v>4665</v>
      </c>
      <c r="G4670" s="12">
        <f ca="1"/>
        <v>497.3258260911353</v>
      </c>
      <c r="H4670" s="12">
        <f ca="1"/>
        <v>0.46774980740526106</v>
      </c>
      <c r="I4670" s="12">
        <v>0.46650000000000003</v>
      </c>
    </row>
    <row r="4671" spans="6:9" x14ac:dyDescent="0.3">
      <c r="F4671" s="2">
        <v>4666</v>
      </c>
      <c r="G4671" s="12">
        <f ca="1"/>
        <v>497.34955567847834</v>
      </c>
      <c r="H4671" s="12">
        <f ca="1"/>
        <v>0.46779949901848572</v>
      </c>
      <c r="I4671" s="12">
        <v>0.46660000000000001</v>
      </c>
    </row>
    <row r="4672" spans="6:9" x14ac:dyDescent="0.3">
      <c r="F4672" s="2">
        <v>4667</v>
      </c>
      <c r="G4672" s="12">
        <f ca="1"/>
        <v>497.39107198092159</v>
      </c>
      <c r="H4672" s="12">
        <f ca="1"/>
        <v>0.46788643755551729</v>
      </c>
      <c r="I4672" s="12">
        <v>0.4667</v>
      </c>
    </row>
    <row r="4673" spans="6:9" x14ac:dyDescent="0.3">
      <c r="F4673" s="2">
        <v>4668</v>
      </c>
      <c r="G4673" s="12">
        <f ca="1"/>
        <v>497.41480081515022</v>
      </c>
      <c r="H4673" s="12">
        <f ca="1"/>
        <v>0.46793612776240379</v>
      </c>
      <c r="I4673" s="12">
        <v>0.46679999999999999</v>
      </c>
    </row>
    <row r="4674" spans="6:9" x14ac:dyDescent="0.3">
      <c r="F4674" s="2">
        <v>4669</v>
      </c>
      <c r="G4674" s="12">
        <f ca="1"/>
        <v>497.47961292811453</v>
      </c>
      <c r="H4674" s="12">
        <f ca="1"/>
        <v>0.46807185017561675</v>
      </c>
      <c r="I4674" s="12">
        <v>0.46689999999999998</v>
      </c>
    </row>
    <row r="4675" spans="6:9" x14ac:dyDescent="0.3">
      <c r="F4675" s="2">
        <v>4670</v>
      </c>
      <c r="G4675" s="12">
        <f ca="1"/>
        <v>497.48158091419469</v>
      </c>
      <c r="H4675" s="12">
        <f ca="1"/>
        <v>0.46807597132306361</v>
      </c>
      <c r="I4675" s="12">
        <v>0.46700000000000003</v>
      </c>
    </row>
    <row r="4676" spans="6:9" x14ac:dyDescent="0.3">
      <c r="F4676" s="2">
        <v>4671</v>
      </c>
      <c r="G4676" s="12">
        <f ca="1"/>
        <v>497.51059326350355</v>
      </c>
      <c r="H4676" s="12">
        <f ca="1"/>
        <v>0.4681367259511342</v>
      </c>
      <c r="I4676" s="12">
        <v>0.46710000000000002</v>
      </c>
    </row>
    <row r="4677" spans="6:9" x14ac:dyDescent="0.3">
      <c r="F4677" s="2">
        <v>4672</v>
      </c>
      <c r="G4677" s="12">
        <f ca="1"/>
        <v>497.51366163208638</v>
      </c>
      <c r="H4677" s="12">
        <f ca="1"/>
        <v>0.46814315141291374</v>
      </c>
      <c r="I4677" s="12">
        <v>0.4672</v>
      </c>
    </row>
    <row r="4678" spans="6:9" x14ac:dyDescent="0.3">
      <c r="F4678" s="2">
        <v>4673</v>
      </c>
      <c r="G4678" s="12">
        <f ca="1"/>
        <v>497.58321707032258</v>
      </c>
      <c r="H4678" s="12">
        <f ca="1"/>
        <v>0.46828880751605206</v>
      </c>
      <c r="I4678" s="12">
        <v>0.46729999999999999</v>
      </c>
    </row>
    <row r="4679" spans="6:9" x14ac:dyDescent="0.3">
      <c r="F4679" s="2">
        <v>4674</v>
      </c>
      <c r="G4679" s="12">
        <f ca="1"/>
        <v>497.67260018374782</v>
      </c>
      <c r="H4679" s="12">
        <f ca="1"/>
        <v>0.4684759854887936</v>
      </c>
      <c r="I4679" s="12">
        <v>0.46739999999999998</v>
      </c>
    </row>
    <row r="4680" spans="6:9" x14ac:dyDescent="0.3">
      <c r="F4680" s="2">
        <v>4675</v>
      </c>
      <c r="G4680" s="12">
        <f ca="1"/>
        <v>497.83682694401688</v>
      </c>
      <c r="H4680" s="12">
        <f ca="1"/>
        <v>0.46881989621854642</v>
      </c>
      <c r="I4680" s="12">
        <v>0.46750000000000003</v>
      </c>
    </row>
    <row r="4681" spans="6:9" x14ac:dyDescent="0.3">
      <c r="F4681" s="2">
        <v>4676</v>
      </c>
      <c r="G4681" s="12">
        <f ca="1"/>
        <v>497.86145756875504</v>
      </c>
      <c r="H4681" s="12">
        <f ca="1"/>
        <v>0.4688714759458949</v>
      </c>
      <c r="I4681" s="12">
        <v>0.46760000000000002</v>
      </c>
    </row>
    <row r="4682" spans="6:9" x14ac:dyDescent="0.3">
      <c r="F4682" s="2">
        <v>4677</v>
      </c>
      <c r="G4682" s="12">
        <f ca="1"/>
        <v>497.86381149266197</v>
      </c>
      <c r="H4682" s="12">
        <f ca="1"/>
        <v>0.46887640537115299</v>
      </c>
      <c r="I4682" s="12">
        <v>0.4677</v>
      </c>
    </row>
    <row r="4683" spans="6:9" x14ac:dyDescent="0.3">
      <c r="F4683" s="2">
        <v>4678</v>
      </c>
      <c r="G4683" s="12">
        <f ca="1"/>
        <v>497.86524613847354</v>
      </c>
      <c r="H4683" s="12">
        <f ca="1"/>
        <v>0.46887940970780639</v>
      </c>
      <c r="I4683" s="12">
        <v>0.46779999999999999</v>
      </c>
    </row>
    <row r="4684" spans="6:9" x14ac:dyDescent="0.3">
      <c r="F4684" s="2">
        <v>4679</v>
      </c>
      <c r="G4684" s="12">
        <f ca="1"/>
        <v>497.88776399350246</v>
      </c>
      <c r="H4684" s="12">
        <f ca="1"/>
        <v>0.46892656507618291</v>
      </c>
      <c r="I4684" s="12">
        <v>0.46789999999999998</v>
      </c>
    </row>
    <row r="4685" spans="6:9" x14ac:dyDescent="0.3">
      <c r="F4685" s="2">
        <v>4680</v>
      </c>
      <c r="G4685" s="12">
        <f ca="1"/>
        <v>497.91263330372078</v>
      </c>
      <c r="H4685" s="12">
        <f ca="1"/>
        <v>0.46897864475507589</v>
      </c>
      <c r="I4685" s="12">
        <v>0.46800000000000003</v>
      </c>
    </row>
    <row r="4686" spans="6:9" x14ac:dyDescent="0.3">
      <c r="F4686" s="2">
        <v>4681</v>
      </c>
      <c r="G4686" s="12">
        <f ca="1"/>
        <v>498.011173234399</v>
      </c>
      <c r="H4686" s="12">
        <f ca="1"/>
        <v>0.46918500114296602</v>
      </c>
      <c r="I4686" s="12">
        <v>0.46810000000000002</v>
      </c>
    </row>
    <row r="4687" spans="6:9" x14ac:dyDescent="0.3">
      <c r="F4687" s="2">
        <v>4682</v>
      </c>
      <c r="G4687" s="12">
        <f ca="1"/>
        <v>498.0762555095975</v>
      </c>
      <c r="H4687" s="12">
        <f ca="1"/>
        <v>0.46932129297032044</v>
      </c>
      <c r="I4687" s="12">
        <v>0.46820000000000001</v>
      </c>
    </row>
    <row r="4688" spans="6:9" x14ac:dyDescent="0.3">
      <c r="F4688" s="2">
        <v>4683</v>
      </c>
      <c r="G4688" s="12">
        <f ca="1"/>
        <v>498.09606379056015</v>
      </c>
      <c r="H4688" s="12">
        <f ca="1"/>
        <v>0.46936277448350877</v>
      </c>
      <c r="I4688" s="12">
        <v>0.46829999999999999</v>
      </c>
    </row>
    <row r="4689" spans="6:9" x14ac:dyDescent="0.3">
      <c r="F4689" s="2">
        <v>4684</v>
      </c>
      <c r="G4689" s="12">
        <f ca="1"/>
        <v>498.11111478278099</v>
      </c>
      <c r="H4689" s="12">
        <f ca="1"/>
        <v>0.46939429354104839</v>
      </c>
      <c r="I4689" s="12">
        <v>0.46839999999999998</v>
      </c>
    </row>
    <row r="4690" spans="6:9" x14ac:dyDescent="0.3">
      <c r="F4690" s="2">
        <v>4685</v>
      </c>
      <c r="G4690" s="12">
        <f ca="1"/>
        <v>498.15699194157725</v>
      </c>
      <c r="H4690" s="12">
        <f ca="1"/>
        <v>0.46949036737082184</v>
      </c>
      <c r="I4690" s="12">
        <v>0.46850000000000003</v>
      </c>
    </row>
    <row r="4691" spans="6:9" x14ac:dyDescent="0.3">
      <c r="F4691" s="2">
        <v>4686</v>
      </c>
      <c r="G4691" s="12">
        <f ca="1"/>
        <v>498.17768652331108</v>
      </c>
      <c r="H4691" s="12">
        <f ca="1"/>
        <v>0.46953370506277342</v>
      </c>
      <c r="I4691" s="12">
        <v>0.46860000000000002</v>
      </c>
    </row>
    <row r="4692" spans="6:9" x14ac:dyDescent="0.3">
      <c r="F4692" s="2">
        <v>4687</v>
      </c>
      <c r="G4692" s="12">
        <f ca="1"/>
        <v>498.20417857949889</v>
      </c>
      <c r="H4692" s="12">
        <f ca="1"/>
        <v>0.46958918362098312</v>
      </c>
      <c r="I4692" s="12">
        <v>0.46870000000000001</v>
      </c>
    </row>
    <row r="4693" spans="6:9" x14ac:dyDescent="0.3">
      <c r="F4693" s="2">
        <v>4688</v>
      </c>
      <c r="G4693" s="12">
        <f ca="1"/>
        <v>498.20952254011883</v>
      </c>
      <c r="H4693" s="12">
        <f ca="1"/>
        <v>0.46960037472666943</v>
      </c>
      <c r="I4693" s="12">
        <v>0.46879999999999999</v>
      </c>
    </row>
    <row r="4694" spans="6:9" x14ac:dyDescent="0.3">
      <c r="F4694" s="2">
        <v>4689</v>
      </c>
      <c r="G4694" s="12">
        <f ca="1"/>
        <v>498.21217164622237</v>
      </c>
      <c r="H4694" s="12">
        <f ca="1"/>
        <v>0.46960592237807186</v>
      </c>
      <c r="I4694" s="12">
        <v>0.46889999999999998</v>
      </c>
    </row>
    <row r="4695" spans="6:9" x14ac:dyDescent="0.3">
      <c r="F4695" s="2">
        <v>4690</v>
      </c>
      <c r="G4695" s="12">
        <f ca="1"/>
        <v>498.23120734359554</v>
      </c>
      <c r="H4695" s="12">
        <f ca="1"/>
        <v>0.46964578618493885</v>
      </c>
      <c r="I4695" s="12">
        <v>0.46899999999999997</v>
      </c>
    </row>
    <row r="4696" spans="6:9" x14ac:dyDescent="0.3">
      <c r="F4696" s="2">
        <v>4691</v>
      </c>
      <c r="G4696" s="12">
        <f ca="1"/>
        <v>498.37794389076828</v>
      </c>
      <c r="H4696" s="12">
        <f ca="1"/>
        <v>0.46995307695636546</v>
      </c>
      <c r="I4696" s="12">
        <v>0.46910000000000002</v>
      </c>
    </row>
    <row r="4697" spans="6:9" x14ac:dyDescent="0.3">
      <c r="F4697" s="2">
        <v>4692</v>
      </c>
      <c r="G4697" s="12">
        <f ca="1"/>
        <v>498.38729752276839</v>
      </c>
      <c r="H4697" s="12">
        <f ca="1"/>
        <v>0.46997266507082958</v>
      </c>
      <c r="I4697" s="12">
        <v>0.46920000000000001</v>
      </c>
    </row>
    <row r="4698" spans="6:9" x14ac:dyDescent="0.3">
      <c r="F4698" s="2">
        <v>4693</v>
      </c>
      <c r="G4698" s="12">
        <f ca="1"/>
        <v>498.44967445515135</v>
      </c>
      <c r="H4698" s="12">
        <f ca="1"/>
        <v>0.47010329324718914</v>
      </c>
      <c r="I4698" s="12">
        <v>0.46929999999999999</v>
      </c>
    </row>
    <row r="4699" spans="6:9" x14ac:dyDescent="0.3">
      <c r="F4699" s="2">
        <v>4694</v>
      </c>
      <c r="G4699" s="12">
        <f ca="1"/>
        <v>498.47682330652077</v>
      </c>
      <c r="H4699" s="12">
        <f ca="1"/>
        <v>0.47016014775690285</v>
      </c>
      <c r="I4699" s="12">
        <v>0.46939999999999998</v>
      </c>
    </row>
    <row r="4700" spans="6:9" x14ac:dyDescent="0.3">
      <c r="F4700" s="2">
        <v>4695</v>
      </c>
      <c r="G4700" s="12">
        <f ca="1"/>
        <v>498.47702238629444</v>
      </c>
      <c r="H4700" s="12">
        <f ca="1"/>
        <v>0.47016056466543121</v>
      </c>
      <c r="I4700" s="12">
        <v>0.46949999999999997</v>
      </c>
    </row>
    <row r="4701" spans="6:9" x14ac:dyDescent="0.3">
      <c r="F4701" s="2">
        <v>4696</v>
      </c>
      <c r="G4701" s="12">
        <f ca="1"/>
        <v>498.58178633905925</v>
      </c>
      <c r="H4701" s="12">
        <f ca="1"/>
        <v>0.47037995939773258</v>
      </c>
      <c r="I4701" s="12">
        <v>0.46960000000000002</v>
      </c>
    </row>
    <row r="4702" spans="6:9" x14ac:dyDescent="0.3">
      <c r="F4702" s="2">
        <v>4697</v>
      </c>
      <c r="G4702" s="12">
        <f ca="1"/>
        <v>498.74403743008662</v>
      </c>
      <c r="H4702" s="12">
        <f ca="1"/>
        <v>0.47071974390200089</v>
      </c>
      <c r="I4702" s="12">
        <v>0.46970000000000001</v>
      </c>
    </row>
    <row r="4703" spans="6:9" x14ac:dyDescent="0.3">
      <c r="F4703" s="2">
        <v>4698</v>
      </c>
      <c r="G4703" s="12">
        <f ca="1"/>
        <v>498.77481811940402</v>
      </c>
      <c r="H4703" s="12">
        <f ca="1"/>
        <v>0.47078420465510273</v>
      </c>
      <c r="I4703" s="12">
        <v>0.4698</v>
      </c>
    </row>
    <row r="4704" spans="6:9" x14ac:dyDescent="0.3">
      <c r="F4704" s="2">
        <v>4699</v>
      </c>
      <c r="G4704" s="12">
        <f ca="1"/>
        <v>498.79477284786543</v>
      </c>
      <c r="H4704" s="12">
        <f ca="1"/>
        <v>0.47082599376559725</v>
      </c>
      <c r="I4704" s="12">
        <v>0.46989999999999998</v>
      </c>
    </row>
    <row r="4705" spans="6:9" x14ac:dyDescent="0.3">
      <c r="F4705" s="2">
        <v>4700</v>
      </c>
      <c r="G4705" s="12">
        <f ca="1"/>
        <v>498.85595417816972</v>
      </c>
      <c r="H4705" s="12">
        <f ca="1"/>
        <v>0.47095411958050687</v>
      </c>
      <c r="I4705" s="12">
        <v>0.47</v>
      </c>
    </row>
    <row r="4706" spans="6:9" x14ac:dyDescent="0.3">
      <c r="F4706" s="2">
        <v>4701</v>
      </c>
      <c r="G4706" s="12">
        <f ca="1"/>
        <v>498.85645254653025</v>
      </c>
      <c r="H4706" s="12">
        <f ca="1"/>
        <v>0.47095516326324272</v>
      </c>
      <c r="I4706" s="12">
        <v>0.47010000000000002</v>
      </c>
    </row>
    <row r="4707" spans="6:9" x14ac:dyDescent="0.3">
      <c r="F4707" s="2">
        <v>4702</v>
      </c>
      <c r="G4707" s="12">
        <f ca="1"/>
        <v>498.86368272095592</v>
      </c>
      <c r="H4707" s="12">
        <f ca="1"/>
        <v>0.47097030469173107</v>
      </c>
      <c r="I4707" s="12">
        <v>0.47020000000000001</v>
      </c>
    </row>
    <row r="4708" spans="6:9" x14ac:dyDescent="0.3">
      <c r="F4708" s="2">
        <v>4703</v>
      </c>
      <c r="G4708" s="12">
        <f ca="1"/>
        <v>498.88934803074625</v>
      </c>
      <c r="H4708" s="12">
        <f ca="1"/>
        <v>0.47102405299357036</v>
      </c>
      <c r="I4708" s="12">
        <v>0.4703</v>
      </c>
    </row>
    <row r="4709" spans="6:9" x14ac:dyDescent="0.3">
      <c r="F4709" s="2">
        <v>4704</v>
      </c>
      <c r="G4709" s="12">
        <f ca="1"/>
        <v>498.97644112696736</v>
      </c>
      <c r="H4709" s="12">
        <f ca="1"/>
        <v>0.47120644361419917</v>
      </c>
      <c r="I4709" s="12">
        <v>0.47039999999999998</v>
      </c>
    </row>
    <row r="4710" spans="6:9" x14ac:dyDescent="0.3">
      <c r="F4710" s="2">
        <v>4705</v>
      </c>
      <c r="G4710" s="12">
        <f ca="1"/>
        <v>498.98508598027769</v>
      </c>
      <c r="H4710" s="12">
        <f ca="1"/>
        <v>0.47122454770986616</v>
      </c>
      <c r="I4710" s="12">
        <v>0.47049999999999997</v>
      </c>
    </row>
    <row r="4711" spans="6:9" x14ac:dyDescent="0.3">
      <c r="F4711" s="2">
        <v>4706</v>
      </c>
      <c r="G4711" s="12">
        <f ca="1"/>
        <v>498.98876260025685</v>
      </c>
      <c r="H4711" s="12">
        <f ca="1"/>
        <v>0.47123224730704705</v>
      </c>
      <c r="I4711" s="12">
        <v>0.47060000000000002</v>
      </c>
    </row>
    <row r="4712" spans="6:9" x14ac:dyDescent="0.3">
      <c r="F4712" s="2">
        <v>4707</v>
      </c>
      <c r="G4712" s="12">
        <f ca="1"/>
        <v>499.01184703707418</v>
      </c>
      <c r="H4712" s="12">
        <f ca="1"/>
        <v>0.47128059087082597</v>
      </c>
      <c r="I4712" s="12">
        <v>0.47070000000000001</v>
      </c>
    </row>
    <row r="4713" spans="6:9" x14ac:dyDescent="0.3">
      <c r="F4713" s="2">
        <v>4708</v>
      </c>
      <c r="G4713" s="12">
        <f ca="1"/>
        <v>499.20213155487039</v>
      </c>
      <c r="H4713" s="12">
        <f ca="1"/>
        <v>0.47167908662383529</v>
      </c>
      <c r="I4713" s="12">
        <v>0.4708</v>
      </c>
    </row>
    <row r="4714" spans="6:9" x14ac:dyDescent="0.3">
      <c r="F4714" s="2">
        <v>4709</v>
      </c>
      <c r="G4714" s="12">
        <f ca="1"/>
        <v>499.25495858475216</v>
      </c>
      <c r="H4714" s="12">
        <f ca="1"/>
        <v>0.47178971774870421</v>
      </c>
      <c r="I4714" s="12">
        <v>0.47089999999999999</v>
      </c>
    </row>
    <row r="4715" spans="6:9" x14ac:dyDescent="0.3">
      <c r="F4715" s="2">
        <v>4710</v>
      </c>
      <c r="G4715" s="12">
        <f ca="1"/>
        <v>499.29223350729546</v>
      </c>
      <c r="H4715" s="12">
        <f ca="1"/>
        <v>0.47186777947975694</v>
      </c>
      <c r="I4715" s="12">
        <v>0.47099999999999997</v>
      </c>
    </row>
    <row r="4716" spans="6:9" x14ac:dyDescent="0.3">
      <c r="F4716" s="2">
        <v>4711</v>
      </c>
      <c r="G4716" s="12">
        <f ca="1"/>
        <v>499.33762672037233</v>
      </c>
      <c r="H4716" s="12">
        <f ca="1"/>
        <v>0.47196284271839434</v>
      </c>
      <c r="I4716" s="12">
        <v>0.47110000000000002</v>
      </c>
    </row>
    <row r="4717" spans="6:9" x14ac:dyDescent="0.3">
      <c r="F4717" s="2">
        <v>4712</v>
      </c>
      <c r="G4717" s="12">
        <f ca="1"/>
        <v>499.35076838817355</v>
      </c>
      <c r="H4717" s="12">
        <f ca="1"/>
        <v>0.47199036423339635</v>
      </c>
      <c r="I4717" s="12">
        <v>0.47120000000000001</v>
      </c>
    </row>
    <row r="4718" spans="6:9" x14ac:dyDescent="0.3">
      <c r="F4718" s="2">
        <v>4713</v>
      </c>
      <c r="G4718" s="12">
        <f ca="1"/>
        <v>499.39398492840883</v>
      </c>
      <c r="H4718" s="12">
        <f ca="1"/>
        <v>0.47208086911504571</v>
      </c>
      <c r="I4718" s="12">
        <v>0.4713</v>
      </c>
    </row>
    <row r="4719" spans="6:9" x14ac:dyDescent="0.3">
      <c r="F4719" s="2">
        <v>4714</v>
      </c>
      <c r="G4719" s="12">
        <f ca="1"/>
        <v>499.41832763032272</v>
      </c>
      <c r="H4719" s="12">
        <f ca="1"/>
        <v>0.47213184807484665</v>
      </c>
      <c r="I4719" s="12">
        <v>0.47139999999999999</v>
      </c>
    </row>
    <row r="4720" spans="6:9" x14ac:dyDescent="0.3">
      <c r="F4720" s="2">
        <v>4715</v>
      </c>
      <c r="G4720" s="12">
        <f ca="1"/>
        <v>499.59861624343603</v>
      </c>
      <c r="H4720" s="12">
        <f ca="1"/>
        <v>0.47250941240430511</v>
      </c>
      <c r="I4720" s="12">
        <v>0.47149999999999997</v>
      </c>
    </row>
    <row r="4721" spans="6:9" x14ac:dyDescent="0.3">
      <c r="F4721" s="2">
        <v>4716</v>
      </c>
      <c r="G4721" s="12">
        <f ca="1"/>
        <v>499.71317585803342</v>
      </c>
      <c r="H4721" s="12">
        <f ca="1"/>
        <v>0.47274932593692909</v>
      </c>
      <c r="I4721" s="12">
        <v>0.47160000000000002</v>
      </c>
    </row>
    <row r="4722" spans="6:9" x14ac:dyDescent="0.3">
      <c r="F4722" s="2">
        <v>4717</v>
      </c>
      <c r="G4722" s="12">
        <f ca="1"/>
        <v>499.71522469255029</v>
      </c>
      <c r="H4722" s="12">
        <f ca="1"/>
        <v>0.4727536166576542</v>
      </c>
      <c r="I4722" s="12">
        <v>0.47170000000000001</v>
      </c>
    </row>
    <row r="4723" spans="6:9" x14ac:dyDescent="0.3">
      <c r="F4723" s="2">
        <v>4718</v>
      </c>
      <c r="G4723" s="12">
        <f ca="1"/>
        <v>499.76115916401022</v>
      </c>
      <c r="H4723" s="12">
        <f ca="1"/>
        <v>0.47284981379442975</v>
      </c>
      <c r="I4723" s="12">
        <v>0.4718</v>
      </c>
    </row>
    <row r="4724" spans="6:9" x14ac:dyDescent="0.3">
      <c r="F4724" s="2">
        <v>4719</v>
      </c>
      <c r="G4724" s="12">
        <f ca="1"/>
        <v>499.76587486208854</v>
      </c>
      <c r="H4724" s="12">
        <f ca="1"/>
        <v>0.47285968953037838</v>
      </c>
      <c r="I4724" s="12">
        <v>0.47189999999999999</v>
      </c>
    </row>
    <row r="4725" spans="6:9" x14ac:dyDescent="0.3">
      <c r="F4725" s="2">
        <v>4720</v>
      </c>
      <c r="G4725" s="12">
        <f ca="1"/>
        <v>499.77876661699486</v>
      </c>
      <c r="H4725" s="12">
        <f ca="1"/>
        <v>0.47288668777548243</v>
      </c>
      <c r="I4725" s="12">
        <v>0.47199999999999998</v>
      </c>
    </row>
    <row r="4726" spans="6:9" x14ac:dyDescent="0.3">
      <c r="F4726" s="2">
        <v>4721</v>
      </c>
      <c r="G4726" s="12">
        <f ca="1"/>
        <v>499.78701869602969</v>
      </c>
      <c r="H4726" s="12">
        <f ca="1"/>
        <v>0.47290396949271335</v>
      </c>
      <c r="I4726" s="12">
        <v>0.47210000000000002</v>
      </c>
    </row>
    <row r="4727" spans="6:9" x14ac:dyDescent="0.3">
      <c r="F4727" s="2">
        <v>4722</v>
      </c>
      <c r="G4727" s="12">
        <f ca="1"/>
        <v>499.85303043996527</v>
      </c>
      <c r="H4727" s="12">
        <f ca="1"/>
        <v>0.47304221301315463</v>
      </c>
      <c r="I4727" s="12">
        <v>0.47220000000000001</v>
      </c>
    </row>
    <row r="4728" spans="6:9" x14ac:dyDescent="0.3">
      <c r="F4728" s="2">
        <v>4723</v>
      </c>
      <c r="G4728" s="12">
        <f ca="1"/>
        <v>499.90082420502722</v>
      </c>
      <c r="H4728" s="12">
        <f ca="1"/>
        <v>0.47314230398324963</v>
      </c>
      <c r="I4728" s="12">
        <v>0.4723</v>
      </c>
    </row>
    <row r="4729" spans="6:9" x14ac:dyDescent="0.3">
      <c r="F4729" s="2">
        <v>4724</v>
      </c>
      <c r="G4729" s="12">
        <f ca="1"/>
        <v>499.91346712746935</v>
      </c>
      <c r="H4729" s="12">
        <f ca="1"/>
        <v>0.47316878112844324</v>
      </c>
      <c r="I4729" s="12">
        <v>0.47239999999999999</v>
      </c>
    </row>
    <row r="4730" spans="6:9" x14ac:dyDescent="0.3">
      <c r="F4730" s="2">
        <v>4725</v>
      </c>
      <c r="G4730" s="12">
        <f ca="1"/>
        <v>500.17266345700165</v>
      </c>
      <c r="H4730" s="12">
        <f ca="1"/>
        <v>0.47371159699741622</v>
      </c>
      <c r="I4730" s="12">
        <v>0.47249999999999998</v>
      </c>
    </row>
    <row r="4731" spans="6:9" x14ac:dyDescent="0.3">
      <c r="F4731" s="2">
        <v>4726</v>
      </c>
      <c r="G4731" s="12">
        <f ca="1"/>
        <v>500.20223982599219</v>
      </c>
      <c r="H4731" s="12">
        <f ca="1"/>
        <v>0.47377353660129712</v>
      </c>
      <c r="I4731" s="12">
        <v>0.47260000000000002</v>
      </c>
    </row>
    <row r="4732" spans="6:9" x14ac:dyDescent="0.3">
      <c r="F4732" s="2">
        <v>4727</v>
      </c>
      <c r="G4732" s="12">
        <f ca="1"/>
        <v>500.2125775294823</v>
      </c>
      <c r="H4732" s="12">
        <f ca="1"/>
        <v>0.47379518608806748</v>
      </c>
      <c r="I4732" s="12">
        <v>0.47270000000000001</v>
      </c>
    </row>
    <row r="4733" spans="6:9" x14ac:dyDescent="0.3">
      <c r="F4733" s="2">
        <v>4728</v>
      </c>
      <c r="G4733" s="12">
        <f ca="1"/>
        <v>500.26109292228597</v>
      </c>
      <c r="H4733" s="12">
        <f ca="1"/>
        <v>0.47389678826851311</v>
      </c>
      <c r="I4733" s="12">
        <v>0.4728</v>
      </c>
    </row>
    <row r="4734" spans="6:9" x14ac:dyDescent="0.3">
      <c r="F4734" s="2">
        <v>4729</v>
      </c>
      <c r="G4734" s="12">
        <f ca="1"/>
        <v>500.3034569686061</v>
      </c>
      <c r="H4734" s="12">
        <f ca="1"/>
        <v>0.47398550812043494</v>
      </c>
      <c r="I4734" s="12">
        <v>0.47289999999999999</v>
      </c>
    </row>
    <row r="4735" spans="6:9" x14ac:dyDescent="0.3">
      <c r="F4735" s="2">
        <v>4730</v>
      </c>
      <c r="G4735" s="12">
        <f ca="1"/>
        <v>500.31375277266699</v>
      </c>
      <c r="H4735" s="12">
        <f ca="1"/>
        <v>0.47400706984907598</v>
      </c>
      <c r="I4735" s="12">
        <v>0.47299999999999998</v>
      </c>
    </row>
    <row r="4736" spans="6:9" x14ac:dyDescent="0.3">
      <c r="F4736" s="2">
        <v>4731</v>
      </c>
      <c r="G4736" s="12">
        <f ca="1"/>
        <v>500.37456056915261</v>
      </c>
      <c r="H4736" s="12">
        <f ca="1"/>
        <v>0.47413441501718406</v>
      </c>
      <c r="I4736" s="12">
        <v>0.47310000000000002</v>
      </c>
    </row>
    <row r="4737" spans="6:9" x14ac:dyDescent="0.3">
      <c r="F4737" s="2">
        <v>4732</v>
      </c>
      <c r="G4737" s="12">
        <f ca="1"/>
        <v>500.44580094168339</v>
      </c>
      <c r="H4737" s="12">
        <f ca="1"/>
        <v>0.47428360826562321</v>
      </c>
      <c r="I4737" s="12">
        <v>0.47320000000000001</v>
      </c>
    </row>
    <row r="4738" spans="6:9" x14ac:dyDescent="0.3">
      <c r="F4738" s="2">
        <v>4733</v>
      </c>
      <c r="G4738" s="12">
        <f ca="1"/>
        <v>500.46900202206058</v>
      </c>
      <c r="H4738" s="12">
        <f ca="1"/>
        <v>0.4743321964891421</v>
      </c>
      <c r="I4738" s="12">
        <v>0.4733</v>
      </c>
    </row>
    <row r="4739" spans="6:9" x14ac:dyDescent="0.3">
      <c r="F4739" s="2">
        <v>4734</v>
      </c>
      <c r="G4739" s="12">
        <f ca="1"/>
        <v>500.47168548991613</v>
      </c>
      <c r="H4739" s="12">
        <f ca="1"/>
        <v>0.47433781626711174</v>
      </c>
      <c r="I4739" s="12">
        <v>0.47339999999999999</v>
      </c>
    </row>
    <row r="4740" spans="6:9" x14ac:dyDescent="0.3">
      <c r="F4740" s="2">
        <v>4735</v>
      </c>
      <c r="G4740" s="12">
        <f ca="1"/>
        <v>500.5290425418861</v>
      </c>
      <c r="H4740" s="12">
        <f ca="1"/>
        <v>0.47445793464364117</v>
      </c>
      <c r="I4740" s="12">
        <v>0.47349999999999998</v>
      </c>
    </row>
    <row r="4741" spans="6:9" x14ac:dyDescent="0.3">
      <c r="F4741" s="2">
        <v>4736</v>
      </c>
      <c r="G4741" s="12">
        <f ca="1"/>
        <v>500.78382300267822</v>
      </c>
      <c r="H4741" s="12">
        <f ca="1"/>
        <v>0.47499150039473975</v>
      </c>
      <c r="I4741" s="12">
        <v>0.47360000000000002</v>
      </c>
    </row>
    <row r="4742" spans="6:9" x14ac:dyDescent="0.3">
      <c r="F4742" s="2">
        <v>4737</v>
      </c>
      <c r="G4742" s="12">
        <f ca="1"/>
        <v>500.80900514439924</v>
      </c>
      <c r="H4742" s="12">
        <f ca="1"/>
        <v>0.47504423717731492</v>
      </c>
      <c r="I4742" s="12">
        <v>0.47370000000000001</v>
      </c>
    </row>
    <row r="4743" spans="6:9" x14ac:dyDescent="0.3">
      <c r="F4743" s="2">
        <v>4738</v>
      </c>
      <c r="G4743" s="12">
        <f ca="1"/>
        <v>500.8375274843259</v>
      </c>
      <c r="H4743" s="12">
        <f ca="1"/>
        <v>0.47510396902227653</v>
      </c>
      <c r="I4743" s="12">
        <v>0.4738</v>
      </c>
    </row>
    <row r="4744" spans="6:9" x14ac:dyDescent="0.3">
      <c r="F4744" s="2">
        <v>4739</v>
      </c>
      <c r="G4744" s="12">
        <f ca="1"/>
        <v>500.845415957326</v>
      </c>
      <c r="H4744" s="12">
        <f ca="1"/>
        <v>0.47512048915719485</v>
      </c>
      <c r="I4744" s="12">
        <v>0.47389999999999999</v>
      </c>
    </row>
    <row r="4745" spans="6:9" x14ac:dyDescent="0.3">
      <c r="F4745" s="2">
        <v>4740</v>
      </c>
      <c r="G4745" s="12">
        <f ca="1"/>
        <v>500.85377549436402</v>
      </c>
      <c r="H4745" s="12">
        <f ca="1"/>
        <v>0.47513799579767596</v>
      </c>
      <c r="I4745" s="12">
        <v>0.47399999999999998</v>
      </c>
    </row>
    <row r="4746" spans="6:9" x14ac:dyDescent="0.3">
      <c r="F4746" s="2">
        <v>4741</v>
      </c>
      <c r="G4746" s="12">
        <f ca="1"/>
        <v>500.9212012389458</v>
      </c>
      <c r="H4746" s="12">
        <f ca="1"/>
        <v>0.4752791994891194</v>
      </c>
      <c r="I4746" s="12">
        <v>0.47410000000000002</v>
      </c>
    </row>
    <row r="4747" spans="6:9" x14ac:dyDescent="0.3">
      <c r="F4747" s="2">
        <v>4742</v>
      </c>
      <c r="G4747" s="12">
        <f ca="1"/>
        <v>500.9537147575241</v>
      </c>
      <c r="H4747" s="12">
        <f ca="1"/>
        <v>0.47534728957402872</v>
      </c>
      <c r="I4747" s="12">
        <v>0.47420000000000001</v>
      </c>
    </row>
    <row r="4748" spans="6:9" x14ac:dyDescent="0.3">
      <c r="F4748" s="2">
        <v>4743</v>
      </c>
      <c r="G4748" s="12">
        <f ca="1"/>
        <v>501.01980608935668</v>
      </c>
      <c r="H4748" s="12">
        <f ca="1"/>
        <v>0.47548569846711158</v>
      </c>
      <c r="I4748" s="12">
        <v>0.4743</v>
      </c>
    </row>
    <row r="4749" spans="6:9" x14ac:dyDescent="0.3">
      <c r="F4749" s="2">
        <v>4744</v>
      </c>
      <c r="G4749" s="12">
        <f ca="1"/>
        <v>501.04115056524097</v>
      </c>
      <c r="H4749" s="12">
        <f ca="1"/>
        <v>0.47553039816681864</v>
      </c>
      <c r="I4749" s="12">
        <v>0.47439999999999999</v>
      </c>
    </row>
    <row r="4750" spans="6:9" x14ac:dyDescent="0.3">
      <c r="F4750" s="2">
        <v>4745</v>
      </c>
      <c r="G4750" s="12">
        <f ca="1"/>
        <v>501.04273762283543</v>
      </c>
      <c r="H4750" s="12">
        <f ca="1"/>
        <v>0.47553372178935455</v>
      </c>
      <c r="I4750" s="12">
        <v>0.47449999999999998</v>
      </c>
    </row>
    <row r="4751" spans="6:9" x14ac:dyDescent="0.3">
      <c r="F4751" s="2">
        <v>4746</v>
      </c>
      <c r="G4751" s="12">
        <f ca="1"/>
        <v>501.05656487098327</v>
      </c>
      <c r="H4751" s="12">
        <f ca="1"/>
        <v>0.47556267886457598</v>
      </c>
      <c r="I4751" s="12">
        <v>0.47460000000000002</v>
      </c>
    </row>
    <row r="4752" spans="6:9" x14ac:dyDescent="0.3">
      <c r="F4752" s="2">
        <v>4747</v>
      </c>
      <c r="G4752" s="12">
        <f ca="1"/>
        <v>501.07121159158658</v>
      </c>
      <c r="H4752" s="12">
        <f ca="1"/>
        <v>0.47559335207287884</v>
      </c>
      <c r="I4752" s="12">
        <v>0.47470000000000001</v>
      </c>
    </row>
    <row r="4753" spans="6:9" x14ac:dyDescent="0.3">
      <c r="F4753" s="2">
        <v>4748</v>
      </c>
      <c r="G4753" s="12">
        <f ca="1"/>
        <v>501.12570796961467</v>
      </c>
      <c r="H4753" s="12">
        <f ca="1"/>
        <v>0.47570747847342387</v>
      </c>
      <c r="I4753" s="12">
        <v>0.4748</v>
      </c>
    </row>
    <row r="4754" spans="6:9" x14ac:dyDescent="0.3">
      <c r="F4754" s="2">
        <v>4749</v>
      </c>
      <c r="G4754" s="12">
        <f ca="1"/>
        <v>501.12859084512587</v>
      </c>
      <c r="H4754" s="12">
        <f ca="1"/>
        <v>0.47571351579201376</v>
      </c>
      <c r="I4754" s="12">
        <v>0.47489999999999999</v>
      </c>
    </row>
    <row r="4755" spans="6:9" x14ac:dyDescent="0.3">
      <c r="F4755" s="2">
        <v>4750</v>
      </c>
      <c r="G4755" s="12">
        <f ca="1"/>
        <v>501.15089209317961</v>
      </c>
      <c r="H4755" s="12">
        <f ca="1"/>
        <v>0.47576021905771737</v>
      </c>
      <c r="I4755" s="12">
        <v>0.47499999999999998</v>
      </c>
    </row>
    <row r="4756" spans="6:9" x14ac:dyDescent="0.3">
      <c r="F4756" s="2">
        <v>4751</v>
      </c>
      <c r="G4756" s="12">
        <f ca="1"/>
        <v>501.22374805933447</v>
      </c>
      <c r="H4756" s="12">
        <f ca="1"/>
        <v>0.4759127938265576</v>
      </c>
      <c r="I4756" s="12">
        <v>0.47510000000000002</v>
      </c>
    </row>
    <row r="4757" spans="6:9" x14ac:dyDescent="0.3">
      <c r="F4757" s="2">
        <v>4752</v>
      </c>
      <c r="G4757" s="12">
        <f ca="1"/>
        <v>501.2938993403834</v>
      </c>
      <c r="H4757" s="12">
        <f ca="1"/>
        <v>0.47605970419435001</v>
      </c>
      <c r="I4757" s="12">
        <v>0.47520000000000001</v>
      </c>
    </row>
    <row r="4758" spans="6:9" x14ac:dyDescent="0.3">
      <c r="F4758" s="2">
        <v>4753</v>
      </c>
      <c r="G4758" s="12">
        <f ca="1"/>
        <v>501.40566650007025</v>
      </c>
      <c r="H4758" s="12">
        <f ca="1"/>
        <v>0.47629376571471871</v>
      </c>
      <c r="I4758" s="12">
        <v>0.4753</v>
      </c>
    </row>
    <row r="4759" spans="6:9" x14ac:dyDescent="0.3">
      <c r="F4759" s="2">
        <v>4754</v>
      </c>
      <c r="G4759" s="12">
        <f ca="1"/>
        <v>501.4205935658249</v>
      </c>
      <c r="H4759" s="12">
        <f ca="1"/>
        <v>0.47632502575245933</v>
      </c>
      <c r="I4759" s="12">
        <v>0.47539999999999999</v>
      </c>
    </row>
    <row r="4760" spans="6:9" x14ac:dyDescent="0.3">
      <c r="F4760" s="2">
        <v>4755</v>
      </c>
      <c r="G4760" s="12">
        <f ca="1"/>
        <v>501.42213139772139</v>
      </c>
      <c r="H4760" s="12">
        <f ca="1"/>
        <v>0.47632824625625514</v>
      </c>
      <c r="I4760" s="12">
        <v>0.47549999999999998</v>
      </c>
    </row>
    <row r="4761" spans="6:9" x14ac:dyDescent="0.3">
      <c r="F4761" s="2">
        <v>4756</v>
      </c>
      <c r="G4761" s="12">
        <f ca="1"/>
        <v>501.43396374258077</v>
      </c>
      <c r="H4761" s="12">
        <f ca="1"/>
        <v>0.47635302536531199</v>
      </c>
      <c r="I4761" s="12">
        <v>0.47560000000000002</v>
      </c>
    </row>
    <row r="4762" spans="6:9" x14ac:dyDescent="0.3">
      <c r="F4762" s="2">
        <v>4757</v>
      </c>
      <c r="G4762" s="12">
        <f ca="1"/>
        <v>501.45051733333958</v>
      </c>
      <c r="H4762" s="12">
        <f ca="1"/>
        <v>0.47638769161858124</v>
      </c>
      <c r="I4762" s="12">
        <v>0.47570000000000001</v>
      </c>
    </row>
    <row r="4763" spans="6:9" x14ac:dyDescent="0.3">
      <c r="F4763" s="2">
        <v>4758</v>
      </c>
      <c r="G4763" s="12">
        <f ca="1"/>
        <v>501.52808173059611</v>
      </c>
      <c r="H4763" s="12">
        <f ca="1"/>
        <v>0.47655012545904346</v>
      </c>
      <c r="I4763" s="12">
        <v>0.4758</v>
      </c>
    </row>
    <row r="4764" spans="6:9" x14ac:dyDescent="0.3">
      <c r="F4764" s="2">
        <v>4759</v>
      </c>
      <c r="G4764" s="12">
        <f ca="1"/>
        <v>501.53511472904705</v>
      </c>
      <c r="H4764" s="12">
        <f ca="1"/>
        <v>0.47656485380781904</v>
      </c>
      <c r="I4764" s="12">
        <v>0.47589999999999999</v>
      </c>
    </row>
    <row r="4765" spans="6:9" x14ac:dyDescent="0.3">
      <c r="F4765" s="2">
        <v>4760</v>
      </c>
      <c r="G4765" s="12">
        <f ca="1"/>
        <v>501.56972722091098</v>
      </c>
      <c r="H4765" s="12">
        <f ca="1"/>
        <v>0.47663733847109663</v>
      </c>
      <c r="I4765" s="12">
        <v>0.47599999999999998</v>
      </c>
    </row>
    <row r="4766" spans="6:9" x14ac:dyDescent="0.3">
      <c r="F4766" s="2">
        <v>4761</v>
      </c>
      <c r="G4766" s="12">
        <f ca="1"/>
        <v>501.58084950404549</v>
      </c>
      <c r="H4766" s="12">
        <f ca="1"/>
        <v>0.47666063047721985</v>
      </c>
      <c r="I4766" s="12">
        <v>0.47610000000000002</v>
      </c>
    </row>
    <row r="4767" spans="6:9" x14ac:dyDescent="0.3">
      <c r="F4767" s="2">
        <v>4762</v>
      </c>
      <c r="G4767" s="12">
        <f ca="1"/>
        <v>501.58898561445727</v>
      </c>
      <c r="H4767" s="12">
        <f ca="1"/>
        <v>0.47667766891021296</v>
      </c>
      <c r="I4767" s="12">
        <v>0.47620000000000001</v>
      </c>
    </row>
    <row r="4768" spans="6:9" x14ac:dyDescent="0.3">
      <c r="F4768" s="2">
        <v>4763</v>
      </c>
      <c r="G4768" s="12">
        <f ca="1"/>
        <v>501.61001936768997</v>
      </c>
      <c r="H4768" s="12">
        <f ca="1"/>
        <v>0.47672171723434825</v>
      </c>
      <c r="I4768" s="12">
        <v>0.4763</v>
      </c>
    </row>
    <row r="4769" spans="6:9" x14ac:dyDescent="0.3">
      <c r="F4769" s="2">
        <v>4764</v>
      </c>
      <c r="G4769" s="12">
        <f ca="1"/>
        <v>501.70064920721018</v>
      </c>
      <c r="H4769" s="12">
        <f ca="1"/>
        <v>0.47691151147738092</v>
      </c>
      <c r="I4769" s="12">
        <v>0.47639999999999999</v>
      </c>
    </row>
    <row r="4770" spans="6:9" x14ac:dyDescent="0.3">
      <c r="F4770" s="2">
        <v>4765</v>
      </c>
      <c r="G4770" s="12">
        <f ca="1"/>
        <v>501.71705841995686</v>
      </c>
      <c r="H4770" s="12">
        <f ca="1"/>
        <v>0.47694587508815561</v>
      </c>
      <c r="I4770" s="12">
        <v>0.47649999999999998</v>
      </c>
    </row>
    <row r="4771" spans="6:9" x14ac:dyDescent="0.3">
      <c r="F4771" s="2">
        <v>4766</v>
      </c>
      <c r="G4771" s="12">
        <f ca="1"/>
        <v>501.76640004441094</v>
      </c>
      <c r="H4771" s="12">
        <f ca="1"/>
        <v>0.47704920450919713</v>
      </c>
      <c r="I4771" s="12">
        <v>0.47660000000000002</v>
      </c>
    </row>
    <row r="4772" spans="6:9" x14ac:dyDescent="0.3">
      <c r="F4772" s="2">
        <v>4767</v>
      </c>
      <c r="G4772" s="12">
        <f ca="1"/>
        <v>501.76917039914645</v>
      </c>
      <c r="H4772" s="12">
        <f ca="1"/>
        <v>0.47705500607923279</v>
      </c>
      <c r="I4772" s="12">
        <v>0.47670000000000001</v>
      </c>
    </row>
    <row r="4773" spans="6:9" x14ac:dyDescent="0.3">
      <c r="F4773" s="2">
        <v>4768</v>
      </c>
      <c r="G4773" s="12">
        <f ca="1"/>
        <v>501.81086442752166</v>
      </c>
      <c r="H4773" s="12">
        <f ca="1"/>
        <v>0.47714232003620388</v>
      </c>
      <c r="I4773" s="12">
        <v>0.4768</v>
      </c>
    </row>
    <row r="4774" spans="6:9" x14ac:dyDescent="0.3">
      <c r="F4774" s="2">
        <v>4769</v>
      </c>
      <c r="G4774" s="12">
        <f ca="1"/>
        <v>501.87190108439233</v>
      </c>
      <c r="H4774" s="12">
        <f ca="1"/>
        <v>0.47727014030924214</v>
      </c>
      <c r="I4774" s="12">
        <v>0.47689999999999999</v>
      </c>
    </row>
    <row r="4775" spans="6:9" x14ac:dyDescent="0.3">
      <c r="F4775" s="2">
        <v>4770</v>
      </c>
      <c r="G4775" s="12">
        <f ca="1"/>
        <v>501.89919477914287</v>
      </c>
      <c r="H4775" s="12">
        <f ca="1"/>
        <v>0.47732729746636055</v>
      </c>
      <c r="I4775" s="12">
        <v>0.47699999999999998</v>
      </c>
    </row>
    <row r="4776" spans="6:9" x14ac:dyDescent="0.3">
      <c r="F4776" s="2">
        <v>4771</v>
      </c>
      <c r="G4776" s="12">
        <f ca="1"/>
        <v>501.92698229793848</v>
      </c>
      <c r="H4776" s="12">
        <f ca="1"/>
        <v>0.4773854887054792</v>
      </c>
      <c r="I4776" s="12">
        <v>0.47710000000000002</v>
      </c>
    </row>
    <row r="4777" spans="6:9" x14ac:dyDescent="0.3">
      <c r="F4777" s="2">
        <v>4772</v>
      </c>
      <c r="G4777" s="12">
        <f ca="1"/>
        <v>502.05298171277258</v>
      </c>
      <c r="H4777" s="12">
        <f ca="1"/>
        <v>0.47764934961567018</v>
      </c>
      <c r="I4777" s="12">
        <v>0.47720000000000001</v>
      </c>
    </row>
    <row r="4778" spans="6:9" x14ac:dyDescent="0.3">
      <c r="F4778" s="2">
        <v>4773</v>
      </c>
      <c r="G4778" s="12">
        <f ca="1"/>
        <v>502.0926868042153</v>
      </c>
      <c r="H4778" s="12">
        <f ca="1"/>
        <v>0.47773249751342112</v>
      </c>
      <c r="I4778" s="12">
        <v>0.4773</v>
      </c>
    </row>
    <row r="4779" spans="6:9" x14ac:dyDescent="0.3">
      <c r="F4779" s="2">
        <v>4774</v>
      </c>
      <c r="G4779" s="12">
        <f ca="1"/>
        <v>502.12810148958454</v>
      </c>
      <c r="H4779" s="12">
        <f ca="1"/>
        <v>0.4778066605970408</v>
      </c>
      <c r="I4779" s="12">
        <v>0.47739999999999999</v>
      </c>
    </row>
    <row r="4780" spans="6:9" x14ac:dyDescent="0.3">
      <c r="F4780" s="2">
        <v>4775</v>
      </c>
      <c r="G4780" s="12">
        <f ca="1"/>
        <v>502.23333400936002</v>
      </c>
      <c r="H4780" s="12">
        <f ca="1"/>
        <v>0.4780270308895424</v>
      </c>
      <c r="I4780" s="12">
        <v>0.47749999999999998</v>
      </c>
    </row>
    <row r="4781" spans="6:9" x14ac:dyDescent="0.3">
      <c r="F4781" s="2">
        <v>4776</v>
      </c>
      <c r="G4781" s="12">
        <f ca="1"/>
        <v>502.24667443059695</v>
      </c>
      <c r="H4781" s="12">
        <f ca="1"/>
        <v>0.47805496735696085</v>
      </c>
      <c r="I4781" s="12">
        <v>0.47760000000000002</v>
      </c>
    </row>
    <row r="4782" spans="6:9" x14ac:dyDescent="0.3">
      <c r="F4782" s="2">
        <v>4777</v>
      </c>
      <c r="G4782" s="12">
        <f ca="1"/>
        <v>502.29229852731254</v>
      </c>
      <c r="H4782" s="12">
        <f ca="1"/>
        <v>0.47815050964712158</v>
      </c>
      <c r="I4782" s="12">
        <v>0.47770000000000001</v>
      </c>
    </row>
    <row r="4783" spans="6:9" x14ac:dyDescent="0.3">
      <c r="F4783" s="2">
        <v>4778</v>
      </c>
      <c r="G4783" s="12">
        <f ca="1"/>
        <v>502.29765925560076</v>
      </c>
      <c r="H4783" s="12">
        <f ca="1"/>
        <v>0.47816173563733355</v>
      </c>
      <c r="I4783" s="12">
        <v>0.4778</v>
      </c>
    </row>
    <row r="4784" spans="6:9" x14ac:dyDescent="0.3">
      <c r="F4784" s="2">
        <v>4779</v>
      </c>
      <c r="G4784" s="12">
        <f ca="1"/>
        <v>502.39008114370932</v>
      </c>
      <c r="H4784" s="12">
        <f ca="1"/>
        <v>0.47835527740959227</v>
      </c>
      <c r="I4784" s="12">
        <v>0.47789999999999999</v>
      </c>
    </row>
    <row r="4785" spans="6:9" x14ac:dyDescent="0.3">
      <c r="F4785" s="2">
        <v>4780</v>
      </c>
      <c r="G4785" s="12">
        <f ca="1"/>
        <v>502.41549121753729</v>
      </c>
      <c r="H4785" s="12">
        <f ca="1"/>
        <v>0.47840848879834041</v>
      </c>
      <c r="I4785" s="12">
        <v>0.47799999999999998</v>
      </c>
    </row>
    <row r="4786" spans="6:9" x14ac:dyDescent="0.3">
      <c r="F4786" s="2">
        <v>4781</v>
      </c>
      <c r="G4786" s="12">
        <f ca="1"/>
        <v>502.4297321825037</v>
      </c>
      <c r="H4786" s="12">
        <f ca="1"/>
        <v>0.47843831086042082</v>
      </c>
      <c r="I4786" s="12">
        <v>0.47810000000000002</v>
      </c>
    </row>
    <row r="4787" spans="6:9" x14ac:dyDescent="0.3">
      <c r="F4787" s="2">
        <v>4782</v>
      </c>
      <c r="G4787" s="12">
        <f ca="1"/>
        <v>502.44516285687854</v>
      </c>
      <c r="H4787" s="12">
        <f ca="1"/>
        <v>0.47847062427449194</v>
      </c>
      <c r="I4787" s="12">
        <v>0.47820000000000001</v>
      </c>
    </row>
    <row r="4788" spans="6:9" x14ac:dyDescent="0.3">
      <c r="F4788" s="2">
        <v>4783</v>
      </c>
      <c r="G4788" s="12">
        <f ca="1"/>
        <v>502.49388016162698</v>
      </c>
      <c r="H4788" s="12">
        <f ca="1"/>
        <v>0.47857264314450892</v>
      </c>
      <c r="I4788" s="12">
        <v>0.4783</v>
      </c>
    </row>
    <row r="4789" spans="6:9" x14ac:dyDescent="0.3">
      <c r="F4789" s="2">
        <v>4784</v>
      </c>
      <c r="G4789" s="12">
        <f ca="1"/>
        <v>502.51687749358689</v>
      </c>
      <c r="H4789" s="12">
        <f ca="1"/>
        <v>0.47862080175376515</v>
      </c>
      <c r="I4789" s="12">
        <v>0.47839999999999999</v>
      </c>
    </row>
    <row r="4790" spans="6:9" x14ac:dyDescent="0.3">
      <c r="F4790" s="2">
        <v>4785</v>
      </c>
      <c r="G4790" s="12">
        <f ca="1"/>
        <v>502.52985287071414</v>
      </c>
      <c r="H4790" s="12">
        <f ca="1"/>
        <v>0.47864797340801613</v>
      </c>
      <c r="I4790" s="12">
        <v>0.47849999999999998</v>
      </c>
    </row>
    <row r="4791" spans="6:9" x14ac:dyDescent="0.3">
      <c r="F4791" s="2">
        <v>4786</v>
      </c>
      <c r="G4791" s="12">
        <f ca="1"/>
        <v>502.57534003581759</v>
      </c>
      <c r="H4791" s="12">
        <f ca="1"/>
        <v>0.47874322764820948</v>
      </c>
      <c r="I4791" s="12">
        <v>0.47860000000000003</v>
      </c>
    </row>
    <row r="4792" spans="6:9" x14ac:dyDescent="0.3">
      <c r="F4792" s="2">
        <v>4787</v>
      </c>
      <c r="G4792" s="12">
        <f ca="1"/>
        <v>502.63445122744741</v>
      </c>
      <c r="H4792" s="12">
        <f ca="1"/>
        <v>0.47886701149927358</v>
      </c>
      <c r="I4792" s="12">
        <v>0.47870000000000001</v>
      </c>
    </row>
    <row r="4793" spans="6:9" x14ac:dyDescent="0.3">
      <c r="F4793" s="2">
        <v>4788</v>
      </c>
      <c r="G4793" s="12">
        <f ca="1"/>
        <v>502.67900050829786</v>
      </c>
      <c r="H4793" s="12">
        <f ca="1"/>
        <v>0.47896030121956729</v>
      </c>
      <c r="I4793" s="12">
        <v>0.4788</v>
      </c>
    </row>
    <row r="4794" spans="6:9" x14ac:dyDescent="0.3">
      <c r="F4794" s="2">
        <v>4789</v>
      </c>
      <c r="G4794" s="12">
        <f ca="1"/>
        <v>502.69080360350324</v>
      </c>
      <c r="H4794" s="12">
        <f ca="1"/>
        <v>0.47898501779805958</v>
      </c>
      <c r="I4794" s="12">
        <v>0.47889999999999999</v>
      </c>
    </row>
    <row r="4795" spans="6:9" x14ac:dyDescent="0.3">
      <c r="F4795" s="2">
        <v>4790</v>
      </c>
      <c r="G4795" s="12">
        <f ca="1"/>
        <v>502.75895021150467</v>
      </c>
      <c r="H4795" s="12">
        <f ca="1"/>
        <v>0.47912772166618284</v>
      </c>
      <c r="I4795" s="12">
        <v>0.47899999999999998</v>
      </c>
    </row>
    <row r="4796" spans="6:9" x14ac:dyDescent="0.3">
      <c r="F4796" s="2">
        <v>4791</v>
      </c>
      <c r="G4796" s="12">
        <f ca="1"/>
        <v>502.88258420691409</v>
      </c>
      <c r="H4796" s="12">
        <f ca="1"/>
        <v>0.47938661871246829</v>
      </c>
      <c r="I4796" s="12">
        <v>0.47910000000000003</v>
      </c>
    </row>
    <row r="4797" spans="6:9" x14ac:dyDescent="0.3">
      <c r="F4797" s="2">
        <v>4792</v>
      </c>
      <c r="G4797" s="12">
        <f ca="1"/>
        <v>502.88592749412578</v>
      </c>
      <c r="H4797" s="12">
        <f ca="1"/>
        <v>0.47939361973238476</v>
      </c>
      <c r="I4797" s="12">
        <v>0.47920000000000001</v>
      </c>
    </row>
    <row r="4798" spans="6:9" x14ac:dyDescent="0.3">
      <c r="F4798" s="2">
        <v>4793</v>
      </c>
      <c r="G4798" s="12">
        <f ca="1"/>
        <v>502.91425927817318</v>
      </c>
      <c r="H4798" s="12">
        <f ca="1"/>
        <v>0.47945294792952659</v>
      </c>
      <c r="I4798" s="12">
        <v>0.4793</v>
      </c>
    </row>
    <row r="4799" spans="6:9" x14ac:dyDescent="0.3">
      <c r="F4799" s="2">
        <v>4794</v>
      </c>
      <c r="G4799" s="12">
        <f ca="1"/>
        <v>502.93243754051935</v>
      </c>
      <c r="H4799" s="12">
        <f ca="1"/>
        <v>0.4794910140842143</v>
      </c>
      <c r="I4799" s="12">
        <v>0.47939999999999999</v>
      </c>
    </row>
    <row r="4800" spans="6:9" x14ac:dyDescent="0.3">
      <c r="F4800" s="2">
        <v>4795</v>
      </c>
      <c r="G4800" s="12">
        <f ca="1"/>
        <v>503.05670851357576</v>
      </c>
      <c r="H4800" s="12">
        <f ca="1"/>
        <v>0.47975124237355748</v>
      </c>
      <c r="I4800" s="12">
        <v>0.47949999999999998</v>
      </c>
    </row>
    <row r="4801" spans="6:9" x14ac:dyDescent="0.3">
      <c r="F4801" s="2">
        <v>4796</v>
      </c>
      <c r="G4801" s="12">
        <f ca="1"/>
        <v>503.11628695694077</v>
      </c>
      <c r="H4801" s="12">
        <f ca="1"/>
        <v>0.47987600127445657</v>
      </c>
      <c r="I4801" s="12">
        <v>0.47960000000000003</v>
      </c>
    </row>
    <row r="4802" spans="6:9" x14ac:dyDescent="0.3">
      <c r="F4802" s="2">
        <v>4797</v>
      </c>
      <c r="G4802" s="12">
        <f ca="1"/>
        <v>503.19999777073411</v>
      </c>
      <c r="H4802" s="12">
        <f ca="1"/>
        <v>0.48005129323994944</v>
      </c>
      <c r="I4802" s="12">
        <v>0.47970000000000002</v>
      </c>
    </row>
    <row r="4803" spans="6:9" x14ac:dyDescent="0.3">
      <c r="F4803" s="2">
        <v>4798</v>
      </c>
      <c r="G4803" s="12">
        <f ca="1"/>
        <v>503.22112208075038</v>
      </c>
      <c r="H4803" s="12">
        <f ca="1"/>
        <v>0.48009552778184816</v>
      </c>
      <c r="I4803" s="12">
        <v>0.4798</v>
      </c>
    </row>
    <row r="4804" spans="6:9" x14ac:dyDescent="0.3">
      <c r="F4804" s="2">
        <v>4799</v>
      </c>
      <c r="G4804" s="12">
        <f ca="1"/>
        <v>503.27065470080737</v>
      </c>
      <c r="H4804" s="12">
        <f ca="1"/>
        <v>0.48019924940693415</v>
      </c>
      <c r="I4804" s="12">
        <v>0.47989999999999999</v>
      </c>
    </row>
    <row r="4805" spans="6:9" x14ac:dyDescent="0.3">
      <c r="F4805" s="2">
        <v>4800</v>
      </c>
      <c r="G4805" s="12">
        <f ca="1"/>
        <v>503.4750446136722</v>
      </c>
      <c r="H4805" s="12">
        <f ca="1"/>
        <v>0.48062723959474396</v>
      </c>
      <c r="I4805" s="12">
        <v>0.48</v>
      </c>
    </row>
    <row r="4806" spans="6:9" x14ac:dyDescent="0.3">
      <c r="F4806" s="2">
        <v>4801</v>
      </c>
      <c r="G4806" s="12">
        <f ca="1"/>
        <v>503.5120789456717</v>
      </c>
      <c r="H4806" s="12">
        <f ca="1"/>
        <v>0.48070478843195708</v>
      </c>
      <c r="I4806" s="12">
        <v>0.48010000000000003</v>
      </c>
    </row>
    <row r="4807" spans="6:9" x14ac:dyDescent="0.3">
      <c r="F4807" s="2">
        <v>4802</v>
      </c>
      <c r="G4807" s="12">
        <f ca="1"/>
        <v>503.67799479043623</v>
      </c>
      <c r="H4807" s="12">
        <f ca="1"/>
        <v>0.48105220898660311</v>
      </c>
      <c r="I4807" s="12">
        <v>0.48020000000000002</v>
      </c>
    </row>
    <row r="4808" spans="6:9" x14ac:dyDescent="0.3">
      <c r="F4808" s="2">
        <v>4803</v>
      </c>
      <c r="G4808" s="12">
        <f ca="1"/>
        <v>503.72471638095294</v>
      </c>
      <c r="H4808" s="12">
        <f ca="1"/>
        <v>0.48115004120725924</v>
      </c>
      <c r="I4808" s="12">
        <v>0.4803</v>
      </c>
    </row>
    <row r="4809" spans="6:9" x14ac:dyDescent="0.3">
      <c r="F4809" s="2">
        <v>4804</v>
      </c>
      <c r="G4809" s="12">
        <f ca="1"/>
        <v>503.75455574068019</v>
      </c>
      <c r="H4809" s="12">
        <f ca="1"/>
        <v>0.48121252286713967</v>
      </c>
      <c r="I4809" s="12">
        <v>0.48039999999999999</v>
      </c>
    </row>
    <row r="4810" spans="6:9" x14ac:dyDescent="0.3">
      <c r="F4810" s="2">
        <v>4805</v>
      </c>
      <c r="G4810" s="12">
        <f ca="1"/>
        <v>503.77604707080275</v>
      </c>
      <c r="H4810" s="12">
        <f ca="1"/>
        <v>0.48125752421468992</v>
      </c>
      <c r="I4810" s="12">
        <v>0.48049999999999998</v>
      </c>
    </row>
    <row r="4811" spans="6:9" x14ac:dyDescent="0.3">
      <c r="F4811" s="2">
        <v>4806</v>
      </c>
      <c r="G4811" s="12">
        <f ca="1"/>
        <v>503.78064639413191</v>
      </c>
      <c r="H4811" s="12">
        <f ca="1"/>
        <v>0.48126715486775845</v>
      </c>
      <c r="I4811" s="12">
        <v>0.48060000000000003</v>
      </c>
    </row>
    <row r="4812" spans="6:9" x14ac:dyDescent="0.3">
      <c r="F4812" s="2">
        <v>4807</v>
      </c>
      <c r="G4812" s="12">
        <f ca="1"/>
        <v>503.86561512180629</v>
      </c>
      <c r="H4812" s="12">
        <f ca="1"/>
        <v>0.48144507268171327</v>
      </c>
      <c r="I4812" s="12">
        <v>0.48070000000000002</v>
      </c>
    </row>
    <row r="4813" spans="6:9" x14ac:dyDescent="0.3">
      <c r="F4813" s="2">
        <v>4808</v>
      </c>
      <c r="G4813" s="12">
        <f ca="1"/>
        <v>503.86595684330536</v>
      </c>
      <c r="H4813" s="12">
        <f ca="1"/>
        <v>0.48144578821724132</v>
      </c>
      <c r="I4813" s="12">
        <v>0.48080000000000001</v>
      </c>
    </row>
    <row r="4814" spans="6:9" x14ac:dyDescent="0.3">
      <c r="F4814" s="2">
        <v>4809</v>
      </c>
      <c r="G4814" s="12">
        <f ca="1"/>
        <v>503.93038063559345</v>
      </c>
      <c r="H4814" s="12">
        <f ca="1"/>
        <v>0.48158068577715701</v>
      </c>
      <c r="I4814" s="12">
        <v>0.48089999999999999</v>
      </c>
    </row>
    <row r="4815" spans="6:9" x14ac:dyDescent="0.3">
      <c r="F4815" s="2">
        <v>4810</v>
      </c>
      <c r="G4815" s="12">
        <f ca="1"/>
        <v>503.95018932027455</v>
      </c>
      <c r="H4815" s="12">
        <f ca="1"/>
        <v>0.48162216322418716</v>
      </c>
      <c r="I4815" s="12">
        <v>0.48099999999999998</v>
      </c>
    </row>
    <row r="4816" spans="6:9" x14ac:dyDescent="0.3">
      <c r="F4816" s="2">
        <v>4811</v>
      </c>
      <c r="G4816" s="12">
        <f ca="1"/>
        <v>503.95912426135777</v>
      </c>
      <c r="H4816" s="12">
        <f ca="1"/>
        <v>0.48164087209516249</v>
      </c>
      <c r="I4816" s="12">
        <v>0.48110000000000003</v>
      </c>
    </row>
    <row r="4817" spans="6:9" x14ac:dyDescent="0.3">
      <c r="F4817" s="2">
        <v>4812</v>
      </c>
      <c r="G4817" s="12">
        <f ca="1"/>
        <v>503.96110027283788</v>
      </c>
      <c r="H4817" s="12">
        <f ca="1"/>
        <v>0.4816450096633404</v>
      </c>
      <c r="I4817" s="12">
        <v>0.48120000000000002</v>
      </c>
    </row>
    <row r="4818" spans="6:9" x14ac:dyDescent="0.3">
      <c r="F4818" s="2">
        <v>4813</v>
      </c>
      <c r="G4818" s="12">
        <f ca="1"/>
        <v>504.0125339406539</v>
      </c>
      <c r="H4818" s="12">
        <f ca="1"/>
        <v>0.48175270633318923</v>
      </c>
      <c r="I4818" s="12">
        <v>0.48130000000000001</v>
      </c>
    </row>
    <row r="4819" spans="6:9" x14ac:dyDescent="0.3">
      <c r="F4819" s="2">
        <v>4814</v>
      </c>
      <c r="G4819" s="12">
        <f ca="1"/>
        <v>504.09733791545051</v>
      </c>
      <c r="H4819" s="12">
        <f ca="1"/>
        <v>0.4819302759309782</v>
      </c>
      <c r="I4819" s="12">
        <v>0.48139999999999999</v>
      </c>
    </row>
    <row r="4820" spans="6:9" x14ac:dyDescent="0.3">
      <c r="F4820" s="2">
        <v>4815</v>
      </c>
      <c r="G4820" s="12">
        <f ca="1"/>
        <v>504.12549738449763</v>
      </c>
      <c r="H4820" s="12">
        <f ca="1"/>
        <v>0.48198923829226631</v>
      </c>
      <c r="I4820" s="12">
        <v>0.48149999999999998</v>
      </c>
    </row>
    <row r="4821" spans="6:9" x14ac:dyDescent="0.3">
      <c r="F4821" s="2">
        <v>4816</v>
      </c>
      <c r="G4821" s="12">
        <f ca="1"/>
        <v>504.1428905507737</v>
      </c>
      <c r="H4821" s="12">
        <f ca="1"/>
        <v>0.48202565731104818</v>
      </c>
      <c r="I4821" s="12">
        <v>0.48159999999999997</v>
      </c>
    </row>
    <row r="4822" spans="6:9" x14ac:dyDescent="0.3">
      <c r="F4822" s="2">
        <v>4817</v>
      </c>
      <c r="G4822" s="12">
        <f ca="1"/>
        <v>504.21990534482518</v>
      </c>
      <c r="H4822" s="12">
        <f ca="1"/>
        <v>0.48218691559983096</v>
      </c>
      <c r="I4822" s="12">
        <v>0.48170000000000002</v>
      </c>
    </row>
    <row r="4823" spans="6:9" x14ac:dyDescent="0.3">
      <c r="F4823" s="2">
        <v>4818</v>
      </c>
      <c r="G4823" s="12">
        <f ca="1"/>
        <v>504.28639714485792</v>
      </c>
      <c r="H4823" s="12">
        <f ca="1"/>
        <v>0.48232613935905089</v>
      </c>
      <c r="I4823" s="12">
        <v>0.48180000000000001</v>
      </c>
    </row>
    <row r="4824" spans="6:9" x14ac:dyDescent="0.3">
      <c r="F4824" s="2">
        <v>4819</v>
      </c>
      <c r="G4824" s="12">
        <f ca="1"/>
        <v>504.37929755236092</v>
      </c>
      <c r="H4824" s="12">
        <f ca="1"/>
        <v>0.48252065741379824</v>
      </c>
      <c r="I4824" s="12">
        <v>0.4819</v>
      </c>
    </row>
    <row r="4825" spans="6:9" x14ac:dyDescent="0.3">
      <c r="F4825" s="2">
        <v>4820</v>
      </c>
      <c r="G4825" s="12">
        <f ca="1"/>
        <v>504.39857100205427</v>
      </c>
      <c r="H4825" s="12">
        <f ca="1"/>
        <v>0.4825610126260933</v>
      </c>
      <c r="I4825" s="12">
        <v>0.48199999999999998</v>
      </c>
    </row>
    <row r="4826" spans="6:9" x14ac:dyDescent="0.3">
      <c r="F4826" s="2">
        <v>4821</v>
      </c>
      <c r="G4826" s="12">
        <f ca="1"/>
        <v>504.41355007926796</v>
      </c>
      <c r="H4826" s="12">
        <f ca="1"/>
        <v>0.48259237613091677</v>
      </c>
      <c r="I4826" s="12">
        <v>0.48209999999999997</v>
      </c>
    </row>
    <row r="4827" spans="6:9" x14ac:dyDescent="0.3">
      <c r="F4827" s="2">
        <v>4822</v>
      </c>
      <c r="G4827" s="12">
        <f ca="1"/>
        <v>504.5006494945394</v>
      </c>
      <c r="H4827" s="12">
        <f ca="1"/>
        <v>0.48277474588199737</v>
      </c>
      <c r="I4827" s="12">
        <v>0.48220000000000002</v>
      </c>
    </row>
    <row r="4828" spans="6:9" x14ac:dyDescent="0.3">
      <c r="F4828" s="2">
        <v>4823</v>
      </c>
      <c r="G4828" s="12">
        <f ca="1"/>
        <v>504.51487233156604</v>
      </c>
      <c r="H4828" s="12">
        <f ca="1"/>
        <v>0.48280452568592458</v>
      </c>
      <c r="I4828" s="12">
        <v>0.48230000000000001</v>
      </c>
    </row>
    <row r="4829" spans="6:9" x14ac:dyDescent="0.3">
      <c r="F4829" s="2">
        <v>4824</v>
      </c>
      <c r="G4829" s="12">
        <f ca="1"/>
        <v>504.52057577303384</v>
      </c>
      <c r="H4829" s="12">
        <f ca="1"/>
        <v>0.48281646755208851</v>
      </c>
      <c r="I4829" s="12">
        <v>0.4824</v>
      </c>
    </row>
    <row r="4830" spans="6:9" x14ac:dyDescent="0.3">
      <c r="F4830" s="2">
        <v>4825</v>
      </c>
      <c r="G4830" s="12">
        <f ca="1"/>
        <v>504.60956256921349</v>
      </c>
      <c r="H4830" s="12">
        <f ca="1"/>
        <v>0.48300278731175034</v>
      </c>
      <c r="I4830" s="12">
        <v>0.48249999999999998</v>
      </c>
    </row>
    <row r="4831" spans="6:9" x14ac:dyDescent="0.3">
      <c r="F4831" s="2">
        <v>4826</v>
      </c>
      <c r="G4831" s="12">
        <f ca="1"/>
        <v>504.63710736052872</v>
      </c>
      <c r="H4831" s="12">
        <f ca="1"/>
        <v>0.48306046004223208</v>
      </c>
      <c r="I4831" s="12">
        <v>0.48259999999999997</v>
      </c>
    </row>
    <row r="4832" spans="6:9" x14ac:dyDescent="0.3">
      <c r="F4832" s="2">
        <v>4827</v>
      </c>
      <c r="G4832" s="12">
        <f ca="1"/>
        <v>504.72186283689689</v>
      </c>
      <c r="H4832" s="12">
        <f ca="1"/>
        <v>0.48323791842944253</v>
      </c>
      <c r="I4832" s="12">
        <v>0.48270000000000002</v>
      </c>
    </row>
    <row r="4833" spans="6:9" x14ac:dyDescent="0.3">
      <c r="F4833" s="2">
        <v>4828</v>
      </c>
      <c r="G4833" s="12">
        <f ca="1"/>
        <v>504.79284985924426</v>
      </c>
      <c r="H4833" s="12">
        <f ca="1"/>
        <v>0.48338654776523171</v>
      </c>
      <c r="I4833" s="12">
        <v>0.48280000000000001</v>
      </c>
    </row>
    <row r="4834" spans="6:9" x14ac:dyDescent="0.3">
      <c r="F4834" s="2">
        <v>4829</v>
      </c>
      <c r="G4834" s="12">
        <f ca="1"/>
        <v>504.82729148255714</v>
      </c>
      <c r="H4834" s="12">
        <f ca="1"/>
        <v>0.48345865967646473</v>
      </c>
      <c r="I4834" s="12">
        <v>0.4829</v>
      </c>
    </row>
    <row r="4835" spans="6:9" x14ac:dyDescent="0.3">
      <c r="F4835" s="2">
        <v>4830</v>
      </c>
      <c r="G4835" s="12">
        <f ca="1"/>
        <v>504.86033114641509</v>
      </c>
      <c r="H4835" s="12">
        <f ca="1"/>
        <v>0.48352783601995425</v>
      </c>
      <c r="I4835" s="12">
        <v>0.48299999999999998</v>
      </c>
    </row>
    <row r="4836" spans="6:9" x14ac:dyDescent="0.3">
      <c r="F4836" s="2">
        <v>4831</v>
      </c>
      <c r="G4836" s="12">
        <f ca="1"/>
        <v>504.97317747247644</v>
      </c>
      <c r="H4836" s="12">
        <f ca="1"/>
        <v>0.48376410478837079</v>
      </c>
      <c r="I4836" s="12">
        <v>0.48309999999999997</v>
      </c>
    </row>
    <row r="4837" spans="6:9" x14ac:dyDescent="0.3">
      <c r="F4837" s="2">
        <v>4832</v>
      </c>
      <c r="G4837" s="12">
        <f ca="1"/>
        <v>504.9738154842513</v>
      </c>
      <c r="H4837" s="12">
        <f ca="1"/>
        <v>0.48376544059981597</v>
      </c>
      <c r="I4837" s="12">
        <v>0.48320000000000002</v>
      </c>
    </row>
    <row r="4838" spans="6:9" x14ac:dyDescent="0.3">
      <c r="F4838" s="2">
        <v>4833</v>
      </c>
      <c r="G4838" s="12">
        <f ca="1"/>
        <v>505.08361069345659</v>
      </c>
      <c r="H4838" s="12">
        <f ca="1"/>
        <v>0.48399531862605799</v>
      </c>
      <c r="I4838" s="12">
        <v>0.48330000000000001</v>
      </c>
    </row>
    <row r="4839" spans="6:9" x14ac:dyDescent="0.3">
      <c r="F4839" s="2">
        <v>4834</v>
      </c>
      <c r="G4839" s="12">
        <f ca="1"/>
        <v>505.0860920526394</v>
      </c>
      <c r="H4839" s="12">
        <f ca="1"/>
        <v>0.48400051381381121</v>
      </c>
      <c r="I4839" s="12">
        <v>0.4834</v>
      </c>
    </row>
    <row r="4840" spans="6:9" x14ac:dyDescent="0.3">
      <c r="F4840" s="2">
        <v>4835</v>
      </c>
      <c r="G4840" s="12">
        <f ca="1"/>
        <v>505.11377915591959</v>
      </c>
      <c r="H4840" s="12">
        <f ca="1"/>
        <v>0.48405848183405964</v>
      </c>
      <c r="I4840" s="12">
        <v>0.48349999999999999</v>
      </c>
    </row>
    <row r="4841" spans="6:9" x14ac:dyDescent="0.3">
      <c r="F4841" s="2">
        <v>4836</v>
      </c>
      <c r="G4841" s="12">
        <f ca="1"/>
        <v>505.11907763623566</v>
      </c>
      <c r="H4841" s="12">
        <f ca="1"/>
        <v>0.48406957515411764</v>
      </c>
      <c r="I4841" s="12">
        <v>0.48359999999999997</v>
      </c>
    </row>
    <row r="4842" spans="6:9" x14ac:dyDescent="0.3">
      <c r="F4842" s="2">
        <v>4837</v>
      </c>
      <c r="G4842" s="12">
        <f ca="1"/>
        <v>505.1452277268923</v>
      </c>
      <c r="H4842" s="12">
        <f ca="1"/>
        <v>0.484124324976969</v>
      </c>
      <c r="I4842" s="12">
        <v>0.48370000000000002</v>
      </c>
    </row>
    <row r="4843" spans="6:9" x14ac:dyDescent="0.3">
      <c r="F4843" s="2">
        <v>4838</v>
      </c>
      <c r="G4843" s="12">
        <f ca="1"/>
        <v>505.14708250345802</v>
      </c>
      <c r="H4843" s="12">
        <f ca="1"/>
        <v>0.48412820827297737</v>
      </c>
      <c r="I4843" s="12">
        <v>0.48380000000000001</v>
      </c>
    </row>
    <row r="4844" spans="6:9" x14ac:dyDescent="0.3">
      <c r="F4844" s="2">
        <v>4839</v>
      </c>
      <c r="G4844" s="12">
        <f ca="1"/>
        <v>505.22800125657233</v>
      </c>
      <c r="H4844" s="12">
        <f ca="1"/>
        <v>0.4842976249749455</v>
      </c>
      <c r="I4844" s="12">
        <v>0.4839</v>
      </c>
    </row>
    <row r="4845" spans="6:9" x14ac:dyDescent="0.3">
      <c r="F4845" s="2">
        <v>4840</v>
      </c>
      <c r="G4845" s="12">
        <f ca="1"/>
        <v>505.31761984516891</v>
      </c>
      <c r="H4845" s="12">
        <f ca="1"/>
        <v>0.48448525454195174</v>
      </c>
      <c r="I4845" s="12">
        <v>0.48399999999999999</v>
      </c>
    </row>
    <row r="4846" spans="6:9" x14ac:dyDescent="0.3">
      <c r="F4846" s="2">
        <v>4841</v>
      </c>
      <c r="G4846" s="12">
        <f ca="1"/>
        <v>505.32373972458862</v>
      </c>
      <c r="H4846" s="12">
        <f ca="1"/>
        <v>0.48449806733607081</v>
      </c>
      <c r="I4846" s="12">
        <v>0.48409999999999997</v>
      </c>
    </row>
    <row r="4847" spans="6:9" x14ac:dyDescent="0.3">
      <c r="F4847" s="2">
        <v>4842</v>
      </c>
      <c r="G4847" s="12">
        <f ca="1"/>
        <v>505.40087451434516</v>
      </c>
      <c r="H4847" s="12">
        <f ca="1"/>
        <v>0.48465955871914834</v>
      </c>
      <c r="I4847" s="12">
        <v>0.48420000000000002</v>
      </c>
    </row>
    <row r="4848" spans="6:9" x14ac:dyDescent="0.3">
      <c r="F4848" s="2">
        <v>4843</v>
      </c>
      <c r="G4848" s="12">
        <f ca="1"/>
        <v>505.40860633209275</v>
      </c>
      <c r="H4848" s="12">
        <f ca="1"/>
        <v>0.48467574617829101</v>
      </c>
      <c r="I4848" s="12">
        <v>0.48430000000000001</v>
      </c>
    </row>
    <row r="4849" spans="6:9" x14ac:dyDescent="0.3">
      <c r="F4849" s="2">
        <v>4844</v>
      </c>
      <c r="G4849" s="12">
        <f ca="1"/>
        <v>505.41345376164293</v>
      </c>
      <c r="H4849" s="12">
        <f ca="1"/>
        <v>0.48468589482859664</v>
      </c>
      <c r="I4849" s="12">
        <v>0.4844</v>
      </c>
    </row>
    <row r="4850" spans="6:9" x14ac:dyDescent="0.3">
      <c r="F4850" s="2">
        <v>4845</v>
      </c>
      <c r="G4850" s="12">
        <f ca="1"/>
        <v>505.4259882611438</v>
      </c>
      <c r="H4850" s="12">
        <f ca="1"/>
        <v>0.48471213721776968</v>
      </c>
      <c r="I4850" s="12">
        <v>0.48449999999999999</v>
      </c>
    </row>
    <row r="4851" spans="6:9" x14ac:dyDescent="0.3">
      <c r="F4851" s="2">
        <v>4846</v>
      </c>
      <c r="G4851" s="12">
        <f ca="1"/>
        <v>505.42935530811957</v>
      </c>
      <c r="H4851" s="12">
        <f ca="1"/>
        <v>0.48471918650450757</v>
      </c>
      <c r="I4851" s="12">
        <v>0.48459999999999998</v>
      </c>
    </row>
    <row r="4852" spans="6:9" x14ac:dyDescent="0.3">
      <c r="F4852" s="2">
        <v>4847</v>
      </c>
      <c r="G4852" s="12">
        <f ca="1"/>
        <v>505.58018720728347</v>
      </c>
      <c r="H4852" s="12">
        <f ca="1"/>
        <v>0.48503496717379485</v>
      </c>
      <c r="I4852" s="12">
        <v>0.48470000000000002</v>
      </c>
    </row>
    <row r="4853" spans="6:9" x14ac:dyDescent="0.3">
      <c r="F4853" s="2">
        <v>4848</v>
      </c>
      <c r="G4853" s="12">
        <f ca="1"/>
        <v>505.58677223713119</v>
      </c>
      <c r="H4853" s="12">
        <f ca="1"/>
        <v>0.48504875342910792</v>
      </c>
      <c r="I4853" s="12">
        <v>0.48480000000000001</v>
      </c>
    </row>
    <row r="4854" spans="6:9" x14ac:dyDescent="0.3">
      <c r="F4854" s="2">
        <v>4849</v>
      </c>
      <c r="G4854" s="12">
        <f ca="1"/>
        <v>505.62504044763205</v>
      </c>
      <c r="H4854" s="12">
        <f ca="1"/>
        <v>0.48512887060572052</v>
      </c>
      <c r="I4854" s="12">
        <v>0.4849</v>
      </c>
    </row>
    <row r="4855" spans="6:9" x14ac:dyDescent="0.3">
      <c r="F4855" s="2">
        <v>4850</v>
      </c>
      <c r="G4855" s="12">
        <f ca="1"/>
        <v>505.63401075361509</v>
      </c>
      <c r="H4855" s="12">
        <f ca="1"/>
        <v>0.48514765051933567</v>
      </c>
      <c r="I4855" s="12">
        <v>0.48499999999999999</v>
      </c>
    </row>
    <row r="4856" spans="6:9" x14ac:dyDescent="0.3">
      <c r="F4856" s="2">
        <v>4851</v>
      </c>
      <c r="G4856" s="12">
        <f ca="1"/>
        <v>505.64699364918363</v>
      </c>
      <c r="H4856" s="12">
        <f ca="1"/>
        <v>0.48517483101427927</v>
      </c>
      <c r="I4856" s="12">
        <v>0.48509999999999998</v>
      </c>
    </row>
    <row r="4857" spans="6:9" x14ac:dyDescent="0.3">
      <c r="F4857" s="2">
        <v>4852</v>
      </c>
      <c r="G4857" s="12">
        <f ca="1"/>
        <v>505.64870989328165</v>
      </c>
      <c r="H4857" s="12">
        <f ca="1"/>
        <v>0.4851784240744863</v>
      </c>
      <c r="I4857" s="12">
        <v>0.48520000000000002</v>
      </c>
    </row>
    <row r="4858" spans="6:9" x14ac:dyDescent="0.3">
      <c r="F4858" s="2">
        <v>4853</v>
      </c>
      <c r="G4858" s="12">
        <f ca="1"/>
        <v>505.70679159078702</v>
      </c>
      <c r="H4858" s="12">
        <f ca="1"/>
        <v>0.48530002118932108</v>
      </c>
      <c r="I4858" s="12">
        <v>0.48530000000000001</v>
      </c>
    </row>
    <row r="4859" spans="6:9" x14ac:dyDescent="0.3">
      <c r="F4859" s="2">
        <v>4854</v>
      </c>
      <c r="G4859" s="12">
        <f ca="1"/>
        <v>505.71430708089127</v>
      </c>
      <c r="H4859" s="12">
        <f ca="1"/>
        <v>0.48531575520796549</v>
      </c>
      <c r="I4859" s="12">
        <v>0.4854</v>
      </c>
    </row>
    <row r="4860" spans="6:9" x14ac:dyDescent="0.3">
      <c r="F4860" s="2">
        <v>4855</v>
      </c>
      <c r="G4860" s="12">
        <f ca="1"/>
        <v>505.8147391197387</v>
      </c>
      <c r="H4860" s="12">
        <f ca="1"/>
        <v>0.48552601292583658</v>
      </c>
      <c r="I4860" s="12">
        <v>0.48549999999999999</v>
      </c>
    </row>
    <row r="4861" spans="6:9" x14ac:dyDescent="0.3">
      <c r="F4861" s="2">
        <v>4856</v>
      </c>
      <c r="G4861" s="12">
        <f ca="1"/>
        <v>505.93611882264531</v>
      </c>
      <c r="H4861" s="12">
        <f ca="1"/>
        <v>0.48578012198272214</v>
      </c>
      <c r="I4861" s="12">
        <v>0.48559999999999998</v>
      </c>
    </row>
    <row r="4862" spans="6:9" x14ac:dyDescent="0.3">
      <c r="F4862" s="2">
        <v>4857</v>
      </c>
      <c r="G4862" s="12">
        <f ca="1"/>
        <v>505.98074984610224</v>
      </c>
      <c r="H4862" s="12">
        <f ca="1"/>
        <v>0.48587355635465751</v>
      </c>
      <c r="I4862" s="12">
        <v>0.48570000000000002</v>
      </c>
    </row>
    <row r="4863" spans="6:9" x14ac:dyDescent="0.3">
      <c r="F4863" s="2">
        <v>4858</v>
      </c>
      <c r="G4863" s="12">
        <f ca="1"/>
        <v>506.01164111817616</v>
      </c>
      <c r="H4863" s="12">
        <f ca="1"/>
        <v>0.48593822647401796</v>
      </c>
      <c r="I4863" s="12">
        <v>0.48580000000000001</v>
      </c>
    </row>
    <row r="4864" spans="6:9" x14ac:dyDescent="0.3">
      <c r="F4864" s="2">
        <v>4859</v>
      </c>
      <c r="G4864" s="12">
        <f ca="1"/>
        <v>506.04564111972633</v>
      </c>
      <c r="H4864" s="12">
        <f ca="1"/>
        <v>0.48600940436525009</v>
      </c>
      <c r="I4864" s="12">
        <v>0.4859</v>
      </c>
    </row>
    <row r="4865" spans="6:9" x14ac:dyDescent="0.3">
      <c r="F4865" s="2">
        <v>4860</v>
      </c>
      <c r="G4865" s="12">
        <f ca="1"/>
        <v>506.0706150729664</v>
      </c>
      <c r="H4865" s="12">
        <f ca="1"/>
        <v>0.48606168633376956</v>
      </c>
      <c r="I4865" s="12">
        <v>0.48599999999999999</v>
      </c>
    </row>
    <row r="4866" spans="6:9" x14ac:dyDescent="0.3">
      <c r="F4866" s="2">
        <v>4861</v>
      </c>
      <c r="G4866" s="12">
        <f ca="1"/>
        <v>506.17994151263815</v>
      </c>
      <c r="H4866" s="12">
        <f ca="1"/>
        <v>0.48629055497704143</v>
      </c>
      <c r="I4866" s="12">
        <v>0.48609999999999998</v>
      </c>
    </row>
    <row r="4867" spans="6:9" x14ac:dyDescent="0.3">
      <c r="F4867" s="2">
        <v>4862</v>
      </c>
      <c r="G4867" s="12">
        <f ca="1"/>
        <v>506.26176798042661</v>
      </c>
      <c r="H4867" s="12">
        <f ca="1"/>
        <v>0.48646185198862535</v>
      </c>
      <c r="I4867" s="12">
        <v>0.48620000000000002</v>
      </c>
    </row>
    <row r="4868" spans="6:9" x14ac:dyDescent="0.3">
      <c r="F4868" s="2">
        <v>4863</v>
      </c>
      <c r="G4868" s="12">
        <f ca="1"/>
        <v>506.28005106838049</v>
      </c>
      <c r="H4868" s="12">
        <f ca="1"/>
        <v>0.48650012589809327</v>
      </c>
      <c r="I4868" s="12">
        <v>0.48630000000000001</v>
      </c>
    </row>
    <row r="4869" spans="6:9" x14ac:dyDescent="0.3">
      <c r="F4869" s="2">
        <v>4864</v>
      </c>
      <c r="G4869" s="12">
        <f ca="1"/>
        <v>506.3574795607401</v>
      </c>
      <c r="H4869" s="12">
        <f ca="1"/>
        <v>0.48666221412401328</v>
      </c>
      <c r="I4869" s="12">
        <v>0.4864</v>
      </c>
    </row>
    <row r="4870" spans="6:9" x14ac:dyDescent="0.3">
      <c r="F4870" s="2">
        <v>4865</v>
      </c>
      <c r="G4870" s="12">
        <f ca="1"/>
        <v>506.41351688873601</v>
      </c>
      <c r="H4870" s="12">
        <f ca="1"/>
        <v>0.48677952125538826</v>
      </c>
      <c r="I4870" s="12">
        <v>0.48649999999999999</v>
      </c>
    </row>
    <row r="4871" spans="6:9" x14ac:dyDescent="0.3">
      <c r="F4871" s="2">
        <v>4866</v>
      </c>
      <c r="G4871" s="12">
        <f ca="1"/>
        <v>506.42502463318937</v>
      </c>
      <c r="H4871" s="12">
        <f ca="1"/>
        <v>0.48680361117404952</v>
      </c>
      <c r="I4871" s="12">
        <v>0.48659999999999998</v>
      </c>
    </row>
    <row r="4872" spans="6:9" x14ac:dyDescent="0.3">
      <c r="F4872" s="2">
        <v>4867</v>
      </c>
      <c r="G4872" s="12">
        <f ca="1"/>
        <v>506.43361408894327</v>
      </c>
      <c r="H4872" s="12">
        <f ca="1"/>
        <v>0.48682159202381137</v>
      </c>
      <c r="I4872" s="12">
        <v>0.48670000000000002</v>
      </c>
    </row>
    <row r="4873" spans="6:9" x14ac:dyDescent="0.3">
      <c r="F4873" s="2">
        <v>4868</v>
      </c>
      <c r="G4873" s="12">
        <f ca="1"/>
        <v>506.50761258166955</v>
      </c>
      <c r="H4873" s="12">
        <f ca="1"/>
        <v>0.48697649691488848</v>
      </c>
      <c r="I4873" s="12">
        <v>0.48680000000000001</v>
      </c>
    </row>
    <row r="4874" spans="6:9" x14ac:dyDescent="0.3">
      <c r="F4874" s="2">
        <v>4869</v>
      </c>
      <c r="G4874" s="12">
        <f ca="1"/>
        <v>506.51266972513753</v>
      </c>
      <c r="H4874" s="12">
        <f ca="1"/>
        <v>0.48698708324206103</v>
      </c>
      <c r="I4874" s="12">
        <v>0.4869</v>
      </c>
    </row>
    <row r="4875" spans="6:9" x14ac:dyDescent="0.3">
      <c r="F4875" s="2">
        <v>4870</v>
      </c>
      <c r="G4875" s="12">
        <f ca="1"/>
        <v>506.53620623558686</v>
      </c>
      <c r="H4875" s="12">
        <f ca="1"/>
        <v>0.48703635309937571</v>
      </c>
      <c r="I4875" s="12">
        <v>0.48699999999999999</v>
      </c>
    </row>
    <row r="4876" spans="6:9" x14ac:dyDescent="0.3">
      <c r="F4876" s="2">
        <v>4871</v>
      </c>
      <c r="G4876" s="12">
        <f ca="1"/>
        <v>506.53921694899265</v>
      </c>
      <c r="H4876" s="12">
        <f ca="1"/>
        <v>0.48704265552742254</v>
      </c>
      <c r="I4876" s="12">
        <v>0.48709999999999998</v>
      </c>
    </row>
    <row r="4877" spans="6:9" x14ac:dyDescent="0.3">
      <c r="F4877" s="2">
        <v>4872</v>
      </c>
      <c r="G4877" s="12">
        <f ca="1"/>
        <v>506.58694957407135</v>
      </c>
      <c r="H4877" s="12">
        <f ca="1"/>
        <v>0.48714257551217405</v>
      </c>
      <c r="I4877" s="12">
        <v>0.48720000000000002</v>
      </c>
    </row>
    <row r="4878" spans="6:9" x14ac:dyDescent="0.3">
      <c r="F4878" s="2">
        <v>4873</v>
      </c>
      <c r="G4878" s="12">
        <f ca="1"/>
        <v>506.66134270188348</v>
      </c>
      <c r="H4878" s="12">
        <f ca="1"/>
        <v>0.48729830339202918</v>
      </c>
      <c r="I4878" s="12">
        <v>0.48730000000000001</v>
      </c>
    </row>
    <row r="4879" spans="6:9" x14ac:dyDescent="0.3">
      <c r="F4879" s="2">
        <v>4874</v>
      </c>
      <c r="G4879" s="12">
        <f ca="1"/>
        <v>506.69570526905369</v>
      </c>
      <c r="H4879" s="12">
        <f ca="1"/>
        <v>0.48737023437973359</v>
      </c>
      <c r="I4879" s="12">
        <v>0.4874</v>
      </c>
    </row>
    <row r="4880" spans="6:9" x14ac:dyDescent="0.3">
      <c r="F4880" s="2">
        <v>4875</v>
      </c>
      <c r="G4880" s="12">
        <f ca="1"/>
        <v>506.7141726102447</v>
      </c>
      <c r="H4880" s="12">
        <f ca="1"/>
        <v>0.487408891835243</v>
      </c>
      <c r="I4880" s="12">
        <v>0.48749999999999999</v>
      </c>
    </row>
    <row r="4881" spans="6:9" x14ac:dyDescent="0.3">
      <c r="F4881" s="2">
        <v>4876</v>
      </c>
      <c r="G4881" s="12">
        <f ca="1"/>
        <v>506.85040219813726</v>
      </c>
      <c r="H4881" s="12">
        <f ca="1"/>
        <v>0.48769405656647774</v>
      </c>
      <c r="I4881" s="12">
        <v>0.48759999999999998</v>
      </c>
    </row>
    <row r="4882" spans="6:9" x14ac:dyDescent="0.3">
      <c r="F4882" s="2">
        <v>4877</v>
      </c>
      <c r="G4882" s="12">
        <f ca="1"/>
        <v>506.91067378841228</v>
      </c>
      <c r="H4882" s="12">
        <f ca="1"/>
        <v>0.48782021933577108</v>
      </c>
      <c r="I4882" s="12">
        <v>0.48770000000000002</v>
      </c>
    </row>
    <row r="4883" spans="6:9" x14ac:dyDescent="0.3">
      <c r="F4883" s="2">
        <v>4878</v>
      </c>
      <c r="G4883" s="12">
        <f ca="1"/>
        <v>506.96810402056065</v>
      </c>
      <c r="H4883" s="12">
        <f ca="1"/>
        <v>0.48794043349235566</v>
      </c>
      <c r="I4883" s="12">
        <v>0.48780000000000001</v>
      </c>
    </row>
    <row r="4884" spans="6:9" x14ac:dyDescent="0.3">
      <c r="F4884" s="2">
        <v>4879</v>
      </c>
      <c r="G4884" s="12">
        <f ca="1"/>
        <v>507.02557481386566</v>
      </c>
      <c r="H4884" s="12">
        <f ca="1"/>
        <v>0.48806073159234581</v>
      </c>
      <c r="I4884" s="12">
        <v>0.4879</v>
      </c>
    </row>
    <row r="4885" spans="6:9" x14ac:dyDescent="0.3">
      <c r="F4885" s="2">
        <v>4880</v>
      </c>
      <c r="G4885" s="12">
        <f ca="1"/>
        <v>507.07103018532473</v>
      </c>
      <c r="H4885" s="12">
        <f ca="1"/>
        <v>0.48815587827671048</v>
      </c>
      <c r="I4885" s="12">
        <v>0.48799999999999999</v>
      </c>
    </row>
    <row r="4886" spans="6:9" x14ac:dyDescent="0.3">
      <c r="F4886" s="2">
        <v>4881</v>
      </c>
      <c r="G4886" s="12">
        <f ca="1"/>
        <v>507.0975447000144</v>
      </c>
      <c r="H4886" s="12">
        <f ca="1"/>
        <v>0.48821137788642316</v>
      </c>
      <c r="I4886" s="12">
        <v>0.48809999999999998</v>
      </c>
    </row>
    <row r="4887" spans="6:9" x14ac:dyDescent="0.3">
      <c r="F4887" s="2">
        <v>4882</v>
      </c>
      <c r="G4887" s="12">
        <f ca="1"/>
        <v>507.11597637985523</v>
      </c>
      <c r="H4887" s="12">
        <f ca="1"/>
        <v>0.48824995855811015</v>
      </c>
      <c r="I4887" s="12">
        <v>0.48820000000000002</v>
      </c>
    </row>
    <row r="4888" spans="6:9" x14ac:dyDescent="0.3">
      <c r="F4888" s="2">
        <v>4883</v>
      </c>
      <c r="G4888" s="12">
        <f ca="1"/>
        <v>507.12265762482974</v>
      </c>
      <c r="H4888" s="12">
        <f ca="1"/>
        <v>0.48826394352650054</v>
      </c>
      <c r="I4888" s="12">
        <v>0.48830000000000001</v>
      </c>
    </row>
    <row r="4889" spans="6:9" x14ac:dyDescent="0.3">
      <c r="F4889" s="2">
        <v>4884</v>
      </c>
      <c r="G4889" s="12">
        <f ca="1"/>
        <v>507.13501699509646</v>
      </c>
      <c r="H4889" s="12">
        <f ca="1"/>
        <v>0.48828981373025171</v>
      </c>
      <c r="I4889" s="12">
        <v>0.4884</v>
      </c>
    </row>
    <row r="4890" spans="6:9" x14ac:dyDescent="0.3">
      <c r="F4890" s="2">
        <v>4885</v>
      </c>
      <c r="G4890" s="12">
        <f ca="1"/>
        <v>507.16250587179815</v>
      </c>
      <c r="H4890" s="12">
        <f ca="1"/>
        <v>0.48834735232721682</v>
      </c>
      <c r="I4890" s="12">
        <v>0.48849999999999999</v>
      </c>
    </row>
    <row r="4891" spans="6:9" x14ac:dyDescent="0.3">
      <c r="F4891" s="2">
        <v>4886</v>
      </c>
      <c r="G4891" s="12">
        <f ca="1"/>
        <v>507.19098219079552</v>
      </c>
      <c r="H4891" s="12">
        <f ca="1"/>
        <v>0.48840695756002439</v>
      </c>
      <c r="I4891" s="12">
        <v>0.48859999999999998</v>
      </c>
    </row>
    <row r="4892" spans="6:9" x14ac:dyDescent="0.3">
      <c r="F4892" s="2">
        <v>4887</v>
      </c>
      <c r="G4892" s="12">
        <f ca="1"/>
        <v>507.32447705570951</v>
      </c>
      <c r="H4892" s="12">
        <f ca="1"/>
        <v>0.48868637919754526</v>
      </c>
      <c r="I4892" s="12">
        <v>0.48870000000000002</v>
      </c>
    </row>
    <row r="4893" spans="6:9" x14ac:dyDescent="0.3">
      <c r="F4893" s="2">
        <v>4888</v>
      </c>
      <c r="G4893" s="12">
        <f ca="1"/>
        <v>507.61906173337871</v>
      </c>
      <c r="H4893" s="12">
        <f ca="1"/>
        <v>0.48930296278040153</v>
      </c>
      <c r="I4893" s="12">
        <v>0.48880000000000001</v>
      </c>
    </row>
    <row r="4894" spans="6:9" x14ac:dyDescent="0.3">
      <c r="F4894" s="2">
        <v>4889</v>
      </c>
      <c r="G4894" s="12">
        <f ca="1"/>
        <v>507.65978256477285</v>
      </c>
      <c r="H4894" s="12">
        <f ca="1"/>
        <v>0.48938819180255044</v>
      </c>
      <c r="I4894" s="12">
        <v>0.4889</v>
      </c>
    </row>
    <row r="4895" spans="6:9" x14ac:dyDescent="0.3">
      <c r="F4895" s="2">
        <v>4890</v>
      </c>
      <c r="G4895" s="12">
        <f ca="1"/>
        <v>507.66068584073514</v>
      </c>
      <c r="H4895" s="12">
        <f ca="1"/>
        <v>0.48939008236028719</v>
      </c>
      <c r="I4895" s="12">
        <v>0.48899999999999999</v>
      </c>
    </row>
    <row r="4896" spans="6:9" x14ac:dyDescent="0.3">
      <c r="F4896" s="2">
        <v>4891</v>
      </c>
      <c r="G4896" s="12">
        <f ca="1"/>
        <v>507.79375638320124</v>
      </c>
      <c r="H4896" s="12">
        <f ca="1"/>
        <v>0.489668596309975</v>
      </c>
      <c r="I4896" s="12">
        <v>0.48909999999999998</v>
      </c>
    </row>
    <row r="4897" spans="6:9" x14ac:dyDescent="0.3">
      <c r="F4897" s="2">
        <v>4892</v>
      </c>
      <c r="G4897" s="12">
        <f ca="1"/>
        <v>507.83855372754329</v>
      </c>
      <c r="H4897" s="12">
        <f ca="1"/>
        <v>0.48976235495397408</v>
      </c>
      <c r="I4897" s="12">
        <v>0.48920000000000002</v>
      </c>
    </row>
    <row r="4898" spans="6:9" x14ac:dyDescent="0.3">
      <c r="F4898" s="2">
        <v>4893</v>
      </c>
      <c r="G4898" s="12">
        <f ca="1"/>
        <v>507.93004673231985</v>
      </c>
      <c r="H4898" s="12">
        <f ca="1"/>
        <v>0.48995384328203656</v>
      </c>
      <c r="I4898" s="12">
        <v>0.48930000000000001</v>
      </c>
    </row>
    <row r="4899" spans="6:9" x14ac:dyDescent="0.3">
      <c r="F4899" s="2">
        <v>4894</v>
      </c>
      <c r="G4899" s="12">
        <f ca="1"/>
        <v>507.9441760623335</v>
      </c>
      <c r="H4899" s="12">
        <f ca="1"/>
        <v>0.4899834147151903</v>
      </c>
      <c r="I4899" s="12">
        <v>0.4894</v>
      </c>
    </row>
    <row r="4900" spans="6:9" x14ac:dyDescent="0.3">
      <c r="F4900" s="2">
        <v>4895</v>
      </c>
      <c r="G4900" s="12">
        <f ca="1"/>
        <v>507.97095707227322</v>
      </c>
      <c r="H4900" s="12">
        <f ca="1"/>
        <v>0.4900394648094728</v>
      </c>
      <c r="I4900" s="12">
        <v>0.48949999999999999</v>
      </c>
    </row>
    <row r="4901" spans="6:9" x14ac:dyDescent="0.3">
      <c r="F4901" s="2">
        <v>4896</v>
      </c>
      <c r="G4901" s="12">
        <f ca="1"/>
        <v>508.06671343143057</v>
      </c>
      <c r="H4901" s="12">
        <f ca="1"/>
        <v>0.49023987176162132</v>
      </c>
      <c r="I4901" s="12">
        <v>0.48959999999999998</v>
      </c>
    </row>
    <row r="4902" spans="6:9" x14ac:dyDescent="0.3">
      <c r="F4902" s="2">
        <v>4897</v>
      </c>
      <c r="G4902" s="12">
        <f ca="1"/>
        <v>508.11554106419868</v>
      </c>
      <c r="H4902" s="12">
        <f ca="1"/>
        <v>0.49034206114792378</v>
      </c>
      <c r="I4902" s="12">
        <v>0.48970000000000002</v>
      </c>
    </row>
    <row r="4903" spans="6:9" x14ac:dyDescent="0.3">
      <c r="F4903" s="2">
        <v>4898</v>
      </c>
      <c r="G4903" s="12">
        <f ca="1"/>
        <v>508.14050944060756</v>
      </c>
      <c r="H4903" s="12">
        <f ca="1"/>
        <v>0.49039431614593232</v>
      </c>
      <c r="I4903" s="12">
        <v>0.48980000000000001</v>
      </c>
    </row>
    <row r="4904" spans="6:9" x14ac:dyDescent="0.3">
      <c r="F4904" s="2">
        <v>4899</v>
      </c>
      <c r="G4904" s="12">
        <f ca="1"/>
        <v>508.15191072961386</v>
      </c>
      <c r="H4904" s="12">
        <f ca="1"/>
        <v>0.49041817723198022</v>
      </c>
      <c r="I4904" s="12">
        <v>0.4899</v>
      </c>
    </row>
    <row r="4905" spans="6:9" x14ac:dyDescent="0.3">
      <c r="F4905" s="2">
        <v>4900</v>
      </c>
      <c r="G4905" s="12">
        <f ca="1"/>
        <v>508.28020199656316</v>
      </c>
      <c r="H4905" s="12">
        <f ca="1"/>
        <v>0.49068666740564565</v>
      </c>
      <c r="I4905" s="12">
        <v>0.49</v>
      </c>
    </row>
    <row r="4906" spans="6:9" x14ac:dyDescent="0.3">
      <c r="F4906" s="2">
        <v>4901</v>
      </c>
      <c r="G4906" s="12">
        <f ca="1"/>
        <v>508.31988302382894</v>
      </c>
      <c r="H4906" s="12">
        <f ca="1"/>
        <v>0.49076971139656728</v>
      </c>
      <c r="I4906" s="12">
        <v>0.49009999999999998</v>
      </c>
    </row>
    <row r="4907" spans="6:9" x14ac:dyDescent="0.3">
      <c r="F4907" s="2">
        <v>4902</v>
      </c>
      <c r="G4907" s="12">
        <f ca="1"/>
        <v>508.33110583424644</v>
      </c>
      <c r="H4907" s="12">
        <f ca="1"/>
        <v>0.49079319826429796</v>
      </c>
      <c r="I4907" s="12">
        <v>0.49020000000000002</v>
      </c>
    </row>
    <row r="4908" spans="6:9" x14ac:dyDescent="0.3">
      <c r="F4908" s="2">
        <v>4903</v>
      </c>
      <c r="G4908" s="12">
        <f ca="1"/>
        <v>508.36257104371111</v>
      </c>
      <c r="H4908" s="12">
        <f ca="1"/>
        <v>0.49085904777658335</v>
      </c>
      <c r="I4908" s="12">
        <v>0.49030000000000001</v>
      </c>
    </row>
    <row r="4909" spans="6:9" x14ac:dyDescent="0.3">
      <c r="F4909" s="2">
        <v>4904</v>
      </c>
      <c r="G4909" s="12">
        <f ca="1"/>
        <v>508.38879603322312</v>
      </c>
      <c r="H4909" s="12">
        <f ca="1"/>
        <v>0.49091393043907766</v>
      </c>
      <c r="I4909" s="12">
        <v>0.4904</v>
      </c>
    </row>
    <row r="4910" spans="6:9" x14ac:dyDescent="0.3">
      <c r="F4910" s="2">
        <v>4905</v>
      </c>
      <c r="G4910" s="12">
        <f ca="1"/>
        <v>508.53504424553358</v>
      </c>
      <c r="H4910" s="12">
        <f ca="1"/>
        <v>0.49121998871368799</v>
      </c>
      <c r="I4910" s="12">
        <v>0.49049999999999999</v>
      </c>
    </row>
    <row r="4911" spans="6:9" x14ac:dyDescent="0.3">
      <c r="F4911" s="2">
        <v>4906</v>
      </c>
      <c r="G4911" s="12">
        <f ca="1"/>
        <v>508.60130374424853</v>
      </c>
      <c r="H4911" s="12">
        <f ca="1"/>
        <v>0.49135864957174991</v>
      </c>
      <c r="I4911" s="12">
        <v>0.49059999999999998</v>
      </c>
    </row>
    <row r="4912" spans="6:9" x14ac:dyDescent="0.3">
      <c r="F4912" s="2">
        <v>4907</v>
      </c>
      <c r="G4912" s="12">
        <f ca="1"/>
        <v>508.60274099122881</v>
      </c>
      <c r="H4912" s="12">
        <f ca="1"/>
        <v>0.49136165727253855</v>
      </c>
      <c r="I4912" s="12">
        <v>0.49070000000000003</v>
      </c>
    </row>
    <row r="4913" spans="6:9" x14ac:dyDescent="0.3">
      <c r="F4913" s="2">
        <v>4908</v>
      </c>
      <c r="G4913" s="12">
        <f ca="1"/>
        <v>508.61779472422154</v>
      </c>
      <c r="H4913" s="12">
        <f ca="1"/>
        <v>0.49139315990305477</v>
      </c>
      <c r="I4913" s="12">
        <v>0.49080000000000001</v>
      </c>
    </row>
    <row r="4914" spans="6:9" x14ac:dyDescent="0.3">
      <c r="F4914" s="2">
        <v>4909</v>
      </c>
      <c r="G4914" s="12">
        <f ca="1"/>
        <v>508.63403543803798</v>
      </c>
      <c r="H4914" s="12">
        <f ca="1"/>
        <v>0.49142714641208046</v>
      </c>
      <c r="I4914" s="12">
        <v>0.4909</v>
      </c>
    </row>
    <row r="4915" spans="6:9" x14ac:dyDescent="0.3">
      <c r="F4915" s="2">
        <v>4910</v>
      </c>
      <c r="G4915" s="12">
        <f ca="1"/>
        <v>508.69035217527511</v>
      </c>
      <c r="H4915" s="12">
        <f ca="1"/>
        <v>0.49154499821085063</v>
      </c>
      <c r="I4915" s="12">
        <v>0.49099999999999999</v>
      </c>
    </row>
    <row r="4916" spans="6:9" x14ac:dyDescent="0.3">
      <c r="F4916" s="2">
        <v>4911</v>
      </c>
      <c r="G4916" s="12">
        <f ca="1"/>
        <v>508.72915939228471</v>
      </c>
      <c r="H4916" s="12">
        <f ca="1"/>
        <v>0.49162620786399558</v>
      </c>
      <c r="I4916" s="12">
        <v>0.49109999999999998</v>
      </c>
    </row>
    <row r="4917" spans="6:9" x14ac:dyDescent="0.3">
      <c r="F4917" s="2">
        <v>4912</v>
      </c>
      <c r="G4917" s="12">
        <f ca="1"/>
        <v>508.81114729419011</v>
      </c>
      <c r="H4917" s="12">
        <f ca="1"/>
        <v>0.49179777747259285</v>
      </c>
      <c r="I4917" s="12">
        <v>0.49120000000000003</v>
      </c>
    </row>
    <row r="4918" spans="6:9" x14ac:dyDescent="0.3">
      <c r="F4918" s="2">
        <v>4913</v>
      </c>
      <c r="G4918" s="12">
        <f ca="1"/>
        <v>508.93915212571125</v>
      </c>
      <c r="H4918" s="12">
        <f ca="1"/>
        <v>0.49206563813138848</v>
      </c>
      <c r="I4918" s="12">
        <v>0.49130000000000001</v>
      </c>
    </row>
    <row r="4919" spans="6:9" x14ac:dyDescent="0.3">
      <c r="F4919" s="2">
        <v>4914</v>
      </c>
      <c r="G4919" s="12">
        <f ca="1"/>
        <v>509.11317986413246</v>
      </c>
      <c r="H4919" s="12">
        <f ca="1"/>
        <v>0.49242979570664769</v>
      </c>
      <c r="I4919" s="12">
        <v>0.4914</v>
      </c>
    </row>
    <row r="4920" spans="6:9" x14ac:dyDescent="0.3">
      <c r="F4920" s="2">
        <v>4915</v>
      </c>
      <c r="G4920" s="12">
        <f ca="1"/>
        <v>509.15523960903039</v>
      </c>
      <c r="H4920" s="12">
        <f ca="1"/>
        <v>0.49251780510061571</v>
      </c>
      <c r="I4920" s="12">
        <v>0.49149999999999999</v>
      </c>
    </row>
    <row r="4921" spans="6:9" x14ac:dyDescent="0.3">
      <c r="F4921" s="2">
        <v>4916</v>
      </c>
      <c r="G4921" s="12">
        <f ca="1"/>
        <v>509.16228243285599</v>
      </c>
      <c r="H4921" s="12">
        <f ca="1"/>
        <v>0.49253254203938818</v>
      </c>
      <c r="I4921" s="12">
        <v>0.49159999999999998</v>
      </c>
    </row>
    <row r="4922" spans="6:9" x14ac:dyDescent="0.3">
      <c r="F4922" s="2">
        <v>4917</v>
      </c>
      <c r="G4922" s="12">
        <f ca="1"/>
        <v>509.19232537128909</v>
      </c>
      <c r="H4922" s="12">
        <f ca="1"/>
        <v>0.49259540594963136</v>
      </c>
      <c r="I4922" s="12">
        <v>0.49170000000000003</v>
      </c>
    </row>
    <row r="4923" spans="6:9" x14ac:dyDescent="0.3">
      <c r="F4923" s="2">
        <v>4918</v>
      </c>
      <c r="G4923" s="12">
        <f ca="1"/>
        <v>509.19460293432962</v>
      </c>
      <c r="H4923" s="12">
        <f ca="1"/>
        <v>0.49260017166506503</v>
      </c>
      <c r="I4923" s="12">
        <v>0.49180000000000001</v>
      </c>
    </row>
    <row r="4924" spans="6:9" x14ac:dyDescent="0.3">
      <c r="F4924" s="2">
        <v>4919</v>
      </c>
      <c r="G4924" s="12">
        <f ca="1"/>
        <v>509.21971797137172</v>
      </c>
      <c r="H4924" s="12">
        <f ca="1"/>
        <v>0.49265272380832947</v>
      </c>
      <c r="I4924" s="12">
        <v>0.4919</v>
      </c>
    </row>
    <row r="4925" spans="6:9" x14ac:dyDescent="0.3">
      <c r="F4925" s="2">
        <v>4920</v>
      </c>
      <c r="G4925" s="12">
        <f ca="1"/>
        <v>509.31518385793913</v>
      </c>
      <c r="H4925" s="12">
        <f ca="1"/>
        <v>0.49285247988501779</v>
      </c>
      <c r="I4925" s="12">
        <v>0.49199999999999999</v>
      </c>
    </row>
    <row r="4926" spans="6:9" x14ac:dyDescent="0.3">
      <c r="F4926" s="2">
        <v>4921</v>
      </c>
      <c r="G4926" s="12">
        <f ca="1"/>
        <v>509.35138087697163</v>
      </c>
      <c r="H4926" s="12">
        <f ca="1"/>
        <v>0.49292821883899773</v>
      </c>
      <c r="I4926" s="12">
        <v>0.49209999999999998</v>
      </c>
    </row>
    <row r="4927" spans="6:9" x14ac:dyDescent="0.3">
      <c r="F4927" s="2">
        <v>4922</v>
      </c>
      <c r="G4927" s="12">
        <f ca="1"/>
        <v>509.37567211830213</v>
      </c>
      <c r="H4927" s="12">
        <f ca="1"/>
        <v>0.49297904575513579</v>
      </c>
      <c r="I4927" s="12">
        <v>0.49220000000000003</v>
      </c>
    </row>
    <row r="4928" spans="6:9" x14ac:dyDescent="0.3">
      <c r="F4928" s="2">
        <v>4923</v>
      </c>
      <c r="G4928" s="12">
        <f ca="1"/>
        <v>509.40412388540835</v>
      </c>
      <c r="H4928" s="12">
        <f ca="1"/>
        <v>0.49303857784899491</v>
      </c>
      <c r="I4928" s="12">
        <v>0.49230000000000002</v>
      </c>
    </row>
    <row r="4929" spans="6:9" x14ac:dyDescent="0.3">
      <c r="F4929" s="2">
        <v>4924</v>
      </c>
      <c r="G4929" s="12">
        <f ca="1"/>
        <v>509.4324573293639</v>
      </c>
      <c r="H4929" s="12">
        <f ca="1"/>
        <v>0.49309786204984585</v>
      </c>
      <c r="I4929" s="12">
        <v>0.4924</v>
      </c>
    </row>
    <row r="4930" spans="6:9" x14ac:dyDescent="0.3">
      <c r="F4930" s="2">
        <v>4925</v>
      </c>
      <c r="G4930" s="12">
        <f ca="1"/>
        <v>509.45581181167933</v>
      </c>
      <c r="H4930" s="12">
        <f ca="1"/>
        <v>0.49314672815670302</v>
      </c>
      <c r="I4930" s="12">
        <v>0.49249999999999999</v>
      </c>
    </row>
    <row r="4931" spans="6:9" x14ac:dyDescent="0.3">
      <c r="F4931" s="2">
        <v>4926</v>
      </c>
      <c r="G4931" s="12">
        <f ca="1"/>
        <v>509.49875042651433</v>
      </c>
      <c r="H4931" s="12">
        <f ca="1"/>
        <v>0.49323657086041384</v>
      </c>
      <c r="I4931" s="12">
        <v>0.49259999999999998</v>
      </c>
    </row>
    <row r="4932" spans="6:9" x14ac:dyDescent="0.3">
      <c r="F4932" s="2">
        <v>4927</v>
      </c>
      <c r="G4932" s="12">
        <f ca="1"/>
        <v>509.5028688955706</v>
      </c>
      <c r="H4932" s="12">
        <f ca="1"/>
        <v>0.49324518810975904</v>
      </c>
      <c r="I4932" s="12">
        <v>0.49270000000000003</v>
      </c>
    </row>
    <row r="4933" spans="6:9" x14ac:dyDescent="0.3">
      <c r="F4933" s="2">
        <v>4928</v>
      </c>
      <c r="G4933" s="12">
        <f ca="1"/>
        <v>509.51153806044846</v>
      </c>
      <c r="H4933" s="12">
        <f ca="1"/>
        <v>0.49326332695308717</v>
      </c>
      <c r="I4933" s="12">
        <v>0.49280000000000002</v>
      </c>
    </row>
    <row r="4934" spans="6:9" x14ac:dyDescent="0.3">
      <c r="F4934" s="2">
        <v>4929</v>
      </c>
      <c r="G4934" s="12">
        <f ca="1"/>
        <v>509.55887601760355</v>
      </c>
      <c r="H4934" s="12">
        <f ca="1"/>
        <v>0.4933623735440435</v>
      </c>
      <c r="I4934" s="12">
        <v>0.4929</v>
      </c>
    </row>
    <row r="4935" spans="6:9" x14ac:dyDescent="0.3">
      <c r="F4935" s="2">
        <v>4930</v>
      </c>
      <c r="G4935" s="12">
        <f ca="1"/>
        <v>509.5687106042663</v>
      </c>
      <c r="H4935" s="12">
        <f ca="1"/>
        <v>0.49338295062525622</v>
      </c>
      <c r="I4935" s="12">
        <v>0.49299999999999999</v>
      </c>
    </row>
    <row r="4936" spans="6:9" x14ac:dyDescent="0.3">
      <c r="F4936" s="2">
        <v>4931</v>
      </c>
      <c r="G4936" s="12">
        <f ca="1"/>
        <v>509.74241638362599</v>
      </c>
      <c r="H4936" s="12">
        <f ca="1"/>
        <v>0.4937463919362981</v>
      </c>
      <c r="I4936" s="12">
        <v>0.49309999999999998</v>
      </c>
    </row>
    <row r="4937" spans="6:9" x14ac:dyDescent="0.3">
      <c r="F4937" s="2">
        <v>4932</v>
      </c>
      <c r="G4937" s="12">
        <f ca="1"/>
        <v>509.85951354714871</v>
      </c>
      <c r="H4937" s="12">
        <f ca="1"/>
        <v>0.49399138521560976</v>
      </c>
      <c r="I4937" s="12">
        <v>0.49320000000000003</v>
      </c>
    </row>
    <row r="4938" spans="6:9" x14ac:dyDescent="0.3">
      <c r="F4938" s="2">
        <v>4933</v>
      </c>
      <c r="G4938" s="12">
        <f ca="1"/>
        <v>510.01734258060776</v>
      </c>
      <c r="H4938" s="12">
        <f ca="1"/>
        <v>0.4943215896920557</v>
      </c>
      <c r="I4938" s="12">
        <v>0.49330000000000002</v>
      </c>
    </row>
    <row r="4939" spans="6:9" x14ac:dyDescent="0.3">
      <c r="F4939" s="2">
        <v>4934</v>
      </c>
      <c r="G4939" s="12">
        <f ca="1"/>
        <v>510.02873317854147</v>
      </c>
      <c r="H4939" s="12">
        <f ca="1"/>
        <v>0.49434542030915729</v>
      </c>
      <c r="I4939" s="12">
        <v>0.49340000000000001</v>
      </c>
    </row>
    <row r="4940" spans="6:9" x14ac:dyDescent="0.3">
      <c r="F4940" s="2">
        <v>4935</v>
      </c>
      <c r="G4940" s="12">
        <f ca="1"/>
        <v>510.21595369687998</v>
      </c>
      <c r="H4940" s="12">
        <f ca="1"/>
        <v>0.49473710224989886</v>
      </c>
      <c r="I4940" s="12">
        <v>0.49349999999999999</v>
      </c>
    </row>
    <row r="4941" spans="6:9" x14ac:dyDescent="0.3">
      <c r="F4941" s="2">
        <v>4936</v>
      </c>
      <c r="G4941" s="12">
        <f ca="1"/>
        <v>510.26335206013869</v>
      </c>
      <c r="H4941" s="12">
        <f ca="1"/>
        <v>0.49483626147744469</v>
      </c>
      <c r="I4941" s="12">
        <v>0.49359999999999998</v>
      </c>
    </row>
    <row r="4942" spans="6:9" x14ac:dyDescent="0.3">
      <c r="F4942" s="2">
        <v>4937</v>
      </c>
      <c r="G4942" s="12">
        <f ca="1"/>
        <v>510.32557522283133</v>
      </c>
      <c r="H4942" s="12">
        <f ca="1"/>
        <v>0.49496643330599849</v>
      </c>
      <c r="I4942" s="12">
        <v>0.49370000000000003</v>
      </c>
    </row>
    <row r="4943" spans="6:9" x14ac:dyDescent="0.3">
      <c r="F4943" s="2">
        <v>4938</v>
      </c>
      <c r="G4943" s="12">
        <f ca="1"/>
        <v>510.33733340463061</v>
      </c>
      <c r="H4943" s="12">
        <f ca="1"/>
        <v>0.49499103141930095</v>
      </c>
      <c r="I4943" s="12">
        <v>0.49380000000000002</v>
      </c>
    </row>
    <row r="4944" spans="6:9" x14ac:dyDescent="0.3">
      <c r="F4944" s="2">
        <v>4939</v>
      </c>
      <c r="G4944" s="12">
        <f ca="1"/>
        <v>510.35863946863691</v>
      </c>
      <c r="H4944" s="12">
        <f ca="1"/>
        <v>0.49503560354803694</v>
      </c>
      <c r="I4944" s="12">
        <v>0.49390000000000001</v>
      </c>
    </row>
    <row r="4945" spans="6:9" x14ac:dyDescent="0.3">
      <c r="F4945" s="2">
        <v>4940</v>
      </c>
      <c r="G4945" s="12">
        <f ca="1"/>
        <v>510.42948494238493</v>
      </c>
      <c r="H4945" s="12">
        <f ca="1"/>
        <v>0.49518381034609044</v>
      </c>
      <c r="I4945" s="12">
        <v>0.49399999999999999</v>
      </c>
    </row>
    <row r="4946" spans="6:9" x14ac:dyDescent="0.3">
      <c r="F4946" s="2">
        <v>4941</v>
      </c>
      <c r="G4946" s="12">
        <f ca="1"/>
        <v>510.47288328934178</v>
      </c>
      <c r="H4946" s="12">
        <f ca="1"/>
        <v>0.49527459742802565</v>
      </c>
      <c r="I4946" s="12">
        <v>0.49409999999999998</v>
      </c>
    </row>
    <row r="4947" spans="6:9" x14ac:dyDescent="0.3">
      <c r="F4947" s="2">
        <v>4942</v>
      </c>
      <c r="G4947" s="12">
        <f ca="1"/>
        <v>510.5152215356128</v>
      </c>
      <c r="H4947" s="12">
        <f ca="1"/>
        <v>0.49536316604299757</v>
      </c>
      <c r="I4947" s="12">
        <v>0.49419999999999997</v>
      </c>
    </row>
    <row r="4948" spans="6:9" x14ac:dyDescent="0.3">
      <c r="F4948" s="2">
        <v>4943</v>
      </c>
      <c r="G4948" s="12">
        <f ca="1"/>
        <v>510.56461354110428</v>
      </c>
      <c r="H4948" s="12">
        <f ca="1"/>
        <v>0.49546648963089185</v>
      </c>
      <c r="I4948" s="12">
        <v>0.49430000000000002</v>
      </c>
    </row>
    <row r="4949" spans="6:9" x14ac:dyDescent="0.3">
      <c r="F4949" s="2">
        <v>4944</v>
      </c>
      <c r="G4949" s="12">
        <f ca="1"/>
        <v>510.58362931746211</v>
      </c>
      <c r="H4949" s="12">
        <f ca="1"/>
        <v>0.4955062686214623</v>
      </c>
      <c r="I4949" s="12">
        <v>0.49440000000000001</v>
      </c>
    </row>
    <row r="4950" spans="6:9" x14ac:dyDescent="0.3">
      <c r="F4950" s="2">
        <v>4945</v>
      </c>
      <c r="G4950" s="12">
        <f ca="1"/>
        <v>510.61208484740348</v>
      </c>
      <c r="H4950" s="12">
        <f ca="1"/>
        <v>0.49556579427921055</v>
      </c>
      <c r="I4950" s="12">
        <v>0.4945</v>
      </c>
    </row>
    <row r="4951" spans="6:9" x14ac:dyDescent="0.3">
      <c r="F4951" s="2">
        <v>4946</v>
      </c>
      <c r="G4951" s="12">
        <f ca="1"/>
        <v>510.6320989796385</v>
      </c>
      <c r="H4951" s="12">
        <f ca="1"/>
        <v>0.49560766130086376</v>
      </c>
      <c r="I4951" s="12">
        <v>0.49459999999999998</v>
      </c>
    </row>
    <row r="4952" spans="6:9" x14ac:dyDescent="0.3">
      <c r="F4952" s="2">
        <v>4947</v>
      </c>
      <c r="G4952" s="12">
        <f ca="1"/>
        <v>510.64538974121109</v>
      </c>
      <c r="H4952" s="12">
        <f ca="1"/>
        <v>0.49563546378739509</v>
      </c>
      <c r="I4952" s="12">
        <v>0.49469999999999997</v>
      </c>
    </row>
    <row r="4953" spans="6:9" x14ac:dyDescent="0.3">
      <c r="F4953" s="2">
        <v>4948</v>
      </c>
      <c r="G4953" s="12">
        <f ca="1"/>
        <v>510.68681027145902</v>
      </c>
      <c r="H4953" s="12">
        <f ca="1"/>
        <v>0.49572210946580986</v>
      </c>
      <c r="I4953" s="12">
        <v>0.49480000000000002</v>
      </c>
    </row>
    <row r="4954" spans="6:9" x14ac:dyDescent="0.3">
      <c r="F4954" s="2">
        <v>4949</v>
      </c>
      <c r="G4954" s="12">
        <f ca="1"/>
        <v>510.69771922042219</v>
      </c>
      <c r="H4954" s="12">
        <f ca="1"/>
        <v>0.49574492926126384</v>
      </c>
      <c r="I4954" s="12">
        <v>0.49490000000000001</v>
      </c>
    </row>
    <row r="4955" spans="6:9" x14ac:dyDescent="0.3">
      <c r="F4955" s="2">
        <v>4950</v>
      </c>
      <c r="G4955" s="12">
        <f ca="1"/>
        <v>510.74552864547815</v>
      </c>
      <c r="H4955" s="12">
        <f ca="1"/>
        <v>0.49584493838917049</v>
      </c>
      <c r="I4955" s="12">
        <v>0.495</v>
      </c>
    </row>
    <row r="4956" spans="6:9" x14ac:dyDescent="0.3">
      <c r="F4956" s="2">
        <v>4951</v>
      </c>
      <c r="G4956" s="12">
        <f ca="1"/>
        <v>510.89963008349815</v>
      </c>
      <c r="H4956" s="12">
        <f ca="1"/>
        <v>0.49616728521806386</v>
      </c>
      <c r="I4956" s="12">
        <v>0.49509999999999998</v>
      </c>
    </row>
    <row r="4957" spans="6:9" x14ac:dyDescent="0.3">
      <c r="F4957" s="2">
        <v>4952</v>
      </c>
      <c r="G4957" s="12">
        <f ca="1"/>
        <v>510.90129380749812</v>
      </c>
      <c r="H4957" s="12">
        <f ca="1"/>
        <v>0.49617076530977106</v>
      </c>
      <c r="I4957" s="12">
        <v>0.49519999999999997</v>
      </c>
    </row>
    <row r="4958" spans="6:9" x14ac:dyDescent="0.3">
      <c r="F4958" s="2">
        <v>4953</v>
      </c>
      <c r="G4958" s="12">
        <f ca="1"/>
        <v>510.97977754282613</v>
      </c>
      <c r="H4958" s="12">
        <f ca="1"/>
        <v>0.4963349320922944</v>
      </c>
      <c r="I4958" s="12">
        <v>0.49530000000000002</v>
      </c>
    </row>
    <row r="4959" spans="6:9" x14ac:dyDescent="0.3">
      <c r="F4959" s="2">
        <v>4954</v>
      </c>
      <c r="G4959" s="12">
        <f ca="1"/>
        <v>511.03511989441421</v>
      </c>
      <c r="H4959" s="12">
        <f ca="1"/>
        <v>0.49645069165704875</v>
      </c>
      <c r="I4959" s="12">
        <v>0.49540000000000001</v>
      </c>
    </row>
    <row r="4960" spans="6:9" x14ac:dyDescent="0.3">
      <c r="F4960" s="2">
        <v>4955</v>
      </c>
      <c r="G4960" s="12">
        <f ca="1"/>
        <v>511.14985603511468</v>
      </c>
      <c r="H4960" s="12">
        <f ca="1"/>
        <v>0.49669068068583538</v>
      </c>
      <c r="I4960" s="12">
        <v>0.4955</v>
      </c>
    </row>
    <row r="4961" spans="6:9" x14ac:dyDescent="0.3">
      <c r="F4961" s="2">
        <v>4956</v>
      </c>
      <c r="G4961" s="12">
        <f ca="1"/>
        <v>511.24998038321002</v>
      </c>
      <c r="H4961" s="12">
        <f ca="1"/>
        <v>0.49690010181814714</v>
      </c>
      <c r="I4961" s="12">
        <v>0.49559999999999998</v>
      </c>
    </row>
    <row r="4962" spans="6:9" x14ac:dyDescent="0.3">
      <c r="F4962" s="2">
        <v>4957</v>
      </c>
      <c r="G4962" s="12">
        <f ca="1"/>
        <v>511.47673918567114</v>
      </c>
      <c r="H4962" s="12">
        <f ca="1"/>
        <v>0.49737437547840524</v>
      </c>
      <c r="I4962" s="12">
        <v>0.49569999999999997</v>
      </c>
    </row>
    <row r="4963" spans="6:9" x14ac:dyDescent="0.3">
      <c r="F4963" s="2">
        <v>4958</v>
      </c>
      <c r="G4963" s="12">
        <f ca="1"/>
        <v>511.48578077712023</v>
      </c>
      <c r="H4963" s="12">
        <f ca="1"/>
        <v>0.49739328576497993</v>
      </c>
      <c r="I4963" s="12">
        <v>0.49580000000000002</v>
      </c>
    </row>
    <row r="4964" spans="6:9" x14ac:dyDescent="0.3">
      <c r="F4964" s="2">
        <v>4959</v>
      </c>
      <c r="G4964" s="12">
        <f ca="1"/>
        <v>511.57647599291317</v>
      </c>
      <c r="H4964" s="12">
        <f ca="1"/>
        <v>0.49758297061609558</v>
      </c>
      <c r="I4964" s="12">
        <v>0.49590000000000001</v>
      </c>
    </row>
    <row r="4965" spans="6:9" x14ac:dyDescent="0.3">
      <c r="F4965" s="2">
        <v>4960</v>
      </c>
      <c r="G4965" s="12">
        <f ca="1"/>
        <v>511.57940561922624</v>
      </c>
      <c r="H4965" s="12">
        <f ca="1"/>
        <v>0.49758909772819221</v>
      </c>
      <c r="I4965" s="12">
        <v>0.496</v>
      </c>
    </row>
    <row r="4966" spans="6:9" x14ac:dyDescent="0.3">
      <c r="F4966" s="2">
        <v>4961</v>
      </c>
      <c r="G4966" s="12">
        <f ca="1"/>
        <v>511.60666882351217</v>
      </c>
      <c r="H4966" s="12">
        <f ca="1"/>
        <v>0.49764611664783587</v>
      </c>
      <c r="I4966" s="12">
        <v>0.49609999999999999</v>
      </c>
    </row>
    <row r="4967" spans="6:9" x14ac:dyDescent="0.3">
      <c r="F4967" s="2">
        <v>4962</v>
      </c>
      <c r="G4967" s="12">
        <f ca="1"/>
        <v>511.61977916503952</v>
      </c>
      <c r="H4967" s="12">
        <f ca="1"/>
        <v>0.49767353580291879</v>
      </c>
      <c r="I4967" s="12">
        <v>0.49619999999999997</v>
      </c>
    </row>
    <row r="4968" spans="6:9" x14ac:dyDescent="0.3">
      <c r="F4968" s="2">
        <v>4963</v>
      </c>
      <c r="G4968" s="12">
        <f ca="1"/>
        <v>511.62194999608414</v>
      </c>
      <c r="H4968" s="12">
        <f ca="1"/>
        <v>0.49767807590188029</v>
      </c>
      <c r="I4968" s="12">
        <v>0.49630000000000002</v>
      </c>
    </row>
    <row r="4969" spans="6:9" x14ac:dyDescent="0.3">
      <c r="F4969" s="2">
        <v>4964</v>
      </c>
      <c r="G4969" s="12">
        <f ca="1"/>
        <v>511.73144508345149</v>
      </c>
      <c r="H4969" s="12">
        <f ca="1"/>
        <v>0.49790707211765906</v>
      </c>
      <c r="I4969" s="12">
        <v>0.49640000000000001</v>
      </c>
    </row>
    <row r="4970" spans="6:9" x14ac:dyDescent="0.3">
      <c r="F4970" s="2">
        <v>4965</v>
      </c>
      <c r="G4970" s="12">
        <f ca="1"/>
        <v>511.85209656634487</v>
      </c>
      <c r="H4970" s="12">
        <f ca="1"/>
        <v>0.49815939385492469</v>
      </c>
      <c r="I4970" s="12">
        <v>0.4965</v>
      </c>
    </row>
    <row r="4971" spans="6:9" x14ac:dyDescent="0.3">
      <c r="F4971" s="2">
        <v>4966</v>
      </c>
      <c r="G4971" s="12">
        <f ca="1"/>
        <v>511.91407433523284</v>
      </c>
      <c r="H4971" s="12">
        <f ca="1"/>
        <v>0.49828900686721506</v>
      </c>
      <c r="I4971" s="12">
        <v>0.49659999999999999</v>
      </c>
    </row>
    <row r="4972" spans="6:9" x14ac:dyDescent="0.3">
      <c r="F4972" s="2">
        <v>4967</v>
      </c>
      <c r="G4972" s="12">
        <f ca="1"/>
        <v>511.96344028081199</v>
      </c>
      <c r="H4972" s="12">
        <f ca="1"/>
        <v>0.49839224363452328</v>
      </c>
      <c r="I4972" s="12">
        <v>0.49669999999999997</v>
      </c>
    </row>
    <row r="4973" spans="6:9" x14ac:dyDescent="0.3">
      <c r="F4973" s="2">
        <v>4968</v>
      </c>
      <c r="G4973" s="12">
        <f ca="1"/>
        <v>512.00952540865887</v>
      </c>
      <c r="H4973" s="12">
        <f ca="1"/>
        <v>0.49848861828155694</v>
      </c>
      <c r="I4973" s="12">
        <v>0.49680000000000002</v>
      </c>
    </row>
    <row r="4974" spans="6:9" x14ac:dyDescent="0.3">
      <c r="F4974" s="2">
        <v>4969</v>
      </c>
      <c r="G4974" s="12">
        <f ca="1"/>
        <v>512.13301865126311</v>
      </c>
      <c r="H4974" s="12">
        <f ca="1"/>
        <v>0.49874686593326351</v>
      </c>
      <c r="I4974" s="12">
        <v>0.49690000000000001</v>
      </c>
    </row>
    <row r="4975" spans="6:9" x14ac:dyDescent="0.3">
      <c r="F4975" s="2">
        <v>4970</v>
      </c>
      <c r="G4975" s="12">
        <f ca="1"/>
        <v>512.13617657791201</v>
      </c>
      <c r="H4975" s="12">
        <f ca="1"/>
        <v>0.49875346965262318</v>
      </c>
      <c r="I4975" s="12">
        <v>0.497</v>
      </c>
    </row>
    <row r="4976" spans="6:9" x14ac:dyDescent="0.3">
      <c r="F4976" s="2">
        <v>4971</v>
      </c>
      <c r="G4976" s="12">
        <f ca="1"/>
        <v>512.15086245755924</v>
      </c>
      <c r="H4976" s="12">
        <f ca="1"/>
        <v>0.49878418006155717</v>
      </c>
      <c r="I4976" s="12">
        <v>0.49709999999999999</v>
      </c>
    </row>
    <row r="4977" spans="6:9" x14ac:dyDescent="0.3">
      <c r="F4977" s="2">
        <v>4972</v>
      </c>
      <c r="G4977" s="12">
        <f ca="1"/>
        <v>512.18576286855819</v>
      </c>
      <c r="H4977" s="12">
        <f ca="1"/>
        <v>0.49885716169374028</v>
      </c>
      <c r="I4977" s="12">
        <v>0.49719999999999998</v>
      </c>
    </row>
    <row r="4978" spans="6:9" x14ac:dyDescent="0.3">
      <c r="F4978" s="2">
        <v>4973</v>
      </c>
      <c r="G4978" s="12">
        <f ca="1"/>
        <v>512.19787921764112</v>
      </c>
      <c r="H4978" s="12">
        <f ca="1"/>
        <v>0.49888249852705135</v>
      </c>
      <c r="I4978" s="12">
        <v>0.49730000000000002</v>
      </c>
    </row>
    <row r="4979" spans="6:9" x14ac:dyDescent="0.3">
      <c r="F4979" s="2">
        <v>4974</v>
      </c>
      <c r="G4979" s="12">
        <f ca="1"/>
        <v>512.2604342398264</v>
      </c>
      <c r="H4979" s="12">
        <f ca="1"/>
        <v>0.49901330788060427</v>
      </c>
      <c r="I4979" s="12">
        <v>0.49740000000000001</v>
      </c>
    </row>
    <row r="4980" spans="6:9" x14ac:dyDescent="0.3">
      <c r="F4980" s="2">
        <v>4975</v>
      </c>
      <c r="G4980" s="12">
        <f ca="1"/>
        <v>512.3110445039656</v>
      </c>
      <c r="H4980" s="12">
        <f ca="1"/>
        <v>0.49911913798619445</v>
      </c>
      <c r="I4980" s="12">
        <v>0.4975</v>
      </c>
    </row>
    <row r="4981" spans="6:9" x14ac:dyDescent="0.3">
      <c r="F4981" s="2">
        <v>4976</v>
      </c>
      <c r="G4981" s="12">
        <f ca="1"/>
        <v>512.33351660540893</v>
      </c>
      <c r="H4981" s="12">
        <f ca="1"/>
        <v>0.49916612852542142</v>
      </c>
      <c r="I4981" s="12">
        <v>0.49759999999999999</v>
      </c>
    </row>
    <row r="4982" spans="6:9" x14ac:dyDescent="0.3">
      <c r="F4982" s="2">
        <v>4977</v>
      </c>
      <c r="G4982" s="12">
        <f ca="1"/>
        <v>512.4463525760799</v>
      </c>
      <c r="H4982" s="12">
        <f ca="1"/>
        <v>0.49940207151888538</v>
      </c>
      <c r="I4982" s="12">
        <v>0.49769999999999998</v>
      </c>
    </row>
    <row r="4983" spans="6:9" x14ac:dyDescent="0.3">
      <c r="F4983" s="2">
        <v>4978</v>
      </c>
      <c r="G4983" s="12">
        <f ca="1"/>
        <v>512.46144230331629</v>
      </c>
      <c r="H4983" s="12">
        <f ca="1"/>
        <v>0.49943362403853253</v>
      </c>
      <c r="I4983" s="12">
        <v>0.49780000000000002</v>
      </c>
    </row>
    <row r="4984" spans="6:9" x14ac:dyDescent="0.3">
      <c r="F4984" s="2">
        <v>4979</v>
      </c>
      <c r="G4984" s="12">
        <f ca="1"/>
        <v>512.48309955572711</v>
      </c>
      <c r="H4984" s="12">
        <f ca="1"/>
        <v>0.49947890900351372</v>
      </c>
      <c r="I4984" s="12">
        <v>0.49790000000000001</v>
      </c>
    </row>
    <row r="4985" spans="6:9" x14ac:dyDescent="0.3">
      <c r="F4985" s="2">
        <v>4980</v>
      </c>
      <c r="G4985" s="12">
        <f ca="1"/>
        <v>512.49757183392467</v>
      </c>
      <c r="H4985" s="12">
        <f ca="1"/>
        <v>0.49950917016775426</v>
      </c>
      <c r="I4985" s="12">
        <v>0.498</v>
      </c>
    </row>
    <row r="4986" spans="6:9" x14ac:dyDescent="0.3">
      <c r="F4986" s="2">
        <v>4981</v>
      </c>
      <c r="G4986" s="12">
        <f ca="1"/>
        <v>512.67003692039088</v>
      </c>
      <c r="H4986" s="12">
        <f ca="1"/>
        <v>0.49986978184636227</v>
      </c>
      <c r="I4986" s="12">
        <v>0.49809999999999999</v>
      </c>
    </row>
    <row r="4987" spans="6:9" x14ac:dyDescent="0.3">
      <c r="F4987" s="2">
        <v>4982</v>
      </c>
      <c r="G4987" s="12">
        <f ca="1"/>
        <v>512.67025735623599</v>
      </c>
      <c r="H4987" s="12">
        <f ca="1"/>
        <v>0.49987024275134839</v>
      </c>
      <c r="I4987" s="12">
        <v>0.49819999999999998</v>
      </c>
    </row>
    <row r="4988" spans="6:9" x14ac:dyDescent="0.3">
      <c r="F4988" s="2">
        <v>4983</v>
      </c>
      <c r="G4988" s="12">
        <f ca="1"/>
        <v>512.73845106889576</v>
      </c>
      <c r="H4988" s="12">
        <f ca="1"/>
        <v>0.50001282641663714</v>
      </c>
      <c r="I4988" s="12">
        <v>0.49830000000000002</v>
      </c>
    </row>
    <row r="4989" spans="6:9" x14ac:dyDescent="0.3">
      <c r="F4989" s="2">
        <v>4984</v>
      </c>
      <c r="G4989" s="12">
        <f ca="1"/>
        <v>512.84363914546066</v>
      </c>
      <c r="H4989" s="12">
        <f ca="1"/>
        <v>0.50023275536878442</v>
      </c>
      <c r="I4989" s="12">
        <v>0.49840000000000001</v>
      </c>
    </row>
    <row r="4990" spans="6:9" x14ac:dyDescent="0.3">
      <c r="F4990" s="2">
        <v>4985</v>
      </c>
      <c r="G4990" s="12">
        <f ca="1"/>
        <v>512.86110039136247</v>
      </c>
      <c r="H4990" s="12">
        <f ca="1"/>
        <v>0.50026926305691188</v>
      </c>
      <c r="I4990" s="12">
        <v>0.4985</v>
      </c>
    </row>
    <row r="4991" spans="6:9" x14ac:dyDescent="0.3">
      <c r="F4991" s="2">
        <v>4986</v>
      </c>
      <c r="G4991" s="12">
        <f ca="1"/>
        <v>512.8816971738139</v>
      </c>
      <c r="H4991" s="12">
        <f ca="1"/>
        <v>0.50031232626409083</v>
      </c>
      <c r="I4991" s="12">
        <v>0.49859999999999999</v>
      </c>
    </row>
    <row r="4992" spans="6:9" x14ac:dyDescent="0.3">
      <c r="F4992" s="2">
        <v>4987</v>
      </c>
      <c r="G4992" s="12">
        <f ca="1"/>
        <v>512.9271946390345</v>
      </c>
      <c r="H4992" s="12">
        <f ca="1"/>
        <v>0.50040745035333811</v>
      </c>
      <c r="I4992" s="12">
        <v>0.49869999999999998</v>
      </c>
    </row>
    <row r="4993" spans="6:9" x14ac:dyDescent="0.3">
      <c r="F4993" s="2">
        <v>4988</v>
      </c>
      <c r="G4993" s="12">
        <f ca="1"/>
        <v>512.96265450566966</v>
      </c>
      <c r="H4993" s="12">
        <f ca="1"/>
        <v>0.50048158750378935</v>
      </c>
      <c r="I4993" s="12">
        <v>0.49880000000000002</v>
      </c>
    </row>
    <row r="4994" spans="6:9" x14ac:dyDescent="0.3">
      <c r="F4994" s="2">
        <v>4989</v>
      </c>
      <c r="G4994" s="12">
        <f ca="1"/>
        <v>512.96955205658503</v>
      </c>
      <c r="H4994" s="12">
        <f ca="1"/>
        <v>0.50049600836964592</v>
      </c>
      <c r="I4994" s="12">
        <v>0.49890000000000001</v>
      </c>
    </row>
    <row r="4995" spans="6:9" x14ac:dyDescent="0.3">
      <c r="F4995" s="2">
        <v>4990</v>
      </c>
      <c r="G4995" s="12">
        <f ca="1"/>
        <v>513.08735372099216</v>
      </c>
      <c r="H4995" s="12">
        <f ca="1"/>
        <v>0.50074229500432055</v>
      </c>
      <c r="I4995" s="12">
        <v>0.499</v>
      </c>
    </row>
    <row r="4996" spans="6:9" x14ac:dyDescent="0.3">
      <c r="F4996" s="2">
        <v>4991</v>
      </c>
      <c r="G4996" s="12">
        <f ca="1"/>
        <v>513.14438811680202</v>
      </c>
      <c r="H4996" s="12">
        <f ca="1"/>
        <v>0.50086153347499618</v>
      </c>
      <c r="I4996" s="12">
        <v>0.49909999999999999</v>
      </c>
    </row>
    <row r="4997" spans="6:9" x14ac:dyDescent="0.3">
      <c r="F4997" s="2">
        <v>4992</v>
      </c>
      <c r="G4997" s="12">
        <f ca="1"/>
        <v>513.14970709585384</v>
      </c>
      <c r="H4997" s="12">
        <f ca="1"/>
        <v>0.50087265346245013</v>
      </c>
      <c r="I4997" s="12">
        <v>0.49919999999999998</v>
      </c>
    </row>
    <row r="4998" spans="6:9" x14ac:dyDescent="0.3">
      <c r="F4998" s="2">
        <v>4993</v>
      </c>
      <c r="G4998" s="12">
        <f ca="1"/>
        <v>513.15248099545806</v>
      </c>
      <c r="H4998" s="12">
        <f ca="1"/>
        <v>0.50087845263854391</v>
      </c>
      <c r="I4998" s="12">
        <v>0.49930000000000002</v>
      </c>
    </row>
    <row r="4999" spans="6:9" x14ac:dyDescent="0.3">
      <c r="F4999" s="2">
        <v>4994</v>
      </c>
      <c r="G4999" s="12">
        <f ca="1"/>
        <v>513.18663662713061</v>
      </c>
      <c r="H4999" s="12">
        <f ca="1"/>
        <v>0.50094985881524678</v>
      </c>
      <c r="I4999" s="12">
        <v>0.49940000000000001</v>
      </c>
    </row>
    <row r="5000" spans="6:9" x14ac:dyDescent="0.3">
      <c r="F5000" s="2">
        <v>4995</v>
      </c>
      <c r="G5000" s="12">
        <f ca="1"/>
        <v>513.18757458497726</v>
      </c>
      <c r="H5000" s="12">
        <f ca="1"/>
        <v>0.50095181971225056</v>
      </c>
      <c r="I5000" s="12">
        <v>0.4995</v>
      </c>
    </row>
    <row r="5001" spans="6:9" x14ac:dyDescent="0.3">
      <c r="F5001" s="2">
        <v>4996</v>
      </c>
      <c r="G5001" s="12">
        <f ca="1"/>
        <v>513.19438128762317</v>
      </c>
      <c r="H5001" s="12">
        <f ca="1"/>
        <v>0.50096604980725634</v>
      </c>
      <c r="I5001" s="12">
        <v>0.49959999999999999</v>
      </c>
    </row>
    <row r="5002" spans="6:9" x14ac:dyDescent="0.3">
      <c r="F5002" s="2">
        <v>4997</v>
      </c>
      <c r="G5002" s="12">
        <f ca="1"/>
        <v>513.22274664552606</v>
      </c>
      <c r="H5002" s="12">
        <f ca="1"/>
        <v>0.50102535016093686</v>
      </c>
      <c r="I5002" s="12">
        <v>0.49969999999999998</v>
      </c>
    </row>
    <row r="5003" spans="6:9" x14ac:dyDescent="0.3">
      <c r="F5003" s="2">
        <v>4998</v>
      </c>
      <c r="G5003" s="12">
        <f ca="1"/>
        <v>513.25698995488324</v>
      </c>
      <c r="H5003" s="12">
        <f ca="1"/>
        <v>0.50109693831595636</v>
      </c>
      <c r="I5003" s="12">
        <v>0.49980000000000002</v>
      </c>
    </row>
    <row r="5004" spans="6:9" x14ac:dyDescent="0.3">
      <c r="F5004" s="2">
        <v>4999</v>
      </c>
      <c r="G5004" s="12">
        <f ca="1"/>
        <v>513.28127849996474</v>
      </c>
      <c r="H5004" s="12">
        <f ca="1"/>
        <v>0.50114771491294852</v>
      </c>
      <c r="I5004" s="12">
        <v>0.49990000000000001</v>
      </c>
    </row>
    <row r="5005" spans="6:9" x14ac:dyDescent="0.3">
      <c r="F5005" s="2">
        <v>5000</v>
      </c>
      <c r="G5005" s="12">
        <f ca="1"/>
        <v>513.41355722398919</v>
      </c>
      <c r="H5005" s="12">
        <f ca="1"/>
        <v>0.50142424544195308</v>
      </c>
      <c r="I5005" s="12">
        <v>0.5</v>
      </c>
    </row>
    <row r="5006" spans="6:9" x14ac:dyDescent="0.3">
      <c r="F5006" s="2">
        <v>5001</v>
      </c>
      <c r="G5006" s="12">
        <f ca="1"/>
        <v>513.47589327949549</v>
      </c>
      <c r="H5006" s="12">
        <f ca="1"/>
        <v>0.50155455646453095</v>
      </c>
      <c r="I5006" s="12">
        <v>0.50009999999999999</v>
      </c>
    </row>
    <row r="5007" spans="6:9" x14ac:dyDescent="0.3">
      <c r="F5007" s="2">
        <v>5002</v>
      </c>
      <c r="G5007" s="12">
        <f ca="1"/>
        <v>513.4852805275392</v>
      </c>
      <c r="H5007" s="12">
        <f ca="1"/>
        <v>0.50157417994154541</v>
      </c>
      <c r="I5007" s="12">
        <v>0.50019999999999998</v>
      </c>
    </row>
    <row r="5008" spans="6:9" x14ac:dyDescent="0.3">
      <c r="F5008" s="2">
        <v>5003</v>
      </c>
      <c r="G5008" s="12">
        <f ca="1"/>
        <v>513.54405076879573</v>
      </c>
      <c r="H5008" s="12">
        <f ca="1"/>
        <v>0.50169703446949299</v>
      </c>
      <c r="I5008" s="12">
        <v>0.50029999999999997</v>
      </c>
    </row>
    <row r="5009" spans="6:9" x14ac:dyDescent="0.3">
      <c r="F5009" s="2">
        <v>5004</v>
      </c>
      <c r="G5009" s="12">
        <f ca="1"/>
        <v>513.57349253164784</v>
      </c>
      <c r="H5009" s="12">
        <f ca="1"/>
        <v>0.50175857940903668</v>
      </c>
      <c r="I5009" s="12">
        <v>0.50039999999999996</v>
      </c>
    </row>
    <row r="5010" spans="6:9" x14ac:dyDescent="0.3">
      <c r="F5010" s="2">
        <v>5005</v>
      </c>
      <c r="G5010" s="12">
        <f ca="1"/>
        <v>513.6021309994137</v>
      </c>
      <c r="H5010" s="12">
        <f ca="1"/>
        <v>0.5018184446746583</v>
      </c>
      <c r="I5010" s="12">
        <v>0.50049999999999994</v>
      </c>
    </row>
    <row r="5011" spans="6:9" x14ac:dyDescent="0.3">
      <c r="F5011" s="2">
        <v>5006</v>
      </c>
      <c r="G5011" s="12">
        <f ca="1"/>
        <v>513.62141166901051</v>
      </c>
      <c r="H5011" s="12">
        <f ca="1"/>
        <v>0.50185874832981581</v>
      </c>
      <c r="I5011" s="12">
        <v>0.50060000000000004</v>
      </c>
    </row>
    <row r="5012" spans="6:9" x14ac:dyDescent="0.3">
      <c r="F5012" s="2">
        <v>5007</v>
      </c>
      <c r="G5012" s="12">
        <f ca="1"/>
        <v>513.62861004122067</v>
      </c>
      <c r="H5012" s="12">
        <f ca="1"/>
        <v>0.50187379550801736</v>
      </c>
      <c r="I5012" s="12">
        <v>0.50070000000000003</v>
      </c>
    </row>
    <row r="5013" spans="6:9" x14ac:dyDescent="0.3">
      <c r="F5013" s="2">
        <v>5008</v>
      </c>
      <c r="G5013" s="12">
        <f ca="1"/>
        <v>513.67678641742646</v>
      </c>
      <c r="H5013" s="12">
        <f ca="1"/>
        <v>0.50197450064697113</v>
      </c>
      <c r="I5013" s="12">
        <v>0.50080000000000002</v>
      </c>
    </row>
    <row r="5014" spans="6:9" x14ac:dyDescent="0.3">
      <c r="F5014" s="2">
        <v>5009</v>
      </c>
      <c r="G5014" s="12">
        <f ca="1"/>
        <v>513.72283674646792</v>
      </c>
      <c r="H5014" s="12">
        <f ca="1"/>
        <v>0.50207076038545706</v>
      </c>
      <c r="I5014" s="12">
        <v>0.50090000000000001</v>
      </c>
    </row>
    <row r="5015" spans="6:9" x14ac:dyDescent="0.3">
      <c r="F5015" s="2">
        <v>5010</v>
      </c>
      <c r="G5015" s="12">
        <f ca="1"/>
        <v>513.77632856318633</v>
      </c>
      <c r="H5015" s="12">
        <f ca="1"/>
        <v>0.50218257366585306</v>
      </c>
      <c r="I5015" s="12">
        <v>0.501</v>
      </c>
    </row>
    <row r="5016" spans="6:9" x14ac:dyDescent="0.3">
      <c r="F5016" s="2">
        <v>5011</v>
      </c>
      <c r="G5016" s="12">
        <f ca="1"/>
        <v>513.78955228471966</v>
      </c>
      <c r="H5016" s="12">
        <f ca="1"/>
        <v>0.50221021479449923</v>
      </c>
      <c r="I5016" s="12">
        <v>0.50109999999999999</v>
      </c>
    </row>
    <row r="5017" spans="6:9" x14ac:dyDescent="0.3">
      <c r="F5017" s="2">
        <v>5012</v>
      </c>
      <c r="G5017" s="12">
        <f ca="1"/>
        <v>513.8251150027146</v>
      </c>
      <c r="H5017" s="12">
        <f ca="1"/>
        <v>0.50228454992649529</v>
      </c>
      <c r="I5017" s="12">
        <v>0.50119999999999998</v>
      </c>
    </row>
    <row r="5018" spans="6:9" x14ac:dyDescent="0.3">
      <c r="F5018" s="2">
        <v>5013</v>
      </c>
      <c r="G5018" s="12">
        <f ca="1"/>
        <v>513.84792728870843</v>
      </c>
      <c r="H5018" s="12">
        <f ca="1"/>
        <v>0.50233223302795382</v>
      </c>
      <c r="I5018" s="12">
        <v>0.50129999999999997</v>
      </c>
    </row>
    <row r="5019" spans="6:9" x14ac:dyDescent="0.3">
      <c r="F5019" s="2">
        <v>5014</v>
      </c>
      <c r="G5019" s="12">
        <f ca="1"/>
        <v>513.85140448539266</v>
      </c>
      <c r="H5019" s="12">
        <f ca="1"/>
        <v>0.50233950116945325</v>
      </c>
      <c r="I5019" s="12">
        <v>0.50139999999999996</v>
      </c>
    </row>
    <row r="5020" spans="6:9" x14ac:dyDescent="0.3">
      <c r="F5020" s="2">
        <v>5015</v>
      </c>
      <c r="G5020" s="12">
        <f ca="1"/>
        <v>513.85864326360763</v>
      </c>
      <c r="H5020" s="12">
        <f ca="1"/>
        <v>0.50235463185991736</v>
      </c>
      <c r="I5020" s="12">
        <v>0.50149999999999995</v>
      </c>
    </row>
    <row r="5021" spans="6:9" x14ac:dyDescent="0.3">
      <c r="F5021" s="2">
        <v>5016</v>
      </c>
      <c r="G5021" s="12">
        <f ca="1"/>
        <v>513.90698264248613</v>
      </c>
      <c r="H5021" s="12">
        <f ca="1"/>
        <v>0.50245567136571279</v>
      </c>
      <c r="I5021" s="12">
        <v>0.50160000000000005</v>
      </c>
    </row>
    <row r="5022" spans="6:9" x14ac:dyDescent="0.3">
      <c r="F5022" s="2">
        <v>5017</v>
      </c>
      <c r="G5022" s="12">
        <f ca="1"/>
        <v>513.94894027599753</v>
      </c>
      <c r="H5022" s="12">
        <f ca="1"/>
        <v>0.50254337058199361</v>
      </c>
      <c r="I5022" s="12">
        <v>0.50170000000000003</v>
      </c>
    </row>
    <row r="5023" spans="6:9" x14ac:dyDescent="0.3">
      <c r="F5023" s="2">
        <v>5018</v>
      </c>
      <c r="G5023" s="12">
        <f ca="1"/>
        <v>514.08340359334534</v>
      </c>
      <c r="H5023" s="12">
        <f ca="1"/>
        <v>0.50282441690106172</v>
      </c>
      <c r="I5023" s="12">
        <v>0.50180000000000002</v>
      </c>
    </row>
    <row r="5024" spans="6:9" x14ac:dyDescent="0.3">
      <c r="F5024" s="2">
        <v>5019</v>
      </c>
      <c r="G5024" s="12">
        <f ca="1"/>
        <v>514.11091475584954</v>
      </c>
      <c r="H5024" s="12">
        <f ca="1"/>
        <v>0.5028819176100634</v>
      </c>
      <c r="I5024" s="12">
        <v>0.50190000000000001</v>
      </c>
    </row>
    <row r="5025" spans="6:9" x14ac:dyDescent="0.3">
      <c r="F5025" s="2">
        <v>5020</v>
      </c>
      <c r="G5025" s="12">
        <f ca="1"/>
        <v>514.13601541665457</v>
      </c>
      <c r="H5025" s="12">
        <f ca="1"/>
        <v>0.50293437977492284</v>
      </c>
      <c r="I5025" s="12">
        <v>0.502</v>
      </c>
    </row>
    <row r="5026" spans="6:9" x14ac:dyDescent="0.3">
      <c r="F5026" s="2">
        <v>5021</v>
      </c>
      <c r="G5026" s="12">
        <f ca="1"/>
        <v>514.2456108060602</v>
      </c>
      <c r="H5026" s="12">
        <f ca="1"/>
        <v>0.5031634375834424</v>
      </c>
      <c r="I5026" s="12">
        <v>0.50209999999999999</v>
      </c>
    </row>
    <row r="5027" spans="6:9" x14ac:dyDescent="0.3">
      <c r="F5027" s="2">
        <v>5022</v>
      </c>
      <c r="G5027" s="12">
        <f ca="1"/>
        <v>514.34638759872803</v>
      </c>
      <c r="H5027" s="12">
        <f ca="1"/>
        <v>0.50337405797507861</v>
      </c>
      <c r="I5027" s="12">
        <v>0.50219999999999998</v>
      </c>
    </row>
    <row r="5028" spans="6:9" x14ac:dyDescent="0.3">
      <c r="F5028" s="2">
        <v>5023</v>
      </c>
      <c r="G5028" s="12">
        <f ca="1"/>
        <v>514.38399416355423</v>
      </c>
      <c r="H5028" s="12">
        <f ca="1"/>
        <v>0.503452652988295</v>
      </c>
      <c r="I5028" s="12">
        <v>0.50229999999999997</v>
      </c>
    </row>
    <row r="5029" spans="6:9" x14ac:dyDescent="0.3">
      <c r="F5029" s="2">
        <v>5024</v>
      </c>
      <c r="G5029" s="12">
        <f ca="1"/>
        <v>514.43020361661297</v>
      </c>
      <c r="H5029" s="12">
        <f ca="1"/>
        <v>0.50354922626119425</v>
      </c>
      <c r="I5029" s="12">
        <v>0.50239999999999996</v>
      </c>
    </row>
    <row r="5030" spans="6:9" x14ac:dyDescent="0.3">
      <c r="F5030" s="2">
        <v>5025</v>
      </c>
      <c r="G5030" s="12">
        <f ca="1"/>
        <v>514.43368592416425</v>
      </c>
      <c r="H5030" s="12">
        <f ca="1"/>
        <v>0.50355650389425211</v>
      </c>
      <c r="I5030" s="12">
        <v>0.50249999999999995</v>
      </c>
    </row>
    <row r="5031" spans="6:9" x14ac:dyDescent="0.3">
      <c r="F5031" s="2">
        <v>5026</v>
      </c>
      <c r="G5031" s="12">
        <f ca="1"/>
        <v>514.52352384526989</v>
      </c>
      <c r="H5031" s="12">
        <f ca="1"/>
        <v>0.50374425257673305</v>
      </c>
      <c r="I5031" s="12">
        <v>0.50260000000000005</v>
      </c>
    </row>
    <row r="5032" spans="6:9" x14ac:dyDescent="0.3">
      <c r="F5032" s="2">
        <v>5027</v>
      </c>
      <c r="G5032" s="12">
        <f ca="1"/>
        <v>514.58638893505554</v>
      </c>
      <c r="H5032" s="12">
        <f ca="1"/>
        <v>0.50387562892262427</v>
      </c>
      <c r="I5032" s="12">
        <v>0.50270000000000004</v>
      </c>
    </row>
    <row r="5033" spans="6:9" x14ac:dyDescent="0.3">
      <c r="F5033" s="2">
        <v>5028</v>
      </c>
      <c r="G5033" s="12">
        <f ca="1"/>
        <v>514.64061945903813</v>
      </c>
      <c r="H5033" s="12">
        <f ca="1"/>
        <v>0.50398895870852822</v>
      </c>
      <c r="I5033" s="12">
        <v>0.50280000000000002</v>
      </c>
    </row>
    <row r="5034" spans="6:9" x14ac:dyDescent="0.3">
      <c r="F5034" s="2">
        <v>5029</v>
      </c>
      <c r="G5034" s="12">
        <f ca="1"/>
        <v>514.7036042034174</v>
      </c>
      <c r="H5034" s="12">
        <f ca="1"/>
        <v>0.50412058063125331</v>
      </c>
      <c r="I5034" s="12">
        <v>0.50290000000000001</v>
      </c>
    </row>
    <row r="5035" spans="6:9" x14ac:dyDescent="0.3">
      <c r="F5035" s="2">
        <v>5030</v>
      </c>
      <c r="G5035" s="12">
        <f ca="1"/>
        <v>514.7725452935581</v>
      </c>
      <c r="H5035" s="12">
        <f ca="1"/>
        <v>0.50426464700771401</v>
      </c>
      <c r="I5035" s="12">
        <v>0.503</v>
      </c>
    </row>
    <row r="5036" spans="6:9" x14ac:dyDescent="0.3">
      <c r="F5036" s="2">
        <v>5031</v>
      </c>
      <c r="G5036" s="12">
        <f ca="1"/>
        <v>514.84505575992625</v>
      </c>
      <c r="H5036" s="12">
        <f ca="1"/>
        <v>0.50441616917233301</v>
      </c>
      <c r="I5036" s="12">
        <v>0.50309999999999999</v>
      </c>
    </row>
    <row r="5037" spans="6:9" x14ac:dyDescent="0.3">
      <c r="F5037" s="2">
        <v>5032</v>
      </c>
      <c r="G5037" s="12">
        <f ca="1"/>
        <v>514.85223173312738</v>
      </c>
      <c r="H5037" s="12">
        <f ca="1"/>
        <v>0.50443116433488289</v>
      </c>
      <c r="I5037" s="12">
        <v>0.50319999999999998</v>
      </c>
    </row>
    <row r="5038" spans="6:9" x14ac:dyDescent="0.3">
      <c r="F5038" s="2">
        <v>5033</v>
      </c>
      <c r="G5038" s="12">
        <f ca="1"/>
        <v>514.94156902432405</v>
      </c>
      <c r="H5038" s="12">
        <f ca="1"/>
        <v>0.50461784397384035</v>
      </c>
      <c r="I5038" s="12">
        <v>0.50329999999999997</v>
      </c>
    </row>
    <row r="5039" spans="6:9" x14ac:dyDescent="0.3">
      <c r="F5039" s="2">
        <v>5034</v>
      </c>
      <c r="G5039" s="12">
        <f ca="1"/>
        <v>514.99311391509082</v>
      </c>
      <c r="H5039" s="12">
        <f ca="1"/>
        <v>0.5047255501776895</v>
      </c>
      <c r="I5039" s="12">
        <v>0.50339999999999996</v>
      </c>
    </row>
    <row r="5040" spans="6:9" x14ac:dyDescent="0.3">
      <c r="F5040" s="2">
        <v>5035</v>
      </c>
      <c r="G5040" s="12">
        <f ca="1"/>
        <v>515.02835880769021</v>
      </c>
      <c r="H5040" s="12">
        <f ca="1"/>
        <v>0.50479919558588848</v>
      </c>
      <c r="I5040" s="12">
        <v>0.50349999999999995</v>
      </c>
    </row>
    <row r="5041" spans="6:9" x14ac:dyDescent="0.3">
      <c r="F5041" s="2">
        <v>5036</v>
      </c>
      <c r="G5041" s="12">
        <f ca="1"/>
        <v>515.0825629847443</v>
      </c>
      <c r="H5041" s="12">
        <f ca="1"/>
        <v>0.50491245555371633</v>
      </c>
      <c r="I5041" s="12">
        <v>0.50360000000000005</v>
      </c>
    </row>
    <row r="5042" spans="6:9" x14ac:dyDescent="0.3">
      <c r="F5042" s="2">
        <v>5037</v>
      </c>
      <c r="G5042" s="12">
        <f ca="1"/>
        <v>515.08859977958423</v>
      </c>
      <c r="H5042" s="12">
        <f ca="1"/>
        <v>0.50492506936062842</v>
      </c>
      <c r="I5042" s="12">
        <v>0.50370000000000004</v>
      </c>
    </row>
    <row r="5043" spans="6:9" x14ac:dyDescent="0.3">
      <c r="F5043" s="2">
        <v>5038</v>
      </c>
      <c r="G5043" s="12">
        <f ca="1"/>
        <v>515.15960721801684</v>
      </c>
      <c r="H5043" s="12">
        <f ca="1"/>
        <v>0.50507343679415961</v>
      </c>
      <c r="I5043" s="12">
        <v>0.50380000000000003</v>
      </c>
    </row>
    <row r="5044" spans="6:9" x14ac:dyDescent="0.3">
      <c r="F5044" s="2">
        <v>5039</v>
      </c>
      <c r="G5044" s="12">
        <f ca="1"/>
        <v>515.16966960966295</v>
      </c>
      <c r="H5044" s="12">
        <f ca="1"/>
        <v>0.50509446153537507</v>
      </c>
      <c r="I5044" s="12">
        <v>0.50390000000000001</v>
      </c>
    </row>
    <row r="5045" spans="6:9" x14ac:dyDescent="0.3">
      <c r="F5045" s="2">
        <v>5040</v>
      </c>
      <c r="G5045" s="12">
        <f ca="1"/>
        <v>515.21706278859847</v>
      </c>
      <c r="H5045" s="12">
        <f ca="1"/>
        <v>0.50519348577547296</v>
      </c>
      <c r="I5045" s="12">
        <v>0.504</v>
      </c>
    </row>
    <row r="5046" spans="6:9" x14ac:dyDescent="0.3">
      <c r="F5046" s="2">
        <v>5041</v>
      </c>
      <c r="G5046" s="12">
        <f ca="1"/>
        <v>515.48652309356407</v>
      </c>
      <c r="H5046" s="12">
        <f ca="1"/>
        <v>0.50575647433389026</v>
      </c>
      <c r="I5046" s="12">
        <v>0.50409999999999999</v>
      </c>
    </row>
    <row r="5047" spans="6:9" x14ac:dyDescent="0.3">
      <c r="F5047" s="2">
        <v>5042</v>
      </c>
      <c r="G5047" s="12">
        <f ca="1"/>
        <v>515.49320395445307</v>
      </c>
      <c r="H5047" s="12">
        <f ca="1"/>
        <v>0.50577043219436268</v>
      </c>
      <c r="I5047" s="12">
        <v>0.50419999999999998</v>
      </c>
    </row>
    <row r="5048" spans="6:9" x14ac:dyDescent="0.3">
      <c r="F5048" s="2">
        <v>5043</v>
      </c>
      <c r="G5048" s="12">
        <f ca="1"/>
        <v>515.52876946998651</v>
      </c>
      <c r="H5048" s="12">
        <f ca="1"/>
        <v>0.50584473628205739</v>
      </c>
      <c r="I5048" s="12">
        <v>0.50429999999999997</v>
      </c>
    </row>
    <row r="5049" spans="6:9" x14ac:dyDescent="0.3">
      <c r="F5049" s="2">
        <v>5044</v>
      </c>
      <c r="G5049" s="12">
        <f ca="1"/>
        <v>515.53403927022964</v>
      </c>
      <c r="H5049" s="12">
        <f ca="1"/>
        <v>0.50585574597018634</v>
      </c>
      <c r="I5049" s="12">
        <v>0.50439999999999996</v>
      </c>
    </row>
    <row r="5050" spans="6:9" x14ac:dyDescent="0.3">
      <c r="F5050" s="2">
        <v>5045</v>
      </c>
      <c r="G5050" s="12">
        <f ca="1"/>
        <v>515.7782763551271</v>
      </c>
      <c r="H5050" s="12">
        <f ca="1"/>
        <v>0.50636598733482807</v>
      </c>
      <c r="I5050" s="12">
        <v>0.50449999999999995</v>
      </c>
    </row>
    <row r="5051" spans="6:9" x14ac:dyDescent="0.3">
      <c r="F5051" s="2">
        <v>5046</v>
      </c>
      <c r="G5051" s="12">
        <f ca="1"/>
        <v>515.85638826589957</v>
      </c>
      <c r="H5051" s="12">
        <f ca="1"/>
        <v>0.50652916452513386</v>
      </c>
      <c r="I5051" s="12">
        <v>0.50460000000000005</v>
      </c>
    </row>
    <row r="5052" spans="6:9" x14ac:dyDescent="0.3">
      <c r="F5052" s="2">
        <v>5047</v>
      </c>
      <c r="G5052" s="12">
        <f ca="1"/>
        <v>515.88085639965971</v>
      </c>
      <c r="H5052" s="12">
        <f ca="1"/>
        <v>0.50658027807286832</v>
      </c>
      <c r="I5052" s="12">
        <v>0.50470000000000004</v>
      </c>
    </row>
    <row r="5053" spans="6:9" x14ac:dyDescent="0.3">
      <c r="F5053" s="2">
        <v>5048</v>
      </c>
      <c r="G5053" s="12">
        <f ca="1"/>
        <v>515.95652684857907</v>
      </c>
      <c r="H5053" s="12">
        <f ca="1"/>
        <v>0.5067383499542526</v>
      </c>
      <c r="I5053" s="12">
        <v>0.50480000000000003</v>
      </c>
    </row>
    <row r="5054" spans="6:9" x14ac:dyDescent="0.3">
      <c r="F5054" s="2">
        <v>5049</v>
      </c>
      <c r="G5054" s="12">
        <f ca="1"/>
        <v>515.96596392801916</v>
      </c>
      <c r="H5054" s="12">
        <f ca="1"/>
        <v>0.50675806328789619</v>
      </c>
      <c r="I5054" s="12">
        <v>0.50490000000000002</v>
      </c>
    </row>
    <row r="5055" spans="6:9" x14ac:dyDescent="0.3">
      <c r="F5055" s="2">
        <v>5050</v>
      </c>
      <c r="G5055" s="12">
        <f ca="1"/>
        <v>516.12807226352811</v>
      </c>
      <c r="H5055" s="12">
        <f ca="1"/>
        <v>0.50709668589960688</v>
      </c>
      <c r="I5055" s="12">
        <v>0.505</v>
      </c>
    </row>
    <row r="5056" spans="6:9" x14ac:dyDescent="0.3">
      <c r="F5056" s="2">
        <v>5051</v>
      </c>
      <c r="G5056" s="12">
        <f ca="1"/>
        <v>516.15136347976465</v>
      </c>
      <c r="H5056" s="12">
        <f ca="1"/>
        <v>0.50714533669151329</v>
      </c>
      <c r="I5056" s="12">
        <v>0.50509999999999999</v>
      </c>
    </row>
    <row r="5057" spans="6:9" x14ac:dyDescent="0.3">
      <c r="F5057" s="2">
        <v>5052</v>
      </c>
      <c r="G5057" s="12">
        <f ca="1"/>
        <v>516.19192423584138</v>
      </c>
      <c r="H5057" s="12">
        <f ca="1"/>
        <v>0.5072300593037864</v>
      </c>
      <c r="I5057" s="12">
        <v>0.50519999999999998</v>
      </c>
    </row>
    <row r="5058" spans="6:9" x14ac:dyDescent="0.3">
      <c r="F5058" s="2">
        <v>5053</v>
      </c>
      <c r="G5058" s="12">
        <f ca="1"/>
        <v>516.19509365595377</v>
      </c>
      <c r="H5058" s="12">
        <f ca="1"/>
        <v>0.50723667948768381</v>
      </c>
      <c r="I5058" s="12">
        <v>0.50529999999999997</v>
      </c>
    </row>
    <row r="5059" spans="6:9" x14ac:dyDescent="0.3">
      <c r="F5059" s="2">
        <v>5054</v>
      </c>
      <c r="G5059" s="12">
        <f ca="1"/>
        <v>516.25391864212611</v>
      </c>
      <c r="H5059" s="12">
        <f ca="1"/>
        <v>0.50735955002060229</v>
      </c>
      <c r="I5059" s="12">
        <v>0.50539999999999996</v>
      </c>
    </row>
    <row r="5060" spans="6:9" x14ac:dyDescent="0.3">
      <c r="F5060" s="2">
        <v>5055</v>
      </c>
      <c r="G5060" s="12">
        <f ca="1"/>
        <v>516.2606600029028</v>
      </c>
      <c r="H5060" s="12">
        <f ca="1"/>
        <v>0.50737363087104881</v>
      </c>
      <c r="I5060" s="12">
        <v>0.50549999999999995</v>
      </c>
    </row>
    <row r="5061" spans="6:9" x14ac:dyDescent="0.3">
      <c r="F5061" s="2">
        <v>5056</v>
      </c>
      <c r="G5061" s="12">
        <f ca="1"/>
        <v>516.46228889583949</v>
      </c>
      <c r="H5061" s="12">
        <f ca="1"/>
        <v>0.5077947640010706</v>
      </c>
      <c r="I5061" s="12">
        <v>0.50560000000000005</v>
      </c>
    </row>
    <row r="5062" spans="6:9" x14ac:dyDescent="0.3">
      <c r="F5062" s="2">
        <v>5057</v>
      </c>
      <c r="G5062" s="12">
        <f ca="1"/>
        <v>516.4932535809528</v>
      </c>
      <c r="H5062" s="12">
        <f ca="1"/>
        <v>0.50785943608441619</v>
      </c>
      <c r="I5062" s="12">
        <v>0.50570000000000004</v>
      </c>
    </row>
    <row r="5063" spans="6:9" x14ac:dyDescent="0.3">
      <c r="F5063" s="2">
        <v>5058</v>
      </c>
      <c r="G5063" s="12">
        <f ca="1"/>
        <v>516.49682093711613</v>
      </c>
      <c r="H5063" s="12">
        <f ca="1"/>
        <v>0.50786688673505231</v>
      </c>
      <c r="I5063" s="12">
        <v>0.50580000000000003</v>
      </c>
    </row>
    <row r="5064" spans="6:9" x14ac:dyDescent="0.3">
      <c r="F5064" s="2">
        <v>5059</v>
      </c>
      <c r="G5064" s="12">
        <f ca="1"/>
        <v>516.52353402481037</v>
      </c>
      <c r="H5064" s="12">
        <f ca="1"/>
        <v>0.50792267844376848</v>
      </c>
      <c r="I5064" s="12">
        <v>0.50590000000000002</v>
      </c>
    </row>
    <row r="5065" spans="6:9" x14ac:dyDescent="0.3">
      <c r="F5065" s="2">
        <v>5060</v>
      </c>
      <c r="G5065" s="12">
        <f ca="1"/>
        <v>516.54571269991686</v>
      </c>
      <c r="H5065" s="12">
        <f ca="1"/>
        <v>0.50796899941828177</v>
      </c>
      <c r="I5065" s="12">
        <v>0.50600000000000001</v>
      </c>
    </row>
    <row r="5066" spans="6:9" x14ac:dyDescent="0.3">
      <c r="F5066" s="2">
        <v>5061</v>
      </c>
      <c r="G5066" s="12">
        <f ca="1"/>
        <v>516.55614329718219</v>
      </c>
      <c r="H5066" s="12">
        <f ca="1"/>
        <v>0.50799078398563857</v>
      </c>
      <c r="I5066" s="12">
        <v>0.50609999999999999</v>
      </c>
    </row>
    <row r="5067" spans="6:9" x14ac:dyDescent="0.3">
      <c r="F5067" s="2">
        <v>5062</v>
      </c>
      <c r="G5067" s="12">
        <f ca="1"/>
        <v>516.56208730881553</v>
      </c>
      <c r="H5067" s="12">
        <f ca="1"/>
        <v>0.50800319817150918</v>
      </c>
      <c r="I5067" s="12">
        <v>0.50619999999999998</v>
      </c>
    </row>
    <row r="5068" spans="6:9" x14ac:dyDescent="0.3">
      <c r="F5068" s="2">
        <v>5063</v>
      </c>
      <c r="G5068" s="12">
        <f ca="1"/>
        <v>516.58086363375969</v>
      </c>
      <c r="H5068" s="12">
        <f ca="1"/>
        <v>0.50804241273806472</v>
      </c>
      <c r="I5068" s="12">
        <v>0.50629999999999997</v>
      </c>
    </row>
    <row r="5069" spans="6:9" x14ac:dyDescent="0.3">
      <c r="F5069" s="2">
        <v>5064</v>
      </c>
      <c r="G5069" s="12">
        <f ca="1"/>
        <v>516.58532860621131</v>
      </c>
      <c r="H5069" s="12">
        <f ca="1"/>
        <v>0.50805173784774338</v>
      </c>
      <c r="I5069" s="12">
        <v>0.50639999999999996</v>
      </c>
    </row>
    <row r="5070" spans="6:9" x14ac:dyDescent="0.3">
      <c r="F5070" s="2">
        <v>5065</v>
      </c>
      <c r="G5070" s="12">
        <f ca="1"/>
        <v>516.66737565189453</v>
      </c>
      <c r="H5070" s="12">
        <f ca="1"/>
        <v>0.50822309092748696</v>
      </c>
      <c r="I5070" s="12">
        <v>0.50649999999999995</v>
      </c>
    </row>
    <row r="5071" spans="6:9" x14ac:dyDescent="0.3">
      <c r="F5071" s="2">
        <v>5066</v>
      </c>
      <c r="G5071" s="12">
        <f ca="1"/>
        <v>516.76706583818714</v>
      </c>
      <c r="H5071" s="12">
        <f ca="1"/>
        <v>0.50843128497348744</v>
      </c>
      <c r="I5071" s="12">
        <v>0.50660000000000005</v>
      </c>
    </row>
    <row r="5072" spans="6:9" x14ac:dyDescent="0.3">
      <c r="F5072" s="2">
        <v>5067</v>
      </c>
      <c r="G5072" s="12">
        <f ca="1"/>
        <v>516.79687651207144</v>
      </c>
      <c r="H5072" s="12">
        <f ca="1"/>
        <v>0.50849354056150409</v>
      </c>
      <c r="I5072" s="12">
        <v>0.50670000000000004</v>
      </c>
    </row>
    <row r="5073" spans="6:9" x14ac:dyDescent="0.3">
      <c r="F5073" s="2">
        <v>5068</v>
      </c>
      <c r="G5073" s="12">
        <f ca="1"/>
        <v>516.80697375731575</v>
      </c>
      <c r="H5073" s="12">
        <f ca="1"/>
        <v>0.50851462716154572</v>
      </c>
      <c r="I5073" s="12">
        <v>0.50680000000000003</v>
      </c>
    </row>
    <row r="5074" spans="6:9" x14ac:dyDescent="0.3">
      <c r="F5074" s="2">
        <v>5069</v>
      </c>
      <c r="G5074" s="12">
        <f ca="1"/>
        <v>516.86928797279074</v>
      </c>
      <c r="H5074" s="12">
        <f ca="1"/>
        <v>0.50864475958975375</v>
      </c>
      <c r="I5074" s="12">
        <v>0.50690000000000002</v>
      </c>
    </row>
    <row r="5075" spans="6:9" x14ac:dyDescent="0.3">
      <c r="F5075" s="2">
        <v>5070</v>
      </c>
      <c r="G5075" s="12">
        <f ca="1"/>
        <v>516.87734955747192</v>
      </c>
      <c r="H5075" s="12">
        <f ca="1"/>
        <v>0.5086615946125046</v>
      </c>
      <c r="I5075" s="12">
        <v>0.50700000000000001</v>
      </c>
    </row>
    <row r="5076" spans="6:9" x14ac:dyDescent="0.3">
      <c r="F5076" s="2">
        <v>5071</v>
      </c>
      <c r="G5076" s="12">
        <f ca="1"/>
        <v>516.88238456370937</v>
      </c>
      <c r="H5076" s="12">
        <f ca="1"/>
        <v>0.50867210920260908</v>
      </c>
      <c r="I5076" s="12">
        <v>0.5071</v>
      </c>
    </row>
    <row r="5077" spans="6:9" x14ac:dyDescent="0.3">
      <c r="F5077" s="2">
        <v>5072</v>
      </c>
      <c r="G5077" s="12">
        <f ca="1"/>
        <v>516.91452864554594</v>
      </c>
      <c r="H5077" s="12">
        <f ca="1"/>
        <v>0.50873923518440756</v>
      </c>
      <c r="I5077" s="12">
        <v>0.50719999999999998</v>
      </c>
    </row>
    <row r="5078" spans="6:9" x14ac:dyDescent="0.3">
      <c r="F5078" s="2">
        <v>5073</v>
      </c>
      <c r="G5078" s="12">
        <f ca="1"/>
        <v>516.92020365915982</v>
      </c>
      <c r="H5078" s="12">
        <f ca="1"/>
        <v>0.50875108615106135</v>
      </c>
      <c r="I5078" s="12">
        <v>0.50729999999999997</v>
      </c>
    </row>
    <row r="5079" spans="6:9" x14ac:dyDescent="0.3">
      <c r="F5079" s="2">
        <v>5074</v>
      </c>
      <c r="G5079" s="12">
        <f ca="1"/>
        <v>516.93625609498156</v>
      </c>
      <c r="H5079" s="12">
        <f ca="1"/>
        <v>0.50878460786571256</v>
      </c>
      <c r="I5079" s="12">
        <v>0.50739999999999996</v>
      </c>
    </row>
    <row r="5080" spans="6:9" x14ac:dyDescent="0.3">
      <c r="F5080" s="2">
        <v>5075</v>
      </c>
      <c r="G5080" s="12">
        <f ca="1"/>
        <v>517.13844843294873</v>
      </c>
      <c r="H5080" s="12">
        <f ca="1"/>
        <v>0.50920682317665211</v>
      </c>
      <c r="I5080" s="12">
        <v>0.50749999999999995</v>
      </c>
    </row>
    <row r="5081" spans="6:9" x14ac:dyDescent="0.3">
      <c r="F5081" s="2">
        <v>5076</v>
      </c>
      <c r="G5081" s="12">
        <f ca="1"/>
        <v>517.14220029825253</v>
      </c>
      <c r="H5081" s="12">
        <f ca="1"/>
        <v>0.50921465749761641</v>
      </c>
      <c r="I5081" s="12">
        <v>0.50760000000000005</v>
      </c>
    </row>
    <row r="5082" spans="6:9" x14ac:dyDescent="0.3">
      <c r="F5082" s="2">
        <v>5077</v>
      </c>
      <c r="G5082" s="12">
        <f ca="1"/>
        <v>517.18646893770949</v>
      </c>
      <c r="H5082" s="12">
        <f ca="1"/>
        <v>0.50930709468954649</v>
      </c>
      <c r="I5082" s="12">
        <v>0.50770000000000004</v>
      </c>
    </row>
    <row r="5083" spans="6:9" x14ac:dyDescent="0.3">
      <c r="F5083" s="2">
        <v>5078</v>
      </c>
      <c r="G5083" s="12">
        <f ca="1"/>
        <v>517.22667347122319</v>
      </c>
      <c r="H5083" s="12">
        <f ca="1"/>
        <v>0.50939104442592464</v>
      </c>
      <c r="I5083" s="12">
        <v>0.50780000000000003</v>
      </c>
    </row>
    <row r="5084" spans="6:9" x14ac:dyDescent="0.3">
      <c r="F5084" s="2">
        <v>5079</v>
      </c>
      <c r="G5084" s="12">
        <f ca="1"/>
        <v>517.28890816933597</v>
      </c>
      <c r="H5084" s="12">
        <f ca="1"/>
        <v>0.50952099233131409</v>
      </c>
      <c r="I5084" s="12">
        <v>0.50790000000000002</v>
      </c>
    </row>
    <row r="5085" spans="6:9" x14ac:dyDescent="0.3">
      <c r="F5085" s="2">
        <v>5080</v>
      </c>
      <c r="G5085" s="12">
        <f ca="1"/>
        <v>517.29508477871968</v>
      </c>
      <c r="H5085" s="12">
        <f ca="1"/>
        <v>0.50953388912458975</v>
      </c>
      <c r="I5085" s="12">
        <v>0.50800000000000001</v>
      </c>
    </row>
    <row r="5086" spans="6:9" x14ac:dyDescent="0.3">
      <c r="F5086" s="2">
        <v>5081</v>
      </c>
      <c r="G5086" s="12">
        <f ca="1"/>
        <v>517.37930176739405</v>
      </c>
      <c r="H5086" s="12">
        <f ca="1"/>
        <v>0.50970973191164881</v>
      </c>
      <c r="I5086" s="12">
        <v>0.5081</v>
      </c>
    </row>
    <row r="5087" spans="6:9" x14ac:dyDescent="0.3">
      <c r="F5087" s="2">
        <v>5082</v>
      </c>
      <c r="G5087" s="12">
        <f ca="1"/>
        <v>517.42990317760473</v>
      </c>
      <c r="H5087" s="12">
        <f ca="1"/>
        <v>0.50981538382677483</v>
      </c>
      <c r="I5087" s="12">
        <v>0.50819999999999999</v>
      </c>
    </row>
    <row r="5088" spans="6:9" x14ac:dyDescent="0.3">
      <c r="F5088" s="2">
        <v>5083</v>
      </c>
      <c r="G5088" s="12">
        <f ca="1"/>
        <v>517.43268463287313</v>
      </c>
      <c r="H5088" s="12">
        <f ca="1"/>
        <v>0.50982119124128</v>
      </c>
      <c r="I5088" s="12">
        <v>0.50829999999999997</v>
      </c>
    </row>
    <row r="5089" spans="6:9" x14ac:dyDescent="0.3">
      <c r="F5089" s="2">
        <v>5084</v>
      </c>
      <c r="G5089" s="12">
        <f ca="1"/>
        <v>517.43731501265529</v>
      </c>
      <c r="H5089" s="12">
        <f ca="1"/>
        <v>0.50983085902221514</v>
      </c>
      <c r="I5089" s="12">
        <v>0.50839999999999996</v>
      </c>
    </row>
    <row r="5090" spans="6:9" x14ac:dyDescent="0.3">
      <c r="F5090" s="2">
        <v>5085</v>
      </c>
      <c r="G5090" s="12">
        <f ca="1"/>
        <v>517.44000859813241</v>
      </c>
      <c r="H5090" s="12">
        <f ca="1"/>
        <v>0.50983648295859385</v>
      </c>
      <c r="I5090" s="12">
        <v>0.50849999999999995</v>
      </c>
    </row>
    <row r="5091" spans="6:9" x14ac:dyDescent="0.3">
      <c r="F5091" s="2">
        <v>5086</v>
      </c>
      <c r="G5091" s="12">
        <f ca="1"/>
        <v>517.45339554923248</v>
      </c>
      <c r="H5091" s="12">
        <f ca="1"/>
        <v>0.5098644334922815</v>
      </c>
      <c r="I5091" s="12">
        <v>0.50860000000000005</v>
      </c>
    </row>
    <row r="5092" spans="6:9" x14ac:dyDescent="0.3">
      <c r="F5092" s="2">
        <v>5087</v>
      </c>
      <c r="G5092" s="12">
        <f ca="1"/>
        <v>517.4702056823246</v>
      </c>
      <c r="H5092" s="12">
        <f ca="1"/>
        <v>0.50989953108313801</v>
      </c>
      <c r="I5092" s="12">
        <v>0.50870000000000004</v>
      </c>
    </row>
    <row r="5093" spans="6:9" x14ac:dyDescent="0.3">
      <c r="F5093" s="2">
        <v>5088</v>
      </c>
      <c r="G5093" s="12">
        <f ca="1"/>
        <v>517.49949586689695</v>
      </c>
      <c r="H5093" s="12">
        <f ca="1"/>
        <v>0.5099606850720152</v>
      </c>
      <c r="I5093" s="12">
        <v>0.50880000000000003</v>
      </c>
    </row>
    <row r="5094" spans="6:9" x14ac:dyDescent="0.3">
      <c r="F5094" s="2">
        <v>5089</v>
      </c>
      <c r="G5094" s="12">
        <f ca="1"/>
        <v>517.50683772009756</v>
      </c>
      <c r="H5094" s="12">
        <f ca="1"/>
        <v>0.50997601378226987</v>
      </c>
      <c r="I5094" s="12">
        <v>0.50890000000000002</v>
      </c>
    </row>
    <row r="5095" spans="6:9" x14ac:dyDescent="0.3">
      <c r="F5095" s="2">
        <v>5090</v>
      </c>
      <c r="G5095" s="12">
        <f ca="1"/>
        <v>517.54413630651879</v>
      </c>
      <c r="H5095" s="12">
        <f ca="1"/>
        <v>0.51005388714337618</v>
      </c>
      <c r="I5095" s="12">
        <v>0.50900000000000001</v>
      </c>
    </row>
    <row r="5096" spans="6:9" x14ac:dyDescent="0.3">
      <c r="F5096" s="2">
        <v>5091</v>
      </c>
      <c r="G5096" s="12">
        <f ca="1"/>
        <v>517.57654641474926</v>
      </c>
      <c r="H5096" s="12">
        <f ca="1"/>
        <v>0.51012155333831799</v>
      </c>
      <c r="I5096" s="12">
        <v>0.5091</v>
      </c>
    </row>
    <row r="5097" spans="6:9" x14ac:dyDescent="0.3">
      <c r="F5097" s="2">
        <v>5092</v>
      </c>
      <c r="G5097" s="12">
        <f ca="1"/>
        <v>517.62366238946959</v>
      </c>
      <c r="H5097" s="12">
        <f ca="1"/>
        <v>0.51021992124416637</v>
      </c>
      <c r="I5097" s="12">
        <v>0.50919999999999999</v>
      </c>
    </row>
    <row r="5098" spans="6:9" x14ac:dyDescent="0.3">
      <c r="F5098" s="2">
        <v>5093</v>
      </c>
      <c r="G5098" s="12">
        <f ca="1"/>
        <v>517.72099679579526</v>
      </c>
      <c r="H5098" s="12">
        <f ca="1"/>
        <v>0.51042312917016386</v>
      </c>
      <c r="I5098" s="12">
        <v>0.50929999999999997</v>
      </c>
    </row>
    <row r="5099" spans="6:9" x14ac:dyDescent="0.3">
      <c r="F5099" s="2">
        <v>5094</v>
      </c>
      <c r="G5099" s="12">
        <f ca="1"/>
        <v>517.73466249921512</v>
      </c>
      <c r="H5099" s="12">
        <f ca="1"/>
        <v>0.51045165890811162</v>
      </c>
      <c r="I5099" s="12">
        <v>0.50939999999999996</v>
      </c>
    </row>
    <row r="5100" spans="6:9" x14ac:dyDescent="0.3">
      <c r="F5100" s="2">
        <v>5095</v>
      </c>
      <c r="G5100" s="12">
        <f ca="1"/>
        <v>517.74720093113206</v>
      </c>
      <c r="H5100" s="12">
        <f ca="1"/>
        <v>0.51047783513304201</v>
      </c>
      <c r="I5100" s="12">
        <v>0.50949999999999995</v>
      </c>
    </row>
    <row r="5101" spans="6:9" x14ac:dyDescent="0.3">
      <c r="F5101" s="2">
        <v>5096</v>
      </c>
      <c r="G5101" s="12">
        <f ca="1"/>
        <v>517.80245263577899</v>
      </c>
      <c r="H5101" s="12">
        <f ca="1"/>
        <v>0.51059318159507416</v>
      </c>
      <c r="I5101" s="12">
        <v>0.50960000000000005</v>
      </c>
    </row>
    <row r="5102" spans="6:9" x14ac:dyDescent="0.3">
      <c r="F5102" s="2">
        <v>5097</v>
      </c>
      <c r="G5102" s="12">
        <f ca="1"/>
        <v>517.85710717151414</v>
      </c>
      <c r="H5102" s="12">
        <f ca="1"/>
        <v>0.51070727915860958</v>
      </c>
      <c r="I5102" s="12">
        <v>0.50970000000000004</v>
      </c>
    </row>
    <row r="5103" spans="6:9" x14ac:dyDescent="0.3">
      <c r="F5103" s="2">
        <v>5098</v>
      </c>
      <c r="G5103" s="12">
        <f ca="1"/>
        <v>517.96008676923964</v>
      </c>
      <c r="H5103" s="12">
        <f ca="1"/>
        <v>0.51092225477615449</v>
      </c>
      <c r="I5103" s="12">
        <v>0.50980000000000003</v>
      </c>
    </row>
    <row r="5104" spans="6:9" x14ac:dyDescent="0.3">
      <c r="F5104" s="2">
        <v>5099</v>
      </c>
      <c r="G5104" s="12">
        <f ca="1"/>
        <v>518.01535912490885</v>
      </c>
      <c r="H5104" s="12">
        <f ca="1"/>
        <v>0.51103763562931837</v>
      </c>
      <c r="I5104" s="12">
        <v>0.50990000000000002</v>
      </c>
    </row>
    <row r="5105" spans="6:9" x14ac:dyDescent="0.3">
      <c r="F5105" s="2">
        <v>5100</v>
      </c>
      <c r="G5105" s="12">
        <f ca="1"/>
        <v>518.02096016400355</v>
      </c>
      <c r="H5105" s="12">
        <f ca="1"/>
        <v>0.51104932765208</v>
      </c>
      <c r="I5105" s="12">
        <v>0.51</v>
      </c>
    </row>
    <row r="5106" spans="6:9" x14ac:dyDescent="0.3">
      <c r="F5106" s="2">
        <v>5101</v>
      </c>
      <c r="G5106" s="12">
        <f ca="1"/>
        <v>518.08218246874617</v>
      </c>
      <c r="H5106" s="12">
        <f ca="1"/>
        <v>0.51117712608430688</v>
      </c>
      <c r="I5106" s="12">
        <v>0.5101</v>
      </c>
    </row>
    <row r="5107" spans="6:9" x14ac:dyDescent="0.3">
      <c r="F5107" s="2">
        <v>5102</v>
      </c>
      <c r="G5107" s="12">
        <f ca="1"/>
        <v>518.16484871641478</v>
      </c>
      <c r="H5107" s="12">
        <f ca="1"/>
        <v>0.51134968319302154</v>
      </c>
      <c r="I5107" s="12">
        <v>0.51019999999999999</v>
      </c>
    </row>
    <row r="5108" spans="6:9" x14ac:dyDescent="0.3">
      <c r="F5108" s="2">
        <v>5103</v>
      </c>
      <c r="G5108" s="12">
        <f ca="1"/>
        <v>518.18206083664973</v>
      </c>
      <c r="H5108" s="12">
        <f ca="1"/>
        <v>0.51138561103978863</v>
      </c>
      <c r="I5108" s="12">
        <v>0.51029999999999998</v>
      </c>
    </row>
    <row r="5109" spans="6:9" x14ac:dyDescent="0.3">
      <c r="F5109" s="2">
        <v>5104</v>
      </c>
      <c r="G5109" s="12">
        <f ca="1"/>
        <v>518.18395437350819</v>
      </c>
      <c r="H5109" s="12">
        <f ca="1"/>
        <v>0.51138956351436238</v>
      </c>
      <c r="I5109" s="12">
        <v>0.51039999999999996</v>
      </c>
    </row>
    <row r="5110" spans="6:9" x14ac:dyDescent="0.3">
      <c r="F5110" s="2">
        <v>5105</v>
      </c>
      <c r="G5110" s="12">
        <f ca="1"/>
        <v>518.26411087408246</v>
      </c>
      <c r="H5110" s="12">
        <f ca="1"/>
        <v>0.51155687572187269</v>
      </c>
      <c r="I5110" s="12">
        <v>0.51049999999999995</v>
      </c>
    </row>
    <row r="5111" spans="6:9" x14ac:dyDescent="0.3">
      <c r="F5111" s="2">
        <v>5106</v>
      </c>
      <c r="G5111" s="12">
        <f ca="1"/>
        <v>518.40757529147504</v>
      </c>
      <c r="H5111" s="12">
        <f ca="1"/>
        <v>0.51185631960994971</v>
      </c>
      <c r="I5111" s="12">
        <v>0.51060000000000005</v>
      </c>
    </row>
    <row r="5112" spans="6:9" x14ac:dyDescent="0.3">
      <c r="F5112" s="2">
        <v>5107</v>
      </c>
      <c r="G5112" s="12">
        <f ca="1"/>
        <v>518.425164735316</v>
      </c>
      <c r="H5112" s="12">
        <f ca="1"/>
        <v>0.51189303182694224</v>
      </c>
      <c r="I5112" s="12">
        <v>0.51070000000000004</v>
      </c>
    </row>
    <row r="5113" spans="6:9" x14ac:dyDescent="0.3">
      <c r="F5113" s="2">
        <v>5108</v>
      </c>
      <c r="G5113" s="12">
        <f ca="1"/>
        <v>518.45891914349386</v>
      </c>
      <c r="H5113" s="12">
        <f ca="1"/>
        <v>0.51196348246368539</v>
      </c>
      <c r="I5113" s="12">
        <v>0.51080000000000003</v>
      </c>
    </row>
    <row r="5114" spans="6:9" x14ac:dyDescent="0.3">
      <c r="F5114" s="2">
        <v>5109</v>
      </c>
      <c r="G5114" s="12">
        <f ca="1"/>
        <v>518.53340731411618</v>
      </c>
      <c r="H5114" s="12">
        <f ca="1"/>
        <v>0.51211894763667132</v>
      </c>
      <c r="I5114" s="12">
        <v>0.51090000000000002</v>
      </c>
    </row>
    <row r="5115" spans="6:9" x14ac:dyDescent="0.3">
      <c r="F5115" s="2">
        <v>5110</v>
      </c>
      <c r="G5115" s="12">
        <f ca="1"/>
        <v>518.68418022764263</v>
      </c>
      <c r="H5115" s="12">
        <f ca="1"/>
        <v>0.51243361457416847</v>
      </c>
      <c r="I5115" s="12">
        <v>0.51100000000000001</v>
      </c>
    </row>
    <row r="5116" spans="6:9" x14ac:dyDescent="0.3">
      <c r="F5116" s="2">
        <v>5111</v>
      </c>
      <c r="G5116" s="12">
        <f ca="1"/>
        <v>518.74904329045125</v>
      </c>
      <c r="H5116" s="12">
        <f ca="1"/>
        <v>0.51256898004522777</v>
      </c>
      <c r="I5116" s="12">
        <v>0.5111</v>
      </c>
    </row>
    <row r="5117" spans="6:9" x14ac:dyDescent="0.3">
      <c r="F5117" s="2">
        <v>5112</v>
      </c>
      <c r="G5117" s="12">
        <f ca="1"/>
        <v>518.84856341416412</v>
      </c>
      <c r="H5117" s="12">
        <f ca="1"/>
        <v>0.51277666644697695</v>
      </c>
      <c r="I5117" s="12">
        <v>0.51119999999999999</v>
      </c>
    </row>
    <row r="5118" spans="6:9" x14ac:dyDescent="0.3">
      <c r="F5118" s="2">
        <v>5113</v>
      </c>
      <c r="G5118" s="12">
        <f ca="1"/>
        <v>518.90759797352575</v>
      </c>
      <c r="H5118" s="12">
        <f ca="1"/>
        <v>0.51289986074564153</v>
      </c>
      <c r="I5118" s="12">
        <v>0.51129999999999998</v>
      </c>
    </row>
    <row r="5119" spans="6:9" x14ac:dyDescent="0.3">
      <c r="F5119" s="2">
        <v>5114</v>
      </c>
      <c r="G5119" s="12">
        <f ca="1"/>
        <v>518.93254369240412</v>
      </c>
      <c r="H5119" s="12">
        <f ca="1"/>
        <v>0.51295191706617382</v>
      </c>
      <c r="I5119" s="12">
        <v>0.51139999999999997</v>
      </c>
    </row>
    <row r="5120" spans="6:9" x14ac:dyDescent="0.3">
      <c r="F5120" s="2">
        <v>5115</v>
      </c>
      <c r="G5120" s="12">
        <f ca="1"/>
        <v>519.05988950971027</v>
      </c>
      <c r="H5120" s="12">
        <f ca="1"/>
        <v>0.5132176526298291</v>
      </c>
      <c r="I5120" s="12">
        <v>0.51149999999999995</v>
      </c>
    </row>
    <row r="5121" spans="6:9" x14ac:dyDescent="0.3">
      <c r="F5121" s="2">
        <v>5116</v>
      </c>
      <c r="G5121" s="12">
        <f ca="1"/>
        <v>519.07310940316302</v>
      </c>
      <c r="H5121" s="12">
        <f ca="1"/>
        <v>0.5132452381658138</v>
      </c>
      <c r="I5121" s="12">
        <v>0.51160000000000005</v>
      </c>
    </row>
    <row r="5122" spans="6:9" x14ac:dyDescent="0.3">
      <c r="F5122" s="2">
        <v>5117</v>
      </c>
      <c r="G5122" s="12">
        <f ca="1"/>
        <v>519.16509091026887</v>
      </c>
      <c r="H5122" s="12">
        <f ca="1"/>
        <v>0.51343716925755034</v>
      </c>
      <c r="I5122" s="12">
        <v>0.51170000000000004</v>
      </c>
    </row>
    <row r="5123" spans="6:9" x14ac:dyDescent="0.3">
      <c r="F5123" s="2">
        <v>5118</v>
      </c>
      <c r="G5123" s="12">
        <f ca="1"/>
        <v>519.18004316695033</v>
      </c>
      <c r="H5123" s="12">
        <f ca="1"/>
        <v>0.51346836840568044</v>
      </c>
      <c r="I5123" s="12">
        <v>0.51180000000000003</v>
      </c>
    </row>
    <row r="5124" spans="6:9" x14ac:dyDescent="0.3">
      <c r="F5124" s="2">
        <v>5119</v>
      </c>
      <c r="G5124" s="12">
        <f ca="1"/>
        <v>519.25371808241152</v>
      </c>
      <c r="H5124" s="12">
        <f ca="1"/>
        <v>0.51362209475203169</v>
      </c>
      <c r="I5124" s="12">
        <v>0.51190000000000002</v>
      </c>
    </row>
    <row r="5125" spans="6:9" x14ac:dyDescent="0.3">
      <c r="F5125" s="2">
        <v>5120</v>
      </c>
      <c r="G5125" s="12">
        <f ca="1"/>
        <v>519.28026795441326</v>
      </c>
      <c r="H5125" s="12">
        <f ca="1"/>
        <v>0.51367749131008433</v>
      </c>
      <c r="I5125" s="12">
        <v>0.51200000000000001</v>
      </c>
    </row>
    <row r="5126" spans="6:9" x14ac:dyDescent="0.3">
      <c r="F5126" s="2">
        <v>5121</v>
      </c>
      <c r="G5126" s="12">
        <f ca="1"/>
        <v>519.32336018908427</v>
      </c>
      <c r="H5126" s="12">
        <f ca="1"/>
        <v>0.51376740246540897</v>
      </c>
      <c r="I5126" s="12">
        <v>0.5121</v>
      </c>
    </row>
    <row r="5127" spans="6:9" x14ac:dyDescent="0.3">
      <c r="F5127" s="2">
        <v>5122</v>
      </c>
      <c r="G5127" s="12">
        <f ca="1"/>
        <v>519.37887194873133</v>
      </c>
      <c r="H5127" s="12">
        <f ca="1"/>
        <v>0.51388322454099866</v>
      </c>
      <c r="I5127" s="12">
        <v>0.51219999999999999</v>
      </c>
    </row>
    <row r="5128" spans="6:9" x14ac:dyDescent="0.3">
      <c r="F5128" s="2">
        <v>5123</v>
      </c>
      <c r="G5128" s="12">
        <f ca="1"/>
        <v>519.48595658245119</v>
      </c>
      <c r="H5128" s="12">
        <f ca="1"/>
        <v>0.51410664344378554</v>
      </c>
      <c r="I5128" s="12">
        <v>0.51229999999999998</v>
      </c>
    </row>
    <row r="5129" spans="6:9" x14ac:dyDescent="0.3">
      <c r="F5129" s="2">
        <v>5124</v>
      </c>
      <c r="G5129" s="12">
        <f ca="1"/>
        <v>519.55124609939776</v>
      </c>
      <c r="H5129" s="12">
        <f ca="1"/>
        <v>0.51424285744521003</v>
      </c>
      <c r="I5129" s="12">
        <v>0.51239999999999997</v>
      </c>
    </row>
    <row r="5130" spans="6:9" x14ac:dyDescent="0.3">
      <c r="F5130" s="2">
        <v>5125</v>
      </c>
      <c r="G5130" s="12">
        <f ca="1"/>
        <v>519.56542349991696</v>
      </c>
      <c r="H5130" s="12">
        <f ca="1"/>
        <v>0.51427243540505563</v>
      </c>
      <c r="I5130" s="12">
        <v>0.51249999999999996</v>
      </c>
    </row>
    <row r="5131" spans="6:9" x14ac:dyDescent="0.3">
      <c r="F5131" s="2">
        <v>5126</v>
      </c>
      <c r="G5131" s="12">
        <f ca="1"/>
        <v>519.83963205653356</v>
      </c>
      <c r="H5131" s="12">
        <f ca="1"/>
        <v>0.51484447776415798</v>
      </c>
      <c r="I5131" s="12">
        <v>0.51259999999999994</v>
      </c>
    </row>
    <row r="5132" spans="6:9" x14ac:dyDescent="0.3">
      <c r="F5132" s="2">
        <v>5127</v>
      </c>
      <c r="G5132" s="12">
        <f ca="1"/>
        <v>519.97643980647172</v>
      </c>
      <c r="H5132" s="12">
        <f ca="1"/>
        <v>0.51512985730320771</v>
      </c>
      <c r="I5132" s="12">
        <v>0.51270000000000004</v>
      </c>
    </row>
    <row r="5133" spans="6:9" x14ac:dyDescent="0.3">
      <c r="F5133" s="2">
        <v>5128</v>
      </c>
      <c r="G5133" s="12">
        <f ca="1"/>
        <v>520.01634141042473</v>
      </c>
      <c r="H5133" s="12">
        <f ca="1"/>
        <v>0.51521308872259208</v>
      </c>
      <c r="I5133" s="12">
        <v>0.51280000000000003</v>
      </c>
    </row>
    <row r="5134" spans="6:9" x14ac:dyDescent="0.3">
      <c r="F5134" s="2">
        <v>5129</v>
      </c>
      <c r="G5134" s="12">
        <f ca="1"/>
        <v>520.01754456156823</v>
      </c>
      <c r="H5134" s="12">
        <f ca="1"/>
        <v>0.51521559837510345</v>
      </c>
      <c r="I5134" s="12">
        <v>0.51290000000000002</v>
      </c>
    </row>
    <row r="5135" spans="6:9" x14ac:dyDescent="0.3">
      <c r="F5135" s="2">
        <v>5130</v>
      </c>
      <c r="G5135" s="12">
        <f ca="1"/>
        <v>520.03298813830099</v>
      </c>
      <c r="H5135" s="12">
        <f ca="1"/>
        <v>0.51524781201939984</v>
      </c>
      <c r="I5135" s="12">
        <v>0.51300000000000001</v>
      </c>
    </row>
    <row r="5136" spans="6:9" x14ac:dyDescent="0.3">
      <c r="F5136" s="2">
        <v>5131</v>
      </c>
      <c r="G5136" s="12">
        <f ca="1"/>
        <v>520.05197713278551</v>
      </c>
      <c r="H5136" s="12">
        <f ca="1"/>
        <v>0.51528742075371681</v>
      </c>
      <c r="I5136" s="12">
        <v>0.5131</v>
      </c>
    </row>
    <row r="5137" spans="6:9" x14ac:dyDescent="0.3">
      <c r="F5137" s="2">
        <v>5132</v>
      </c>
      <c r="G5137" s="12">
        <f ca="1"/>
        <v>520.08065113237603</v>
      </c>
      <c r="H5137" s="12">
        <f ca="1"/>
        <v>0.51534723066426558</v>
      </c>
      <c r="I5137" s="12">
        <v>0.51319999999999999</v>
      </c>
    </row>
    <row r="5138" spans="6:9" x14ac:dyDescent="0.3">
      <c r="F5138" s="2">
        <v>5133</v>
      </c>
      <c r="G5138" s="12">
        <f ca="1"/>
        <v>520.22981099449566</v>
      </c>
      <c r="H5138" s="12">
        <f ca="1"/>
        <v>0.51565834601174543</v>
      </c>
      <c r="I5138" s="12">
        <v>0.51329999999999998</v>
      </c>
    </row>
    <row r="5139" spans="6:9" x14ac:dyDescent="0.3">
      <c r="F5139" s="2">
        <v>5134</v>
      </c>
      <c r="G5139" s="12">
        <f ca="1"/>
        <v>520.30194563909185</v>
      </c>
      <c r="H5139" s="12">
        <f ca="1"/>
        <v>0.51580879667144963</v>
      </c>
      <c r="I5139" s="12">
        <v>0.51339999999999997</v>
      </c>
    </row>
    <row r="5140" spans="6:9" x14ac:dyDescent="0.3">
      <c r="F5140" s="2">
        <v>5135</v>
      </c>
      <c r="G5140" s="12">
        <f ca="1"/>
        <v>520.34084485970629</v>
      </c>
      <c r="H5140" s="12">
        <f ca="1"/>
        <v>0.51588992665610389</v>
      </c>
      <c r="I5140" s="12">
        <v>0.51349999999999996</v>
      </c>
    </row>
    <row r="5141" spans="6:9" x14ac:dyDescent="0.3">
      <c r="F5141" s="2">
        <v>5136</v>
      </c>
      <c r="G5141" s="12">
        <f ca="1"/>
        <v>520.38254917417623</v>
      </c>
      <c r="H5141" s="12">
        <f ca="1"/>
        <v>0.515976905657477</v>
      </c>
      <c r="I5141" s="12">
        <v>0.51359999999999995</v>
      </c>
    </row>
    <row r="5142" spans="6:9" x14ac:dyDescent="0.3">
      <c r="F5142" s="2">
        <v>5137</v>
      </c>
      <c r="G5142" s="12">
        <f ca="1"/>
        <v>520.38558115916544</v>
      </c>
      <c r="H5142" s="12">
        <f ca="1"/>
        <v>0.5159832291433335</v>
      </c>
      <c r="I5142" s="12">
        <v>0.51370000000000005</v>
      </c>
    </row>
    <row r="5143" spans="6:9" x14ac:dyDescent="0.3">
      <c r="F5143" s="2">
        <v>5138</v>
      </c>
      <c r="G5143" s="12">
        <f ca="1"/>
        <v>520.49035724144483</v>
      </c>
      <c r="H5143" s="12">
        <f ca="1"/>
        <v>0.51620174460736923</v>
      </c>
      <c r="I5143" s="12">
        <v>0.51380000000000003</v>
      </c>
    </row>
    <row r="5144" spans="6:9" x14ac:dyDescent="0.3">
      <c r="F5144" s="2">
        <v>5139</v>
      </c>
      <c r="G5144" s="12">
        <f ca="1"/>
        <v>520.49039157665129</v>
      </c>
      <c r="H5144" s="12">
        <f ca="1"/>
        <v>0.51620181621353955</v>
      </c>
      <c r="I5144" s="12">
        <v>0.51390000000000002</v>
      </c>
    </row>
    <row r="5145" spans="6:9" x14ac:dyDescent="0.3">
      <c r="F5145" s="2">
        <v>5140</v>
      </c>
      <c r="G5145" s="12">
        <f ca="1"/>
        <v>520.51044977924869</v>
      </c>
      <c r="H5145" s="12">
        <f ca="1"/>
        <v>0.51624364748111184</v>
      </c>
      <c r="I5145" s="12">
        <v>0.51400000000000001</v>
      </c>
    </row>
    <row r="5146" spans="6:9" x14ac:dyDescent="0.3">
      <c r="F5146" s="2">
        <v>5141</v>
      </c>
      <c r="G5146" s="12">
        <f ca="1"/>
        <v>520.52971068712725</v>
      </c>
      <c r="H5146" s="12">
        <f ca="1"/>
        <v>0.51628381567376203</v>
      </c>
      <c r="I5146" s="12">
        <v>0.5141</v>
      </c>
    </row>
    <row r="5147" spans="6:9" x14ac:dyDescent="0.3">
      <c r="F5147" s="2">
        <v>5142</v>
      </c>
      <c r="G5147" s="12">
        <f ca="1"/>
        <v>520.57292955702155</v>
      </c>
      <c r="H5147" s="12">
        <f ca="1"/>
        <v>0.51637394651322888</v>
      </c>
      <c r="I5147" s="12">
        <v>0.51419999999999999</v>
      </c>
    </row>
    <row r="5148" spans="6:9" x14ac:dyDescent="0.3">
      <c r="F5148" s="2">
        <v>5143</v>
      </c>
      <c r="G5148" s="12">
        <f ca="1"/>
        <v>520.74202335423729</v>
      </c>
      <c r="H5148" s="12">
        <f ca="1"/>
        <v>0.51672656804893102</v>
      </c>
      <c r="I5148" s="12">
        <v>0.51429999999999998</v>
      </c>
    </row>
    <row r="5149" spans="6:9" x14ac:dyDescent="0.3">
      <c r="F5149" s="2">
        <v>5144</v>
      </c>
      <c r="G5149" s="12">
        <f ca="1"/>
        <v>520.78854323794417</v>
      </c>
      <c r="H5149" s="12">
        <f ca="1"/>
        <v>0.5168235744849804</v>
      </c>
      <c r="I5149" s="12">
        <v>0.51439999999999997</v>
      </c>
    </row>
    <row r="5150" spans="6:9" x14ac:dyDescent="0.3">
      <c r="F5150" s="2">
        <v>5145</v>
      </c>
      <c r="G5150" s="12">
        <f ca="1"/>
        <v>520.84824151270959</v>
      </c>
      <c r="H5150" s="12">
        <f ca="1"/>
        <v>0.51694805867445126</v>
      </c>
      <c r="I5150" s="12">
        <v>0.51449999999999996</v>
      </c>
    </row>
    <row r="5151" spans="6:9" x14ac:dyDescent="0.3">
      <c r="F5151" s="2">
        <v>5146</v>
      </c>
      <c r="G5151" s="12">
        <f ca="1"/>
        <v>520.84879058913339</v>
      </c>
      <c r="H5151" s="12">
        <f ca="1"/>
        <v>0.51694920360674901</v>
      </c>
      <c r="I5151" s="12">
        <v>0.51459999999999995</v>
      </c>
    </row>
    <row r="5152" spans="6:9" x14ac:dyDescent="0.3">
      <c r="F5152" s="2">
        <v>5147</v>
      </c>
      <c r="G5152" s="12">
        <f ca="1"/>
        <v>520.85891120898577</v>
      </c>
      <c r="H5152" s="12">
        <f ca="1"/>
        <v>0.51697030704238545</v>
      </c>
      <c r="I5152" s="12">
        <v>0.51470000000000005</v>
      </c>
    </row>
    <row r="5153" spans="6:9" x14ac:dyDescent="0.3">
      <c r="F5153" s="2">
        <v>5148</v>
      </c>
      <c r="G5153" s="12">
        <f ca="1"/>
        <v>520.89253957515541</v>
      </c>
      <c r="H5153" s="12">
        <f ca="1"/>
        <v>0.51704042800788474</v>
      </c>
      <c r="I5153" s="12">
        <v>0.51480000000000004</v>
      </c>
    </row>
    <row r="5154" spans="6:9" x14ac:dyDescent="0.3">
      <c r="F5154" s="2">
        <v>5149</v>
      </c>
      <c r="G5154" s="12">
        <f ca="1"/>
        <v>521.03474610457897</v>
      </c>
      <c r="H5154" s="12">
        <f ca="1"/>
        <v>0.51733694241942063</v>
      </c>
      <c r="I5154" s="12">
        <v>0.51490000000000002</v>
      </c>
    </row>
    <row r="5155" spans="6:9" x14ac:dyDescent="0.3">
      <c r="F5155" s="2">
        <v>5150</v>
      </c>
      <c r="G5155" s="12">
        <f ca="1"/>
        <v>521.04083262461563</v>
      </c>
      <c r="H5155" s="12">
        <f ca="1"/>
        <v>0.51734963301248127</v>
      </c>
      <c r="I5155" s="12">
        <v>0.51500000000000001</v>
      </c>
    </row>
    <row r="5156" spans="6:9" x14ac:dyDescent="0.3">
      <c r="F5156" s="2">
        <v>5151</v>
      </c>
      <c r="G5156" s="12">
        <f ca="1"/>
        <v>521.07947866354402</v>
      </c>
      <c r="H5156" s="12">
        <f ca="1"/>
        <v>0.51743021051327653</v>
      </c>
      <c r="I5156" s="12">
        <v>0.5151</v>
      </c>
    </row>
    <row r="5157" spans="6:9" x14ac:dyDescent="0.3">
      <c r="F5157" s="2">
        <v>5152</v>
      </c>
      <c r="G5157" s="12">
        <f ca="1"/>
        <v>521.14758427671825</v>
      </c>
      <c r="H5157" s="12">
        <f ca="1"/>
        <v>0.51757220844438501</v>
      </c>
      <c r="I5157" s="12">
        <v>0.51519999999999999</v>
      </c>
    </row>
    <row r="5158" spans="6:9" x14ac:dyDescent="0.3">
      <c r="F5158" s="2">
        <v>5153</v>
      </c>
      <c r="G5158" s="12">
        <f ca="1"/>
        <v>521.18907349600363</v>
      </c>
      <c r="H5158" s="12">
        <f ca="1"/>
        <v>0.51765871009485998</v>
      </c>
      <c r="I5158" s="12">
        <v>0.51529999999999998</v>
      </c>
    </row>
    <row r="5159" spans="6:9" x14ac:dyDescent="0.3">
      <c r="F5159" s="2">
        <v>5154</v>
      </c>
      <c r="G5159" s="12">
        <f ca="1"/>
        <v>521.20118976834829</v>
      </c>
      <c r="H5159" s="12">
        <f ca="1"/>
        <v>0.51768397125361221</v>
      </c>
      <c r="I5159" s="12">
        <v>0.51539999999999997</v>
      </c>
    </row>
    <row r="5160" spans="6:9" x14ac:dyDescent="0.3">
      <c r="F5160" s="2">
        <v>5155</v>
      </c>
      <c r="G5160" s="12">
        <f ca="1"/>
        <v>521.25881208804071</v>
      </c>
      <c r="H5160" s="12">
        <f ca="1"/>
        <v>0.51780410599188609</v>
      </c>
      <c r="I5160" s="12">
        <v>0.51549999999999996</v>
      </c>
    </row>
    <row r="5161" spans="6:9" x14ac:dyDescent="0.3">
      <c r="F5161" s="2">
        <v>5156</v>
      </c>
      <c r="G5161" s="12">
        <f ca="1"/>
        <v>521.32534999464679</v>
      </c>
      <c r="H5161" s="12">
        <f ca="1"/>
        <v>0.51794282489064525</v>
      </c>
      <c r="I5161" s="12">
        <v>0.51559999999999995</v>
      </c>
    </row>
    <row r="5162" spans="6:9" x14ac:dyDescent="0.3">
      <c r="F5162" s="2">
        <v>5157</v>
      </c>
      <c r="G5162" s="12">
        <f ca="1"/>
        <v>521.39886486023079</v>
      </c>
      <c r="H5162" s="12">
        <f ca="1"/>
        <v>0.5180960848839915</v>
      </c>
      <c r="I5162" s="12">
        <v>0.51570000000000005</v>
      </c>
    </row>
    <row r="5163" spans="6:9" x14ac:dyDescent="0.3">
      <c r="F5163" s="2">
        <v>5158</v>
      </c>
      <c r="G5163" s="12">
        <f ca="1"/>
        <v>521.40434837994508</v>
      </c>
      <c r="H5163" s="12">
        <f ca="1"/>
        <v>0.51810751645112885</v>
      </c>
      <c r="I5163" s="12">
        <v>0.51580000000000004</v>
      </c>
    </row>
    <row r="5164" spans="6:9" x14ac:dyDescent="0.3">
      <c r="F5164" s="2">
        <v>5159</v>
      </c>
      <c r="G5164" s="12">
        <f ca="1"/>
        <v>521.40586705235319</v>
      </c>
      <c r="H5164" s="12">
        <f ca="1"/>
        <v>0.51811068244317338</v>
      </c>
      <c r="I5164" s="12">
        <v>0.51590000000000003</v>
      </c>
    </row>
    <row r="5165" spans="6:9" x14ac:dyDescent="0.3">
      <c r="F5165" s="2">
        <v>5160</v>
      </c>
      <c r="G5165" s="12">
        <f ca="1"/>
        <v>521.43594543607833</v>
      </c>
      <c r="H5165" s="12">
        <f ca="1"/>
        <v>0.5181733867394287</v>
      </c>
      <c r="I5165" s="12">
        <v>0.51600000000000001</v>
      </c>
    </row>
    <row r="5166" spans="6:9" x14ac:dyDescent="0.3">
      <c r="F5166" s="2">
        <v>5161</v>
      </c>
      <c r="G5166" s="12">
        <f ca="1"/>
        <v>521.62595545888166</v>
      </c>
      <c r="H5166" s="12">
        <f ca="1"/>
        <v>0.51856948136014691</v>
      </c>
      <c r="I5166" s="12">
        <v>0.5161</v>
      </c>
    </row>
    <row r="5167" spans="6:9" x14ac:dyDescent="0.3">
      <c r="F5167" s="2">
        <v>5162</v>
      </c>
      <c r="G5167" s="12">
        <f ca="1"/>
        <v>521.7029231236661</v>
      </c>
      <c r="H5167" s="12">
        <f ca="1"/>
        <v>0.51872991887399866</v>
      </c>
      <c r="I5167" s="12">
        <v>0.51619999999999999</v>
      </c>
    </row>
    <row r="5168" spans="6:9" x14ac:dyDescent="0.3">
      <c r="F5168" s="2">
        <v>5163</v>
      </c>
      <c r="G5168" s="12">
        <f ca="1"/>
        <v>521.70937874196647</v>
      </c>
      <c r="H5168" s="12">
        <f ca="1"/>
        <v>0.5187433752362185</v>
      </c>
      <c r="I5168" s="12">
        <v>0.51629999999999998</v>
      </c>
    </row>
    <row r="5169" spans="6:9" x14ac:dyDescent="0.3">
      <c r="F5169" s="2">
        <v>5164</v>
      </c>
      <c r="G5169" s="12">
        <f ca="1"/>
        <v>521.70944398641427</v>
      </c>
      <c r="H5169" s="12">
        <f ca="1"/>
        <v>0.51874351123429796</v>
      </c>
      <c r="I5169" s="12">
        <v>0.51639999999999997</v>
      </c>
    </row>
    <row r="5170" spans="6:9" x14ac:dyDescent="0.3">
      <c r="F5170" s="2">
        <v>5165</v>
      </c>
      <c r="G5170" s="12">
        <f ca="1"/>
        <v>521.71754163780952</v>
      </c>
      <c r="H5170" s="12">
        <f ca="1"/>
        <v>0.51876039026598741</v>
      </c>
      <c r="I5170" s="12">
        <v>0.51649999999999996</v>
      </c>
    </row>
    <row r="5171" spans="6:9" x14ac:dyDescent="0.3">
      <c r="F5171" s="2">
        <v>5166</v>
      </c>
      <c r="G5171" s="12">
        <f ca="1"/>
        <v>521.75433647266186</v>
      </c>
      <c r="H5171" s="12">
        <f ca="1"/>
        <v>0.51883708598262757</v>
      </c>
      <c r="I5171" s="12">
        <v>0.51659999999999995</v>
      </c>
    </row>
    <row r="5172" spans="6:9" x14ac:dyDescent="0.3">
      <c r="F5172" s="2">
        <v>5167</v>
      </c>
      <c r="G5172" s="12">
        <f ca="1"/>
        <v>521.87591672833696</v>
      </c>
      <c r="H5172" s="12">
        <f ca="1"/>
        <v>0.51909050105880628</v>
      </c>
      <c r="I5172" s="12">
        <v>0.51670000000000005</v>
      </c>
    </row>
    <row r="5173" spans="6:9" x14ac:dyDescent="0.3">
      <c r="F5173" s="2">
        <v>5168</v>
      </c>
      <c r="G5173" s="12">
        <f ca="1"/>
        <v>521.93172613643787</v>
      </c>
      <c r="H5173" s="12">
        <f ca="1"/>
        <v>0.51920682259228612</v>
      </c>
      <c r="I5173" s="12">
        <v>0.51680000000000004</v>
      </c>
    </row>
    <row r="5174" spans="6:9" x14ac:dyDescent="0.3">
      <c r="F5174" s="2">
        <v>5169</v>
      </c>
      <c r="G5174" s="12">
        <f ca="1"/>
        <v>522.02079277316238</v>
      </c>
      <c r="H5174" s="12">
        <f ca="1"/>
        <v>0.51939245511492937</v>
      </c>
      <c r="I5174" s="12">
        <v>0.51690000000000003</v>
      </c>
    </row>
    <row r="5175" spans="6:9" x14ac:dyDescent="0.3">
      <c r="F5175" s="2">
        <v>5170</v>
      </c>
      <c r="G5175" s="12">
        <f ca="1"/>
        <v>522.07319984818059</v>
      </c>
      <c r="H5175" s="12">
        <f ca="1"/>
        <v>0.51950167847365214</v>
      </c>
      <c r="I5175" s="12">
        <v>0.51700000000000002</v>
      </c>
    </row>
    <row r="5176" spans="6:9" x14ac:dyDescent="0.3">
      <c r="F5176" s="2">
        <v>5171</v>
      </c>
      <c r="G5176" s="12">
        <f ca="1"/>
        <v>522.17894877365575</v>
      </c>
      <c r="H5176" s="12">
        <f ca="1"/>
        <v>0.5197220657538677</v>
      </c>
      <c r="I5176" s="12">
        <v>0.5171</v>
      </c>
    </row>
    <row r="5177" spans="6:9" x14ac:dyDescent="0.3">
      <c r="F5177" s="2">
        <v>5172</v>
      </c>
      <c r="G5177" s="12">
        <f ca="1"/>
        <v>522.19561632341743</v>
      </c>
      <c r="H5177" s="12">
        <f ca="1"/>
        <v>0.51975680102135313</v>
      </c>
      <c r="I5177" s="12">
        <v>0.51719999999999999</v>
      </c>
    </row>
    <row r="5178" spans="6:9" x14ac:dyDescent="0.3">
      <c r="F5178" s="2">
        <v>5173</v>
      </c>
      <c r="G5178" s="12">
        <f ca="1"/>
        <v>522.22538325500568</v>
      </c>
      <c r="H5178" s="12">
        <f ca="1"/>
        <v>0.51981883484027058</v>
      </c>
      <c r="I5178" s="12">
        <v>0.51729999999999998</v>
      </c>
    </row>
    <row r="5179" spans="6:9" x14ac:dyDescent="0.3">
      <c r="F5179" s="2">
        <v>5174</v>
      </c>
      <c r="G5179" s="12">
        <f ca="1"/>
        <v>522.32355815553444</v>
      </c>
      <c r="H5179" s="12">
        <f ca="1"/>
        <v>0.52002342402065171</v>
      </c>
      <c r="I5179" s="12">
        <v>0.51739999999999997</v>
      </c>
    </row>
    <row r="5180" spans="6:9" x14ac:dyDescent="0.3">
      <c r="F5180" s="2">
        <v>5175</v>
      </c>
      <c r="G5180" s="12">
        <f ca="1"/>
        <v>522.32724789748761</v>
      </c>
      <c r="H5180" s="12">
        <f ca="1"/>
        <v>0.52003111299495797</v>
      </c>
      <c r="I5180" s="12">
        <v>0.51749999999999996</v>
      </c>
    </row>
    <row r="5181" spans="6:9" x14ac:dyDescent="0.3">
      <c r="F5181" s="2">
        <v>5176</v>
      </c>
      <c r="G5181" s="12">
        <f ca="1"/>
        <v>522.33251308302215</v>
      </c>
      <c r="H5181" s="12">
        <f ca="1"/>
        <v>0.5200420849806846</v>
      </c>
      <c r="I5181" s="12">
        <v>0.51759999999999995</v>
      </c>
    </row>
    <row r="5182" spans="6:9" x14ac:dyDescent="0.3">
      <c r="F5182" s="2">
        <v>5177</v>
      </c>
      <c r="G5182" s="12">
        <f ca="1"/>
        <v>522.41147145039565</v>
      </c>
      <c r="H5182" s="12">
        <f ca="1"/>
        <v>0.52020662123524963</v>
      </c>
      <c r="I5182" s="12">
        <v>0.51770000000000005</v>
      </c>
    </row>
    <row r="5183" spans="6:9" x14ac:dyDescent="0.3">
      <c r="F5183" s="2">
        <v>5178</v>
      </c>
      <c r="G5183" s="12">
        <f ca="1"/>
        <v>522.43843246210201</v>
      </c>
      <c r="H5183" s="12">
        <f ca="1"/>
        <v>0.52026280222933863</v>
      </c>
      <c r="I5183" s="12">
        <v>0.51780000000000004</v>
      </c>
    </row>
    <row r="5184" spans="6:9" x14ac:dyDescent="0.3">
      <c r="F5184" s="2">
        <v>5179</v>
      </c>
      <c r="G5184" s="12">
        <f ca="1"/>
        <v>522.45077542810532</v>
      </c>
      <c r="H5184" s="12">
        <f ca="1"/>
        <v>0.52028852211129739</v>
      </c>
      <c r="I5184" s="12">
        <v>0.51790000000000003</v>
      </c>
    </row>
    <row r="5185" spans="6:9" x14ac:dyDescent="0.3">
      <c r="F5185" s="2">
        <v>5180</v>
      </c>
      <c r="G5185" s="12">
        <f ca="1"/>
        <v>522.50095162550474</v>
      </c>
      <c r="H5185" s="12">
        <f ca="1"/>
        <v>0.52039307622790809</v>
      </c>
      <c r="I5185" s="12">
        <v>0.51800000000000002</v>
      </c>
    </row>
    <row r="5186" spans="6:9" x14ac:dyDescent="0.3">
      <c r="F5186" s="2">
        <v>5181</v>
      </c>
      <c r="G5186" s="12">
        <f ca="1"/>
        <v>522.56254480101211</v>
      </c>
      <c r="H5186" s="12">
        <f ca="1"/>
        <v>0.52052141715063716</v>
      </c>
      <c r="I5186" s="12">
        <v>0.5181</v>
      </c>
    </row>
    <row r="5187" spans="6:9" x14ac:dyDescent="0.3">
      <c r="F5187" s="2">
        <v>5182</v>
      </c>
      <c r="G5187" s="12">
        <f ca="1"/>
        <v>522.59440874271718</v>
      </c>
      <c r="H5187" s="12">
        <f ca="1"/>
        <v>0.52058781025669298</v>
      </c>
      <c r="I5187" s="12">
        <v>0.51819999999999999</v>
      </c>
    </row>
    <row r="5188" spans="6:9" x14ac:dyDescent="0.3">
      <c r="F5188" s="2">
        <v>5183</v>
      </c>
      <c r="G5188" s="12">
        <f ca="1"/>
        <v>522.63634321512427</v>
      </c>
      <c r="H5188" s="12">
        <f ca="1"/>
        <v>0.52067518531756185</v>
      </c>
      <c r="I5188" s="12">
        <v>0.51829999999999998</v>
      </c>
    </row>
    <row r="5189" spans="6:9" x14ac:dyDescent="0.3">
      <c r="F5189" s="2">
        <v>5184</v>
      </c>
      <c r="G5189" s="12">
        <f ca="1"/>
        <v>522.6542442029388</v>
      </c>
      <c r="H5189" s="12">
        <f ca="1"/>
        <v>0.5207124834834016</v>
      </c>
      <c r="I5189" s="12">
        <v>0.51839999999999997</v>
      </c>
    </row>
    <row r="5190" spans="6:9" x14ac:dyDescent="0.3">
      <c r="F5190" s="2">
        <v>5185</v>
      </c>
      <c r="G5190" s="12">
        <f ca="1"/>
        <v>522.71263090211119</v>
      </c>
      <c r="H5190" s="12">
        <f ca="1"/>
        <v>0.52083413484030694</v>
      </c>
      <c r="I5190" s="12">
        <v>0.51849999999999996</v>
      </c>
    </row>
    <row r="5191" spans="6:9" x14ac:dyDescent="0.3">
      <c r="F5191" s="2">
        <v>5186</v>
      </c>
      <c r="G5191" s="12">
        <f ca="1"/>
        <v>522.73234425685541</v>
      </c>
      <c r="H5191" s="12">
        <f ca="1"/>
        <v>0.52087520779428653</v>
      </c>
      <c r="I5191" s="12">
        <v>0.51859999999999995</v>
      </c>
    </row>
    <row r="5192" spans="6:9" x14ac:dyDescent="0.3">
      <c r="F5192" s="2">
        <v>5187</v>
      </c>
      <c r="G5192" s="12">
        <f ca="1"/>
        <v>522.77346398140571</v>
      </c>
      <c r="H5192" s="12">
        <f ca="1"/>
        <v>0.52096087993973073</v>
      </c>
      <c r="I5192" s="12">
        <v>0.51870000000000005</v>
      </c>
    </row>
    <row r="5193" spans="6:9" x14ac:dyDescent="0.3">
      <c r="F5193" s="2">
        <v>5188</v>
      </c>
      <c r="G5193" s="12">
        <f ca="1"/>
        <v>522.78526935009961</v>
      </c>
      <c r="H5193" s="12">
        <f ca="1"/>
        <v>0.52098547590179289</v>
      </c>
      <c r="I5193" s="12">
        <v>0.51880000000000004</v>
      </c>
    </row>
    <row r="5194" spans="6:9" x14ac:dyDescent="0.3">
      <c r="F5194" s="2">
        <v>5189</v>
      </c>
      <c r="G5194" s="12">
        <f ca="1"/>
        <v>522.79666920100715</v>
      </c>
      <c r="H5194" s="12">
        <f ca="1"/>
        <v>0.52100922686104911</v>
      </c>
      <c r="I5194" s="12">
        <v>0.51890000000000003</v>
      </c>
    </row>
    <row r="5195" spans="6:9" x14ac:dyDescent="0.3">
      <c r="F5195" s="2">
        <v>5190</v>
      </c>
      <c r="G5195" s="12">
        <f ca="1"/>
        <v>522.82164184631313</v>
      </c>
      <c r="H5195" s="12">
        <f ca="1"/>
        <v>0.52106125555948879</v>
      </c>
      <c r="I5195" s="12">
        <v>0.51900000000000002</v>
      </c>
    </row>
    <row r="5196" spans="6:9" x14ac:dyDescent="0.3">
      <c r="F5196" s="2">
        <v>5191</v>
      </c>
      <c r="G5196" s="12">
        <f ca="1"/>
        <v>522.83386612564288</v>
      </c>
      <c r="H5196" s="12">
        <f ca="1"/>
        <v>0.52108672374614484</v>
      </c>
      <c r="I5196" s="12">
        <v>0.51910000000000001</v>
      </c>
    </row>
    <row r="5197" spans="6:9" x14ac:dyDescent="0.3">
      <c r="F5197" s="2">
        <v>5192</v>
      </c>
      <c r="G5197" s="12">
        <f ca="1"/>
        <v>522.86555156023758</v>
      </c>
      <c r="H5197" s="12">
        <f ca="1"/>
        <v>0.52115273684338281</v>
      </c>
      <c r="I5197" s="12">
        <v>0.51919999999999999</v>
      </c>
    </row>
    <row r="5198" spans="6:9" x14ac:dyDescent="0.3">
      <c r="F5198" s="2">
        <v>5193</v>
      </c>
      <c r="G5198" s="12">
        <f ca="1"/>
        <v>522.89632221473767</v>
      </c>
      <c r="H5198" s="12">
        <f ca="1"/>
        <v>0.52121684319001693</v>
      </c>
      <c r="I5198" s="12">
        <v>0.51929999999999998</v>
      </c>
    </row>
    <row r="5199" spans="6:9" x14ac:dyDescent="0.3">
      <c r="F5199" s="2">
        <v>5194</v>
      </c>
      <c r="G5199" s="12">
        <f ca="1"/>
        <v>522.92131930746041</v>
      </c>
      <c r="H5199" s="12">
        <f ca="1"/>
        <v>0.5212689204706672</v>
      </c>
      <c r="I5199" s="12">
        <v>0.51939999999999997</v>
      </c>
    </row>
    <row r="5200" spans="6:9" x14ac:dyDescent="0.3">
      <c r="F5200" s="2">
        <v>5195</v>
      </c>
      <c r="G5200" s="12">
        <f ca="1"/>
        <v>522.96960756636304</v>
      </c>
      <c r="H5200" s="12">
        <f ca="1"/>
        <v>0.52136951934241749</v>
      </c>
      <c r="I5200" s="12">
        <v>0.51949999999999996</v>
      </c>
    </row>
    <row r="5201" spans="6:9" x14ac:dyDescent="0.3">
      <c r="F5201" s="2">
        <v>5196</v>
      </c>
      <c r="G5201" s="12">
        <f ca="1"/>
        <v>523.0302332646304</v>
      </c>
      <c r="H5201" s="12">
        <f ca="1"/>
        <v>0.52149581765426656</v>
      </c>
      <c r="I5201" s="12">
        <v>0.51959999999999995</v>
      </c>
    </row>
    <row r="5202" spans="6:9" x14ac:dyDescent="0.3">
      <c r="F5202" s="2">
        <v>5197</v>
      </c>
      <c r="G5202" s="12">
        <f ca="1"/>
        <v>523.03976636997413</v>
      </c>
      <c r="H5202" s="12">
        <f ca="1"/>
        <v>0.52151567715076808</v>
      </c>
      <c r="I5202" s="12">
        <v>0.51970000000000005</v>
      </c>
    </row>
    <row r="5203" spans="6:9" x14ac:dyDescent="0.3">
      <c r="F5203" s="2">
        <v>5198</v>
      </c>
      <c r="G5203" s="12">
        <f ca="1"/>
        <v>523.28413421861626</v>
      </c>
      <c r="H5203" s="12">
        <f ca="1"/>
        <v>0.52202471800603689</v>
      </c>
      <c r="I5203" s="12">
        <v>0.51980000000000004</v>
      </c>
    </row>
    <row r="5204" spans="6:9" x14ac:dyDescent="0.3">
      <c r="F5204" s="2">
        <v>5199</v>
      </c>
      <c r="G5204" s="12">
        <f ca="1"/>
        <v>523.35984198158553</v>
      </c>
      <c r="H5204" s="12">
        <f ca="1"/>
        <v>0.52218241266524945</v>
      </c>
      <c r="I5204" s="12">
        <v>0.51990000000000003</v>
      </c>
    </row>
    <row r="5205" spans="6:9" x14ac:dyDescent="0.3">
      <c r="F5205" s="2">
        <v>5200</v>
      </c>
      <c r="G5205" s="12">
        <f ca="1"/>
        <v>523.5151145850856</v>
      </c>
      <c r="H5205" s="12">
        <f ca="1"/>
        <v>0.52250581872630075</v>
      </c>
      <c r="I5205" s="12">
        <v>0.52</v>
      </c>
    </row>
    <row r="5206" spans="6:9" x14ac:dyDescent="0.3">
      <c r="F5206" s="2">
        <v>5201</v>
      </c>
      <c r="G5206" s="12">
        <f ca="1"/>
        <v>523.56202645235055</v>
      </c>
      <c r="H5206" s="12">
        <f ca="1"/>
        <v>0.52260352346032612</v>
      </c>
      <c r="I5206" s="12">
        <v>0.52010000000000001</v>
      </c>
    </row>
    <row r="5207" spans="6:9" x14ac:dyDescent="0.3">
      <c r="F5207" s="2">
        <v>5202</v>
      </c>
      <c r="G5207" s="12">
        <f ca="1"/>
        <v>523.59641626156872</v>
      </c>
      <c r="H5207" s="12">
        <f ca="1"/>
        <v>0.52267514677397442</v>
      </c>
      <c r="I5207" s="12">
        <v>0.5202</v>
      </c>
    </row>
    <row r="5208" spans="6:9" x14ac:dyDescent="0.3">
      <c r="F5208" s="2">
        <v>5203</v>
      </c>
      <c r="G5208" s="12">
        <f ca="1"/>
        <v>523.60815806893049</v>
      </c>
      <c r="H5208" s="12">
        <f ca="1"/>
        <v>0.52269960105565894</v>
      </c>
      <c r="I5208" s="12">
        <v>0.52029999999999998</v>
      </c>
    </row>
    <row r="5209" spans="6:9" x14ac:dyDescent="0.3">
      <c r="F5209" s="2">
        <v>5204</v>
      </c>
      <c r="G5209" s="12">
        <f ca="1"/>
        <v>523.71433365555026</v>
      </c>
      <c r="H5209" s="12">
        <f ca="1"/>
        <v>0.52292072340039264</v>
      </c>
      <c r="I5209" s="12">
        <v>0.52039999999999997</v>
      </c>
    </row>
    <row r="5210" spans="6:9" x14ac:dyDescent="0.3">
      <c r="F5210" s="2">
        <v>5205</v>
      </c>
      <c r="G5210" s="12">
        <f ca="1"/>
        <v>523.77117186920918</v>
      </c>
      <c r="H5210" s="12">
        <f ca="1"/>
        <v>0.52303909070415289</v>
      </c>
      <c r="I5210" s="12">
        <v>0.52049999999999996</v>
      </c>
    </row>
    <row r="5211" spans="6:9" x14ac:dyDescent="0.3">
      <c r="F5211" s="2">
        <v>5206</v>
      </c>
      <c r="G5211" s="12">
        <f ca="1"/>
        <v>523.81237492989453</v>
      </c>
      <c r="H5211" s="12">
        <f ca="1"/>
        <v>0.52312489534629325</v>
      </c>
      <c r="I5211" s="12">
        <v>0.52059999999999995</v>
      </c>
    </row>
    <row r="5212" spans="6:9" x14ac:dyDescent="0.3">
      <c r="F5212" s="2">
        <v>5207</v>
      </c>
      <c r="G5212" s="12">
        <f ca="1"/>
        <v>523.82684734275927</v>
      </c>
      <c r="H5212" s="12">
        <f ca="1"/>
        <v>0.52315503349323966</v>
      </c>
      <c r="I5212" s="12">
        <v>0.52070000000000005</v>
      </c>
    </row>
    <row r="5213" spans="6:9" x14ac:dyDescent="0.3">
      <c r="F5213" s="2">
        <v>5208</v>
      </c>
      <c r="G5213" s="12">
        <f ca="1"/>
        <v>523.88195127226163</v>
      </c>
      <c r="H5213" s="12">
        <f ca="1"/>
        <v>0.52326978305444194</v>
      </c>
      <c r="I5213" s="12">
        <v>0.52080000000000004</v>
      </c>
    </row>
    <row r="5214" spans="6:9" x14ac:dyDescent="0.3">
      <c r="F5214" s="2">
        <v>5209</v>
      </c>
      <c r="G5214" s="12">
        <f ca="1"/>
        <v>523.93023504240114</v>
      </c>
      <c r="H5214" s="12">
        <f ca="1"/>
        <v>0.52337032771490255</v>
      </c>
      <c r="I5214" s="12">
        <v>0.52090000000000003</v>
      </c>
    </row>
    <row r="5215" spans="6:9" x14ac:dyDescent="0.3">
      <c r="F5215" s="2">
        <v>5210</v>
      </c>
      <c r="G5215" s="12">
        <f ca="1"/>
        <v>523.94816424393025</v>
      </c>
      <c r="H5215" s="12">
        <f ca="1"/>
        <v>0.52340766235511782</v>
      </c>
      <c r="I5215" s="12">
        <v>0.52100000000000002</v>
      </c>
    </row>
    <row r="5216" spans="6:9" x14ac:dyDescent="0.3">
      <c r="F5216" s="2">
        <v>5211</v>
      </c>
      <c r="G5216" s="12">
        <f ca="1"/>
        <v>523.96500745035621</v>
      </c>
      <c r="H5216" s="12">
        <f ca="1"/>
        <v>0.52344273529809215</v>
      </c>
      <c r="I5216" s="12">
        <v>0.52110000000000001</v>
      </c>
    </row>
    <row r="5217" spans="6:9" x14ac:dyDescent="0.3">
      <c r="F5217" s="2">
        <v>5212</v>
      </c>
      <c r="G5217" s="12">
        <f ca="1"/>
        <v>524.00343787214831</v>
      </c>
      <c r="H5217" s="12">
        <f ca="1"/>
        <v>0.52352275867723108</v>
      </c>
      <c r="I5217" s="12">
        <v>0.5212</v>
      </c>
    </row>
    <row r="5218" spans="6:9" x14ac:dyDescent="0.3">
      <c r="F5218" s="2">
        <v>5213</v>
      </c>
      <c r="G5218" s="12">
        <f ca="1"/>
        <v>524.06280518352241</v>
      </c>
      <c r="H5218" s="12">
        <f ca="1"/>
        <v>0.52364637590803265</v>
      </c>
      <c r="I5218" s="12">
        <v>0.52129999999999999</v>
      </c>
    </row>
    <row r="5219" spans="6:9" x14ac:dyDescent="0.3">
      <c r="F5219" s="2">
        <v>5214</v>
      </c>
      <c r="G5219" s="12">
        <f ca="1"/>
        <v>524.17147270088549</v>
      </c>
      <c r="H5219" s="12">
        <f ca="1"/>
        <v>0.52387263912716753</v>
      </c>
      <c r="I5219" s="12">
        <v>0.52139999999999997</v>
      </c>
    </row>
    <row r="5220" spans="6:9" x14ac:dyDescent="0.3">
      <c r="F5220" s="2">
        <v>5215</v>
      </c>
      <c r="G5220" s="12">
        <f ca="1"/>
        <v>524.1774106123529</v>
      </c>
      <c r="H5220" s="12">
        <f ca="1"/>
        <v>0.52388500247334635</v>
      </c>
      <c r="I5220" s="12">
        <v>0.52149999999999996</v>
      </c>
    </row>
    <row r="5221" spans="6:9" x14ac:dyDescent="0.3">
      <c r="F5221" s="2">
        <v>5216</v>
      </c>
      <c r="G5221" s="12">
        <f ca="1"/>
        <v>524.18048210010238</v>
      </c>
      <c r="H5221" s="12">
        <f ca="1"/>
        <v>0.52389139761490022</v>
      </c>
      <c r="I5221" s="12">
        <v>0.52159999999999995</v>
      </c>
    </row>
    <row r="5222" spans="6:9" x14ac:dyDescent="0.3">
      <c r="F5222" s="2">
        <v>5217</v>
      </c>
      <c r="G5222" s="12">
        <f ca="1"/>
        <v>524.18093696767551</v>
      </c>
      <c r="H5222" s="12">
        <f ca="1"/>
        <v>0.52389234469341717</v>
      </c>
      <c r="I5222" s="12">
        <v>0.52170000000000005</v>
      </c>
    </row>
    <row r="5223" spans="6:9" x14ac:dyDescent="0.3">
      <c r="F5223" s="2">
        <v>5218</v>
      </c>
      <c r="G5223" s="12">
        <f ca="1"/>
        <v>524.20951155721286</v>
      </c>
      <c r="H5223" s="12">
        <f ca="1"/>
        <v>0.5239518393532907</v>
      </c>
      <c r="I5223" s="12">
        <v>0.52180000000000004</v>
      </c>
    </row>
    <row r="5224" spans="6:9" x14ac:dyDescent="0.3">
      <c r="F5224" s="2">
        <v>5219</v>
      </c>
      <c r="G5224" s="12">
        <f ca="1"/>
        <v>524.22612427401396</v>
      </c>
      <c r="H5224" s="12">
        <f ca="1"/>
        <v>0.52398642802943174</v>
      </c>
      <c r="I5224" s="12">
        <v>0.52190000000000003</v>
      </c>
    </row>
    <row r="5225" spans="6:9" x14ac:dyDescent="0.3">
      <c r="F5225" s="2">
        <v>5220</v>
      </c>
      <c r="G5225" s="12">
        <f ca="1"/>
        <v>524.26428536921298</v>
      </c>
      <c r="H5225" s="12">
        <f ca="1"/>
        <v>0.52406588068116233</v>
      </c>
      <c r="I5225" s="12">
        <v>0.52200000000000002</v>
      </c>
    </row>
    <row r="5226" spans="6:9" x14ac:dyDescent="0.3">
      <c r="F5226" s="2">
        <v>5221</v>
      </c>
      <c r="G5226" s="12">
        <f ca="1"/>
        <v>524.33019962012509</v>
      </c>
      <c r="H5226" s="12">
        <f ca="1"/>
        <v>0.52420311287794541</v>
      </c>
      <c r="I5226" s="12">
        <v>0.52210000000000001</v>
      </c>
    </row>
    <row r="5227" spans="6:9" x14ac:dyDescent="0.3">
      <c r="F5227" s="2">
        <v>5222</v>
      </c>
      <c r="G5227" s="12">
        <f ca="1"/>
        <v>524.33740909568508</v>
      </c>
      <c r="H5227" s="12">
        <f ca="1"/>
        <v>0.52421812260236145</v>
      </c>
      <c r="I5227" s="12">
        <v>0.5222</v>
      </c>
    </row>
    <row r="5228" spans="6:9" x14ac:dyDescent="0.3">
      <c r="F5228" s="2">
        <v>5223</v>
      </c>
      <c r="G5228" s="12">
        <f ca="1"/>
        <v>524.37575149239365</v>
      </c>
      <c r="H5228" s="12">
        <f ca="1"/>
        <v>0.52429794844803668</v>
      </c>
      <c r="I5228" s="12">
        <v>0.52229999999999999</v>
      </c>
    </row>
    <row r="5229" spans="6:9" x14ac:dyDescent="0.3">
      <c r="F5229" s="2">
        <v>5224</v>
      </c>
      <c r="G5229" s="12">
        <f ca="1"/>
        <v>524.48187400107804</v>
      </c>
      <c r="H5229" s="12">
        <f ca="1"/>
        <v>0.52451887942454545</v>
      </c>
      <c r="I5229" s="12">
        <v>0.52239999999999998</v>
      </c>
    </row>
    <row r="5230" spans="6:9" x14ac:dyDescent="0.3">
      <c r="F5230" s="2">
        <v>5225</v>
      </c>
      <c r="G5230" s="12">
        <f ca="1"/>
        <v>524.55173026415412</v>
      </c>
      <c r="H5230" s="12">
        <f ca="1"/>
        <v>0.52466430337012016</v>
      </c>
      <c r="I5230" s="12">
        <v>0.52249999999999996</v>
      </c>
    </row>
    <row r="5231" spans="6:9" x14ac:dyDescent="0.3">
      <c r="F5231" s="2">
        <v>5226</v>
      </c>
      <c r="G5231" s="12">
        <f ca="1"/>
        <v>524.61484785511345</v>
      </c>
      <c r="H5231" s="12">
        <f ca="1"/>
        <v>0.52479569477048948</v>
      </c>
      <c r="I5231" s="12">
        <v>0.52259999999999995</v>
      </c>
    </row>
    <row r="5232" spans="6:9" x14ac:dyDescent="0.3">
      <c r="F5232" s="2">
        <v>5227</v>
      </c>
      <c r="G5232" s="12">
        <f ca="1"/>
        <v>524.63126052695134</v>
      </c>
      <c r="H5232" s="12">
        <f ca="1"/>
        <v>0.52482986024009293</v>
      </c>
      <c r="I5232" s="12">
        <v>0.52270000000000005</v>
      </c>
    </row>
    <row r="5233" spans="6:9" x14ac:dyDescent="0.3">
      <c r="F5233" s="2">
        <v>5228</v>
      </c>
      <c r="G5233" s="12">
        <f ca="1"/>
        <v>524.67043474181082</v>
      </c>
      <c r="H5233" s="12">
        <f ca="1"/>
        <v>0.52491140621251375</v>
      </c>
      <c r="I5233" s="12">
        <v>0.52280000000000004</v>
      </c>
    </row>
    <row r="5234" spans="6:9" x14ac:dyDescent="0.3">
      <c r="F5234" s="2">
        <v>5229</v>
      </c>
      <c r="G5234" s="12">
        <f ca="1"/>
        <v>524.84490814748256</v>
      </c>
      <c r="H5234" s="12">
        <f ca="1"/>
        <v>0.5252745751809329</v>
      </c>
      <c r="I5234" s="12">
        <v>0.52290000000000003</v>
      </c>
    </row>
    <row r="5235" spans="6:9" x14ac:dyDescent="0.3">
      <c r="F5235" s="2">
        <v>5230</v>
      </c>
      <c r="G5235" s="12">
        <f ca="1"/>
        <v>524.88049410115036</v>
      </c>
      <c r="H5235" s="12">
        <f ca="1"/>
        <v>0.52534864404573933</v>
      </c>
      <c r="I5235" s="12">
        <v>0.52300000000000002</v>
      </c>
    </row>
    <row r="5236" spans="6:9" x14ac:dyDescent="0.3">
      <c r="F5236" s="2">
        <v>5231</v>
      </c>
      <c r="G5236" s="12">
        <f ca="1"/>
        <v>524.96631447178743</v>
      </c>
      <c r="H5236" s="12">
        <f ca="1"/>
        <v>0.52552726584501219</v>
      </c>
      <c r="I5236" s="12">
        <v>0.52310000000000001</v>
      </c>
    </row>
    <row r="5237" spans="6:9" x14ac:dyDescent="0.3">
      <c r="F5237" s="2">
        <v>5232</v>
      </c>
      <c r="G5237" s="12">
        <f ca="1"/>
        <v>524.96684665316093</v>
      </c>
      <c r="H5237" s="12">
        <f ca="1"/>
        <v>0.52552837347442116</v>
      </c>
      <c r="I5237" s="12">
        <v>0.5232</v>
      </c>
    </row>
    <row r="5238" spans="6:9" x14ac:dyDescent="0.3">
      <c r="F5238" s="2">
        <v>5233</v>
      </c>
      <c r="G5238" s="12">
        <f ca="1"/>
        <v>524.98777001119799</v>
      </c>
      <c r="H5238" s="12">
        <f ca="1"/>
        <v>0.52557192104077222</v>
      </c>
      <c r="I5238" s="12">
        <v>0.52329999999999999</v>
      </c>
    </row>
    <row r="5239" spans="6:9" x14ac:dyDescent="0.3">
      <c r="F5239" s="2">
        <v>5234</v>
      </c>
      <c r="G5239" s="12">
        <f ca="1"/>
        <v>525.17247674502869</v>
      </c>
      <c r="H5239" s="12">
        <f ca="1"/>
        <v>0.52595632962369443</v>
      </c>
      <c r="I5239" s="12">
        <v>0.52339999999999998</v>
      </c>
    </row>
    <row r="5240" spans="6:9" x14ac:dyDescent="0.3">
      <c r="F5240" s="2">
        <v>5235</v>
      </c>
      <c r="G5240" s="12">
        <f ca="1"/>
        <v>525.18736211659541</v>
      </c>
      <c r="H5240" s="12">
        <f ca="1"/>
        <v>0.52598730727299781</v>
      </c>
      <c r="I5240" s="12">
        <v>0.52349999999999997</v>
      </c>
    </row>
    <row r="5241" spans="6:9" x14ac:dyDescent="0.3">
      <c r="F5241" s="2">
        <v>5236</v>
      </c>
      <c r="G5241" s="12">
        <f ca="1"/>
        <v>525.24675678531594</v>
      </c>
      <c r="H5241" s="12">
        <f ca="1"/>
        <v>0.52611091003886867</v>
      </c>
      <c r="I5241" s="12">
        <v>0.52359999999999995</v>
      </c>
    </row>
    <row r="5242" spans="6:9" x14ac:dyDescent="0.3">
      <c r="F5242" s="2">
        <v>5237</v>
      </c>
      <c r="G5242" s="12">
        <f ca="1"/>
        <v>525.25957754855779</v>
      </c>
      <c r="H5242" s="12">
        <f ca="1"/>
        <v>0.52613759009664463</v>
      </c>
      <c r="I5242" s="12">
        <v>0.52370000000000005</v>
      </c>
    </row>
    <row r="5243" spans="6:9" x14ac:dyDescent="0.3">
      <c r="F5243" s="2">
        <v>5238</v>
      </c>
      <c r="G5243" s="12">
        <f ca="1"/>
        <v>525.27390859704337</v>
      </c>
      <c r="H5243" s="12">
        <f ca="1"/>
        <v>0.52616741286121083</v>
      </c>
      <c r="I5243" s="12">
        <v>0.52380000000000004</v>
      </c>
    </row>
    <row r="5244" spans="6:9" x14ac:dyDescent="0.3">
      <c r="F5244" s="2">
        <v>5239</v>
      </c>
      <c r="G5244" s="12">
        <f ca="1"/>
        <v>525.31435215424267</v>
      </c>
      <c r="H5244" s="12">
        <f ca="1"/>
        <v>0.52625157433334979</v>
      </c>
      <c r="I5244" s="12">
        <v>0.52390000000000003</v>
      </c>
    </row>
    <row r="5245" spans="6:9" x14ac:dyDescent="0.3">
      <c r="F5245" s="2">
        <v>5240</v>
      </c>
      <c r="G5245" s="12">
        <f ca="1"/>
        <v>525.31575280220045</v>
      </c>
      <c r="H5245" s="12">
        <f ca="1"/>
        <v>0.52625448899679439</v>
      </c>
      <c r="I5245" s="12">
        <v>0.52400000000000002</v>
      </c>
    </row>
    <row r="5246" spans="6:9" x14ac:dyDescent="0.3">
      <c r="F5246" s="2">
        <v>5241</v>
      </c>
      <c r="G5246" s="12">
        <f ca="1"/>
        <v>525.41003459162471</v>
      </c>
      <c r="H5246" s="12">
        <f ca="1"/>
        <v>0.52645067896847331</v>
      </c>
      <c r="I5246" s="12">
        <v>0.52410000000000001</v>
      </c>
    </row>
    <row r="5247" spans="6:9" x14ac:dyDescent="0.3">
      <c r="F5247" s="2">
        <v>5242</v>
      </c>
      <c r="G5247" s="12">
        <f ca="1"/>
        <v>525.43318567914685</v>
      </c>
      <c r="H5247" s="12">
        <f ca="1"/>
        <v>0.52649885239728711</v>
      </c>
      <c r="I5247" s="12">
        <v>0.5242</v>
      </c>
    </row>
    <row r="5248" spans="6:9" x14ac:dyDescent="0.3">
      <c r="F5248" s="2">
        <v>5243</v>
      </c>
      <c r="G5248" s="12">
        <f ca="1"/>
        <v>525.47307273024012</v>
      </c>
      <c r="H5248" s="12">
        <f ca="1"/>
        <v>0.52658184916756912</v>
      </c>
      <c r="I5248" s="12">
        <v>0.52429999999999999</v>
      </c>
    </row>
    <row r="5249" spans="6:9" x14ac:dyDescent="0.3">
      <c r="F5249" s="2">
        <v>5244</v>
      </c>
      <c r="G5249" s="12">
        <f ca="1"/>
        <v>525.53568903260259</v>
      </c>
      <c r="H5249" s="12">
        <f ca="1"/>
        <v>0.52671213747573953</v>
      </c>
      <c r="I5249" s="12">
        <v>0.52439999999999998</v>
      </c>
    </row>
    <row r="5250" spans="6:9" x14ac:dyDescent="0.3">
      <c r="F5250" s="2">
        <v>5245</v>
      </c>
      <c r="G5250" s="12">
        <f ca="1"/>
        <v>525.53845990097557</v>
      </c>
      <c r="H5250" s="12">
        <f ca="1"/>
        <v>0.52671790283990916</v>
      </c>
      <c r="I5250" s="12">
        <v>0.52449999999999997</v>
      </c>
    </row>
    <row r="5251" spans="6:9" x14ac:dyDescent="0.3">
      <c r="F5251" s="2">
        <v>5246</v>
      </c>
      <c r="G5251" s="12">
        <f ca="1"/>
        <v>525.58231358853618</v>
      </c>
      <c r="H5251" s="12">
        <f ca="1"/>
        <v>0.52680914842115079</v>
      </c>
      <c r="I5251" s="12">
        <v>0.52459999999999996</v>
      </c>
    </row>
    <row r="5252" spans="6:9" x14ac:dyDescent="0.3">
      <c r="F5252" s="2">
        <v>5247</v>
      </c>
      <c r="G5252" s="12">
        <f ca="1"/>
        <v>525.62383377509946</v>
      </c>
      <c r="H5252" s="12">
        <f ca="1"/>
        <v>0.52689553685976565</v>
      </c>
      <c r="I5252" s="12">
        <v>0.52470000000000006</v>
      </c>
    </row>
    <row r="5253" spans="6:9" x14ac:dyDescent="0.3">
      <c r="F5253" s="2">
        <v>5248</v>
      </c>
      <c r="G5253" s="12">
        <f ca="1"/>
        <v>525.74573208063111</v>
      </c>
      <c r="H5253" s="12">
        <f ca="1"/>
        <v>0.52714915246017258</v>
      </c>
      <c r="I5253" s="12">
        <v>0.52480000000000004</v>
      </c>
    </row>
    <row r="5254" spans="6:9" x14ac:dyDescent="0.3">
      <c r="F5254" s="2">
        <v>5249</v>
      </c>
      <c r="G5254" s="12">
        <f ca="1"/>
        <v>525.7527372069153</v>
      </c>
      <c r="H5254" s="12">
        <f ca="1"/>
        <v>0.52716372650191545</v>
      </c>
      <c r="I5254" s="12">
        <v>0.52490000000000003</v>
      </c>
    </row>
    <row r="5255" spans="6:9" x14ac:dyDescent="0.3">
      <c r="F5255" s="2">
        <v>5250</v>
      </c>
      <c r="G5255" s="12">
        <f ca="1"/>
        <v>525.76863819981531</v>
      </c>
      <c r="H5255" s="12">
        <f ca="1"/>
        <v>0.52719680804400815</v>
      </c>
      <c r="I5255" s="12">
        <v>0.52500000000000002</v>
      </c>
    </row>
    <row r="5256" spans="6:9" x14ac:dyDescent="0.3">
      <c r="F5256" s="2">
        <v>5251</v>
      </c>
      <c r="G5256" s="12">
        <f ca="1"/>
        <v>525.77368620894526</v>
      </c>
      <c r="H5256" s="12">
        <f ca="1"/>
        <v>0.52720731022049128</v>
      </c>
      <c r="I5256" s="12">
        <v>0.52510000000000001</v>
      </c>
    </row>
    <row r="5257" spans="6:9" x14ac:dyDescent="0.3">
      <c r="F5257" s="2">
        <v>5252</v>
      </c>
      <c r="G5257" s="12">
        <f ca="1"/>
        <v>525.86621007954659</v>
      </c>
      <c r="H5257" s="12">
        <f ca="1"/>
        <v>0.52739979754795585</v>
      </c>
      <c r="I5257" s="12">
        <v>0.5252</v>
      </c>
    </row>
    <row r="5258" spans="6:9" x14ac:dyDescent="0.3">
      <c r="F5258" s="2">
        <v>5253</v>
      </c>
      <c r="G5258" s="12">
        <f ca="1"/>
        <v>525.88234907593323</v>
      </c>
      <c r="H5258" s="12">
        <f ca="1"/>
        <v>0.52743337229857157</v>
      </c>
      <c r="I5258" s="12">
        <v>0.52529999999999999</v>
      </c>
    </row>
    <row r="5259" spans="6:9" x14ac:dyDescent="0.3">
      <c r="F5259" s="2">
        <v>5254</v>
      </c>
      <c r="G5259" s="12">
        <f ca="1"/>
        <v>525.88365822389778</v>
      </c>
      <c r="H5259" s="12">
        <f ca="1"/>
        <v>0.5274360957715063</v>
      </c>
      <c r="I5259" s="12">
        <v>0.52539999999999998</v>
      </c>
    </row>
    <row r="5260" spans="6:9" x14ac:dyDescent="0.3">
      <c r="F5260" s="2">
        <v>5255</v>
      </c>
      <c r="G5260" s="12">
        <f ca="1"/>
        <v>525.90744254887795</v>
      </c>
      <c r="H5260" s="12">
        <f ca="1"/>
        <v>0.52748557493678305</v>
      </c>
      <c r="I5260" s="12">
        <v>0.52549999999999997</v>
      </c>
    </row>
    <row r="5261" spans="6:9" x14ac:dyDescent="0.3">
      <c r="F5261" s="2">
        <v>5256</v>
      </c>
      <c r="G5261" s="12">
        <f ca="1"/>
        <v>526.03823265112123</v>
      </c>
      <c r="H5261" s="12">
        <f ca="1"/>
        <v>0.52775765026600285</v>
      </c>
      <c r="I5261" s="12">
        <v>0.52559999999999996</v>
      </c>
    </row>
    <row r="5262" spans="6:9" x14ac:dyDescent="0.3">
      <c r="F5262" s="2">
        <v>5257</v>
      </c>
      <c r="G5262" s="12">
        <f ca="1"/>
        <v>526.05186805141511</v>
      </c>
      <c r="H5262" s="12">
        <f ca="1"/>
        <v>0.52778601417111859</v>
      </c>
      <c r="I5262" s="12">
        <v>0.52569999999999995</v>
      </c>
    </row>
    <row r="5263" spans="6:9" x14ac:dyDescent="0.3">
      <c r="F5263" s="2">
        <v>5258</v>
      </c>
      <c r="G5263" s="12">
        <f ca="1"/>
        <v>526.05539445056843</v>
      </c>
      <c r="H5263" s="12">
        <f ca="1"/>
        <v>0.52779334963659508</v>
      </c>
      <c r="I5263" s="12">
        <v>0.52580000000000005</v>
      </c>
    </row>
    <row r="5264" spans="6:9" x14ac:dyDescent="0.3">
      <c r="F5264" s="2">
        <v>5259</v>
      </c>
      <c r="G5264" s="12">
        <f ca="1"/>
        <v>526.07727220297852</v>
      </c>
      <c r="H5264" s="12">
        <f ca="1"/>
        <v>0.52783885850787082</v>
      </c>
      <c r="I5264" s="12">
        <v>0.52590000000000003</v>
      </c>
    </row>
    <row r="5265" spans="6:9" x14ac:dyDescent="0.3">
      <c r="F5265" s="2">
        <v>5260</v>
      </c>
      <c r="G5265" s="12">
        <f ca="1"/>
        <v>526.09213610800214</v>
      </c>
      <c r="H5265" s="12">
        <f ca="1"/>
        <v>0.52786977727452689</v>
      </c>
      <c r="I5265" s="12">
        <v>0.52600000000000002</v>
      </c>
    </row>
    <row r="5266" spans="6:9" x14ac:dyDescent="0.3">
      <c r="F5266" s="2">
        <v>5261</v>
      </c>
      <c r="G5266" s="12">
        <f ca="1"/>
        <v>526.15540431485283</v>
      </c>
      <c r="H5266" s="12">
        <f ca="1"/>
        <v>0.52800138033570587</v>
      </c>
      <c r="I5266" s="12">
        <v>0.52610000000000001</v>
      </c>
    </row>
    <row r="5267" spans="6:9" x14ac:dyDescent="0.3">
      <c r="F5267" s="2">
        <v>5262</v>
      </c>
      <c r="G5267" s="12">
        <f ca="1"/>
        <v>526.2319665499283</v>
      </c>
      <c r="H5267" s="12">
        <f ca="1"/>
        <v>0.52816063029667148</v>
      </c>
      <c r="I5267" s="12">
        <v>0.5262</v>
      </c>
    </row>
    <row r="5268" spans="6:9" x14ac:dyDescent="0.3">
      <c r="F5268" s="2">
        <v>5263</v>
      </c>
      <c r="G5268" s="12">
        <f ca="1"/>
        <v>526.26727088473626</v>
      </c>
      <c r="H5268" s="12">
        <f ca="1"/>
        <v>0.5282340614160741</v>
      </c>
      <c r="I5268" s="12">
        <v>0.52629999999999999</v>
      </c>
    </row>
    <row r="5269" spans="6:9" x14ac:dyDescent="0.3">
      <c r="F5269" s="2">
        <v>5264</v>
      </c>
      <c r="G5269" s="12">
        <f ca="1"/>
        <v>526.30708588138907</v>
      </c>
      <c r="H5269" s="12">
        <f ca="1"/>
        <v>0.52831687285128948</v>
      </c>
      <c r="I5269" s="12">
        <v>0.52639999999999998</v>
      </c>
    </row>
    <row r="5270" spans="6:9" x14ac:dyDescent="0.3">
      <c r="F5270" s="2">
        <v>5265</v>
      </c>
      <c r="G5270" s="12">
        <f ca="1"/>
        <v>526.40765599771873</v>
      </c>
      <c r="H5270" s="12">
        <f ca="1"/>
        <v>0.52852604154456628</v>
      </c>
      <c r="I5270" s="12">
        <v>0.52649999999999997</v>
      </c>
    </row>
    <row r="5271" spans="6:9" x14ac:dyDescent="0.3">
      <c r="F5271" s="2">
        <v>5266</v>
      </c>
      <c r="G5271" s="12">
        <f ca="1"/>
        <v>526.44310851126079</v>
      </c>
      <c r="H5271" s="12">
        <f ca="1"/>
        <v>0.52859977410663173</v>
      </c>
      <c r="I5271" s="12">
        <v>0.52659999999999996</v>
      </c>
    </row>
    <row r="5272" spans="6:9" x14ac:dyDescent="0.3">
      <c r="F5272" s="2">
        <v>5267</v>
      </c>
      <c r="G5272" s="12">
        <f ca="1"/>
        <v>526.45776320471225</v>
      </c>
      <c r="H5272" s="12">
        <f ca="1"/>
        <v>0.52863025188694368</v>
      </c>
      <c r="I5272" s="12">
        <v>0.52669999999999995</v>
      </c>
    </row>
    <row r="5273" spans="6:9" x14ac:dyDescent="0.3">
      <c r="F5273" s="2">
        <v>5268</v>
      </c>
      <c r="G5273" s="12">
        <f ca="1"/>
        <v>526.46047050822267</v>
      </c>
      <c r="H5273" s="12">
        <f ca="1"/>
        <v>0.5286358823169881</v>
      </c>
      <c r="I5273" s="12">
        <v>0.52680000000000005</v>
      </c>
    </row>
    <row r="5274" spans="6:9" x14ac:dyDescent="0.3">
      <c r="F5274" s="2">
        <v>5269</v>
      </c>
      <c r="G5274" s="12">
        <f ca="1"/>
        <v>526.47082457531997</v>
      </c>
      <c r="H5274" s="12">
        <f ca="1"/>
        <v>0.52865741579141634</v>
      </c>
      <c r="I5274" s="12">
        <v>0.52690000000000003</v>
      </c>
    </row>
    <row r="5275" spans="6:9" x14ac:dyDescent="0.3">
      <c r="F5275" s="2">
        <v>5270</v>
      </c>
      <c r="G5275" s="12">
        <f ca="1"/>
        <v>526.7068555685363</v>
      </c>
      <c r="H5275" s="12">
        <f ca="1"/>
        <v>0.52914826041359975</v>
      </c>
      <c r="I5275" s="12">
        <v>0.52700000000000002</v>
      </c>
    </row>
    <row r="5276" spans="6:9" x14ac:dyDescent="0.3">
      <c r="F5276" s="2">
        <v>5271</v>
      </c>
      <c r="G5276" s="12">
        <f ca="1"/>
        <v>526.78726502216091</v>
      </c>
      <c r="H5276" s="12">
        <f ca="1"/>
        <v>0.52931546409574892</v>
      </c>
      <c r="I5276" s="12">
        <v>0.52710000000000001</v>
      </c>
    </row>
    <row r="5277" spans="6:9" x14ac:dyDescent="0.3">
      <c r="F5277" s="2">
        <v>5272</v>
      </c>
      <c r="G5277" s="12">
        <f ca="1"/>
        <v>526.80681705982829</v>
      </c>
      <c r="H5277" s="12">
        <f ca="1"/>
        <v>0.52935611958987172</v>
      </c>
      <c r="I5277" s="12">
        <v>0.5272</v>
      </c>
    </row>
    <row r="5278" spans="6:9" x14ac:dyDescent="0.3">
      <c r="F5278" s="2">
        <v>5273</v>
      </c>
      <c r="G5278" s="12">
        <f ca="1"/>
        <v>526.83708367835686</v>
      </c>
      <c r="H5278" s="12">
        <f ca="1"/>
        <v>0.52941905359588759</v>
      </c>
      <c r="I5278" s="12">
        <v>0.52729999999999999</v>
      </c>
    </row>
    <row r="5279" spans="6:9" x14ac:dyDescent="0.3">
      <c r="F5279" s="2">
        <v>5274</v>
      </c>
      <c r="G5279" s="12">
        <f ca="1"/>
        <v>526.87157348205619</v>
      </c>
      <c r="H5279" s="12">
        <f ca="1"/>
        <v>0.52949076772393222</v>
      </c>
      <c r="I5279" s="12">
        <v>0.52739999999999998</v>
      </c>
    </row>
    <row r="5280" spans="6:9" x14ac:dyDescent="0.3">
      <c r="F5280" s="2">
        <v>5275</v>
      </c>
      <c r="G5280" s="12">
        <f ca="1"/>
        <v>526.91550898753439</v>
      </c>
      <c r="H5280" s="12">
        <f ca="1"/>
        <v>0.52958212025037521</v>
      </c>
      <c r="I5280" s="12">
        <v>0.52749999999999997</v>
      </c>
    </row>
    <row r="5281" spans="6:9" x14ac:dyDescent="0.3">
      <c r="F5281" s="2">
        <v>5276</v>
      </c>
      <c r="G5281" s="12">
        <f ca="1"/>
        <v>526.93473036554803</v>
      </c>
      <c r="H5281" s="12">
        <f ca="1"/>
        <v>0.52962208546473133</v>
      </c>
      <c r="I5281" s="12">
        <v>0.52759999999999996</v>
      </c>
    </row>
    <row r="5282" spans="6:9" x14ac:dyDescent="0.3">
      <c r="F5282" s="2">
        <v>5277</v>
      </c>
      <c r="G5282" s="12">
        <f ca="1"/>
        <v>526.93994855334574</v>
      </c>
      <c r="H5282" s="12">
        <f ca="1"/>
        <v>0.52963293508407439</v>
      </c>
      <c r="I5282" s="12">
        <v>0.52769999999999995</v>
      </c>
    </row>
    <row r="5283" spans="6:9" x14ac:dyDescent="0.3">
      <c r="F5283" s="2">
        <v>5278</v>
      </c>
      <c r="G5283" s="12">
        <f ca="1"/>
        <v>527.05794608252381</v>
      </c>
      <c r="H5283" s="12">
        <f ca="1"/>
        <v>0.52987826664075754</v>
      </c>
      <c r="I5283" s="12">
        <v>0.52780000000000005</v>
      </c>
    </row>
    <row r="5284" spans="6:9" x14ac:dyDescent="0.3">
      <c r="F5284" s="2">
        <v>5279</v>
      </c>
      <c r="G5284" s="12">
        <f ca="1"/>
        <v>527.07447149304085</v>
      </c>
      <c r="H5284" s="12">
        <f ca="1"/>
        <v>0.52991262379019277</v>
      </c>
      <c r="I5284" s="12">
        <v>0.52790000000000004</v>
      </c>
    </row>
    <row r="5285" spans="6:9" x14ac:dyDescent="0.3">
      <c r="F5285" s="2">
        <v>5280</v>
      </c>
      <c r="G5285" s="12">
        <f ca="1"/>
        <v>527.26576010939402</v>
      </c>
      <c r="H5285" s="12">
        <f ca="1"/>
        <v>0.53031030012249225</v>
      </c>
      <c r="I5285" s="12">
        <v>0.52800000000000002</v>
      </c>
    </row>
    <row r="5286" spans="6:9" x14ac:dyDescent="0.3">
      <c r="F5286" s="2">
        <v>5281</v>
      </c>
      <c r="G5286" s="12">
        <f ca="1"/>
        <v>527.32229774709651</v>
      </c>
      <c r="H5286" s="12">
        <f ca="1"/>
        <v>0.53042783026614204</v>
      </c>
      <c r="I5286" s="12">
        <v>0.52810000000000001</v>
      </c>
    </row>
    <row r="5287" spans="6:9" x14ac:dyDescent="0.3">
      <c r="F5287" s="2">
        <v>5282</v>
      </c>
      <c r="G5287" s="12">
        <f ca="1"/>
        <v>527.35942441664974</v>
      </c>
      <c r="H5287" s="12">
        <f ca="1"/>
        <v>0.5305050070361812</v>
      </c>
      <c r="I5287" s="12">
        <v>0.5282</v>
      </c>
    </row>
    <row r="5288" spans="6:9" x14ac:dyDescent="0.3">
      <c r="F5288" s="2">
        <v>5283</v>
      </c>
      <c r="G5288" s="12">
        <f ca="1"/>
        <v>527.41160655707404</v>
      </c>
      <c r="H5288" s="12">
        <f ca="1"/>
        <v>0.53061347762211009</v>
      </c>
      <c r="I5288" s="12">
        <v>0.52829999999999999</v>
      </c>
    </row>
    <row r="5289" spans="6:9" x14ac:dyDescent="0.3">
      <c r="F5289" s="2">
        <v>5284</v>
      </c>
      <c r="G5289" s="12">
        <f ca="1"/>
        <v>527.51455205605021</v>
      </c>
      <c r="H5289" s="12">
        <f ca="1"/>
        <v>0.53082746056851027</v>
      </c>
      <c r="I5289" s="12">
        <v>0.52839999999999998</v>
      </c>
    </row>
    <row r="5290" spans="6:9" x14ac:dyDescent="0.3">
      <c r="F5290" s="2">
        <v>5285</v>
      </c>
      <c r="G5290" s="12">
        <f ca="1"/>
        <v>527.53480452680958</v>
      </c>
      <c r="H5290" s="12">
        <f ca="1"/>
        <v>0.53086955602780428</v>
      </c>
      <c r="I5290" s="12">
        <v>0.52849999999999997</v>
      </c>
    </row>
    <row r="5291" spans="6:9" x14ac:dyDescent="0.3">
      <c r="F5291" s="2">
        <v>5286</v>
      </c>
      <c r="G5291" s="12">
        <f ca="1"/>
        <v>527.64644891923092</v>
      </c>
      <c r="H5291" s="12">
        <f ca="1"/>
        <v>0.53110160439632081</v>
      </c>
      <c r="I5291" s="12">
        <v>0.52859999999999996</v>
      </c>
    </row>
    <row r="5292" spans="6:9" x14ac:dyDescent="0.3">
      <c r="F5292" s="2">
        <v>5287</v>
      </c>
      <c r="G5292" s="12">
        <f ca="1"/>
        <v>527.79752372281564</v>
      </c>
      <c r="H5292" s="12">
        <f ca="1"/>
        <v>0.5314155846939439</v>
      </c>
      <c r="I5292" s="12">
        <v>0.52869999999999995</v>
      </c>
    </row>
    <row r="5293" spans="6:9" x14ac:dyDescent="0.3">
      <c r="F5293" s="2">
        <v>5288</v>
      </c>
      <c r="G5293" s="12">
        <f ca="1"/>
        <v>527.85302569361681</v>
      </c>
      <c r="H5293" s="12">
        <f ca="1"/>
        <v>0.53153092845282846</v>
      </c>
      <c r="I5293" s="12">
        <v>0.52880000000000005</v>
      </c>
    </row>
    <row r="5294" spans="6:9" x14ac:dyDescent="0.3">
      <c r="F5294" s="2">
        <v>5289</v>
      </c>
      <c r="G5294" s="12">
        <f ca="1"/>
        <v>527.86170107244277</v>
      </c>
      <c r="H5294" s="12">
        <f ca="1"/>
        <v>0.53154895723793338</v>
      </c>
      <c r="I5294" s="12">
        <v>0.52890000000000004</v>
      </c>
    </row>
    <row r="5295" spans="6:9" x14ac:dyDescent="0.3">
      <c r="F5295" s="2">
        <v>5290</v>
      </c>
      <c r="G5295" s="12">
        <f ca="1"/>
        <v>527.87720971450517</v>
      </c>
      <c r="H5295" s="12">
        <f ca="1"/>
        <v>0.5315811863907165</v>
      </c>
      <c r="I5295" s="12">
        <v>0.52900000000000003</v>
      </c>
    </row>
    <row r="5296" spans="6:9" x14ac:dyDescent="0.3">
      <c r="F5296" s="2">
        <v>5291</v>
      </c>
      <c r="G5296" s="12">
        <f ca="1"/>
        <v>527.96285360272168</v>
      </c>
      <c r="H5296" s="12">
        <f ca="1"/>
        <v>0.5317591615367403</v>
      </c>
      <c r="I5296" s="12">
        <v>0.52910000000000001</v>
      </c>
    </row>
    <row r="5297" spans="6:9" x14ac:dyDescent="0.3">
      <c r="F5297" s="2">
        <v>5292</v>
      </c>
      <c r="G5297" s="12">
        <f ca="1"/>
        <v>527.97439343649921</v>
      </c>
      <c r="H5297" s="12">
        <f ca="1"/>
        <v>0.53178314162962481</v>
      </c>
      <c r="I5297" s="12">
        <v>0.5292</v>
      </c>
    </row>
    <row r="5298" spans="6:9" x14ac:dyDescent="0.3">
      <c r="F5298" s="2">
        <v>5293</v>
      </c>
      <c r="G5298" s="12">
        <f ca="1"/>
        <v>528.01452923378929</v>
      </c>
      <c r="H5298" s="12">
        <f ca="1"/>
        <v>0.53186654372938813</v>
      </c>
      <c r="I5298" s="12">
        <v>0.52929999999999999</v>
      </c>
    </row>
    <row r="5299" spans="6:9" x14ac:dyDescent="0.3">
      <c r="F5299" s="2">
        <v>5294</v>
      </c>
      <c r="G5299" s="12">
        <f ca="1"/>
        <v>528.05483659400784</v>
      </c>
      <c r="H5299" s="12">
        <f ca="1"/>
        <v>0.53195030046783964</v>
      </c>
      <c r="I5299" s="12">
        <v>0.52939999999999998</v>
      </c>
    </row>
    <row r="5300" spans="6:9" x14ac:dyDescent="0.3">
      <c r="F5300" s="2">
        <v>5295</v>
      </c>
      <c r="G5300" s="12">
        <f ca="1"/>
        <v>528.07677666818711</v>
      </c>
      <c r="H5300" s="12">
        <f ca="1"/>
        <v>0.53199589008921844</v>
      </c>
      <c r="I5300" s="12">
        <v>0.52949999999999997</v>
      </c>
    </row>
    <row r="5301" spans="6:9" x14ac:dyDescent="0.3">
      <c r="F5301" s="2">
        <v>5296</v>
      </c>
      <c r="G5301" s="12">
        <f ca="1"/>
        <v>528.17879282028343</v>
      </c>
      <c r="H5301" s="12">
        <f ca="1"/>
        <v>0.53220786372779427</v>
      </c>
      <c r="I5301" s="12">
        <v>0.52959999999999996</v>
      </c>
    </row>
    <row r="5302" spans="6:9" x14ac:dyDescent="0.3">
      <c r="F5302" s="2">
        <v>5297</v>
      </c>
      <c r="G5302" s="12">
        <f ca="1"/>
        <v>528.18510930272043</v>
      </c>
      <c r="H5302" s="12">
        <f ca="1"/>
        <v>0.53222098799605844</v>
      </c>
      <c r="I5302" s="12">
        <v>0.52969999999999995</v>
      </c>
    </row>
    <row r="5303" spans="6:9" x14ac:dyDescent="0.3">
      <c r="F5303" s="2">
        <v>5298</v>
      </c>
      <c r="G5303" s="12">
        <f ca="1"/>
        <v>528.216222711299</v>
      </c>
      <c r="H5303" s="12">
        <f ca="1"/>
        <v>0.53228563417515506</v>
      </c>
      <c r="I5303" s="12">
        <v>0.52980000000000005</v>
      </c>
    </row>
    <row r="5304" spans="6:9" x14ac:dyDescent="0.3">
      <c r="F5304" s="2">
        <v>5299</v>
      </c>
      <c r="G5304" s="12">
        <f ca="1"/>
        <v>528.24279172601098</v>
      </c>
      <c r="H5304" s="12">
        <f ca="1"/>
        <v>0.53234083730746518</v>
      </c>
      <c r="I5304" s="12">
        <v>0.52990000000000004</v>
      </c>
    </row>
    <row r="5305" spans="6:9" x14ac:dyDescent="0.3">
      <c r="F5305" s="2">
        <v>5300</v>
      </c>
      <c r="G5305" s="12">
        <f ca="1"/>
        <v>528.25551163448552</v>
      </c>
      <c r="H5305" s="12">
        <f ca="1"/>
        <v>0.53236726550158442</v>
      </c>
      <c r="I5305" s="12">
        <v>0.53</v>
      </c>
    </row>
    <row r="5306" spans="6:9" x14ac:dyDescent="0.3">
      <c r="F5306" s="2">
        <v>5301</v>
      </c>
      <c r="G5306" s="12">
        <f ca="1"/>
        <v>528.38791401313017</v>
      </c>
      <c r="H5306" s="12">
        <f ca="1"/>
        <v>0.53264234716060188</v>
      </c>
      <c r="I5306" s="12">
        <v>0.53010000000000002</v>
      </c>
    </row>
    <row r="5307" spans="6:9" x14ac:dyDescent="0.3">
      <c r="F5307" s="2">
        <v>5302</v>
      </c>
      <c r="G5307" s="12">
        <f ca="1"/>
        <v>528.39779894005005</v>
      </c>
      <c r="H5307" s="12">
        <f ca="1"/>
        <v>0.5326628834496997</v>
      </c>
      <c r="I5307" s="12">
        <v>0.5302</v>
      </c>
    </row>
    <row r="5308" spans="6:9" x14ac:dyDescent="0.3">
      <c r="F5308" s="2">
        <v>5303</v>
      </c>
      <c r="G5308" s="12">
        <f ca="1"/>
        <v>528.41608849667455</v>
      </c>
      <c r="H5308" s="12">
        <f ca="1"/>
        <v>0.53270088035652308</v>
      </c>
      <c r="I5308" s="12">
        <v>0.53029999999999999</v>
      </c>
    </row>
    <row r="5309" spans="6:9" x14ac:dyDescent="0.3">
      <c r="F5309" s="2">
        <v>5304</v>
      </c>
      <c r="G5309" s="12">
        <f ca="1"/>
        <v>528.51660735336566</v>
      </c>
      <c r="H5309" s="12">
        <f ca="1"/>
        <v>0.53290970323521913</v>
      </c>
      <c r="I5309" s="12">
        <v>0.53039999999999998</v>
      </c>
    </row>
    <row r="5310" spans="6:9" x14ac:dyDescent="0.3">
      <c r="F5310" s="2">
        <v>5305</v>
      </c>
      <c r="G5310" s="12">
        <f ca="1"/>
        <v>528.52331515593005</v>
      </c>
      <c r="H5310" s="12">
        <f ca="1"/>
        <v>0.53292363793697617</v>
      </c>
      <c r="I5310" s="12">
        <v>0.53049999999999997</v>
      </c>
    </row>
    <row r="5311" spans="6:9" x14ac:dyDescent="0.3">
      <c r="F5311" s="2">
        <v>5306</v>
      </c>
      <c r="G5311" s="12">
        <f ca="1"/>
        <v>528.5405708008866</v>
      </c>
      <c r="H5311" s="12">
        <f ca="1"/>
        <v>0.53295948434668317</v>
      </c>
      <c r="I5311" s="12">
        <v>0.53059999999999996</v>
      </c>
    </row>
    <row r="5312" spans="6:9" x14ac:dyDescent="0.3">
      <c r="F5312" s="2">
        <v>5307</v>
      </c>
      <c r="G5312" s="12">
        <f ca="1"/>
        <v>528.5686990408492</v>
      </c>
      <c r="H5312" s="12">
        <f ca="1"/>
        <v>0.53301791644160479</v>
      </c>
      <c r="I5312" s="12">
        <v>0.53069999999999995</v>
      </c>
    </row>
    <row r="5313" spans="6:9" x14ac:dyDescent="0.3">
      <c r="F5313" s="2">
        <v>5308</v>
      </c>
      <c r="G5313" s="12">
        <f ca="1"/>
        <v>528.63155340384083</v>
      </c>
      <c r="H5313" s="12">
        <f ca="1"/>
        <v>0.53314848335847831</v>
      </c>
      <c r="I5313" s="12">
        <v>0.53080000000000005</v>
      </c>
    </row>
    <row r="5314" spans="6:9" x14ac:dyDescent="0.3">
      <c r="F5314" s="2">
        <v>5309</v>
      </c>
      <c r="G5314" s="12">
        <f ca="1"/>
        <v>528.63700038791535</v>
      </c>
      <c r="H5314" s="12">
        <f ca="1"/>
        <v>0.53315979812049252</v>
      </c>
      <c r="I5314" s="12">
        <v>0.53090000000000004</v>
      </c>
    </row>
    <row r="5315" spans="6:9" x14ac:dyDescent="0.3">
      <c r="F5315" s="2">
        <v>5310</v>
      </c>
      <c r="G5315" s="12">
        <f ca="1"/>
        <v>528.65185067131347</v>
      </c>
      <c r="H5315" s="12">
        <f ca="1"/>
        <v>0.5331906457332829</v>
      </c>
      <c r="I5315" s="12">
        <v>0.53100000000000003</v>
      </c>
    </row>
    <row r="5316" spans="6:9" x14ac:dyDescent="0.3">
      <c r="F5316" s="2">
        <v>5311</v>
      </c>
      <c r="G5316" s="12">
        <f ca="1"/>
        <v>528.66920222363615</v>
      </c>
      <c r="H5316" s="12">
        <f ca="1"/>
        <v>0.5332266887544419</v>
      </c>
      <c r="I5316" s="12">
        <v>0.53110000000000002</v>
      </c>
    </row>
    <row r="5317" spans="6:9" x14ac:dyDescent="0.3">
      <c r="F5317" s="2">
        <v>5312</v>
      </c>
      <c r="G5317" s="12">
        <f ca="1"/>
        <v>528.69668077610788</v>
      </c>
      <c r="H5317" s="12">
        <f ca="1"/>
        <v>0.53328376707389147</v>
      </c>
      <c r="I5317" s="12">
        <v>0.53120000000000001</v>
      </c>
    </row>
    <row r="5318" spans="6:9" x14ac:dyDescent="0.3">
      <c r="F5318" s="2">
        <v>5313</v>
      </c>
      <c r="G5318" s="12">
        <f ca="1"/>
        <v>528.6980549889654</v>
      </c>
      <c r="H5318" s="12">
        <f ca="1"/>
        <v>0.53328662155896256</v>
      </c>
      <c r="I5318" s="12">
        <v>0.53129999999999999</v>
      </c>
    </row>
    <row r="5319" spans="6:9" x14ac:dyDescent="0.3">
      <c r="F5319" s="2">
        <v>5314</v>
      </c>
      <c r="G5319" s="12">
        <f ca="1"/>
        <v>528.75074084783591</v>
      </c>
      <c r="H5319" s="12">
        <f ca="1"/>
        <v>0.53339605779793886</v>
      </c>
      <c r="I5319" s="12">
        <v>0.53139999999999998</v>
      </c>
    </row>
    <row r="5320" spans="6:9" x14ac:dyDescent="0.3">
      <c r="F5320" s="2">
        <v>5315</v>
      </c>
      <c r="G5320" s="12">
        <f ca="1"/>
        <v>528.75535295825807</v>
      </c>
      <c r="H5320" s="12">
        <f ca="1"/>
        <v>0.53340563767009663</v>
      </c>
      <c r="I5320" s="12">
        <v>0.53149999999999997</v>
      </c>
    </row>
    <row r="5321" spans="6:9" x14ac:dyDescent="0.3">
      <c r="F5321" s="2">
        <v>5316</v>
      </c>
      <c r="G5321" s="12">
        <f ca="1"/>
        <v>528.76074283874004</v>
      </c>
      <c r="H5321" s="12">
        <f ca="1"/>
        <v>0.53341683302628617</v>
      </c>
      <c r="I5321" s="12">
        <v>0.53159999999999996</v>
      </c>
    </row>
    <row r="5322" spans="6:9" x14ac:dyDescent="0.3">
      <c r="F5322" s="2">
        <v>5317</v>
      </c>
      <c r="G5322" s="12">
        <f ca="1"/>
        <v>528.78859729502199</v>
      </c>
      <c r="H5322" s="12">
        <f ca="1"/>
        <v>0.53347468915286755</v>
      </c>
      <c r="I5322" s="12">
        <v>0.53169999999999995</v>
      </c>
    </row>
    <row r="5323" spans="6:9" x14ac:dyDescent="0.3">
      <c r="F5323" s="2">
        <v>5318</v>
      </c>
      <c r="G5323" s="12">
        <f ca="1"/>
        <v>528.85281048664604</v>
      </c>
      <c r="H5323" s="12">
        <f ca="1"/>
        <v>0.53360806203207978</v>
      </c>
      <c r="I5323" s="12">
        <v>0.53180000000000005</v>
      </c>
    </row>
    <row r="5324" spans="6:9" x14ac:dyDescent="0.3">
      <c r="F5324" s="2">
        <v>5319</v>
      </c>
      <c r="G5324" s="12">
        <f ca="1"/>
        <v>528.88082638922151</v>
      </c>
      <c r="H5324" s="12">
        <f ca="1"/>
        <v>0.53366625043722693</v>
      </c>
      <c r="I5324" s="12">
        <v>0.53190000000000004</v>
      </c>
    </row>
    <row r="5325" spans="6:9" x14ac:dyDescent="0.3">
      <c r="F5325" s="2">
        <v>5320</v>
      </c>
      <c r="G5325" s="12">
        <f ca="1"/>
        <v>528.88861521359377</v>
      </c>
      <c r="H5325" s="12">
        <f ca="1"/>
        <v>0.53368242748628314</v>
      </c>
      <c r="I5325" s="12">
        <v>0.53200000000000003</v>
      </c>
    </row>
    <row r="5326" spans="6:9" x14ac:dyDescent="0.3">
      <c r="F5326" s="2">
        <v>5321</v>
      </c>
      <c r="G5326" s="12">
        <f ca="1"/>
        <v>528.9243362635259</v>
      </c>
      <c r="H5326" s="12">
        <f ca="1"/>
        <v>0.53375661762817228</v>
      </c>
      <c r="I5326" s="12">
        <v>0.53210000000000002</v>
      </c>
    </row>
    <row r="5327" spans="6:9" x14ac:dyDescent="0.3">
      <c r="F5327" s="2">
        <v>5322</v>
      </c>
      <c r="G5327" s="12">
        <f ca="1"/>
        <v>529.0518786357402</v>
      </c>
      <c r="H5327" s="12">
        <f ca="1"/>
        <v>0.53402150189002817</v>
      </c>
      <c r="I5327" s="12">
        <v>0.53220000000000001</v>
      </c>
    </row>
    <row r="5328" spans="6:9" x14ac:dyDescent="0.3">
      <c r="F5328" s="2">
        <v>5323</v>
      </c>
      <c r="G5328" s="12">
        <f ca="1"/>
        <v>529.0758554428312</v>
      </c>
      <c r="H5328" s="12">
        <f ca="1"/>
        <v>0.53407129555743305</v>
      </c>
      <c r="I5328" s="12">
        <v>0.5323</v>
      </c>
    </row>
    <row r="5329" spans="6:9" x14ac:dyDescent="0.3">
      <c r="F5329" s="2">
        <v>5324</v>
      </c>
      <c r="G5329" s="12">
        <f ca="1"/>
        <v>529.08044361056454</v>
      </c>
      <c r="H5329" s="12">
        <f ca="1"/>
        <v>0.53408082392455614</v>
      </c>
      <c r="I5329" s="12">
        <v>0.53239999999999998</v>
      </c>
    </row>
    <row r="5330" spans="6:9" x14ac:dyDescent="0.3">
      <c r="F5330" s="2">
        <v>5325</v>
      </c>
      <c r="G5330" s="12">
        <f ca="1"/>
        <v>529.21366698115969</v>
      </c>
      <c r="H5330" s="12">
        <f ca="1"/>
        <v>0.53435748136869754</v>
      </c>
      <c r="I5330" s="12">
        <v>0.53249999999999997</v>
      </c>
    </row>
    <row r="5331" spans="6:9" x14ac:dyDescent="0.3">
      <c r="F5331" s="2">
        <v>5326</v>
      </c>
      <c r="G5331" s="12">
        <f ca="1"/>
        <v>529.21595864375331</v>
      </c>
      <c r="H5331" s="12">
        <f ca="1"/>
        <v>0.53436224014868972</v>
      </c>
      <c r="I5331" s="12">
        <v>0.53259999999999996</v>
      </c>
    </row>
    <row r="5332" spans="6:9" x14ac:dyDescent="0.3">
      <c r="F5332" s="2">
        <v>5327</v>
      </c>
      <c r="G5332" s="12">
        <f ca="1"/>
        <v>529.22356989094669</v>
      </c>
      <c r="H5332" s="12">
        <f ca="1"/>
        <v>0.53437804533189315</v>
      </c>
      <c r="I5332" s="12">
        <v>0.53269999999999995</v>
      </c>
    </row>
    <row r="5333" spans="6:9" x14ac:dyDescent="0.3">
      <c r="F5333" s="2">
        <v>5328</v>
      </c>
      <c r="G5333" s="12">
        <f ca="1"/>
        <v>529.35336307858597</v>
      </c>
      <c r="H5333" s="12">
        <f ca="1"/>
        <v>0.53464755746522541</v>
      </c>
      <c r="I5333" s="12">
        <v>0.53280000000000005</v>
      </c>
    </row>
    <row r="5334" spans="6:9" x14ac:dyDescent="0.3">
      <c r="F5334" s="2">
        <v>5329</v>
      </c>
      <c r="G5334" s="12">
        <f ca="1"/>
        <v>529.43949631350097</v>
      </c>
      <c r="H5334" s="12">
        <f ca="1"/>
        <v>0.53482639964358136</v>
      </c>
      <c r="I5334" s="12">
        <v>0.53290000000000004</v>
      </c>
    </row>
    <row r="5335" spans="6:9" x14ac:dyDescent="0.3">
      <c r="F5335" s="2">
        <v>5330</v>
      </c>
      <c r="G5335" s="12">
        <f ca="1"/>
        <v>529.45715151261902</v>
      </c>
      <c r="H5335" s="12">
        <f ca="1"/>
        <v>0.53486305679296775</v>
      </c>
      <c r="I5335" s="12">
        <v>0.53300000000000003</v>
      </c>
    </row>
    <row r="5336" spans="6:9" x14ac:dyDescent="0.3">
      <c r="F5336" s="2">
        <v>5331</v>
      </c>
      <c r="G5336" s="12">
        <f ca="1"/>
        <v>529.4800487656438</v>
      </c>
      <c r="H5336" s="12">
        <f ca="1"/>
        <v>0.53491059735567315</v>
      </c>
      <c r="I5336" s="12">
        <v>0.53310000000000002</v>
      </c>
    </row>
    <row r="5337" spans="6:9" x14ac:dyDescent="0.3">
      <c r="F5337" s="2">
        <v>5332</v>
      </c>
      <c r="G5337" s="12">
        <f ca="1"/>
        <v>529.49191029941016</v>
      </c>
      <c r="H5337" s="12">
        <f ca="1"/>
        <v>0.53493522468852828</v>
      </c>
      <c r="I5337" s="12">
        <v>0.53320000000000001</v>
      </c>
    </row>
    <row r="5338" spans="6:9" x14ac:dyDescent="0.3">
      <c r="F5338" s="2">
        <v>5333</v>
      </c>
      <c r="G5338" s="12">
        <f ca="1"/>
        <v>529.49551903314955</v>
      </c>
      <c r="H5338" s="12">
        <f ca="1"/>
        <v>0.53494271723438835</v>
      </c>
      <c r="I5338" s="12">
        <v>0.5333</v>
      </c>
    </row>
    <row r="5339" spans="6:9" x14ac:dyDescent="0.3">
      <c r="F5339" s="2">
        <v>5334</v>
      </c>
      <c r="G5339" s="12">
        <f ca="1"/>
        <v>529.56652829717291</v>
      </c>
      <c r="H5339" s="12">
        <f ca="1"/>
        <v>0.53509014528196008</v>
      </c>
      <c r="I5339" s="12">
        <v>0.53339999999999999</v>
      </c>
    </row>
    <row r="5340" spans="6:9" x14ac:dyDescent="0.3">
      <c r="F5340" s="2">
        <v>5335</v>
      </c>
      <c r="G5340" s="12">
        <f ca="1"/>
        <v>529.5914971487623</v>
      </c>
      <c r="H5340" s="12">
        <f ca="1"/>
        <v>0.5351419836689838</v>
      </c>
      <c r="I5340" s="12">
        <v>0.53349999999999997</v>
      </c>
    </row>
    <row r="5341" spans="6:9" x14ac:dyDescent="0.3">
      <c r="F5341" s="2">
        <v>5336</v>
      </c>
      <c r="G5341" s="12">
        <f ca="1"/>
        <v>529.67641840650435</v>
      </c>
      <c r="H5341" s="12">
        <f ca="1"/>
        <v>0.53531828489943378</v>
      </c>
      <c r="I5341" s="12">
        <v>0.53359999999999996</v>
      </c>
    </row>
    <row r="5342" spans="6:9" x14ac:dyDescent="0.3">
      <c r="F5342" s="2">
        <v>5337</v>
      </c>
      <c r="G5342" s="12">
        <f ca="1"/>
        <v>529.72582940593884</v>
      </c>
      <c r="H5342" s="12">
        <f ca="1"/>
        <v>0.53542086082312568</v>
      </c>
      <c r="I5342" s="12">
        <v>0.53369999999999995</v>
      </c>
    </row>
    <row r="5343" spans="6:9" x14ac:dyDescent="0.3">
      <c r="F5343" s="2">
        <v>5338</v>
      </c>
      <c r="G5343" s="12">
        <f ca="1"/>
        <v>529.7620714143809</v>
      </c>
      <c r="H5343" s="12">
        <f ca="1"/>
        <v>0.53549609637543716</v>
      </c>
      <c r="I5343" s="12">
        <v>0.53380000000000005</v>
      </c>
    </row>
    <row r="5344" spans="6:9" x14ac:dyDescent="0.3">
      <c r="F5344" s="2">
        <v>5339</v>
      </c>
      <c r="G5344" s="12">
        <f ca="1"/>
        <v>529.80748016847997</v>
      </c>
      <c r="H5344" s="12">
        <f ca="1"/>
        <v>0.53559035910181541</v>
      </c>
      <c r="I5344" s="12">
        <v>0.53390000000000004</v>
      </c>
    </row>
    <row r="5345" spans="6:9" x14ac:dyDescent="0.3">
      <c r="F5345" s="2">
        <v>5340</v>
      </c>
      <c r="G5345" s="12">
        <f ca="1"/>
        <v>529.86441345826847</v>
      </c>
      <c r="H5345" s="12">
        <f ca="1"/>
        <v>0.53570854171189564</v>
      </c>
      <c r="I5345" s="12">
        <v>0.53400000000000003</v>
      </c>
    </row>
    <row r="5346" spans="6:9" x14ac:dyDescent="0.3">
      <c r="F5346" s="2">
        <v>5341</v>
      </c>
      <c r="G5346" s="12">
        <f ca="1"/>
        <v>529.87513506489199</v>
      </c>
      <c r="H5346" s="12">
        <f ca="1"/>
        <v>0.53573079726987749</v>
      </c>
      <c r="I5346" s="12">
        <v>0.53410000000000002</v>
      </c>
    </row>
    <row r="5347" spans="6:9" x14ac:dyDescent="0.3">
      <c r="F5347" s="2">
        <v>5342</v>
      </c>
      <c r="G5347" s="12">
        <f ca="1"/>
        <v>529.94697004351201</v>
      </c>
      <c r="H5347" s="12">
        <f ca="1"/>
        <v>0.5358799063110864</v>
      </c>
      <c r="I5347" s="12">
        <v>0.53420000000000001</v>
      </c>
    </row>
    <row r="5348" spans="6:9" x14ac:dyDescent="0.3">
      <c r="F5348" s="2">
        <v>5343</v>
      </c>
      <c r="G5348" s="12">
        <f ca="1"/>
        <v>530.05332812015467</v>
      </c>
      <c r="H5348" s="12">
        <f ca="1"/>
        <v>0.53610066384924249</v>
      </c>
      <c r="I5348" s="12">
        <v>0.5343</v>
      </c>
    </row>
    <row r="5349" spans="6:9" x14ac:dyDescent="0.3">
      <c r="F5349" s="2">
        <v>5344</v>
      </c>
      <c r="G5349" s="12">
        <f ca="1"/>
        <v>530.10139095312616</v>
      </c>
      <c r="H5349" s="12">
        <f ca="1"/>
        <v>0.53620041880962643</v>
      </c>
      <c r="I5349" s="12">
        <v>0.53439999999999999</v>
      </c>
    </row>
    <row r="5350" spans="6:9" x14ac:dyDescent="0.3">
      <c r="F5350" s="2">
        <v>5345</v>
      </c>
      <c r="G5350" s="12">
        <f ca="1"/>
        <v>530.10342617297829</v>
      </c>
      <c r="H5350" s="12">
        <f ca="1"/>
        <v>0.53620464286873704</v>
      </c>
      <c r="I5350" s="12">
        <v>0.53449999999999998</v>
      </c>
    </row>
    <row r="5351" spans="6:9" x14ac:dyDescent="0.3">
      <c r="F5351" s="2">
        <v>5346</v>
      </c>
      <c r="G5351" s="12">
        <f ca="1"/>
        <v>530.18655134124128</v>
      </c>
      <c r="H5351" s="12">
        <f ca="1"/>
        <v>0.53637716315364603</v>
      </c>
      <c r="I5351" s="12">
        <v>0.53459999999999996</v>
      </c>
    </row>
    <row r="5352" spans="6:9" x14ac:dyDescent="0.3">
      <c r="F5352" s="2">
        <v>5347</v>
      </c>
      <c r="G5352" s="12">
        <f ca="1"/>
        <v>530.21212260806715</v>
      </c>
      <c r="H5352" s="12">
        <f ca="1"/>
        <v>0.5364302327495496</v>
      </c>
      <c r="I5352" s="12">
        <v>0.53469999999999995</v>
      </c>
    </row>
    <row r="5353" spans="6:9" x14ac:dyDescent="0.3">
      <c r="F5353" s="2">
        <v>5348</v>
      </c>
      <c r="G5353" s="12">
        <f ca="1"/>
        <v>530.22950985270495</v>
      </c>
      <c r="H5353" s="12">
        <f ca="1"/>
        <v>0.53646631708605463</v>
      </c>
      <c r="I5353" s="12">
        <v>0.53480000000000005</v>
      </c>
    </row>
    <row r="5354" spans="6:9" x14ac:dyDescent="0.3">
      <c r="F5354" s="2">
        <v>5349</v>
      </c>
      <c r="G5354" s="12">
        <f ca="1"/>
        <v>530.26585080178688</v>
      </c>
      <c r="H5354" s="12">
        <f ca="1"/>
        <v>0.5365417354736437</v>
      </c>
      <c r="I5354" s="12">
        <v>0.53490000000000004</v>
      </c>
    </row>
    <row r="5355" spans="6:9" x14ac:dyDescent="0.3">
      <c r="F5355" s="2">
        <v>5350</v>
      </c>
      <c r="G5355" s="12">
        <f ca="1"/>
        <v>530.32426589871739</v>
      </c>
      <c r="H5355" s="12">
        <f ca="1"/>
        <v>0.53666296090879484</v>
      </c>
      <c r="I5355" s="12">
        <v>0.53500000000000003</v>
      </c>
    </row>
    <row r="5356" spans="6:9" x14ac:dyDescent="0.3">
      <c r="F5356" s="2">
        <v>5351</v>
      </c>
      <c r="G5356" s="12">
        <f ca="1"/>
        <v>530.33146427364454</v>
      </c>
      <c r="H5356" s="12">
        <f ca="1"/>
        <v>0.53667789898144291</v>
      </c>
      <c r="I5356" s="12">
        <v>0.53510000000000002</v>
      </c>
    </row>
    <row r="5357" spans="6:9" x14ac:dyDescent="0.3">
      <c r="F5357" s="2">
        <v>5352</v>
      </c>
      <c r="G5357" s="12">
        <f ca="1"/>
        <v>530.33254270670693</v>
      </c>
      <c r="H5357" s="12">
        <f ca="1"/>
        <v>0.53668013694092376</v>
      </c>
      <c r="I5357" s="12">
        <v>0.53520000000000001</v>
      </c>
    </row>
    <row r="5358" spans="6:9" x14ac:dyDescent="0.3">
      <c r="F5358" s="2">
        <v>5353</v>
      </c>
      <c r="G5358" s="12">
        <f ca="1"/>
        <v>530.41263435466749</v>
      </c>
      <c r="H5358" s="12">
        <f ca="1"/>
        <v>0.53684633871873944</v>
      </c>
      <c r="I5358" s="12">
        <v>0.5353</v>
      </c>
    </row>
    <row r="5359" spans="6:9" x14ac:dyDescent="0.3">
      <c r="F5359" s="2">
        <v>5354</v>
      </c>
      <c r="G5359" s="12">
        <f ca="1"/>
        <v>530.4372037002496</v>
      </c>
      <c r="H5359" s="12">
        <f ca="1"/>
        <v>0.53689732206697194</v>
      </c>
      <c r="I5359" s="12">
        <v>0.53539999999999999</v>
      </c>
    </row>
    <row r="5360" spans="6:9" x14ac:dyDescent="0.3">
      <c r="F5360" s="2">
        <v>5355</v>
      </c>
      <c r="G5360" s="12">
        <f ca="1"/>
        <v>530.43755362084971</v>
      </c>
      <c r="H5360" s="12">
        <f ca="1"/>
        <v>0.53689804817462861</v>
      </c>
      <c r="I5360" s="12">
        <v>0.53549999999999998</v>
      </c>
    </row>
    <row r="5361" spans="6:9" x14ac:dyDescent="0.3">
      <c r="F5361" s="2">
        <v>5356</v>
      </c>
      <c r="G5361" s="12">
        <f ca="1"/>
        <v>530.50133208401508</v>
      </c>
      <c r="H5361" s="12">
        <f ca="1"/>
        <v>0.53703039001263775</v>
      </c>
      <c r="I5361" s="12">
        <v>0.53559999999999997</v>
      </c>
    </row>
    <row r="5362" spans="6:9" x14ac:dyDescent="0.3">
      <c r="F5362" s="2">
        <v>5357</v>
      </c>
      <c r="G5362" s="12">
        <f ca="1"/>
        <v>530.51413436676864</v>
      </c>
      <c r="H5362" s="12">
        <f ca="1"/>
        <v>0.53705695444219825</v>
      </c>
      <c r="I5362" s="12">
        <v>0.53569999999999995</v>
      </c>
    </row>
    <row r="5363" spans="6:9" x14ac:dyDescent="0.3">
      <c r="F5363" s="2">
        <v>5358</v>
      </c>
      <c r="G5363" s="12">
        <f ca="1"/>
        <v>530.53178585723754</v>
      </c>
      <c r="H5363" s="12">
        <f ca="1"/>
        <v>0.53709358052462119</v>
      </c>
      <c r="I5363" s="12">
        <v>0.53580000000000005</v>
      </c>
    </row>
    <row r="5364" spans="6:9" x14ac:dyDescent="0.3">
      <c r="F5364" s="2">
        <v>5359</v>
      </c>
      <c r="G5364" s="12">
        <f ca="1"/>
        <v>530.5606065618822</v>
      </c>
      <c r="H5364" s="12">
        <f ca="1"/>
        <v>0.53715338140566393</v>
      </c>
      <c r="I5364" s="12">
        <v>0.53590000000000004</v>
      </c>
    </row>
    <row r="5365" spans="6:9" x14ac:dyDescent="0.3">
      <c r="F5365" s="2">
        <v>5360</v>
      </c>
      <c r="G5365" s="12">
        <f ca="1"/>
        <v>530.61176753937775</v>
      </c>
      <c r="H5365" s="12">
        <f ca="1"/>
        <v>0.53725953417162953</v>
      </c>
      <c r="I5365" s="12">
        <v>0.53600000000000003</v>
      </c>
    </row>
    <row r="5366" spans="6:9" x14ac:dyDescent="0.3">
      <c r="F5366" s="2">
        <v>5361</v>
      </c>
      <c r="G5366" s="12">
        <f ca="1"/>
        <v>530.63804531965616</v>
      </c>
      <c r="H5366" s="12">
        <f ca="1"/>
        <v>0.53731405607063509</v>
      </c>
      <c r="I5366" s="12">
        <v>0.53610000000000002</v>
      </c>
    </row>
    <row r="5367" spans="6:9" x14ac:dyDescent="0.3">
      <c r="F5367" s="2">
        <v>5362</v>
      </c>
      <c r="G5367" s="12">
        <f ca="1"/>
        <v>530.70929153191651</v>
      </c>
      <c r="H5367" s="12">
        <f ca="1"/>
        <v>0.53746187540120904</v>
      </c>
      <c r="I5367" s="12">
        <v>0.53620000000000001</v>
      </c>
    </row>
    <row r="5368" spans="6:9" x14ac:dyDescent="0.3">
      <c r="F5368" s="2">
        <v>5363</v>
      </c>
      <c r="G5368" s="12">
        <f ca="1"/>
        <v>530.75225758233523</v>
      </c>
      <c r="H5368" s="12">
        <f ca="1"/>
        <v>0.53755101687643481</v>
      </c>
      <c r="I5368" s="12">
        <v>0.5363</v>
      </c>
    </row>
    <row r="5369" spans="6:9" x14ac:dyDescent="0.3">
      <c r="F5369" s="2">
        <v>5364</v>
      </c>
      <c r="G5369" s="12">
        <f ca="1"/>
        <v>530.83084750956641</v>
      </c>
      <c r="H5369" s="12">
        <f ca="1"/>
        <v>0.53771406101870989</v>
      </c>
      <c r="I5369" s="12">
        <v>0.53639999999999999</v>
      </c>
    </row>
    <row r="5370" spans="6:9" x14ac:dyDescent="0.3">
      <c r="F5370" s="2">
        <v>5365</v>
      </c>
      <c r="G5370" s="12">
        <f ca="1"/>
        <v>530.83821822761797</v>
      </c>
      <c r="H5370" s="12">
        <f ca="1"/>
        <v>0.53772935204843986</v>
      </c>
      <c r="I5370" s="12">
        <v>0.53649999999999998</v>
      </c>
    </row>
    <row r="5371" spans="6:9" x14ac:dyDescent="0.3">
      <c r="F5371" s="2">
        <v>5366</v>
      </c>
      <c r="G5371" s="12">
        <f ca="1"/>
        <v>530.83874681020427</v>
      </c>
      <c r="H5371" s="12">
        <f ca="1"/>
        <v>0.53773044862444586</v>
      </c>
      <c r="I5371" s="12">
        <v>0.53659999999999997</v>
      </c>
    </row>
    <row r="5372" spans="6:9" x14ac:dyDescent="0.3">
      <c r="F5372" s="2">
        <v>5367</v>
      </c>
      <c r="G5372" s="12">
        <f ca="1"/>
        <v>530.88021756644434</v>
      </c>
      <c r="H5372" s="12">
        <f ca="1"/>
        <v>0.53781648107117763</v>
      </c>
      <c r="I5372" s="12">
        <v>0.53669999999999995</v>
      </c>
    </row>
    <row r="5373" spans="6:9" x14ac:dyDescent="0.3">
      <c r="F5373" s="2">
        <v>5368</v>
      </c>
      <c r="G5373" s="12">
        <f ca="1"/>
        <v>530.88167987145039</v>
      </c>
      <c r="H5373" s="12">
        <f ca="1"/>
        <v>0.53781951463119371</v>
      </c>
      <c r="I5373" s="12">
        <v>0.53680000000000005</v>
      </c>
    </row>
    <row r="5374" spans="6:9" x14ac:dyDescent="0.3">
      <c r="F5374" s="2">
        <v>5369</v>
      </c>
      <c r="G5374" s="12">
        <f ca="1"/>
        <v>530.94904364079821</v>
      </c>
      <c r="H5374" s="12">
        <f ca="1"/>
        <v>0.53795925821124135</v>
      </c>
      <c r="I5374" s="12">
        <v>0.53690000000000004</v>
      </c>
    </row>
    <row r="5375" spans="6:9" x14ac:dyDescent="0.3">
      <c r="F5375" s="2">
        <v>5370</v>
      </c>
      <c r="G5375" s="12">
        <f ca="1"/>
        <v>530.98937882468056</v>
      </c>
      <c r="H5375" s="12">
        <f ca="1"/>
        <v>0.53804292925901132</v>
      </c>
      <c r="I5375" s="12">
        <v>0.53700000000000003</v>
      </c>
    </row>
    <row r="5376" spans="6:9" x14ac:dyDescent="0.3">
      <c r="F5376" s="2">
        <v>5371</v>
      </c>
      <c r="G5376" s="12">
        <f ca="1"/>
        <v>531.00047682693548</v>
      </c>
      <c r="H5376" s="12">
        <f ca="1"/>
        <v>0.538065950521051</v>
      </c>
      <c r="I5376" s="12">
        <v>0.53710000000000002</v>
      </c>
    </row>
    <row r="5377" spans="6:9" x14ac:dyDescent="0.3">
      <c r="F5377" s="2">
        <v>5372</v>
      </c>
      <c r="G5377" s="12">
        <f ca="1"/>
        <v>531.00274464802226</v>
      </c>
      <c r="H5377" s="12">
        <f ca="1"/>
        <v>0.5380706547811771</v>
      </c>
      <c r="I5377" s="12">
        <v>0.53720000000000001</v>
      </c>
    </row>
    <row r="5378" spans="6:9" x14ac:dyDescent="0.3">
      <c r="F5378" s="2">
        <v>5373</v>
      </c>
      <c r="G5378" s="12">
        <f ca="1"/>
        <v>531.0743635453025</v>
      </c>
      <c r="H5378" s="12">
        <f ca="1"/>
        <v>0.53821921424346042</v>
      </c>
      <c r="I5378" s="12">
        <v>0.5373</v>
      </c>
    </row>
    <row r="5379" spans="6:9" x14ac:dyDescent="0.3">
      <c r="F5379" s="2">
        <v>5374</v>
      </c>
      <c r="G5379" s="12">
        <f ca="1"/>
        <v>531.07738988921494</v>
      </c>
      <c r="H5379" s="12">
        <f ca="1"/>
        <v>0.53822549166088773</v>
      </c>
      <c r="I5379" s="12">
        <v>0.53739999999999999</v>
      </c>
    </row>
    <row r="5380" spans="6:9" x14ac:dyDescent="0.3">
      <c r="F5380" s="2">
        <v>5375</v>
      </c>
      <c r="G5380" s="12">
        <f ca="1"/>
        <v>531.09645550532184</v>
      </c>
      <c r="H5380" s="12">
        <f ca="1"/>
        <v>0.53826503839488482</v>
      </c>
      <c r="I5380" s="12">
        <v>0.53749999999999998</v>
      </c>
    </row>
    <row r="5381" spans="6:9" x14ac:dyDescent="0.3">
      <c r="F5381" s="2">
        <v>5376</v>
      </c>
      <c r="G5381" s="12">
        <f ca="1"/>
        <v>531.14551710387013</v>
      </c>
      <c r="H5381" s="12">
        <f ca="1"/>
        <v>0.53836680197260434</v>
      </c>
      <c r="I5381" s="12">
        <v>0.53759999999999997</v>
      </c>
    </row>
    <row r="5382" spans="6:9" x14ac:dyDescent="0.3">
      <c r="F5382" s="2">
        <v>5377</v>
      </c>
      <c r="G5382" s="12">
        <f ca="1"/>
        <v>531.29465274354993</v>
      </c>
      <c r="H5382" s="12">
        <f ca="1"/>
        <v>0.53867612023474909</v>
      </c>
      <c r="I5382" s="12">
        <v>0.53769999999999996</v>
      </c>
    </row>
    <row r="5383" spans="6:9" x14ac:dyDescent="0.3">
      <c r="F5383" s="2">
        <v>5378</v>
      </c>
      <c r="G5383" s="12">
        <f ca="1"/>
        <v>531.31454794443857</v>
      </c>
      <c r="H5383" s="12">
        <f ca="1"/>
        <v>0.5387173821849931</v>
      </c>
      <c r="I5383" s="12">
        <v>0.53779999999999994</v>
      </c>
    </row>
    <row r="5384" spans="6:9" x14ac:dyDescent="0.3">
      <c r="F5384" s="2">
        <v>5379</v>
      </c>
      <c r="G5384" s="12">
        <f ca="1"/>
        <v>531.32540683764228</v>
      </c>
      <c r="H5384" s="12">
        <f ca="1"/>
        <v>0.53873990293484109</v>
      </c>
      <c r="I5384" s="12">
        <v>0.53790000000000004</v>
      </c>
    </row>
    <row r="5385" spans="6:9" x14ac:dyDescent="0.3">
      <c r="F5385" s="2">
        <v>5380</v>
      </c>
      <c r="G5385" s="12">
        <f ca="1"/>
        <v>531.35178361096791</v>
      </c>
      <c r="H5385" s="12">
        <f ca="1"/>
        <v>0.53879460628687936</v>
      </c>
      <c r="I5385" s="12">
        <v>0.53800000000000003</v>
      </c>
    </row>
    <row r="5386" spans="6:9" x14ac:dyDescent="0.3">
      <c r="F5386" s="2">
        <v>5381</v>
      </c>
      <c r="G5386" s="12">
        <f ca="1"/>
        <v>531.37424427718656</v>
      </c>
      <c r="H5386" s="12">
        <f ca="1"/>
        <v>0.53884118723537122</v>
      </c>
      <c r="I5386" s="12">
        <v>0.53810000000000002</v>
      </c>
    </row>
    <row r="5387" spans="6:9" x14ac:dyDescent="0.3">
      <c r="F5387" s="2">
        <v>5382</v>
      </c>
      <c r="G5387" s="12">
        <f ca="1"/>
        <v>531.38090969273594</v>
      </c>
      <c r="H5387" s="12">
        <f ca="1"/>
        <v>0.5388550104483093</v>
      </c>
      <c r="I5387" s="12">
        <v>0.53820000000000001</v>
      </c>
    </row>
    <row r="5388" spans="6:9" x14ac:dyDescent="0.3">
      <c r="F5388" s="2">
        <v>5383</v>
      </c>
      <c r="G5388" s="12">
        <f ca="1"/>
        <v>531.40483817481424</v>
      </c>
      <c r="H5388" s="12">
        <f ca="1"/>
        <v>0.53890463456525783</v>
      </c>
      <c r="I5388" s="12">
        <v>0.5383</v>
      </c>
    </row>
    <row r="5389" spans="6:9" x14ac:dyDescent="0.3">
      <c r="F5389" s="2">
        <v>5384</v>
      </c>
      <c r="G5389" s="12">
        <f ca="1"/>
        <v>531.43073009870591</v>
      </c>
      <c r="H5389" s="12">
        <f ca="1"/>
        <v>0.53895832973764679</v>
      </c>
      <c r="I5389" s="12">
        <v>0.53839999999999999</v>
      </c>
    </row>
    <row r="5390" spans="6:9" x14ac:dyDescent="0.3">
      <c r="F5390" s="2">
        <v>5385</v>
      </c>
      <c r="G5390" s="12">
        <f ca="1"/>
        <v>531.43576911958769</v>
      </c>
      <c r="H5390" s="12">
        <f ca="1"/>
        <v>0.53896877965609336</v>
      </c>
      <c r="I5390" s="12">
        <v>0.53849999999999998</v>
      </c>
    </row>
    <row r="5391" spans="6:9" x14ac:dyDescent="0.3">
      <c r="F5391" s="2">
        <v>5386</v>
      </c>
      <c r="G5391" s="12">
        <f ca="1"/>
        <v>531.4392330245737</v>
      </c>
      <c r="H5391" s="12">
        <f ca="1"/>
        <v>0.53897596308115547</v>
      </c>
      <c r="I5391" s="12">
        <v>0.53859999999999997</v>
      </c>
    </row>
    <row r="5392" spans="6:9" x14ac:dyDescent="0.3">
      <c r="F5392" s="2">
        <v>5387</v>
      </c>
      <c r="G5392" s="12">
        <f ca="1"/>
        <v>531.44387096516584</v>
      </c>
      <c r="H5392" s="12">
        <f ca="1"/>
        <v>0.53898558118986861</v>
      </c>
      <c r="I5392" s="12">
        <v>0.53869999999999996</v>
      </c>
    </row>
    <row r="5393" spans="6:9" x14ac:dyDescent="0.3">
      <c r="F5393" s="2">
        <v>5388</v>
      </c>
      <c r="G5393" s="12">
        <f ca="1"/>
        <v>531.44660507549418</v>
      </c>
      <c r="H5393" s="12">
        <f ca="1"/>
        <v>0.5389912511439231</v>
      </c>
      <c r="I5393" s="12">
        <v>0.53879999999999995</v>
      </c>
    </row>
    <row r="5394" spans="6:9" x14ac:dyDescent="0.3">
      <c r="F5394" s="2">
        <v>5389</v>
      </c>
      <c r="G5394" s="12">
        <f ca="1"/>
        <v>531.48114592229649</v>
      </c>
      <c r="H5394" s="12">
        <f ca="1"/>
        <v>0.53906288056591156</v>
      </c>
      <c r="I5394" s="12">
        <v>0.53890000000000005</v>
      </c>
    </row>
    <row r="5395" spans="6:9" x14ac:dyDescent="0.3">
      <c r="F5395" s="2">
        <v>5390</v>
      </c>
      <c r="G5395" s="12">
        <f ca="1"/>
        <v>531.48159976305556</v>
      </c>
      <c r="H5395" s="12">
        <f ca="1"/>
        <v>0.53906382171241152</v>
      </c>
      <c r="I5395" s="12">
        <v>0.53900000000000003</v>
      </c>
    </row>
    <row r="5396" spans="6:9" x14ac:dyDescent="0.3">
      <c r="F5396" s="2">
        <v>5391</v>
      </c>
      <c r="G5396" s="12">
        <f ca="1"/>
        <v>531.52884622336114</v>
      </c>
      <c r="H5396" s="12">
        <f ca="1"/>
        <v>0.53916179700201905</v>
      </c>
      <c r="I5396" s="12">
        <v>0.53910000000000002</v>
      </c>
    </row>
    <row r="5397" spans="6:9" x14ac:dyDescent="0.3">
      <c r="F5397" s="2">
        <v>5392</v>
      </c>
      <c r="G5397" s="12">
        <f ca="1"/>
        <v>531.54394552350095</v>
      </c>
      <c r="H5397" s="12">
        <f ca="1"/>
        <v>0.53919310790944786</v>
      </c>
      <c r="I5397" s="12">
        <v>0.53920000000000001</v>
      </c>
    </row>
    <row r="5398" spans="6:9" x14ac:dyDescent="0.3">
      <c r="F5398" s="2">
        <v>5393</v>
      </c>
      <c r="G5398" s="12">
        <f ca="1"/>
        <v>531.67920963034328</v>
      </c>
      <c r="H5398" s="12">
        <f ca="1"/>
        <v>0.53947358732964834</v>
      </c>
      <c r="I5398" s="12">
        <v>0.5393</v>
      </c>
    </row>
    <row r="5399" spans="6:9" x14ac:dyDescent="0.3">
      <c r="F5399" s="2">
        <v>5394</v>
      </c>
      <c r="G5399" s="12">
        <f ca="1"/>
        <v>531.71654183905605</v>
      </c>
      <c r="H5399" s="12">
        <f ca="1"/>
        <v>0.5395509940467822</v>
      </c>
      <c r="I5399" s="12">
        <v>0.53939999999999999</v>
      </c>
    </row>
    <row r="5400" spans="6:9" x14ac:dyDescent="0.3">
      <c r="F5400" s="2">
        <v>5395</v>
      </c>
      <c r="G5400" s="12">
        <f ca="1"/>
        <v>531.72470715345116</v>
      </c>
      <c r="H5400" s="12">
        <f ca="1"/>
        <v>0.53956792423075373</v>
      </c>
      <c r="I5400" s="12">
        <v>0.53949999999999998</v>
      </c>
    </row>
    <row r="5401" spans="6:9" x14ac:dyDescent="0.3">
      <c r="F5401" s="2">
        <v>5396</v>
      </c>
      <c r="G5401" s="12">
        <f ca="1"/>
        <v>531.75097899753996</v>
      </c>
      <c r="H5401" s="12">
        <f ca="1"/>
        <v>0.53962239639483855</v>
      </c>
      <c r="I5401" s="12">
        <v>0.53959999999999997</v>
      </c>
    </row>
    <row r="5402" spans="6:9" x14ac:dyDescent="0.3">
      <c r="F5402" s="2">
        <v>5397</v>
      </c>
      <c r="G5402" s="12">
        <f ca="1"/>
        <v>531.85149345059631</v>
      </c>
      <c r="H5402" s="12">
        <f ca="1"/>
        <v>0.53983079522475563</v>
      </c>
      <c r="I5402" s="12">
        <v>0.53969999999999996</v>
      </c>
    </row>
    <row r="5403" spans="6:9" x14ac:dyDescent="0.3">
      <c r="F5403" s="2">
        <v>5398</v>
      </c>
      <c r="G5403" s="12">
        <f ca="1"/>
        <v>531.86636844526618</v>
      </c>
      <c r="H5403" s="12">
        <f ca="1"/>
        <v>0.53986163475859994</v>
      </c>
      <c r="I5403" s="12">
        <v>0.53979999999999995</v>
      </c>
    </row>
    <row r="5404" spans="6:9" x14ac:dyDescent="0.3">
      <c r="F5404" s="2">
        <v>5399</v>
      </c>
      <c r="G5404" s="12">
        <f ca="1"/>
        <v>531.8877113113906</v>
      </c>
      <c r="H5404" s="12">
        <f ca="1"/>
        <v>0.53990588328045575</v>
      </c>
      <c r="I5404" s="12">
        <v>0.53990000000000005</v>
      </c>
    </row>
    <row r="5405" spans="6:9" x14ac:dyDescent="0.3">
      <c r="F5405" s="2">
        <v>5400</v>
      </c>
      <c r="G5405" s="12">
        <f ca="1"/>
        <v>531.93107198038479</v>
      </c>
      <c r="H5405" s="12">
        <f ca="1"/>
        <v>0.53999577778332342</v>
      </c>
      <c r="I5405" s="12">
        <v>0.54</v>
      </c>
    </row>
    <row r="5406" spans="6:9" x14ac:dyDescent="0.3">
      <c r="F5406" s="2">
        <v>5401</v>
      </c>
      <c r="G5406" s="12">
        <f ca="1"/>
        <v>531.9558612900239</v>
      </c>
      <c r="H5406" s="12">
        <f ca="1"/>
        <v>0.5400471693959632</v>
      </c>
      <c r="I5406" s="12">
        <v>0.54010000000000002</v>
      </c>
    </row>
    <row r="5407" spans="6:9" x14ac:dyDescent="0.3">
      <c r="F5407" s="2">
        <v>5402</v>
      </c>
      <c r="G5407" s="12">
        <f ca="1"/>
        <v>531.97510824641188</v>
      </c>
      <c r="H5407" s="12">
        <f ca="1"/>
        <v>0.54008707040058712</v>
      </c>
      <c r="I5407" s="12">
        <v>0.54020000000000001</v>
      </c>
    </row>
    <row r="5408" spans="6:9" x14ac:dyDescent="0.3">
      <c r="F5408" s="2">
        <v>5403</v>
      </c>
      <c r="G5408" s="12">
        <f ca="1"/>
        <v>532.03610696266242</v>
      </c>
      <c r="H5408" s="12">
        <f ca="1"/>
        <v>0.54021352406969414</v>
      </c>
      <c r="I5408" s="12">
        <v>0.5403</v>
      </c>
    </row>
    <row r="5409" spans="6:9" x14ac:dyDescent="0.3">
      <c r="F5409" s="2">
        <v>5404</v>
      </c>
      <c r="G5409" s="12">
        <f ca="1"/>
        <v>532.04320792951569</v>
      </c>
      <c r="H5409" s="12">
        <f ca="1"/>
        <v>0.54022824444415418</v>
      </c>
      <c r="I5409" s="12">
        <v>0.54039999999999999</v>
      </c>
    </row>
    <row r="5410" spans="6:9" x14ac:dyDescent="0.3">
      <c r="F5410" s="2">
        <v>5405</v>
      </c>
      <c r="G5410" s="12">
        <f ca="1"/>
        <v>532.05133848984315</v>
      </c>
      <c r="H5410" s="12">
        <f ca="1"/>
        <v>0.54024509909468299</v>
      </c>
      <c r="I5410" s="12">
        <v>0.54049999999999998</v>
      </c>
    </row>
    <row r="5411" spans="6:9" x14ac:dyDescent="0.3">
      <c r="F5411" s="2">
        <v>5406</v>
      </c>
      <c r="G5411" s="12">
        <f ca="1"/>
        <v>532.21149183471232</v>
      </c>
      <c r="H5411" s="12">
        <f ca="1"/>
        <v>0.5405770792169291</v>
      </c>
      <c r="I5411" s="12">
        <v>0.54059999999999997</v>
      </c>
    </row>
    <row r="5412" spans="6:9" x14ac:dyDescent="0.3">
      <c r="F5412" s="2">
        <v>5407</v>
      </c>
      <c r="G5412" s="12">
        <f ca="1"/>
        <v>532.22322442073528</v>
      </c>
      <c r="H5412" s="12">
        <f ca="1"/>
        <v>0.54060139823661979</v>
      </c>
      <c r="I5412" s="12">
        <v>0.54069999999999996</v>
      </c>
    </row>
    <row r="5413" spans="6:9" x14ac:dyDescent="0.3">
      <c r="F5413" s="2">
        <v>5408</v>
      </c>
      <c r="G5413" s="12">
        <f ca="1"/>
        <v>532.26704933305666</v>
      </c>
      <c r="H5413" s="12">
        <f ca="1"/>
        <v>0.54069223584255388</v>
      </c>
      <c r="I5413" s="12">
        <v>0.54079999999999995</v>
      </c>
    </row>
    <row r="5414" spans="6:9" x14ac:dyDescent="0.3">
      <c r="F5414" s="2">
        <v>5409</v>
      </c>
      <c r="G5414" s="12">
        <f ca="1"/>
        <v>532.28834632581174</v>
      </c>
      <c r="H5414" s="12">
        <f ca="1"/>
        <v>0.54073637803317487</v>
      </c>
      <c r="I5414" s="12">
        <v>0.54090000000000005</v>
      </c>
    </row>
    <row r="5415" spans="6:9" x14ac:dyDescent="0.3">
      <c r="F5415" s="2">
        <v>5410</v>
      </c>
      <c r="G5415" s="12">
        <f ca="1"/>
        <v>532.43192511099915</v>
      </c>
      <c r="H5415" s="12">
        <f ca="1"/>
        <v>0.54103395750915517</v>
      </c>
      <c r="I5415" s="12">
        <v>0.54100000000000004</v>
      </c>
    </row>
    <row r="5416" spans="6:9" x14ac:dyDescent="0.3">
      <c r="F5416" s="2">
        <v>5411</v>
      </c>
      <c r="G5416" s="12">
        <f ca="1"/>
        <v>532.59088519864531</v>
      </c>
      <c r="H5416" s="12">
        <f ca="1"/>
        <v>0.54136338408824947</v>
      </c>
      <c r="I5416" s="12">
        <v>0.54110000000000003</v>
      </c>
    </row>
    <row r="5417" spans="6:9" x14ac:dyDescent="0.3">
      <c r="F5417" s="2">
        <v>5412</v>
      </c>
      <c r="G5417" s="12">
        <f ca="1"/>
        <v>532.62950704281093</v>
      </c>
      <c r="H5417" s="12">
        <f ca="1"/>
        <v>0.54144341834602616</v>
      </c>
      <c r="I5417" s="12">
        <v>0.54120000000000001</v>
      </c>
    </row>
    <row r="5418" spans="6:9" x14ac:dyDescent="0.3">
      <c r="F5418" s="2">
        <v>5413</v>
      </c>
      <c r="G5418" s="12">
        <f ca="1"/>
        <v>532.64361495174944</v>
      </c>
      <c r="H5418" s="12">
        <f ca="1"/>
        <v>0.5414726530144951</v>
      </c>
      <c r="I5418" s="12">
        <v>0.5413</v>
      </c>
    </row>
    <row r="5419" spans="6:9" x14ac:dyDescent="0.3">
      <c r="F5419" s="2">
        <v>5414</v>
      </c>
      <c r="G5419" s="12">
        <f ca="1"/>
        <v>532.71773626874369</v>
      </c>
      <c r="H5419" s="12">
        <f ca="1"/>
        <v>0.54162624419308081</v>
      </c>
      <c r="I5419" s="12">
        <v>0.54139999999999999</v>
      </c>
    </row>
    <row r="5420" spans="6:9" x14ac:dyDescent="0.3">
      <c r="F5420" s="2">
        <v>5415</v>
      </c>
      <c r="G5420" s="12">
        <f ca="1"/>
        <v>532.82318292377488</v>
      </c>
      <c r="H5420" s="12">
        <f ca="1"/>
        <v>0.54184473376213782</v>
      </c>
      <c r="I5420" s="12">
        <v>0.54149999999999998</v>
      </c>
    </row>
    <row r="5421" spans="6:9" x14ac:dyDescent="0.3">
      <c r="F5421" s="2">
        <v>5416</v>
      </c>
      <c r="G5421" s="12">
        <f ca="1"/>
        <v>532.84534203626049</v>
      </c>
      <c r="H5421" s="12">
        <f ca="1"/>
        <v>0.54189064640427187</v>
      </c>
      <c r="I5421" s="12">
        <v>0.54159999999999997</v>
      </c>
    </row>
    <row r="5422" spans="6:9" x14ac:dyDescent="0.3">
      <c r="F5422" s="2">
        <v>5417</v>
      </c>
      <c r="G5422" s="12">
        <f ca="1"/>
        <v>532.905953406653</v>
      </c>
      <c r="H5422" s="12">
        <f ca="1"/>
        <v>0.54201622694377394</v>
      </c>
      <c r="I5422" s="12">
        <v>0.54169999999999996</v>
      </c>
    </row>
    <row r="5423" spans="6:9" x14ac:dyDescent="0.3">
      <c r="F5423" s="2">
        <v>5418</v>
      </c>
      <c r="G5423" s="12">
        <f ca="1"/>
        <v>532.92324921994054</v>
      </c>
      <c r="H5423" s="12">
        <f ca="1"/>
        <v>0.54205206118576887</v>
      </c>
      <c r="I5423" s="12">
        <v>0.54179999999999995</v>
      </c>
    </row>
    <row r="5424" spans="6:9" x14ac:dyDescent="0.3">
      <c r="F5424" s="2">
        <v>5419</v>
      </c>
      <c r="G5424" s="12">
        <f ca="1"/>
        <v>533.0191527291181</v>
      </c>
      <c r="H5424" s="12">
        <f ca="1"/>
        <v>0.54225075104908482</v>
      </c>
      <c r="I5424" s="12">
        <v>0.54190000000000005</v>
      </c>
    </row>
    <row r="5425" spans="6:9" x14ac:dyDescent="0.3">
      <c r="F5425" s="2">
        <v>5420</v>
      </c>
      <c r="G5425" s="12">
        <f ca="1"/>
        <v>533.04579509912151</v>
      </c>
      <c r="H5425" s="12">
        <f ca="1"/>
        <v>0.54230594566288337</v>
      </c>
      <c r="I5425" s="12">
        <v>0.54200000000000004</v>
      </c>
    </row>
    <row r="5426" spans="6:9" x14ac:dyDescent="0.3">
      <c r="F5426" s="2">
        <v>5421</v>
      </c>
      <c r="G5426" s="12">
        <f ca="1"/>
        <v>533.12658731235683</v>
      </c>
      <c r="H5426" s="12">
        <f ca="1"/>
        <v>0.54247331584581593</v>
      </c>
      <c r="I5426" s="12">
        <v>0.54210000000000003</v>
      </c>
    </row>
    <row r="5427" spans="6:9" x14ac:dyDescent="0.3">
      <c r="F5427" s="2">
        <v>5422</v>
      </c>
      <c r="G5427" s="12">
        <f ca="1"/>
        <v>533.20964022368639</v>
      </c>
      <c r="H5427" s="12">
        <f ca="1"/>
        <v>0.54264536008377151</v>
      </c>
      <c r="I5427" s="12">
        <v>0.54220000000000002</v>
      </c>
    </row>
    <row r="5428" spans="6:9" x14ac:dyDescent="0.3">
      <c r="F5428" s="2">
        <v>5423</v>
      </c>
      <c r="G5428" s="12">
        <f ca="1"/>
        <v>533.24459541738452</v>
      </c>
      <c r="H5428" s="12">
        <f ca="1"/>
        <v>0.54271776701790919</v>
      </c>
      <c r="I5428" s="12">
        <v>0.5423</v>
      </c>
    </row>
    <row r="5429" spans="6:9" x14ac:dyDescent="0.3">
      <c r="F5429" s="2">
        <v>5424</v>
      </c>
      <c r="G5429" s="12">
        <f ca="1"/>
        <v>533.25224937334588</v>
      </c>
      <c r="H5429" s="12">
        <f ca="1"/>
        <v>0.54273362136355841</v>
      </c>
      <c r="I5429" s="12">
        <v>0.54239999999999999</v>
      </c>
    </row>
    <row r="5430" spans="6:9" x14ac:dyDescent="0.3">
      <c r="F5430" s="2">
        <v>5425</v>
      </c>
      <c r="G5430" s="12">
        <f ca="1"/>
        <v>533.31371466993812</v>
      </c>
      <c r="H5430" s="12">
        <f ca="1"/>
        <v>0.54286093721164419</v>
      </c>
      <c r="I5430" s="12">
        <v>0.54249999999999998</v>
      </c>
    </row>
    <row r="5431" spans="6:9" x14ac:dyDescent="0.3">
      <c r="F5431" s="2">
        <v>5426</v>
      </c>
      <c r="G5431" s="12">
        <f ca="1"/>
        <v>533.31439695154961</v>
      </c>
      <c r="H5431" s="12">
        <f ca="1"/>
        <v>0.54286235042347664</v>
      </c>
      <c r="I5431" s="12">
        <v>0.54259999999999997</v>
      </c>
    </row>
    <row r="5432" spans="6:9" x14ac:dyDescent="0.3">
      <c r="F5432" s="2">
        <v>5427</v>
      </c>
      <c r="G5432" s="12">
        <f ca="1"/>
        <v>533.37682919823192</v>
      </c>
      <c r="H5432" s="12">
        <f ca="1"/>
        <v>0.54299166382189368</v>
      </c>
      <c r="I5432" s="12">
        <v>0.54269999999999996</v>
      </c>
    </row>
    <row r="5433" spans="6:9" x14ac:dyDescent="0.3">
      <c r="F5433" s="2">
        <v>5428</v>
      </c>
      <c r="G5433" s="12">
        <f ca="1"/>
        <v>533.38974008662581</v>
      </c>
      <c r="H5433" s="12">
        <f ca="1"/>
        <v>0.54301840496035325</v>
      </c>
      <c r="I5433" s="12">
        <v>0.54279999999999995</v>
      </c>
    </row>
    <row r="5434" spans="6:9" x14ac:dyDescent="0.3">
      <c r="F5434" s="2">
        <v>5429</v>
      </c>
      <c r="G5434" s="12">
        <f ca="1"/>
        <v>533.43657787100847</v>
      </c>
      <c r="H5434" s="12">
        <f ca="1"/>
        <v>0.54311541385073059</v>
      </c>
      <c r="I5434" s="12">
        <v>0.54290000000000005</v>
      </c>
    </row>
    <row r="5435" spans="6:9" x14ac:dyDescent="0.3">
      <c r="F5435" s="2">
        <v>5430</v>
      </c>
      <c r="G5435" s="12">
        <f ca="1"/>
        <v>533.56855780973501</v>
      </c>
      <c r="H5435" s="12">
        <f ca="1"/>
        <v>0.54338875021531208</v>
      </c>
      <c r="I5435" s="12">
        <v>0.54300000000000004</v>
      </c>
    </row>
    <row r="5436" spans="6:9" x14ac:dyDescent="0.3">
      <c r="F5436" s="2">
        <v>5431</v>
      </c>
      <c r="G5436" s="12">
        <f ca="1"/>
        <v>533.638580625538</v>
      </c>
      <c r="H5436" s="12">
        <f ca="1"/>
        <v>0.54353376088414707</v>
      </c>
      <c r="I5436" s="12">
        <v>0.54310000000000003</v>
      </c>
    </row>
    <row r="5437" spans="6:9" x14ac:dyDescent="0.3">
      <c r="F5437" s="2">
        <v>5432</v>
      </c>
      <c r="G5437" s="12">
        <f ca="1"/>
        <v>533.64894208510032</v>
      </c>
      <c r="H5437" s="12">
        <f ca="1"/>
        <v>0.54355521791937345</v>
      </c>
      <c r="I5437" s="12">
        <v>0.54320000000000002</v>
      </c>
    </row>
    <row r="5438" spans="6:9" x14ac:dyDescent="0.3">
      <c r="F5438" s="2">
        <v>5433</v>
      </c>
      <c r="G5438" s="12">
        <f ca="1"/>
        <v>533.67378883272409</v>
      </c>
      <c r="H5438" s="12">
        <f ca="1"/>
        <v>0.54360667121980089</v>
      </c>
      <c r="I5438" s="12">
        <v>0.54330000000000001</v>
      </c>
    </row>
    <row r="5439" spans="6:9" x14ac:dyDescent="0.3">
      <c r="F5439" s="2">
        <v>5434</v>
      </c>
      <c r="G5439" s="12">
        <f ca="1"/>
        <v>533.68108101690848</v>
      </c>
      <c r="H5439" s="12">
        <f ca="1"/>
        <v>0.54362177190558136</v>
      </c>
      <c r="I5439" s="12">
        <v>0.54339999999999999</v>
      </c>
    </row>
    <row r="5440" spans="6:9" x14ac:dyDescent="0.3">
      <c r="F5440" s="2">
        <v>5435</v>
      </c>
      <c r="G5440" s="12">
        <f ca="1"/>
        <v>533.7195364940992</v>
      </c>
      <c r="H5440" s="12">
        <f ca="1"/>
        <v>0.54370140445619131</v>
      </c>
      <c r="I5440" s="12">
        <v>0.54349999999999998</v>
      </c>
    </row>
    <row r="5441" spans="6:9" x14ac:dyDescent="0.3">
      <c r="F5441" s="2">
        <v>5436</v>
      </c>
      <c r="G5441" s="12">
        <f ca="1"/>
        <v>533.77853603911603</v>
      </c>
      <c r="H5441" s="12">
        <f ca="1"/>
        <v>0.54382357512949075</v>
      </c>
      <c r="I5441" s="12">
        <v>0.54359999999999997</v>
      </c>
    </row>
    <row r="5442" spans="6:9" x14ac:dyDescent="0.3">
      <c r="F5442" s="2">
        <v>5437</v>
      </c>
      <c r="G5442" s="12">
        <f ca="1"/>
        <v>533.92424171116966</v>
      </c>
      <c r="H5442" s="12">
        <f ca="1"/>
        <v>0.54412526799519767</v>
      </c>
      <c r="I5442" s="12">
        <v>0.54369999999999996</v>
      </c>
    </row>
    <row r="5443" spans="6:9" x14ac:dyDescent="0.3">
      <c r="F5443" s="2">
        <v>5438</v>
      </c>
      <c r="G5443" s="12">
        <f ca="1"/>
        <v>533.96035874555287</v>
      </c>
      <c r="H5443" s="12">
        <f ca="1"/>
        <v>0.54420004605651384</v>
      </c>
      <c r="I5443" s="12">
        <v>0.54379999999999995</v>
      </c>
    </row>
    <row r="5444" spans="6:9" x14ac:dyDescent="0.3">
      <c r="F5444" s="2">
        <v>5439</v>
      </c>
      <c r="G5444" s="12">
        <f ca="1"/>
        <v>533.96852564961694</v>
      </c>
      <c r="H5444" s="12">
        <f ca="1"/>
        <v>0.54421695486930222</v>
      </c>
      <c r="I5444" s="12">
        <v>0.54390000000000005</v>
      </c>
    </row>
    <row r="5445" spans="6:9" x14ac:dyDescent="0.3">
      <c r="F5445" s="2">
        <v>5440</v>
      </c>
      <c r="G5445" s="12">
        <f ca="1"/>
        <v>534.01313754147418</v>
      </c>
      <c r="H5445" s="12">
        <f ca="1"/>
        <v>0.54430931799040327</v>
      </c>
      <c r="I5445" s="12">
        <v>0.54400000000000004</v>
      </c>
    </row>
    <row r="5446" spans="6:9" x14ac:dyDescent="0.3">
      <c r="F5446" s="2">
        <v>5441</v>
      </c>
      <c r="G5446" s="12">
        <f ca="1"/>
        <v>534.06403844939814</v>
      </c>
      <c r="H5446" s="12">
        <f ca="1"/>
        <v>0.54441469831574663</v>
      </c>
      <c r="I5446" s="12">
        <v>0.54410000000000003</v>
      </c>
    </row>
    <row r="5447" spans="6:9" x14ac:dyDescent="0.3">
      <c r="F5447" s="2">
        <v>5442</v>
      </c>
      <c r="G5447" s="12">
        <f ca="1"/>
        <v>534.08820178630685</v>
      </c>
      <c r="H5447" s="12">
        <f ca="1"/>
        <v>0.54446472249094324</v>
      </c>
      <c r="I5447" s="12">
        <v>0.54420000000000002</v>
      </c>
    </row>
    <row r="5448" spans="6:9" x14ac:dyDescent="0.3">
      <c r="F5448" s="2">
        <v>5443</v>
      </c>
      <c r="G5448" s="12">
        <f ca="1"/>
        <v>534.141526675877</v>
      </c>
      <c r="H5448" s="12">
        <f ca="1"/>
        <v>0.54457511551865989</v>
      </c>
      <c r="I5448" s="12">
        <v>0.54430000000000001</v>
      </c>
    </row>
    <row r="5449" spans="6:9" x14ac:dyDescent="0.3">
      <c r="F5449" s="2">
        <v>5444</v>
      </c>
      <c r="G5449" s="12">
        <f ca="1"/>
        <v>534.17939361935964</v>
      </c>
      <c r="H5449" s="12">
        <f ca="1"/>
        <v>0.54465350513923427</v>
      </c>
      <c r="I5449" s="12">
        <v>0.5444</v>
      </c>
    </row>
    <row r="5450" spans="6:9" x14ac:dyDescent="0.3">
      <c r="F5450" s="2">
        <v>5445</v>
      </c>
      <c r="G5450" s="12">
        <f ca="1"/>
        <v>534.1838512735369</v>
      </c>
      <c r="H5450" s="12">
        <f ca="1"/>
        <v>0.54466273294560952</v>
      </c>
      <c r="I5450" s="12">
        <v>0.54449999999999998</v>
      </c>
    </row>
    <row r="5451" spans="6:9" x14ac:dyDescent="0.3">
      <c r="F5451" s="2">
        <v>5446</v>
      </c>
      <c r="G5451" s="12">
        <f ca="1"/>
        <v>534.20542503387173</v>
      </c>
      <c r="H5451" s="12">
        <f ca="1"/>
        <v>0.54470739247350253</v>
      </c>
      <c r="I5451" s="12">
        <v>0.54459999999999997</v>
      </c>
    </row>
    <row r="5452" spans="6:9" x14ac:dyDescent="0.3">
      <c r="F5452" s="2">
        <v>5447</v>
      </c>
      <c r="G5452" s="12">
        <f ca="1"/>
        <v>534.20622640920351</v>
      </c>
      <c r="H5452" s="12">
        <f ca="1"/>
        <v>0.54470905137638359</v>
      </c>
      <c r="I5452" s="12">
        <v>0.54469999999999996</v>
      </c>
    </row>
    <row r="5453" spans="6:9" x14ac:dyDescent="0.3">
      <c r="F5453" s="2">
        <v>5448</v>
      </c>
      <c r="G5453" s="12">
        <f ca="1"/>
        <v>534.23992889568456</v>
      </c>
      <c r="H5453" s="12">
        <f ca="1"/>
        <v>0.54477881706167175</v>
      </c>
      <c r="I5453" s="12">
        <v>0.54479999999999995</v>
      </c>
    </row>
    <row r="5454" spans="6:9" x14ac:dyDescent="0.3">
      <c r="F5454" s="2">
        <v>5449</v>
      </c>
      <c r="G5454" s="12">
        <f ca="1"/>
        <v>534.24325987340819</v>
      </c>
      <c r="H5454" s="12">
        <f ca="1"/>
        <v>0.5447857122511599</v>
      </c>
      <c r="I5454" s="12">
        <v>0.54490000000000005</v>
      </c>
    </row>
    <row r="5455" spans="6:9" x14ac:dyDescent="0.3">
      <c r="F5455" s="2">
        <v>5450</v>
      </c>
      <c r="G5455" s="12">
        <f ca="1"/>
        <v>534.25712606600791</v>
      </c>
      <c r="H5455" s="12">
        <f ca="1"/>
        <v>0.54481441537575781</v>
      </c>
      <c r="I5455" s="12">
        <v>0.54500000000000004</v>
      </c>
    </row>
    <row r="5456" spans="6:9" x14ac:dyDescent="0.3">
      <c r="F5456" s="2">
        <v>5451</v>
      </c>
      <c r="G5456" s="12">
        <f ca="1"/>
        <v>534.3177584595669</v>
      </c>
      <c r="H5456" s="12">
        <f ca="1"/>
        <v>0.54493992172470818</v>
      </c>
      <c r="I5456" s="12">
        <v>0.54510000000000003</v>
      </c>
    </row>
    <row r="5457" spans="6:9" x14ac:dyDescent="0.3">
      <c r="F5457" s="2">
        <v>5452</v>
      </c>
      <c r="G5457" s="12">
        <f ca="1"/>
        <v>534.36546582023834</v>
      </c>
      <c r="H5457" s="12">
        <f ca="1"/>
        <v>0.54503867020221508</v>
      </c>
      <c r="I5457" s="12">
        <v>0.54520000000000002</v>
      </c>
    </row>
    <row r="5458" spans="6:9" x14ac:dyDescent="0.3">
      <c r="F5458" s="2">
        <v>5453</v>
      </c>
      <c r="G5458" s="12">
        <f ca="1"/>
        <v>534.4036127588862</v>
      </c>
      <c r="H5458" s="12">
        <f ca="1"/>
        <v>0.54511762745682146</v>
      </c>
      <c r="I5458" s="12">
        <v>0.54530000000000001</v>
      </c>
    </row>
    <row r="5459" spans="6:9" x14ac:dyDescent="0.3">
      <c r="F5459" s="2">
        <v>5454</v>
      </c>
      <c r="G5459" s="12">
        <f ca="1"/>
        <v>534.58255854830043</v>
      </c>
      <c r="H5459" s="12">
        <f ca="1"/>
        <v>0.54548798544343069</v>
      </c>
      <c r="I5459" s="12">
        <v>0.5454</v>
      </c>
    </row>
    <row r="5460" spans="6:9" x14ac:dyDescent="0.3">
      <c r="F5460" s="2">
        <v>5455</v>
      </c>
      <c r="G5460" s="12">
        <f ca="1"/>
        <v>534.59277485568282</v>
      </c>
      <c r="H5460" s="12">
        <f ca="1"/>
        <v>0.54550912842028987</v>
      </c>
      <c r="I5460" s="12">
        <v>0.54549999999999998</v>
      </c>
    </row>
    <row r="5461" spans="6:9" x14ac:dyDescent="0.3">
      <c r="F5461" s="2">
        <v>5456</v>
      </c>
      <c r="G5461" s="12">
        <f ca="1"/>
        <v>534.64527154037614</v>
      </c>
      <c r="H5461" s="12">
        <f ca="1"/>
        <v>0.54561776966697528</v>
      </c>
      <c r="I5461" s="12">
        <v>0.54559999999999997</v>
      </c>
    </row>
    <row r="5462" spans="6:9" x14ac:dyDescent="0.3">
      <c r="F5462" s="2">
        <v>5457</v>
      </c>
      <c r="G5462" s="12">
        <f ca="1"/>
        <v>534.65140898125833</v>
      </c>
      <c r="H5462" s="12">
        <f ca="1"/>
        <v>0.54563047077077909</v>
      </c>
      <c r="I5462" s="12">
        <v>0.54569999999999996</v>
      </c>
    </row>
    <row r="5463" spans="6:9" x14ac:dyDescent="0.3">
      <c r="F5463" s="2">
        <v>5458</v>
      </c>
      <c r="G5463" s="12">
        <f ca="1"/>
        <v>534.69033591841912</v>
      </c>
      <c r="H5463" s="12">
        <f ca="1"/>
        <v>0.54571102672931882</v>
      </c>
      <c r="I5463" s="12">
        <v>0.54579999999999995</v>
      </c>
    </row>
    <row r="5464" spans="6:9" x14ac:dyDescent="0.3">
      <c r="F5464" s="2">
        <v>5459</v>
      </c>
      <c r="G5464" s="12">
        <f ca="1"/>
        <v>534.71877471327798</v>
      </c>
      <c r="H5464" s="12">
        <f ca="1"/>
        <v>0.5457698770169328</v>
      </c>
      <c r="I5464" s="12">
        <v>0.54590000000000005</v>
      </c>
    </row>
    <row r="5465" spans="6:9" x14ac:dyDescent="0.3">
      <c r="F5465" s="2">
        <v>5460</v>
      </c>
      <c r="G5465" s="12">
        <f ca="1"/>
        <v>534.84625528723791</v>
      </c>
      <c r="H5465" s="12">
        <f ca="1"/>
        <v>0.54603366690470634</v>
      </c>
      <c r="I5465" s="12">
        <v>0.54600000000000004</v>
      </c>
    </row>
    <row r="5466" spans="6:9" x14ac:dyDescent="0.3">
      <c r="F5466" s="2">
        <v>5461</v>
      </c>
      <c r="G5466" s="12">
        <f ca="1"/>
        <v>534.86671369361216</v>
      </c>
      <c r="H5466" s="12">
        <f ca="1"/>
        <v>0.54607599842043975</v>
      </c>
      <c r="I5466" s="12">
        <v>0.54610000000000003</v>
      </c>
    </row>
    <row r="5467" spans="6:9" x14ac:dyDescent="0.3">
      <c r="F5467" s="2">
        <v>5462</v>
      </c>
      <c r="G5467" s="12">
        <f ca="1"/>
        <v>534.87644025200598</v>
      </c>
      <c r="H5467" s="12">
        <f ca="1"/>
        <v>0.54609612392131668</v>
      </c>
      <c r="I5467" s="12">
        <v>0.54620000000000002</v>
      </c>
    </row>
    <row r="5468" spans="6:9" x14ac:dyDescent="0.3">
      <c r="F5468" s="2">
        <v>5463</v>
      </c>
      <c r="G5468" s="12">
        <f ca="1"/>
        <v>534.8842146845177</v>
      </c>
      <c r="H5468" s="12">
        <f ca="1"/>
        <v>0.54611221012547295</v>
      </c>
      <c r="I5468" s="12">
        <v>0.54630000000000001</v>
      </c>
    </row>
    <row r="5469" spans="6:9" x14ac:dyDescent="0.3">
      <c r="F5469" s="2">
        <v>5464</v>
      </c>
      <c r="G5469" s="12">
        <f ca="1"/>
        <v>534.89427237599023</v>
      </c>
      <c r="H5469" s="12">
        <f ca="1"/>
        <v>0.54613302052970236</v>
      </c>
      <c r="I5469" s="12">
        <v>0.5464</v>
      </c>
    </row>
    <row r="5470" spans="6:9" x14ac:dyDescent="0.3">
      <c r="F5470" s="2">
        <v>5465</v>
      </c>
      <c r="G5470" s="12">
        <f ca="1"/>
        <v>534.92222663639177</v>
      </c>
      <c r="H5470" s="12">
        <f ca="1"/>
        <v>0.54619086002793249</v>
      </c>
      <c r="I5470" s="12">
        <v>0.54649999999999999</v>
      </c>
    </row>
    <row r="5471" spans="6:9" x14ac:dyDescent="0.3">
      <c r="F5471" s="2">
        <v>5466</v>
      </c>
      <c r="G5471" s="12">
        <f ca="1"/>
        <v>534.9391390230121</v>
      </c>
      <c r="H5471" s="12">
        <f ca="1"/>
        <v>0.54622585250453259</v>
      </c>
      <c r="I5471" s="12">
        <v>0.54659999999999997</v>
      </c>
    </row>
    <row r="5472" spans="6:9" x14ac:dyDescent="0.3">
      <c r="F5472" s="2">
        <v>5467</v>
      </c>
      <c r="G5472" s="12">
        <f ca="1"/>
        <v>534.99362408435411</v>
      </c>
      <c r="H5472" s="12">
        <f ca="1"/>
        <v>0.54633858172688887</v>
      </c>
      <c r="I5472" s="12">
        <v>0.54669999999999996</v>
      </c>
    </row>
    <row r="5473" spans="6:9" x14ac:dyDescent="0.3">
      <c r="F5473" s="2">
        <v>5468</v>
      </c>
      <c r="G5473" s="12">
        <f ca="1"/>
        <v>535.00204560256316</v>
      </c>
      <c r="H5473" s="12">
        <f ca="1"/>
        <v>0.54635600541186347</v>
      </c>
      <c r="I5473" s="12">
        <v>0.54679999999999995</v>
      </c>
    </row>
    <row r="5474" spans="6:9" x14ac:dyDescent="0.3">
      <c r="F5474" s="2">
        <v>5469</v>
      </c>
      <c r="G5474" s="12">
        <f ca="1"/>
        <v>535.1977828642257</v>
      </c>
      <c r="H5474" s="12">
        <f ca="1"/>
        <v>0.54676094700481948</v>
      </c>
      <c r="I5474" s="12">
        <v>0.54690000000000005</v>
      </c>
    </row>
    <row r="5475" spans="6:9" x14ac:dyDescent="0.3">
      <c r="F5475" s="2">
        <v>5470</v>
      </c>
      <c r="G5475" s="12">
        <f ca="1"/>
        <v>535.21828502620474</v>
      </c>
      <c r="H5475" s="12">
        <f ca="1"/>
        <v>0.54680335872726293</v>
      </c>
      <c r="I5475" s="12">
        <v>0.54700000000000004</v>
      </c>
    </row>
    <row r="5476" spans="6:9" x14ac:dyDescent="0.3">
      <c r="F5476" s="2">
        <v>5471</v>
      </c>
      <c r="G5476" s="12">
        <f ca="1"/>
        <v>535.31550263475719</v>
      </c>
      <c r="H5476" s="12">
        <f ca="1"/>
        <v>0.54700445932841113</v>
      </c>
      <c r="I5476" s="12">
        <v>0.54710000000000003</v>
      </c>
    </row>
    <row r="5477" spans="6:9" x14ac:dyDescent="0.3">
      <c r="F5477" s="2">
        <v>5472</v>
      </c>
      <c r="G5477" s="12">
        <f ca="1"/>
        <v>535.35540145094001</v>
      </c>
      <c r="H5477" s="12">
        <f ca="1"/>
        <v>0.54708698853385029</v>
      </c>
      <c r="I5477" s="12">
        <v>0.54720000000000002</v>
      </c>
    </row>
    <row r="5478" spans="6:9" x14ac:dyDescent="0.3">
      <c r="F5478" s="2">
        <v>5473</v>
      </c>
      <c r="G5478" s="12">
        <f ca="1"/>
        <v>535.42433518643816</v>
      </c>
      <c r="H5478" s="12">
        <f ca="1"/>
        <v>0.54722956995549377</v>
      </c>
      <c r="I5478" s="12">
        <v>0.54730000000000001</v>
      </c>
    </row>
    <row r="5479" spans="6:9" x14ac:dyDescent="0.3">
      <c r="F5479" s="2">
        <v>5474</v>
      </c>
      <c r="G5479" s="12">
        <f ca="1"/>
        <v>535.48704856800578</v>
      </c>
      <c r="H5479" s="12">
        <f ca="1"/>
        <v>0.54735927931745132</v>
      </c>
      <c r="I5479" s="12">
        <v>0.5474</v>
      </c>
    </row>
    <row r="5480" spans="6:9" x14ac:dyDescent="0.3">
      <c r="F5480" s="2">
        <v>5475</v>
      </c>
      <c r="G5480" s="12">
        <f ca="1"/>
        <v>535.5217952555688</v>
      </c>
      <c r="H5480" s="12">
        <f ca="1"/>
        <v>0.54743114303283902</v>
      </c>
      <c r="I5480" s="12">
        <v>0.54749999999999999</v>
      </c>
    </row>
    <row r="5481" spans="6:9" x14ac:dyDescent="0.3">
      <c r="F5481" s="2">
        <v>5476</v>
      </c>
      <c r="G5481" s="12">
        <f ca="1"/>
        <v>535.54586794876786</v>
      </c>
      <c r="H5481" s="12">
        <f ca="1"/>
        <v>0.54748092957544259</v>
      </c>
      <c r="I5481" s="12">
        <v>0.54759999999999998</v>
      </c>
    </row>
    <row r="5482" spans="6:9" x14ac:dyDescent="0.3">
      <c r="F5482" s="2">
        <v>5477</v>
      </c>
      <c r="G5482" s="12">
        <f ca="1"/>
        <v>535.58552767206925</v>
      </c>
      <c r="H5482" s="12">
        <f ca="1"/>
        <v>0.54756295098687846</v>
      </c>
      <c r="I5482" s="12">
        <v>0.54769999999999996</v>
      </c>
    </row>
    <row r="5483" spans="6:9" x14ac:dyDescent="0.3">
      <c r="F5483" s="2">
        <v>5478</v>
      </c>
      <c r="G5483" s="12">
        <f ca="1"/>
        <v>535.67034043411968</v>
      </c>
      <c r="H5483" s="12">
        <f ca="1"/>
        <v>0.54773834700863633</v>
      </c>
      <c r="I5483" s="12">
        <v>0.54779999999999995</v>
      </c>
    </row>
    <row r="5484" spans="6:9" x14ac:dyDescent="0.3">
      <c r="F5484" s="2">
        <v>5479</v>
      </c>
      <c r="G5484" s="12">
        <f ca="1"/>
        <v>535.71730477544122</v>
      </c>
      <c r="H5484" s="12">
        <f ca="1"/>
        <v>0.54783546654310378</v>
      </c>
      <c r="I5484" s="12">
        <v>0.54790000000000005</v>
      </c>
    </row>
    <row r="5485" spans="6:9" x14ac:dyDescent="0.3">
      <c r="F5485" s="2">
        <v>5480</v>
      </c>
      <c r="G5485" s="12">
        <f ca="1"/>
        <v>535.73122154756743</v>
      </c>
      <c r="H5485" s="12">
        <f ca="1"/>
        <v>0.54786424500234399</v>
      </c>
      <c r="I5485" s="12">
        <v>0.54800000000000004</v>
      </c>
    </row>
    <row r="5486" spans="6:9" x14ac:dyDescent="0.3">
      <c r="F5486" s="2">
        <v>5481</v>
      </c>
      <c r="G5486" s="12">
        <f ca="1"/>
        <v>535.85482526711644</v>
      </c>
      <c r="H5486" s="12">
        <f ca="1"/>
        <v>0.54811983240416251</v>
      </c>
      <c r="I5486" s="12">
        <v>0.54810000000000003</v>
      </c>
    </row>
    <row r="5487" spans="6:9" x14ac:dyDescent="0.3">
      <c r="F5487" s="2">
        <v>5482</v>
      </c>
      <c r="G5487" s="12">
        <f ca="1"/>
        <v>535.92218382528245</v>
      </c>
      <c r="H5487" s="12">
        <f ca="1"/>
        <v>0.5482591068063587</v>
      </c>
      <c r="I5487" s="12">
        <v>0.54820000000000002</v>
      </c>
    </row>
    <row r="5488" spans="6:9" x14ac:dyDescent="0.3">
      <c r="F5488" s="2">
        <v>5483</v>
      </c>
      <c r="G5488" s="12">
        <f ca="1"/>
        <v>535.93021425883774</v>
      </c>
      <c r="H5488" s="12">
        <f ca="1"/>
        <v>0.54827571054515345</v>
      </c>
      <c r="I5488" s="12">
        <v>0.54830000000000001</v>
      </c>
    </row>
    <row r="5489" spans="6:9" x14ac:dyDescent="0.3">
      <c r="F5489" s="2">
        <v>5484</v>
      </c>
      <c r="G5489" s="12">
        <f ca="1"/>
        <v>535.98783033999621</v>
      </c>
      <c r="H5489" s="12">
        <f ca="1"/>
        <v>0.5483948348786003</v>
      </c>
      <c r="I5489" s="12">
        <v>0.5484</v>
      </c>
    </row>
    <row r="5490" spans="6:9" x14ac:dyDescent="0.3">
      <c r="F5490" s="2">
        <v>5485</v>
      </c>
      <c r="G5490" s="12">
        <f ca="1"/>
        <v>536.05774746135671</v>
      </c>
      <c r="H5490" s="12">
        <f ca="1"/>
        <v>0.54853938571174332</v>
      </c>
      <c r="I5490" s="12">
        <v>0.54849999999999999</v>
      </c>
    </row>
    <row r="5491" spans="6:9" x14ac:dyDescent="0.3">
      <c r="F5491" s="2">
        <v>5486</v>
      </c>
      <c r="G5491" s="12">
        <f ca="1"/>
        <v>536.07522238906165</v>
      </c>
      <c r="H5491" s="12">
        <f ca="1"/>
        <v>0.54857551329618937</v>
      </c>
      <c r="I5491" s="12">
        <v>0.54859999999999998</v>
      </c>
    </row>
    <row r="5492" spans="6:9" x14ac:dyDescent="0.3">
      <c r="F5492" s="2">
        <v>5487</v>
      </c>
      <c r="G5492" s="12">
        <f ca="1"/>
        <v>536.12732087673101</v>
      </c>
      <c r="H5492" s="12">
        <f ca="1"/>
        <v>0.54868321879449899</v>
      </c>
      <c r="I5492" s="12">
        <v>0.54869999999999997</v>
      </c>
    </row>
    <row r="5493" spans="6:9" x14ac:dyDescent="0.3">
      <c r="F5493" s="2">
        <v>5488</v>
      </c>
      <c r="G5493" s="12">
        <f ca="1"/>
        <v>536.13043449411055</v>
      </c>
      <c r="H5493" s="12">
        <f ca="1"/>
        <v>0.5486896555859786</v>
      </c>
      <c r="I5493" s="12">
        <v>0.54879999999999995</v>
      </c>
    </row>
    <row r="5494" spans="6:9" x14ac:dyDescent="0.3">
      <c r="F5494" s="2">
        <v>5489</v>
      </c>
      <c r="G5494" s="12">
        <f ca="1"/>
        <v>536.15083315138509</v>
      </c>
      <c r="H5494" s="12">
        <f ca="1"/>
        <v>0.54873182544324506</v>
      </c>
      <c r="I5494" s="12">
        <v>0.54890000000000005</v>
      </c>
    </row>
    <row r="5495" spans="6:9" x14ac:dyDescent="0.3">
      <c r="F5495" s="2">
        <v>5490</v>
      </c>
      <c r="G5495" s="12">
        <f ca="1"/>
        <v>536.1513239779033</v>
      </c>
      <c r="H5495" s="12">
        <f ca="1"/>
        <v>0.54873284011442847</v>
      </c>
      <c r="I5495" s="12">
        <v>0.54900000000000004</v>
      </c>
    </row>
    <row r="5496" spans="6:9" x14ac:dyDescent="0.3">
      <c r="F5496" s="2">
        <v>5491</v>
      </c>
      <c r="G5496" s="12">
        <f ca="1"/>
        <v>536.26316059713861</v>
      </c>
      <c r="H5496" s="12">
        <f ca="1"/>
        <v>0.54896402736811667</v>
      </c>
      <c r="I5496" s="12">
        <v>0.54910000000000003</v>
      </c>
    </row>
    <row r="5497" spans="6:9" x14ac:dyDescent="0.3">
      <c r="F5497" s="2">
        <v>5492</v>
      </c>
      <c r="G5497" s="12">
        <f ca="1"/>
        <v>536.2783690072223</v>
      </c>
      <c r="H5497" s="12">
        <f ca="1"/>
        <v>0.54899546457173987</v>
      </c>
      <c r="I5497" s="12">
        <v>0.54920000000000002</v>
      </c>
    </row>
    <row r="5498" spans="6:9" x14ac:dyDescent="0.3">
      <c r="F5498" s="2">
        <v>5493</v>
      </c>
      <c r="G5498" s="12">
        <f ca="1"/>
        <v>536.30834645974596</v>
      </c>
      <c r="H5498" s="12">
        <f ca="1"/>
        <v>0.54905742976073157</v>
      </c>
      <c r="I5498" s="12">
        <v>0.54930000000000001</v>
      </c>
    </row>
    <row r="5499" spans="6:9" x14ac:dyDescent="0.3">
      <c r="F5499" s="2">
        <v>5494</v>
      </c>
      <c r="G5499" s="12">
        <f ca="1"/>
        <v>536.35161037920921</v>
      </c>
      <c r="H5499" s="12">
        <f ca="1"/>
        <v>0.54914685652105955</v>
      </c>
      <c r="I5499" s="12">
        <v>0.5494</v>
      </c>
    </row>
    <row r="5500" spans="6:9" x14ac:dyDescent="0.3">
      <c r="F5500" s="2">
        <v>5495</v>
      </c>
      <c r="G5500" s="12">
        <f ca="1"/>
        <v>536.37702553753627</v>
      </c>
      <c r="H5500" s="12">
        <f ca="1"/>
        <v>0.54919938849728367</v>
      </c>
      <c r="I5500" s="12">
        <v>0.54949999999999999</v>
      </c>
    </row>
    <row r="5501" spans="6:9" x14ac:dyDescent="0.3">
      <c r="F5501" s="2">
        <v>5496</v>
      </c>
      <c r="G5501" s="12">
        <f ca="1"/>
        <v>536.40956586033417</v>
      </c>
      <c r="H5501" s="12">
        <f ca="1"/>
        <v>0.54926664646252432</v>
      </c>
      <c r="I5501" s="12">
        <v>0.54959999999999998</v>
      </c>
    </row>
    <row r="5502" spans="6:9" x14ac:dyDescent="0.3">
      <c r="F5502" s="2">
        <v>5497</v>
      </c>
      <c r="G5502" s="12">
        <f ca="1"/>
        <v>536.41158309206503</v>
      </c>
      <c r="H5502" s="12">
        <f ca="1"/>
        <v>0.5492708158500067</v>
      </c>
      <c r="I5502" s="12">
        <v>0.54969999999999997</v>
      </c>
    </row>
    <row r="5503" spans="6:9" x14ac:dyDescent="0.3">
      <c r="F5503" s="2">
        <v>5498</v>
      </c>
      <c r="G5503" s="12">
        <f ca="1"/>
        <v>536.46687425257528</v>
      </c>
      <c r="H5503" s="12">
        <f ca="1"/>
        <v>0.54938509400226843</v>
      </c>
      <c r="I5503" s="12">
        <v>0.54979999999999996</v>
      </c>
    </row>
    <row r="5504" spans="6:9" x14ac:dyDescent="0.3">
      <c r="F5504" s="2">
        <v>5499</v>
      </c>
      <c r="G5504" s="12">
        <f ca="1"/>
        <v>536.51576897978634</v>
      </c>
      <c r="H5504" s="12">
        <f ca="1"/>
        <v>0.54948614793539419</v>
      </c>
      <c r="I5504" s="12">
        <v>0.54990000000000006</v>
      </c>
    </row>
    <row r="5505" spans="6:9" x14ac:dyDescent="0.3">
      <c r="F5505" s="2">
        <v>5500</v>
      </c>
      <c r="G5505" s="12">
        <f ca="1"/>
        <v>536.57405161533143</v>
      </c>
      <c r="H5505" s="12">
        <f ca="1"/>
        <v>0.54960659981260562</v>
      </c>
      <c r="I5505" s="12">
        <v>0.55000000000000004</v>
      </c>
    </row>
    <row r="5506" spans="6:9" x14ac:dyDescent="0.3">
      <c r="F5506" s="2">
        <v>5501</v>
      </c>
      <c r="G5506" s="12">
        <f ca="1"/>
        <v>536.58161183650486</v>
      </c>
      <c r="H5506" s="12">
        <f ca="1"/>
        <v>0.54962222404023409</v>
      </c>
      <c r="I5506" s="12">
        <v>0.55010000000000003</v>
      </c>
    </row>
    <row r="5507" spans="6:9" x14ac:dyDescent="0.3">
      <c r="F5507" s="2">
        <v>5502</v>
      </c>
      <c r="G5507" s="12">
        <f ca="1"/>
        <v>536.60526897512318</v>
      </c>
      <c r="H5507" s="12">
        <f ca="1"/>
        <v>0.54967111419001935</v>
      </c>
      <c r="I5507" s="12">
        <v>0.55020000000000002</v>
      </c>
    </row>
    <row r="5508" spans="6:9" x14ac:dyDescent="0.3">
      <c r="F5508" s="2">
        <v>5503</v>
      </c>
      <c r="G5508" s="12">
        <f ca="1"/>
        <v>536.61263907960176</v>
      </c>
      <c r="H5508" s="12">
        <f ca="1"/>
        <v>0.54968634517263426</v>
      </c>
      <c r="I5508" s="12">
        <v>0.55030000000000001</v>
      </c>
    </row>
    <row r="5509" spans="6:9" x14ac:dyDescent="0.3">
      <c r="F5509" s="2">
        <v>5504</v>
      </c>
      <c r="G5509" s="12">
        <f ca="1"/>
        <v>536.68891885978019</v>
      </c>
      <c r="H5509" s="12">
        <f ca="1"/>
        <v>0.54984397941157015</v>
      </c>
      <c r="I5509" s="12">
        <v>0.5504</v>
      </c>
    </row>
    <row r="5510" spans="6:9" x14ac:dyDescent="0.3">
      <c r="F5510" s="2">
        <v>5505</v>
      </c>
      <c r="G5510" s="12">
        <f ca="1"/>
        <v>536.73855225186594</v>
      </c>
      <c r="H5510" s="12">
        <f ca="1"/>
        <v>0.54994654348263616</v>
      </c>
      <c r="I5510" s="12">
        <v>0.55049999999999999</v>
      </c>
    </row>
    <row r="5511" spans="6:9" x14ac:dyDescent="0.3">
      <c r="F5511" s="2">
        <v>5506</v>
      </c>
      <c r="G5511" s="12">
        <f ca="1"/>
        <v>536.74367199879657</v>
      </c>
      <c r="H5511" s="12">
        <f ca="1"/>
        <v>0.5499571228855118</v>
      </c>
      <c r="I5511" s="12">
        <v>0.55059999999999998</v>
      </c>
    </row>
    <row r="5512" spans="6:9" x14ac:dyDescent="0.3">
      <c r="F5512" s="2">
        <v>5507</v>
      </c>
      <c r="G5512" s="12">
        <f ca="1"/>
        <v>536.77837770287715</v>
      </c>
      <c r="H5512" s="12">
        <f ca="1"/>
        <v>0.55002883742882991</v>
      </c>
      <c r="I5512" s="12">
        <v>0.55069999999999997</v>
      </c>
    </row>
    <row r="5513" spans="6:9" x14ac:dyDescent="0.3">
      <c r="F5513" s="2">
        <v>5508</v>
      </c>
      <c r="G5513" s="12">
        <f ca="1"/>
        <v>536.82835926090377</v>
      </c>
      <c r="H5513" s="12">
        <f ca="1"/>
        <v>0.55013211423391972</v>
      </c>
      <c r="I5513" s="12">
        <v>0.55079999999999996</v>
      </c>
    </row>
    <row r="5514" spans="6:9" x14ac:dyDescent="0.3">
      <c r="F5514" s="2">
        <v>5509</v>
      </c>
      <c r="G5514" s="12">
        <f ca="1"/>
        <v>536.87835864968815</v>
      </c>
      <c r="H5514" s="12">
        <f ca="1"/>
        <v>0.55023542412233606</v>
      </c>
      <c r="I5514" s="12">
        <v>0.55089999999999995</v>
      </c>
    </row>
    <row r="5515" spans="6:9" x14ac:dyDescent="0.3">
      <c r="F5515" s="2">
        <v>5510</v>
      </c>
      <c r="G5515" s="12">
        <f ca="1"/>
        <v>536.92347636693103</v>
      </c>
      <c r="H5515" s="12">
        <f ca="1"/>
        <v>0.55032864415637417</v>
      </c>
      <c r="I5515" s="12">
        <v>0.55100000000000005</v>
      </c>
    </row>
    <row r="5516" spans="6:9" x14ac:dyDescent="0.3">
      <c r="F5516" s="2">
        <v>5511</v>
      </c>
      <c r="G5516" s="12">
        <f ca="1"/>
        <v>536.98623334720901</v>
      </c>
      <c r="H5516" s="12">
        <f ca="1"/>
        <v>0.55045830447222299</v>
      </c>
      <c r="I5516" s="12">
        <v>0.55110000000000003</v>
      </c>
    </row>
    <row r="5517" spans="6:9" x14ac:dyDescent="0.3">
      <c r="F5517" s="2">
        <v>5512</v>
      </c>
      <c r="G5517" s="12">
        <f ca="1"/>
        <v>536.9995281930029</v>
      </c>
      <c r="H5517" s="12">
        <f ca="1"/>
        <v>0.55048577179121816</v>
      </c>
      <c r="I5517" s="12">
        <v>0.55120000000000002</v>
      </c>
    </row>
    <row r="5518" spans="6:9" x14ac:dyDescent="0.3">
      <c r="F5518" s="2">
        <v>5513</v>
      </c>
      <c r="G5518" s="12">
        <f ca="1"/>
        <v>537.03259350290239</v>
      </c>
      <c r="H5518" s="12">
        <f ca="1"/>
        <v>0.55055408397979111</v>
      </c>
      <c r="I5518" s="12">
        <v>0.55130000000000001</v>
      </c>
    </row>
    <row r="5519" spans="6:9" x14ac:dyDescent="0.3">
      <c r="F5519" s="2">
        <v>5514</v>
      </c>
      <c r="G5519" s="12">
        <f ca="1"/>
        <v>537.11210233112797</v>
      </c>
      <c r="H5519" s="12">
        <f ca="1"/>
        <v>0.55071834066372916</v>
      </c>
      <c r="I5519" s="12">
        <v>0.5514</v>
      </c>
    </row>
    <row r="5520" spans="6:9" x14ac:dyDescent="0.3">
      <c r="F5520" s="2">
        <v>5515</v>
      </c>
      <c r="G5520" s="12">
        <f ca="1"/>
        <v>537.15030246475931</v>
      </c>
      <c r="H5520" s="12">
        <f ca="1"/>
        <v>0.55079725462310603</v>
      </c>
      <c r="I5520" s="12">
        <v>0.55149999999999999</v>
      </c>
    </row>
    <row r="5521" spans="6:9" x14ac:dyDescent="0.3">
      <c r="F5521" s="2">
        <v>5516</v>
      </c>
      <c r="G5521" s="12">
        <f ca="1"/>
        <v>537.18711743153335</v>
      </c>
      <c r="H5521" s="12">
        <f ca="1"/>
        <v>0.5508733050053739</v>
      </c>
      <c r="I5521" s="12">
        <v>0.55159999999999998</v>
      </c>
    </row>
    <row r="5522" spans="6:9" x14ac:dyDescent="0.3">
      <c r="F5522" s="2">
        <v>5517</v>
      </c>
      <c r="G5522" s="12">
        <f ca="1"/>
        <v>537.29845638722668</v>
      </c>
      <c r="H5522" s="12">
        <f ca="1"/>
        <v>0.55110329051057838</v>
      </c>
      <c r="I5522" s="12">
        <v>0.55169999999999997</v>
      </c>
    </row>
    <row r="5523" spans="6:9" x14ac:dyDescent="0.3">
      <c r="F5523" s="2">
        <v>5518</v>
      </c>
      <c r="G5523" s="12">
        <f ca="1"/>
        <v>537.31766984304579</v>
      </c>
      <c r="H5523" s="12">
        <f ca="1"/>
        <v>0.55114297656485234</v>
      </c>
      <c r="I5523" s="12">
        <v>0.55179999999999996</v>
      </c>
    </row>
    <row r="5524" spans="6:9" x14ac:dyDescent="0.3">
      <c r="F5524" s="2">
        <v>5519</v>
      </c>
      <c r="G5524" s="12">
        <f ca="1"/>
        <v>537.41244453387799</v>
      </c>
      <c r="H5524" s="12">
        <f ca="1"/>
        <v>0.55133872871442546</v>
      </c>
      <c r="I5524" s="12">
        <v>0.55189999999999995</v>
      </c>
    </row>
    <row r="5525" spans="6:9" x14ac:dyDescent="0.3">
      <c r="F5525" s="2">
        <v>5520</v>
      </c>
      <c r="G5525" s="12">
        <f ca="1"/>
        <v>537.43836514556415</v>
      </c>
      <c r="H5525" s="12">
        <f ca="1"/>
        <v>0.55139226398937691</v>
      </c>
      <c r="I5525" s="12">
        <v>0.55200000000000005</v>
      </c>
    </row>
    <row r="5526" spans="6:9" x14ac:dyDescent="0.3">
      <c r="F5526" s="2">
        <v>5521</v>
      </c>
      <c r="G5526" s="12">
        <f ca="1"/>
        <v>537.46781387086071</v>
      </c>
      <c r="H5526" s="12">
        <f ca="1"/>
        <v>0.55145308482653999</v>
      </c>
      <c r="I5526" s="12">
        <v>0.55210000000000004</v>
      </c>
    </row>
    <row r="5527" spans="6:9" x14ac:dyDescent="0.3">
      <c r="F5527" s="2">
        <v>5522</v>
      </c>
      <c r="G5527" s="12">
        <f ca="1"/>
        <v>537.49480136427769</v>
      </c>
      <c r="H5527" s="12">
        <f ca="1"/>
        <v>0.55150882128443035</v>
      </c>
      <c r="I5527" s="12">
        <v>0.55220000000000002</v>
      </c>
    </row>
    <row r="5528" spans="6:9" x14ac:dyDescent="0.3">
      <c r="F5528" s="2">
        <v>5523</v>
      </c>
      <c r="G5528" s="12">
        <f ca="1"/>
        <v>537.49672404439195</v>
      </c>
      <c r="H5528" s="12">
        <f ca="1"/>
        <v>0.55151279209526649</v>
      </c>
      <c r="I5528" s="12">
        <v>0.55230000000000001</v>
      </c>
    </row>
    <row r="5529" spans="6:9" x14ac:dyDescent="0.3">
      <c r="F5529" s="2">
        <v>5524</v>
      </c>
      <c r="G5529" s="12">
        <f ca="1"/>
        <v>537.49699391542117</v>
      </c>
      <c r="H5529" s="12">
        <f ca="1"/>
        <v>0.55151334944535735</v>
      </c>
      <c r="I5529" s="12">
        <v>0.5524</v>
      </c>
    </row>
    <row r="5530" spans="6:9" x14ac:dyDescent="0.3">
      <c r="F5530" s="2">
        <v>5525</v>
      </c>
      <c r="G5530" s="12">
        <f ca="1"/>
        <v>537.50019729683629</v>
      </c>
      <c r="H5530" s="12">
        <f ca="1"/>
        <v>0.55151996520781899</v>
      </c>
      <c r="I5530" s="12">
        <v>0.55249999999999999</v>
      </c>
    </row>
    <row r="5531" spans="6:9" x14ac:dyDescent="0.3">
      <c r="F5531" s="2">
        <v>5526</v>
      </c>
      <c r="G5531" s="12">
        <f ca="1"/>
        <v>537.50521040787976</v>
      </c>
      <c r="H5531" s="12">
        <f ca="1"/>
        <v>0.55153031847099676</v>
      </c>
      <c r="I5531" s="12">
        <v>0.55259999999999998</v>
      </c>
    </row>
    <row r="5532" spans="6:9" x14ac:dyDescent="0.3">
      <c r="F5532" s="2">
        <v>5527</v>
      </c>
      <c r="G5532" s="12">
        <f ca="1"/>
        <v>537.63769912360897</v>
      </c>
      <c r="H5532" s="12">
        <f ca="1"/>
        <v>0.55180392512651633</v>
      </c>
      <c r="I5532" s="12">
        <v>0.55269999999999997</v>
      </c>
    </row>
    <row r="5533" spans="6:9" x14ac:dyDescent="0.3">
      <c r="F5533" s="2">
        <v>5528</v>
      </c>
      <c r="G5533" s="12">
        <f ca="1"/>
        <v>537.66789272986694</v>
      </c>
      <c r="H5533" s="12">
        <f ca="1"/>
        <v>0.55186627513180264</v>
      </c>
      <c r="I5533" s="12">
        <v>0.55279999999999996</v>
      </c>
    </row>
    <row r="5534" spans="6:9" x14ac:dyDescent="0.3">
      <c r="F5534" s="2">
        <v>5529</v>
      </c>
      <c r="G5534" s="12">
        <f ca="1"/>
        <v>537.74548731121558</v>
      </c>
      <c r="H5534" s="12">
        <f ca="1"/>
        <v>0.55202650204499204</v>
      </c>
      <c r="I5534" s="12">
        <v>0.55289999999999995</v>
      </c>
    </row>
    <row r="5535" spans="6:9" x14ac:dyDescent="0.3">
      <c r="F5535" s="2">
        <v>5530</v>
      </c>
      <c r="G5535" s="12">
        <f ca="1"/>
        <v>537.81233005241802</v>
      </c>
      <c r="H5535" s="12">
        <f ca="1"/>
        <v>0.55216451978878178</v>
      </c>
      <c r="I5535" s="12">
        <v>0.55300000000000005</v>
      </c>
    </row>
    <row r="5536" spans="6:9" x14ac:dyDescent="0.3">
      <c r="F5536" s="2">
        <v>5531</v>
      </c>
      <c r="G5536" s="12">
        <f ca="1"/>
        <v>537.81717019904499</v>
      </c>
      <c r="H5536" s="12">
        <f ca="1"/>
        <v>0.55217451351762259</v>
      </c>
      <c r="I5536" s="12">
        <v>0.55310000000000004</v>
      </c>
    </row>
    <row r="5537" spans="6:9" x14ac:dyDescent="0.3">
      <c r="F5537" s="2">
        <v>5532</v>
      </c>
      <c r="G5537" s="12">
        <f ca="1"/>
        <v>537.89444066922601</v>
      </c>
      <c r="H5537" s="12">
        <f ca="1"/>
        <v>0.55233405339752162</v>
      </c>
      <c r="I5537" s="12">
        <v>0.55320000000000003</v>
      </c>
    </row>
    <row r="5538" spans="6:9" x14ac:dyDescent="0.3">
      <c r="F5538" s="2">
        <v>5533</v>
      </c>
      <c r="G5538" s="12">
        <f ca="1"/>
        <v>537.99361815628504</v>
      </c>
      <c r="H5538" s="12">
        <f ca="1"/>
        <v>0.55253881103008573</v>
      </c>
      <c r="I5538" s="12">
        <v>0.55330000000000001</v>
      </c>
    </row>
    <row r="5539" spans="6:9" x14ac:dyDescent="0.3">
      <c r="F5539" s="2">
        <v>5534</v>
      </c>
      <c r="G5539" s="12">
        <f ca="1"/>
        <v>538.01127166524338</v>
      </c>
      <c r="H5539" s="12">
        <f ca="1"/>
        <v>0.55257525611799263</v>
      </c>
      <c r="I5539" s="12">
        <v>0.5534</v>
      </c>
    </row>
    <row r="5540" spans="6:9" x14ac:dyDescent="0.3">
      <c r="F5540" s="2">
        <v>5535</v>
      </c>
      <c r="G5540" s="12">
        <f ca="1"/>
        <v>538.04268316036575</v>
      </c>
      <c r="H5540" s="12">
        <f ca="1"/>
        <v>0.55264010291980026</v>
      </c>
      <c r="I5540" s="12">
        <v>0.55349999999999999</v>
      </c>
    </row>
    <row r="5541" spans="6:9" x14ac:dyDescent="0.3">
      <c r="F5541" s="2">
        <v>5536</v>
      </c>
      <c r="G5541" s="12">
        <f ca="1"/>
        <v>538.12362892533736</v>
      </c>
      <c r="H5541" s="12">
        <f ca="1"/>
        <v>0.5528072026428732</v>
      </c>
      <c r="I5541" s="12">
        <v>0.55359999999999998</v>
      </c>
    </row>
    <row r="5542" spans="6:9" x14ac:dyDescent="0.3">
      <c r="F5542" s="2">
        <v>5537</v>
      </c>
      <c r="G5542" s="12">
        <f ca="1"/>
        <v>538.12864372553918</v>
      </c>
      <c r="H5542" s="12">
        <f ca="1"/>
        <v>0.5528175545692805</v>
      </c>
      <c r="I5542" s="12">
        <v>0.55369999999999997</v>
      </c>
    </row>
    <row r="5543" spans="6:9" x14ac:dyDescent="0.3">
      <c r="F5543" s="2">
        <v>5538</v>
      </c>
      <c r="G5543" s="12">
        <f ca="1"/>
        <v>538.18809303154558</v>
      </c>
      <c r="H5543" s="12">
        <f ca="1"/>
        <v>0.55294027129955847</v>
      </c>
      <c r="I5543" s="12">
        <v>0.55379999999999996</v>
      </c>
    </row>
    <row r="5544" spans="6:9" x14ac:dyDescent="0.3">
      <c r="F5544" s="2">
        <v>5539</v>
      </c>
      <c r="G5544" s="12">
        <f ca="1"/>
        <v>538.43581684054698</v>
      </c>
      <c r="H5544" s="12">
        <f ca="1"/>
        <v>0.55345156954609265</v>
      </c>
      <c r="I5544" s="12">
        <v>0.55389999999999995</v>
      </c>
    </row>
    <row r="5545" spans="6:9" x14ac:dyDescent="0.3">
      <c r="F5545" s="2">
        <v>5540</v>
      </c>
      <c r="G5545" s="12">
        <f ca="1"/>
        <v>538.45831628029521</v>
      </c>
      <c r="H5545" s="12">
        <f ca="1"/>
        <v>0.5534980032967376</v>
      </c>
      <c r="I5545" s="12">
        <v>0.55400000000000005</v>
      </c>
    </row>
    <row r="5546" spans="6:9" x14ac:dyDescent="0.3">
      <c r="F5546" s="2">
        <v>5541</v>
      </c>
      <c r="G5546" s="12">
        <f ca="1"/>
        <v>538.53344710628642</v>
      </c>
      <c r="H5546" s="12">
        <f ca="1"/>
        <v>0.55365305055872716</v>
      </c>
      <c r="I5546" s="12">
        <v>0.55410000000000004</v>
      </c>
    </row>
    <row r="5547" spans="6:9" x14ac:dyDescent="0.3">
      <c r="F5547" s="2">
        <v>5542</v>
      </c>
      <c r="G5547" s="12">
        <f ca="1"/>
        <v>538.59182793278228</v>
      </c>
      <c r="H5547" s="12">
        <f ca="1"/>
        <v>0.5537735247718798</v>
      </c>
      <c r="I5547" s="12">
        <v>0.55420000000000003</v>
      </c>
    </row>
    <row r="5548" spans="6:9" x14ac:dyDescent="0.3">
      <c r="F5548" s="2">
        <v>5543</v>
      </c>
      <c r="G5548" s="12">
        <f ca="1"/>
        <v>538.60306262283052</v>
      </c>
      <c r="H5548" s="12">
        <f ca="1"/>
        <v>0.55379670797435931</v>
      </c>
      <c r="I5548" s="12">
        <v>0.55430000000000001</v>
      </c>
    </row>
    <row r="5549" spans="6:9" x14ac:dyDescent="0.3">
      <c r="F5549" s="2">
        <v>5544</v>
      </c>
      <c r="G5549" s="12">
        <f ca="1"/>
        <v>538.75306551686208</v>
      </c>
      <c r="H5549" s="12">
        <f ca="1"/>
        <v>0.5541062254854372</v>
      </c>
      <c r="I5549" s="12">
        <v>0.5544</v>
      </c>
    </row>
    <row r="5550" spans="6:9" x14ac:dyDescent="0.3">
      <c r="F5550" s="2">
        <v>5545</v>
      </c>
      <c r="G5550" s="12">
        <f ca="1"/>
        <v>538.76914791955699</v>
      </c>
      <c r="H5550" s="12">
        <f ca="1"/>
        <v>0.55413940797187267</v>
      </c>
      <c r="I5550" s="12">
        <v>0.55449999999999999</v>
      </c>
    </row>
    <row r="5551" spans="6:9" x14ac:dyDescent="0.3">
      <c r="F5551" s="2">
        <v>5546</v>
      </c>
      <c r="G5551" s="12">
        <f ca="1"/>
        <v>538.80008882717368</v>
      </c>
      <c r="H5551" s="12">
        <f ca="1"/>
        <v>0.55420324655165021</v>
      </c>
      <c r="I5551" s="12">
        <v>0.55459999999999998</v>
      </c>
    </row>
    <row r="5552" spans="6:9" x14ac:dyDescent="0.3">
      <c r="F5552" s="2">
        <v>5547</v>
      </c>
      <c r="G5552" s="12">
        <f ca="1"/>
        <v>538.80593442722159</v>
      </c>
      <c r="H5552" s="12">
        <f ca="1"/>
        <v>0.5542153072690309</v>
      </c>
      <c r="I5552" s="12">
        <v>0.55469999999999997</v>
      </c>
    </row>
    <row r="5553" spans="6:9" x14ac:dyDescent="0.3">
      <c r="F5553" s="2">
        <v>5548</v>
      </c>
      <c r="G5553" s="12">
        <f ca="1"/>
        <v>538.85824556248372</v>
      </c>
      <c r="H5553" s="12">
        <f ca="1"/>
        <v>0.55432323386959004</v>
      </c>
      <c r="I5553" s="12">
        <v>0.55479999999999996</v>
      </c>
    </row>
    <row r="5554" spans="6:9" x14ac:dyDescent="0.3">
      <c r="F5554" s="2">
        <v>5549</v>
      </c>
      <c r="G5554" s="12">
        <f ca="1"/>
        <v>538.88885470605146</v>
      </c>
      <c r="H5554" s="12">
        <f ca="1"/>
        <v>0.55438638362959436</v>
      </c>
      <c r="I5554" s="12">
        <v>0.55489999999999995</v>
      </c>
    </row>
    <row r="5555" spans="6:9" x14ac:dyDescent="0.3">
      <c r="F5555" s="2">
        <v>5550</v>
      </c>
      <c r="G5555" s="12">
        <f ca="1"/>
        <v>539.01709093819022</v>
      </c>
      <c r="H5555" s="12">
        <f ca="1"/>
        <v>0.55465093178664837</v>
      </c>
      <c r="I5555" s="12">
        <v>0.55500000000000005</v>
      </c>
    </row>
    <row r="5556" spans="6:9" x14ac:dyDescent="0.3">
      <c r="F5556" s="2">
        <v>5551</v>
      </c>
      <c r="G5556" s="12">
        <f ca="1"/>
        <v>539.12428550354116</v>
      </c>
      <c r="H5556" s="12">
        <f ca="1"/>
        <v>0.55487205143832186</v>
      </c>
      <c r="I5556" s="12">
        <v>0.55510000000000004</v>
      </c>
    </row>
    <row r="5557" spans="6:9" x14ac:dyDescent="0.3">
      <c r="F5557" s="2">
        <v>5552</v>
      </c>
      <c r="G5557" s="12">
        <f ca="1"/>
        <v>539.15595772882386</v>
      </c>
      <c r="H5557" s="12">
        <f ca="1"/>
        <v>0.55493738101571055</v>
      </c>
      <c r="I5557" s="12">
        <v>0.55520000000000003</v>
      </c>
    </row>
    <row r="5558" spans="6:9" x14ac:dyDescent="0.3">
      <c r="F5558" s="2">
        <v>5553</v>
      </c>
      <c r="G5558" s="12">
        <f ca="1"/>
        <v>539.21946433760672</v>
      </c>
      <c r="H5558" s="12">
        <f ca="1"/>
        <v>0.55506836982491814</v>
      </c>
      <c r="I5558" s="12">
        <v>0.55530000000000002</v>
      </c>
    </row>
    <row r="5559" spans="6:9" x14ac:dyDescent="0.3">
      <c r="F5559" s="2">
        <v>5554</v>
      </c>
      <c r="G5559" s="12">
        <f ca="1"/>
        <v>539.2248179231251</v>
      </c>
      <c r="H5559" s="12">
        <f ca="1"/>
        <v>0.55507941184242338</v>
      </c>
      <c r="I5559" s="12">
        <v>0.5554</v>
      </c>
    </row>
    <row r="5560" spans="6:9" x14ac:dyDescent="0.3">
      <c r="F5560" s="2">
        <v>5555</v>
      </c>
      <c r="G5560" s="12">
        <f ca="1"/>
        <v>539.29288288142516</v>
      </c>
      <c r="H5560" s="12">
        <f ca="1"/>
        <v>0.55521979496666252</v>
      </c>
      <c r="I5560" s="12">
        <v>0.55549999999999999</v>
      </c>
    </row>
    <row r="5561" spans="6:9" x14ac:dyDescent="0.3">
      <c r="F5561" s="2">
        <v>5556</v>
      </c>
      <c r="G5561" s="12">
        <f ca="1"/>
        <v>539.42617453975902</v>
      </c>
      <c r="H5561" s="12">
        <f ca="1"/>
        <v>0.55549468583770989</v>
      </c>
      <c r="I5561" s="12">
        <v>0.55559999999999998</v>
      </c>
    </row>
    <row r="5562" spans="6:9" x14ac:dyDescent="0.3">
      <c r="F5562" s="2">
        <v>5557</v>
      </c>
      <c r="G5562" s="12">
        <f ca="1"/>
        <v>539.45392094528302</v>
      </c>
      <c r="H5562" s="12">
        <f ca="1"/>
        <v>0.55555190438812607</v>
      </c>
      <c r="I5562" s="12">
        <v>0.55569999999999997</v>
      </c>
    </row>
    <row r="5563" spans="6:9" x14ac:dyDescent="0.3">
      <c r="F5563" s="2">
        <v>5558</v>
      </c>
      <c r="G5563" s="12">
        <f ca="1"/>
        <v>539.46529248991487</v>
      </c>
      <c r="H5563" s="12">
        <f ca="1"/>
        <v>0.55557535439418748</v>
      </c>
      <c r="I5563" s="12">
        <v>0.55579999999999996</v>
      </c>
    </row>
    <row r="5564" spans="6:9" x14ac:dyDescent="0.3">
      <c r="F5564" s="2">
        <v>5559</v>
      </c>
      <c r="G5564" s="12">
        <f ca="1"/>
        <v>539.51695761824271</v>
      </c>
      <c r="H5564" s="12">
        <f ca="1"/>
        <v>0.55568189381494526</v>
      </c>
      <c r="I5564" s="12">
        <v>0.55589999999999995</v>
      </c>
    </row>
    <row r="5565" spans="6:9" x14ac:dyDescent="0.3">
      <c r="F5565" s="2">
        <v>5560</v>
      </c>
      <c r="G5565" s="12">
        <f ca="1"/>
        <v>539.64874001687781</v>
      </c>
      <c r="H5565" s="12">
        <f ca="1"/>
        <v>0.55595362475713883</v>
      </c>
      <c r="I5565" s="12">
        <v>0.55600000000000005</v>
      </c>
    </row>
    <row r="5566" spans="6:9" x14ac:dyDescent="0.3">
      <c r="F5566" s="2">
        <v>5561</v>
      </c>
      <c r="G5566" s="12">
        <f ca="1"/>
        <v>539.77128046889629</v>
      </c>
      <c r="H5566" s="12">
        <f ca="1"/>
        <v>0.55620627393723754</v>
      </c>
      <c r="I5566" s="12">
        <v>0.55610000000000004</v>
      </c>
    </row>
    <row r="5567" spans="6:9" x14ac:dyDescent="0.3">
      <c r="F5567" s="2">
        <v>5562</v>
      </c>
      <c r="G5567" s="12">
        <f ca="1"/>
        <v>539.85866802079431</v>
      </c>
      <c r="H5567" s="12">
        <f ca="1"/>
        <v>0.55638643136319466</v>
      </c>
      <c r="I5567" s="12">
        <v>0.55620000000000003</v>
      </c>
    </row>
    <row r="5568" spans="6:9" x14ac:dyDescent="0.3">
      <c r="F5568" s="2">
        <v>5563</v>
      </c>
      <c r="G5568" s="12">
        <f ca="1"/>
        <v>539.86410856156726</v>
      </c>
      <c r="H5568" s="12">
        <f ca="1"/>
        <v>0.55639764712549589</v>
      </c>
      <c r="I5568" s="12">
        <v>0.55630000000000002</v>
      </c>
    </row>
    <row r="5569" spans="6:9" x14ac:dyDescent="0.3">
      <c r="F5569" s="2">
        <v>5564</v>
      </c>
      <c r="G5569" s="12">
        <f ca="1"/>
        <v>540.01449600400497</v>
      </c>
      <c r="H5569" s="12">
        <f ca="1"/>
        <v>0.55670765420394974</v>
      </c>
      <c r="I5569" s="12">
        <v>0.55640000000000001</v>
      </c>
    </row>
    <row r="5570" spans="6:9" x14ac:dyDescent="0.3">
      <c r="F5570" s="2">
        <v>5565</v>
      </c>
      <c r="G5570" s="12">
        <f ca="1"/>
        <v>540.07514640821228</v>
      </c>
      <c r="H5570" s="12">
        <f ca="1"/>
        <v>0.55683266787936692</v>
      </c>
      <c r="I5570" s="12">
        <v>0.55649999999999999</v>
      </c>
    </row>
    <row r="5571" spans="6:9" x14ac:dyDescent="0.3">
      <c r="F5571" s="2">
        <v>5566</v>
      </c>
      <c r="G5571" s="12">
        <f ca="1"/>
        <v>540.08534697533537</v>
      </c>
      <c r="H5571" s="12">
        <f ca="1"/>
        <v>0.55685369287732311</v>
      </c>
      <c r="I5571" s="12">
        <v>0.55659999999999998</v>
      </c>
    </row>
    <row r="5572" spans="6:9" x14ac:dyDescent="0.3">
      <c r="F5572" s="2">
        <v>5567</v>
      </c>
      <c r="G5572" s="12">
        <f ca="1"/>
        <v>540.18691127283432</v>
      </c>
      <c r="H5572" s="12">
        <f ca="1"/>
        <v>0.5570630238409453</v>
      </c>
      <c r="I5572" s="12">
        <v>0.55669999999999997</v>
      </c>
    </row>
    <row r="5573" spans="6:9" x14ac:dyDescent="0.3">
      <c r="F5573" s="2">
        <v>5568</v>
      </c>
      <c r="G5573" s="12">
        <f ca="1"/>
        <v>540.24388729843474</v>
      </c>
      <c r="H5573" s="12">
        <f ca="1"/>
        <v>0.55718044793651411</v>
      </c>
      <c r="I5573" s="12">
        <v>0.55679999999999996</v>
      </c>
    </row>
    <row r="5574" spans="6:9" x14ac:dyDescent="0.3">
      <c r="F5574" s="2">
        <v>5569</v>
      </c>
      <c r="G5574" s="12">
        <f ca="1"/>
        <v>540.255578699951</v>
      </c>
      <c r="H5574" s="12">
        <f ca="1"/>
        <v>0.55720454254054574</v>
      </c>
      <c r="I5574" s="12">
        <v>0.55689999999999995</v>
      </c>
    </row>
    <row r="5575" spans="6:9" x14ac:dyDescent="0.3">
      <c r="F5575" s="2">
        <v>5570</v>
      </c>
      <c r="G5575" s="12">
        <f ca="1"/>
        <v>540.33238459934182</v>
      </c>
      <c r="H5575" s="12">
        <f ca="1"/>
        <v>0.55736282489465505</v>
      </c>
      <c r="I5575" s="12">
        <v>0.55700000000000005</v>
      </c>
    </row>
    <row r="5576" spans="6:9" x14ac:dyDescent="0.3">
      <c r="F5576" s="2">
        <v>5571</v>
      </c>
      <c r="G5576" s="12">
        <f ca="1"/>
        <v>540.39111416941989</v>
      </c>
      <c r="H5576" s="12">
        <f ca="1"/>
        <v>0.55748384883495172</v>
      </c>
      <c r="I5576" s="12">
        <v>0.55710000000000004</v>
      </c>
    </row>
    <row r="5577" spans="6:9" x14ac:dyDescent="0.3">
      <c r="F5577" s="2">
        <v>5572</v>
      </c>
      <c r="G5577" s="12">
        <f ca="1"/>
        <v>540.41468933098304</v>
      </c>
      <c r="H5577" s="12">
        <f ca="1"/>
        <v>0.55753242854102669</v>
      </c>
      <c r="I5577" s="12">
        <v>0.55720000000000003</v>
      </c>
    </row>
    <row r="5578" spans="6:9" x14ac:dyDescent="0.3">
      <c r="F5578" s="2">
        <v>5573</v>
      </c>
      <c r="G5578" s="12">
        <f ca="1"/>
        <v>540.45996814833643</v>
      </c>
      <c r="H5578" s="12">
        <f ca="1"/>
        <v>0.55762572890469619</v>
      </c>
      <c r="I5578" s="12">
        <v>0.55730000000000002</v>
      </c>
    </row>
    <row r="5579" spans="6:9" x14ac:dyDescent="0.3">
      <c r="F5579" s="2">
        <v>5574</v>
      </c>
      <c r="G5579" s="12">
        <f ca="1"/>
        <v>540.50585734256867</v>
      </c>
      <c r="H5579" s="12">
        <f ca="1"/>
        <v>0.55772028354886138</v>
      </c>
      <c r="I5579" s="12">
        <v>0.55740000000000001</v>
      </c>
    </row>
    <row r="5580" spans="6:9" x14ac:dyDescent="0.3">
      <c r="F5580" s="2">
        <v>5575</v>
      </c>
      <c r="G5580" s="12">
        <f ca="1"/>
        <v>540.51706150213886</v>
      </c>
      <c r="H5580" s="12">
        <f ca="1"/>
        <v>0.55774336918237211</v>
      </c>
      <c r="I5580" s="12">
        <v>0.5575</v>
      </c>
    </row>
    <row r="5581" spans="6:9" x14ac:dyDescent="0.3">
      <c r="F5581" s="2">
        <v>5576</v>
      </c>
      <c r="G5581" s="12">
        <f ca="1"/>
        <v>540.51890323457701</v>
      </c>
      <c r="H5581" s="12">
        <f ca="1"/>
        <v>0.55774716396392443</v>
      </c>
      <c r="I5581" s="12">
        <v>0.55759999999999998</v>
      </c>
    </row>
    <row r="5582" spans="6:9" x14ac:dyDescent="0.3">
      <c r="F5582" s="2">
        <v>5577</v>
      </c>
      <c r="G5582" s="12">
        <f ca="1"/>
        <v>540.52822427162425</v>
      </c>
      <c r="H5582" s="12">
        <f ca="1"/>
        <v>0.55776636932764212</v>
      </c>
      <c r="I5582" s="12">
        <v>0.55769999999999997</v>
      </c>
    </row>
    <row r="5583" spans="6:9" x14ac:dyDescent="0.3">
      <c r="F5583" s="2">
        <v>5578</v>
      </c>
      <c r="G5583" s="12">
        <f ca="1"/>
        <v>540.55088619987441</v>
      </c>
      <c r="H5583" s="12">
        <f ca="1"/>
        <v>0.55781306209342341</v>
      </c>
      <c r="I5583" s="12">
        <v>0.55779999999999996</v>
      </c>
    </row>
    <row r="5584" spans="6:9" x14ac:dyDescent="0.3">
      <c r="F5584" s="2">
        <v>5579</v>
      </c>
      <c r="G5584" s="12">
        <f ca="1"/>
        <v>540.55298336210399</v>
      </c>
      <c r="H5584" s="12">
        <f ca="1"/>
        <v>0.55781738305554285</v>
      </c>
      <c r="I5584" s="12">
        <v>0.55789999999999995</v>
      </c>
    </row>
    <row r="5585" spans="6:9" x14ac:dyDescent="0.3">
      <c r="F5585" s="2">
        <v>5580</v>
      </c>
      <c r="G5585" s="12">
        <f ca="1"/>
        <v>540.57442831256003</v>
      </c>
      <c r="H5585" s="12">
        <f ca="1"/>
        <v>0.55786156749822302</v>
      </c>
      <c r="I5585" s="12">
        <v>0.55800000000000005</v>
      </c>
    </row>
    <row r="5586" spans="6:9" x14ac:dyDescent="0.3">
      <c r="F5586" s="2">
        <v>5581</v>
      </c>
      <c r="G5586" s="12">
        <f ca="1"/>
        <v>540.61233529001015</v>
      </c>
      <c r="H5586" s="12">
        <f ca="1"/>
        <v>0.55793966787980087</v>
      </c>
      <c r="I5586" s="12">
        <v>0.55810000000000004</v>
      </c>
    </row>
    <row r="5587" spans="6:9" x14ac:dyDescent="0.3">
      <c r="F5587" s="2">
        <v>5582</v>
      </c>
      <c r="G5587" s="12">
        <f ca="1"/>
        <v>540.61789716976716</v>
      </c>
      <c r="H5587" s="12">
        <f ca="1"/>
        <v>0.5579511269141384</v>
      </c>
      <c r="I5587" s="12">
        <v>0.55820000000000003</v>
      </c>
    </row>
    <row r="5588" spans="6:9" x14ac:dyDescent="0.3">
      <c r="F5588" s="2">
        <v>5583</v>
      </c>
      <c r="G5588" s="12">
        <f ca="1"/>
        <v>540.64004642965301</v>
      </c>
      <c r="H5588" s="12">
        <f ca="1"/>
        <v>0.55799676010247601</v>
      </c>
      <c r="I5588" s="12">
        <v>0.55830000000000002</v>
      </c>
    </row>
    <row r="5589" spans="6:9" x14ac:dyDescent="0.3">
      <c r="F5589" s="2">
        <v>5584</v>
      </c>
      <c r="G5589" s="12">
        <f ca="1"/>
        <v>540.66034057066031</v>
      </c>
      <c r="H5589" s="12">
        <f ca="1"/>
        <v>0.55803857055484285</v>
      </c>
      <c r="I5589" s="12">
        <v>0.55840000000000001</v>
      </c>
    </row>
    <row r="5590" spans="6:9" x14ac:dyDescent="0.3">
      <c r="F5590" s="2">
        <v>5585</v>
      </c>
      <c r="G5590" s="12">
        <f ca="1"/>
        <v>540.66966415642548</v>
      </c>
      <c r="H5590" s="12">
        <f ca="1"/>
        <v>0.55805777899043374</v>
      </c>
      <c r="I5590" s="12">
        <v>0.5585</v>
      </c>
    </row>
    <row r="5591" spans="6:9" x14ac:dyDescent="0.3">
      <c r="F5591" s="2">
        <v>5586</v>
      </c>
      <c r="G5591" s="12">
        <f ca="1"/>
        <v>540.74623860978807</v>
      </c>
      <c r="H5591" s="12">
        <f ca="1"/>
        <v>0.55821553210108377</v>
      </c>
      <c r="I5591" s="12">
        <v>0.55859999999999999</v>
      </c>
    </row>
    <row r="5592" spans="6:9" x14ac:dyDescent="0.3">
      <c r="F5592" s="2">
        <v>5587</v>
      </c>
      <c r="G5592" s="12">
        <f ca="1"/>
        <v>540.75411040901781</v>
      </c>
      <c r="H5592" s="12">
        <f ca="1"/>
        <v>0.55823174845739421</v>
      </c>
      <c r="I5592" s="12">
        <v>0.55869999999999997</v>
      </c>
    </row>
    <row r="5593" spans="6:9" x14ac:dyDescent="0.3">
      <c r="F5593" s="2">
        <v>5588</v>
      </c>
      <c r="G5593" s="12">
        <f ca="1"/>
        <v>540.75723348701968</v>
      </c>
      <c r="H5593" s="12">
        <f ca="1"/>
        <v>0.55823818214808818</v>
      </c>
      <c r="I5593" s="12">
        <v>0.55879999999999996</v>
      </c>
    </row>
    <row r="5594" spans="6:9" x14ac:dyDescent="0.3">
      <c r="F5594" s="2">
        <v>5589</v>
      </c>
      <c r="G5594" s="12">
        <f ca="1"/>
        <v>540.77307554152776</v>
      </c>
      <c r="H5594" s="12">
        <f ca="1"/>
        <v>0.55827081729203498</v>
      </c>
      <c r="I5594" s="12">
        <v>0.55889999999999995</v>
      </c>
    </row>
    <row r="5595" spans="6:9" x14ac:dyDescent="0.3">
      <c r="F5595" s="2">
        <v>5590</v>
      </c>
      <c r="G5595" s="12">
        <f ca="1"/>
        <v>540.81330421735333</v>
      </c>
      <c r="H5595" s="12">
        <f ca="1"/>
        <v>0.55835368779117234</v>
      </c>
      <c r="I5595" s="12">
        <v>0.55900000000000005</v>
      </c>
    </row>
    <row r="5596" spans="6:9" x14ac:dyDescent="0.3">
      <c r="F5596" s="2">
        <v>5591</v>
      </c>
      <c r="G5596" s="12">
        <f ca="1"/>
        <v>540.83101135577408</v>
      </c>
      <c r="H5596" s="12">
        <f ca="1"/>
        <v>0.55839016339203185</v>
      </c>
      <c r="I5596" s="12">
        <v>0.55910000000000004</v>
      </c>
    </row>
    <row r="5597" spans="6:9" x14ac:dyDescent="0.3">
      <c r="F5597" s="2">
        <v>5592</v>
      </c>
      <c r="G5597" s="12">
        <f ca="1"/>
        <v>540.86281581344838</v>
      </c>
      <c r="H5597" s="12">
        <f ca="1"/>
        <v>0.55845567728259993</v>
      </c>
      <c r="I5597" s="12">
        <v>0.55920000000000003</v>
      </c>
    </row>
    <row r="5598" spans="6:9" x14ac:dyDescent="0.3">
      <c r="F5598" s="2">
        <v>5593</v>
      </c>
      <c r="G5598" s="12">
        <f ca="1"/>
        <v>540.95033839729354</v>
      </c>
      <c r="H5598" s="12">
        <f ca="1"/>
        <v>0.55863595605578409</v>
      </c>
      <c r="I5598" s="12">
        <v>0.55930000000000002</v>
      </c>
    </row>
    <row r="5599" spans="6:9" x14ac:dyDescent="0.3">
      <c r="F5599" s="2">
        <v>5594</v>
      </c>
      <c r="G5599" s="12">
        <f ca="1"/>
        <v>541.01943963588405</v>
      </c>
      <c r="H5599" s="12">
        <f ca="1"/>
        <v>0.55877828157521137</v>
      </c>
      <c r="I5599" s="12">
        <v>0.55940000000000001</v>
      </c>
    </row>
    <row r="5600" spans="6:9" x14ac:dyDescent="0.3">
      <c r="F5600" s="2">
        <v>5595</v>
      </c>
      <c r="G5600" s="12">
        <f ca="1"/>
        <v>541.16051456019431</v>
      </c>
      <c r="H5600" s="12">
        <f ca="1"/>
        <v>0.55906882413319758</v>
      </c>
      <c r="I5600" s="12">
        <v>0.5595</v>
      </c>
    </row>
    <row r="5601" spans="6:9" x14ac:dyDescent="0.3">
      <c r="F5601" s="2">
        <v>5596</v>
      </c>
      <c r="G5601" s="12">
        <f ca="1"/>
        <v>541.26249927264223</v>
      </c>
      <c r="H5601" s="12">
        <f ca="1"/>
        <v>0.55927883999173456</v>
      </c>
      <c r="I5601" s="12">
        <v>0.55959999999999999</v>
      </c>
    </row>
    <row r="5602" spans="6:9" x14ac:dyDescent="0.3">
      <c r="F5602" s="2">
        <v>5597</v>
      </c>
      <c r="G5602" s="12">
        <f ca="1"/>
        <v>541.36855633811115</v>
      </c>
      <c r="H5602" s="12">
        <f ca="1"/>
        <v>0.55949722347286845</v>
      </c>
      <c r="I5602" s="12">
        <v>0.55969999999999998</v>
      </c>
    </row>
    <row r="5603" spans="6:9" x14ac:dyDescent="0.3">
      <c r="F5603" s="2">
        <v>5598</v>
      </c>
      <c r="G5603" s="12">
        <f ca="1"/>
        <v>541.37588485072979</v>
      </c>
      <c r="H5603" s="12">
        <f ca="1"/>
        <v>0.55951231300961957</v>
      </c>
      <c r="I5603" s="12">
        <v>0.55979999999999996</v>
      </c>
    </row>
    <row r="5604" spans="6:9" x14ac:dyDescent="0.3">
      <c r="F5604" s="2">
        <v>5599</v>
      </c>
      <c r="G5604" s="12">
        <f ca="1"/>
        <v>541.39948283843819</v>
      </c>
      <c r="H5604" s="12">
        <f ca="1"/>
        <v>0.55956090106819145</v>
      </c>
      <c r="I5604" s="12">
        <v>0.55989999999999995</v>
      </c>
    </row>
    <row r="5605" spans="6:9" x14ac:dyDescent="0.3">
      <c r="F5605" s="2">
        <v>5600</v>
      </c>
      <c r="G5605" s="12">
        <f ca="1"/>
        <v>541.47237579241983</v>
      </c>
      <c r="H5605" s="12">
        <f ca="1"/>
        <v>0.5597109811226586</v>
      </c>
      <c r="I5605" s="12">
        <v>0.56000000000000005</v>
      </c>
    </row>
    <row r="5606" spans="6:9" x14ac:dyDescent="0.3">
      <c r="F5606" s="2">
        <v>5601</v>
      </c>
      <c r="G5606" s="12">
        <f ca="1"/>
        <v>541.52294416104542</v>
      </c>
      <c r="H5606" s="12">
        <f ca="1"/>
        <v>0.55981509159219356</v>
      </c>
      <c r="I5606" s="12">
        <v>0.56010000000000004</v>
      </c>
    </row>
    <row r="5607" spans="6:9" x14ac:dyDescent="0.3">
      <c r="F5607" s="2">
        <v>5602</v>
      </c>
      <c r="G5607" s="12">
        <f ca="1"/>
        <v>541.57051476644665</v>
      </c>
      <c r="H5607" s="12">
        <f ca="1"/>
        <v>0.55991302630532069</v>
      </c>
      <c r="I5607" s="12">
        <v>0.56020000000000003</v>
      </c>
    </row>
    <row r="5608" spans="6:9" x14ac:dyDescent="0.3">
      <c r="F5608" s="2">
        <v>5603</v>
      </c>
      <c r="G5608" s="12">
        <f ca="1"/>
        <v>541.58944802812744</v>
      </c>
      <c r="H5608" s="12">
        <f ca="1"/>
        <v>0.55995200358763708</v>
      </c>
      <c r="I5608" s="12">
        <v>0.56030000000000002</v>
      </c>
    </row>
    <row r="5609" spans="6:9" x14ac:dyDescent="0.3">
      <c r="F5609" s="2">
        <v>5604</v>
      </c>
      <c r="G5609" s="12">
        <f ca="1"/>
        <v>541.6359501552522</v>
      </c>
      <c r="H5609" s="12">
        <f ca="1"/>
        <v>0.56004773341080649</v>
      </c>
      <c r="I5609" s="12">
        <v>0.56040000000000001</v>
      </c>
    </row>
    <row r="5610" spans="6:9" x14ac:dyDescent="0.3">
      <c r="F5610" s="2">
        <v>5605</v>
      </c>
      <c r="G5610" s="12">
        <f ca="1"/>
        <v>541.64258902022425</v>
      </c>
      <c r="H5610" s="12">
        <f ca="1"/>
        <v>0.56006139995727844</v>
      </c>
      <c r="I5610" s="12">
        <v>0.5605</v>
      </c>
    </row>
    <row r="5611" spans="6:9" x14ac:dyDescent="0.3">
      <c r="F5611" s="2">
        <v>5606</v>
      </c>
      <c r="G5611" s="12">
        <f ca="1"/>
        <v>541.73991661386708</v>
      </c>
      <c r="H5611" s="12">
        <f ca="1"/>
        <v>0.56026174672614926</v>
      </c>
      <c r="I5611" s="12">
        <v>0.56059999999999999</v>
      </c>
    </row>
    <row r="5612" spans="6:9" x14ac:dyDescent="0.3">
      <c r="F5612" s="2">
        <v>5607</v>
      </c>
      <c r="G5612" s="12">
        <f ca="1"/>
        <v>541.77529753059991</v>
      </c>
      <c r="H5612" s="12">
        <f ca="1"/>
        <v>0.56033457360239591</v>
      </c>
      <c r="I5612" s="12">
        <v>0.56069999999999998</v>
      </c>
    </row>
    <row r="5613" spans="6:9" x14ac:dyDescent="0.3">
      <c r="F5613" s="2">
        <v>5608</v>
      </c>
      <c r="G5613" s="12">
        <f ca="1"/>
        <v>541.80462143756699</v>
      </c>
      <c r="H5613" s="12">
        <f ca="1"/>
        <v>0.56039493132379681</v>
      </c>
      <c r="I5613" s="12">
        <v>0.56079999999999997</v>
      </c>
    </row>
    <row r="5614" spans="6:9" x14ac:dyDescent="0.3">
      <c r="F5614" s="2">
        <v>5609</v>
      </c>
      <c r="G5614" s="12">
        <f ca="1"/>
        <v>541.86309763480745</v>
      </c>
      <c r="H5614" s="12">
        <f ca="1"/>
        <v>0.56051528916039983</v>
      </c>
      <c r="I5614" s="12">
        <v>0.56089999999999995</v>
      </c>
    </row>
    <row r="5615" spans="6:9" x14ac:dyDescent="0.3">
      <c r="F5615" s="2">
        <v>5610</v>
      </c>
      <c r="G5615" s="12">
        <f ca="1"/>
        <v>541.93647430814951</v>
      </c>
      <c r="H5615" s="12">
        <f ca="1"/>
        <v>0.56066630746218116</v>
      </c>
      <c r="I5615" s="12">
        <v>0.56100000000000005</v>
      </c>
    </row>
    <row r="5616" spans="6:9" x14ac:dyDescent="0.3">
      <c r="F5616" s="2">
        <v>5611</v>
      </c>
      <c r="G5616" s="12">
        <f ca="1"/>
        <v>542.15929092226395</v>
      </c>
      <c r="H5616" s="12">
        <f ca="1"/>
        <v>0.56112483537208968</v>
      </c>
      <c r="I5616" s="12">
        <v>0.56110000000000004</v>
      </c>
    </row>
    <row r="5617" spans="6:9" x14ac:dyDescent="0.3">
      <c r="F5617" s="2">
        <v>5612</v>
      </c>
      <c r="G5617" s="12">
        <f ca="1"/>
        <v>542.30289269288562</v>
      </c>
      <c r="H5617" s="12">
        <f ca="1"/>
        <v>0.56142030426140233</v>
      </c>
      <c r="I5617" s="12">
        <v>0.56120000000000003</v>
      </c>
    </row>
    <row r="5618" spans="6:9" x14ac:dyDescent="0.3">
      <c r="F5618" s="2">
        <v>5613</v>
      </c>
      <c r="G5618" s="12">
        <f ca="1"/>
        <v>542.30828947966847</v>
      </c>
      <c r="H5618" s="12">
        <f ca="1"/>
        <v>0.56143140776941391</v>
      </c>
      <c r="I5618" s="12">
        <v>0.56130000000000002</v>
      </c>
    </row>
    <row r="5619" spans="6:9" x14ac:dyDescent="0.3">
      <c r="F5619" s="2">
        <v>5614</v>
      </c>
      <c r="G5619" s="12">
        <f ca="1"/>
        <v>542.44167296277192</v>
      </c>
      <c r="H5619" s="12">
        <f ca="1"/>
        <v>0.56170581894018878</v>
      </c>
      <c r="I5619" s="12">
        <v>0.56140000000000001</v>
      </c>
    </row>
    <row r="5620" spans="6:9" x14ac:dyDescent="0.3">
      <c r="F5620" s="2">
        <v>5615</v>
      </c>
      <c r="G5620" s="12">
        <f ca="1"/>
        <v>542.48056070768826</v>
      </c>
      <c r="H5620" s="12">
        <f ca="1"/>
        <v>0.56178581731139654</v>
      </c>
      <c r="I5620" s="12">
        <v>0.5615</v>
      </c>
    </row>
    <row r="5621" spans="6:9" x14ac:dyDescent="0.3">
      <c r="F5621" s="2">
        <v>5616</v>
      </c>
      <c r="G5621" s="12">
        <f ca="1"/>
        <v>542.53894011186298</v>
      </c>
      <c r="H5621" s="12">
        <f ca="1"/>
        <v>0.56190590827031073</v>
      </c>
      <c r="I5621" s="12">
        <v>0.56159999999999999</v>
      </c>
    </row>
    <row r="5622" spans="6:9" x14ac:dyDescent="0.3">
      <c r="F5622" s="2">
        <v>5617</v>
      </c>
      <c r="G5622" s="12">
        <f ca="1"/>
        <v>542.59453159020711</v>
      </c>
      <c r="H5622" s="12">
        <f ca="1"/>
        <v>0.56202025877270456</v>
      </c>
      <c r="I5622" s="12">
        <v>0.56169999999999998</v>
      </c>
    </row>
    <row r="5623" spans="6:9" x14ac:dyDescent="0.3">
      <c r="F5623" s="2">
        <v>5618</v>
      </c>
      <c r="G5623" s="12">
        <f ca="1"/>
        <v>542.607672673411</v>
      </c>
      <c r="H5623" s="12">
        <f ca="1"/>
        <v>0.56204728892308309</v>
      </c>
      <c r="I5623" s="12">
        <v>0.56179999999999997</v>
      </c>
    </row>
    <row r="5624" spans="6:9" x14ac:dyDescent="0.3">
      <c r="F5624" s="2">
        <v>5619</v>
      </c>
      <c r="G5624" s="12">
        <f ca="1"/>
        <v>542.6550320714166</v>
      </c>
      <c r="H5624" s="12">
        <f ca="1"/>
        <v>0.5621447009112287</v>
      </c>
      <c r="I5624" s="12">
        <v>0.56189999999999996</v>
      </c>
    </row>
    <row r="5625" spans="6:9" x14ac:dyDescent="0.3">
      <c r="F5625" s="2">
        <v>5620</v>
      </c>
      <c r="G5625" s="12">
        <f ca="1"/>
        <v>542.66193443293355</v>
      </c>
      <c r="H5625" s="12">
        <f ca="1"/>
        <v>0.56215889782709494</v>
      </c>
      <c r="I5625" s="12">
        <v>0.56200000000000006</v>
      </c>
    </row>
    <row r="5626" spans="6:9" x14ac:dyDescent="0.3">
      <c r="F5626" s="2">
        <v>5621</v>
      </c>
      <c r="G5626" s="12">
        <f ca="1"/>
        <v>542.66569111447211</v>
      </c>
      <c r="H5626" s="12">
        <f ca="1"/>
        <v>0.56216662461046063</v>
      </c>
      <c r="I5626" s="12">
        <v>0.56210000000000004</v>
      </c>
    </row>
    <row r="5627" spans="6:9" x14ac:dyDescent="0.3">
      <c r="F5627" s="2">
        <v>5622</v>
      </c>
      <c r="G5627" s="12">
        <f ca="1"/>
        <v>542.68516510386542</v>
      </c>
      <c r="H5627" s="12">
        <f ca="1"/>
        <v>0.5622066785309765</v>
      </c>
      <c r="I5627" s="12">
        <v>0.56220000000000003</v>
      </c>
    </row>
    <row r="5628" spans="6:9" x14ac:dyDescent="0.3">
      <c r="F5628" s="2">
        <v>5623</v>
      </c>
      <c r="G5628" s="12">
        <f ca="1"/>
        <v>542.78308043653942</v>
      </c>
      <c r="H5628" s="12">
        <f ca="1"/>
        <v>0.56240805990269549</v>
      </c>
      <c r="I5628" s="12">
        <v>0.56230000000000002</v>
      </c>
    </row>
    <row r="5629" spans="6:9" x14ac:dyDescent="0.3">
      <c r="F5629" s="2">
        <v>5624</v>
      </c>
      <c r="G5629" s="12">
        <f ca="1"/>
        <v>542.79331180876363</v>
      </c>
      <c r="H5629" s="12">
        <f ca="1"/>
        <v>0.56242910169056759</v>
      </c>
      <c r="I5629" s="12">
        <v>0.56240000000000001</v>
      </c>
    </row>
    <row r="5630" spans="6:9" x14ac:dyDescent="0.3">
      <c r="F5630" s="2">
        <v>5625</v>
      </c>
      <c r="G5630" s="12">
        <f ca="1"/>
        <v>542.81993733562967</v>
      </c>
      <c r="H5630" s="12">
        <f ca="1"/>
        <v>0.56248385875984752</v>
      </c>
      <c r="I5630" s="12">
        <v>0.5625</v>
      </c>
    </row>
    <row r="5631" spans="6:9" x14ac:dyDescent="0.3">
      <c r="F5631" s="2">
        <v>5626</v>
      </c>
      <c r="G5631" s="12">
        <f ca="1"/>
        <v>542.86499811611952</v>
      </c>
      <c r="H5631" s="12">
        <f ca="1"/>
        <v>0.56257652627620436</v>
      </c>
      <c r="I5631" s="12">
        <v>0.56259999999999999</v>
      </c>
    </row>
    <row r="5632" spans="6:9" x14ac:dyDescent="0.3">
      <c r="F5632" s="2">
        <v>5627</v>
      </c>
      <c r="G5632" s="12">
        <f ca="1"/>
        <v>542.89124117404958</v>
      </c>
      <c r="H5632" s="12">
        <f ca="1"/>
        <v>0.56263049350791972</v>
      </c>
      <c r="I5632" s="12">
        <v>0.56269999999999998</v>
      </c>
    </row>
    <row r="5633" spans="6:9" x14ac:dyDescent="0.3">
      <c r="F5633" s="2">
        <v>5628</v>
      </c>
      <c r="G5633" s="12">
        <f ca="1"/>
        <v>542.93301668795084</v>
      </c>
      <c r="H5633" s="12">
        <f ca="1"/>
        <v>0.56271639980209809</v>
      </c>
      <c r="I5633" s="12">
        <v>0.56279999999999997</v>
      </c>
    </row>
    <row r="5634" spans="6:9" x14ac:dyDescent="0.3">
      <c r="F5634" s="2">
        <v>5629</v>
      </c>
      <c r="G5634" s="12">
        <f ca="1"/>
        <v>542.95546098663613</v>
      </c>
      <c r="H5634" s="12">
        <f ca="1"/>
        <v>0.562762552532166</v>
      </c>
      <c r="I5634" s="12">
        <v>0.56289999999999996</v>
      </c>
    </row>
    <row r="5635" spans="6:9" x14ac:dyDescent="0.3">
      <c r="F5635" s="2">
        <v>5630</v>
      </c>
      <c r="G5635" s="12">
        <f ca="1"/>
        <v>543.01814046969776</v>
      </c>
      <c r="H5635" s="12">
        <f ca="1"/>
        <v>0.56289143714450551</v>
      </c>
      <c r="I5635" s="12">
        <v>0.56299999999999994</v>
      </c>
    </row>
    <row r="5636" spans="6:9" x14ac:dyDescent="0.3">
      <c r="F5636" s="2">
        <v>5631</v>
      </c>
      <c r="G5636" s="12">
        <f ca="1"/>
        <v>543.07180396432466</v>
      </c>
      <c r="H5636" s="12">
        <f ca="1"/>
        <v>0.56300177718611533</v>
      </c>
      <c r="I5636" s="12">
        <v>0.56310000000000004</v>
      </c>
    </row>
    <row r="5637" spans="6:9" x14ac:dyDescent="0.3">
      <c r="F5637" s="2">
        <v>5632</v>
      </c>
      <c r="G5637" s="12">
        <f ca="1"/>
        <v>543.07369328349671</v>
      </c>
      <c r="H5637" s="12">
        <f ca="1"/>
        <v>0.56300566181255973</v>
      </c>
      <c r="I5637" s="12">
        <v>0.56320000000000003</v>
      </c>
    </row>
    <row r="5638" spans="6:9" x14ac:dyDescent="0.3">
      <c r="F5638" s="2">
        <v>5633</v>
      </c>
      <c r="G5638" s="12">
        <f ca="1"/>
        <v>543.10198917070522</v>
      </c>
      <c r="H5638" s="12">
        <f ca="1"/>
        <v>0.56306384019831779</v>
      </c>
      <c r="I5638" s="12">
        <v>0.56330000000000002</v>
      </c>
    </row>
    <row r="5639" spans="6:9" x14ac:dyDescent="0.3">
      <c r="F5639" s="2">
        <v>5634</v>
      </c>
      <c r="G5639" s="12">
        <f ca="1"/>
        <v>543.11118629549969</v>
      </c>
      <c r="H5639" s="12">
        <f ca="1"/>
        <v>0.56308274984866191</v>
      </c>
      <c r="I5639" s="12">
        <v>0.56340000000000001</v>
      </c>
    </row>
    <row r="5640" spans="6:9" x14ac:dyDescent="0.3">
      <c r="F5640" s="2">
        <v>5635</v>
      </c>
      <c r="G5640" s="12">
        <f ca="1"/>
        <v>543.23704729050223</v>
      </c>
      <c r="H5640" s="12">
        <f ca="1"/>
        <v>0.56334151010757005</v>
      </c>
      <c r="I5640" s="12">
        <v>0.5635</v>
      </c>
    </row>
    <row r="5641" spans="6:9" x14ac:dyDescent="0.3">
      <c r="F5641" s="2">
        <v>5636</v>
      </c>
      <c r="G5641" s="12">
        <f ca="1"/>
        <v>543.24750838530372</v>
      </c>
      <c r="H5641" s="12">
        <f ca="1"/>
        <v>0.56336301604057559</v>
      </c>
      <c r="I5641" s="12">
        <v>0.56359999999999999</v>
      </c>
    </row>
    <row r="5642" spans="6:9" x14ac:dyDescent="0.3">
      <c r="F5642" s="2">
        <v>5637</v>
      </c>
      <c r="G5642" s="12">
        <f ca="1"/>
        <v>543.28499609129472</v>
      </c>
      <c r="H5642" s="12">
        <f ca="1"/>
        <v>0.56344008173878812</v>
      </c>
      <c r="I5642" s="12">
        <v>0.56369999999999998</v>
      </c>
    </row>
    <row r="5643" spans="6:9" x14ac:dyDescent="0.3">
      <c r="F5643" s="2">
        <v>5638</v>
      </c>
      <c r="G5643" s="12">
        <f ca="1"/>
        <v>543.28763651913789</v>
      </c>
      <c r="H5643" s="12">
        <f ca="1"/>
        <v>0.56344550972962659</v>
      </c>
      <c r="I5643" s="12">
        <v>0.56379999999999997</v>
      </c>
    </row>
    <row r="5644" spans="6:9" x14ac:dyDescent="0.3">
      <c r="F5644" s="2">
        <v>5639</v>
      </c>
      <c r="G5644" s="12">
        <f ca="1"/>
        <v>543.34124441688869</v>
      </c>
      <c r="H5644" s="12">
        <f ca="1"/>
        <v>0.56355571011888439</v>
      </c>
      <c r="I5644" s="12">
        <v>0.56389999999999996</v>
      </c>
    </row>
    <row r="5645" spans="6:9" x14ac:dyDescent="0.3">
      <c r="F5645" s="2">
        <v>5640</v>
      </c>
      <c r="G5645" s="12">
        <f ca="1"/>
        <v>543.39787841939437</v>
      </c>
      <c r="H5645" s="12">
        <f ca="1"/>
        <v>0.56367212569941993</v>
      </c>
      <c r="I5645" s="12">
        <v>0.56399999999999995</v>
      </c>
    </row>
    <row r="5646" spans="6:9" x14ac:dyDescent="0.3">
      <c r="F5646" s="2">
        <v>5641</v>
      </c>
      <c r="G5646" s="12">
        <f ca="1"/>
        <v>543.52403754512648</v>
      </c>
      <c r="H5646" s="12">
        <f ca="1"/>
        <v>0.56393143522549738</v>
      </c>
      <c r="I5646" s="12">
        <v>0.56410000000000005</v>
      </c>
    </row>
    <row r="5647" spans="6:9" x14ac:dyDescent="0.3">
      <c r="F5647" s="2">
        <v>5642</v>
      </c>
      <c r="G5647" s="12">
        <f ca="1"/>
        <v>543.55299492319273</v>
      </c>
      <c r="H5647" s="12">
        <f ca="1"/>
        <v>0.56399095072649141</v>
      </c>
      <c r="I5647" s="12">
        <v>0.56420000000000003</v>
      </c>
    </row>
    <row r="5648" spans="6:9" x14ac:dyDescent="0.3">
      <c r="F5648" s="2">
        <v>5643</v>
      </c>
      <c r="G5648" s="12">
        <f ca="1"/>
        <v>543.6977442752393</v>
      </c>
      <c r="H5648" s="12">
        <f ca="1"/>
        <v>0.56428842882723784</v>
      </c>
      <c r="I5648" s="12">
        <v>0.56430000000000002</v>
      </c>
    </row>
    <row r="5649" spans="6:9" x14ac:dyDescent="0.3">
      <c r="F5649" s="2">
        <v>5644</v>
      </c>
      <c r="G5649" s="12">
        <f ca="1"/>
        <v>543.71859978973987</v>
      </c>
      <c r="H5649" s="12">
        <f ca="1"/>
        <v>0.56433128646826514</v>
      </c>
      <c r="I5649" s="12">
        <v>0.56440000000000001</v>
      </c>
    </row>
    <row r="5650" spans="6:9" x14ac:dyDescent="0.3">
      <c r="F5650" s="2">
        <v>5645</v>
      </c>
      <c r="G5650" s="12">
        <f ca="1"/>
        <v>543.77497112748802</v>
      </c>
      <c r="H5650" s="12">
        <f ca="1"/>
        <v>0.56444712451005608</v>
      </c>
      <c r="I5650" s="12">
        <v>0.5645</v>
      </c>
    </row>
    <row r="5651" spans="6:9" x14ac:dyDescent="0.3">
      <c r="F5651" s="2">
        <v>5646</v>
      </c>
      <c r="G5651" s="12">
        <f ca="1"/>
        <v>543.78508827772612</v>
      </c>
      <c r="H5651" s="12">
        <f ca="1"/>
        <v>0.56446791374862615</v>
      </c>
      <c r="I5651" s="12">
        <v>0.56459999999999999</v>
      </c>
    </row>
    <row r="5652" spans="6:9" x14ac:dyDescent="0.3">
      <c r="F5652" s="2">
        <v>5647</v>
      </c>
      <c r="G5652" s="12">
        <f ca="1"/>
        <v>543.84582593823279</v>
      </c>
      <c r="H5652" s="12">
        <f ca="1"/>
        <v>0.56459271677846778</v>
      </c>
      <c r="I5652" s="12">
        <v>0.56469999999999998</v>
      </c>
    </row>
    <row r="5653" spans="6:9" x14ac:dyDescent="0.3">
      <c r="F5653" s="2">
        <v>5648</v>
      </c>
      <c r="G5653" s="12">
        <f ca="1"/>
        <v>543.92397415936546</v>
      </c>
      <c r="H5653" s="12">
        <f ca="1"/>
        <v>0.56475328516277368</v>
      </c>
      <c r="I5653" s="12">
        <v>0.56479999999999997</v>
      </c>
    </row>
    <row r="5654" spans="6:9" x14ac:dyDescent="0.3">
      <c r="F5654" s="2">
        <v>5649</v>
      </c>
      <c r="G5654" s="12">
        <f ca="1"/>
        <v>544.03172311031062</v>
      </c>
      <c r="H5654" s="12">
        <f ca="1"/>
        <v>0.56497465525865054</v>
      </c>
      <c r="I5654" s="12">
        <v>0.56489999999999996</v>
      </c>
    </row>
    <row r="5655" spans="6:9" x14ac:dyDescent="0.3">
      <c r="F5655" s="2">
        <v>5650</v>
      </c>
      <c r="G5655" s="12">
        <f ca="1"/>
        <v>544.07777395435835</v>
      </c>
      <c r="H5655" s="12">
        <f ca="1"/>
        <v>0.56506926033878702</v>
      </c>
      <c r="I5655" s="12">
        <v>0.56499999999999995</v>
      </c>
    </row>
    <row r="5656" spans="6:9" x14ac:dyDescent="0.3">
      <c r="F5656" s="2">
        <v>5651</v>
      </c>
      <c r="G5656" s="12">
        <f ca="1"/>
        <v>544.08362823210223</v>
      </c>
      <c r="H5656" s="12">
        <f ca="1"/>
        <v>0.56508128686975567</v>
      </c>
      <c r="I5656" s="12">
        <v>0.56510000000000005</v>
      </c>
    </row>
    <row r="5657" spans="6:9" x14ac:dyDescent="0.3">
      <c r="F5657" s="2">
        <v>5652</v>
      </c>
      <c r="G5657" s="12">
        <f ca="1"/>
        <v>544.11987630031467</v>
      </c>
      <c r="H5657" s="12">
        <f ca="1"/>
        <v>0.56515575045683231</v>
      </c>
      <c r="I5657" s="12">
        <v>0.56520000000000004</v>
      </c>
    </row>
    <row r="5658" spans="6:9" x14ac:dyDescent="0.3">
      <c r="F5658" s="2">
        <v>5653</v>
      </c>
      <c r="G5658" s="12">
        <f ca="1"/>
        <v>544.15170764772074</v>
      </c>
      <c r="H5658" s="12">
        <f ca="1"/>
        <v>0.56522113893411097</v>
      </c>
      <c r="I5658" s="12">
        <v>0.56530000000000002</v>
      </c>
    </row>
    <row r="5659" spans="6:9" x14ac:dyDescent="0.3">
      <c r="F5659" s="2">
        <v>5654</v>
      </c>
      <c r="G5659" s="12">
        <f ca="1"/>
        <v>544.16728412941325</v>
      </c>
      <c r="H5659" s="12">
        <f ca="1"/>
        <v>0.56525313573743818</v>
      </c>
      <c r="I5659" s="12">
        <v>0.56540000000000001</v>
      </c>
    </row>
    <row r="5660" spans="6:9" x14ac:dyDescent="0.3">
      <c r="F5660" s="2">
        <v>5655</v>
      </c>
      <c r="G5660" s="12">
        <f ca="1"/>
        <v>544.18696825951247</v>
      </c>
      <c r="H5660" s="12">
        <f ca="1"/>
        <v>0.56529356974316414</v>
      </c>
      <c r="I5660" s="12">
        <v>0.5655</v>
      </c>
    </row>
    <row r="5661" spans="6:9" x14ac:dyDescent="0.3">
      <c r="F5661" s="2">
        <v>5656</v>
      </c>
      <c r="G5661" s="12">
        <f ca="1"/>
        <v>544.23012522954696</v>
      </c>
      <c r="H5661" s="12">
        <f ca="1"/>
        <v>0.56538221787201348</v>
      </c>
      <c r="I5661" s="12">
        <v>0.56559999999999999</v>
      </c>
    </row>
    <row r="5662" spans="6:9" x14ac:dyDescent="0.3">
      <c r="F5662" s="2">
        <v>5657</v>
      </c>
      <c r="G5662" s="12">
        <f ca="1"/>
        <v>544.29700852848964</v>
      </c>
      <c r="H5662" s="12">
        <f ca="1"/>
        <v>0.56551959531524409</v>
      </c>
      <c r="I5662" s="12">
        <v>0.56569999999999998</v>
      </c>
    </row>
    <row r="5663" spans="6:9" x14ac:dyDescent="0.3">
      <c r="F5663" s="2">
        <v>5658</v>
      </c>
      <c r="G5663" s="12">
        <f ca="1"/>
        <v>544.31512331260592</v>
      </c>
      <c r="H5663" s="12">
        <f ca="1"/>
        <v>0.56555680146752252</v>
      </c>
      <c r="I5663" s="12">
        <v>0.56579999999999997</v>
      </c>
    </row>
    <row r="5664" spans="6:9" x14ac:dyDescent="0.3">
      <c r="F5664" s="2">
        <v>5659</v>
      </c>
      <c r="G5664" s="12">
        <f ca="1"/>
        <v>544.37788689736499</v>
      </c>
      <c r="H5664" s="12">
        <f ca="1"/>
        <v>0.565685707711993</v>
      </c>
      <c r="I5664" s="12">
        <v>0.56589999999999996</v>
      </c>
    </row>
    <row r="5665" spans="6:9" x14ac:dyDescent="0.3">
      <c r="F5665" s="2">
        <v>5660</v>
      </c>
      <c r="G5665" s="12">
        <f ca="1"/>
        <v>544.38902145042721</v>
      </c>
      <c r="H5665" s="12">
        <f ca="1"/>
        <v>0.5657085755412723</v>
      </c>
      <c r="I5665" s="12">
        <v>0.56599999999999995</v>
      </c>
    </row>
    <row r="5666" spans="6:9" x14ac:dyDescent="0.3">
      <c r="F5666" s="2">
        <v>5661</v>
      </c>
      <c r="G5666" s="12">
        <f ca="1"/>
        <v>544.42039343317458</v>
      </c>
      <c r="H5666" s="12">
        <f ca="1"/>
        <v>0.56577300522861806</v>
      </c>
      <c r="I5666" s="12">
        <v>0.56610000000000005</v>
      </c>
    </row>
    <row r="5667" spans="6:9" x14ac:dyDescent="0.3">
      <c r="F5667" s="2">
        <v>5662</v>
      </c>
      <c r="G5667" s="12">
        <f ca="1"/>
        <v>544.45648661393477</v>
      </c>
      <c r="H5667" s="12">
        <f ca="1"/>
        <v>0.56584712880341348</v>
      </c>
      <c r="I5667" s="12">
        <v>0.56620000000000004</v>
      </c>
    </row>
    <row r="5668" spans="6:9" x14ac:dyDescent="0.3">
      <c r="F5668" s="2">
        <v>5663</v>
      </c>
      <c r="G5668" s="12">
        <f ca="1"/>
        <v>544.51517515254704</v>
      </c>
      <c r="H5668" s="12">
        <f ca="1"/>
        <v>0.56596765082712885</v>
      </c>
      <c r="I5668" s="12">
        <v>0.56630000000000003</v>
      </c>
    </row>
    <row r="5669" spans="6:9" x14ac:dyDescent="0.3">
      <c r="F5669" s="2">
        <v>5664</v>
      </c>
      <c r="G5669" s="12">
        <f ca="1"/>
        <v>544.588049428354</v>
      </c>
      <c r="H5669" s="12">
        <f ca="1"/>
        <v>0.5661172958389743</v>
      </c>
      <c r="I5669" s="12">
        <v>0.56640000000000001</v>
      </c>
    </row>
    <row r="5670" spans="6:9" x14ac:dyDescent="0.3">
      <c r="F5670" s="2">
        <v>5665</v>
      </c>
      <c r="G5670" s="12">
        <f ca="1"/>
        <v>544.69942291301118</v>
      </c>
      <c r="H5670" s="12">
        <f ca="1"/>
        <v>0.56634597919028695</v>
      </c>
      <c r="I5670" s="12">
        <v>0.5665</v>
      </c>
    </row>
    <row r="5671" spans="6:9" x14ac:dyDescent="0.3">
      <c r="F5671" s="2">
        <v>5666</v>
      </c>
      <c r="G5671" s="12">
        <f ca="1"/>
        <v>544.72977682195722</v>
      </c>
      <c r="H5671" s="12">
        <f ca="1"/>
        <v>0.56640830102152984</v>
      </c>
      <c r="I5671" s="12">
        <v>0.56659999999999999</v>
      </c>
    </row>
    <row r="5672" spans="6:9" x14ac:dyDescent="0.3">
      <c r="F5672" s="2">
        <v>5667</v>
      </c>
      <c r="G5672" s="12">
        <f ca="1"/>
        <v>544.75437176429386</v>
      </c>
      <c r="H5672" s="12">
        <f ca="1"/>
        <v>0.56645879747114769</v>
      </c>
      <c r="I5672" s="12">
        <v>0.56669999999999998</v>
      </c>
    </row>
    <row r="5673" spans="6:9" x14ac:dyDescent="0.3">
      <c r="F5673" s="2">
        <v>5668</v>
      </c>
      <c r="G5673" s="12">
        <f ca="1"/>
        <v>544.77067735449043</v>
      </c>
      <c r="H5673" s="12">
        <f ca="1"/>
        <v>0.56649227425332449</v>
      </c>
      <c r="I5673" s="12">
        <v>0.56679999999999997</v>
      </c>
    </row>
    <row r="5674" spans="6:9" x14ac:dyDescent="0.3">
      <c r="F5674" s="2">
        <v>5669</v>
      </c>
      <c r="G5674" s="12">
        <f ca="1"/>
        <v>544.77776817975541</v>
      </c>
      <c r="H5674" s="12">
        <f ca="1"/>
        <v>0.5665068321781872</v>
      </c>
      <c r="I5674" s="12">
        <v>0.56689999999999996</v>
      </c>
    </row>
    <row r="5675" spans="6:9" x14ac:dyDescent="0.3">
      <c r="F5675" s="2">
        <v>5670</v>
      </c>
      <c r="G5675" s="12">
        <f ca="1"/>
        <v>544.80310944058942</v>
      </c>
      <c r="H5675" s="12">
        <f ca="1"/>
        <v>0.56655885868632749</v>
      </c>
      <c r="I5675" s="12">
        <v>0.56699999999999995</v>
      </c>
    </row>
    <row r="5676" spans="6:9" x14ac:dyDescent="0.3">
      <c r="F5676" s="2">
        <v>5671</v>
      </c>
      <c r="G5676" s="12">
        <f ca="1"/>
        <v>544.86087807757121</v>
      </c>
      <c r="H5676" s="12">
        <f ca="1"/>
        <v>0.5666774553856857</v>
      </c>
      <c r="I5676" s="12">
        <v>0.56710000000000005</v>
      </c>
    </row>
    <row r="5677" spans="6:9" x14ac:dyDescent="0.3">
      <c r="F5677" s="2">
        <v>5672</v>
      </c>
      <c r="G5677" s="12">
        <f ca="1"/>
        <v>544.87074236516628</v>
      </c>
      <c r="H5677" s="12">
        <f ca="1"/>
        <v>0.56669770576656964</v>
      </c>
      <c r="I5677" s="12">
        <v>0.56720000000000004</v>
      </c>
    </row>
    <row r="5678" spans="6:9" x14ac:dyDescent="0.3">
      <c r="F5678" s="2">
        <v>5673</v>
      </c>
      <c r="G5678" s="12">
        <f ca="1"/>
        <v>544.89580128388275</v>
      </c>
      <c r="H5678" s="12">
        <f ca="1"/>
        <v>0.56674914838602453</v>
      </c>
      <c r="I5678" s="12">
        <v>0.56730000000000003</v>
      </c>
    </row>
    <row r="5679" spans="6:9" x14ac:dyDescent="0.3">
      <c r="F5679" s="2">
        <v>5674</v>
      </c>
      <c r="G5679" s="12">
        <f ca="1"/>
        <v>544.91155123465148</v>
      </c>
      <c r="H5679" s="12">
        <f ca="1"/>
        <v>0.56678148035018894</v>
      </c>
      <c r="I5679" s="12">
        <v>0.56740000000000002</v>
      </c>
    </row>
    <row r="5680" spans="6:9" x14ac:dyDescent="0.3">
      <c r="F5680" s="2">
        <v>5675</v>
      </c>
      <c r="G5680" s="12">
        <f ca="1"/>
        <v>545.00875566754416</v>
      </c>
      <c r="H5680" s="12">
        <f ca="1"/>
        <v>0.56698101447646954</v>
      </c>
      <c r="I5680" s="12">
        <v>0.5675</v>
      </c>
    </row>
    <row r="5681" spans="6:9" x14ac:dyDescent="0.3">
      <c r="F5681" s="2">
        <v>5676</v>
      </c>
      <c r="G5681" s="12">
        <f ca="1"/>
        <v>545.08446710336034</v>
      </c>
      <c r="H5681" s="12">
        <f ca="1"/>
        <v>0.56713641741034004</v>
      </c>
      <c r="I5681" s="12">
        <v>0.56759999999999999</v>
      </c>
    </row>
    <row r="5682" spans="6:9" x14ac:dyDescent="0.3">
      <c r="F5682" s="2">
        <v>5677</v>
      </c>
      <c r="G5682" s="12">
        <f ca="1"/>
        <v>545.09282252529556</v>
      </c>
      <c r="H5682" s="12">
        <f ca="1"/>
        <v>0.56715356684730556</v>
      </c>
      <c r="I5682" s="12">
        <v>0.56769999999999998</v>
      </c>
    </row>
    <row r="5683" spans="6:9" x14ac:dyDescent="0.3">
      <c r="F5683" s="2">
        <v>5678</v>
      </c>
      <c r="G5683" s="12">
        <f ca="1"/>
        <v>545.23547422055788</v>
      </c>
      <c r="H5683" s="12">
        <f ca="1"/>
        <v>0.56744633860350713</v>
      </c>
      <c r="I5683" s="12">
        <v>0.56779999999999997</v>
      </c>
    </row>
    <row r="5684" spans="6:9" x14ac:dyDescent="0.3">
      <c r="F5684" s="2">
        <v>5679</v>
      </c>
      <c r="G5684" s="12">
        <f ca="1"/>
        <v>545.25135392944242</v>
      </c>
      <c r="H5684" s="12">
        <f ca="1"/>
        <v>0.5674789270788404</v>
      </c>
      <c r="I5684" s="12">
        <v>0.56789999999999996</v>
      </c>
    </row>
    <row r="5685" spans="6:9" x14ac:dyDescent="0.3">
      <c r="F5685" s="2">
        <v>5680</v>
      </c>
      <c r="G5685" s="12">
        <f ca="1"/>
        <v>545.31803359289529</v>
      </c>
      <c r="H5685" s="12">
        <f ca="1"/>
        <v>0.56761576260696189</v>
      </c>
      <c r="I5685" s="12">
        <v>0.56799999999999995</v>
      </c>
    </row>
    <row r="5686" spans="6:9" x14ac:dyDescent="0.3">
      <c r="F5686" s="2">
        <v>5681</v>
      </c>
      <c r="G5686" s="12">
        <f ca="1"/>
        <v>545.35727635283865</v>
      </c>
      <c r="H5686" s="12">
        <f ca="1"/>
        <v>0.56769629014645595</v>
      </c>
      <c r="I5686" s="12">
        <v>0.56810000000000005</v>
      </c>
    </row>
    <row r="5687" spans="6:9" x14ac:dyDescent="0.3">
      <c r="F5687" s="2">
        <v>5682</v>
      </c>
      <c r="G5687" s="12">
        <f ca="1"/>
        <v>545.39964133013268</v>
      </c>
      <c r="H5687" s="12">
        <f ca="1"/>
        <v>0.56778322140852089</v>
      </c>
      <c r="I5687" s="12">
        <v>0.56820000000000004</v>
      </c>
    </row>
    <row r="5688" spans="6:9" x14ac:dyDescent="0.3">
      <c r="F5688" s="2">
        <v>5683</v>
      </c>
      <c r="G5688" s="12">
        <f ca="1"/>
        <v>545.49183810399541</v>
      </c>
      <c r="H5688" s="12">
        <f ca="1"/>
        <v>0.5679723941315753</v>
      </c>
      <c r="I5688" s="12">
        <v>0.56830000000000003</v>
      </c>
    </row>
    <row r="5689" spans="6:9" x14ac:dyDescent="0.3">
      <c r="F5689" s="2">
        <v>5684</v>
      </c>
      <c r="G5689" s="12">
        <f ca="1"/>
        <v>545.60728755782338</v>
      </c>
      <c r="H5689" s="12">
        <f ca="1"/>
        <v>0.56820925545130152</v>
      </c>
      <c r="I5689" s="12">
        <v>0.56840000000000002</v>
      </c>
    </row>
    <row r="5690" spans="6:9" x14ac:dyDescent="0.3">
      <c r="F5690" s="2">
        <v>5685</v>
      </c>
      <c r="G5690" s="12">
        <f ca="1"/>
        <v>545.62213666285356</v>
      </c>
      <c r="H5690" s="12">
        <f ca="1"/>
        <v>0.56823971875973411</v>
      </c>
      <c r="I5690" s="12">
        <v>0.56850000000000001</v>
      </c>
    </row>
    <row r="5691" spans="6:9" x14ac:dyDescent="0.3">
      <c r="F5691" s="2">
        <v>5686</v>
      </c>
      <c r="G5691" s="12">
        <f ca="1"/>
        <v>545.65490655875351</v>
      </c>
      <c r="H5691" s="12">
        <f ca="1"/>
        <v>0.56830694557372907</v>
      </c>
      <c r="I5691" s="12">
        <v>0.56859999999999999</v>
      </c>
    </row>
    <row r="5692" spans="6:9" x14ac:dyDescent="0.3">
      <c r="F5692" s="2">
        <v>5687</v>
      </c>
      <c r="G5692" s="12">
        <f ca="1"/>
        <v>545.79039908755954</v>
      </c>
      <c r="H5692" s="12">
        <f ca="1"/>
        <v>0.5685848847962035</v>
      </c>
      <c r="I5692" s="12">
        <v>0.56869999999999998</v>
      </c>
    </row>
    <row r="5693" spans="6:9" x14ac:dyDescent="0.3">
      <c r="F5693" s="2">
        <v>5688</v>
      </c>
      <c r="G5693" s="12">
        <f ca="1"/>
        <v>545.81743734111046</v>
      </c>
      <c r="H5693" s="12">
        <f ca="1"/>
        <v>0.56864034496991889</v>
      </c>
      <c r="I5693" s="12">
        <v>0.56879999999999997</v>
      </c>
    </row>
    <row r="5694" spans="6:9" x14ac:dyDescent="0.3">
      <c r="F5694" s="2">
        <v>5689</v>
      </c>
      <c r="G5694" s="12">
        <f ca="1"/>
        <v>545.84298123741416</v>
      </c>
      <c r="H5694" s="12">
        <f ca="1"/>
        <v>0.56869273870950732</v>
      </c>
      <c r="I5694" s="12">
        <v>0.56889999999999996</v>
      </c>
    </row>
    <row r="5695" spans="6:9" x14ac:dyDescent="0.3">
      <c r="F5695" s="2">
        <v>5690</v>
      </c>
      <c r="G5695" s="12">
        <f ca="1"/>
        <v>545.91390448150946</v>
      </c>
      <c r="H5695" s="12">
        <f ca="1"/>
        <v>0.56883820483464465</v>
      </c>
      <c r="I5695" s="12">
        <v>0.56899999999999995</v>
      </c>
    </row>
    <row r="5696" spans="6:9" x14ac:dyDescent="0.3">
      <c r="F5696" s="2">
        <v>5691</v>
      </c>
      <c r="G5696" s="12">
        <f ca="1"/>
        <v>545.97113761344417</v>
      </c>
      <c r="H5696" s="12">
        <f ca="1"/>
        <v>0.56895558522556156</v>
      </c>
      <c r="I5696" s="12">
        <v>0.56910000000000005</v>
      </c>
    </row>
    <row r="5697" spans="6:9" x14ac:dyDescent="0.3">
      <c r="F5697" s="2">
        <v>5692</v>
      </c>
      <c r="G5697" s="12">
        <f ca="1"/>
        <v>546.02941101385295</v>
      </c>
      <c r="H5697" s="12">
        <f ca="1"/>
        <v>0.56907509285236668</v>
      </c>
      <c r="I5697" s="12">
        <v>0.56920000000000004</v>
      </c>
    </row>
    <row r="5698" spans="6:9" x14ac:dyDescent="0.3">
      <c r="F5698" s="2">
        <v>5693</v>
      </c>
      <c r="G5698" s="12">
        <f ca="1"/>
        <v>546.06330888732271</v>
      </c>
      <c r="H5698" s="12">
        <f ca="1"/>
        <v>0.56914460801118505</v>
      </c>
      <c r="I5698" s="12">
        <v>0.56930000000000003</v>
      </c>
    </row>
    <row r="5699" spans="6:9" x14ac:dyDescent="0.3">
      <c r="F5699" s="2">
        <v>5694</v>
      </c>
      <c r="G5699" s="12">
        <f ca="1"/>
        <v>546.09996568393694</v>
      </c>
      <c r="H5699" s="12">
        <f ca="1"/>
        <v>0.56921977854482986</v>
      </c>
      <c r="I5699" s="12">
        <v>0.56940000000000002</v>
      </c>
    </row>
    <row r="5700" spans="6:9" x14ac:dyDescent="0.3">
      <c r="F5700" s="2">
        <v>5695</v>
      </c>
      <c r="G5700" s="12">
        <f ca="1"/>
        <v>546.12342023547831</v>
      </c>
      <c r="H5700" s="12">
        <f ca="1"/>
        <v>0.56926787447971228</v>
      </c>
      <c r="I5700" s="12">
        <v>0.56950000000000001</v>
      </c>
    </row>
    <row r="5701" spans="6:9" x14ac:dyDescent="0.3">
      <c r="F5701" s="2">
        <v>5696</v>
      </c>
      <c r="G5701" s="12">
        <f ca="1"/>
        <v>546.154923616053</v>
      </c>
      <c r="H5701" s="12">
        <f ca="1"/>
        <v>0.5693324737367077</v>
      </c>
      <c r="I5701" s="12">
        <v>0.5696</v>
      </c>
    </row>
    <row r="5702" spans="6:9" x14ac:dyDescent="0.3">
      <c r="F5702" s="2">
        <v>5697</v>
      </c>
      <c r="G5702" s="12">
        <f ca="1"/>
        <v>546.16044262996752</v>
      </c>
      <c r="H5702" s="12">
        <f ca="1"/>
        <v>0.56934379055971163</v>
      </c>
      <c r="I5702" s="12">
        <v>0.56969999999999998</v>
      </c>
    </row>
    <row r="5703" spans="6:9" x14ac:dyDescent="0.3">
      <c r="F5703" s="2">
        <v>5698</v>
      </c>
      <c r="G5703" s="12">
        <f ca="1"/>
        <v>546.24193269099965</v>
      </c>
      <c r="H5703" s="12">
        <f ca="1"/>
        <v>0.56951088055218579</v>
      </c>
      <c r="I5703" s="12">
        <v>0.56979999999999997</v>
      </c>
    </row>
    <row r="5704" spans="6:9" x14ac:dyDescent="0.3">
      <c r="F5704" s="2">
        <v>5699</v>
      </c>
      <c r="G5704" s="12">
        <f ca="1"/>
        <v>546.34708355301927</v>
      </c>
      <c r="H5704" s="12">
        <f ca="1"/>
        <v>0.56972646707372565</v>
      </c>
      <c r="I5704" s="12">
        <v>0.56989999999999996</v>
      </c>
    </row>
    <row r="5705" spans="6:9" x14ac:dyDescent="0.3">
      <c r="F5705" s="2">
        <v>5700</v>
      </c>
      <c r="G5705" s="12">
        <f ca="1"/>
        <v>546.51740187826681</v>
      </c>
      <c r="H5705" s="12">
        <f ca="1"/>
        <v>0.5700756197331287</v>
      </c>
      <c r="I5705" s="12">
        <v>0.56999999999999995</v>
      </c>
    </row>
    <row r="5706" spans="6:9" x14ac:dyDescent="0.3">
      <c r="F5706" s="2">
        <v>5701</v>
      </c>
      <c r="G5706" s="12">
        <f ca="1"/>
        <v>546.53709004960251</v>
      </c>
      <c r="H5706" s="12">
        <f ca="1"/>
        <v>0.57011597697548655</v>
      </c>
      <c r="I5706" s="12">
        <v>0.57010000000000005</v>
      </c>
    </row>
    <row r="5707" spans="6:9" x14ac:dyDescent="0.3">
      <c r="F5707" s="2">
        <v>5702</v>
      </c>
      <c r="G5707" s="12">
        <f ca="1"/>
        <v>546.59276824740357</v>
      </c>
      <c r="H5707" s="12">
        <f ca="1"/>
        <v>0.57023010340317248</v>
      </c>
      <c r="I5707" s="12">
        <v>0.57020000000000004</v>
      </c>
    </row>
    <row r="5708" spans="6:9" x14ac:dyDescent="0.3">
      <c r="F5708" s="2">
        <v>5703</v>
      </c>
      <c r="G5708" s="12">
        <f ca="1"/>
        <v>546.59806944183879</v>
      </c>
      <c r="H5708" s="12">
        <f ca="1"/>
        <v>0.57024096922561918</v>
      </c>
      <c r="I5708" s="12">
        <v>0.57030000000000003</v>
      </c>
    </row>
    <row r="5709" spans="6:9" x14ac:dyDescent="0.3">
      <c r="F5709" s="2">
        <v>5704</v>
      </c>
      <c r="G5709" s="12">
        <f ca="1"/>
        <v>546.63875290992291</v>
      </c>
      <c r="H5709" s="12">
        <f ca="1"/>
        <v>0.57032435609019316</v>
      </c>
      <c r="I5709" s="12">
        <v>0.57040000000000002</v>
      </c>
    </row>
    <row r="5710" spans="6:9" x14ac:dyDescent="0.3">
      <c r="F5710" s="2">
        <v>5705</v>
      </c>
      <c r="G5710" s="12">
        <f ca="1"/>
        <v>546.65188355404405</v>
      </c>
      <c r="H5710" s="12">
        <f ca="1"/>
        <v>0.5703512686460146</v>
      </c>
      <c r="I5710" s="12">
        <v>0.57050000000000001</v>
      </c>
    </row>
    <row r="5711" spans="6:9" x14ac:dyDescent="0.3">
      <c r="F5711" s="2">
        <v>5706</v>
      </c>
      <c r="G5711" s="12">
        <f ca="1"/>
        <v>546.74013741186286</v>
      </c>
      <c r="H5711" s="12">
        <f ca="1"/>
        <v>0.57053214521527751</v>
      </c>
      <c r="I5711" s="12">
        <v>0.5706</v>
      </c>
    </row>
    <row r="5712" spans="6:9" x14ac:dyDescent="0.3">
      <c r="F5712" s="2">
        <v>5707</v>
      </c>
      <c r="G5712" s="12">
        <f ca="1"/>
        <v>546.78579590412096</v>
      </c>
      <c r="H5712" s="12">
        <f ca="1"/>
        <v>0.57062571666082906</v>
      </c>
      <c r="I5712" s="12">
        <v>0.57069999999999999</v>
      </c>
    </row>
    <row r="5713" spans="6:9" x14ac:dyDescent="0.3">
      <c r="F5713" s="2">
        <v>5708</v>
      </c>
      <c r="G5713" s="12">
        <f ca="1"/>
        <v>546.81739756581408</v>
      </c>
      <c r="H5713" s="12">
        <f ca="1"/>
        <v>0.57069047805482764</v>
      </c>
      <c r="I5713" s="12">
        <v>0.57079999999999997</v>
      </c>
    </row>
    <row r="5714" spans="6:9" x14ac:dyDescent="0.3">
      <c r="F5714" s="2">
        <v>5709</v>
      </c>
      <c r="G5714" s="12">
        <f ca="1"/>
        <v>546.82889033808442</v>
      </c>
      <c r="H5714" s="12">
        <f ca="1"/>
        <v>0.5707140297633021</v>
      </c>
      <c r="I5714" s="12">
        <v>0.57089999999999996</v>
      </c>
    </row>
    <row r="5715" spans="6:9" x14ac:dyDescent="0.3">
      <c r="F5715" s="2">
        <v>5710</v>
      </c>
      <c r="G5715" s="12">
        <f ca="1"/>
        <v>546.83121279880072</v>
      </c>
      <c r="H5715" s="12">
        <f ca="1"/>
        <v>0.57071878906479612</v>
      </c>
      <c r="I5715" s="12">
        <v>0.57099999999999995</v>
      </c>
    </row>
    <row r="5716" spans="6:9" x14ac:dyDescent="0.3">
      <c r="F5716" s="2">
        <v>5711</v>
      </c>
      <c r="G5716" s="12">
        <f ca="1"/>
        <v>546.96591870321947</v>
      </c>
      <c r="H5716" s="12">
        <f ca="1"/>
        <v>0.57099481756162751</v>
      </c>
      <c r="I5716" s="12">
        <v>0.57110000000000005</v>
      </c>
    </row>
    <row r="5717" spans="6:9" x14ac:dyDescent="0.3">
      <c r="F5717" s="2">
        <v>5712</v>
      </c>
      <c r="G5717" s="12">
        <f ca="1"/>
        <v>546.97302164289727</v>
      </c>
      <c r="H5717" s="12">
        <f ca="1"/>
        <v>0.57100937137733587</v>
      </c>
      <c r="I5717" s="12">
        <v>0.57120000000000004</v>
      </c>
    </row>
    <row r="5718" spans="6:9" x14ac:dyDescent="0.3">
      <c r="F5718" s="2">
        <v>5713</v>
      </c>
      <c r="G5718" s="12">
        <f ca="1"/>
        <v>546.97740076213915</v>
      </c>
      <c r="H5718" s="12">
        <f ca="1"/>
        <v>0.57101834407847041</v>
      </c>
      <c r="I5718" s="12">
        <v>0.57130000000000003</v>
      </c>
    </row>
    <row r="5719" spans="6:9" x14ac:dyDescent="0.3">
      <c r="F5719" s="2">
        <v>5714</v>
      </c>
      <c r="G5719" s="12">
        <f ca="1"/>
        <v>546.98062540867159</v>
      </c>
      <c r="H5719" s="12">
        <f ca="1"/>
        <v>0.5710249512718174</v>
      </c>
      <c r="I5719" s="12">
        <v>0.57140000000000002</v>
      </c>
    </row>
    <row r="5720" spans="6:9" x14ac:dyDescent="0.3">
      <c r="F5720" s="2">
        <v>5715</v>
      </c>
      <c r="G5720" s="12">
        <f ca="1"/>
        <v>546.99302273378112</v>
      </c>
      <c r="H5720" s="12">
        <f ca="1"/>
        <v>0.57105035279391969</v>
      </c>
      <c r="I5720" s="12">
        <v>0.57150000000000001</v>
      </c>
    </row>
    <row r="5721" spans="6:9" x14ac:dyDescent="0.3">
      <c r="F5721" s="2">
        <v>5716</v>
      </c>
      <c r="G5721" s="12">
        <f ca="1"/>
        <v>547.03836061172024</v>
      </c>
      <c r="H5721" s="12">
        <f ca="1"/>
        <v>0.57114324543245321</v>
      </c>
      <c r="I5721" s="12">
        <v>0.5716</v>
      </c>
    </row>
    <row r="5722" spans="6:9" x14ac:dyDescent="0.3">
      <c r="F5722" s="2">
        <v>5717</v>
      </c>
      <c r="G5722" s="12">
        <f ca="1"/>
        <v>547.08174986889173</v>
      </c>
      <c r="H5722" s="12">
        <f ca="1"/>
        <v>0.57123214188335103</v>
      </c>
      <c r="I5722" s="12">
        <v>0.57169999999999999</v>
      </c>
    </row>
    <row r="5723" spans="6:9" x14ac:dyDescent="0.3">
      <c r="F5723" s="2">
        <v>5718</v>
      </c>
      <c r="G5723" s="12">
        <f ca="1"/>
        <v>547.09309800122514</v>
      </c>
      <c r="H5723" s="12">
        <f ca="1"/>
        <v>0.57125539148664328</v>
      </c>
      <c r="I5723" s="12">
        <v>0.57179999999999997</v>
      </c>
    </row>
    <row r="5724" spans="6:9" x14ac:dyDescent="0.3">
      <c r="F5724" s="2">
        <v>5719</v>
      </c>
      <c r="G5724" s="12">
        <f ca="1"/>
        <v>547.1130566602917</v>
      </c>
      <c r="H5724" s="12">
        <f ca="1"/>
        <v>0.57129628140001198</v>
      </c>
      <c r="I5724" s="12">
        <v>0.57189999999999996</v>
      </c>
    </row>
    <row r="5725" spans="6:9" x14ac:dyDescent="0.3">
      <c r="F5725" s="2">
        <v>5720</v>
      </c>
      <c r="G5725" s="12">
        <f ca="1"/>
        <v>547.13696765377745</v>
      </c>
      <c r="H5725" s="12">
        <f ca="1"/>
        <v>0.57134526758136928</v>
      </c>
      <c r="I5725" s="12">
        <v>0.57199999999999995</v>
      </c>
    </row>
    <row r="5726" spans="6:9" x14ac:dyDescent="0.3">
      <c r="F5726" s="2">
        <v>5721</v>
      </c>
      <c r="G5726" s="12">
        <f ca="1"/>
        <v>547.13709128732535</v>
      </c>
      <c r="H5726" s="12">
        <f ca="1"/>
        <v>0.57134552086518386</v>
      </c>
      <c r="I5726" s="12">
        <v>0.57210000000000005</v>
      </c>
    </row>
    <row r="5727" spans="6:9" x14ac:dyDescent="0.3">
      <c r="F5727" s="2">
        <v>5722</v>
      </c>
      <c r="G5727" s="12">
        <f ca="1"/>
        <v>547.18818484448411</v>
      </c>
      <c r="H5727" s="12">
        <f ca="1"/>
        <v>0.5714501919887528</v>
      </c>
      <c r="I5727" s="12">
        <v>0.57220000000000004</v>
      </c>
    </row>
    <row r="5728" spans="6:9" x14ac:dyDescent="0.3">
      <c r="F5728" s="2">
        <v>5723</v>
      </c>
      <c r="G5728" s="12">
        <f ca="1"/>
        <v>547.21263302772013</v>
      </c>
      <c r="H5728" s="12">
        <f ca="1"/>
        <v>0.5715002751865389</v>
      </c>
      <c r="I5728" s="12">
        <v>0.57230000000000003</v>
      </c>
    </row>
    <row r="5729" spans="6:9" x14ac:dyDescent="0.3">
      <c r="F5729" s="2">
        <v>5724</v>
      </c>
      <c r="G5729" s="12">
        <f ca="1"/>
        <v>547.346451672032</v>
      </c>
      <c r="H5729" s="12">
        <f ca="1"/>
        <v>0.57177438842346784</v>
      </c>
      <c r="I5729" s="12">
        <v>0.57240000000000002</v>
      </c>
    </row>
    <row r="5730" spans="6:9" x14ac:dyDescent="0.3">
      <c r="F5730" s="2">
        <v>5725</v>
      </c>
      <c r="G5730" s="12">
        <f ca="1"/>
        <v>547.365175189208</v>
      </c>
      <c r="H5730" s="12">
        <f ca="1"/>
        <v>0.5718127388201526</v>
      </c>
      <c r="I5730" s="12">
        <v>0.57250000000000001</v>
      </c>
    </row>
    <row r="5731" spans="6:9" x14ac:dyDescent="0.3">
      <c r="F5731" s="2">
        <v>5726</v>
      </c>
      <c r="G5731" s="12">
        <f ca="1"/>
        <v>547.47267981520599</v>
      </c>
      <c r="H5731" s="12">
        <f ca="1"/>
        <v>0.57203292188768462</v>
      </c>
      <c r="I5731" s="12">
        <v>0.5726</v>
      </c>
    </row>
    <row r="5732" spans="6:9" x14ac:dyDescent="0.3">
      <c r="F5732" s="2">
        <v>5727</v>
      </c>
      <c r="G5732" s="12">
        <f ca="1"/>
        <v>547.66591426611603</v>
      </c>
      <c r="H5732" s="12">
        <f ca="1"/>
        <v>0.57242863463992544</v>
      </c>
      <c r="I5732" s="12">
        <v>0.57269999999999999</v>
      </c>
    </row>
    <row r="5733" spans="6:9" x14ac:dyDescent="0.3">
      <c r="F5733" s="2">
        <v>5728</v>
      </c>
      <c r="G5733" s="12">
        <f ca="1"/>
        <v>547.66894905838285</v>
      </c>
      <c r="H5733" s="12">
        <f ca="1"/>
        <v>0.57243484882782314</v>
      </c>
      <c r="I5733" s="12">
        <v>0.57279999999999998</v>
      </c>
    </row>
    <row r="5734" spans="6:9" x14ac:dyDescent="0.3">
      <c r="F5734" s="2">
        <v>5729</v>
      </c>
      <c r="G5734" s="12">
        <f ca="1"/>
        <v>547.68100059400092</v>
      </c>
      <c r="H5734" s="12">
        <f ca="1"/>
        <v>0.57245952596162186</v>
      </c>
      <c r="I5734" s="12">
        <v>0.57289999999999996</v>
      </c>
    </row>
    <row r="5735" spans="6:9" x14ac:dyDescent="0.3">
      <c r="F5735" s="2">
        <v>5730</v>
      </c>
      <c r="G5735" s="12">
        <f ca="1"/>
        <v>547.68188099395809</v>
      </c>
      <c r="H5735" s="12">
        <f ca="1"/>
        <v>0.57246132868750887</v>
      </c>
      <c r="I5735" s="12">
        <v>0.57299999999999995</v>
      </c>
    </row>
    <row r="5736" spans="6:9" x14ac:dyDescent="0.3">
      <c r="F5736" s="2">
        <v>5731</v>
      </c>
      <c r="G5736" s="12">
        <f ca="1"/>
        <v>547.71564451079882</v>
      </c>
      <c r="H5736" s="12">
        <f ca="1"/>
        <v>0.57253046246253581</v>
      </c>
      <c r="I5736" s="12">
        <v>0.57310000000000005</v>
      </c>
    </row>
    <row r="5737" spans="6:9" x14ac:dyDescent="0.3">
      <c r="F5737" s="2">
        <v>5732</v>
      </c>
      <c r="G5737" s="12">
        <f ca="1"/>
        <v>547.74197904043058</v>
      </c>
      <c r="H5737" s="12">
        <f ca="1"/>
        <v>0.57258438320468408</v>
      </c>
      <c r="I5737" s="12">
        <v>0.57320000000000004</v>
      </c>
    </row>
    <row r="5738" spans="6:9" x14ac:dyDescent="0.3">
      <c r="F5738" s="2">
        <v>5733</v>
      </c>
      <c r="G5738" s="12">
        <f ca="1"/>
        <v>547.7778317572895</v>
      </c>
      <c r="H5738" s="12">
        <f ca="1"/>
        <v>0.57265779056895583</v>
      </c>
      <c r="I5738" s="12">
        <v>0.57330000000000003</v>
      </c>
    </row>
    <row r="5739" spans="6:9" x14ac:dyDescent="0.3">
      <c r="F5739" s="2">
        <v>5734</v>
      </c>
      <c r="G5739" s="12">
        <f ca="1"/>
        <v>547.80420050510372</v>
      </c>
      <c r="H5739" s="12">
        <f ca="1"/>
        <v>0.57271177820548402</v>
      </c>
      <c r="I5739" s="12">
        <v>0.57340000000000002</v>
      </c>
    </row>
    <row r="5740" spans="6:9" x14ac:dyDescent="0.3">
      <c r="F5740" s="2">
        <v>5735</v>
      </c>
      <c r="G5740" s="12">
        <f ca="1"/>
        <v>547.94107830663484</v>
      </c>
      <c r="H5740" s="12">
        <f ca="1"/>
        <v>0.57299200156159635</v>
      </c>
      <c r="I5740" s="12">
        <v>0.57350000000000001</v>
      </c>
    </row>
    <row r="5741" spans="6:9" x14ac:dyDescent="0.3">
      <c r="F5741" s="2">
        <v>5736</v>
      </c>
      <c r="G5741" s="12">
        <f ca="1"/>
        <v>547.97946003177742</v>
      </c>
      <c r="H5741" s="12">
        <f ca="1"/>
        <v>0.57307057210995227</v>
      </c>
      <c r="I5741" s="12">
        <v>0.5736</v>
      </c>
    </row>
    <row r="5742" spans="6:9" x14ac:dyDescent="0.3">
      <c r="F5742" s="2">
        <v>5737</v>
      </c>
      <c r="G5742" s="12">
        <f ca="1"/>
        <v>548.03903498693785</v>
      </c>
      <c r="H5742" s="12">
        <f ca="1"/>
        <v>0.57319252128153964</v>
      </c>
      <c r="I5742" s="12">
        <v>0.57369999999999999</v>
      </c>
    </row>
    <row r="5743" spans="6:9" x14ac:dyDescent="0.3">
      <c r="F5743" s="2">
        <v>5738</v>
      </c>
      <c r="G5743" s="12">
        <f ca="1"/>
        <v>548.06962374472471</v>
      </c>
      <c r="H5743" s="12">
        <f ca="1"/>
        <v>0.57325513339960987</v>
      </c>
      <c r="I5743" s="12">
        <v>0.57379999999999998</v>
      </c>
    </row>
    <row r="5744" spans="6:9" x14ac:dyDescent="0.3">
      <c r="F5744" s="2">
        <v>5739</v>
      </c>
      <c r="G5744" s="12">
        <f ca="1"/>
        <v>548.15196997926398</v>
      </c>
      <c r="H5744" s="12">
        <f ca="1"/>
        <v>0.57342367883896395</v>
      </c>
      <c r="I5744" s="12">
        <v>0.57389999999999997</v>
      </c>
    </row>
    <row r="5745" spans="6:9" x14ac:dyDescent="0.3">
      <c r="F5745" s="2">
        <v>5740</v>
      </c>
      <c r="G5745" s="12">
        <f ca="1"/>
        <v>548.24428140616669</v>
      </c>
      <c r="H5745" s="12">
        <f ca="1"/>
        <v>0.5736126052384356</v>
      </c>
      <c r="I5745" s="12">
        <v>0.57399999999999995</v>
      </c>
    </row>
    <row r="5746" spans="6:9" x14ac:dyDescent="0.3">
      <c r="F5746" s="2">
        <v>5741</v>
      </c>
      <c r="G5746" s="12">
        <f ca="1"/>
        <v>548.26335295062324</v>
      </c>
      <c r="H5746" s="12">
        <f ca="1"/>
        <v>0.57365163536957597</v>
      </c>
      <c r="I5746" s="12">
        <v>0.57410000000000005</v>
      </c>
    </row>
    <row r="5747" spans="6:9" x14ac:dyDescent="0.3">
      <c r="F5747" s="2">
        <v>5742</v>
      </c>
      <c r="G5747" s="12">
        <f ca="1"/>
        <v>548.37387269286637</v>
      </c>
      <c r="H5747" s="12">
        <f ca="1"/>
        <v>0.57387780129008981</v>
      </c>
      <c r="I5747" s="12">
        <v>0.57420000000000004</v>
      </c>
    </row>
    <row r="5748" spans="6:9" x14ac:dyDescent="0.3">
      <c r="F5748" s="2">
        <v>5743</v>
      </c>
      <c r="G5748" s="12">
        <f ca="1"/>
        <v>548.38694546073748</v>
      </c>
      <c r="H5748" s="12">
        <f ca="1"/>
        <v>0.57390455162495857</v>
      </c>
      <c r="I5748" s="12">
        <v>0.57430000000000003</v>
      </c>
    </row>
    <row r="5749" spans="6:9" x14ac:dyDescent="0.3">
      <c r="F5749" s="2">
        <v>5744</v>
      </c>
      <c r="G5749" s="12">
        <f ca="1"/>
        <v>548.41659223761872</v>
      </c>
      <c r="H5749" s="12">
        <f ca="1"/>
        <v>0.57396521551990165</v>
      </c>
      <c r="I5749" s="12">
        <v>0.57440000000000002</v>
      </c>
    </row>
    <row r="5750" spans="6:9" x14ac:dyDescent="0.3">
      <c r="F5750" s="2">
        <v>5745</v>
      </c>
      <c r="G5750" s="12">
        <f ca="1"/>
        <v>548.43054265427793</v>
      </c>
      <c r="H5750" s="12">
        <f ca="1"/>
        <v>0.57399376057802853</v>
      </c>
      <c r="I5750" s="12">
        <v>0.57450000000000001</v>
      </c>
    </row>
    <row r="5751" spans="6:9" x14ac:dyDescent="0.3">
      <c r="F5751" s="2">
        <v>5746</v>
      </c>
      <c r="G5751" s="12">
        <f ca="1"/>
        <v>548.47592341671168</v>
      </c>
      <c r="H5751" s="12">
        <f ca="1"/>
        <v>0.57408661513301973</v>
      </c>
      <c r="I5751" s="12">
        <v>0.5746</v>
      </c>
    </row>
    <row r="5752" spans="6:9" x14ac:dyDescent="0.3">
      <c r="F5752" s="2">
        <v>5747</v>
      </c>
      <c r="G5752" s="12">
        <f ca="1"/>
        <v>548.51129936229029</v>
      </c>
      <c r="H5752" s="12">
        <f ca="1"/>
        <v>0.57415899581841434</v>
      </c>
      <c r="I5752" s="12">
        <v>0.57469999999999999</v>
      </c>
    </row>
    <row r="5753" spans="6:9" x14ac:dyDescent="0.3">
      <c r="F5753" s="2">
        <v>5748</v>
      </c>
      <c r="G5753" s="12">
        <f ca="1"/>
        <v>548.57175648539385</v>
      </c>
      <c r="H5753" s="12">
        <f ca="1"/>
        <v>0.57428268797643611</v>
      </c>
      <c r="I5753" s="12">
        <v>0.57479999999999998</v>
      </c>
    </row>
    <row r="5754" spans="6:9" x14ac:dyDescent="0.3">
      <c r="F5754" s="2">
        <v>5749</v>
      </c>
      <c r="G5754" s="12">
        <f ca="1"/>
        <v>548.66269737857283</v>
      </c>
      <c r="H5754" s="12">
        <f ca="1"/>
        <v>0.574468734841173</v>
      </c>
      <c r="I5754" s="12">
        <v>0.57489999999999997</v>
      </c>
    </row>
    <row r="5755" spans="6:9" x14ac:dyDescent="0.3">
      <c r="F5755" s="2">
        <v>5750</v>
      </c>
      <c r="G5755" s="12">
        <f ca="1"/>
        <v>548.71425914988458</v>
      </c>
      <c r="H5755" s="12">
        <f ca="1"/>
        <v>0.57457421268217168</v>
      </c>
      <c r="I5755" s="12">
        <v>0.57499999999999996</v>
      </c>
    </row>
    <row r="5756" spans="6:9" x14ac:dyDescent="0.3">
      <c r="F5756" s="2">
        <v>5751</v>
      </c>
      <c r="G5756" s="12">
        <f ca="1"/>
        <v>548.7417266006388</v>
      </c>
      <c r="H5756" s="12">
        <f ca="1"/>
        <v>0.57463039960491713</v>
      </c>
      <c r="I5756" s="12">
        <v>0.57509999999999994</v>
      </c>
    </row>
    <row r="5757" spans="6:9" x14ac:dyDescent="0.3">
      <c r="F5757" s="2">
        <v>5752</v>
      </c>
      <c r="G5757" s="12">
        <f ca="1"/>
        <v>548.90634342078886</v>
      </c>
      <c r="H5757" s="12">
        <f ca="1"/>
        <v>0.57496710564298659</v>
      </c>
      <c r="I5757" s="12">
        <v>0.57520000000000004</v>
      </c>
    </row>
    <row r="5758" spans="6:9" x14ac:dyDescent="0.3">
      <c r="F5758" s="2">
        <v>5753</v>
      </c>
      <c r="G5758" s="12">
        <f ca="1"/>
        <v>548.90636010546916</v>
      </c>
      <c r="H5758" s="12">
        <f ca="1"/>
        <v>0.57496713976699876</v>
      </c>
      <c r="I5758" s="12">
        <v>0.57530000000000003</v>
      </c>
    </row>
    <row r="5759" spans="6:9" x14ac:dyDescent="0.3">
      <c r="F5759" s="2">
        <v>5754</v>
      </c>
      <c r="G5759" s="12">
        <f ca="1"/>
        <v>549.01721486104475</v>
      </c>
      <c r="H5759" s="12">
        <f ca="1"/>
        <v>0.57519385111091315</v>
      </c>
      <c r="I5759" s="12">
        <v>0.57540000000000002</v>
      </c>
    </row>
    <row r="5760" spans="6:9" x14ac:dyDescent="0.3">
      <c r="F5760" s="2">
        <v>5755</v>
      </c>
      <c r="G5760" s="12">
        <f ca="1"/>
        <v>549.03167559389749</v>
      </c>
      <c r="H5760" s="12">
        <f ca="1"/>
        <v>0.57522342326054043</v>
      </c>
      <c r="I5760" s="12">
        <v>0.57550000000000001</v>
      </c>
    </row>
    <row r="5761" spans="6:9" x14ac:dyDescent="0.3">
      <c r="F5761" s="2">
        <v>5756</v>
      </c>
      <c r="G5761" s="12">
        <f ca="1"/>
        <v>549.22348516682086</v>
      </c>
      <c r="H5761" s="12">
        <f ca="1"/>
        <v>0.57561563396007753</v>
      </c>
      <c r="I5761" s="12">
        <v>0.5756</v>
      </c>
    </row>
    <row r="5762" spans="6:9" x14ac:dyDescent="0.3">
      <c r="F5762" s="2">
        <v>5757</v>
      </c>
      <c r="G5762" s="12">
        <f ca="1"/>
        <v>549.28471307868199</v>
      </c>
      <c r="H5762" s="12">
        <f ca="1"/>
        <v>0.57574081692351886</v>
      </c>
      <c r="I5762" s="12">
        <v>0.57569999999999999</v>
      </c>
    </row>
    <row r="5763" spans="6:9" x14ac:dyDescent="0.3">
      <c r="F5763" s="2">
        <v>5758</v>
      </c>
      <c r="G5763" s="12">
        <f ca="1"/>
        <v>549.32635510564432</v>
      </c>
      <c r="H5763" s="12">
        <f ca="1"/>
        <v>0.57582595148380367</v>
      </c>
      <c r="I5763" s="12">
        <v>0.57579999999999998</v>
      </c>
    </row>
    <row r="5764" spans="6:9" x14ac:dyDescent="0.3">
      <c r="F5764" s="2">
        <v>5759</v>
      </c>
      <c r="G5764" s="12">
        <f ca="1"/>
        <v>549.42081910736943</v>
      </c>
      <c r="H5764" s="12">
        <f ca="1"/>
        <v>0.5760190645095471</v>
      </c>
      <c r="I5764" s="12">
        <v>0.57589999999999997</v>
      </c>
    </row>
    <row r="5765" spans="6:9" x14ac:dyDescent="0.3">
      <c r="F5765" s="2">
        <v>5760</v>
      </c>
      <c r="G5765" s="12">
        <f ca="1"/>
        <v>549.44516342107909</v>
      </c>
      <c r="H5765" s="12">
        <f ca="1"/>
        <v>0.57606882877424914</v>
      </c>
      <c r="I5765" s="12">
        <v>0.57599999999999996</v>
      </c>
    </row>
    <row r="5766" spans="6:9" x14ac:dyDescent="0.3">
      <c r="F5766" s="2">
        <v>5761</v>
      </c>
      <c r="G5766" s="12">
        <f ca="1"/>
        <v>549.47427658560139</v>
      </c>
      <c r="H5766" s="12">
        <f ca="1"/>
        <v>0.57612833989541445</v>
      </c>
      <c r="I5766" s="12">
        <v>0.57609999999999995</v>
      </c>
    </row>
    <row r="5767" spans="6:9" x14ac:dyDescent="0.3">
      <c r="F5767" s="2">
        <v>5762</v>
      </c>
      <c r="G5767" s="12">
        <f ca="1"/>
        <v>549.51072063449249</v>
      </c>
      <c r="H5767" s="12">
        <f ca="1"/>
        <v>0.57620283391787286</v>
      </c>
      <c r="I5767" s="12">
        <v>0.57620000000000005</v>
      </c>
    </row>
    <row r="5768" spans="6:9" x14ac:dyDescent="0.3">
      <c r="F5768" s="2">
        <v>5763</v>
      </c>
      <c r="G5768" s="12">
        <f ca="1"/>
        <v>549.54709703807657</v>
      </c>
      <c r="H5768" s="12">
        <f ca="1"/>
        <v>0.57627718702121866</v>
      </c>
      <c r="I5768" s="12">
        <v>0.57630000000000003</v>
      </c>
    </row>
    <row r="5769" spans="6:9" x14ac:dyDescent="0.3">
      <c r="F5769" s="2">
        <v>5764</v>
      </c>
      <c r="G5769" s="12">
        <f ca="1"/>
        <v>549.57244704370373</v>
      </c>
      <c r="H5769" s="12">
        <f ca="1"/>
        <v>0.57632900068264536</v>
      </c>
      <c r="I5769" s="12">
        <v>0.57640000000000002</v>
      </c>
    </row>
    <row r="5770" spans="6:9" x14ac:dyDescent="0.3">
      <c r="F5770" s="2">
        <v>5765</v>
      </c>
      <c r="G5770" s="12">
        <f ca="1"/>
        <v>549.57397295897135</v>
      </c>
      <c r="H5770" s="12">
        <f ca="1"/>
        <v>0.57633211950707564</v>
      </c>
      <c r="I5770" s="12">
        <v>0.57650000000000001</v>
      </c>
    </row>
    <row r="5771" spans="6:9" x14ac:dyDescent="0.3">
      <c r="F5771" s="2">
        <v>5766</v>
      </c>
      <c r="G5771" s="12">
        <f ca="1"/>
        <v>549.5760121133892</v>
      </c>
      <c r="H5771" s="12">
        <f ca="1"/>
        <v>0.57633628733581999</v>
      </c>
      <c r="I5771" s="12">
        <v>0.5766</v>
      </c>
    </row>
    <row r="5772" spans="6:9" x14ac:dyDescent="0.3">
      <c r="F5772" s="2">
        <v>5767</v>
      </c>
      <c r="G5772" s="12">
        <f ca="1"/>
        <v>549.57883387095421</v>
      </c>
      <c r="H5772" s="12">
        <f ca="1"/>
        <v>0.57634205471380517</v>
      </c>
      <c r="I5772" s="12">
        <v>0.57669999999999999</v>
      </c>
    </row>
    <row r="5773" spans="6:9" x14ac:dyDescent="0.3">
      <c r="F5773" s="2">
        <v>5768</v>
      </c>
      <c r="G5773" s="12">
        <f ca="1"/>
        <v>549.59802376649213</v>
      </c>
      <c r="H5773" s="12">
        <f ca="1"/>
        <v>0.57638127643483761</v>
      </c>
      <c r="I5773" s="12">
        <v>0.57679999999999998</v>
      </c>
    </row>
    <row r="5774" spans="6:9" x14ac:dyDescent="0.3">
      <c r="F5774" s="2">
        <v>5769</v>
      </c>
      <c r="G5774" s="12">
        <f ca="1"/>
        <v>549.64644419151887</v>
      </c>
      <c r="H5774" s="12">
        <f ca="1"/>
        <v>0.57648023838539098</v>
      </c>
      <c r="I5774" s="12">
        <v>0.57689999999999997</v>
      </c>
    </row>
    <row r="5775" spans="6:9" x14ac:dyDescent="0.3">
      <c r="F5775" s="2">
        <v>5770</v>
      </c>
      <c r="G5775" s="12">
        <f ca="1"/>
        <v>549.64981978868309</v>
      </c>
      <c r="H5775" s="12">
        <f ca="1"/>
        <v>0.57648713727564127</v>
      </c>
      <c r="I5775" s="12">
        <v>0.57699999999999996</v>
      </c>
    </row>
    <row r="5776" spans="6:9" x14ac:dyDescent="0.3">
      <c r="F5776" s="2">
        <v>5771</v>
      </c>
      <c r="G5776" s="12">
        <f ca="1"/>
        <v>549.71115240038057</v>
      </c>
      <c r="H5776" s="12">
        <f ca="1"/>
        <v>0.57661248206802918</v>
      </c>
      <c r="I5776" s="12">
        <v>0.57709999999999995</v>
      </c>
    </row>
    <row r="5777" spans="6:9" x14ac:dyDescent="0.3">
      <c r="F5777" s="2">
        <v>5772</v>
      </c>
      <c r="G5777" s="12">
        <f ca="1"/>
        <v>549.71964964146514</v>
      </c>
      <c r="H5777" s="12">
        <f ca="1"/>
        <v>0.57662984719218469</v>
      </c>
      <c r="I5777" s="12">
        <v>0.57720000000000005</v>
      </c>
    </row>
    <row r="5778" spans="6:9" x14ac:dyDescent="0.3">
      <c r="F5778" s="2">
        <v>5773</v>
      </c>
      <c r="G5778" s="12">
        <f ca="1"/>
        <v>549.73460768817483</v>
      </c>
      <c r="H5778" s="12">
        <f ca="1"/>
        <v>0.57666041539000135</v>
      </c>
      <c r="I5778" s="12">
        <v>0.57730000000000004</v>
      </c>
    </row>
    <row r="5779" spans="6:9" x14ac:dyDescent="0.3">
      <c r="F5779" s="2">
        <v>5774</v>
      </c>
      <c r="G5779" s="12">
        <f ca="1"/>
        <v>549.73876765807677</v>
      </c>
      <c r="H5779" s="12">
        <f ca="1"/>
        <v>0.57666891660618691</v>
      </c>
      <c r="I5779" s="12">
        <v>0.57740000000000002</v>
      </c>
    </row>
    <row r="5780" spans="6:9" x14ac:dyDescent="0.3">
      <c r="F5780" s="2">
        <v>5775</v>
      </c>
      <c r="G5780" s="12">
        <f ca="1"/>
        <v>549.80604084535594</v>
      </c>
      <c r="H5780" s="12">
        <f ca="1"/>
        <v>0.57680638967573516</v>
      </c>
      <c r="I5780" s="12">
        <v>0.57750000000000001</v>
      </c>
    </row>
    <row r="5781" spans="6:9" x14ac:dyDescent="0.3">
      <c r="F5781" s="2">
        <v>5776</v>
      </c>
      <c r="G5781" s="12">
        <f ca="1"/>
        <v>549.88637214579683</v>
      </c>
      <c r="H5781" s="12">
        <f ca="1"/>
        <v>0.57697053514016861</v>
      </c>
      <c r="I5781" s="12">
        <v>0.5776</v>
      </c>
    </row>
    <row r="5782" spans="6:9" x14ac:dyDescent="0.3">
      <c r="F5782" s="2">
        <v>5777</v>
      </c>
      <c r="G5782" s="12">
        <f ca="1"/>
        <v>549.88894745773302</v>
      </c>
      <c r="H5782" s="12">
        <f ca="1"/>
        <v>0.57697579720505476</v>
      </c>
      <c r="I5782" s="12">
        <v>0.57769999999999999</v>
      </c>
    </row>
    <row r="5783" spans="6:9" x14ac:dyDescent="0.3">
      <c r="F5783" s="2">
        <v>5778</v>
      </c>
      <c r="G5783" s="12">
        <f ca="1"/>
        <v>549.91771408742613</v>
      </c>
      <c r="H5783" s="12">
        <f ca="1"/>
        <v>0.57703457436980887</v>
      </c>
      <c r="I5783" s="12">
        <v>0.57779999999999998</v>
      </c>
    </row>
    <row r="5784" spans="6:9" x14ac:dyDescent="0.3">
      <c r="F5784" s="2">
        <v>5779</v>
      </c>
      <c r="G5784" s="12">
        <f ca="1"/>
        <v>549.91919633086002</v>
      </c>
      <c r="H5784" s="12">
        <f ca="1"/>
        <v>0.57703760290559603</v>
      </c>
      <c r="I5784" s="12">
        <v>0.57789999999999997</v>
      </c>
    </row>
    <row r="5785" spans="6:9" x14ac:dyDescent="0.3">
      <c r="F5785" s="2">
        <v>5780</v>
      </c>
      <c r="G5785" s="12">
        <f ca="1"/>
        <v>549.9718471989205</v>
      </c>
      <c r="H5785" s="12">
        <f ca="1"/>
        <v>0.57714517685558997</v>
      </c>
      <c r="I5785" s="12">
        <v>0.57799999999999996</v>
      </c>
    </row>
    <row r="5786" spans="6:9" x14ac:dyDescent="0.3">
      <c r="F5786" s="2">
        <v>5781</v>
      </c>
      <c r="G5786" s="12">
        <f ca="1"/>
        <v>550.0196137616515</v>
      </c>
      <c r="H5786" s="12">
        <f ca="1"/>
        <v>0.57724276657003615</v>
      </c>
      <c r="I5786" s="12">
        <v>0.57809999999999995</v>
      </c>
    </row>
    <row r="5787" spans="6:9" x14ac:dyDescent="0.3">
      <c r="F5787" s="2">
        <v>5782</v>
      </c>
      <c r="G5787" s="12">
        <f ca="1"/>
        <v>550.06611910233562</v>
      </c>
      <c r="H5787" s="12">
        <f ca="1"/>
        <v>0.57733777511365147</v>
      </c>
      <c r="I5787" s="12">
        <v>0.57820000000000005</v>
      </c>
    </row>
    <row r="5788" spans="6:9" x14ac:dyDescent="0.3">
      <c r="F5788" s="2">
        <v>5783</v>
      </c>
      <c r="G5788" s="12">
        <f ca="1"/>
        <v>550.33224673290215</v>
      </c>
      <c r="H5788" s="12">
        <f ca="1"/>
        <v>0.57788137901261372</v>
      </c>
      <c r="I5788" s="12">
        <v>0.57830000000000004</v>
      </c>
    </row>
    <row r="5789" spans="6:9" x14ac:dyDescent="0.3">
      <c r="F5789" s="2">
        <v>5784</v>
      </c>
      <c r="G5789" s="12">
        <f ca="1"/>
        <v>550.3775272309822</v>
      </c>
      <c r="H5789" s="12">
        <f ca="1"/>
        <v>0.57797385663550682</v>
      </c>
      <c r="I5789" s="12">
        <v>0.57840000000000003</v>
      </c>
    </row>
    <row r="5790" spans="6:9" x14ac:dyDescent="0.3">
      <c r="F5790" s="2">
        <v>5785</v>
      </c>
      <c r="G5790" s="12">
        <f ca="1"/>
        <v>550.40399879008123</v>
      </c>
      <c r="H5790" s="12">
        <f ca="1"/>
        <v>0.57802791830840405</v>
      </c>
      <c r="I5790" s="12">
        <v>0.57850000000000001</v>
      </c>
    </row>
    <row r="5791" spans="6:9" x14ac:dyDescent="0.3">
      <c r="F5791" s="2">
        <v>5786</v>
      </c>
      <c r="G5791" s="12">
        <f ca="1"/>
        <v>550.41608587150336</v>
      </c>
      <c r="H5791" s="12">
        <f ca="1"/>
        <v>0.57805260273662173</v>
      </c>
      <c r="I5791" s="12">
        <v>0.5786</v>
      </c>
    </row>
    <row r="5792" spans="6:9" x14ac:dyDescent="0.3">
      <c r="F5792" s="2">
        <v>5787</v>
      </c>
      <c r="G5792" s="12">
        <f ca="1"/>
        <v>550.4475978594221</v>
      </c>
      <c r="H5792" s="12">
        <f ca="1"/>
        <v>0.57811695561782739</v>
      </c>
      <c r="I5792" s="12">
        <v>0.57869999999999999</v>
      </c>
    </row>
    <row r="5793" spans="6:9" x14ac:dyDescent="0.3">
      <c r="F5793" s="2">
        <v>5788</v>
      </c>
      <c r="G5793" s="12">
        <f ca="1"/>
        <v>550.50630236362122</v>
      </c>
      <c r="H5793" s="12">
        <f ca="1"/>
        <v>0.57823683488902056</v>
      </c>
      <c r="I5793" s="12">
        <v>0.57879999999999998</v>
      </c>
    </row>
    <row r="5794" spans="6:9" x14ac:dyDescent="0.3">
      <c r="F5794" s="2">
        <v>5789</v>
      </c>
      <c r="G5794" s="12">
        <f ca="1"/>
        <v>550.56159842003183</v>
      </c>
      <c r="H5794" s="12">
        <f ca="1"/>
        <v>0.57834974741747047</v>
      </c>
      <c r="I5794" s="12">
        <v>0.57889999999999997</v>
      </c>
    </row>
    <row r="5795" spans="6:9" x14ac:dyDescent="0.3">
      <c r="F5795" s="2">
        <v>5790</v>
      </c>
      <c r="G5795" s="12">
        <f ca="1"/>
        <v>550.69911927351131</v>
      </c>
      <c r="H5795" s="12">
        <f ca="1"/>
        <v>0.57863053292766864</v>
      </c>
      <c r="I5795" s="12">
        <v>0.57899999999999996</v>
      </c>
    </row>
    <row r="5796" spans="6:9" x14ac:dyDescent="0.3">
      <c r="F5796" s="2">
        <v>5791</v>
      </c>
      <c r="G5796" s="12">
        <f ca="1"/>
        <v>550.70632415666796</v>
      </c>
      <c r="H5796" s="12">
        <f ca="1"/>
        <v>0.57864524255362393</v>
      </c>
      <c r="I5796" s="12">
        <v>0.57909999999999995</v>
      </c>
    </row>
    <row r="5797" spans="6:9" x14ac:dyDescent="0.3">
      <c r="F5797" s="2">
        <v>5792</v>
      </c>
      <c r="G5797" s="12">
        <f ca="1"/>
        <v>550.93648015596546</v>
      </c>
      <c r="H5797" s="12">
        <f ca="1"/>
        <v>0.57911507746819035</v>
      </c>
      <c r="I5797" s="12">
        <v>0.57920000000000005</v>
      </c>
    </row>
    <row r="5798" spans="6:9" x14ac:dyDescent="0.3">
      <c r="F5798" s="2">
        <v>5793</v>
      </c>
      <c r="G5798" s="12">
        <f ca="1"/>
        <v>550.96054740749196</v>
      </c>
      <c r="H5798" s="12">
        <f ca="1"/>
        <v>0.5791642015011782</v>
      </c>
      <c r="I5798" s="12">
        <v>0.57930000000000004</v>
      </c>
    </row>
    <row r="5799" spans="6:9" x14ac:dyDescent="0.3">
      <c r="F5799" s="2">
        <v>5794</v>
      </c>
      <c r="G5799" s="12">
        <f ca="1"/>
        <v>550.9940312537509</v>
      </c>
      <c r="H5799" s="12">
        <f ca="1"/>
        <v>0.57923254390905266</v>
      </c>
      <c r="I5799" s="12">
        <v>0.57940000000000003</v>
      </c>
    </row>
    <row r="5800" spans="6:9" x14ac:dyDescent="0.3">
      <c r="F5800" s="2">
        <v>5795</v>
      </c>
      <c r="G5800" s="12">
        <f ca="1"/>
        <v>551.01593540323631</v>
      </c>
      <c r="H5800" s="12">
        <f ca="1"/>
        <v>0.57927725025940957</v>
      </c>
      <c r="I5800" s="12">
        <v>0.57950000000000002</v>
      </c>
    </row>
    <row r="5801" spans="6:9" x14ac:dyDescent="0.3">
      <c r="F5801" s="2">
        <v>5796</v>
      </c>
      <c r="G5801" s="12">
        <f ca="1"/>
        <v>551.08835410734514</v>
      </c>
      <c r="H5801" s="12">
        <f ca="1"/>
        <v>0.57942504974577458</v>
      </c>
      <c r="I5801" s="12">
        <v>0.5796</v>
      </c>
    </row>
    <row r="5802" spans="6:9" x14ac:dyDescent="0.3">
      <c r="F5802" s="2">
        <v>5797</v>
      </c>
      <c r="G5802" s="12">
        <f ca="1"/>
        <v>551.11734137430676</v>
      </c>
      <c r="H5802" s="12">
        <f ca="1"/>
        <v>0.5794842068940731</v>
      </c>
      <c r="I5802" s="12">
        <v>0.57969999999999999</v>
      </c>
    </row>
    <row r="5803" spans="6:9" x14ac:dyDescent="0.3">
      <c r="F5803" s="2">
        <v>5798</v>
      </c>
      <c r="G5803" s="12">
        <f ca="1"/>
        <v>551.15219900560578</v>
      </c>
      <c r="H5803" s="12">
        <f ca="1"/>
        <v>0.57955534197549397</v>
      </c>
      <c r="I5803" s="12">
        <v>0.57979999999999998</v>
      </c>
    </row>
    <row r="5804" spans="6:9" x14ac:dyDescent="0.3">
      <c r="F5804" s="2">
        <v>5799</v>
      </c>
      <c r="G5804" s="12">
        <f ca="1"/>
        <v>551.16577943189486</v>
      </c>
      <c r="H5804" s="12">
        <f ca="1"/>
        <v>0.57958305530703291</v>
      </c>
      <c r="I5804" s="12">
        <v>0.57989999999999997</v>
      </c>
    </row>
    <row r="5805" spans="6:9" x14ac:dyDescent="0.3">
      <c r="F5805" s="2">
        <v>5800</v>
      </c>
      <c r="G5805" s="12">
        <f ca="1"/>
        <v>551.16645196157958</v>
      </c>
      <c r="H5805" s="12">
        <f ca="1"/>
        <v>0.57958442771637397</v>
      </c>
      <c r="I5805" s="12">
        <v>0.57999999999999996</v>
      </c>
    </row>
    <row r="5806" spans="6:9" x14ac:dyDescent="0.3">
      <c r="F5806" s="2">
        <v>5801</v>
      </c>
      <c r="G5806" s="12">
        <f ca="1"/>
        <v>551.16717325316813</v>
      </c>
      <c r="H5806" s="12">
        <f ca="1"/>
        <v>0.57958589963150098</v>
      </c>
      <c r="I5806" s="12">
        <v>0.58009999999999995</v>
      </c>
    </row>
    <row r="5807" spans="6:9" x14ac:dyDescent="0.3">
      <c r="F5807" s="2">
        <v>5802</v>
      </c>
      <c r="G5807" s="12">
        <f ca="1"/>
        <v>551.19718234665174</v>
      </c>
      <c r="H5807" s="12">
        <f ca="1"/>
        <v>0.57964713721316197</v>
      </c>
      <c r="I5807" s="12">
        <v>0.58020000000000005</v>
      </c>
    </row>
    <row r="5808" spans="6:9" x14ac:dyDescent="0.3">
      <c r="F5808" s="2">
        <v>5803</v>
      </c>
      <c r="G5808" s="12">
        <f ca="1"/>
        <v>551.22596153690085</v>
      </c>
      <c r="H5808" s="12">
        <f ca="1"/>
        <v>0.57970586326651707</v>
      </c>
      <c r="I5808" s="12">
        <v>0.58030000000000004</v>
      </c>
    </row>
    <row r="5809" spans="6:9" x14ac:dyDescent="0.3">
      <c r="F5809" s="2">
        <v>5804</v>
      </c>
      <c r="G5809" s="12">
        <f ca="1"/>
        <v>551.26043238635611</v>
      </c>
      <c r="H5809" s="12">
        <f ca="1"/>
        <v>0.57977620131791108</v>
      </c>
      <c r="I5809" s="12">
        <v>0.58040000000000003</v>
      </c>
    </row>
    <row r="5810" spans="6:9" x14ac:dyDescent="0.3">
      <c r="F5810" s="2">
        <v>5805</v>
      </c>
      <c r="G5810" s="12">
        <f ca="1"/>
        <v>551.29175223013021</v>
      </c>
      <c r="H5810" s="12">
        <f ca="1"/>
        <v>0.57984010758772175</v>
      </c>
      <c r="I5810" s="12">
        <v>0.58050000000000002</v>
      </c>
    </row>
    <row r="5811" spans="6:9" x14ac:dyDescent="0.3">
      <c r="F5811" s="2">
        <v>5806</v>
      </c>
      <c r="G5811" s="12">
        <f ca="1"/>
        <v>551.32536273418805</v>
      </c>
      <c r="H5811" s="12">
        <f ca="1"/>
        <v>0.57990868555716357</v>
      </c>
      <c r="I5811" s="12">
        <v>0.5806</v>
      </c>
    </row>
    <row r="5812" spans="6:9" x14ac:dyDescent="0.3">
      <c r="F5812" s="2">
        <v>5807</v>
      </c>
      <c r="G5812" s="12">
        <f ca="1"/>
        <v>551.34122445125286</v>
      </c>
      <c r="H5812" s="12">
        <f ca="1"/>
        <v>0.5799410485669596</v>
      </c>
      <c r="I5812" s="12">
        <v>0.58069999999999999</v>
      </c>
    </row>
    <row r="5813" spans="6:9" x14ac:dyDescent="0.3">
      <c r="F5813" s="2">
        <v>5808</v>
      </c>
      <c r="G5813" s="12">
        <f ca="1"/>
        <v>551.36045024311352</v>
      </c>
      <c r="H5813" s="12">
        <f ca="1"/>
        <v>0.57998027467453084</v>
      </c>
      <c r="I5813" s="12">
        <v>0.58079999999999998</v>
      </c>
    </row>
    <row r="5814" spans="6:9" x14ac:dyDescent="0.3">
      <c r="F5814" s="2">
        <v>5809</v>
      </c>
      <c r="G5814" s="12">
        <f ca="1"/>
        <v>551.36511495609022</v>
      </c>
      <c r="H5814" s="12">
        <f ca="1"/>
        <v>0.57998979190623012</v>
      </c>
      <c r="I5814" s="12">
        <v>0.58089999999999997</v>
      </c>
    </row>
    <row r="5815" spans="6:9" x14ac:dyDescent="0.3">
      <c r="F5815" s="2">
        <v>5810</v>
      </c>
      <c r="G5815" s="12">
        <f ca="1"/>
        <v>551.42006714396189</v>
      </c>
      <c r="H5815" s="12">
        <f ca="1"/>
        <v>0.58010190531694539</v>
      </c>
      <c r="I5815" s="12">
        <v>0.58099999999999996</v>
      </c>
    </row>
    <row r="5816" spans="6:9" x14ac:dyDescent="0.3">
      <c r="F5816" s="2">
        <v>5811</v>
      </c>
      <c r="G5816" s="12">
        <f ca="1"/>
        <v>551.63838762794046</v>
      </c>
      <c r="H5816" s="12">
        <f ca="1"/>
        <v>0.58054726072063012</v>
      </c>
      <c r="I5816" s="12">
        <v>0.58109999999999995</v>
      </c>
    </row>
    <row r="5817" spans="6:9" x14ac:dyDescent="0.3">
      <c r="F5817" s="2">
        <v>5812</v>
      </c>
      <c r="G5817" s="12">
        <f ca="1"/>
        <v>551.69301552835395</v>
      </c>
      <c r="H5817" s="12">
        <f ca="1"/>
        <v>0.58065868154199296</v>
      </c>
      <c r="I5817" s="12">
        <v>0.58120000000000005</v>
      </c>
    </row>
    <row r="5818" spans="6:9" x14ac:dyDescent="0.3">
      <c r="F5818" s="2">
        <v>5813</v>
      </c>
      <c r="G5818" s="12">
        <f ca="1"/>
        <v>551.72008880859698</v>
      </c>
      <c r="H5818" s="12">
        <f ca="1"/>
        <v>0.58071389877156165</v>
      </c>
      <c r="I5818" s="12">
        <v>0.58130000000000004</v>
      </c>
    </row>
    <row r="5819" spans="6:9" x14ac:dyDescent="0.3">
      <c r="F5819" s="2">
        <v>5814</v>
      </c>
      <c r="G5819" s="12">
        <f ca="1"/>
        <v>551.76039762677897</v>
      </c>
      <c r="H5819" s="12">
        <f ca="1"/>
        <v>0.58079610767389378</v>
      </c>
      <c r="I5819" s="12">
        <v>0.58140000000000003</v>
      </c>
    </row>
    <row r="5820" spans="6:9" x14ac:dyDescent="0.3">
      <c r="F5820" s="2">
        <v>5815</v>
      </c>
      <c r="G5820" s="12">
        <f ca="1"/>
        <v>551.78839303377572</v>
      </c>
      <c r="H5820" s="12">
        <f ca="1"/>
        <v>0.58085320166540444</v>
      </c>
      <c r="I5820" s="12">
        <v>0.58150000000000002</v>
      </c>
    </row>
    <row r="5821" spans="6:9" x14ac:dyDescent="0.3">
      <c r="F5821" s="2">
        <v>5816</v>
      </c>
      <c r="G5821" s="12">
        <f ca="1"/>
        <v>551.84470343700332</v>
      </c>
      <c r="H5821" s="12">
        <f ca="1"/>
        <v>0.58096803646758111</v>
      </c>
      <c r="I5821" s="12">
        <v>0.58160000000000001</v>
      </c>
    </row>
    <row r="5822" spans="6:9" x14ac:dyDescent="0.3">
      <c r="F5822" s="2">
        <v>5817</v>
      </c>
      <c r="G5822" s="12">
        <f ca="1"/>
        <v>551.85280817564808</v>
      </c>
      <c r="H5822" s="12">
        <f ca="1"/>
        <v>0.58098456405958931</v>
      </c>
      <c r="I5822" s="12">
        <v>0.58169999999999999</v>
      </c>
    </row>
    <row r="5823" spans="6:9" x14ac:dyDescent="0.3">
      <c r="F5823" s="2">
        <v>5818</v>
      </c>
      <c r="G5823" s="12">
        <f ca="1"/>
        <v>551.92360418937437</v>
      </c>
      <c r="H5823" s="12">
        <f ca="1"/>
        <v>0.58112892902721813</v>
      </c>
      <c r="I5823" s="12">
        <v>0.58179999999999998</v>
      </c>
    </row>
    <row r="5824" spans="6:9" x14ac:dyDescent="0.3">
      <c r="F5824" s="2">
        <v>5819</v>
      </c>
      <c r="G5824" s="12">
        <f ca="1"/>
        <v>551.94465189070638</v>
      </c>
      <c r="H5824" s="12">
        <f ca="1"/>
        <v>0.58117184680594969</v>
      </c>
      <c r="I5824" s="12">
        <v>0.58189999999999997</v>
      </c>
    </row>
    <row r="5825" spans="6:9" x14ac:dyDescent="0.3">
      <c r="F5825" s="2">
        <v>5820</v>
      </c>
      <c r="G5825" s="12">
        <f ca="1"/>
        <v>551.99807184972792</v>
      </c>
      <c r="H5825" s="12">
        <f ca="1"/>
        <v>0.58128076978699494</v>
      </c>
      <c r="I5825" s="12">
        <v>0.58199999999999996</v>
      </c>
    </row>
    <row r="5826" spans="6:9" x14ac:dyDescent="0.3">
      <c r="F5826" s="2">
        <v>5821</v>
      </c>
      <c r="G5826" s="12">
        <f ca="1"/>
        <v>552.0061725596812</v>
      </c>
      <c r="H5826" s="12">
        <f ca="1"/>
        <v>0.58129728656505175</v>
      </c>
      <c r="I5826" s="12">
        <v>0.58209999999999995</v>
      </c>
    </row>
    <row r="5827" spans="6:9" x14ac:dyDescent="0.3">
      <c r="F5827" s="2">
        <v>5822</v>
      </c>
      <c r="G5827" s="12">
        <f ca="1"/>
        <v>552.0726032607372</v>
      </c>
      <c r="H5827" s="12">
        <f ca="1"/>
        <v>0.581432728906774</v>
      </c>
      <c r="I5827" s="12">
        <v>0.58220000000000005</v>
      </c>
    </row>
    <row r="5828" spans="6:9" x14ac:dyDescent="0.3">
      <c r="F5828" s="2">
        <v>5823</v>
      </c>
      <c r="G5828" s="12">
        <f ca="1"/>
        <v>552.09538472613895</v>
      </c>
      <c r="H5828" s="12">
        <f ca="1"/>
        <v>0.58147917480364242</v>
      </c>
      <c r="I5828" s="12">
        <v>0.58230000000000004</v>
      </c>
    </row>
    <row r="5829" spans="6:9" x14ac:dyDescent="0.3">
      <c r="F5829" s="2">
        <v>5824</v>
      </c>
      <c r="G5829" s="12">
        <f ca="1"/>
        <v>552.15647370872534</v>
      </c>
      <c r="H5829" s="12">
        <f ca="1"/>
        <v>0.58160371508519526</v>
      </c>
      <c r="I5829" s="12">
        <v>0.58240000000000003</v>
      </c>
    </row>
    <row r="5830" spans="6:9" x14ac:dyDescent="0.3">
      <c r="F5830" s="2">
        <v>5825</v>
      </c>
      <c r="G5830" s="12">
        <f ca="1"/>
        <v>552.19639894886473</v>
      </c>
      <c r="H5830" s="12">
        <f ca="1"/>
        <v>0.58168510524327455</v>
      </c>
      <c r="I5830" s="12">
        <v>0.58250000000000002</v>
      </c>
    </row>
    <row r="5831" spans="6:9" x14ac:dyDescent="0.3">
      <c r="F5831" s="2">
        <v>5826</v>
      </c>
      <c r="G5831" s="12">
        <f ca="1"/>
        <v>552.22099141098886</v>
      </c>
      <c r="H5831" s="12">
        <f ca="1"/>
        <v>0.58173523688445672</v>
      </c>
      <c r="I5831" s="12">
        <v>0.58260000000000001</v>
      </c>
    </row>
    <row r="5832" spans="6:9" x14ac:dyDescent="0.3">
      <c r="F5832" s="2">
        <v>5827</v>
      </c>
      <c r="G5832" s="12">
        <f ca="1"/>
        <v>552.27556715395144</v>
      </c>
      <c r="H5832" s="12">
        <f ca="1"/>
        <v>0.58184648478687617</v>
      </c>
      <c r="I5832" s="12">
        <v>0.5827</v>
      </c>
    </row>
    <row r="5833" spans="6:9" x14ac:dyDescent="0.3">
      <c r="F5833" s="2">
        <v>5828</v>
      </c>
      <c r="G5833" s="12">
        <f ca="1"/>
        <v>552.3604202139478</v>
      </c>
      <c r="H5833" s="12">
        <f ca="1"/>
        <v>0.58201943791152044</v>
      </c>
      <c r="I5833" s="12">
        <v>0.58279999999999998</v>
      </c>
    </row>
    <row r="5834" spans="6:9" x14ac:dyDescent="0.3">
      <c r="F5834" s="2">
        <v>5829</v>
      </c>
      <c r="G5834" s="12">
        <f ca="1"/>
        <v>552.49585762088691</v>
      </c>
      <c r="H5834" s="12">
        <f ca="1"/>
        <v>0.58229546394325604</v>
      </c>
      <c r="I5834" s="12">
        <v>0.58289999999999997</v>
      </c>
    </row>
    <row r="5835" spans="6:9" x14ac:dyDescent="0.3">
      <c r="F5835" s="2">
        <v>5830</v>
      </c>
      <c r="G5835" s="12">
        <f ca="1"/>
        <v>552.53878895118601</v>
      </c>
      <c r="H5835" s="12">
        <f ca="1"/>
        <v>0.5823829513646015</v>
      </c>
      <c r="I5835" s="12">
        <v>0.58299999999999996</v>
      </c>
    </row>
    <row r="5836" spans="6:9" x14ac:dyDescent="0.3">
      <c r="F5836" s="2">
        <v>5831</v>
      </c>
      <c r="G5836" s="12">
        <f ca="1"/>
        <v>552.56457533142247</v>
      </c>
      <c r="H5836" s="12">
        <f ca="1"/>
        <v>0.5824354981517903</v>
      </c>
      <c r="I5836" s="12">
        <v>0.58309999999999995</v>
      </c>
    </row>
    <row r="5837" spans="6:9" x14ac:dyDescent="0.3">
      <c r="F5837" s="2">
        <v>5832</v>
      </c>
      <c r="G5837" s="12">
        <f ca="1"/>
        <v>552.58618444355034</v>
      </c>
      <c r="H5837" s="12">
        <f ca="1"/>
        <v>0.58247953153168297</v>
      </c>
      <c r="I5837" s="12">
        <v>0.58320000000000005</v>
      </c>
    </row>
    <row r="5838" spans="6:9" x14ac:dyDescent="0.3">
      <c r="F5838" s="2">
        <v>5833</v>
      </c>
      <c r="G5838" s="12">
        <f ca="1"/>
        <v>552.60165345338407</v>
      </c>
      <c r="H5838" s="12">
        <f ca="1"/>
        <v>0.5825110524782916</v>
      </c>
      <c r="I5838" s="12">
        <v>0.58330000000000004</v>
      </c>
    </row>
    <row r="5839" spans="6:9" x14ac:dyDescent="0.3">
      <c r="F5839" s="2">
        <v>5834</v>
      </c>
      <c r="G5839" s="12">
        <f ca="1"/>
        <v>552.6023855155006</v>
      </c>
      <c r="H5839" s="12">
        <f ca="1"/>
        <v>0.58251254417665699</v>
      </c>
      <c r="I5839" s="12">
        <v>0.58340000000000003</v>
      </c>
    </row>
    <row r="5840" spans="6:9" x14ac:dyDescent="0.3">
      <c r="F5840" s="2">
        <v>5835</v>
      </c>
      <c r="G5840" s="12">
        <f ca="1"/>
        <v>552.62105550722413</v>
      </c>
      <c r="H5840" s="12">
        <f ca="1"/>
        <v>0.58255058700763851</v>
      </c>
      <c r="I5840" s="12">
        <v>0.58350000000000002</v>
      </c>
    </row>
    <row r="5841" spans="6:9" x14ac:dyDescent="0.3">
      <c r="F5841" s="2">
        <v>5836</v>
      </c>
      <c r="G5841" s="12">
        <f ca="1"/>
        <v>552.63498814845639</v>
      </c>
      <c r="H5841" s="12">
        <f ca="1"/>
        <v>0.58257897631505995</v>
      </c>
      <c r="I5841" s="12">
        <v>0.58360000000000001</v>
      </c>
    </row>
    <row r="5842" spans="6:9" x14ac:dyDescent="0.3">
      <c r="F5842" s="2">
        <v>5837</v>
      </c>
      <c r="G5842" s="12">
        <f ca="1"/>
        <v>552.64191045455641</v>
      </c>
      <c r="H5842" s="12">
        <f ca="1"/>
        <v>0.58259308113137775</v>
      </c>
      <c r="I5842" s="12">
        <v>0.5837</v>
      </c>
    </row>
    <row r="5843" spans="6:9" x14ac:dyDescent="0.3">
      <c r="F5843" s="2">
        <v>5838</v>
      </c>
      <c r="G5843" s="12">
        <f ca="1"/>
        <v>552.6970089771828</v>
      </c>
      <c r="H5843" s="12">
        <f ca="1"/>
        <v>0.58270534566602483</v>
      </c>
      <c r="I5843" s="12">
        <v>0.58379999999999999</v>
      </c>
    </row>
    <row r="5844" spans="6:9" x14ac:dyDescent="0.3">
      <c r="F5844" s="2">
        <v>5839</v>
      </c>
      <c r="G5844" s="12">
        <f ca="1"/>
        <v>552.70831140140444</v>
      </c>
      <c r="H5844" s="12">
        <f ca="1"/>
        <v>0.58272837382531728</v>
      </c>
      <c r="I5844" s="12">
        <v>0.58389999999999997</v>
      </c>
    </row>
    <row r="5845" spans="6:9" x14ac:dyDescent="0.3">
      <c r="F5845" s="2">
        <v>5840</v>
      </c>
      <c r="G5845" s="12">
        <f ca="1"/>
        <v>552.76525611728425</v>
      </c>
      <c r="H5845" s="12">
        <f ca="1"/>
        <v>0.58284439189007231</v>
      </c>
      <c r="I5845" s="12">
        <v>0.58399999999999996</v>
      </c>
    </row>
    <row r="5846" spans="6:9" x14ac:dyDescent="0.3">
      <c r="F5846" s="2">
        <v>5841</v>
      </c>
      <c r="G5846" s="12">
        <f ca="1"/>
        <v>552.76528037554351</v>
      </c>
      <c r="H5846" s="12">
        <f ca="1"/>
        <v>0.58284444131191471</v>
      </c>
      <c r="I5846" s="12">
        <v>0.58409999999999995</v>
      </c>
    </row>
    <row r="5847" spans="6:9" x14ac:dyDescent="0.3">
      <c r="F5847" s="2">
        <v>5842</v>
      </c>
      <c r="G5847" s="12">
        <f ca="1"/>
        <v>552.78249682914998</v>
      </c>
      <c r="H5847" s="12">
        <f ca="1"/>
        <v>0.58287951642589109</v>
      </c>
      <c r="I5847" s="12">
        <v>0.58420000000000005</v>
      </c>
    </row>
    <row r="5848" spans="6:9" x14ac:dyDescent="0.3">
      <c r="F5848" s="2">
        <v>5843</v>
      </c>
      <c r="G5848" s="12">
        <f ca="1"/>
        <v>552.87201589395397</v>
      </c>
      <c r="H5848" s="12">
        <f ca="1"/>
        <v>0.58306188363588318</v>
      </c>
      <c r="I5848" s="12">
        <v>0.58430000000000004</v>
      </c>
    </row>
    <row r="5849" spans="6:9" x14ac:dyDescent="0.3">
      <c r="F5849" s="2">
        <v>5844</v>
      </c>
      <c r="G5849" s="12">
        <f ca="1"/>
        <v>552.87637093666649</v>
      </c>
      <c r="H5849" s="12">
        <f ca="1"/>
        <v>0.5830707552441583</v>
      </c>
      <c r="I5849" s="12">
        <v>0.58440000000000003</v>
      </c>
    </row>
    <row r="5850" spans="6:9" x14ac:dyDescent="0.3">
      <c r="F5850" s="2">
        <v>5845</v>
      </c>
      <c r="G5850" s="12">
        <f ca="1"/>
        <v>553.0101457241758</v>
      </c>
      <c r="H5850" s="12">
        <f ca="1"/>
        <v>0.58334324667755055</v>
      </c>
      <c r="I5850" s="12">
        <v>0.58450000000000002</v>
      </c>
    </row>
    <row r="5851" spans="6:9" x14ac:dyDescent="0.3">
      <c r="F5851" s="2">
        <v>5846</v>
      </c>
      <c r="G5851" s="12">
        <f ca="1"/>
        <v>553.04377004203775</v>
      </c>
      <c r="H5851" s="12">
        <f ca="1"/>
        <v>0.58341173145129432</v>
      </c>
      <c r="I5851" s="12">
        <v>0.58460000000000001</v>
      </c>
    </row>
    <row r="5852" spans="6:9" x14ac:dyDescent="0.3">
      <c r="F5852" s="2">
        <v>5847</v>
      </c>
      <c r="G5852" s="12">
        <f ca="1"/>
        <v>553.10917373569168</v>
      </c>
      <c r="H5852" s="12">
        <f ca="1"/>
        <v>0.58354493637615068</v>
      </c>
      <c r="I5852" s="12">
        <v>0.5847</v>
      </c>
    </row>
    <row r="5853" spans="6:9" x14ac:dyDescent="0.3">
      <c r="F5853" s="2">
        <v>5848</v>
      </c>
      <c r="G5853" s="12">
        <f ca="1"/>
        <v>553.26945799469922</v>
      </c>
      <c r="H5853" s="12">
        <f ca="1"/>
        <v>0.58387134185128176</v>
      </c>
      <c r="I5853" s="12">
        <v>0.58479999999999999</v>
      </c>
    </row>
    <row r="5854" spans="6:9" x14ac:dyDescent="0.3">
      <c r="F5854" s="2">
        <v>5849</v>
      </c>
      <c r="G5854" s="12">
        <f ca="1"/>
        <v>553.28951038856007</v>
      </c>
      <c r="H5854" s="12">
        <f ca="1"/>
        <v>0.58391217300165221</v>
      </c>
      <c r="I5854" s="12">
        <v>0.58489999999999998</v>
      </c>
    </row>
    <row r="5855" spans="6:9" x14ac:dyDescent="0.3">
      <c r="F5855" s="2">
        <v>5850</v>
      </c>
      <c r="G5855" s="12">
        <f ca="1"/>
        <v>553.33715576242344</v>
      </c>
      <c r="H5855" s="12">
        <f ca="1"/>
        <v>0.58400918616167163</v>
      </c>
      <c r="I5855" s="12">
        <v>0.58499999999999996</v>
      </c>
    </row>
    <row r="5856" spans="6:9" x14ac:dyDescent="0.3">
      <c r="F5856" s="2">
        <v>5851</v>
      </c>
      <c r="G5856" s="12">
        <f ca="1"/>
        <v>553.34008132964334</v>
      </c>
      <c r="H5856" s="12">
        <f ca="1"/>
        <v>0.58401514289867806</v>
      </c>
      <c r="I5856" s="12">
        <v>0.58509999999999995</v>
      </c>
    </row>
    <row r="5857" spans="6:9" x14ac:dyDescent="0.3">
      <c r="F5857" s="2">
        <v>5852</v>
      </c>
      <c r="G5857" s="12">
        <f ca="1"/>
        <v>553.3555441827051</v>
      </c>
      <c r="H5857" s="12">
        <f ca="1"/>
        <v>0.58404662645374217</v>
      </c>
      <c r="I5857" s="12">
        <v>0.58520000000000005</v>
      </c>
    </row>
    <row r="5858" spans="6:9" x14ac:dyDescent="0.3">
      <c r="F5858" s="2">
        <v>5853</v>
      </c>
      <c r="G5858" s="12">
        <f ca="1"/>
        <v>553.38182172399866</v>
      </c>
      <c r="H5858" s="12">
        <f ca="1"/>
        <v>0.58410012836671577</v>
      </c>
      <c r="I5858" s="12">
        <v>0.58530000000000004</v>
      </c>
    </row>
    <row r="5859" spans="6:9" x14ac:dyDescent="0.3">
      <c r="F5859" s="2">
        <v>5854</v>
      </c>
      <c r="G5859" s="12">
        <f ca="1"/>
        <v>553.46149700142178</v>
      </c>
      <c r="H5859" s="12">
        <f ca="1"/>
        <v>0.58426234071001226</v>
      </c>
      <c r="I5859" s="12">
        <v>0.58540000000000003</v>
      </c>
    </row>
    <row r="5860" spans="6:9" x14ac:dyDescent="0.3">
      <c r="F5860" s="2">
        <v>5855</v>
      </c>
      <c r="G5860" s="12">
        <f ca="1"/>
        <v>553.47183897402431</v>
      </c>
      <c r="H5860" s="12">
        <f ca="1"/>
        <v>0.58428339511934435</v>
      </c>
      <c r="I5860" s="12">
        <v>0.58550000000000002</v>
      </c>
    </row>
    <row r="5861" spans="6:9" x14ac:dyDescent="0.3">
      <c r="F5861" s="2">
        <v>5856</v>
      </c>
      <c r="G5861" s="12">
        <f ca="1"/>
        <v>553.57202620875091</v>
      </c>
      <c r="H5861" s="12">
        <f ca="1"/>
        <v>0.5844873465248821</v>
      </c>
      <c r="I5861" s="12">
        <v>0.58560000000000001</v>
      </c>
    </row>
    <row r="5862" spans="6:9" x14ac:dyDescent="0.3">
      <c r="F5862" s="2">
        <v>5857</v>
      </c>
      <c r="G5862" s="12">
        <f ca="1"/>
        <v>553.62091946726946</v>
      </c>
      <c r="H5862" s="12">
        <f ca="1"/>
        <v>0.58458687080538441</v>
      </c>
      <c r="I5862" s="12">
        <v>0.5857</v>
      </c>
    </row>
    <row r="5863" spans="6:9" x14ac:dyDescent="0.3">
      <c r="F5863" s="2">
        <v>5858</v>
      </c>
      <c r="G5863" s="12">
        <f ca="1"/>
        <v>553.69542565946176</v>
      </c>
      <c r="H5863" s="12">
        <f ca="1"/>
        <v>0.58473852137469517</v>
      </c>
      <c r="I5863" s="12">
        <v>0.58579999999999999</v>
      </c>
    </row>
    <row r="5864" spans="6:9" x14ac:dyDescent="0.3">
      <c r="F5864" s="2">
        <v>5859</v>
      </c>
      <c r="G5864" s="12">
        <f ca="1"/>
        <v>553.82033279376049</v>
      </c>
      <c r="H5864" s="12">
        <f ca="1"/>
        <v>0.584992731576641</v>
      </c>
      <c r="I5864" s="12">
        <v>0.58589999999999998</v>
      </c>
    </row>
    <row r="5865" spans="6:9" x14ac:dyDescent="0.3">
      <c r="F5865" s="2">
        <v>5860</v>
      </c>
      <c r="G5865" s="12">
        <f ca="1"/>
        <v>554.01733958284171</v>
      </c>
      <c r="H5865" s="12">
        <f ca="1"/>
        <v>0.58539360989765354</v>
      </c>
      <c r="I5865" s="12">
        <v>0.58599999999999997</v>
      </c>
    </row>
    <row r="5866" spans="6:9" x14ac:dyDescent="0.3">
      <c r="F5866" s="2">
        <v>5861</v>
      </c>
      <c r="G5866" s="12">
        <f ca="1"/>
        <v>554.03758384620687</v>
      </c>
      <c r="H5866" s="12">
        <f ca="1"/>
        <v>0.58543479907046281</v>
      </c>
      <c r="I5866" s="12">
        <v>0.58609999999999995</v>
      </c>
    </row>
    <row r="5867" spans="6:9" x14ac:dyDescent="0.3">
      <c r="F5867" s="2">
        <v>5862</v>
      </c>
      <c r="G5867" s="12">
        <f ca="1"/>
        <v>554.06282492587957</v>
      </c>
      <c r="H5867" s="12">
        <f ca="1"/>
        <v>0.58548615356693412</v>
      </c>
      <c r="I5867" s="12">
        <v>0.58620000000000005</v>
      </c>
    </row>
    <row r="5868" spans="6:9" x14ac:dyDescent="0.3">
      <c r="F5868" s="2">
        <v>5863</v>
      </c>
      <c r="G5868" s="12">
        <f ca="1"/>
        <v>554.18088863460866</v>
      </c>
      <c r="H5868" s="12">
        <f ca="1"/>
        <v>0.58572634290004844</v>
      </c>
      <c r="I5868" s="12">
        <v>0.58630000000000004</v>
      </c>
    </row>
    <row r="5869" spans="6:9" x14ac:dyDescent="0.3">
      <c r="F5869" s="2">
        <v>5864</v>
      </c>
      <c r="G5869" s="12">
        <f ca="1"/>
        <v>554.18740810347379</v>
      </c>
      <c r="H5869" s="12">
        <f ca="1"/>
        <v>0.58573960525278013</v>
      </c>
      <c r="I5869" s="12">
        <v>0.58640000000000003</v>
      </c>
    </row>
    <row r="5870" spans="6:9" x14ac:dyDescent="0.3">
      <c r="F5870" s="2">
        <v>5865</v>
      </c>
      <c r="G5870" s="12">
        <f ca="1"/>
        <v>554.19652150030652</v>
      </c>
      <c r="H5870" s="12">
        <f ca="1"/>
        <v>0.5857581441973736</v>
      </c>
      <c r="I5870" s="12">
        <v>0.58650000000000002</v>
      </c>
    </row>
    <row r="5871" spans="6:9" x14ac:dyDescent="0.3">
      <c r="F5871" s="2">
        <v>5866</v>
      </c>
      <c r="G5871" s="12">
        <f ca="1"/>
        <v>554.2931540077451</v>
      </c>
      <c r="H5871" s="12">
        <f ca="1"/>
        <v>0.58595470792349424</v>
      </c>
      <c r="I5871" s="12">
        <v>0.58660000000000001</v>
      </c>
    </row>
    <row r="5872" spans="6:9" x14ac:dyDescent="0.3">
      <c r="F5872" s="2">
        <v>5867</v>
      </c>
      <c r="G5872" s="12">
        <f ca="1"/>
        <v>554.3845860280237</v>
      </c>
      <c r="H5872" s="12">
        <f ca="1"/>
        <v>0.58614067439206241</v>
      </c>
      <c r="I5872" s="12">
        <v>0.5867</v>
      </c>
    </row>
    <row r="5873" spans="6:9" x14ac:dyDescent="0.3">
      <c r="F5873" s="2">
        <v>5868</v>
      </c>
      <c r="G5873" s="12">
        <f ca="1"/>
        <v>554.40481223364236</v>
      </c>
      <c r="H5873" s="12">
        <f ca="1"/>
        <v>0.5861818106429314</v>
      </c>
      <c r="I5873" s="12">
        <v>0.58679999999999999</v>
      </c>
    </row>
    <row r="5874" spans="6:9" x14ac:dyDescent="0.3">
      <c r="F5874" s="2">
        <v>5869</v>
      </c>
      <c r="G5874" s="12">
        <f ca="1"/>
        <v>554.40687434066308</v>
      </c>
      <c r="H5874" s="12">
        <f ca="1"/>
        <v>0.58618600452573055</v>
      </c>
      <c r="I5874" s="12">
        <v>0.58689999999999998</v>
      </c>
    </row>
    <row r="5875" spans="6:9" x14ac:dyDescent="0.3">
      <c r="F5875" s="2">
        <v>5870</v>
      </c>
      <c r="G5875" s="12">
        <f ca="1"/>
        <v>554.45679670980257</v>
      </c>
      <c r="H5875" s="12">
        <f ca="1"/>
        <v>0.58628753306544801</v>
      </c>
      <c r="I5875" s="12">
        <v>0.58699999999999997</v>
      </c>
    </row>
    <row r="5876" spans="6:9" x14ac:dyDescent="0.3">
      <c r="F5876" s="2">
        <v>5871</v>
      </c>
      <c r="G5876" s="12">
        <f ca="1"/>
        <v>554.47121696908584</v>
      </c>
      <c r="H5876" s="12">
        <f ca="1"/>
        <v>0.58631685894147012</v>
      </c>
      <c r="I5876" s="12">
        <v>0.58709999999999996</v>
      </c>
    </row>
    <row r="5877" spans="6:9" x14ac:dyDescent="0.3">
      <c r="F5877" s="2">
        <v>5872</v>
      </c>
      <c r="G5877" s="12">
        <f ca="1"/>
        <v>554.59281923520837</v>
      </c>
      <c r="H5877" s="12">
        <f ca="1"/>
        <v>0.58656413825621856</v>
      </c>
      <c r="I5877" s="12">
        <v>0.58720000000000006</v>
      </c>
    </row>
    <row r="5878" spans="6:9" x14ac:dyDescent="0.3">
      <c r="F5878" s="2">
        <v>5873</v>
      </c>
      <c r="G5878" s="12">
        <f ca="1"/>
        <v>554.6178111691969</v>
      </c>
      <c r="H5878" s="12">
        <f ca="1"/>
        <v>0.5866149555664798</v>
      </c>
      <c r="I5878" s="12">
        <v>0.58730000000000004</v>
      </c>
    </row>
    <row r="5879" spans="6:9" x14ac:dyDescent="0.3">
      <c r="F5879" s="2">
        <v>5874</v>
      </c>
      <c r="G5879" s="12">
        <f ca="1"/>
        <v>554.63959383483189</v>
      </c>
      <c r="H5879" s="12">
        <f ca="1"/>
        <v>0.58665924619826093</v>
      </c>
      <c r="I5879" s="12">
        <v>0.58740000000000003</v>
      </c>
    </row>
    <row r="5880" spans="6:9" x14ac:dyDescent="0.3">
      <c r="F5880" s="2">
        <v>5875</v>
      </c>
      <c r="G5880" s="12">
        <f ca="1"/>
        <v>554.7359423854665</v>
      </c>
      <c r="H5880" s="12">
        <f ca="1"/>
        <v>0.58685513893549124</v>
      </c>
      <c r="I5880" s="12">
        <v>0.58750000000000002</v>
      </c>
    </row>
    <row r="5881" spans="6:9" x14ac:dyDescent="0.3">
      <c r="F5881" s="2">
        <v>5876</v>
      </c>
      <c r="G5881" s="12">
        <f ca="1"/>
        <v>554.88292926101531</v>
      </c>
      <c r="H5881" s="12">
        <f ca="1"/>
        <v>0.58715394854017722</v>
      </c>
      <c r="I5881" s="12">
        <v>0.58760000000000001</v>
      </c>
    </row>
    <row r="5882" spans="6:9" x14ac:dyDescent="0.3">
      <c r="F5882" s="2">
        <v>5877</v>
      </c>
      <c r="G5882" s="12">
        <f ca="1"/>
        <v>554.98907853563355</v>
      </c>
      <c r="H5882" s="12">
        <f ca="1"/>
        <v>0.58736970978640302</v>
      </c>
      <c r="I5882" s="12">
        <v>0.5877</v>
      </c>
    </row>
    <row r="5883" spans="6:9" x14ac:dyDescent="0.3">
      <c r="F5883" s="2">
        <v>5878</v>
      </c>
      <c r="G5883" s="12">
        <f ca="1"/>
        <v>555.04254603680715</v>
      </c>
      <c r="H5883" s="12">
        <f ca="1"/>
        <v>0.58747837953388427</v>
      </c>
      <c r="I5883" s="12">
        <v>0.58779999999999999</v>
      </c>
    </row>
    <row r="5884" spans="6:9" x14ac:dyDescent="0.3">
      <c r="F5884" s="2">
        <v>5879</v>
      </c>
      <c r="G5884" s="12">
        <f ca="1"/>
        <v>555.06364668795504</v>
      </c>
      <c r="H5884" s="12">
        <f ca="1"/>
        <v>0.58752126370533919</v>
      </c>
      <c r="I5884" s="12">
        <v>0.58789999999999998</v>
      </c>
    </row>
    <row r="5885" spans="6:9" x14ac:dyDescent="0.3">
      <c r="F5885" s="2">
        <v>5880</v>
      </c>
      <c r="G5885" s="12">
        <f ca="1"/>
        <v>555.07572636033444</v>
      </c>
      <c r="H5885" s="12">
        <f ca="1"/>
        <v>0.58754581353508373</v>
      </c>
      <c r="I5885" s="12">
        <v>0.58799999999999997</v>
      </c>
    </row>
    <row r="5886" spans="6:9" x14ac:dyDescent="0.3">
      <c r="F5886" s="2">
        <v>5881</v>
      </c>
      <c r="G5886" s="12">
        <f ca="1"/>
        <v>555.07759635130856</v>
      </c>
      <c r="H5886" s="12">
        <f ca="1"/>
        <v>0.58754961393713279</v>
      </c>
      <c r="I5886" s="12">
        <v>0.58809999999999996</v>
      </c>
    </row>
    <row r="5887" spans="6:9" x14ac:dyDescent="0.3">
      <c r="F5887" s="2">
        <v>5882</v>
      </c>
      <c r="G5887" s="12">
        <f ca="1"/>
        <v>555.12213911104823</v>
      </c>
      <c r="H5887" s="12">
        <f ca="1"/>
        <v>0.58764013636331835</v>
      </c>
      <c r="I5887" s="12">
        <v>0.58819999999999995</v>
      </c>
    </row>
    <row r="5888" spans="6:9" x14ac:dyDescent="0.3">
      <c r="F5888" s="2">
        <v>5883</v>
      </c>
      <c r="G5888" s="12">
        <f ca="1"/>
        <v>555.1907207373996</v>
      </c>
      <c r="H5888" s="12">
        <f ca="1"/>
        <v>0.58777950340773466</v>
      </c>
      <c r="I5888" s="12">
        <v>0.58830000000000005</v>
      </c>
    </row>
    <row r="5889" spans="6:9" x14ac:dyDescent="0.3">
      <c r="F5889" s="2">
        <v>5884</v>
      </c>
      <c r="G5889" s="12">
        <f ca="1"/>
        <v>555.2016219758857</v>
      </c>
      <c r="H5889" s="12">
        <f ca="1"/>
        <v>0.58780165522391337</v>
      </c>
      <c r="I5889" s="12">
        <v>0.58840000000000003</v>
      </c>
    </row>
    <row r="5890" spans="6:9" x14ac:dyDescent="0.3">
      <c r="F5890" s="2">
        <v>5885</v>
      </c>
      <c r="G5890" s="12">
        <f ca="1"/>
        <v>555.29009036409525</v>
      </c>
      <c r="H5890" s="12">
        <f ca="1"/>
        <v>0.58798141729808751</v>
      </c>
      <c r="I5890" s="12">
        <v>0.58850000000000002</v>
      </c>
    </row>
    <row r="5891" spans="6:9" x14ac:dyDescent="0.3">
      <c r="F5891" s="2">
        <v>5886</v>
      </c>
      <c r="G5891" s="12">
        <f ca="1"/>
        <v>555.41571809181812</v>
      </c>
      <c r="H5891" s="12">
        <f ca="1"/>
        <v>0.58823665490695509</v>
      </c>
      <c r="I5891" s="12">
        <v>0.58860000000000001</v>
      </c>
    </row>
    <row r="5892" spans="6:9" x14ac:dyDescent="0.3">
      <c r="F5892" s="2">
        <v>5887</v>
      </c>
      <c r="G5892" s="12">
        <f ca="1"/>
        <v>555.5367058184612</v>
      </c>
      <c r="H5892" s="12">
        <f ca="1"/>
        <v>0.58848243225439745</v>
      </c>
      <c r="I5892" s="12">
        <v>0.5887</v>
      </c>
    </row>
    <row r="5893" spans="6:9" x14ac:dyDescent="0.3">
      <c r="F5893" s="2">
        <v>5888</v>
      </c>
      <c r="G5893" s="12">
        <f ca="1"/>
        <v>555.62615303023267</v>
      </c>
      <c r="H5893" s="12">
        <f ca="1"/>
        <v>0.5886641164777453</v>
      </c>
      <c r="I5893" s="12">
        <v>0.58879999999999999</v>
      </c>
    </row>
    <row r="5894" spans="6:9" x14ac:dyDescent="0.3">
      <c r="F5894" s="2">
        <v>5889</v>
      </c>
      <c r="G5894" s="12">
        <f ca="1"/>
        <v>555.63059258536907</v>
      </c>
      <c r="H5894" s="12">
        <f ca="1"/>
        <v>0.58867313358986706</v>
      </c>
      <c r="I5894" s="12">
        <v>0.58889999999999998</v>
      </c>
    </row>
    <row r="5895" spans="6:9" x14ac:dyDescent="0.3">
      <c r="F5895" s="2">
        <v>5890</v>
      </c>
      <c r="G5895" s="12">
        <f ca="1"/>
        <v>555.68769298443226</v>
      </c>
      <c r="H5895" s="12">
        <f ca="1"/>
        <v>0.58878910540855722</v>
      </c>
      <c r="I5895" s="12">
        <v>0.58899999999999997</v>
      </c>
    </row>
    <row r="5896" spans="6:9" x14ac:dyDescent="0.3">
      <c r="F5896" s="2">
        <v>5891</v>
      </c>
      <c r="G5896" s="12">
        <f ca="1"/>
        <v>555.73714160597603</v>
      </c>
      <c r="H5896" s="12">
        <f ca="1"/>
        <v>0.58888953045943104</v>
      </c>
      <c r="I5896" s="12">
        <v>0.58909999999999996</v>
      </c>
    </row>
    <row r="5897" spans="6:9" x14ac:dyDescent="0.3">
      <c r="F5897" s="2">
        <v>5892</v>
      </c>
      <c r="G5897" s="12">
        <f ca="1"/>
        <v>555.78971365017219</v>
      </c>
      <c r="H5897" s="12">
        <f ca="1"/>
        <v>0.58899629286242416</v>
      </c>
      <c r="I5897" s="12">
        <v>0.58919999999999995</v>
      </c>
    </row>
    <row r="5898" spans="6:9" x14ac:dyDescent="0.3">
      <c r="F5898" s="2">
        <v>5893</v>
      </c>
      <c r="G5898" s="12">
        <f ca="1"/>
        <v>555.79901359290182</v>
      </c>
      <c r="H5898" s="12">
        <f ca="1"/>
        <v>0.58901517838233985</v>
      </c>
      <c r="I5898" s="12">
        <v>0.58930000000000005</v>
      </c>
    </row>
    <row r="5899" spans="6:9" x14ac:dyDescent="0.3">
      <c r="F5899" s="2">
        <v>5894</v>
      </c>
      <c r="G5899" s="12">
        <f ca="1"/>
        <v>555.83076966462886</v>
      </c>
      <c r="H5899" s="12">
        <f ca="1"/>
        <v>0.58907966440866011</v>
      </c>
      <c r="I5899" s="12">
        <v>0.58940000000000003</v>
      </c>
    </row>
    <row r="5900" spans="6:9" x14ac:dyDescent="0.3">
      <c r="F5900" s="2">
        <v>5895</v>
      </c>
      <c r="G5900" s="12">
        <f ca="1"/>
        <v>555.87425902053951</v>
      </c>
      <c r="H5900" s="12">
        <f ca="1"/>
        <v>0.58916797317014291</v>
      </c>
      <c r="I5900" s="12">
        <v>0.58950000000000002</v>
      </c>
    </row>
    <row r="5901" spans="6:9" x14ac:dyDescent="0.3">
      <c r="F5901" s="2">
        <v>5896</v>
      </c>
      <c r="G5901" s="12">
        <f ca="1"/>
        <v>555.87561791970347</v>
      </c>
      <c r="H5901" s="12">
        <f ca="1"/>
        <v>0.58917073245985696</v>
      </c>
      <c r="I5901" s="12">
        <v>0.58960000000000001</v>
      </c>
    </row>
    <row r="5902" spans="6:9" x14ac:dyDescent="0.3">
      <c r="F5902" s="2">
        <v>5897</v>
      </c>
      <c r="G5902" s="12">
        <f ca="1"/>
        <v>555.89060259071914</v>
      </c>
      <c r="H5902" s="12">
        <f ca="1"/>
        <v>0.58920115905565273</v>
      </c>
      <c r="I5902" s="12">
        <v>0.5897</v>
      </c>
    </row>
    <row r="5903" spans="6:9" x14ac:dyDescent="0.3">
      <c r="F5903" s="2">
        <v>5898</v>
      </c>
      <c r="G5903" s="12">
        <f ca="1"/>
        <v>555.94708951365237</v>
      </c>
      <c r="H5903" s="12">
        <f ca="1"/>
        <v>0.58931585205995973</v>
      </c>
      <c r="I5903" s="12">
        <v>0.58979999999999999</v>
      </c>
    </row>
    <row r="5904" spans="6:9" x14ac:dyDescent="0.3">
      <c r="F5904" s="2">
        <v>5899</v>
      </c>
      <c r="G5904" s="12">
        <f ca="1"/>
        <v>555.97748564112931</v>
      </c>
      <c r="H5904" s="12">
        <f ca="1"/>
        <v>0.58937756644677664</v>
      </c>
      <c r="I5904" s="12">
        <v>0.58989999999999998</v>
      </c>
    </row>
    <row r="5905" spans="6:9" x14ac:dyDescent="0.3">
      <c r="F5905" s="2">
        <v>5900</v>
      </c>
      <c r="G5905" s="12">
        <f ca="1"/>
        <v>556.1388692406008</v>
      </c>
      <c r="H5905" s="12">
        <f ca="1"/>
        <v>0.58970519479153971</v>
      </c>
      <c r="I5905" s="12">
        <v>0.59</v>
      </c>
    </row>
    <row r="5906" spans="6:9" x14ac:dyDescent="0.3">
      <c r="F5906" s="2">
        <v>5901</v>
      </c>
      <c r="G5906" s="12">
        <f ca="1"/>
        <v>556.30559892467636</v>
      </c>
      <c r="H5906" s="12">
        <f ca="1"/>
        <v>0.59004361475253053</v>
      </c>
      <c r="I5906" s="12">
        <v>0.59009999999999996</v>
      </c>
    </row>
    <row r="5907" spans="6:9" x14ac:dyDescent="0.3">
      <c r="F5907" s="2">
        <v>5902</v>
      </c>
      <c r="G5907" s="12">
        <f ca="1"/>
        <v>556.47043562030547</v>
      </c>
      <c r="H5907" s="12">
        <f ca="1"/>
        <v>0.59037813071880341</v>
      </c>
      <c r="I5907" s="12">
        <v>0.59019999999999995</v>
      </c>
    </row>
    <row r="5908" spans="6:9" x14ac:dyDescent="0.3">
      <c r="F5908" s="2">
        <v>5903</v>
      </c>
      <c r="G5908" s="12">
        <f ca="1"/>
        <v>556.50005195450512</v>
      </c>
      <c r="H5908" s="12">
        <f ca="1"/>
        <v>0.59043822694216574</v>
      </c>
      <c r="I5908" s="12">
        <v>0.59030000000000005</v>
      </c>
    </row>
    <row r="5909" spans="6:9" x14ac:dyDescent="0.3">
      <c r="F5909" s="2">
        <v>5904</v>
      </c>
      <c r="G5909" s="12">
        <f ca="1"/>
        <v>556.58195461862215</v>
      </c>
      <c r="H5909" s="12">
        <f ca="1"/>
        <v>0.59060441004623221</v>
      </c>
      <c r="I5909" s="12">
        <v>0.59040000000000004</v>
      </c>
    </row>
    <row r="5910" spans="6:9" x14ac:dyDescent="0.3">
      <c r="F5910" s="2">
        <v>5905</v>
      </c>
      <c r="G5910" s="12">
        <f ca="1"/>
        <v>556.59513725981719</v>
      </c>
      <c r="H5910" s="12">
        <f ca="1"/>
        <v>0.59063115662246646</v>
      </c>
      <c r="I5910" s="12">
        <v>0.59050000000000002</v>
      </c>
    </row>
    <row r="5911" spans="6:9" x14ac:dyDescent="0.3">
      <c r="F5911" s="2">
        <v>5906</v>
      </c>
      <c r="G5911" s="12">
        <f ca="1"/>
        <v>556.6780507911393</v>
      </c>
      <c r="H5911" s="12">
        <f ca="1"/>
        <v>0.59079937282914785</v>
      </c>
      <c r="I5911" s="12">
        <v>0.59060000000000001</v>
      </c>
    </row>
    <row r="5912" spans="6:9" x14ac:dyDescent="0.3">
      <c r="F5912" s="2">
        <v>5907</v>
      </c>
      <c r="G5912" s="12">
        <f ca="1"/>
        <v>556.73447504232752</v>
      </c>
      <c r="H5912" s="12">
        <f ca="1"/>
        <v>0.59091383826082311</v>
      </c>
      <c r="I5912" s="12">
        <v>0.5907</v>
      </c>
    </row>
    <row r="5913" spans="6:9" x14ac:dyDescent="0.3">
      <c r="F5913" s="2">
        <v>5908</v>
      </c>
      <c r="G5913" s="12">
        <f ca="1"/>
        <v>556.78755516680383</v>
      </c>
      <c r="H5913" s="12">
        <f ca="1"/>
        <v>0.59102151299920003</v>
      </c>
      <c r="I5913" s="12">
        <v>0.59079999999999999</v>
      </c>
    </row>
    <row r="5914" spans="6:9" x14ac:dyDescent="0.3">
      <c r="F5914" s="2">
        <v>5909</v>
      </c>
      <c r="G5914" s="12">
        <f ca="1"/>
        <v>556.826185895869</v>
      </c>
      <c r="H5914" s="12">
        <f ca="1"/>
        <v>0.5910998726433162</v>
      </c>
      <c r="I5914" s="12">
        <v>0.59089999999999998</v>
      </c>
    </row>
    <row r="5915" spans="6:9" x14ac:dyDescent="0.3">
      <c r="F5915" s="2">
        <v>5910</v>
      </c>
      <c r="G5915" s="12">
        <f ca="1"/>
        <v>556.88392588852776</v>
      </c>
      <c r="H5915" s="12">
        <f ca="1"/>
        <v>0.59121698771180253</v>
      </c>
      <c r="I5915" s="12">
        <v>0.59099999999999997</v>
      </c>
    </row>
    <row r="5916" spans="6:9" x14ac:dyDescent="0.3">
      <c r="F5916" s="2">
        <v>5911</v>
      </c>
      <c r="G5916" s="12">
        <f ca="1"/>
        <v>556.90570542464934</v>
      </c>
      <c r="H5916" s="12">
        <f ca="1"/>
        <v>0.59126116156414643</v>
      </c>
      <c r="I5916" s="12">
        <v>0.59109999999999996</v>
      </c>
    </row>
    <row r="5917" spans="6:9" x14ac:dyDescent="0.3">
      <c r="F5917" s="2">
        <v>5912</v>
      </c>
      <c r="G5917" s="12">
        <f ca="1"/>
        <v>556.93940394091942</v>
      </c>
      <c r="H5917" s="12">
        <f ca="1"/>
        <v>0.59132950768709569</v>
      </c>
      <c r="I5917" s="12">
        <v>0.59119999999999995</v>
      </c>
    </row>
    <row r="5918" spans="6:9" x14ac:dyDescent="0.3">
      <c r="F5918" s="2">
        <v>5913</v>
      </c>
      <c r="G5918" s="12">
        <f ca="1"/>
        <v>556.94955835117821</v>
      </c>
      <c r="H5918" s="12">
        <f ca="1"/>
        <v>0.59135010199010929</v>
      </c>
      <c r="I5918" s="12">
        <v>0.59130000000000005</v>
      </c>
    </row>
    <row r="5919" spans="6:9" x14ac:dyDescent="0.3">
      <c r="F5919" s="2">
        <v>5914</v>
      </c>
      <c r="G5919" s="12">
        <f ca="1"/>
        <v>556.95238480568696</v>
      </c>
      <c r="H5919" s="12">
        <f ca="1"/>
        <v>0.59135583432059846</v>
      </c>
      <c r="I5919" s="12">
        <v>0.59140000000000004</v>
      </c>
    </row>
    <row r="5920" spans="6:9" x14ac:dyDescent="0.3">
      <c r="F5920" s="2">
        <v>5915</v>
      </c>
      <c r="G5920" s="12">
        <f ca="1"/>
        <v>556.98511986474864</v>
      </c>
      <c r="H5920" s="12">
        <f ca="1"/>
        <v>0.59142222294333846</v>
      </c>
      <c r="I5920" s="12">
        <v>0.59150000000000003</v>
      </c>
    </row>
    <row r="5921" spans="6:9" x14ac:dyDescent="0.3">
      <c r="F5921" s="2">
        <v>5916</v>
      </c>
      <c r="G5921" s="12">
        <f ca="1"/>
        <v>556.99311884304723</v>
      </c>
      <c r="H5921" s="12">
        <f ca="1"/>
        <v>0.59143844496927089</v>
      </c>
      <c r="I5921" s="12">
        <v>0.59160000000000001</v>
      </c>
    </row>
    <row r="5922" spans="6:9" x14ac:dyDescent="0.3">
      <c r="F5922" s="2">
        <v>5917</v>
      </c>
      <c r="G5922" s="12">
        <f ca="1"/>
        <v>556.99886938068073</v>
      </c>
      <c r="H5922" s="12">
        <f ca="1"/>
        <v>0.59145010703972356</v>
      </c>
      <c r="I5922" s="12">
        <v>0.5917</v>
      </c>
    </row>
    <row r="5923" spans="6:9" x14ac:dyDescent="0.3">
      <c r="F5923" s="2">
        <v>5918</v>
      </c>
      <c r="G5923" s="12">
        <f ca="1"/>
        <v>557.01472679059134</v>
      </c>
      <c r="H5923" s="12">
        <f ca="1"/>
        <v>0.59148226542093285</v>
      </c>
      <c r="I5923" s="12">
        <v>0.59179999999999999</v>
      </c>
    </row>
    <row r="5924" spans="6:9" x14ac:dyDescent="0.3">
      <c r="F5924" s="2">
        <v>5919</v>
      </c>
      <c r="G5924" s="12">
        <f ca="1"/>
        <v>557.0382600270982</v>
      </c>
      <c r="H5924" s="12">
        <f ca="1"/>
        <v>0.59152998910366406</v>
      </c>
      <c r="I5924" s="12">
        <v>0.59189999999999998</v>
      </c>
    </row>
    <row r="5925" spans="6:9" x14ac:dyDescent="0.3">
      <c r="F5925" s="2">
        <v>5920</v>
      </c>
      <c r="G5925" s="12">
        <f ca="1"/>
        <v>557.04028267058493</v>
      </c>
      <c r="H5925" s="12">
        <f ca="1"/>
        <v>0.59153409081768749</v>
      </c>
      <c r="I5925" s="12">
        <v>0.59199999999999997</v>
      </c>
    </row>
    <row r="5926" spans="6:9" x14ac:dyDescent="0.3">
      <c r="F5926" s="2">
        <v>5921</v>
      </c>
      <c r="G5926" s="12">
        <f ca="1"/>
        <v>557.06535936897342</v>
      </c>
      <c r="H5926" s="12">
        <f ca="1"/>
        <v>0.59158494301939446</v>
      </c>
      <c r="I5926" s="12">
        <v>0.59209999999999996</v>
      </c>
    </row>
    <row r="5927" spans="6:9" x14ac:dyDescent="0.3">
      <c r="F5927" s="2">
        <v>5922</v>
      </c>
      <c r="G5927" s="12">
        <f ca="1"/>
        <v>557.06675866406863</v>
      </c>
      <c r="H5927" s="12">
        <f ca="1"/>
        <v>0.59158778056098005</v>
      </c>
      <c r="I5927" s="12">
        <v>0.59219999999999995</v>
      </c>
    </row>
    <row r="5928" spans="6:9" x14ac:dyDescent="0.3">
      <c r="F5928" s="2">
        <v>5923</v>
      </c>
      <c r="G5928" s="12">
        <f ca="1"/>
        <v>557.07077223752344</v>
      </c>
      <c r="H5928" s="12">
        <f ca="1"/>
        <v>0.59159591940665313</v>
      </c>
      <c r="I5928" s="12">
        <v>0.59230000000000005</v>
      </c>
    </row>
    <row r="5929" spans="6:9" x14ac:dyDescent="0.3">
      <c r="F5929" s="2">
        <v>5924</v>
      </c>
      <c r="G5929" s="12">
        <f ca="1"/>
        <v>557.12171742903593</v>
      </c>
      <c r="H5929" s="12">
        <f ca="1"/>
        <v>0.59169922440532419</v>
      </c>
      <c r="I5929" s="12">
        <v>0.59240000000000004</v>
      </c>
    </row>
    <row r="5930" spans="6:9" x14ac:dyDescent="0.3">
      <c r="F5930" s="2">
        <v>5925</v>
      </c>
      <c r="G5930" s="12">
        <f ca="1"/>
        <v>557.37659026956771</v>
      </c>
      <c r="H5930" s="12">
        <f ca="1"/>
        <v>0.59221595795529192</v>
      </c>
      <c r="I5930" s="12">
        <v>0.59250000000000003</v>
      </c>
    </row>
    <row r="5931" spans="6:9" x14ac:dyDescent="0.3">
      <c r="F5931" s="2">
        <v>5926</v>
      </c>
      <c r="G5931" s="12">
        <f ca="1"/>
        <v>557.38853700452455</v>
      </c>
      <c r="H5931" s="12">
        <f ca="1"/>
        <v>0.59224017531192141</v>
      </c>
      <c r="I5931" s="12">
        <v>0.59260000000000002</v>
      </c>
    </row>
    <row r="5932" spans="6:9" x14ac:dyDescent="0.3">
      <c r="F5932" s="2">
        <v>5927</v>
      </c>
      <c r="G5932" s="12">
        <f ca="1"/>
        <v>557.40571716757131</v>
      </c>
      <c r="H5932" s="12">
        <f ca="1"/>
        <v>0.59227500083255058</v>
      </c>
      <c r="I5932" s="12">
        <v>0.5927</v>
      </c>
    </row>
    <row r="5933" spans="6:9" x14ac:dyDescent="0.3">
      <c r="F5933" s="2">
        <v>5928</v>
      </c>
      <c r="G5933" s="12">
        <f ca="1"/>
        <v>557.43951873945798</v>
      </c>
      <c r="H5933" s="12">
        <f ca="1"/>
        <v>0.59234351725454215</v>
      </c>
      <c r="I5933" s="12">
        <v>0.59279999999999999</v>
      </c>
    </row>
    <row r="5934" spans="6:9" x14ac:dyDescent="0.3">
      <c r="F5934" s="2">
        <v>5929</v>
      </c>
      <c r="G5934" s="12">
        <f ca="1"/>
        <v>557.46139105619159</v>
      </c>
      <c r="H5934" s="12">
        <f ca="1"/>
        <v>0.59238785145139905</v>
      </c>
      <c r="I5934" s="12">
        <v>0.59289999999999998</v>
      </c>
    </row>
    <row r="5935" spans="6:9" x14ac:dyDescent="0.3">
      <c r="F5935" s="2">
        <v>5930</v>
      </c>
      <c r="G5935" s="12">
        <f ca="1"/>
        <v>557.46589993184443</v>
      </c>
      <c r="H5935" s="12">
        <f ca="1"/>
        <v>0.59239699060158113</v>
      </c>
      <c r="I5935" s="12">
        <v>0.59299999999999997</v>
      </c>
    </row>
    <row r="5936" spans="6:9" x14ac:dyDescent="0.3">
      <c r="F5936" s="2">
        <v>5931</v>
      </c>
      <c r="G5936" s="12">
        <f ca="1"/>
        <v>557.48223630888765</v>
      </c>
      <c r="H5936" s="12">
        <f ca="1"/>
        <v>0.59243010281130926</v>
      </c>
      <c r="I5936" s="12">
        <v>0.59309999999999996</v>
      </c>
    </row>
    <row r="5937" spans="6:9" x14ac:dyDescent="0.3">
      <c r="F5937" s="2">
        <v>5932</v>
      </c>
      <c r="G5937" s="12">
        <f ca="1"/>
        <v>557.48406089523451</v>
      </c>
      <c r="H5937" s="12">
        <f ca="1"/>
        <v>0.59243380102803078</v>
      </c>
      <c r="I5937" s="12">
        <v>0.59319999999999995</v>
      </c>
    </row>
    <row r="5938" spans="6:9" x14ac:dyDescent="0.3">
      <c r="F5938" s="2">
        <v>5933</v>
      </c>
      <c r="G5938" s="12">
        <f ca="1"/>
        <v>557.50642761626762</v>
      </c>
      <c r="H5938" s="12">
        <f ca="1"/>
        <v>0.5924791350542109</v>
      </c>
      <c r="I5938" s="12">
        <v>0.59330000000000005</v>
      </c>
    </row>
    <row r="5939" spans="6:9" x14ac:dyDescent="0.3">
      <c r="F5939" s="2">
        <v>5934</v>
      </c>
      <c r="G5939" s="12">
        <f ca="1"/>
        <v>557.58752828035108</v>
      </c>
      <c r="H5939" s="12">
        <f ca="1"/>
        <v>0.59264350440621782</v>
      </c>
      <c r="I5939" s="12">
        <v>0.59340000000000004</v>
      </c>
    </row>
    <row r="5940" spans="6:9" x14ac:dyDescent="0.3">
      <c r="F5940" s="2">
        <v>5935</v>
      </c>
      <c r="G5940" s="12">
        <f ca="1"/>
        <v>557.66103124959432</v>
      </c>
      <c r="H5940" s="12">
        <f ca="1"/>
        <v>0.59279246216106463</v>
      </c>
      <c r="I5940" s="12">
        <v>0.59350000000000003</v>
      </c>
    </row>
    <row r="5941" spans="6:9" x14ac:dyDescent="0.3">
      <c r="F5941" s="2">
        <v>5936</v>
      </c>
      <c r="G5941" s="12">
        <f ca="1"/>
        <v>557.71100097429326</v>
      </c>
      <c r="H5941" s="12">
        <f ca="1"/>
        <v>0.59289372139754981</v>
      </c>
      <c r="I5941" s="12">
        <v>0.59360000000000002</v>
      </c>
    </row>
    <row r="5942" spans="6:9" x14ac:dyDescent="0.3">
      <c r="F5942" s="2">
        <v>5937</v>
      </c>
      <c r="G5942" s="12">
        <f ca="1"/>
        <v>557.72493954721222</v>
      </c>
      <c r="H5942" s="12">
        <f ca="1"/>
        <v>0.59292196565631372</v>
      </c>
      <c r="I5942" s="12">
        <v>0.59370000000000001</v>
      </c>
    </row>
    <row r="5943" spans="6:9" x14ac:dyDescent="0.3">
      <c r="F5943" s="2">
        <v>5938</v>
      </c>
      <c r="G5943" s="12">
        <f ca="1"/>
        <v>557.72994882187322</v>
      </c>
      <c r="H5943" s="12">
        <f ca="1"/>
        <v>0.59293211602980045</v>
      </c>
      <c r="I5943" s="12">
        <v>0.59379999999999999</v>
      </c>
    </row>
    <row r="5944" spans="6:9" x14ac:dyDescent="0.3">
      <c r="F5944" s="2">
        <v>5939</v>
      </c>
      <c r="G5944" s="12">
        <f ca="1"/>
        <v>557.78009264567481</v>
      </c>
      <c r="H5944" s="12">
        <f ca="1"/>
        <v>0.59303372006626076</v>
      </c>
      <c r="I5944" s="12">
        <v>0.59389999999999998</v>
      </c>
    </row>
    <row r="5945" spans="6:9" x14ac:dyDescent="0.3">
      <c r="F5945" s="2">
        <v>5940</v>
      </c>
      <c r="G5945" s="12">
        <f ca="1"/>
        <v>557.82286571235591</v>
      </c>
      <c r="H5945" s="12">
        <f ca="1"/>
        <v>0.59312038449277027</v>
      </c>
      <c r="I5945" s="12">
        <v>0.59399999999999997</v>
      </c>
    </row>
    <row r="5946" spans="6:9" x14ac:dyDescent="0.3">
      <c r="F5946" s="2">
        <v>5941</v>
      </c>
      <c r="G5946" s="12">
        <f ca="1"/>
        <v>557.84797754897102</v>
      </c>
      <c r="H5946" s="12">
        <f ca="1"/>
        <v>0.59317126273696852</v>
      </c>
      <c r="I5946" s="12">
        <v>0.59409999999999996</v>
      </c>
    </row>
    <row r="5947" spans="6:9" x14ac:dyDescent="0.3">
      <c r="F5947" s="2">
        <v>5942</v>
      </c>
      <c r="G5947" s="12">
        <f ca="1"/>
        <v>557.92192578712275</v>
      </c>
      <c r="H5947" s="12">
        <f ca="1"/>
        <v>0.59332107828097291</v>
      </c>
      <c r="I5947" s="12">
        <v>0.59419999999999995</v>
      </c>
    </row>
    <row r="5948" spans="6:9" x14ac:dyDescent="0.3">
      <c r="F5948" s="2">
        <v>5943</v>
      </c>
      <c r="G5948" s="12">
        <f ca="1"/>
        <v>557.96148423785644</v>
      </c>
      <c r="H5948" s="12">
        <f ca="1"/>
        <v>0.5934012165791418</v>
      </c>
      <c r="I5948" s="12">
        <v>0.59430000000000005</v>
      </c>
    </row>
    <row r="5949" spans="6:9" x14ac:dyDescent="0.3">
      <c r="F5949" s="2">
        <v>5944</v>
      </c>
      <c r="G5949" s="12">
        <f ca="1"/>
        <v>558.1527107834786</v>
      </c>
      <c r="H5949" s="12">
        <f ca="1"/>
        <v>0.59378855589088264</v>
      </c>
      <c r="I5949" s="12">
        <v>0.59440000000000004</v>
      </c>
    </row>
    <row r="5950" spans="6:9" x14ac:dyDescent="0.3">
      <c r="F5950" s="2">
        <v>5945</v>
      </c>
      <c r="G5950" s="12">
        <f ca="1"/>
        <v>558.29549618957981</v>
      </c>
      <c r="H5950" s="12">
        <f ca="1"/>
        <v>0.59407771967442624</v>
      </c>
      <c r="I5950" s="12">
        <v>0.59450000000000003</v>
      </c>
    </row>
    <row r="5951" spans="6:9" x14ac:dyDescent="0.3">
      <c r="F5951" s="2">
        <v>5946</v>
      </c>
      <c r="G5951" s="12">
        <f ca="1"/>
        <v>558.31277806126673</v>
      </c>
      <c r="H5951" s="12">
        <f ca="1"/>
        <v>0.59411271506492858</v>
      </c>
      <c r="I5951" s="12">
        <v>0.59460000000000002</v>
      </c>
    </row>
    <row r="5952" spans="6:9" x14ac:dyDescent="0.3">
      <c r="F5952" s="2">
        <v>5947</v>
      </c>
      <c r="G5952" s="12">
        <f ca="1"/>
        <v>558.41140326143181</v>
      </c>
      <c r="H5952" s="12">
        <f ca="1"/>
        <v>0.5943124154724746</v>
      </c>
      <c r="I5952" s="12">
        <v>0.59470000000000001</v>
      </c>
    </row>
    <row r="5953" spans="6:9" x14ac:dyDescent="0.3">
      <c r="F5953" s="2">
        <v>5948</v>
      </c>
      <c r="G5953" s="12">
        <f ca="1"/>
        <v>558.52654915499829</v>
      </c>
      <c r="H5953" s="12">
        <f ca="1"/>
        <v>0.59454553890270812</v>
      </c>
      <c r="I5953" s="12">
        <v>0.5948</v>
      </c>
    </row>
    <row r="5954" spans="6:9" x14ac:dyDescent="0.3">
      <c r="F5954" s="2">
        <v>5949</v>
      </c>
      <c r="G5954" s="12">
        <f ca="1"/>
        <v>558.59463818372183</v>
      </c>
      <c r="H5954" s="12">
        <f ca="1"/>
        <v>0.59468337678939509</v>
      </c>
      <c r="I5954" s="12">
        <v>0.59489999999999998</v>
      </c>
    </row>
    <row r="5955" spans="6:9" x14ac:dyDescent="0.3">
      <c r="F5955" s="2">
        <v>5950</v>
      </c>
      <c r="G5955" s="12">
        <f ca="1"/>
        <v>558.69743786970639</v>
      </c>
      <c r="H5955" s="12">
        <f ca="1"/>
        <v>0.59489146155283745</v>
      </c>
      <c r="I5955" s="12">
        <v>0.59499999999999997</v>
      </c>
    </row>
    <row r="5956" spans="6:9" x14ac:dyDescent="0.3">
      <c r="F5956" s="2">
        <v>5951</v>
      </c>
      <c r="G5956" s="12">
        <f ca="1"/>
        <v>558.90446551149046</v>
      </c>
      <c r="H5956" s="12">
        <f ca="1"/>
        <v>0.59531044681550815</v>
      </c>
      <c r="I5956" s="12">
        <v>0.59509999999999996</v>
      </c>
    </row>
    <row r="5957" spans="6:9" x14ac:dyDescent="0.3">
      <c r="F5957" s="2">
        <v>5952</v>
      </c>
      <c r="G5957" s="12">
        <f ca="1"/>
        <v>558.90858097788305</v>
      </c>
      <c r="H5957" s="12">
        <f ca="1"/>
        <v>0.59531877472820793</v>
      </c>
      <c r="I5957" s="12">
        <v>0.59519999999999995</v>
      </c>
    </row>
    <row r="5958" spans="6:9" x14ac:dyDescent="0.3">
      <c r="F5958" s="2">
        <v>5953</v>
      </c>
      <c r="G5958" s="12">
        <f ca="1"/>
        <v>558.98085613948138</v>
      </c>
      <c r="H5958" s="12">
        <f ca="1"/>
        <v>0.59546502169200455</v>
      </c>
      <c r="I5958" s="12">
        <v>0.59530000000000005</v>
      </c>
    </row>
    <row r="5959" spans="6:9" x14ac:dyDescent="0.3">
      <c r="F5959" s="2">
        <v>5954</v>
      </c>
      <c r="G5959" s="12">
        <f ca="1"/>
        <v>559.10757207686743</v>
      </c>
      <c r="H5959" s="12">
        <f ca="1"/>
        <v>0.59572139844920924</v>
      </c>
      <c r="I5959" s="12">
        <v>0.59540000000000004</v>
      </c>
    </row>
    <row r="5960" spans="6:9" x14ac:dyDescent="0.3">
      <c r="F5960" s="2">
        <v>5955</v>
      </c>
      <c r="G5960" s="12">
        <f ca="1"/>
        <v>559.20702155716367</v>
      </c>
      <c r="H5960" s="12">
        <f ca="1"/>
        <v>0.59592258204792659</v>
      </c>
      <c r="I5960" s="12">
        <v>0.59550000000000003</v>
      </c>
    </row>
    <row r="5961" spans="6:9" x14ac:dyDescent="0.3">
      <c r="F5961" s="2">
        <v>5956</v>
      </c>
      <c r="G5961" s="12">
        <f ca="1"/>
        <v>559.27920267480079</v>
      </c>
      <c r="H5961" s="12">
        <f ca="1"/>
        <v>0.59606858783108196</v>
      </c>
      <c r="I5961" s="12">
        <v>0.59560000000000002</v>
      </c>
    </row>
    <row r="5962" spans="6:9" x14ac:dyDescent="0.3">
      <c r="F5962" s="2">
        <v>5957</v>
      </c>
      <c r="G5962" s="12">
        <f ca="1"/>
        <v>559.37783707868277</v>
      </c>
      <c r="H5962" s="12">
        <f ca="1"/>
        <v>0.59626808255864616</v>
      </c>
      <c r="I5962" s="12">
        <v>0.59570000000000001</v>
      </c>
    </row>
    <row r="5963" spans="6:9" x14ac:dyDescent="0.3">
      <c r="F5963" s="2">
        <v>5958</v>
      </c>
      <c r="G5963" s="12">
        <f ca="1"/>
        <v>559.38093131433175</v>
      </c>
      <c r="H5963" s="12">
        <f ca="1"/>
        <v>0.59627434048541317</v>
      </c>
      <c r="I5963" s="12">
        <v>0.5958</v>
      </c>
    </row>
    <row r="5964" spans="6:9" x14ac:dyDescent="0.3">
      <c r="F5964" s="2">
        <v>5959</v>
      </c>
      <c r="G5964" s="12">
        <f ca="1"/>
        <v>559.44223408268681</v>
      </c>
      <c r="H5964" s="12">
        <f ca="1"/>
        <v>0.59639831738282223</v>
      </c>
      <c r="I5964" s="12">
        <v>0.59589999999999999</v>
      </c>
    </row>
    <row r="5965" spans="6:9" x14ac:dyDescent="0.3">
      <c r="F5965" s="2">
        <v>5960</v>
      </c>
      <c r="G5965" s="12">
        <f ca="1"/>
        <v>559.45748426923615</v>
      </c>
      <c r="H5965" s="12">
        <f ca="1"/>
        <v>0.5964291575206786</v>
      </c>
      <c r="I5965" s="12">
        <v>0.59599999999999997</v>
      </c>
    </row>
    <row r="5966" spans="6:9" x14ac:dyDescent="0.3">
      <c r="F5966" s="2">
        <v>5961</v>
      </c>
      <c r="G5966" s="12">
        <f ca="1"/>
        <v>559.45780229257559</v>
      </c>
      <c r="H5966" s="12">
        <f ca="1"/>
        <v>0.59642980064683981</v>
      </c>
      <c r="I5966" s="12">
        <v>0.59609999999999996</v>
      </c>
    </row>
    <row r="5967" spans="6:9" x14ac:dyDescent="0.3">
      <c r="F5967" s="2">
        <v>5962</v>
      </c>
      <c r="G5967" s="12">
        <f ca="1"/>
        <v>559.49146799288428</v>
      </c>
      <c r="H5967" s="12">
        <f ca="1"/>
        <v>0.59649788011638372</v>
      </c>
      <c r="I5967" s="12">
        <v>0.59619999999999995</v>
      </c>
    </row>
    <row r="5968" spans="6:9" x14ac:dyDescent="0.3">
      <c r="F5968" s="2">
        <v>5963</v>
      </c>
      <c r="G5968" s="12">
        <f ca="1"/>
        <v>559.57689340132413</v>
      </c>
      <c r="H5968" s="12">
        <f ca="1"/>
        <v>0.5966706170327174</v>
      </c>
      <c r="I5968" s="12">
        <v>0.59630000000000005</v>
      </c>
    </row>
    <row r="5969" spans="6:9" x14ac:dyDescent="0.3">
      <c r="F5969" s="2">
        <v>5964</v>
      </c>
      <c r="G5969" s="12">
        <f ca="1"/>
        <v>559.62669491895326</v>
      </c>
      <c r="H5969" s="12">
        <f ca="1"/>
        <v>0.59677131161636199</v>
      </c>
      <c r="I5969" s="12">
        <v>0.59640000000000004</v>
      </c>
    </row>
    <row r="5970" spans="6:9" x14ac:dyDescent="0.3">
      <c r="F5970" s="2">
        <v>5965</v>
      </c>
      <c r="G5970" s="12">
        <f ca="1"/>
        <v>559.69746051688821</v>
      </c>
      <c r="H5970" s="12">
        <f ca="1"/>
        <v>0.59691438368610672</v>
      </c>
      <c r="I5970" s="12">
        <v>0.59650000000000003</v>
      </c>
    </row>
    <row r="5971" spans="6:9" x14ac:dyDescent="0.3">
      <c r="F5971" s="2">
        <v>5966</v>
      </c>
      <c r="G5971" s="12">
        <f ca="1"/>
        <v>559.72501554563837</v>
      </c>
      <c r="H5971" s="12">
        <f ca="1"/>
        <v>0.59697009050588501</v>
      </c>
      <c r="I5971" s="12">
        <v>0.59660000000000002</v>
      </c>
    </row>
    <row r="5972" spans="6:9" x14ac:dyDescent="0.3">
      <c r="F5972" s="2">
        <v>5967</v>
      </c>
      <c r="G5972" s="12">
        <f ca="1"/>
        <v>559.79458715831652</v>
      </c>
      <c r="H5972" s="12">
        <f ca="1"/>
        <v>0.59711073238765955</v>
      </c>
      <c r="I5972" s="12">
        <v>0.59670000000000001</v>
      </c>
    </row>
    <row r="5973" spans="6:9" x14ac:dyDescent="0.3">
      <c r="F5973" s="2">
        <v>5968</v>
      </c>
      <c r="G5973" s="12">
        <f ca="1"/>
        <v>559.80133310695874</v>
      </c>
      <c r="H5973" s="12">
        <f ca="1"/>
        <v>0.5971243689861121</v>
      </c>
      <c r="I5973" s="12">
        <v>0.5968</v>
      </c>
    </row>
    <row r="5974" spans="6:9" x14ac:dyDescent="0.3">
      <c r="F5974" s="2">
        <v>5969</v>
      </c>
      <c r="G5974" s="12">
        <f ca="1"/>
        <v>559.80752132754071</v>
      </c>
      <c r="H5974" s="12">
        <f ca="1"/>
        <v>0.59713687806952387</v>
      </c>
      <c r="I5974" s="12">
        <v>0.59689999999999999</v>
      </c>
    </row>
    <row r="5975" spans="6:9" x14ac:dyDescent="0.3">
      <c r="F5975" s="2">
        <v>5970</v>
      </c>
      <c r="G5975" s="12">
        <f ca="1"/>
        <v>559.84501134631785</v>
      </c>
      <c r="H5975" s="12">
        <f ca="1"/>
        <v>0.5972126597354499</v>
      </c>
      <c r="I5975" s="12">
        <v>0.59699999999999998</v>
      </c>
    </row>
    <row r="5976" spans="6:9" x14ac:dyDescent="0.3">
      <c r="F5976" s="2">
        <v>5971</v>
      </c>
      <c r="G5976" s="12">
        <f ca="1"/>
        <v>559.86226154537326</v>
      </c>
      <c r="H5976" s="12">
        <f ca="1"/>
        <v>0.59724752785645685</v>
      </c>
      <c r="I5976" s="12">
        <v>0.59709999999999996</v>
      </c>
    </row>
    <row r="5977" spans="6:9" x14ac:dyDescent="0.3">
      <c r="F5977" s="2">
        <v>5972</v>
      </c>
      <c r="G5977" s="12">
        <f ca="1"/>
        <v>559.95429730029866</v>
      </c>
      <c r="H5977" s="12">
        <f ca="1"/>
        <v>0.59743354926406111</v>
      </c>
      <c r="I5977" s="12">
        <v>0.59719999999999995</v>
      </c>
    </row>
    <row r="5978" spans="6:9" x14ac:dyDescent="0.3">
      <c r="F5978" s="2">
        <v>5973</v>
      </c>
      <c r="G5978" s="12">
        <f ca="1"/>
        <v>559.97729099849926</v>
      </c>
      <c r="H5978" s="12">
        <f ca="1"/>
        <v>0.59748002064621697</v>
      </c>
      <c r="I5978" s="12">
        <v>0.59730000000000005</v>
      </c>
    </row>
    <row r="5979" spans="6:9" x14ac:dyDescent="0.3">
      <c r="F5979" s="2">
        <v>5974</v>
      </c>
      <c r="G5979" s="12">
        <f ca="1"/>
        <v>559.99138400054414</v>
      </c>
      <c r="H5979" s="12">
        <f ca="1"/>
        <v>0.59750850266263167</v>
      </c>
      <c r="I5979" s="12">
        <v>0.59740000000000004</v>
      </c>
    </row>
    <row r="5980" spans="6:9" x14ac:dyDescent="0.3">
      <c r="F5980" s="2">
        <v>5975</v>
      </c>
      <c r="G5980" s="12">
        <f ca="1"/>
        <v>560.01229135002507</v>
      </c>
      <c r="H5980" s="12">
        <f ca="1"/>
        <v>0.5975507556271642</v>
      </c>
      <c r="I5980" s="12">
        <v>0.59750000000000003</v>
      </c>
    </row>
    <row r="5981" spans="6:9" x14ac:dyDescent="0.3">
      <c r="F5981" s="2">
        <v>5976</v>
      </c>
      <c r="G5981" s="12">
        <f ca="1"/>
        <v>560.08704691432808</v>
      </c>
      <c r="H5981" s="12">
        <f ca="1"/>
        <v>0.59770182522954995</v>
      </c>
      <c r="I5981" s="12">
        <v>0.59760000000000002</v>
      </c>
    </row>
    <row r="5982" spans="6:9" x14ac:dyDescent="0.3">
      <c r="F5982" s="2">
        <v>5977</v>
      </c>
      <c r="G5982" s="12">
        <f ca="1"/>
        <v>560.15138655714577</v>
      </c>
      <c r="H5982" s="12">
        <f ca="1"/>
        <v>0.59783183510497673</v>
      </c>
      <c r="I5982" s="12">
        <v>0.59770000000000001</v>
      </c>
    </row>
    <row r="5983" spans="6:9" x14ac:dyDescent="0.3">
      <c r="F5983" s="2">
        <v>5978</v>
      </c>
      <c r="G5983" s="12">
        <f ca="1"/>
        <v>560.18155553598274</v>
      </c>
      <c r="H5983" s="12">
        <f ca="1"/>
        <v>0.59789279355489566</v>
      </c>
      <c r="I5983" s="12">
        <v>0.5978</v>
      </c>
    </row>
    <row r="5984" spans="6:9" x14ac:dyDescent="0.3">
      <c r="F5984" s="2">
        <v>5979</v>
      </c>
      <c r="G5984" s="12">
        <f ca="1"/>
        <v>560.19453431421357</v>
      </c>
      <c r="H5984" s="12">
        <f ca="1"/>
        <v>0.5979190173760025</v>
      </c>
      <c r="I5984" s="12">
        <v>0.59789999999999999</v>
      </c>
    </row>
    <row r="5985" spans="6:9" x14ac:dyDescent="0.3">
      <c r="F5985" s="2">
        <v>5980</v>
      </c>
      <c r="G5985" s="12">
        <f ca="1"/>
        <v>560.26932360586011</v>
      </c>
      <c r="H5985" s="12">
        <f ca="1"/>
        <v>0.59807012239899904</v>
      </c>
      <c r="I5985" s="12">
        <v>0.59799999999999998</v>
      </c>
    </row>
    <row r="5986" spans="6:9" x14ac:dyDescent="0.3">
      <c r="F5986" s="2">
        <v>5981</v>
      </c>
      <c r="G5986" s="12">
        <f ca="1"/>
        <v>560.31536785634648</v>
      </c>
      <c r="H5986" s="12">
        <f ca="1"/>
        <v>0.59816314396373937</v>
      </c>
      <c r="I5986" s="12">
        <v>0.59809999999999997</v>
      </c>
    </row>
    <row r="5987" spans="6:9" x14ac:dyDescent="0.3">
      <c r="F5987" s="2">
        <v>5982</v>
      </c>
      <c r="G5987" s="12">
        <f ca="1"/>
        <v>560.33126886444802</v>
      </c>
      <c r="H5987" s="12">
        <f ca="1"/>
        <v>0.59819526702010906</v>
      </c>
      <c r="I5987" s="12">
        <v>0.59819999999999995</v>
      </c>
    </row>
    <row r="5988" spans="6:9" x14ac:dyDescent="0.3">
      <c r="F5988" s="2">
        <v>5983</v>
      </c>
      <c r="G5988" s="12">
        <f ca="1"/>
        <v>560.41069887285346</v>
      </c>
      <c r="H5988" s="12">
        <f ca="1"/>
        <v>0.59835572160011186</v>
      </c>
      <c r="I5988" s="12">
        <v>0.59830000000000005</v>
      </c>
    </row>
    <row r="5989" spans="6:9" x14ac:dyDescent="0.3">
      <c r="F5989" s="2">
        <v>5984</v>
      </c>
      <c r="G5989" s="12">
        <f ca="1"/>
        <v>560.43592094724045</v>
      </c>
      <c r="H5989" s="12">
        <f ca="1"/>
        <v>0.59840666890182304</v>
      </c>
      <c r="I5989" s="12">
        <v>0.59840000000000004</v>
      </c>
    </row>
    <row r="5990" spans="6:9" x14ac:dyDescent="0.3">
      <c r="F5990" s="2">
        <v>5985</v>
      </c>
      <c r="G5990" s="12">
        <f ca="1"/>
        <v>560.45455828576496</v>
      </c>
      <c r="H5990" s="12">
        <f ca="1"/>
        <v>0.59844431438744261</v>
      </c>
      <c r="I5990" s="12">
        <v>0.59850000000000003</v>
      </c>
    </row>
    <row r="5991" spans="6:9" x14ac:dyDescent="0.3">
      <c r="F5991" s="2">
        <v>5986</v>
      </c>
      <c r="G5991" s="12">
        <f ca="1"/>
        <v>560.53127368834555</v>
      </c>
      <c r="H5991" s="12">
        <f ca="1"/>
        <v>0.59859926269305286</v>
      </c>
      <c r="I5991" s="12">
        <v>0.59860000000000002</v>
      </c>
    </row>
    <row r="5992" spans="6:9" x14ac:dyDescent="0.3">
      <c r="F5992" s="2">
        <v>5987</v>
      </c>
      <c r="G5992" s="12">
        <f ca="1"/>
        <v>560.53134433827427</v>
      </c>
      <c r="H5992" s="12">
        <f ca="1"/>
        <v>0.59859940538387857</v>
      </c>
      <c r="I5992" s="12">
        <v>0.59870000000000001</v>
      </c>
    </row>
    <row r="5993" spans="6:9" x14ac:dyDescent="0.3">
      <c r="F5993" s="2">
        <v>5988</v>
      </c>
      <c r="G5993" s="12">
        <f ca="1"/>
        <v>560.58421862769842</v>
      </c>
      <c r="H5993" s="12">
        <f ca="1"/>
        <v>0.59870619157831995</v>
      </c>
      <c r="I5993" s="12">
        <v>0.5988</v>
      </c>
    </row>
    <row r="5994" spans="6:9" x14ac:dyDescent="0.3">
      <c r="F5994" s="2">
        <v>5989</v>
      </c>
      <c r="G5994" s="12">
        <f ca="1"/>
        <v>560.69126231867995</v>
      </c>
      <c r="H5994" s="12">
        <f ca="1"/>
        <v>0.5989223589036472</v>
      </c>
      <c r="I5994" s="12">
        <v>0.59889999999999999</v>
      </c>
    </row>
    <row r="5995" spans="6:9" x14ac:dyDescent="0.3">
      <c r="F5995" s="2">
        <v>5990</v>
      </c>
      <c r="G5995" s="12">
        <f ca="1"/>
        <v>560.70093363728506</v>
      </c>
      <c r="H5995" s="12">
        <f ca="1"/>
        <v>0.59894188809582305</v>
      </c>
      <c r="I5995" s="12">
        <v>0.59899999999999998</v>
      </c>
    </row>
    <row r="5996" spans="6:9" x14ac:dyDescent="0.3">
      <c r="F5996" s="2">
        <v>5991</v>
      </c>
      <c r="G5996" s="12">
        <f ca="1"/>
        <v>560.84851888767457</v>
      </c>
      <c r="H5996" s="12">
        <f ca="1"/>
        <v>0.59923987731128137</v>
      </c>
      <c r="I5996" s="12">
        <v>0.59909999999999997</v>
      </c>
    </row>
    <row r="5997" spans="6:9" x14ac:dyDescent="0.3">
      <c r="F5997" s="2">
        <v>5992</v>
      </c>
      <c r="G5997" s="12">
        <f ca="1"/>
        <v>560.88263152384275</v>
      </c>
      <c r="H5997" s="12">
        <f ca="1"/>
        <v>0.59930874657677635</v>
      </c>
      <c r="I5997" s="12">
        <v>0.59919999999999995</v>
      </c>
    </row>
    <row r="5998" spans="6:9" x14ac:dyDescent="0.3">
      <c r="F5998" s="2">
        <v>5993</v>
      </c>
      <c r="G5998" s="12">
        <f ca="1"/>
        <v>560.90171507825221</v>
      </c>
      <c r="H5998" s="12">
        <f ca="1"/>
        <v>0.59934727272023047</v>
      </c>
      <c r="I5998" s="12">
        <v>0.59930000000000005</v>
      </c>
    </row>
    <row r="5999" spans="6:9" x14ac:dyDescent="0.3">
      <c r="F5999" s="2">
        <v>5994</v>
      </c>
      <c r="G5999" s="12">
        <f ca="1"/>
        <v>560.96050513618911</v>
      </c>
      <c r="H5999" s="12">
        <f ca="1"/>
        <v>0.59946595333822028</v>
      </c>
      <c r="I5999" s="12">
        <v>0.59940000000000004</v>
      </c>
    </row>
    <row r="6000" spans="6:9" x14ac:dyDescent="0.3">
      <c r="F6000" s="2">
        <v>5995</v>
      </c>
      <c r="G6000" s="12">
        <f ca="1"/>
        <v>560.98040148235634</v>
      </c>
      <c r="H6000" s="12">
        <f ca="1"/>
        <v>0.59950611657046338</v>
      </c>
      <c r="I6000" s="12">
        <v>0.59950000000000003</v>
      </c>
    </row>
    <row r="6001" spans="6:9" x14ac:dyDescent="0.3">
      <c r="F6001" s="2">
        <v>5996</v>
      </c>
      <c r="G6001" s="12">
        <f ca="1"/>
        <v>561.00173732473104</v>
      </c>
      <c r="H6001" s="12">
        <f ca="1"/>
        <v>0.59954918453342954</v>
      </c>
      <c r="I6001" s="12">
        <v>0.59960000000000002</v>
      </c>
    </row>
    <row r="6002" spans="6:9" x14ac:dyDescent="0.3">
      <c r="F6002" s="2">
        <v>5997</v>
      </c>
      <c r="G6002" s="12">
        <f ca="1"/>
        <v>561.02592377859128</v>
      </c>
      <c r="H6002" s="12">
        <f ca="1"/>
        <v>0.59959800532496554</v>
      </c>
      <c r="I6002" s="12">
        <v>0.59970000000000001</v>
      </c>
    </row>
    <row r="6003" spans="6:9" x14ac:dyDescent="0.3">
      <c r="F6003" s="2">
        <v>5998</v>
      </c>
      <c r="G6003" s="12">
        <f ca="1"/>
        <v>561.06810008343052</v>
      </c>
      <c r="H6003" s="12">
        <f ca="1"/>
        <v>0.59968313554629682</v>
      </c>
      <c r="I6003" s="12">
        <v>0.5998</v>
      </c>
    </row>
    <row r="6004" spans="6:9" x14ac:dyDescent="0.3">
      <c r="F6004" s="2">
        <v>5999</v>
      </c>
      <c r="G6004" s="12">
        <f ca="1"/>
        <v>561.08267105947584</v>
      </c>
      <c r="H6004" s="12">
        <f ca="1"/>
        <v>0.59971254513886429</v>
      </c>
      <c r="I6004" s="12">
        <v>0.59989999999999999</v>
      </c>
    </row>
    <row r="6005" spans="6:9" x14ac:dyDescent="0.3">
      <c r="F6005" s="2">
        <v>6000</v>
      </c>
      <c r="G6005" s="12">
        <f ca="1"/>
        <v>561.10506694861078</v>
      </c>
      <c r="H6005" s="12">
        <f ca="1"/>
        <v>0.59975774727729347</v>
      </c>
      <c r="I6005" s="12">
        <v>0.6</v>
      </c>
    </row>
    <row r="6006" spans="6:9" x14ac:dyDescent="0.3">
      <c r="F6006" s="2">
        <v>6001</v>
      </c>
      <c r="G6006" s="12">
        <f ca="1"/>
        <v>561.15697231402328</v>
      </c>
      <c r="H6006" s="12">
        <f ca="1"/>
        <v>0.59986250436962274</v>
      </c>
      <c r="I6006" s="12">
        <v>0.60009999999999997</v>
      </c>
    </row>
    <row r="6007" spans="6:9" x14ac:dyDescent="0.3">
      <c r="F6007" s="2">
        <v>6002</v>
      </c>
      <c r="G6007" s="12">
        <f ca="1"/>
        <v>561.18775547748419</v>
      </c>
      <c r="H6007" s="12">
        <f ca="1"/>
        <v>0.59992462884428166</v>
      </c>
      <c r="I6007" s="12">
        <v>0.60019999999999996</v>
      </c>
    </row>
    <row r="6008" spans="6:9" x14ac:dyDescent="0.3">
      <c r="F6008" s="2">
        <v>6003</v>
      </c>
      <c r="G6008" s="12">
        <f ca="1"/>
        <v>561.23080961623805</v>
      </c>
      <c r="H6008" s="12">
        <f ca="1"/>
        <v>0.60001151388214302</v>
      </c>
      <c r="I6008" s="12">
        <v>0.60029999999999994</v>
      </c>
    </row>
    <row r="6009" spans="6:9" x14ac:dyDescent="0.3">
      <c r="F6009" s="2">
        <v>6004</v>
      </c>
      <c r="G6009" s="12">
        <f ca="1"/>
        <v>561.34620039034485</v>
      </c>
      <c r="H6009" s="12">
        <f ca="1"/>
        <v>0.60024435491627659</v>
      </c>
      <c r="I6009" s="12">
        <v>0.60040000000000004</v>
      </c>
    </row>
    <row r="6010" spans="6:9" x14ac:dyDescent="0.3">
      <c r="F6010" s="2">
        <v>6005</v>
      </c>
      <c r="G6010" s="12">
        <f ca="1"/>
        <v>561.42817749516325</v>
      </c>
      <c r="H6010" s="12">
        <f ca="1"/>
        <v>0.6004097524582257</v>
      </c>
      <c r="I6010" s="12">
        <v>0.60050000000000003</v>
      </c>
    </row>
    <row r="6011" spans="6:9" x14ac:dyDescent="0.3">
      <c r="F6011" s="2">
        <v>6006</v>
      </c>
      <c r="G6011" s="12">
        <f ca="1"/>
        <v>561.47995070449656</v>
      </c>
      <c r="H6011" s="12">
        <f ca="1"/>
        <v>0.60051420194332439</v>
      </c>
      <c r="I6011" s="12">
        <v>0.60060000000000002</v>
      </c>
    </row>
    <row r="6012" spans="6:9" x14ac:dyDescent="0.3">
      <c r="F6012" s="2">
        <v>6007</v>
      </c>
      <c r="G6012" s="12">
        <f ca="1"/>
        <v>561.51929711242781</v>
      </c>
      <c r="H6012" s="12">
        <f ca="1"/>
        <v>0.60059357667381175</v>
      </c>
      <c r="I6012" s="12">
        <v>0.60070000000000001</v>
      </c>
    </row>
    <row r="6013" spans="6:9" x14ac:dyDescent="0.3">
      <c r="F6013" s="2">
        <v>6008</v>
      </c>
      <c r="G6013" s="12">
        <f ca="1"/>
        <v>561.52522827187113</v>
      </c>
      <c r="H6013" s="12">
        <f ca="1"/>
        <v>0.60060554145660938</v>
      </c>
      <c r="I6013" s="12">
        <v>0.6008</v>
      </c>
    </row>
    <row r="6014" spans="6:9" x14ac:dyDescent="0.3">
      <c r="F6014" s="2">
        <v>6009</v>
      </c>
      <c r="G6014" s="12">
        <f ca="1"/>
        <v>561.59388658403827</v>
      </c>
      <c r="H6014" s="12">
        <f ca="1"/>
        <v>0.60074403790584185</v>
      </c>
      <c r="I6014" s="12">
        <v>0.60089999999999999</v>
      </c>
    </row>
    <row r="6015" spans="6:9" x14ac:dyDescent="0.3">
      <c r="F6015" s="2">
        <v>6010</v>
      </c>
      <c r="G6015" s="12">
        <f ca="1"/>
        <v>561.61332452864531</v>
      </c>
      <c r="H6015" s="12">
        <f ca="1"/>
        <v>0.6007832457147031</v>
      </c>
      <c r="I6015" s="12">
        <v>0.60099999999999998</v>
      </c>
    </row>
    <row r="6016" spans="6:9" x14ac:dyDescent="0.3">
      <c r="F6016" s="2">
        <v>6011</v>
      </c>
      <c r="G6016" s="12">
        <f ca="1"/>
        <v>561.80077863305587</v>
      </c>
      <c r="H6016" s="12">
        <f ca="1"/>
        <v>0.60116130718862115</v>
      </c>
      <c r="I6016" s="12">
        <v>0.60109999999999997</v>
      </c>
    </row>
    <row r="6017" spans="6:9" x14ac:dyDescent="0.3">
      <c r="F6017" s="2">
        <v>6012</v>
      </c>
      <c r="G6017" s="12">
        <f ca="1"/>
        <v>561.8447377263966</v>
      </c>
      <c r="H6017" s="12">
        <f ca="1"/>
        <v>0.60124995231357092</v>
      </c>
      <c r="I6017" s="12">
        <v>0.60119999999999996</v>
      </c>
    </row>
    <row r="6018" spans="6:9" x14ac:dyDescent="0.3">
      <c r="F6018" s="2">
        <v>6013</v>
      </c>
      <c r="G6018" s="12">
        <f ca="1"/>
        <v>561.84542341222368</v>
      </c>
      <c r="H6018" s="12">
        <f ca="1"/>
        <v>0.60125133498648187</v>
      </c>
      <c r="I6018" s="12">
        <v>0.60129999999999995</v>
      </c>
    </row>
    <row r="6019" spans="6:9" x14ac:dyDescent="0.3">
      <c r="F6019" s="2">
        <v>6014</v>
      </c>
      <c r="G6019" s="12">
        <f ca="1"/>
        <v>561.86400853736882</v>
      </c>
      <c r="H6019" s="12">
        <f ca="1"/>
        <v>0.60128881110944321</v>
      </c>
      <c r="I6019" s="12">
        <v>0.60140000000000005</v>
      </c>
    </row>
    <row r="6020" spans="6:9" x14ac:dyDescent="0.3">
      <c r="F6020" s="2">
        <v>6015</v>
      </c>
      <c r="G6020" s="12">
        <f ca="1"/>
        <v>561.89880575735447</v>
      </c>
      <c r="H6020" s="12">
        <f ca="1"/>
        <v>0.6013589759492165</v>
      </c>
      <c r="I6020" s="12">
        <v>0.60150000000000003</v>
      </c>
    </row>
    <row r="6021" spans="6:9" x14ac:dyDescent="0.3">
      <c r="F6021" s="2">
        <v>6016</v>
      </c>
      <c r="G6021" s="12">
        <f ca="1"/>
        <v>561.97657874438778</v>
      </c>
      <c r="H6021" s="12">
        <f ca="1"/>
        <v>0.60151578598455635</v>
      </c>
      <c r="I6021" s="12">
        <v>0.60160000000000002</v>
      </c>
    </row>
    <row r="6022" spans="6:9" x14ac:dyDescent="0.3">
      <c r="F6022" s="2">
        <v>6017</v>
      </c>
      <c r="G6022" s="12">
        <f ca="1"/>
        <v>562.01900208649363</v>
      </c>
      <c r="H6022" s="12">
        <f ca="1"/>
        <v>0.60160131588829668</v>
      </c>
      <c r="I6022" s="12">
        <v>0.60170000000000001</v>
      </c>
    </row>
    <row r="6023" spans="6:9" x14ac:dyDescent="0.3">
      <c r="F6023" s="2">
        <v>6018</v>
      </c>
      <c r="G6023" s="12">
        <f ca="1"/>
        <v>562.0888836037592</v>
      </c>
      <c r="H6023" s="12">
        <f ca="1"/>
        <v>0.60174219465104983</v>
      </c>
      <c r="I6023" s="12">
        <v>0.6018</v>
      </c>
    </row>
    <row r="6024" spans="6:9" x14ac:dyDescent="0.3">
      <c r="F6024" s="2">
        <v>6019</v>
      </c>
      <c r="G6024" s="12">
        <f ca="1"/>
        <v>562.10634025147874</v>
      </c>
      <c r="H6024" s="12">
        <f ca="1"/>
        <v>0.60177738477371256</v>
      </c>
      <c r="I6024" s="12">
        <v>0.60189999999999999</v>
      </c>
    </row>
    <row r="6025" spans="6:9" x14ac:dyDescent="0.3">
      <c r="F6025" s="2">
        <v>6020</v>
      </c>
      <c r="G6025" s="12">
        <f ca="1"/>
        <v>562.15674462571417</v>
      </c>
      <c r="H6025" s="12">
        <f ca="1"/>
        <v>0.60187898860067623</v>
      </c>
      <c r="I6025" s="12">
        <v>0.60199999999999998</v>
      </c>
    </row>
    <row r="6026" spans="6:9" x14ac:dyDescent="0.3">
      <c r="F6026" s="2">
        <v>6021</v>
      </c>
      <c r="G6026" s="12">
        <f ca="1"/>
        <v>562.16244562583643</v>
      </c>
      <c r="H6026" s="12">
        <f ca="1"/>
        <v>0.60189048013248292</v>
      </c>
      <c r="I6026" s="12">
        <v>0.60209999999999997</v>
      </c>
    </row>
    <row r="6027" spans="6:9" x14ac:dyDescent="0.3">
      <c r="F6027" s="2">
        <v>6022</v>
      </c>
      <c r="G6027" s="12">
        <f ca="1"/>
        <v>562.20486253536853</v>
      </c>
      <c r="H6027" s="12">
        <f ca="1"/>
        <v>0.60197597756129251</v>
      </c>
      <c r="I6027" s="12">
        <v>0.60219999999999996</v>
      </c>
    </row>
    <row r="6028" spans="6:9" x14ac:dyDescent="0.3">
      <c r="F6028" s="2">
        <v>6023</v>
      </c>
      <c r="G6028" s="12">
        <f ca="1"/>
        <v>562.25656479288114</v>
      </c>
      <c r="H6028" s="12">
        <f ca="1"/>
        <v>0.60208018492413551</v>
      </c>
      <c r="I6028" s="12">
        <v>0.60229999999999995</v>
      </c>
    </row>
    <row r="6029" spans="6:9" x14ac:dyDescent="0.3">
      <c r="F6029" s="2">
        <v>6024</v>
      </c>
      <c r="G6029" s="12">
        <f ca="1"/>
        <v>562.28764694027188</v>
      </c>
      <c r="H6029" s="12">
        <f ca="1"/>
        <v>0.6021428286807966</v>
      </c>
      <c r="I6029" s="12">
        <v>0.60240000000000005</v>
      </c>
    </row>
    <row r="6030" spans="6:9" x14ac:dyDescent="0.3">
      <c r="F6030" s="2">
        <v>6025</v>
      </c>
      <c r="G6030" s="12">
        <f ca="1"/>
        <v>562.40255910862993</v>
      </c>
      <c r="H6030" s="12">
        <f ca="1"/>
        <v>0.60237440478634507</v>
      </c>
      <c r="I6030" s="12">
        <v>0.60250000000000004</v>
      </c>
    </row>
    <row r="6031" spans="6:9" x14ac:dyDescent="0.3">
      <c r="F6031" s="2">
        <v>6026</v>
      </c>
      <c r="G6031" s="12">
        <f ca="1"/>
        <v>562.4478696927838</v>
      </c>
      <c r="H6031" s="12">
        <f ca="1"/>
        <v>0.6024657076679929</v>
      </c>
      <c r="I6031" s="12">
        <v>0.60260000000000002</v>
      </c>
    </row>
    <row r="6032" spans="6:9" x14ac:dyDescent="0.3">
      <c r="F6032" s="2">
        <v>6027</v>
      </c>
      <c r="G6032" s="12">
        <f ca="1"/>
        <v>562.44966262829689</v>
      </c>
      <c r="H6032" s="12">
        <f ca="1"/>
        <v>0.60246932040933598</v>
      </c>
      <c r="I6032" s="12">
        <v>0.60270000000000001</v>
      </c>
    </row>
    <row r="6033" spans="6:9" x14ac:dyDescent="0.3">
      <c r="F6033" s="2">
        <v>6028</v>
      </c>
      <c r="G6033" s="12">
        <f ca="1"/>
        <v>562.54694438485319</v>
      </c>
      <c r="H6033" s="12">
        <f ca="1"/>
        <v>0.60266532986870414</v>
      </c>
      <c r="I6033" s="12">
        <v>0.6028</v>
      </c>
    </row>
    <row r="6034" spans="6:9" x14ac:dyDescent="0.3">
      <c r="F6034" s="2">
        <v>6029</v>
      </c>
      <c r="G6034" s="12">
        <f ca="1"/>
        <v>562.68445669753123</v>
      </c>
      <c r="H6034" s="12">
        <f ca="1"/>
        <v>0.60294235818286646</v>
      </c>
      <c r="I6034" s="12">
        <v>0.60289999999999999</v>
      </c>
    </row>
    <row r="6035" spans="6:9" x14ac:dyDescent="0.3">
      <c r="F6035" s="2">
        <v>6030</v>
      </c>
      <c r="G6035" s="12">
        <f ca="1"/>
        <v>562.81027097734568</v>
      </c>
      <c r="H6035" s="12">
        <f ca="1"/>
        <v>0.603195778631469</v>
      </c>
      <c r="I6035" s="12">
        <v>0.60299999999999998</v>
      </c>
    </row>
    <row r="6036" spans="6:9" x14ac:dyDescent="0.3">
      <c r="F6036" s="2">
        <v>6031</v>
      </c>
      <c r="G6036" s="12">
        <f ca="1"/>
        <v>562.84896768091676</v>
      </c>
      <c r="H6036" s="12">
        <f ca="1"/>
        <v>0.60327371521301332</v>
      </c>
      <c r="I6036" s="12">
        <v>0.60309999999999997</v>
      </c>
    </row>
    <row r="6037" spans="6:9" x14ac:dyDescent="0.3">
      <c r="F6037" s="2">
        <v>6032</v>
      </c>
      <c r="G6037" s="12">
        <f ca="1"/>
        <v>562.86037462332934</v>
      </c>
      <c r="H6037" s="12">
        <f ca="1"/>
        <v>0.60329668849879914</v>
      </c>
      <c r="I6037" s="12">
        <v>0.60319999999999996</v>
      </c>
    </row>
    <row r="6038" spans="6:9" x14ac:dyDescent="0.3">
      <c r="F6038" s="2">
        <v>6033</v>
      </c>
      <c r="G6038" s="12">
        <f ca="1"/>
        <v>562.8790491430384</v>
      </c>
      <c r="H6038" s="12">
        <f ca="1"/>
        <v>0.60333429779353043</v>
      </c>
      <c r="I6038" s="12">
        <v>0.60329999999999995</v>
      </c>
    </row>
    <row r="6039" spans="6:9" x14ac:dyDescent="0.3">
      <c r="F6039" s="2">
        <v>6034</v>
      </c>
      <c r="G6039" s="12">
        <f ca="1"/>
        <v>562.88865685147766</v>
      </c>
      <c r="H6039" s="12">
        <f ca="1"/>
        <v>0.60335364676703007</v>
      </c>
      <c r="I6039" s="12">
        <v>0.60340000000000005</v>
      </c>
    </row>
    <row r="6040" spans="6:9" x14ac:dyDescent="0.3">
      <c r="F6040" s="2">
        <v>6035</v>
      </c>
      <c r="G6040" s="12">
        <f ca="1"/>
        <v>562.9059662262772</v>
      </c>
      <c r="H6040" s="12">
        <f ca="1"/>
        <v>0.603388505550702</v>
      </c>
      <c r="I6040" s="12">
        <v>0.60350000000000004</v>
      </c>
    </row>
    <row r="6041" spans="6:9" x14ac:dyDescent="0.3">
      <c r="F6041" s="2">
        <v>6036</v>
      </c>
      <c r="G6041" s="12">
        <f ca="1"/>
        <v>562.92017126839824</v>
      </c>
      <c r="H6041" s="12">
        <f ca="1"/>
        <v>0.60341711205977977</v>
      </c>
      <c r="I6041" s="12">
        <v>0.60360000000000003</v>
      </c>
    </row>
    <row r="6042" spans="6:9" x14ac:dyDescent="0.3">
      <c r="F6042" s="2">
        <v>6037</v>
      </c>
      <c r="G6042" s="12">
        <f ca="1"/>
        <v>562.92590053346976</v>
      </c>
      <c r="H6042" s="12">
        <f ca="1"/>
        <v>0.60342864967015863</v>
      </c>
      <c r="I6042" s="12">
        <v>0.60370000000000001</v>
      </c>
    </row>
    <row r="6043" spans="6:9" x14ac:dyDescent="0.3">
      <c r="F6043" s="2">
        <v>6038</v>
      </c>
      <c r="G6043" s="12">
        <f ca="1"/>
        <v>562.949823076862</v>
      </c>
      <c r="H6043" s="12">
        <f ca="1"/>
        <v>0.60347682406782832</v>
      </c>
      <c r="I6043" s="12">
        <v>0.6038</v>
      </c>
    </row>
    <row r="6044" spans="6:9" x14ac:dyDescent="0.3">
      <c r="F6044" s="2">
        <v>6039</v>
      </c>
      <c r="G6044" s="12">
        <f ca="1"/>
        <v>562.99047439943013</v>
      </c>
      <c r="H6044" s="12">
        <f ca="1"/>
        <v>0.6035586830179428</v>
      </c>
      <c r="I6044" s="12">
        <v>0.60389999999999999</v>
      </c>
    </row>
    <row r="6045" spans="6:9" x14ac:dyDescent="0.3">
      <c r="F6045" s="2">
        <v>6040</v>
      </c>
      <c r="G6045" s="12">
        <f ca="1"/>
        <v>563.13091688047439</v>
      </c>
      <c r="H6045" s="12">
        <f ca="1"/>
        <v>0.60384145800301536</v>
      </c>
      <c r="I6045" s="12">
        <v>0.60399999999999998</v>
      </c>
    </row>
    <row r="6046" spans="6:9" x14ac:dyDescent="0.3">
      <c r="F6046" s="2">
        <v>6041</v>
      </c>
      <c r="G6046" s="12">
        <f ca="1"/>
        <v>563.19183735445768</v>
      </c>
      <c r="H6046" s="12">
        <f ca="1"/>
        <v>0.60396410339002293</v>
      </c>
      <c r="I6046" s="12">
        <v>0.60409999999999997</v>
      </c>
    </row>
    <row r="6047" spans="6:9" x14ac:dyDescent="0.3">
      <c r="F6047" s="2">
        <v>6042</v>
      </c>
      <c r="G6047" s="12">
        <f ca="1"/>
        <v>563.19961070223314</v>
      </c>
      <c r="H6047" s="12">
        <f ca="1"/>
        <v>0.60397975205930265</v>
      </c>
      <c r="I6047" s="12">
        <v>0.60419999999999996</v>
      </c>
    </row>
    <row r="6048" spans="6:9" x14ac:dyDescent="0.3">
      <c r="F6048" s="2">
        <v>6043</v>
      </c>
      <c r="G6048" s="12">
        <f ca="1"/>
        <v>563.27235897327159</v>
      </c>
      <c r="H6048" s="12">
        <f ca="1"/>
        <v>0.60412619557140179</v>
      </c>
      <c r="I6048" s="12">
        <v>0.60429999999999995</v>
      </c>
    </row>
    <row r="6049" spans="6:9" x14ac:dyDescent="0.3">
      <c r="F6049" s="2">
        <v>6044</v>
      </c>
      <c r="G6049" s="12">
        <f ca="1"/>
        <v>563.28873609441939</v>
      </c>
      <c r="H6049" s="12">
        <f ca="1"/>
        <v>0.6041591611588375</v>
      </c>
      <c r="I6049" s="12">
        <v>0.60440000000000005</v>
      </c>
    </row>
    <row r="6050" spans="6:9" x14ac:dyDescent="0.3">
      <c r="F6050" s="2">
        <v>6045</v>
      </c>
      <c r="G6050" s="12">
        <f ca="1"/>
        <v>563.40078867878594</v>
      </c>
      <c r="H6050" s="12">
        <f ca="1"/>
        <v>0.60438469422425289</v>
      </c>
      <c r="I6050" s="12">
        <v>0.60450000000000004</v>
      </c>
    </row>
    <row r="6051" spans="6:9" x14ac:dyDescent="0.3">
      <c r="F6051" s="2">
        <v>6046</v>
      </c>
      <c r="G6051" s="12">
        <f ca="1"/>
        <v>563.43240423181749</v>
      </c>
      <c r="H6051" s="12">
        <f ca="1"/>
        <v>0.60444832248321712</v>
      </c>
      <c r="I6051" s="12">
        <v>0.60460000000000003</v>
      </c>
    </row>
    <row r="6052" spans="6:9" x14ac:dyDescent="0.3">
      <c r="F6052" s="2">
        <v>6047</v>
      </c>
      <c r="G6052" s="12">
        <f ca="1"/>
        <v>563.47547487226143</v>
      </c>
      <c r="H6052" s="12">
        <f ca="1"/>
        <v>0.60453500075554523</v>
      </c>
      <c r="I6052" s="12">
        <v>0.60470000000000002</v>
      </c>
    </row>
    <row r="6053" spans="6:9" x14ac:dyDescent="0.3">
      <c r="F6053" s="2">
        <v>6048</v>
      </c>
      <c r="G6053" s="12">
        <f ca="1"/>
        <v>563.51331553442799</v>
      </c>
      <c r="H6053" s="12">
        <f ca="1"/>
        <v>0.60461114999945176</v>
      </c>
      <c r="I6053" s="12">
        <v>0.6048</v>
      </c>
    </row>
    <row r="6054" spans="6:9" x14ac:dyDescent="0.3">
      <c r="F6054" s="2">
        <v>6049</v>
      </c>
      <c r="G6054" s="12">
        <f ca="1"/>
        <v>563.55098177767479</v>
      </c>
      <c r="H6054" s="12">
        <f ca="1"/>
        <v>0.60468694465541062</v>
      </c>
      <c r="I6054" s="12">
        <v>0.60489999999999999</v>
      </c>
    </row>
    <row r="6055" spans="6:9" x14ac:dyDescent="0.3">
      <c r="F6055" s="2">
        <v>6050</v>
      </c>
      <c r="G6055" s="12">
        <f ca="1"/>
        <v>563.58856263892596</v>
      </c>
      <c r="H6055" s="12">
        <f ca="1"/>
        <v>0.60476256392491556</v>
      </c>
      <c r="I6055" s="12">
        <v>0.60499999999999998</v>
      </c>
    </row>
    <row r="6056" spans="6:9" x14ac:dyDescent="0.3">
      <c r="F6056" s="2">
        <v>6051</v>
      </c>
      <c r="G6056" s="12">
        <f ca="1"/>
        <v>563.60871080868151</v>
      </c>
      <c r="H6056" s="12">
        <f ca="1"/>
        <v>0.60480310409734839</v>
      </c>
      <c r="I6056" s="12">
        <v>0.60509999999999997</v>
      </c>
    </row>
    <row r="6057" spans="6:9" x14ac:dyDescent="0.3">
      <c r="F6057" s="2">
        <v>6052</v>
      </c>
      <c r="G6057" s="12">
        <f ca="1"/>
        <v>563.63294488723182</v>
      </c>
      <c r="H6057" s="12">
        <f ca="1"/>
        <v>0.60485186417415016</v>
      </c>
      <c r="I6057" s="12">
        <v>0.60519999999999996</v>
      </c>
    </row>
    <row r="6058" spans="6:9" x14ac:dyDescent="0.3">
      <c r="F6058" s="2">
        <v>6053</v>
      </c>
      <c r="G6058" s="12">
        <f ca="1"/>
        <v>563.66962721805271</v>
      </c>
      <c r="H6058" s="12">
        <f ca="1"/>
        <v>0.6049256678767212</v>
      </c>
      <c r="I6058" s="12">
        <v>0.60529999999999995</v>
      </c>
    </row>
    <row r="6059" spans="6:9" x14ac:dyDescent="0.3">
      <c r="F6059" s="2">
        <v>6054</v>
      </c>
      <c r="G6059" s="12">
        <f ca="1"/>
        <v>563.77452391535678</v>
      </c>
      <c r="H6059" s="12">
        <f ca="1"/>
        <v>0.60513669793879399</v>
      </c>
      <c r="I6059" s="12">
        <v>0.60540000000000005</v>
      </c>
    </row>
    <row r="6060" spans="6:9" x14ac:dyDescent="0.3">
      <c r="F6060" s="2">
        <v>6055</v>
      </c>
      <c r="G6060" s="12">
        <f ca="1"/>
        <v>563.77567144794193</v>
      </c>
      <c r="H6060" s="12">
        <f ca="1"/>
        <v>0.60513900637840912</v>
      </c>
      <c r="I6060" s="12">
        <v>0.60550000000000004</v>
      </c>
    </row>
    <row r="6061" spans="6:9" x14ac:dyDescent="0.3">
      <c r="F6061" s="2">
        <v>6056</v>
      </c>
      <c r="G6061" s="12">
        <f ca="1"/>
        <v>563.86265626988529</v>
      </c>
      <c r="H6061" s="12">
        <f ca="1"/>
        <v>0.6053139800997821</v>
      </c>
      <c r="I6061" s="12">
        <v>0.60560000000000003</v>
      </c>
    </row>
    <row r="6062" spans="6:9" x14ac:dyDescent="0.3">
      <c r="F6062" s="2">
        <v>6057</v>
      </c>
      <c r="G6062" s="12">
        <f ca="1"/>
        <v>563.92336976329136</v>
      </c>
      <c r="H6062" s="12">
        <f ca="1"/>
        <v>0.60543609652449804</v>
      </c>
      <c r="I6062" s="12">
        <v>0.60570000000000002</v>
      </c>
    </row>
    <row r="6063" spans="6:9" x14ac:dyDescent="0.3">
      <c r="F6063" s="2">
        <v>6058</v>
      </c>
      <c r="G6063" s="12">
        <f ca="1"/>
        <v>563.98843792461616</v>
      </c>
      <c r="H6063" s="12">
        <f ca="1"/>
        <v>0.60556696133216037</v>
      </c>
      <c r="I6063" s="12">
        <v>0.60580000000000001</v>
      </c>
    </row>
    <row r="6064" spans="6:9" x14ac:dyDescent="0.3">
      <c r="F6064" s="2">
        <v>6059</v>
      </c>
      <c r="G6064" s="12">
        <f ca="1"/>
        <v>564.20207076201359</v>
      </c>
      <c r="H6064" s="12">
        <f ca="1"/>
        <v>0.60599654297864014</v>
      </c>
      <c r="I6064" s="12">
        <v>0.60589999999999999</v>
      </c>
    </row>
    <row r="6065" spans="6:9" x14ac:dyDescent="0.3">
      <c r="F6065" s="2">
        <v>6060</v>
      </c>
      <c r="G6065" s="12">
        <f ca="1"/>
        <v>564.2214392081728</v>
      </c>
      <c r="H6065" s="12">
        <f ca="1"/>
        <v>0.60603548408853081</v>
      </c>
      <c r="I6065" s="12">
        <v>0.60599999999999998</v>
      </c>
    </row>
    <row r="6066" spans="6:9" x14ac:dyDescent="0.3">
      <c r="F6066" s="2">
        <v>6061</v>
      </c>
      <c r="G6066" s="12">
        <f ca="1"/>
        <v>564.25432517211925</v>
      </c>
      <c r="H6066" s="12">
        <f ca="1"/>
        <v>0.60610160056662465</v>
      </c>
      <c r="I6066" s="12">
        <v>0.60609999999999997</v>
      </c>
    </row>
    <row r="6067" spans="6:9" x14ac:dyDescent="0.3">
      <c r="F6067" s="2">
        <v>6062</v>
      </c>
      <c r="G6067" s="12">
        <f ca="1"/>
        <v>564.30536950981764</v>
      </c>
      <c r="H6067" s="12">
        <f ca="1"/>
        <v>0.60620421856779438</v>
      </c>
      <c r="I6067" s="12">
        <v>0.60619999999999996</v>
      </c>
    </row>
    <row r="6068" spans="6:9" x14ac:dyDescent="0.3">
      <c r="F6068" s="2">
        <v>6063</v>
      </c>
      <c r="G6068" s="12">
        <f ca="1"/>
        <v>564.38255970360535</v>
      </c>
      <c r="H6068" s="12">
        <f ca="1"/>
        <v>0.60635938675915935</v>
      </c>
      <c r="I6068" s="12">
        <v>0.60629999999999995</v>
      </c>
    </row>
    <row r="6069" spans="6:9" x14ac:dyDescent="0.3">
      <c r="F6069" s="2">
        <v>6064</v>
      </c>
      <c r="G6069" s="12">
        <f ca="1"/>
        <v>564.38711885642488</v>
      </c>
      <c r="H6069" s="12">
        <f ca="1"/>
        <v>0.60636855111884269</v>
      </c>
      <c r="I6069" s="12">
        <v>0.60640000000000005</v>
      </c>
    </row>
    <row r="6070" spans="6:9" x14ac:dyDescent="0.3">
      <c r="F6070" s="2">
        <v>6065</v>
      </c>
      <c r="G6070" s="12">
        <f ca="1"/>
        <v>564.44315217095573</v>
      </c>
      <c r="H6070" s="12">
        <f ca="1"/>
        <v>0.60648117942003565</v>
      </c>
      <c r="I6070" s="12">
        <v>0.60650000000000004</v>
      </c>
    </row>
    <row r="6071" spans="6:9" x14ac:dyDescent="0.3">
      <c r="F6071" s="2">
        <v>6066</v>
      </c>
      <c r="G6071" s="12">
        <f ca="1"/>
        <v>564.46611049611215</v>
      </c>
      <c r="H6071" s="12">
        <f ca="1"/>
        <v>0.60652732388018926</v>
      </c>
      <c r="I6071" s="12">
        <v>0.60660000000000003</v>
      </c>
    </row>
    <row r="6072" spans="6:9" x14ac:dyDescent="0.3">
      <c r="F6072" s="2">
        <v>6067</v>
      </c>
      <c r="G6072" s="12">
        <f ca="1"/>
        <v>564.53445776985018</v>
      </c>
      <c r="H6072" s="12">
        <f ca="1"/>
        <v>0.60666468862495559</v>
      </c>
      <c r="I6072" s="12">
        <v>0.60670000000000002</v>
      </c>
    </row>
    <row r="6073" spans="6:9" x14ac:dyDescent="0.3">
      <c r="F6073" s="2">
        <v>6068</v>
      </c>
      <c r="G6073" s="12">
        <f ca="1"/>
        <v>564.62201427539958</v>
      </c>
      <c r="H6073" s="12">
        <f ca="1"/>
        <v>0.60684064268923221</v>
      </c>
      <c r="I6073" s="12">
        <v>0.60680000000000001</v>
      </c>
    </row>
    <row r="6074" spans="6:9" x14ac:dyDescent="0.3">
      <c r="F6074" s="2">
        <v>6069</v>
      </c>
      <c r="G6074" s="12">
        <f ca="1"/>
        <v>564.69464595839634</v>
      </c>
      <c r="H6074" s="12">
        <f ca="1"/>
        <v>0.6069865888062882</v>
      </c>
      <c r="I6074" s="12">
        <v>0.6069</v>
      </c>
    </row>
    <row r="6075" spans="6:9" x14ac:dyDescent="0.3">
      <c r="F6075" s="2">
        <v>6070</v>
      </c>
      <c r="G6075" s="12">
        <f ca="1"/>
        <v>564.74362024793845</v>
      </c>
      <c r="H6075" s="12">
        <f ca="1"/>
        <v>0.60708499009917927</v>
      </c>
      <c r="I6075" s="12">
        <v>0.60699999999999998</v>
      </c>
    </row>
    <row r="6076" spans="6:9" x14ac:dyDescent="0.3">
      <c r="F6076" s="2">
        <v>6071</v>
      </c>
      <c r="G6076" s="12">
        <f ca="1"/>
        <v>564.75550427128428</v>
      </c>
      <c r="H6076" s="12">
        <f ca="1"/>
        <v>0.60710886707066092</v>
      </c>
      <c r="I6076" s="12">
        <v>0.60709999999999997</v>
      </c>
    </row>
    <row r="6077" spans="6:9" x14ac:dyDescent="0.3">
      <c r="F6077" s="2">
        <v>6072</v>
      </c>
      <c r="G6077" s="12">
        <f ca="1"/>
        <v>564.85931143769585</v>
      </c>
      <c r="H6077" s="12">
        <f ca="1"/>
        <v>0.60731741740819833</v>
      </c>
      <c r="I6077" s="12">
        <v>0.60719999999999996</v>
      </c>
    </row>
    <row r="6078" spans="6:9" x14ac:dyDescent="0.3">
      <c r="F6078" s="2">
        <v>6073</v>
      </c>
      <c r="G6078" s="12">
        <f ca="1"/>
        <v>564.89427334588981</v>
      </c>
      <c r="H6078" s="12">
        <f ca="1"/>
        <v>0.60738765021971242</v>
      </c>
      <c r="I6078" s="12">
        <v>0.60729999999999995</v>
      </c>
    </row>
    <row r="6079" spans="6:9" x14ac:dyDescent="0.3">
      <c r="F6079" s="2">
        <v>6074</v>
      </c>
      <c r="G6079" s="12">
        <f ca="1"/>
        <v>564.91280881193381</v>
      </c>
      <c r="H6079" s="12">
        <f ca="1"/>
        <v>0.60742488369121239</v>
      </c>
      <c r="I6079" s="12">
        <v>0.60740000000000005</v>
      </c>
    </row>
    <row r="6080" spans="6:9" x14ac:dyDescent="0.3">
      <c r="F6080" s="2">
        <v>6075</v>
      </c>
      <c r="G6080" s="12">
        <f ca="1"/>
        <v>564.9932731674437</v>
      </c>
      <c r="H6080" s="12">
        <f ca="1"/>
        <v>0.60758650772931611</v>
      </c>
      <c r="I6080" s="12">
        <v>0.60750000000000004</v>
      </c>
    </row>
    <row r="6081" spans="6:9" x14ac:dyDescent="0.3">
      <c r="F6081" s="2">
        <v>6076</v>
      </c>
      <c r="G6081" s="12">
        <f ca="1"/>
        <v>565.00870098248697</v>
      </c>
      <c r="H6081" s="12">
        <f ca="1"/>
        <v>0.60761749476885818</v>
      </c>
      <c r="I6081" s="12">
        <v>0.60760000000000003</v>
      </c>
    </row>
    <row r="6082" spans="6:9" x14ac:dyDescent="0.3">
      <c r="F6082" s="2">
        <v>6077</v>
      </c>
      <c r="G6082" s="12">
        <f ca="1"/>
        <v>565.11276541149709</v>
      </c>
      <c r="H6082" s="12">
        <f ca="1"/>
        <v>0.60782649395577826</v>
      </c>
      <c r="I6082" s="12">
        <v>0.60770000000000002</v>
      </c>
    </row>
    <row r="6083" spans="6:9" x14ac:dyDescent="0.3">
      <c r="F6083" s="2">
        <v>6078</v>
      </c>
      <c r="G6083" s="12">
        <f ca="1"/>
        <v>565.13998149286476</v>
      </c>
      <c r="H6083" s="12">
        <f ca="1"/>
        <v>0.60788114911868751</v>
      </c>
      <c r="I6083" s="12">
        <v>0.60780000000000001</v>
      </c>
    </row>
    <row r="6084" spans="6:9" x14ac:dyDescent="0.3">
      <c r="F6084" s="2">
        <v>6079</v>
      </c>
      <c r="G6084" s="12">
        <f ca="1"/>
        <v>565.17234146026226</v>
      </c>
      <c r="H6084" s="12">
        <f ca="1"/>
        <v>0.60794613170743705</v>
      </c>
      <c r="I6084" s="12">
        <v>0.6079</v>
      </c>
    </row>
    <row r="6085" spans="6:9" x14ac:dyDescent="0.3">
      <c r="F6085" s="2">
        <v>6080</v>
      </c>
      <c r="G6085" s="12">
        <f ca="1"/>
        <v>565.19194045072027</v>
      </c>
      <c r="H6085" s="12">
        <f ca="1"/>
        <v>0.60798548744847059</v>
      </c>
      <c r="I6085" s="12">
        <v>0.60799999999999998</v>
      </c>
    </row>
    <row r="6086" spans="6:9" x14ac:dyDescent="0.3">
      <c r="F6086" s="2">
        <v>6081</v>
      </c>
      <c r="G6086" s="12">
        <f ca="1"/>
        <v>565.19437798801323</v>
      </c>
      <c r="H6086" s="12">
        <f ca="1"/>
        <v>0.60799038207424783</v>
      </c>
      <c r="I6086" s="12">
        <v>0.60809999999999997</v>
      </c>
    </row>
    <row r="6087" spans="6:9" x14ac:dyDescent="0.3">
      <c r="F6087" s="2">
        <v>6082</v>
      </c>
      <c r="G6087" s="12">
        <f ca="1"/>
        <v>565.21609254166299</v>
      </c>
      <c r="H6087" s="12">
        <f ca="1"/>
        <v>0.60803398467242242</v>
      </c>
      <c r="I6087" s="12">
        <v>0.60819999999999996</v>
      </c>
    </row>
    <row r="6088" spans="6:9" x14ac:dyDescent="0.3">
      <c r="F6088" s="2">
        <v>6083</v>
      </c>
      <c r="G6088" s="12">
        <f ca="1"/>
        <v>565.26091583945913</v>
      </c>
      <c r="H6088" s="12">
        <f ca="1"/>
        <v>0.60812398552663172</v>
      </c>
      <c r="I6088" s="12">
        <v>0.60829999999999995</v>
      </c>
    </row>
    <row r="6089" spans="6:9" x14ac:dyDescent="0.3">
      <c r="F6089" s="2">
        <v>6084</v>
      </c>
      <c r="G6089" s="12">
        <f ca="1"/>
        <v>565.30038286450269</v>
      </c>
      <c r="H6089" s="12">
        <f ca="1"/>
        <v>0.608203227192192</v>
      </c>
      <c r="I6089" s="12">
        <v>0.60840000000000005</v>
      </c>
    </row>
    <row r="6090" spans="6:9" x14ac:dyDescent="0.3">
      <c r="F6090" s="2">
        <v>6085</v>
      </c>
      <c r="G6090" s="12">
        <f ca="1"/>
        <v>565.3345486123161</v>
      </c>
      <c r="H6090" s="12">
        <f ca="1"/>
        <v>0.6082718217226265</v>
      </c>
      <c r="I6090" s="12">
        <v>0.60850000000000004</v>
      </c>
    </row>
    <row r="6091" spans="6:9" x14ac:dyDescent="0.3">
      <c r="F6091" s="2">
        <v>6086</v>
      </c>
      <c r="G6091" s="12">
        <f ca="1"/>
        <v>565.34277794180753</v>
      </c>
      <c r="H6091" s="12">
        <f ca="1"/>
        <v>0.60828834328501502</v>
      </c>
      <c r="I6091" s="12">
        <v>0.60860000000000003</v>
      </c>
    </row>
    <row r="6092" spans="6:9" x14ac:dyDescent="0.3">
      <c r="F6092" s="2">
        <v>6087</v>
      </c>
      <c r="G6092" s="12">
        <f ca="1"/>
        <v>565.46776887195847</v>
      </c>
      <c r="H6092" s="12">
        <f ca="1"/>
        <v>0.6085392589405898</v>
      </c>
      <c r="I6092" s="12">
        <v>0.60870000000000002</v>
      </c>
    </row>
    <row r="6093" spans="6:9" x14ac:dyDescent="0.3">
      <c r="F6093" s="2">
        <v>6088</v>
      </c>
      <c r="G6093" s="12">
        <f ca="1"/>
        <v>565.48911276491913</v>
      </c>
      <c r="H6093" s="12">
        <f ca="1"/>
        <v>0.60858210212802588</v>
      </c>
      <c r="I6093" s="12">
        <v>0.60880000000000001</v>
      </c>
    </row>
    <row r="6094" spans="6:9" x14ac:dyDescent="0.3">
      <c r="F6094" s="2">
        <v>6089</v>
      </c>
      <c r="G6094" s="12">
        <f ca="1"/>
        <v>565.49259827394178</v>
      </c>
      <c r="H6094" s="12">
        <f ca="1"/>
        <v>0.60858909841102915</v>
      </c>
      <c r="I6094" s="12">
        <v>0.6089</v>
      </c>
    </row>
    <row r="6095" spans="6:9" x14ac:dyDescent="0.3">
      <c r="F6095" s="2">
        <v>6090</v>
      </c>
      <c r="G6095" s="12">
        <f ca="1"/>
        <v>565.49784690171634</v>
      </c>
      <c r="H6095" s="12">
        <f ca="1"/>
        <v>0.60859963365203562</v>
      </c>
      <c r="I6095" s="12">
        <v>0.60899999999999999</v>
      </c>
    </row>
    <row r="6096" spans="6:9" x14ac:dyDescent="0.3">
      <c r="F6096" s="2">
        <v>6091</v>
      </c>
      <c r="G6096" s="12">
        <f ca="1"/>
        <v>565.53873232320962</v>
      </c>
      <c r="H6096" s="12">
        <f ca="1"/>
        <v>0.60868169793919091</v>
      </c>
      <c r="I6096" s="12">
        <v>0.60909999999999997</v>
      </c>
    </row>
    <row r="6097" spans="6:9" x14ac:dyDescent="0.3">
      <c r="F6097" s="2">
        <v>6092</v>
      </c>
      <c r="G6097" s="12">
        <f ca="1"/>
        <v>565.55268905381422</v>
      </c>
      <c r="H6097" s="12">
        <f ca="1"/>
        <v>0.60870971057560463</v>
      </c>
      <c r="I6097" s="12">
        <v>0.60919999999999996</v>
      </c>
    </row>
    <row r="6098" spans="6:9" x14ac:dyDescent="0.3">
      <c r="F6098" s="2">
        <v>6093</v>
      </c>
      <c r="G6098" s="12">
        <f ca="1"/>
        <v>565.70160672484599</v>
      </c>
      <c r="H6098" s="12">
        <f ca="1"/>
        <v>0.60900857253663054</v>
      </c>
      <c r="I6098" s="12">
        <v>0.60929999999999995</v>
      </c>
    </row>
    <row r="6099" spans="6:9" x14ac:dyDescent="0.3">
      <c r="F6099" s="2">
        <v>6094</v>
      </c>
      <c r="G6099" s="12">
        <f ca="1"/>
        <v>565.72924113003808</v>
      </c>
      <c r="H6099" s="12">
        <f ca="1"/>
        <v>0.60906402549775918</v>
      </c>
      <c r="I6099" s="12">
        <v>0.60940000000000005</v>
      </c>
    </row>
    <row r="6100" spans="6:9" x14ac:dyDescent="0.3">
      <c r="F6100" s="2">
        <v>6095</v>
      </c>
      <c r="G6100" s="12">
        <f ca="1"/>
        <v>565.75522099421562</v>
      </c>
      <c r="H6100" s="12">
        <f ca="1"/>
        <v>0.60911615653462625</v>
      </c>
      <c r="I6100" s="12">
        <v>0.60950000000000004</v>
      </c>
    </row>
    <row r="6101" spans="6:9" x14ac:dyDescent="0.3">
      <c r="F6101" s="2">
        <v>6096</v>
      </c>
      <c r="G6101" s="12">
        <f ca="1"/>
        <v>565.92450739684909</v>
      </c>
      <c r="H6101" s="12">
        <f ca="1"/>
        <v>0.60945580243879149</v>
      </c>
      <c r="I6101" s="12">
        <v>0.60960000000000003</v>
      </c>
    </row>
    <row r="6102" spans="6:9" x14ac:dyDescent="0.3">
      <c r="F6102" s="2">
        <v>6097</v>
      </c>
      <c r="G6102" s="12">
        <f ca="1"/>
        <v>566.16741650975871</v>
      </c>
      <c r="H6102" s="12">
        <f ca="1"/>
        <v>0.60994302946131373</v>
      </c>
      <c r="I6102" s="12">
        <v>0.60970000000000002</v>
      </c>
    </row>
    <row r="6103" spans="6:9" x14ac:dyDescent="0.3">
      <c r="F6103" s="2">
        <v>6098</v>
      </c>
      <c r="G6103" s="12">
        <f ca="1"/>
        <v>566.2289002289674</v>
      </c>
      <c r="H6103" s="12">
        <f ca="1"/>
        <v>0.61006632894706114</v>
      </c>
      <c r="I6103" s="12">
        <v>0.60980000000000001</v>
      </c>
    </row>
    <row r="6104" spans="6:9" x14ac:dyDescent="0.3">
      <c r="F6104" s="2">
        <v>6099</v>
      </c>
      <c r="G6104" s="12">
        <f ca="1"/>
        <v>566.36413810640033</v>
      </c>
      <c r="H6104" s="12">
        <f ca="1"/>
        <v>0.61033750010968713</v>
      </c>
      <c r="I6104" s="12">
        <v>0.6099</v>
      </c>
    </row>
    <row r="6105" spans="6:9" x14ac:dyDescent="0.3">
      <c r="F6105" s="2">
        <v>6100</v>
      </c>
      <c r="G6105" s="12">
        <f ca="1"/>
        <v>566.39586862847955</v>
      </c>
      <c r="H6105" s="12">
        <f ca="1"/>
        <v>0.61040111734738178</v>
      </c>
      <c r="I6105" s="12">
        <v>0.61</v>
      </c>
    </row>
    <row r="6106" spans="6:9" x14ac:dyDescent="0.3">
      <c r="F6106" s="2">
        <v>6101</v>
      </c>
      <c r="G6106" s="12">
        <f ca="1"/>
        <v>566.53812183103923</v>
      </c>
      <c r="H6106" s="12">
        <f ca="1"/>
        <v>0.61068629139504871</v>
      </c>
      <c r="I6106" s="12">
        <v>0.61009999999999998</v>
      </c>
    </row>
    <row r="6107" spans="6:9" x14ac:dyDescent="0.3">
      <c r="F6107" s="2">
        <v>6102</v>
      </c>
      <c r="G6107" s="12">
        <f ca="1"/>
        <v>566.5658306933932</v>
      </c>
      <c r="H6107" s="12">
        <f ca="1"/>
        <v>0.61074183295801165</v>
      </c>
      <c r="I6107" s="12">
        <v>0.61019999999999996</v>
      </c>
    </row>
    <row r="6108" spans="6:9" x14ac:dyDescent="0.3">
      <c r="F6108" s="2">
        <v>6103</v>
      </c>
      <c r="G6108" s="12">
        <f ca="1"/>
        <v>566.62597951196392</v>
      </c>
      <c r="H6108" s="12">
        <f ca="1"/>
        <v>0.61086239244174656</v>
      </c>
      <c r="I6108" s="12">
        <v>0.61029999999999995</v>
      </c>
    </row>
    <row r="6109" spans="6:9" x14ac:dyDescent="0.3">
      <c r="F6109" s="2">
        <v>6104</v>
      </c>
      <c r="G6109" s="12">
        <f ca="1"/>
        <v>566.79183873027091</v>
      </c>
      <c r="H6109" s="12">
        <f ca="1"/>
        <v>0.61119478338465538</v>
      </c>
      <c r="I6109" s="12">
        <v>0.61040000000000005</v>
      </c>
    </row>
    <row r="6110" spans="6:9" x14ac:dyDescent="0.3">
      <c r="F6110" s="2">
        <v>6105</v>
      </c>
      <c r="G6110" s="12">
        <f ca="1"/>
        <v>566.88819807434334</v>
      </c>
      <c r="H6110" s="12">
        <f ca="1"/>
        <v>0.61138785934328976</v>
      </c>
      <c r="I6110" s="12">
        <v>0.61050000000000004</v>
      </c>
    </row>
    <row r="6111" spans="6:9" x14ac:dyDescent="0.3">
      <c r="F6111" s="2">
        <v>6106</v>
      </c>
      <c r="G6111" s="12">
        <f ca="1"/>
        <v>566.94265496456808</v>
      </c>
      <c r="H6111" s="12">
        <f ca="1"/>
        <v>0.61149696414890764</v>
      </c>
      <c r="I6111" s="12">
        <v>0.61060000000000003</v>
      </c>
    </row>
    <row r="6112" spans="6:9" x14ac:dyDescent="0.3">
      <c r="F6112" s="2">
        <v>6107</v>
      </c>
      <c r="G6112" s="12">
        <f ca="1"/>
        <v>566.95129590070201</v>
      </c>
      <c r="H6112" s="12">
        <f ca="1"/>
        <v>0.61151427560898131</v>
      </c>
      <c r="I6112" s="12">
        <v>0.61070000000000002</v>
      </c>
    </row>
    <row r="6113" spans="6:9" x14ac:dyDescent="0.3">
      <c r="F6113" s="2">
        <v>6108</v>
      </c>
      <c r="G6113" s="12">
        <f ca="1"/>
        <v>566.97073620134393</v>
      </c>
      <c r="H6113" s="12">
        <f ca="1"/>
        <v>0.61155322205238971</v>
      </c>
      <c r="I6113" s="12">
        <v>0.61080000000000001</v>
      </c>
    </row>
    <row r="6114" spans="6:9" x14ac:dyDescent="0.3">
      <c r="F6114" s="2">
        <v>6109</v>
      </c>
      <c r="G6114" s="12">
        <f ca="1"/>
        <v>567.0400929169648</v>
      </c>
      <c r="H6114" s="12">
        <f ca="1"/>
        <v>0.61169216221271072</v>
      </c>
      <c r="I6114" s="12">
        <v>0.6109</v>
      </c>
    </row>
    <row r="6115" spans="6:9" x14ac:dyDescent="0.3">
      <c r="F6115" s="2">
        <v>6110</v>
      </c>
      <c r="G6115" s="12">
        <f ca="1"/>
        <v>567.10400408780924</v>
      </c>
      <c r="H6115" s="12">
        <f ca="1"/>
        <v>0.61182018216894951</v>
      </c>
      <c r="I6115" s="12">
        <v>0.61099999999999999</v>
      </c>
    </row>
    <row r="6116" spans="6:9" x14ac:dyDescent="0.3">
      <c r="F6116" s="2">
        <v>6111</v>
      </c>
      <c r="G6116" s="12">
        <f ca="1"/>
        <v>567.14652031020944</v>
      </c>
      <c r="H6116" s="12">
        <f ca="1"/>
        <v>0.61190534005980235</v>
      </c>
      <c r="I6116" s="12">
        <v>0.61109999999999998</v>
      </c>
    </row>
    <row r="6117" spans="6:9" x14ac:dyDescent="0.3">
      <c r="F6117" s="2">
        <v>6112</v>
      </c>
      <c r="G6117" s="12">
        <f ca="1"/>
        <v>567.23987777358161</v>
      </c>
      <c r="H6117" s="12">
        <f ca="1"/>
        <v>0.61209231356470095</v>
      </c>
      <c r="I6117" s="12">
        <v>0.61119999999999997</v>
      </c>
    </row>
    <row r="6118" spans="6:9" x14ac:dyDescent="0.3">
      <c r="F6118" s="2">
        <v>6113</v>
      </c>
      <c r="G6118" s="12">
        <f ca="1"/>
        <v>567.25590855201017</v>
      </c>
      <c r="H6118" s="12">
        <f ca="1"/>
        <v>0.61212441718825539</v>
      </c>
      <c r="I6118" s="12">
        <v>0.61129999999999995</v>
      </c>
    </row>
    <row r="6119" spans="6:9" x14ac:dyDescent="0.3">
      <c r="F6119" s="2">
        <v>6114</v>
      </c>
      <c r="G6119" s="12">
        <f ca="1"/>
        <v>567.3588885511225</v>
      </c>
      <c r="H6119" s="12">
        <f ca="1"/>
        <v>0.61233063108486185</v>
      </c>
      <c r="I6119" s="12">
        <v>0.61140000000000005</v>
      </c>
    </row>
    <row r="6120" spans="6:9" x14ac:dyDescent="0.3">
      <c r="F6120" s="2">
        <v>6115</v>
      </c>
      <c r="G6120" s="12">
        <f ca="1"/>
        <v>567.37881325602893</v>
      </c>
      <c r="H6120" s="12">
        <f ca="1"/>
        <v>0.61237052635355527</v>
      </c>
      <c r="I6120" s="12">
        <v>0.61150000000000004</v>
      </c>
    </row>
    <row r="6121" spans="6:9" x14ac:dyDescent="0.3">
      <c r="F6121" s="2">
        <v>6116</v>
      </c>
      <c r="G6121" s="12">
        <f ca="1"/>
        <v>567.39167294142953</v>
      </c>
      <c r="H6121" s="12">
        <f ca="1"/>
        <v>0.61239627475974479</v>
      </c>
      <c r="I6121" s="12">
        <v>0.61160000000000003</v>
      </c>
    </row>
    <row r="6122" spans="6:9" x14ac:dyDescent="0.3">
      <c r="F6122" s="2">
        <v>6117</v>
      </c>
      <c r="G6122" s="12">
        <f ca="1"/>
        <v>567.4072602398694</v>
      </c>
      <c r="H6122" s="12">
        <f ca="1"/>
        <v>0.61242748395876623</v>
      </c>
      <c r="I6122" s="12">
        <v>0.61170000000000002</v>
      </c>
    </row>
    <row r="6123" spans="6:9" x14ac:dyDescent="0.3">
      <c r="F6123" s="2">
        <v>6118</v>
      </c>
      <c r="G6123" s="12">
        <f ca="1"/>
        <v>567.40789199544304</v>
      </c>
      <c r="H6123" s="12">
        <f ca="1"/>
        <v>0.61242874885866572</v>
      </c>
      <c r="I6123" s="12">
        <v>0.61180000000000001</v>
      </c>
    </row>
    <row r="6124" spans="6:9" x14ac:dyDescent="0.3">
      <c r="F6124" s="2">
        <v>6119</v>
      </c>
      <c r="G6124" s="12">
        <f ca="1"/>
        <v>567.49055896713048</v>
      </c>
      <c r="H6124" s="12">
        <f ca="1"/>
        <v>0.61259425532799572</v>
      </c>
      <c r="I6124" s="12">
        <v>0.6119</v>
      </c>
    </row>
    <row r="6125" spans="6:9" x14ac:dyDescent="0.3">
      <c r="F6125" s="2">
        <v>6120</v>
      </c>
      <c r="G6125" s="12">
        <f ca="1"/>
        <v>567.55799313166858</v>
      </c>
      <c r="H6125" s="12">
        <f ca="1"/>
        <v>0.6127292508652884</v>
      </c>
      <c r="I6125" s="12">
        <v>0.61199999999999999</v>
      </c>
    </row>
    <row r="6126" spans="6:9" x14ac:dyDescent="0.3">
      <c r="F6126" s="2">
        <v>6121</v>
      </c>
      <c r="G6126" s="12">
        <f ca="1"/>
        <v>567.70298452403995</v>
      </c>
      <c r="H6126" s="12">
        <f ca="1"/>
        <v>0.61301946594672185</v>
      </c>
      <c r="I6126" s="12">
        <v>0.61209999999999998</v>
      </c>
    </row>
    <row r="6127" spans="6:9" x14ac:dyDescent="0.3">
      <c r="F6127" s="2">
        <v>6122</v>
      </c>
      <c r="G6127" s="12">
        <f ca="1"/>
        <v>567.70801144995653</v>
      </c>
      <c r="H6127" s="12">
        <f ca="1"/>
        <v>0.61302952684223611</v>
      </c>
      <c r="I6127" s="12">
        <v>0.61219999999999997</v>
      </c>
    </row>
    <row r="6128" spans="6:9" x14ac:dyDescent="0.3">
      <c r="F6128" s="2">
        <v>6123</v>
      </c>
      <c r="G6128" s="12">
        <f ca="1"/>
        <v>567.90863126425427</v>
      </c>
      <c r="H6128" s="12">
        <f ca="1"/>
        <v>0.61343099222566377</v>
      </c>
      <c r="I6128" s="12">
        <v>0.61229999999999996</v>
      </c>
    </row>
    <row r="6129" spans="6:9" x14ac:dyDescent="0.3">
      <c r="F6129" s="2">
        <v>6124</v>
      </c>
      <c r="G6129" s="12">
        <f ca="1"/>
        <v>567.92568206025737</v>
      </c>
      <c r="H6129" s="12">
        <f ca="1"/>
        <v>0.61346510802024667</v>
      </c>
      <c r="I6129" s="12">
        <v>0.61240000000000006</v>
      </c>
    </row>
    <row r="6130" spans="6:9" x14ac:dyDescent="0.3">
      <c r="F6130" s="2">
        <v>6125</v>
      </c>
      <c r="G6130" s="12">
        <f ca="1"/>
        <v>567.95217105076949</v>
      </c>
      <c r="H6130" s="12">
        <f ca="1"/>
        <v>0.61351810651483807</v>
      </c>
      <c r="I6130" s="12">
        <v>0.61250000000000004</v>
      </c>
    </row>
    <row r="6131" spans="6:9" x14ac:dyDescent="0.3">
      <c r="F6131" s="2">
        <v>6126</v>
      </c>
      <c r="G6131" s="12">
        <f ca="1"/>
        <v>567.95714494443678</v>
      </c>
      <c r="H6131" s="12">
        <f ca="1"/>
        <v>0.61352805794360143</v>
      </c>
      <c r="I6131" s="12">
        <v>0.61260000000000003</v>
      </c>
    </row>
    <row r="6132" spans="6:9" x14ac:dyDescent="0.3">
      <c r="F6132" s="2">
        <v>6127</v>
      </c>
      <c r="G6132" s="12">
        <f ca="1"/>
        <v>567.9590535410905</v>
      </c>
      <c r="H6132" s="12">
        <f ca="1"/>
        <v>0.61353187651654073</v>
      </c>
      <c r="I6132" s="12">
        <v>0.61270000000000002</v>
      </c>
    </row>
    <row r="6133" spans="6:9" x14ac:dyDescent="0.3">
      <c r="F6133" s="2">
        <v>6128</v>
      </c>
      <c r="G6133" s="12">
        <f ca="1"/>
        <v>567.96121998841863</v>
      </c>
      <c r="H6133" s="12">
        <f ca="1"/>
        <v>0.61353621096534239</v>
      </c>
      <c r="I6133" s="12">
        <v>0.61280000000000001</v>
      </c>
    </row>
    <row r="6134" spans="6:9" x14ac:dyDescent="0.3">
      <c r="F6134" s="2">
        <v>6129</v>
      </c>
      <c r="G6134" s="12">
        <f ca="1"/>
        <v>568.05914310121341</v>
      </c>
      <c r="H6134" s="12">
        <f ca="1"/>
        <v>0.61373211424927421</v>
      </c>
      <c r="I6134" s="12">
        <v>0.6129</v>
      </c>
    </row>
    <row r="6135" spans="6:9" x14ac:dyDescent="0.3">
      <c r="F6135" s="2">
        <v>6130</v>
      </c>
      <c r="G6135" s="12">
        <f ca="1"/>
        <v>568.07278448756892</v>
      </c>
      <c r="H6135" s="12">
        <f ca="1"/>
        <v>0.61375940292163311</v>
      </c>
      <c r="I6135" s="12">
        <v>0.61299999999999999</v>
      </c>
    </row>
    <row r="6136" spans="6:9" x14ac:dyDescent="0.3">
      <c r="F6136" s="2">
        <v>6131</v>
      </c>
      <c r="G6136" s="12">
        <f ca="1"/>
        <v>568.12358178951331</v>
      </c>
      <c r="H6136" s="12">
        <f ca="1"/>
        <v>0.61386101508420554</v>
      </c>
      <c r="I6136" s="12">
        <v>0.61309999999999998</v>
      </c>
    </row>
    <row r="6137" spans="6:9" x14ac:dyDescent="0.3">
      <c r="F6137" s="2">
        <v>6132</v>
      </c>
      <c r="G6137" s="12">
        <f ca="1"/>
        <v>568.14063181841789</v>
      </c>
      <c r="H6137" s="12">
        <f ca="1"/>
        <v>0.61389511947640141</v>
      </c>
      <c r="I6137" s="12">
        <v>0.61319999999999997</v>
      </c>
    </row>
    <row r="6138" spans="6:9" x14ac:dyDescent="0.3">
      <c r="F6138" s="2">
        <v>6133</v>
      </c>
      <c r="G6138" s="12">
        <f ca="1"/>
        <v>568.19184770803372</v>
      </c>
      <c r="H6138" s="12">
        <f ca="1"/>
        <v>0.61399755956061441</v>
      </c>
      <c r="I6138" s="12">
        <v>0.61329999999999996</v>
      </c>
    </row>
    <row r="6139" spans="6:9" x14ac:dyDescent="0.3">
      <c r="F6139" s="2">
        <v>6134</v>
      </c>
      <c r="G6139" s="12">
        <f ca="1"/>
        <v>568.19924812473664</v>
      </c>
      <c r="H6139" s="12">
        <f ca="1"/>
        <v>0.61401236100886825</v>
      </c>
      <c r="I6139" s="12">
        <v>0.61339999999999995</v>
      </c>
    </row>
    <row r="6140" spans="6:9" x14ac:dyDescent="0.3">
      <c r="F6140" s="2">
        <v>6135</v>
      </c>
      <c r="G6140" s="12">
        <f ca="1"/>
        <v>568.32531904522466</v>
      </c>
      <c r="H6140" s="12">
        <f ca="1"/>
        <v>0.6142644906058693</v>
      </c>
      <c r="I6140" s="12">
        <v>0.61350000000000005</v>
      </c>
    </row>
    <row r="6141" spans="6:9" x14ac:dyDescent="0.3">
      <c r="F6141" s="2">
        <v>6136</v>
      </c>
      <c r="G6141" s="12">
        <f ca="1"/>
        <v>568.34671701897196</v>
      </c>
      <c r="H6141" s="12">
        <f ca="1"/>
        <v>0.6143072802118742</v>
      </c>
      <c r="I6141" s="12">
        <v>0.61360000000000003</v>
      </c>
    </row>
    <row r="6142" spans="6:9" x14ac:dyDescent="0.3">
      <c r="F6142" s="2">
        <v>6137</v>
      </c>
      <c r="G6142" s="12">
        <f ca="1"/>
        <v>568.41452352906003</v>
      </c>
      <c r="H6142" s="12">
        <f ca="1"/>
        <v>0.6144428649569631</v>
      </c>
      <c r="I6142" s="12">
        <v>0.61370000000000002</v>
      </c>
    </row>
    <row r="6143" spans="6:9" x14ac:dyDescent="0.3">
      <c r="F6143" s="2">
        <v>6138</v>
      </c>
      <c r="G6143" s="12">
        <f ca="1"/>
        <v>568.41818096271982</v>
      </c>
      <c r="H6143" s="12">
        <f ca="1"/>
        <v>0.61445017794552337</v>
      </c>
      <c r="I6143" s="12">
        <v>0.61380000000000001</v>
      </c>
    </row>
    <row r="6144" spans="6:9" x14ac:dyDescent="0.3">
      <c r="F6144" s="2">
        <v>6139</v>
      </c>
      <c r="G6144" s="12">
        <f ca="1"/>
        <v>568.44096385439434</v>
      </c>
      <c r="H6144" s="12">
        <f ca="1"/>
        <v>0.61449573121036793</v>
      </c>
      <c r="I6144" s="12">
        <v>0.6139</v>
      </c>
    </row>
    <row r="6145" spans="6:9" x14ac:dyDescent="0.3">
      <c r="F6145" s="2">
        <v>6140</v>
      </c>
      <c r="G6145" s="12">
        <f ca="1"/>
        <v>568.48883857754993</v>
      </c>
      <c r="H6145" s="12">
        <f ca="1"/>
        <v>0.6145914497709406</v>
      </c>
      <c r="I6145" s="12">
        <v>0.61399999999999999</v>
      </c>
    </row>
    <row r="6146" spans="6:9" x14ac:dyDescent="0.3">
      <c r="F6146" s="2">
        <v>6141</v>
      </c>
      <c r="G6146" s="12">
        <f ca="1"/>
        <v>568.59033128323449</v>
      </c>
      <c r="H6146" s="12">
        <f ca="1"/>
        <v>0.61479434916428266</v>
      </c>
      <c r="I6146" s="12">
        <v>0.61409999999999998</v>
      </c>
    </row>
    <row r="6147" spans="6:9" x14ac:dyDescent="0.3">
      <c r="F6147" s="2">
        <v>6142</v>
      </c>
      <c r="G6147" s="12">
        <f ca="1"/>
        <v>568.77330681725925</v>
      </c>
      <c r="H6147" s="12">
        <f ca="1"/>
        <v>0.61516007452175336</v>
      </c>
      <c r="I6147" s="12">
        <v>0.61419999999999997</v>
      </c>
    </row>
    <row r="6148" spans="6:9" x14ac:dyDescent="0.3">
      <c r="F6148" s="2">
        <v>6143</v>
      </c>
      <c r="G6148" s="12">
        <f ca="1"/>
        <v>568.85461991134775</v>
      </c>
      <c r="H6148" s="12">
        <f ca="1"/>
        <v>0.6153225711956678</v>
      </c>
      <c r="I6148" s="12">
        <v>0.61429999999999996</v>
      </c>
    </row>
    <row r="6149" spans="6:9" x14ac:dyDescent="0.3">
      <c r="F6149" s="2">
        <v>6144</v>
      </c>
      <c r="G6149" s="12">
        <f ca="1"/>
        <v>568.87940289165783</v>
      </c>
      <c r="H6149" s="12">
        <f ca="1"/>
        <v>0.61537209410380256</v>
      </c>
      <c r="I6149" s="12">
        <v>0.61439999999999995</v>
      </c>
    </row>
    <row r="6150" spans="6:9" x14ac:dyDescent="0.3">
      <c r="F6150" s="2">
        <v>6145</v>
      </c>
      <c r="G6150" s="12">
        <f ca="1"/>
        <v>568.89037632571763</v>
      </c>
      <c r="H6150" s="12">
        <f ca="1"/>
        <v>0.61539402137481058</v>
      </c>
      <c r="I6150" s="12">
        <v>0.61450000000000005</v>
      </c>
    </row>
    <row r="6151" spans="6:9" x14ac:dyDescent="0.3">
      <c r="F6151" s="2">
        <v>6146</v>
      </c>
      <c r="G6151" s="12">
        <f ca="1"/>
        <v>568.89075765371035</v>
      </c>
      <c r="H6151" s="12">
        <f ca="1"/>
        <v>0.61539478334389741</v>
      </c>
      <c r="I6151" s="12">
        <v>0.61460000000000004</v>
      </c>
    </row>
    <row r="6152" spans="6:9" x14ac:dyDescent="0.3">
      <c r="F6152" s="2">
        <v>6147</v>
      </c>
      <c r="G6152" s="12">
        <f ca="1"/>
        <v>568.89925549330428</v>
      </c>
      <c r="H6152" s="12">
        <f ca="1"/>
        <v>0.61541176361287819</v>
      </c>
      <c r="I6152" s="12">
        <v>0.61470000000000002</v>
      </c>
    </row>
    <row r="6153" spans="6:9" x14ac:dyDescent="0.3">
      <c r="F6153" s="2">
        <v>6148</v>
      </c>
      <c r="G6153" s="12">
        <f ca="1"/>
        <v>568.9701047829758</v>
      </c>
      <c r="H6153" s="12">
        <f ca="1"/>
        <v>0.6155533260526328</v>
      </c>
      <c r="I6153" s="12">
        <v>0.61480000000000001</v>
      </c>
    </row>
    <row r="6154" spans="6:9" x14ac:dyDescent="0.3">
      <c r="F6154" s="2">
        <v>6149</v>
      </c>
      <c r="G6154" s="12">
        <f ca="1"/>
        <v>568.97429757279508</v>
      </c>
      <c r="H6154" s="12">
        <f ca="1"/>
        <v>0.61556170314681358</v>
      </c>
      <c r="I6154" s="12">
        <v>0.6149</v>
      </c>
    </row>
    <row r="6155" spans="6:9" x14ac:dyDescent="0.3">
      <c r="F6155" s="2">
        <v>6150</v>
      </c>
      <c r="G6155" s="12">
        <f ca="1"/>
        <v>568.98728283228638</v>
      </c>
      <c r="H6155" s="12">
        <f ca="1"/>
        <v>0.61558764708179414</v>
      </c>
      <c r="I6155" s="12">
        <v>0.61499999999999999</v>
      </c>
    </row>
    <row r="6156" spans="6:9" x14ac:dyDescent="0.3">
      <c r="F6156" s="2">
        <v>6151</v>
      </c>
      <c r="G6156" s="12">
        <f ca="1"/>
        <v>569.0270232484379</v>
      </c>
      <c r="H6156" s="12">
        <f ca="1"/>
        <v>0.6156670436979228</v>
      </c>
      <c r="I6156" s="12">
        <v>0.61509999999999998</v>
      </c>
    </row>
    <row r="6157" spans="6:9" x14ac:dyDescent="0.3">
      <c r="F6157" s="2">
        <v>6152</v>
      </c>
      <c r="G6157" s="12">
        <f ca="1"/>
        <v>569.03840308845861</v>
      </c>
      <c r="H6157" s="12">
        <f ca="1"/>
        <v>0.61568977846863993</v>
      </c>
      <c r="I6157" s="12">
        <v>0.61519999999999997</v>
      </c>
    </row>
    <row r="6158" spans="6:9" x14ac:dyDescent="0.3">
      <c r="F6158" s="2">
        <v>6153</v>
      </c>
      <c r="G6158" s="12">
        <f ca="1"/>
        <v>569.04807249981536</v>
      </c>
      <c r="H6158" s="12">
        <f ca="1"/>
        <v>0.61570909584823286</v>
      </c>
      <c r="I6158" s="12">
        <v>0.61529999999999996</v>
      </c>
    </row>
    <row r="6159" spans="6:9" x14ac:dyDescent="0.3">
      <c r="F6159" s="2">
        <v>6154</v>
      </c>
      <c r="G6159" s="12">
        <f ca="1"/>
        <v>569.0656440846019</v>
      </c>
      <c r="H6159" s="12">
        <f ca="1"/>
        <v>0.6157441993973084</v>
      </c>
      <c r="I6159" s="12">
        <v>0.61539999999999995</v>
      </c>
    </row>
    <row r="6160" spans="6:9" x14ac:dyDescent="0.3">
      <c r="F6160" s="2">
        <v>6155</v>
      </c>
      <c r="G6160" s="12">
        <f ca="1"/>
        <v>569.15010847019437</v>
      </c>
      <c r="H6160" s="12">
        <f ca="1"/>
        <v>0.61591292594881886</v>
      </c>
      <c r="I6160" s="12">
        <v>0.61550000000000005</v>
      </c>
    </row>
    <row r="6161" spans="6:9" x14ac:dyDescent="0.3">
      <c r="F6161" s="2">
        <v>6156</v>
      </c>
      <c r="G6161" s="12">
        <f ca="1"/>
        <v>569.1797899048405</v>
      </c>
      <c r="H6161" s="12">
        <f ca="1"/>
        <v>0.61597221312732631</v>
      </c>
      <c r="I6161" s="12">
        <v>0.61560000000000004</v>
      </c>
    </row>
    <row r="6162" spans="6:9" x14ac:dyDescent="0.3">
      <c r="F6162" s="2">
        <v>6157</v>
      </c>
      <c r="G6162" s="12">
        <f ca="1"/>
        <v>569.30179990307852</v>
      </c>
      <c r="H6162" s="12">
        <f ca="1"/>
        <v>0.61621589667063792</v>
      </c>
      <c r="I6162" s="12">
        <v>0.61570000000000003</v>
      </c>
    </row>
    <row r="6163" spans="6:9" x14ac:dyDescent="0.3">
      <c r="F6163" s="2">
        <v>6158</v>
      </c>
      <c r="G6163" s="12">
        <f ca="1"/>
        <v>569.40329107268622</v>
      </c>
      <c r="H6163" s="12">
        <f ca="1"/>
        <v>0.61641856807835915</v>
      </c>
      <c r="I6163" s="12">
        <v>0.61580000000000001</v>
      </c>
    </row>
    <row r="6164" spans="6:9" x14ac:dyDescent="0.3">
      <c r="F6164" s="2">
        <v>6159</v>
      </c>
      <c r="G6164" s="12">
        <f ca="1"/>
        <v>569.40641837117278</v>
      </c>
      <c r="H6164" s="12">
        <f ca="1"/>
        <v>0.61642481264599114</v>
      </c>
      <c r="I6164" s="12">
        <v>0.6159</v>
      </c>
    </row>
    <row r="6165" spans="6:9" x14ac:dyDescent="0.3">
      <c r="F6165" s="2">
        <v>6160</v>
      </c>
      <c r="G6165" s="12">
        <f ca="1"/>
        <v>569.45270654275578</v>
      </c>
      <c r="H6165" s="12">
        <f ca="1"/>
        <v>0.61651723740425224</v>
      </c>
      <c r="I6165" s="12">
        <v>0.61599999999999999</v>
      </c>
    </row>
    <row r="6166" spans="6:9" x14ac:dyDescent="0.3">
      <c r="F6166" s="2">
        <v>6161</v>
      </c>
      <c r="G6166" s="12">
        <f ca="1"/>
        <v>569.49913854430406</v>
      </c>
      <c r="H6166" s="12">
        <f ca="1"/>
        <v>0.61660994344394027</v>
      </c>
      <c r="I6166" s="12">
        <v>0.61609999999999998</v>
      </c>
    </row>
    <row r="6167" spans="6:9" x14ac:dyDescent="0.3">
      <c r="F6167" s="2">
        <v>6162</v>
      </c>
      <c r="G6167" s="12">
        <f ca="1"/>
        <v>569.53815220803381</v>
      </c>
      <c r="H6167" s="12">
        <f ca="1"/>
        <v>0.61668783346856992</v>
      </c>
      <c r="I6167" s="12">
        <v>0.61619999999999997</v>
      </c>
    </row>
    <row r="6168" spans="6:9" x14ac:dyDescent="0.3">
      <c r="F6168" s="2">
        <v>6163</v>
      </c>
      <c r="G6168" s="12">
        <f ca="1"/>
        <v>569.53978356725042</v>
      </c>
      <c r="H6168" s="12">
        <f ca="1"/>
        <v>0.6166910903546029</v>
      </c>
      <c r="I6168" s="12">
        <v>0.61629999999999996</v>
      </c>
    </row>
    <row r="6169" spans="6:9" x14ac:dyDescent="0.3">
      <c r="F6169" s="2">
        <v>6164</v>
      </c>
      <c r="G6169" s="12">
        <f ca="1"/>
        <v>569.54348810288775</v>
      </c>
      <c r="H6169" s="12">
        <f ca="1"/>
        <v>0.61669848615434641</v>
      </c>
      <c r="I6169" s="12">
        <v>0.61639999999999995</v>
      </c>
    </row>
    <row r="6170" spans="6:9" x14ac:dyDescent="0.3">
      <c r="F6170" s="2">
        <v>6165</v>
      </c>
      <c r="G6170" s="12">
        <f ca="1"/>
        <v>569.64581379092704</v>
      </c>
      <c r="H6170" s="12">
        <f ca="1"/>
        <v>0.61690275603580891</v>
      </c>
      <c r="I6170" s="12">
        <v>0.61650000000000005</v>
      </c>
    </row>
    <row r="6171" spans="6:9" x14ac:dyDescent="0.3">
      <c r="F6171" s="2">
        <v>6166</v>
      </c>
      <c r="G6171" s="12">
        <f ca="1"/>
        <v>569.68090632482881</v>
      </c>
      <c r="H6171" s="12">
        <f ca="1"/>
        <v>0.61697280363820173</v>
      </c>
      <c r="I6171" s="12">
        <v>0.61660000000000004</v>
      </c>
    </row>
    <row r="6172" spans="6:9" x14ac:dyDescent="0.3">
      <c r="F6172" s="2">
        <v>6167</v>
      </c>
      <c r="G6172" s="12">
        <f ca="1"/>
        <v>569.7227248612586</v>
      </c>
      <c r="H6172" s="12">
        <f ca="1"/>
        <v>0.61705627247158512</v>
      </c>
      <c r="I6172" s="12">
        <v>0.61670000000000003</v>
      </c>
    </row>
    <row r="6173" spans="6:9" x14ac:dyDescent="0.3">
      <c r="F6173" s="2">
        <v>6168</v>
      </c>
      <c r="G6173" s="12">
        <f ca="1"/>
        <v>569.74922111525996</v>
      </c>
      <c r="H6173" s="12">
        <f ca="1"/>
        <v>0.61710915589048232</v>
      </c>
      <c r="I6173" s="12">
        <v>0.61680000000000001</v>
      </c>
    </row>
    <row r="6174" spans="6:9" x14ac:dyDescent="0.3">
      <c r="F6174" s="2">
        <v>6169</v>
      </c>
      <c r="G6174" s="12">
        <f ca="1"/>
        <v>569.84492004394406</v>
      </c>
      <c r="H6174" s="12">
        <f ca="1"/>
        <v>0.61730014362687846</v>
      </c>
      <c r="I6174" s="12">
        <v>0.6169</v>
      </c>
    </row>
    <row r="6175" spans="6:9" x14ac:dyDescent="0.3">
      <c r="F6175" s="2">
        <v>6170</v>
      </c>
      <c r="G6175" s="12">
        <f ca="1"/>
        <v>569.86586895635287</v>
      </c>
      <c r="H6175" s="12">
        <f ca="1"/>
        <v>0.61734194830504108</v>
      </c>
      <c r="I6175" s="12">
        <v>0.61699999999999999</v>
      </c>
    </row>
    <row r="6176" spans="6:9" x14ac:dyDescent="0.3">
      <c r="F6176" s="2">
        <v>6171</v>
      </c>
      <c r="G6176" s="12">
        <f ca="1"/>
        <v>569.87338391250637</v>
      </c>
      <c r="H6176" s="12">
        <f ca="1"/>
        <v>0.61735694450795831</v>
      </c>
      <c r="I6176" s="12">
        <v>0.61709999999999998</v>
      </c>
    </row>
    <row r="6177" spans="6:9" x14ac:dyDescent="0.3">
      <c r="F6177" s="2">
        <v>6172</v>
      </c>
      <c r="G6177" s="12">
        <f ca="1"/>
        <v>569.94691886516898</v>
      </c>
      <c r="H6177" s="12">
        <f ca="1"/>
        <v>0.61750367633593561</v>
      </c>
      <c r="I6177" s="12">
        <v>0.61719999999999997</v>
      </c>
    </row>
    <row r="6178" spans="6:9" x14ac:dyDescent="0.3">
      <c r="F6178" s="2">
        <v>6173</v>
      </c>
      <c r="G6178" s="12">
        <f ca="1"/>
        <v>570.0186614692492</v>
      </c>
      <c r="H6178" s="12">
        <f ca="1"/>
        <v>0.61764681731218951</v>
      </c>
      <c r="I6178" s="12">
        <v>0.61729999999999996</v>
      </c>
    </row>
    <row r="6179" spans="6:9" x14ac:dyDescent="0.3">
      <c r="F6179" s="2">
        <v>6174</v>
      </c>
      <c r="G6179" s="12">
        <f ca="1"/>
        <v>570.0539634907534</v>
      </c>
      <c r="H6179" s="12">
        <f ca="1"/>
        <v>0.61771724674750206</v>
      </c>
      <c r="I6179" s="12">
        <v>0.61739999999999995</v>
      </c>
    </row>
    <row r="6180" spans="6:9" x14ac:dyDescent="0.3">
      <c r="F6180" s="2">
        <v>6175</v>
      </c>
      <c r="G6180" s="12">
        <f ca="1"/>
        <v>570.09504098649268</v>
      </c>
      <c r="H6180" s="12">
        <f ca="1"/>
        <v>0.61779919422568053</v>
      </c>
      <c r="I6180" s="12">
        <v>0.61750000000000005</v>
      </c>
    </row>
    <row r="6181" spans="6:9" x14ac:dyDescent="0.3">
      <c r="F6181" s="2">
        <v>6176</v>
      </c>
      <c r="G6181" s="12">
        <f ca="1"/>
        <v>570.18685698885156</v>
      </c>
      <c r="H6181" s="12">
        <f ca="1"/>
        <v>0.61798234551005782</v>
      </c>
      <c r="I6181" s="12">
        <v>0.61760000000000004</v>
      </c>
    </row>
    <row r="6182" spans="6:9" x14ac:dyDescent="0.3">
      <c r="F6182" s="2">
        <v>6177</v>
      </c>
      <c r="G6182" s="12">
        <f ca="1"/>
        <v>570.18895986383257</v>
      </c>
      <c r="H6182" s="12">
        <f ca="1"/>
        <v>0.61798653997648889</v>
      </c>
      <c r="I6182" s="12">
        <v>0.61770000000000003</v>
      </c>
    </row>
    <row r="6183" spans="6:9" x14ac:dyDescent="0.3">
      <c r="F6183" s="2">
        <v>6178</v>
      </c>
      <c r="G6183" s="12">
        <f ca="1"/>
        <v>570.20935786532868</v>
      </c>
      <c r="H6183" s="12">
        <f ca="1"/>
        <v>0.61802722589265346</v>
      </c>
      <c r="I6183" s="12">
        <v>0.61780000000000002</v>
      </c>
    </row>
    <row r="6184" spans="6:9" x14ac:dyDescent="0.3">
      <c r="F6184" s="2">
        <v>6179</v>
      </c>
      <c r="G6184" s="12">
        <f ca="1"/>
        <v>570.25880756096399</v>
      </c>
      <c r="H6184" s="12">
        <f ca="1"/>
        <v>0.61812585361941563</v>
      </c>
      <c r="I6184" s="12">
        <v>0.6179</v>
      </c>
    </row>
    <row r="6185" spans="6:9" x14ac:dyDescent="0.3">
      <c r="F6185" s="2">
        <v>6180</v>
      </c>
      <c r="G6185" s="12">
        <f ca="1"/>
        <v>570.29368054443694</v>
      </c>
      <c r="H6185" s="12">
        <f ca="1"/>
        <v>0.61819540392505545</v>
      </c>
      <c r="I6185" s="12">
        <v>0.61799999999999999</v>
      </c>
    </row>
    <row r="6186" spans="6:9" x14ac:dyDescent="0.3">
      <c r="F6186" s="2">
        <v>6181</v>
      </c>
      <c r="G6186" s="12">
        <f ca="1"/>
        <v>570.30827858367661</v>
      </c>
      <c r="H6186" s="12">
        <f ca="1"/>
        <v>0.6182245170966717</v>
      </c>
      <c r="I6186" s="12">
        <v>0.61809999999999998</v>
      </c>
    </row>
    <row r="6187" spans="6:9" x14ac:dyDescent="0.3">
      <c r="F6187" s="2">
        <v>6182</v>
      </c>
      <c r="G6187" s="12">
        <f ca="1"/>
        <v>570.40382618204967</v>
      </c>
      <c r="H6187" s="12">
        <f ca="1"/>
        <v>0.61841505503928507</v>
      </c>
      <c r="I6187" s="12">
        <v>0.61819999999999997</v>
      </c>
    </row>
    <row r="6188" spans="6:9" x14ac:dyDescent="0.3">
      <c r="F6188" s="2">
        <v>6183</v>
      </c>
      <c r="G6188" s="12">
        <f ca="1"/>
        <v>570.45086041053128</v>
      </c>
      <c r="H6188" s="12">
        <f ca="1"/>
        <v>0.61850883986683636</v>
      </c>
      <c r="I6188" s="12">
        <v>0.61829999999999996</v>
      </c>
    </row>
    <row r="6189" spans="6:9" x14ac:dyDescent="0.3">
      <c r="F6189" s="2">
        <v>6184</v>
      </c>
      <c r="G6189" s="12">
        <f ca="1"/>
        <v>570.47763559028817</v>
      </c>
      <c r="H6189" s="12">
        <f ca="1"/>
        <v>0.61856222601734945</v>
      </c>
      <c r="I6189" s="12">
        <v>0.61839999999999995</v>
      </c>
    </row>
    <row r="6190" spans="6:9" x14ac:dyDescent="0.3">
      <c r="F6190" s="2">
        <v>6185</v>
      </c>
      <c r="G6190" s="12">
        <f ca="1"/>
        <v>570.62714239657248</v>
      </c>
      <c r="H6190" s="12">
        <f ca="1"/>
        <v>0.61886028604958754</v>
      </c>
      <c r="I6190" s="12">
        <v>0.61850000000000005</v>
      </c>
    </row>
    <row r="6191" spans="6:9" x14ac:dyDescent="0.3">
      <c r="F6191" s="2">
        <v>6186</v>
      </c>
      <c r="G6191" s="12">
        <f ca="1"/>
        <v>570.65264381030374</v>
      </c>
      <c r="H6191" s="12">
        <f ca="1"/>
        <v>0.61891112000909354</v>
      </c>
      <c r="I6191" s="12">
        <v>0.61860000000000004</v>
      </c>
    </row>
    <row r="6192" spans="6:9" x14ac:dyDescent="0.3">
      <c r="F6192" s="2">
        <v>6187</v>
      </c>
      <c r="G6192" s="12">
        <f ca="1"/>
        <v>570.69195288683113</v>
      </c>
      <c r="H6192" s="12">
        <f ca="1"/>
        <v>0.61898947430978746</v>
      </c>
      <c r="I6192" s="12">
        <v>0.61870000000000003</v>
      </c>
    </row>
    <row r="6193" spans="6:9" x14ac:dyDescent="0.3">
      <c r="F6193" s="2">
        <v>6188</v>
      </c>
      <c r="G6193" s="12">
        <f ca="1"/>
        <v>570.70438769879047</v>
      </c>
      <c r="H6193" s="12">
        <f ca="1"/>
        <v>0.61901425957091361</v>
      </c>
      <c r="I6193" s="12">
        <v>0.61880000000000002</v>
      </c>
    </row>
    <row r="6194" spans="6:9" x14ac:dyDescent="0.3">
      <c r="F6194" s="2">
        <v>6189</v>
      </c>
      <c r="G6194" s="12">
        <f ca="1"/>
        <v>570.70644870842068</v>
      </c>
      <c r="H6194" s="12">
        <f ca="1"/>
        <v>0.61901836756578121</v>
      </c>
      <c r="I6194" s="12">
        <v>0.61890000000000001</v>
      </c>
    </row>
    <row r="6195" spans="6:9" x14ac:dyDescent="0.3">
      <c r="F6195" s="2">
        <v>6190</v>
      </c>
      <c r="G6195" s="12">
        <f ca="1"/>
        <v>570.72441287002221</v>
      </c>
      <c r="H6195" s="12">
        <f ca="1"/>
        <v>0.61905417314782329</v>
      </c>
      <c r="I6195" s="12">
        <v>0.61899999999999999</v>
      </c>
    </row>
    <row r="6196" spans="6:9" x14ac:dyDescent="0.3">
      <c r="F6196" s="2">
        <v>6191</v>
      </c>
      <c r="G6196" s="12">
        <f ca="1"/>
        <v>570.79775408792193</v>
      </c>
      <c r="H6196" s="12">
        <f ca="1"/>
        <v>0.61920034513048061</v>
      </c>
      <c r="I6196" s="12">
        <v>0.61909999999999998</v>
      </c>
    </row>
    <row r="6197" spans="6:9" x14ac:dyDescent="0.3">
      <c r="F6197" s="2">
        <v>6192</v>
      </c>
      <c r="G6197" s="12">
        <f ca="1"/>
        <v>570.96132502444516</v>
      </c>
      <c r="H6197" s="12">
        <f ca="1"/>
        <v>0.6195262944148161</v>
      </c>
      <c r="I6197" s="12">
        <v>0.61919999999999997</v>
      </c>
    </row>
    <row r="6198" spans="6:9" x14ac:dyDescent="0.3">
      <c r="F6198" s="2">
        <v>6193</v>
      </c>
      <c r="G6198" s="12">
        <f ca="1"/>
        <v>570.97800481859349</v>
      </c>
      <c r="H6198" s="12">
        <f ca="1"/>
        <v>0.61955952818652882</v>
      </c>
      <c r="I6198" s="12">
        <v>0.61929999999999996</v>
      </c>
    </row>
    <row r="6199" spans="6:9" x14ac:dyDescent="0.3">
      <c r="F6199" s="2">
        <v>6194</v>
      </c>
      <c r="G6199" s="12">
        <f ca="1"/>
        <v>571.00101248360613</v>
      </c>
      <c r="H6199" s="12">
        <f ca="1"/>
        <v>0.61960536869031124</v>
      </c>
      <c r="I6199" s="12">
        <v>0.61939999999999995</v>
      </c>
    </row>
    <row r="6200" spans="6:9" x14ac:dyDescent="0.3">
      <c r="F6200" s="2">
        <v>6195</v>
      </c>
      <c r="G6200" s="12">
        <f ca="1"/>
        <v>571.05192825934296</v>
      </c>
      <c r="H6200" s="12">
        <f ca="1"/>
        <v>0.6197068080819742</v>
      </c>
      <c r="I6200" s="12">
        <v>0.61950000000000005</v>
      </c>
    </row>
    <row r="6201" spans="6:9" x14ac:dyDescent="0.3">
      <c r="F6201" s="2">
        <v>6196</v>
      </c>
      <c r="G6201" s="12">
        <f ca="1"/>
        <v>571.14047954733326</v>
      </c>
      <c r="H6201" s="12">
        <f ca="1"/>
        <v>0.61988321131817958</v>
      </c>
      <c r="I6201" s="12">
        <v>0.61960000000000004</v>
      </c>
    </row>
    <row r="6202" spans="6:9" x14ac:dyDescent="0.3">
      <c r="F6202" s="2">
        <v>6197</v>
      </c>
      <c r="G6202" s="12">
        <f ca="1"/>
        <v>571.25960779169782</v>
      </c>
      <c r="H6202" s="12">
        <f ca="1"/>
        <v>0.62012049227542454</v>
      </c>
      <c r="I6202" s="12">
        <v>0.61970000000000003</v>
      </c>
    </row>
    <row r="6203" spans="6:9" x14ac:dyDescent="0.3">
      <c r="F6203" s="2">
        <v>6198</v>
      </c>
      <c r="G6203" s="12">
        <f ca="1"/>
        <v>571.26317414949904</v>
      </c>
      <c r="H6203" s="12">
        <f ca="1"/>
        <v>0.62012759517199234</v>
      </c>
      <c r="I6203" s="12">
        <v>0.61980000000000002</v>
      </c>
    </row>
    <row r="6204" spans="6:9" x14ac:dyDescent="0.3">
      <c r="F6204" s="2">
        <v>6199</v>
      </c>
      <c r="G6204" s="12">
        <f ca="1"/>
        <v>571.28794304368012</v>
      </c>
      <c r="H6204" s="12">
        <f ca="1"/>
        <v>0.62017692487654608</v>
      </c>
      <c r="I6204" s="12">
        <v>0.61990000000000001</v>
      </c>
    </row>
    <row r="6205" spans="6:9" x14ac:dyDescent="0.3">
      <c r="F6205" s="2">
        <v>6200</v>
      </c>
      <c r="G6205" s="12">
        <f ca="1"/>
        <v>571.29424003912459</v>
      </c>
      <c r="H6205" s="12">
        <f ca="1"/>
        <v>0.62018946569139488</v>
      </c>
      <c r="I6205" s="12">
        <v>0.62</v>
      </c>
    </row>
    <row r="6206" spans="6:9" x14ac:dyDescent="0.3">
      <c r="F6206" s="2">
        <v>6201</v>
      </c>
      <c r="G6206" s="12">
        <f ca="1"/>
        <v>571.30363728410362</v>
      </c>
      <c r="H6206" s="12">
        <f ca="1"/>
        <v>0.62020818061744687</v>
      </c>
      <c r="I6206" s="12">
        <v>0.62009999999999998</v>
      </c>
    </row>
    <row r="6207" spans="6:9" x14ac:dyDescent="0.3">
      <c r="F6207" s="2">
        <v>6202</v>
      </c>
      <c r="G6207" s="12">
        <f ca="1"/>
        <v>571.32920301358558</v>
      </c>
      <c r="H6207" s="12">
        <f ca="1"/>
        <v>0.62025909436183468</v>
      </c>
      <c r="I6207" s="12">
        <v>0.62019999999999997</v>
      </c>
    </row>
    <row r="6208" spans="6:9" x14ac:dyDescent="0.3">
      <c r="F6208" s="2">
        <v>6203</v>
      </c>
      <c r="G6208" s="12">
        <f ca="1"/>
        <v>571.37122318379784</v>
      </c>
      <c r="H6208" s="12">
        <f ca="1"/>
        <v>0.62034277287012862</v>
      </c>
      <c r="I6208" s="12">
        <v>0.62029999999999996</v>
      </c>
    </row>
    <row r="6209" spans="6:9" x14ac:dyDescent="0.3">
      <c r="F6209" s="2">
        <v>6204</v>
      </c>
      <c r="G6209" s="12">
        <f ca="1"/>
        <v>571.3867219972276</v>
      </c>
      <c r="H6209" s="12">
        <f ca="1"/>
        <v>0.62037363578397386</v>
      </c>
      <c r="I6209" s="12">
        <v>0.62039999999999995</v>
      </c>
    </row>
    <row r="6210" spans="6:9" x14ac:dyDescent="0.3">
      <c r="F6210" s="2">
        <v>6205</v>
      </c>
      <c r="G6210" s="12">
        <f ca="1"/>
        <v>571.4318136677764</v>
      </c>
      <c r="H6210" s="12">
        <f ca="1"/>
        <v>0.62046342335106752</v>
      </c>
      <c r="I6210" s="12">
        <v>0.62050000000000005</v>
      </c>
    </row>
    <row r="6211" spans="6:9" x14ac:dyDescent="0.3">
      <c r="F6211" s="2">
        <v>6206</v>
      </c>
      <c r="G6211" s="12">
        <f ca="1"/>
        <v>571.52655400072501</v>
      </c>
      <c r="H6211" s="12">
        <f ca="1"/>
        <v>0.62065205381563049</v>
      </c>
      <c r="I6211" s="12">
        <v>0.62060000000000004</v>
      </c>
    </row>
    <row r="6212" spans="6:9" x14ac:dyDescent="0.3">
      <c r="F6212" s="2">
        <v>6207</v>
      </c>
      <c r="G6212" s="12">
        <f ca="1"/>
        <v>571.58488503374122</v>
      </c>
      <c r="H6212" s="12">
        <f ca="1"/>
        <v>0.62076817983334132</v>
      </c>
      <c r="I6212" s="12">
        <v>0.62070000000000003</v>
      </c>
    </row>
    <row r="6213" spans="6:9" x14ac:dyDescent="0.3">
      <c r="F6213" s="2">
        <v>6208</v>
      </c>
      <c r="G6213" s="12">
        <f ca="1"/>
        <v>571.70099491500764</v>
      </c>
      <c r="H6213" s="12">
        <f ca="1"/>
        <v>0.62099930399363545</v>
      </c>
      <c r="I6213" s="12">
        <v>0.62080000000000002</v>
      </c>
    </row>
    <row r="6214" spans="6:9" x14ac:dyDescent="0.3">
      <c r="F6214" s="2">
        <v>6209</v>
      </c>
      <c r="G6214" s="12">
        <f ca="1"/>
        <v>571.81707510710044</v>
      </c>
      <c r="H6214" s="12">
        <f ca="1"/>
        <v>0.62123033097691338</v>
      </c>
      <c r="I6214" s="12">
        <v>0.62090000000000001</v>
      </c>
    </row>
    <row r="6215" spans="6:9" x14ac:dyDescent="0.3">
      <c r="F6215" s="2">
        <v>6210</v>
      </c>
      <c r="G6215" s="12">
        <f ca="1"/>
        <v>571.87565083241884</v>
      </c>
      <c r="H6215" s="12">
        <f ca="1"/>
        <v>0.62134689602557347</v>
      </c>
      <c r="I6215" s="12">
        <v>0.621</v>
      </c>
    </row>
    <row r="6216" spans="6:9" x14ac:dyDescent="0.3">
      <c r="F6216" s="2">
        <v>6211</v>
      </c>
      <c r="G6216" s="12">
        <f ca="1"/>
        <v>571.88345317721803</v>
      </c>
      <c r="H6216" s="12">
        <f ca="1"/>
        <v>0.62136242187267854</v>
      </c>
      <c r="I6216" s="12">
        <v>0.62109999999999999</v>
      </c>
    </row>
    <row r="6217" spans="6:9" x14ac:dyDescent="0.3">
      <c r="F6217" s="2">
        <v>6212</v>
      </c>
      <c r="G6217" s="12">
        <f ca="1"/>
        <v>571.98239249745598</v>
      </c>
      <c r="H6217" s="12">
        <f ca="1"/>
        <v>0.62155928577287889</v>
      </c>
      <c r="I6217" s="12">
        <v>0.62119999999999997</v>
      </c>
    </row>
    <row r="6218" spans="6:9" x14ac:dyDescent="0.3">
      <c r="F6218" s="2">
        <v>6213</v>
      </c>
      <c r="G6218" s="12">
        <f ca="1"/>
        <v>572.04249364870429</v>
      </c>
      <c r="H6218" s="12">
        <f ca="1"/>
        <v>0.62167885811619072</v>
      </c>
      <c r="I6218" s="12">
        <v>0.62129999999999996</v>
      </c>
    </row>
    <row r="6219" spans="6:9" x14ac:dyDescent="0.3">
      <c r="F6219" s="2">
        <v>6214</v>
      </c>
      <c r="G6219" s="12">
        <f ca="1"/>
        <v>572.08376979555965</v>
      </c>
      <c r="H6219" s="12">
        <f ca="1"/>
        <v>0.62176097183074608</v>
      </c>
      <c r="I6219" s="12">
        <v>0.62139999999999995</v>
      </c>
    </row>
    <row r="6220" spans="6:9" x14ac:dyDescent="0.3">
      <c r="F6220" s="2">
        <v>6215</v>
      </c>
      <c r="G6220" s="12">
        <f ca="1"/>
        <v>572.19801871013635</v>
      </c>
      <c r="H6220" s="12">
        <f ca="1"/>
        <v>0.62198823047593721</v>
      </c>
      <c r="I6220" s="12">
        <v>0.62150000000000005</v>
      </c>
    </row>
    <row r="6221" spans="6:9" x14ac:dyDescent="0.3">
      <c r="F6221" s="2">
        <v>6216</v>
      </c>
      <c r="G6221" s="12">
        <f ca="1"/>
        <v>572.23653634668676</v>
      </c>
      <c r="H6221" s="12">
        <f ca="1"/>
        <v>0.62206483961002568</v>
      </c>
      <c r="I6221" s="12">
        <v>0.62160000000000004</v>
      </c>
    </row>
    <row r="6222" spans="6:9" x14ac:dyDescent="0.3">
      <c r="F6222" s="2">
        <v>6217</v>
      </c>
      <c r="G6222" s="12">
        <f ca="1"/>
        <v>572.25154015914973</v>
      </c>
      <c r="H6222" s="12">
        <f ca="1"/>
        <v>0.62209468009846802</v>
      </c>
      <c r="I6222" s="12">
        <v>0.62170000000000003</v>
      </c>
    </row>
    <row r="6223" spans="6:9" x14ac:dyDescent="0.3">
      <c r="F6223" s="2">
        <v>6218</v>
      </c>
      <c r="G6223" s="12">
        <f ca="1"/>
        <v>572.25983810833725</v>
      </c>
      <c r="H6223" s="12">
        <f ca="1"/>
        <v>0.62211118328591852</v>
      </c>
      <c r="I6223" s="12">
        <v>0.62180000000000002</v>
      </c>
    </row>
    <row r="6224" spans="6:9" x14ac:dyDescent="0.3">
      <c r="F6224" s="2">
        <v>6219</v>
      </c>
      <c r="G6224" s="12">
        <f ca="1"/>
        <v>572.31085162343766</v>
      </c>
      <c r="H6224" s="12">
        <f ca="1"/>
        <v>0.62221263604890442</v>
      </c>
      <c r="I6224" s="12">
        <v>0.62190000000000001</v>
      </c>
    </row>
    <row r="6225" spans="6:9" x14ac:dyDescent="0.3">
      <c r="F6225" s="2">
        <v>6220</v>
      </c>
      <c r="G6225" s="12">
        <f ca="1"/>
        <v>572.34157502962648</v>
      </c>
      <c r="H6225" s="12">
        <f ca="1"/>
        <v>0.62227373342791492</v>
      </c>
      <c r="I6225" s="12">
        <v>0.622</v>
      </c>
    </row>
    <row r="6226" spans="6:9" x14ac:dyDescent="0.3">
      <c r="F6226" s="2">
        <v>6221</v>
      </c>
      <c r="G6226" s="12">
        <f ca="1"/>
        <v>572.35876521981913</v>
      </c>
      <c r="H6226" s="12">
        <f ca="1"/>
        <v>0.62230791712220868</v>
      </c>
      <c r="I6226" s="12">
        <v>0.62209999999999999</v>
      </c>
    </row>
    <row r="6227" spans="6:9" x14ac:dyDescent="0.3">
      <c r="F6227" s="2">
        <v>6222</v>
      </c>
      <c r="G6227" s="12">
        <f ca="1"/>
        <v>572.360182729082</v>
      </c>
      <c r="H6227" s="12">
        <f ca="1"/>
        <v>0.62231073588435404</v>
      </c>
      <c r="I6227" s="12">
        <v>0.62219999999999998</v>
      </c>
    </row>
    <row r="6228" spans="6:9" x14ac:dyDescent="0.3">
      <c r="F6228" s="2">
        <v>6223</v>
      </c>
      <c r="G6228" s="12">
        <f ca="1"/>
        <v>572.40428828521408</v>
      </c>
      <c r="H6228" s="12">
        <f ca="1"/>
        <v>0.6223984383211838</v>
      </c>
      <c r="I6228" s="12">
        <v>0.62229999999999996</v>
      </c>
    </row>
    <row r="6229" spans="6:9" x14ac:dyDescent="0.3">
      <c r="F6229" s="2">
        <v>6224</v>
      </c>
      <c r="G6229" s="12">
        <f ca="1"/>
        <v>572.55676360249299</v>
      </c>
      <c r="H6229" s="12">
        <f ca="1"/>
        <v>0.62270158769149908</v>
      </c>
      <c r="I6229" s="12">
        <v>0.62239999999999995</v>
      </c>
    </row>
    <row r="6230" spans="6:9" x14ac:dyDescent="0.3">
      <c r="F6230" s="2">
        <v>6225</v>
      </c>
      <c r="G6230" s="12">
        <f ca="1"/>
        <v>572.62350085394712</v>
      </c>
      <c r="H6230" s="12">
        <f ca="1"/>
        <v>0.62283425290880445</v>
      </c>
      <c r="I6230" s="12">
        <v>0.62250000000000005</v>
      </c>
    </row>
    <row r="6231" spans="6:9" x14ac:dyDescent="0.3">
      <c r="F6231" s="2">
        <v>6226</v>
      </c>
      <c r="G6231" s="12">
        <f ca="1"/>
        <v>572.63636737425782</v>
      </c>
      <c r="H6231" s="12">
        <f ca="1"/>
        <v>0.62285982846059662</v>
      </c>
      <c r="I6231" s="12">
        <v>0.62260000000000004</v>
      </c>
    </row>
    <row r="6232" spans="6:9" x14ac:dyDescent="0.3">
      <c r="F6232" s="2">
        <v>6227</v>
      </c>
      <c r="G6232" s="12">
        <f ca="1"/>
        <v>572.82407630136709</v>
      </c>
      <c r="H6232" s="12">
        <f ca="1"/>
        <v>0.62323289485519862</v>
      </c>
      <c r="I6232" s="12">
        <v>0.62270000000000003</v>
      </c>
    </row>
    <row r="6233" spans="6:9" x14ac:dyDescent="0.3">
      <c r="F6233" s="2">
        <v>6228</v>
      </c>
      <c r="G6233" s="12">
        <f ca="1"/>
        <v>572.87909213784542</v>
      </c>
      <c r="H6233" s="12">
        <f ca="1"/>
        <v>0.62334221821097091</v>
      </c>
      <c r="I6233" s="12">
        <v>0.62280000000000002</v>
      </c>
    </row>
    <row r="6234" spans="6:9" x14ac:dyDescent="0.3">
      <c r="F6234" s="2">
        <v>6229</v>
      </c>
      <c r="G6234" s="12">
        <f ca="1"/>
        <v>572.95718924053381</v>
      </c>
      <c r="H6234" s="12">
        <f ca="1"/>
        <v>0.62349739202416998</v>
      </c>
      <c r="I6234" s="12">
        <v>0.62290000000000001</v>
      </c>
    </row>
    <row r="6235" spans="6:9" x14ac:dyDescent="0.3">
      <c r="F6235" s="2">
        <v>6230</v>
      </c>
      <c r="G6235" s="12">
        <f ca="1"/>
        <v>572.98946027721365</v>
      </c>
      <c r="H6235" s="12">
        <f ca="1"/>
        <v>0.62356150734294213</v>
      </c>
      <c r="I6235" s="12">
        <v>0.623</v>
      </c>
    </row>
    <row r="6236" spans="6:9" x14ac:dyDescent="0.3">
      <c r="F6236" s="2">
        <v>6231</v>
      </c>
      <c r="G6236" s="12">
        <f ca="1"/>
        <v>573.0798237709015</v>
      </c>
      <c r="H6236" s="12">
        <f ca="1"/>
        <v>0.62374102344018656</v>
      </c>
      <c r="I6236" s="12">
        <v>0.62309999999999999</v>
      </c>
    </row>
    <row r="6237" spans="6:9" x14ac:dyDescent="0.3">
      <c r="F6237" s="2">
        <v>6232</v>
      </c>
      <c r="G6237" s="12">
        <f ca="1"/>
        <v>573.08389351204607</v>
      </c>
      <c r="H6237" s="12">
        <f ca="1"/>
        <v>0.6237491078347881</v>
      </c>
      <c r="I6237" s="12">
        <v>0.62319999999999998</v>
      </c>
    </row>
    <row r="6238" spans="6:9" x14ac:dyDescent="0.3">
      <c r="F6238" s="2">
        <v>6233</v>
      </c>
      <c r="G6238" s="12">
        <f ca="1"/>
        <v>573.09819666134524</v>
      </c>
      <c r="H6238" s="12">
        <f ca="1"/>
        <v>0.6237775201492981</v>
      </c>
      <c r="I6238" s="12">
        <v>0.62329999999999997</v>
      </c>
    </row>
    <row r="6239" spans="6:9" x14ac:dyDescent="0.3">
      <c r="F6239" s="2">
        <v>6234</v>
      </c>
      <c r="G6239" s="12">
        <f ca="1"/>
        <v>573.09865894145503</v>
      </c>
      <c r="H6239" s="12">
        <f ca="1"/>
        <v>0.62377843843010639</v>
      </c>
      <c r="I6239" s="12">
        <v>0.62339999999999995</v>
      </c>
    </row>
    <row r="6240" spans="6:9" x14ac:dyDescent="0.3">
      <c r="F6240" s="2">
        <v>6235</v>
      </c>
      <c r="G6240" s="12">
        <f ca="1"/>
        <v>573.10171555525494</v>
      </c>
      <c r="H6240" s="12">
        <f ca="1"/>
        <v>0.623784510122531</v>
      </c>
      <c r="I6240" s="12">
        <v>0.62350000000000005</v>
      </c>
    </row>
    <row r="6241" spans="6:9" x14ac:dyDescent="0.3">
      <c r="F6241" s="2">
        <v>6236</v>
      </c>
      <c r="G6241" s="12">
        <f ca="1"/>
        <v>573.196950331793</v>
      </c>
      <c r="H6241" s="12">
        <f ca="1"/>
        <v>0.62397367210050003</v>
      </c>
      <c r="I6241" s="12">
        <v>0.62360000000000004</v>
      </c>
    </row>
    <row r="6242" spans="6:9" x14ac:dyDescent="0.3">
      <c r="F6242" s="2">
        <v>6237</v>
      </c>
      <c r="G6242" s="12">
        <f ca="1"/>
        <v>573.19723395045298</v>
      </c>
      <c r="H6242" s="12">
        <f ca="1"/>
        <v>0.62397423540474461</v>
      </c>
      <c r="I6242" s="12">
        <v>0.62370000000000003</v>
      </c>
    </row>
    <row r="6243" spans="6:9" x14ac:dyDescent="0.3">
      <c r="F6243" s="2">
        <v>6238</v>
      </c>
      <c r="G6243" s="12">
        <f ca="1"/>
        <v>573.30380575447441</v>
      </c>
      <c r="H6243" s="12">
        <f ca="1"/>
        <v>0.62418588472880998</v>
      </c>
      <c r="I6243" s="12">
        <v>0.62380000000000002</v>
      </c>
    </row>
    <row r="6244" spans="6:9" x14ac:dyDescent="0.3">
      <c r="F6244" s="2">
        <v>6239</v>
      </c>
      <c r="G6244" s="12">
        <f ca="1"/>
        <v>573.33451937777704</v>
      </c>
      <c r="H6244" s="12">
        <f ca="1"/>
        <v>0.62424687525140954</v>
      </c>
      <c r="I6244" s="12">
        <v>0.62390000000000001</v>
      </c>
    </row>
    <row r="6245" spans="6:9" x14ac:dyDescent="0.3">
      <c r="F6245" s="2">
        <v>6240</v>
      </c>
      <c r="G6245" s="12">
        <f ca="1"/>
        <v>573.39390685764295</v>
      </c>
      <c r="H6245" s="12">
        <f ca="1"/>
        <v>0.62436479804946166</v>
      </c>
      <c r="I6245" s="12">
        <v>0.624</v>
      </c>
    </row>
    <row r="6246" spans="6:9" x14ac:dyDescent="0.3">
      <c r="F6246" s="2">
        <v>6241</v>
      </c>
      <c r="G6246" s="12">
        <f ca="1"/>
        <v>573.445954224866</v>
      </c>
      <c r="H6246" s="12">
        <f ca="1"/>
        <v>0.62446813757672348</v>
      </c>
      <c r="I6246" s="12">
        <v>0.62409999999999999</v>
      </c>
    </row>
    <row r="6247" spans="6:9" x14ac:dyDescent="0.3">
      <c r="F6247" s="2">
        <v>6242</v>
      </c>
      <c r="G6247" s="12">
        <f ca="1"/>
        <v>573.4522458777883</v>
      </c>
      <c r="H6247" s="12">
        <f ca="1"/>
        <v>0.62448062906073376</v>
      </c>
      <c r="I6247" s="12">
        <v>0.62419999999999998</v>
      </c>
    </row>
    <row r="6248" spans="6:9" x14ac:dyDescent="0.3">
      <c r="F6248" s="2">
        <v>6243</v>
      </c>
      <c r="G6248" s="12">
        <f ca="1"/>
        <v>573.54873811677692</v>
      </c>
      <c r="H6248" s="12">
        <f ca="1"/>
        <v>0.62467219097965387</v>
      </c>
      <c r="I6248" s="12">
        <v>0.62429999999999997</v>
      </c>
    </row>
    <row r="6249" spans="6:9" x14ac:dyDescent="0.3">
      <c r="F6249" s="2">
        <v>6244</v>
      </c>
      <c r="G6249" s="12">
        <f ca="1"/>
        <v>573.62980520938447</v>
      </c>
      <c r="H6249" s="12">
        <f ca="1"/>
        <v>0.62483310920239044</v>
      </c>
      <c r="I6249" s="12">
        <v>0.62439999999999996</v>
      </c>
    </row>
    <row r="6250" spans="6:9" x14ac:dyDescent="0.3">
      <c r="F6250" s="2">
        <v>6245</v>
      </c>
      <c r="G6250" s="12">
        <f ca="1"/>
        <v>573.69675458525103</v>
      </c>
      <c r="H6250" s="12">
        <f ca="1"/>
        <v>0.62496598940727566</v>
      </c>
      <c r="I6250" s="12">
        <v>0.62450000000000006</v>
      </c>
    </row>
    <row r="6251" spans="6:9" x14ac:dyDescent="0.3">
      <c r="F6251" s="2">
        <v>6246</v>
      </c>
      <c r="G6251" s="12">
        <f ca="1"/>
        <v>573.69850183536892</v>
      </c>
      <c r="H6251" s="12">
        <f ca="1"/>
        <v>0.6249694571515646</v>
      </c>
      <c r="I6251" s="12">
        <v>0.62460000000000004</v>
      </c>
    </row>
    <row r="6252" spans="6:9" x14ac:dyDescent="0.3">
      <c r="F6252" s="2">
        <v>6247</v>
      </c>
      <c r="G6252" s="12">
        <f ca="1"/>
        <v>573.81028902363755</v>
      </c>
      <c r="H6252" s="12">
        <f ca="1"/>
        <v>0.62519130131727374</v>
      </c>
      <c r="I6252" s="12">
        <v>0.62470000000000003</v>
      </c>
    </row>
    <row r="6253" spans="6:9" x14ac:dyDescent="0.3">
      <c r="F6253" s="2">
        <v>6248</v>
      </c>
      <c r="G6253" s="12">
        <f ca="1"/>
        <v>573.97012487583481</v>
      </c>
      <c r="H6253" s="12">
        <f ca="1"/>
        <v>0.62550843613491058</v>
      </c>
      <c r="I6253" s="12">
        <v>0.62480000000000002</v>
      </c>
    </row>
    <row r="6254" spans="6:9" x14ac:dyDescent="0.3">
      <c r="F6254" s="2">
        <v>6249</v>
      </c>
      <c r="G6254" s="12">
        <f ca="1"/>
        <v>573.97131662296283</v>
      </c>
      <c r="H6254" s="12">
        <f ca="1"/>
        <v>0.62551080043521334</v>
      </c>
      <c r="I6254" s="12">
        <v>0.62490000000000001</v>
      </c>
    </row>
    <row r="6255" spans="6:9" x14ac:dyDescent="0.3">
      <c r="F6255" s="2">
        <v>6250</v>
      </c>
      <c r="G6255" s="12">
        <f ca="1"/>
        <v>574.01616733242645</v>
      </c>
      <c r="H6255" s="12">
        <f ca="1"/>
        <v>0.62559977649877208</v>
      </c>
      <c r="I6255" s="12">
        <v>0.625</v>
      </c>
    </row>
    <row r="6256" spans="6:9" x14ac:dyDescent="0.3">
      <c r="F6256" s="2">
        <v>6251</v>
      </c>
      <c r="G6256" s="12">
        <f ca="1"/>
        <v>574.11382719633855</v>
      </c>
      <c r="H6256" s="12">
        <f ca="1"/>
        <v>0.62579349656165462</v>
      </c>
      <c r="I6256" s="12">
        <v>0.62509999999999999</v>
      </c>
    </row>
    <row r="6257" spans="6:9" x14ac:dyDescent="0.3">
      <c r="F6257" s="2">
        <v>6252</v>
      </c>
      <c r="G6257" s="12">
        <f ca="1"/>
        <v>574.12607724298505</v>
      </c>
      <c r="H6257" s="12">
        <f ca="1"/>
        <v>0.62581779403987681</v>
      </c>
      <c r="I6257" s="12">
        <v>0.62519999999999998</v>
      </c>
    </row>
    <row r="6258" spans="6:9" x14ac:dyDescent="0.3">
      <c r="F6258" s="2">
        <v>6253</v>
      </c>
      <c r="G6258" s="12">
        <f ca="1"/>
        <v>574.13948180842283</v>
      </c>
      <c r="H6258" s="12">
        <f ca="1"/>
        <v>0.62584438095920469</v>
      </c>
      <c r="I6258" s="12">
        <v>0.62529999999999997</v>
      </c>
    </row>
    <row r="6259" spans="6:9" x14ac:dyDescent="0.3">
      <c r="F6259" s="2">
        <v>6254</v>
      </c>
      <c r="G6259" s="12">
        <f ca="1"/>
        <v>574.21303706173615</v>
      </c>
      <c r="H6259" s="12">
        <f ca="1"/>
        <v>0.62599026279936743</v>
      </c>
      <c r="I6259" s="12">
        <v>0.62539999999999996</v>
      </c>
    </row>
    <row r="6260" spans="6:9" x14ac:dyDescent="0.3">
      <c r="F6260" s="2">
        <v>6255</v>
      </c>
      <c r="G6260" s="12">
        <f ca="1"/>
        <v>574.2670730703685</v>
      </c>
      <c r="H6260" s="12">
        <f ca="1"/>
        <v>0.6260974221492257</v>
      </c>
      <c r="I6260" s="12">
        <v>0.62549999999999994</v>
      </c>
    </row>
    <row r="6261" spans="6:9" x14ac:dyDescent="0.3">
      <c r="F6261" s="2">
        <v>6256</v>
      </c>
      <c r="G6261" s="12">
        <f ca="1"/>
        <v>574.27333249658727</v>
      </c>
      <c r="H6261" s="12">
        <f ca="1"/>
        <v>0.6261098347295796</v>
      </c>
      <c r="I6261" s="12">
        <v>0.62560000000000004</v>
      </c>
    </row>
    <row r="6262" spans="6:9" x14ac:dyDescent="0.3">
      <c r="F6262" s="2">
        <v>6257</v>
      </c>
      <c r="G6262" s="12">
        <f ca="1"/>
        <v>574.32981651391356</v>
      </c>
      <c r="H6262" s="12">
        <f ca="1"/>
        <v>0.62622183861124403</v>
      </c>
      <c r="I6262" s="12">
        <v>0.62570000000000003</v>
      </c>
    </row>
    <row r="6263" spans="6:9" x14ac:dyDescent="0.3">
      <c r="F6263" s="2">
        <v>6258</v>
      </c>
      <c r="G6263" s="12">
        <f ca="1"/>
        <v>574.43705494598112</v>
      </c>
      <c r="H6263" s="12">
        <f ca="1"/>
        <v>0.62643445933316144</v>
      </c>
      <c r="I6263" s="12">
        <v>0.62580000000000002</v>
      </c>
    </row>
    <row r="6264" spans="6:9" x14ac:dyDescent="0.3">
      <c r="F6264" s="2">
        <v>6259</v>
      </c>
      <c r="G6264" s="12">
        <f ca="1"/>
        <v>574.49838682488758</v>
      </c>
      <c r="H6264" s="12">
        <f ca="1"/>
        <v>0.6265560464141483</v>
      </c>
      <c r="I6264" s="12">
        <v>0.62590000000000001</v>
      </c>
    </row>
    <row r="6265" spans="6:9" x14ac:dyDescent="0.3">
      <c r="F6265" s="2">
        <v>6260</v>
      </c>
      <c r="G6265" s="12">
        <f ca="1"/>
        <v>574.53661350295647</v>
      </c>
      <c r="H6265" s="12">
        <f ca="1"/>
        <v>0.6266318231365664</v>
      </c>
      <c r="I6265" s="12">
        <v>0.626</v>
      </c>
    </row>
    <row r="6266" spans="6:9" x14ac:dyDescent="0.3">
      <c r="F6266" s="2">
        <v>6261</v>
      </c>
      <c r="G6266" s="12">
        <f ca="1"/>
        <v>574.57964995776024</v>
      </c>
      <c r="H6266" s="12">
        <f ca="1"/>
        <v>0.62671712915795608</v>
      </c>
      <c r="I6266" s="12">
        <v>0.62609999999999999</v>
      </c>
    </row>
    <row r="6267" spans="6:9" x14ac:dyDescent="0.3">
      <c r="F6267" s="2">
        <v>6262</v>
      </c>
      <c r="G6267" s="12">
        <f ca="1"/>
        <v>574.60949504342875</v>
      </c>
      <c r="H6267" s="12">
        <f ca="1"/>
        <v>0.62677628431963828</v>
      </c>
      <c r="I6267" s="12">
        <v>0.62619999999999998</v>
      </c>
    </row>
    <row r="6268" spans="6:9" x14ac:dyDescent="0.3">
      <c r="F6268" s="2">
        <v>6263</v>
      </c>
      <c r="G6268" s="12">
        <f ca="1"/>
        <v>574.64905799007261</v>
      </c>
      <c r="H6268" s="12">
        <f ca="1"/>
        <v>0.62685469697595653</v>
      </c>
      <c r="I6268" s="12">
        <v>0.62629999999999997</v>
      </c>
    </row>
    <row r="6269" spans="6:9" x14ac:dyDescent="0.3">
      <c r="F6269" s="2">
        <v>6264</v>
      </c>
      <c r="G6269" s="12">
        <f ca="1"/>
        <v>574.68431860833414</v>
      </c>
      <c r="H6269" s="12">
        <f ca="1"/>
        <v>0.62692457867077434</v>
      </c>
      <c r="I6269" s="12">
        <v>0.62639999999999996</v>
      </c>
    </row>
    <row r="6270" spans="6:9" x14ac:dyDescent="0.3">
      <c r="F6270" s="2">
        <v>6265</v>
      </c>
      <c r="G6270" s="12">
        <f ca="1"/>
        <v>574.74410091822222</v>
      </c>
      <c r="H6270" s="12">
        <f ca="1"/>
        <v>0.62704305065326438</v>
      </c>
      <c r="I6270" s="12">
        <v>0.62649999999999995</v>
      </c>
    </row>
    <row r="6271" spans="6:9" x14ac:dyDescent="0.3">
      <c r="F6271" s="2">
        <v>6266</v>
      </c>
      <c r="G6271" s="12">
        <f ca="1"/>
        <v>574.76139709357244</v>
      </c>
      <c r="H6271" s="12">
        <f ca="1"/>
        <v>0.62707732492710111</v>
      </c>
      <c r="I6271" s="12">
        <v>0.62660000000000005</v>
      </c>
    </row>
    <row r="6272" spans="6:9" x14ac:dyDescent="0.3">
      <c r="F6272" s="2">
        <v>6267</v>
      </c>
      <c r="G6272" s="12">
        <f ca="1"/>
        <v>574.88320169159499</v>
      </c>
      <c r="H6272" s="12">
        <f ca="1"/>
        <v>0.62731866925871449</v>
      </c>
      <c r="I6272" s="12">
        <v>0.62670000000000003</v>
      </c>
    </row>
    <row r="6273" spans="6:9" x14ac:dyDescent="0.3">
      <c r="F6273" s="2">
        <v>6268</v>
      </c>
      <c r="G6273" s="12">
        <f ca="1"/>
        <v>574.95496800433557</v>
      </c>
      <c r="H6273" s="12">
        <f ca="1"/>
        <v>0.62746084702993454</v>
      </c>
      <c r="I6273" s="12">
        <v>0.62680000000000002</v>
      </c>
    </row>
    <row r="6274" spans="6:9" x14ac:dyDescent="0.3">
      <c r="F6274" s="2">
        <v>6269</v>
      </c>
      <c r="G6274" s="12">
        <f ca="1"/>
        <v>575.0550415693034</v>
      </c>
      <c r="H6274" s="12">
        <f ca="1"/>
        <v>0.62765907960145861</v>
      </c>
      <c r="I6274" s="12">
        <v>0.62690000000000001</v>
      </c>
    </row>
    <row r="6275" spans="6:9" x14ac:dyDescent="0.3">
      <c r="F6275" s="2">
        <v>6270</v>
      </c>
      <c r="G6275" s="12">
        <f ca="1"/>
        <v>575.08620909564797</v>
      </c>
      <c r="H6275" s="12">
        <f ca="1"/>
        <v>0.62772081234936983</v>
      </c>
      <c r="I6275" s="12">
        <v>0.627</v>
      </c>
    </row>
    <row r="6276" spans="6:9" x14ac:dyDescent="0.3">
      <c r="F6276" s="2">
        <v>6271</v>
      </c>
      <c r="G6276" s="12">
        <f ca="1"/>
        <v>575.09569054171607</v>
      </c>
      <c r="H6276" s="12">
        <f ca="1"/>
        <v>0.62773959144707947</v>
      </c>
      <c r="I6276" s="12">
        <v>0.62709999999999999</v>
      </c>
    </row>
    <row r="6277" spans="6:9" x14ac:dyDescent="0.3">
      <c r="F6277" s="2">
        <v>6272</v>
      </c>
      <c r="G6277" s="12">
        <f ca="1"/>
        <v>575.11488235873105</v>
      </c>
      <c r="H6277" s="12">
        <f ca="1"/>
        <v>0.6277776022437056</v>
      </c>
      <c r="I6277" s="12">
        <v>0.62719999999999998</v>
      </c>
    </row>
    <row r="6278" spans="6:9" x14ac:dyDescent="0.3">
      <c r="F6278" s="2">
        <v>6273</v>
      </c>
      <c r="G6278" s="12">
        <f ca="1"/>
        <v>575.12060953125251</v>
      </c>
      <c r="H6278" s="12">
        <f ca="1"/>
        <v>0.62778894511723449</v>
      </c>
      <c r="I6278" s="12">
        <v>0.62729999999999997</v>
      </c>
    </row>
    <row r="6279" spans="6:9" x14ac:dyDescent="0.3">
      <c r="F6279" s="2">
        <v>6274</v>
      </c>
      <c r="G6279" s="12">
        <f ca="1"/>
        <v>575.14429022957847</v>
      </c>
      <c r="H6279" s="12">
        <f ca="1"/>
        <v>0.62783584457518071</v>
      </c>
      <c r="I6279" s="12">
        <v>0.62739999999999996</v>
      </c>
    </row>
    <row r="6280" spans="6:9" x14ac:dyDescent="0.3">
      <c r="F6280" s="2">
        <v>6275</v>
      </c>
      <c r="G6280" s="12">
        <f ca="1"/>
        <v>575.2011981204555</v>
      </c>
      <c r="H6280" s="12">
        <f ca="1"/>
        <v>0.62794854349349938</v>
      </c>
      <c r="I6280" s="12">
        <v>0.62749999999999995</v>
      </c>
    </row>
    <row r="6281" spans="6:9" x14ac:dyDescent="0.3">
      <c r="F6281" s="2">
        <v>6276</v>
      </c>
      <c r="G6281" s="12">
        <f ca="1"/>
        <v>575.23806076044946</v>
      </c>
      <c r="H6281" s="12">
        <f ca="1"/>
        <v>0.62802154021467782</v>
      </c>
      <c r="I6281" s="12">
        <v>0.62760000000000005</v>
      </c>
    </row>
    <row r="6282" spans="6:9" x14ac:dyDescent="0.3">
      <c r="F6282" s="2">
        <v>6277</v>
      </c>
      <c r="G6282" s="12">
        <f ca="1"/>
        <v>575.27932426819279</v>
      </c>
      <c r="H6282" s="12">
        <f ca="1"/>
        <v>0.6281032469332628</v>
      </c>
      <c r="I6282" s="12">
        <v>0.62770000000000004</v>
      </c>
    </row>
    <row r="6283" spans="6:9" x14ac:dyDescent="0.3">
      <c r="F6283" s="2">
        <v>6278</v>
      </c>
      <c r="G6283" s="12">
        <f ca="1"/>
        <v>575.29514445880272</v>
      </c>
      <c r="H6283" s="12">
        <f ca="1"/>
        <v>0.62813457148383145</v>
      </c>
      <c r="I6283" s="12">
        <v>0.62780000000000002</v>
      </c>
    </row>
    <row r="6284" spans="6:9" x14ac:dyDescent="0.3">
      <c r="F6284" s="2">
        <v>6279</v>
      </c>
      <c r="G6284" s="12">
        <f ca="1"/>
        <v>575.30685730810342</v>
      </c>
      <c r="H6284" s="12">
        <f ca="1"/>
        <v>0.62815776287345237</v>
      </c>
      <c r="I6284" s="12">
        <v>0.62790000000000001</v>
      </c>
    </row>
    <row r="6285" spans="6:9" x14ac:dyDescent="0.3">
      <c r="F6285" s="2">
        <v>6280</v>
      </c>
      <c r="G6285" s="12">
        <f ca="1"/>
        <v>575.3382382917199</v>
      </c>
      <c r="H6285" s="12">
        <f ca="1"/>
        <v>0.62821989508372789</v>
      </c>
      <c r="I6285" s="12">
        <v>0.628</v>
      </c>
    </row>
    <row r="6286" spans="6:9" x14ac:dyDescent="0.3">
      <c r="F6286" s="2">
        <v>6281</v>
      </c>
      <c r="G6286" s="12">
        <f ca="1"/>
        <v>575.34386368718731</v>
      </c>
      <c r="H6286" s="12">
        <f ca="1"/>
        <v>0.62823103267599412</v>
      </c>
      <c r="I6286" s="12">
        <v>0.62809999999999999</v>
      </c>
    </row>
    <row r="6287" spans="6:9" x14ac:dyDescent="0.3">
      <c r="F6287" s="2">
        <v>6282</v>
      </c>
      <c r="G6287" s="12">
        <f ca="1"/>
        <v>575.38731175898761</v>
      </c>
      <c r="H6287" s="12">
        <f ca="1"/>
        <v>0.62831705137128502</v>
      </c>
      <c r="I6287" s="12">
        <v>0.62819999999999998</v>
      </c>
    </row>
    <row r="6288" spans="6:9" x14ac:dyDescent="0.3">
      <c r="F6288" s="2">
        <v>6283</v>
      </c>
      <c r="G6288" s="12">
        <f ca="1"/>
        <v>575.42937832813334</v>
      </c>
      <c r="H6288" s="12">
        <f ca="1"/>
        <v>0.62840032964167047</v>
      </c>
      <c r="I6288" s="12">
        <v>0.62829999999999997</v>
      </c>
    </row>
    <row r="6289" spans="6:9" x14ac:dyDescent="0.3">
      <c r="F6289" s="2">
        <v>6284</v>
      </c>
      <c r="G6289" s="12">
        <f ca="1"/>
        <v>575.44809385889118</v>
      </c>
      <c r="H6289" s="12">
        <f ca="1"/>
        <v>0.6284373786872568</v>
      </c>
      <c r="I6289" s="12">
        <v>0.62839999999999996</v>
      </c>
    </row>
    <row r="6290" spans="6:9" x14ac:dyDescent="0.3">
      <c r="F6290" s="2">
        <v>6285</v>
      </c>
      <c r="G6290" s="12">
        <f ca="1"/>
        <v>575.49270215891579</v>
      </c>
      <c r="H6290" s="12">
        <f ca="1"/>
        <v>0.62852568057513436</v>
      </c>
      <c r="I6290" s="12">
        <v>0.62849999999999995</v>
      </c>
    </row>
    <row r="6291" spans="6:9" x14ac:dyDescent="0.3">
      <c r="F6291" s="2">
        <v>6286</v>
      </c>
      <c r="G6291" s="12">
        <f ca="1"/>
        <v>575.52224115734339</v>
      </c>
      <c r="H6291" s="12">
        <f ca="1"/>
        <v>0.62858414961952969</v>
      </c>
      <c r="I6291" s="12">
        <v>0.62860000000000005</v>
      </c>
    </row>
    <row r="6292" spans="6:9" x14ac:dyDescent="0.3">
      <c r="F6292" s="2">
        <v>6287</v>
      </c>
      <c r="G6292" s="12">
        <f ca="1"/>
        <v>575.52488060244309</v>
      </c>
      <c r="H6292" s="12">
        <f ca="1"/>
        <v>0.62858937397124603</v>
      </c>
      <c r="I6292" s="12">
        <v>0.62870000000000004</v>
      </c>
    </row>
    <row r="6293" spans="6:9" x14ac:dyDescent="0.3">
      <c r="F6293" s="2">
        <v>6288</v>
      </c>
      <c r="G6293" s="12">
        <f ca="1"/>
        <v>575.53632456892069</v>
      </c>
      <c r="H6293" s="12">
        <f ca="1"/>
        <v>0.62861202520039705</v>
      </c>
      <c r="I6293" s="12">
        <v>0.62880000000000003</v>
      </c>
    </row>
    <row r="6294" spans="6:9" x14ac:dyDescent="0.3">
      <c r="F6294" s="2">
        <v>6289</v>
      </c>
      <c r="G6294" s="12">
        <f ca="1"/>
        <v>575.53854273301613</v>
      </c>
      <c r="H6294" s="12">
        <f ca="1"/>
        <v>0.62861641560380999</v>
      </c>
      <c r="I6294" s="12">
        <v>0.62890000000000001</v>
      </c>
    </row>
    <row r="6295" spans="6:9" x14ac:dyDescent="0.3">
      <c r="F6295" s="2">
        <v>6290</v>
      </c>
      <c r="G6295" s="12">
        <f ca="1"/>
        <v>575.55330493173483</v>
      </c>
      <c r="H6295" s="12">
        <f ca="1"/>
        <v>0.62864563399392415</v>
      </c>
      <c r="I6295" s="12">
        <v>0.629</v>
      </c>
    </row>
    <row r="6296" spans="6:9" x14ac:dyDescent="0.3">
      <c r="F6296" s="2">
        <v>6291</v>
      </c>
      <c r="G6296" s="12">
        <f ca="1"/>
        <v>575.58280086399827</v>
      </c>
      <c r="H6296" s="12">
        <f ca="1"/>
        <v>0.62870401249948094</v>
      </c>
      <c r="I6296" s="12">
        <v>0.62909999999999999</v>
      </c>
    </row>
    <row r="6297" spans="6:9" x14ac:dyDescent="0.3">
      <c r="F6297" s="2">
        <v>6292</v>
      </c>
      <c r="G6297" s="12">
        <f ca="1"/>
        <v>575.66102436598703</v>
      </c>
      <c r="H6297" s="12">
        <f ca="1"/>
        <v>0.62885882037747531</v>
      </c>
      <c r="I6297" s="12">
        <v>0.62919999999999998</v>
      </c>
    </row>
    <row r="6298" spans="6:9" x14ac:dyDescent="0.3">
      <c r="F6298" s="2">
        <v>6293</v>
      </c>
      <c r="G6298" s="12">
        <f ca="1"/>
        <v>575.66455422462695</v>
      </c>
      <c r="H6298" s="12">
        <f ca="1"/>
        <v>0.62886580570069928</v>
      </c>
      <c r="I6298" s="12">
        <v>0.62929999999999997</v>
      </c>
    </row>
    <row r="6299" spans="6:9" x14ac:dyDescent="0.3">
      <c r="F6299" s="2">
        <v>6294</v>
      </c>
      <c r="G6299" s="12">
        <f ca="1"/>
        <v>575.67281332925927</v>
      </c>
      <c r="H6299" s="12">
        <f ca="1"/>
        <v>0.62888214969952405</v>
      </c>
      <c r="I6299" s="12">
        <v>0.62939999999999996</v>
      </c>
    </row>
    <row r="6300" spans="6:9" x14ac:dyDescent="0.3">
      <c r="F6300" s="2">
        <v>6295</v>
      </c>
      <c r="G6300" s="12">
        <f ca="1"/>
        <v>575.81891446541431</v>
      </c>
      <c r="H6300" s="12">
        <f ca="1"/>
        <v>0.62917123675831932</v>
      </c>
      <c r="I6300" s="12">
        <v>0.62949999999999995</v>
      </c>
    </row>
    <row r="6301" spans="6:9" x14ac:dyDescent="0.3">
      <c r="F6301" s="2">
        <v>6296</v>
      </c>
      <c r="G6301" s="12">
        <f ca="1"/>
        <v>575.9706558529914</v>
      </c>
      <c r="H6301" s="12">
        <f ca="1"/>
        <v>0.62947141687639907</v>
      </c>
      <c r="I6301" s="12">
        <v>0.62960000000000005</v>
      </c>
    </row>
    <row r="6302" spans="6:9" x14ac:dyDescent="0.3">
      <c r="F6302" s="2">
        <v>6297</v>
      </c>
      <c r="G6302" s="12">
        <f ca="1"/>
        <v>575.98905089514483</v>
      </c>
      <c r="H6302" s="12">
        <f ca="1"/>
        <v>0.62950780193394984</v>
      </c>
      <c r="I6302" s="12">
        <v>0.62970000000000004</v>
      </c>
    </row>
    <row r="6303" spans="6:9" x14ac:dyDescent="0.3">
      <c r="F6303" s="2">
        <v>6298</v>
      </c>
      <c r="G6303" s="12">
        <f ca="1"/>
        <v>576.00851071502098</v>
      </c>
      <c r="H6303" s="12">
        <f ca="1"/>
        <v>0.62954629200519774</v>
      </c>
      <c r="I6303" s="12">
        <v>0.62980000000000003</v>
      </c>
    </row>
    <row r="6304" spans="6:9" x14ac:dyDescent="0.3">
      <c r="F6304" s="2">
        <v>6299</v>
      </c>
      <c r="G6304" s="12">
        <f ca="1"/>
        <v>576.04360020587637</v>
      </c>
      <c r="H6304" s="12">
        <f ca="1"/>
        <v>0.62961569354726754</v>
      </c>
      <c r="I6304" s="12">
        <v>0.62990000000000002</v>
      </c>
    </row>
    <row r="6305" spans="6:9" x14ac:dyDescent="0.3">
      <c r="F6305" s="2">
        <v>6300</v>
      </c>
      <c r="G6305" s="12">
        <f ca="1"/>
        <v>576.0563449823469</v>
      </c>
      <c r="H6305" s="12">
        <f ca="1"/>
        <v>0.62964089981954618</v>
      </c>
      <c r="I6305" s="12">
        <v>0.63</v>
      </c>
    </row>
    <row r="6306" spans="6:9" x14ac:dyDescent="0.3">
      <c r="F6306" s="2">
        <v>6301</v>
      </c>
      <c r="G6306" s="12">
        <f ca="1"/>
        <v>576.13330843985364</v>
      </c>
      <c r="H6306" s="12">
        <f ca="1"/>
        <v>0.62979310575825287</v>
      </c>
      <c r="I6306" s="12">
        <v>0.63009999999999999</v>
      </c>
    </row>
    <row r="6307" spans="6:9" x14ac:dyDescent="0.3">
      <c r="F6307" s="2">
        <v>6302</v>
      </c>
      <c r="G6307" s="12">
        <f ca="1"/>
        <v>576.15637021436885</v>
      </c>
      <c r="H6307" s="12">
        <f ca="1"/>
        <v>0.62983871018306359</v>
      </c>
      <c r="I6307" s="12">
        <v>0.63019999999999998</v>
      </c>
    </row>
    <row r="6308" spans="6:9" x14ac:dyDescent="0.3">
      <c r="F6308" s="2">
        <v>6303</v>
      </c>
      <c r="G6308" s="12">
        <f ca="1"/>
        <v>576.15646953319219</v>
      </c>
      <c r="H6308" s="12">
        <f ca="1"/>
        <v>0.62983890658159503</v>
      </c>
      <c r="I6308" s="12">
        <v>0.63029999999999997</v>
      </c>
    </row>
    <row r="6309" spans="6:9" x14ac:dyDescent="0.3">
      <c r="F6309" s="2">
        <v>6304</v>
      </c>
      <c r="G6309" s="12">
        <f ca="1"/>
        <v>576.17069835749362</v>
      </c>
      <c r="H6309" s="12">
        <f ca="1"/>
        <v>0.62986704314103037</v>
      </c>
      <c r="I6309" s="12">
        <v>0.63039999999999996</v>
      </c>
    </row>
    <row r="6310" spans="6:9" x14ac:dyDescent="0.3">
      <c r="F6310" s="2">
        <v>6305</v>
      </c>
      <c r="G6310" s="12">
        <f ca="1"/>
        <v>576.29752669228401</v>
      </c>
      <c r="H6310" s="12">
        <f ca="1"/>
        <v>0.63011781107317399</v>
      </c>
      <c r="I6310" s="12">
        <v>0.63049999999999995</v>
      </c>
    </row>
    <row r="6311" spans="6:9" x14ac:dyDescent="0.3">
      <c r="F6311" s="2">
        <v>6306</v>
      </c>
      <c r="G6311" s="12">
        <f ca="1"/>
        <v>576.4003025340453</v>
      </c>
      <c r="H6311" s="12">
        <f ca="1"/>
        <v>0.63032098658372093</v>
      </c>
      <c r="I6311" s="12">
        <v>0.63060000000000005</v>
      </c>
    </row>
    <row r="6312" spans="6:9" x14ac:dyDescent="0.3">
      <c r="F6312" s="2">
        <v>6307</v>
      </c>
      <c r="G6312" s="12">
        <f ca="1"/>
        <v>576.40319398923521</v>
      </c>
      <c r="H6312" s="12">
        <f ca="1"/>
        <v>0.6303267021866632</v>
      </c>
      <c r="I6312" s="12">
        <v>0.63070000000000004</v>
      </c>
    </row>
    <row r="6313" spans="6:9" x14ac:dyDescent="0.3">
      <c r="F6313" s="2">
        <v>6308</v>
      </c>
      <c r="G6313" s="12">
        <f ca="1"/>
        <v>576.49373615454851</v>
      </c>
      <c r="H6313" s="12">
        <f ca="1"/>
        <v>0.63050566620558846</v>
      </c>
      <c r="I6313" s="12">
        <v>0.63080000000000003</v>
      </c>
    </row>
    <row r="6314" spans="6:9" x14ac:dyDescent="0.3">
      <c r="F6314" s="2">
        <v>6309</v>
      </c>
      <c r="G6314" s="12">
        <f ca="1"/>
        <v>576.54706137509402</v>
      </c>
      <c r="H6314" s="12">
        <f ca="1"/>
        <v>0.63061105638587112</v>
      </c>
      <c r="I6314" s="12">
        <v>0.63090000000000002</v>
      </c>
    </row>
    <row r="6315" spans="6:9" x14ac:dyDescent="0.3">
      <c r="F6315" s="2">
        <v>6310</v>
      </c>
      <c r="G6315" s="12">
        <f ca="1"/>
        <v>576.56730948201402</v>
      </c>
      <c r="H6315" s="12">
        <f ca="1"/>
        <v>0.63065107183308322</v>
      </c>
      <c r="I6315" s="12">
        <v>0.63100000000000001</v>
      </c>
    </row>
    <row r="6316" spans="6:9" x14ac:dyDescent="0.3">
      <c r="F6316" s="2">
        <v>6311</v>
      </c>
      <c r="G6316" s="12">
        <f ca="1"/>
        <v>576.56745195112057</v>
      </c>
      <c r="H6316" s="12">
        <f ca="1"/>
        <v>0.63065135338418488</v>
      </c>
      <c r="I6316" s="12">
        <v>0.63109999999999999</v>
      </c>
    </row>
    <row r="6317" spans="6:9" x14ac:dyDescent="0.3">
      <c r="F6317" s="2">
        <v>6312</v>
      </c>
      <c r="G6317" s="12">
        <f ca="1"/>
        <v>576.57783352275339</v>
      </c>
      <c r="H6317" s="12">
        <f ca="1"/>
        <v>0.63067186954838583</v>
      </c>
      <c r="I6317" s="12">
        <v>0.63119999999999998</v>
      </c>
    </row>
    <row r="6318" spans="6:9" x14ac:dyDescent="0.3">
      <c r="F6318" s="2">
        <v>6313</v>
      </c>
      <c r="G6318" s="12">
        <f ca="1"/>
        <v>576.58059057398623</v>
      </c>
      <c r="H6318" s="12">
        <f ca="1"/>
        <v>0.63067731800588112</v>
      </c>
      <c r="I6318" s="12">
        <v>0.63129999999999997</v>
      </c>
    </row>
    <row r="6319" spans="6:9" x14ac:dyDescent="0.3">
      <c r="F6319" s="2">
        <v>6314</v>
      </c>
      <c r="G6319" s="12">
        <f ca="1"/>
        <v>576.6188239232838</v>
      </c>
      <c r="H6319" s="12">
        <f ca="1"/>
        <v>0.63075287202323693</v>
      </c>
      <c r="I6319" s="12">
        <v>0.63139999999999996</v>
      </c>
    </row>
    <row r="6320" spans="6:9" x14ac:dyDescent="0.3">
      <c r="F6320" s="2">
        <v>6315</v>
      </c>
      <c r="G6320" s="12">
        <f ca="1"/>
        <v>576.64159124343496</v>
      </c>
      <c r="H6320" s="12">
        <f ca="1"/>
        <v>0.63079786109318248</v>
      </c>
      <c r="I6320" s="12">
        <v>0.63149999999999995</v>
      </c>
    </row>
    <row r="6321" spans="6:9" x14ac:dyDescent="0.3">
      <c r="F6321" s="2">
        <v>6316</v>
      </c>
      <c r="G6321" s="12">
        <f ca="1"/>
        <v>576.6678295231045</v>
      </c>
      <c r="H6321" s="12">
        <f ca="1"/>
        <v>0.63084970697795761</v>
      </c>
      <c r="I6321" s="12">
        <v>0.63160000000000005</v>
      </c>
    </row>
    <row r="6322" spans="6:9" x14ac:dyDescent="0.3">
      <c r="F6322" s="2">
        <v>6317</v>
      </c>
      <c r="G6322" s="12">
        <f ca="1"/>
        <v>576.68828677795318</v>
      </c>
      <c r="H6322" s="12">
        <f ca="1"/>
        <v>0.63089012833402291</v>
      </c>
      <c r="I6322" s="12">
        <v>0.63170000000000004</v>
      </c>
    </row>
    <row r="6323" spans="6:9" x14ac:dyDescent="0.3">
      <c r="F6323" s="2">
        <v>6318</v>
      </c>
      <c r="G6323" s="12">
        <f ca="1"/>
        <v>576.71435803007216</v>
      </c>
      <c r="H6323" s="12">
        <f ca="1"/>
        <v>0.63094164052873392</v>
      </c>
      <c r="I6323" s="12">
        <v>0.63180000000000003</v>
      </c>
    </row>
    <row r="6324" spans="6:9" x14ac:dyDescent="0.3">
      <c r="F6324" s="2">
        <v>6319</v>
      </c>
      <c r="G6324" s="12">
        <f ca="1"/>
        <v>576.80807006653617</v>
      </c>
      <c r="H6324" s="12">
        <f ca="1"/>
        <v>0.63112678211224627</v>
      </c>
      <c r="I6324" s="12">
        <v>0.63190000000000002</v>
      </c>
    </row>
    <row r="6325" spans="6:9" x14ac:dyDescent="0.3">
      <c r="F6325" s="2">
        <v>6320</v>
      </c>
      <c r="G6325" s="12">
        <f ca="1"/>
        <v>576.83095387337141</v>
      </c>
      <c r="H6325" s="12">
        <f ca="1"/>
        <v>0.63117198834671961</v>
      </c>
      <c r="I6325" s="12">
        <v>0.63200000000000001</v>
      </c>
    </row>
    <row r="6326" spans="6:9" x14ac:dyDescent="0.3">
      <c r="F6326" s="2">
        <v>6321</v>
      </c>
      <c r="G6326" s="12">
        <f ca="1"/>
        <v>576.85036997822726</v>
      </c>
      <c r="H6326" s="12">
        <f ca="1"/>
        <v>0.63121034301042722</v>
      </c>
      <c r="I6326" s="12">
        <v>0.6321</v>
      </c>
    </row>
    <row r="6327" spans="6:9" x14ac:dyDescent="0.3">
      <c r="F6327" s="2">
        <v>6322</v>
      </c>
      <c r="G6327" s="12">
        <f ca="1"/>
        <v>576.89791367601561</v>
      </c>
      <c r="H6327" s="12">
        <f ca="1"/>
        <v>0.6313042562610871</v>
      </c>
      <c r="I6327" s="12">
        <v>0.63219999999999998</v>
      </c>
    </row>
    <row r="6328" spans="6:9" x14ac:dyDescent="0.3">
      <c r="F6328" s="2">
        <v>6323</v>
      </c>
      <c r="G6328" s="12">
        <f ca="1"/>
        <v>577.01849040150842</v>
      </c>
      <c r="H6328" s="12">
        <f ca="1"/>
        <v>0.63154240140652762</v>
      </c>
      <c r="I6328" s="12">
        <v>0.63229999999999997</v>
      </c>
    </row>
    <row r="6329" spans="6:9" x14ac:dyDescent="0.3">
      <c r="F6329" s="2">
        <v>6324</v>
      </c>
      <c r="G6329" s="12">
        <f ca="1"/>
        <v>577.0979496534012</v>
      </c>
      <c r="H6329" s="12">
        <f ca="1"/>
        <v>0.63169931349702679</v>
      </c>
      <c r="I6329" s="12">
        <v>0.63239999999999996</v>
      </c>
    </row>
    <row r="6330" spans="6:9" x14ac:dyDescent="0.3">
      <c r="F6330" s="2">
        <v>6325</v>
      </c>
      <c r="G6330" s="12">
        <f ca="1"/>
        <v>577.10333395053385</v>
      </c>
      <c r="H6330" s="12">
        <f ca="1"/>
        <v>0.63170994544405656</v>
      </c>
      <c r="I6330" s="12">
        <v>0.63249999999999995</v>
      </c>
    </row>
    <row r="6331" spans="6:9" x14ac:dyDescent="0.3">
      <c r="F6331" s="2">
        <v>6326</v>
      </c>
      <c r="G6331" s="12">
        <f ca="1"/>
        <v>577.11709039468781</v>
      </c>
      <c r="H6331" s="12">
        <f ca="1"/>
        <v>0.63173710881232747</v>
      </c>
      <c r="I6331" s="12">
        <v>0.63260000000000005</v>
      </c>
    </row>
    <row r="6332" spans="6:9" x14ac:dyDescent="0.3">
      <c r="F6332" s="2">
        <v>6327</v>
      </c>
      <c r="G6332" s="12">
        <f ca="1"/>
        <v>577.13472185533647</v>
      </c>
      <c r="H6332" s="12">
        <f ca="1"/>
        <v>0.6317719229228651</v>
      </c>
      <c r="I6332" s="12">
        <v>0.63270000000000004</v>
      </c>
    </row>
    <row r="6333" spans="6:9" x14ac:dyDescent="0.3">
      <c r="F6333" s="2">
        <v>6328</v>
      </c>
      <c r="G6333" s="12">
        <f ca="1"/>
        <v>577.14401274807085</v>
      </c>
      <c r="H6333" s="12">
        <f ca="1"/>
        <v>0.63179026783002334</v>
      </c>
      <c r="I6333" s="12">
        <v>0.63280000000000003</v>
      </c>
    </row>
    <row r="6334" spans="6:9" x14ac:dyDescent="0.3">
      <c r="F6334" s="2">
        <v>6329</v>
      </c>
      <c r="G6334" s="12">
        <f ca="1"/>
        <v>577.15963792090599</v>
      </c>
      <c r="H6334" s="12">
        <f ca="1"/>
        <v>0.63182111921229811</v>
      </c>
      <c r="I6334" s="12">
        <v>0.63290000000000002</v>
      </c>
    </row>
    <row r="6335" spans="6:9" x14ac:dyDescent="0.3">
      <c r="F6335" s="2">
        <v>6330</v>
      </c>
      <c r="G6335" s="12">
        <f ca="1"/>
        <v>577.19020087447689</v>
      </c>
      <c r="H6335" s="12">
        <f ca="1"/>
        <v>0.63188146261214606</v>
      </c>
      <c r="I6335" s="12">
        <v>0.63300000000000001</v>
      </c>
    </row>
    <row r="6336" spans="6:9" x14ac:dyDescent="0.3">
      <c r="F6336" s="2">
        <v>6331</v>
      </c>
      <c r="G6336" s="12">
        <f ca="1"/>
        <v>577.257488034684</v>
      </c>
      <c r="H6336" s="12">
        <f ca="1"/>
        <v>0.63201430422260874</v>
      </c>
      <c r="I6336" s="12">
        <v>0.6331</v>
      </c>
    </row>
    <row r="6337" spans="6:9" x14ac:dyDescent="0.3">
      <c r="F6337" s="2">
        <v>6332</v>
      </c>
      <c r="G6337" s="12">
        <f ca="1"/>
        <v>577.29167281230662</v>
      </c>
      <c r="H6337" s="12">
        <f ca="1"/>
        <v>0.63208178824273797</v>
      </c>
      <c r="I6337" s="12">
        <v>0.63319999999999999</v>
      </c>
    </row>
    <row r="6338" spans="6:9" x14ac:dyDescent="0.3">
      <c r="F6338" s="2">
        <v>6333</v>
      </c>
      <c r="G6338" s="12">
        <f ca="1"/>
        <v>577.37597176521035</v>
      </c>
      <c r="H6338" s="12">
        <f ca="1"/>
        <v>0.63224818732744825</v>
      </c>
      <c r="I6338" s="12">
        <v>0.63329999999999997</v>
      </c>
    </row>
    <row r="6339" spans="6:9" x14ac:dyDescent="0.3">
      <c r="F6339" s="2">
        <v>6334</v>
      </c>
      <c r="G6339" s="12">
        <f ca="1"/>
        <v>577.64790526777983</v>
      </c>
      <c r="H6339" s="12">
        <f ca="1"/>
        <v>0.63278481455572355</v>
      </c>
      <c r="I6339" s="12">
        <v>0.63339999999999996</v>
      </c>
    </row>
    <row r="6340" spans="6:9" x14ac:dyDescent="0.3">
      <c r="F6340" s="2">
        <v>6335</v>
      </c>
      <c r="G6340" s="12">
        <f ca="1"/>
        <v>577.65332606750917</v>
      </c>
      <c r="H6340" s="12">
        <f ca="1"/>
        <v>0.63279550955430242</v>
      </c>
      <c r="I6340" s="12">
        <v>0.63349999999999995</v>
      </c>
    </row>
    <row r="6341" spans="6:9" x14ac:dyDescent="0.3">
      <c r="F6341" s="2">
        <v>6336</v>
      </c>
      <c r="G6341" s="12">
        <f ca="1"/>
        <v>577.75936318099446</v>
      </c>
      <c r="H6341" s="12">
        <f ca="1"/>
        <v>0.63300469814032323</v>
      </c>
      <c r="I6341" s="12">
        <v>0.63360000000000005</v>
      </c>
    </row>
    <row r="6342" spans="6:9" x14ac:dyDescent="0.3">
      <c r="F6342" s="2">
        <v>6337</v>
      </c>
      <c r="G6342" s="12">
        <f ca="1"/>
        <v>577.92038083930652</v>
      </c>
      <c r="H6342" s="12">
        <f ca="1"/>
        <v>0.63332228619597397</v>
      </c>
      <c r="I6342" s="12">
        <v>0.63370000000000004</v>
      </c>
    </row>
    <row r="6343" spans="6:9" x14ac:dyDescent="0.3">
      <c r="F6343" s="2">
        <v>6338</v>
      </c>
      <c r="G6343" s="12">
        <f ca="1"/>
        <v>577.92292771440793</v>
      </c>
      <c r="H6343" s="12">
        <f ca="1"/>
        <v>0.63332730896791944</v>
      </c>
      <c r="I6343" s="12">
        <v>0.63380000000000003</v>
      </c>
    </row>
    <row r="6344" spans="6:9" x14ac:dyDescent="0.3">
      <c r="F6344" s="2">
        <v>6339</v>
      </c>
      <c r="G6344" s="12">
        <f ca="1"/>
        <v>577.93600425246302</v>
      </c>
      <c r="H6344" s="12">
        <f ca="1"/>
        <v>0.63335309730580502</v>
      </c>
      <c r="I6344" s="12">
        <v>0.63390000000000002</v>
      </c>
    </row>
    <row r="6345" spans="6:9" x14ac:dyDescent="0.3">
      <c r="F6345" s="2">
        <v>6340</v>
      </c>
      <c r="G6345" s="12">
        <f ca="1"/>
        <v>578.00659287372036</v>
      </c>
      <c r="H6345" s="12">
        <f ca="1"/>
        <v>0.63349229664876883</v>
      </c>
      <c r="I6345" s="12">
        <v>0.63400000000000001</v>
      </c>
    </row>
    <row r="6346" spans="6:9" x14ac:dyDescent="0.3">
      <c r="F6346" s="2">
        <v>6341</v>
      </c>
      <c r="G6346" s="12">
        <f ca="1"/>
        <v>578.07990754327329</v>
      </c>
      <c r="H6346" s="12">
        <f ca="1"/>
        <v>0.63363685561380989</v>
      </c>
      <c r="I6346" s="12">
        <v>0.6341</v>
      </c>
    </row>
    <row r="6347" spans="6:9" x14ac:dyDescent="0.3">
      <c r="F6347" s="2">
        <v>6342</v>
      </c>
      <c r="G6347" s="12">
        <f ca="1"/>
        <v>578.12848885923859</v>
      </c>
      <c r="H6347" s="12">
        <f ca="1"/>
        <v>0.63373263729244378</v>
      </c>
      <c r="I6347" s="12">
        <v>0.63419999999999999</v>
      </c>
    </row>
    <row r="6348" spans="6:9" x14ac:dyDescent="0.3">
      <c r="F6348" s="2">
        <v>6343</v>
      </c>
      <c r="G6348" s="12">
        <f ca="1"/>
        <v>578.15342166305618</v>
      </c>
      <c r="H6348" s="12">
        <f ca="1"/>
        <v>0.63378179137097623</v>
      </c>
      <c r="I6348" s="12">
        <v>0.63429999999999997</v>
      </c>
    </row>
    <row r="6349" spans="6:9" x14ac:dyDescent="0.3">
      <c r="F6349" s="2">
        <v>6344</v>
      </c>
      <c r="G6349" s="12">
        <f ca="1"/>
        <v>578.22159883171821</v>
      </c>
      <c r="H6349" s="12">
        <f ca="1"/>
        <v>0.63391619037778502</v>
      </c>
      <c r="I6349" s="12">
        <v>0.63439999999999996</v>
      </c>
    </row>
    <row r="6350" spans="6:9" x14ac:dyDescent="0.3">
      <c r="F6350" s="2">
        <v>6345</v>
      </c>
      <c r="G6350" s="12">
        <f ca="1"/>
        <v>578.24099380375606</v>
      </c>
      <c r="H6350" s="12">
        <f ca="1"/>
        <v>0.63395442147513437</v>
      </c>
      <c r="I6350" s="12">
        <v>0.63449999999999995</v>
      </c>
    </row>
    <row r="6351" spans="6:9" x14ac:dyDescent="0.3">
      <c r="F6351" s="2">
        <v>6346</v>
      </c>
      <c r="G6351" s="12">
        <f ca="1"/>
        <v>578.33464640428315</v>
      </c>
      <c r="H6351" s="12">
        <f ca="1"/>
        <v>0.6341390119752186</v>
      </c>
      <c r="I6351" s="12">
        <v>0.63460000000000005</v>
      </c>
    </row>
    <row r="6352" spans="6:9" x14ac:dyDescent="0.3">
      <c r="F6352" s="2">
        <v>6347</v>
      </c>
      <c r="G6352" s="12">
        <f ca="1"/>
        <v>578.41213166429634</v>
      </c>
      <c r="H6352" s="12">
        <f ca="1"/>
        <v>0.6342917161365067</v>
      </c>
      <c r="I6352" s="12">
        <v>0.63470000000000004</v>
      </c>
    </row>
    <row r="6353" spans="6:9" x14ac:dyDescent="0.3">
      <c r="F6353" s="2">
        <v>6348</v>
      </c>
      <c r="G6353" s="12">
        <f ca="1"/>
        <v>578.43584000014471</v>
      </c>
      <c r="H6353" s="12">
        <f ca="1"/>
        <v>0.63433843569011894</v>
      </c>
      <c r="I6353" s="12">
        <v>0.63480000000000003</v>
      </c>
    </row>
    <row r="6354" spans="6:9" x14ac:dyDescent="0.3">
      <c r="F6354" s="2">
        <v>6349</v>
      </c>
      <c r="G6354" s="12">
        <f ca="1"/>
        <v>578.47634342256049</v>
      </c>
      <c r="H6354" s="12">
        <f ca="1"/>
        <v>0.63441824758903143</v>
      </c>
      <c r="I6354" s="12">
        <v>0.63490000000000002</v>
      </c>
    </row>
    <row r="6355" spans="6:9" x14ac:dyDescent="0.3">
      <c r="F6355" s="2">
        <v>6350</v>
      </c>
      <c r="G6355" s="12">
        <f ca="1"/>
        <v>578.5129314753608</v>
      </c>
      <c r="H6355" s="12">
        <f ca="1"/>
        <v>0.63449033993628001</v>
      </c>
      <c r="I6355" s="12">
        <v>0.63500000000000001</v>
      </c>
    </row>
    <row r="6356" spans="6:9" x14ac:dyDescent="0.3">
      <c r="F6356" s="2">
        <v>6351</v>
      </c>
      <c r="G6356" s="12">
        <f ca="1"/>
        <v>578.5457633552935</v>
      </c>
      <c r="H6356" s="12">
        <f ca="1"/>
        <v>0.63455502770144445</v>
      </c>
      <c r="I6356" s="12">
        <v>0.6351</v>
      </c>
    </row>
    <row r="6357" spans="6:9" x14ac:dyDescent="0.3">
      <c r="F6357" s="2">
        <v>6352</v>
      </c>
      <c r="G6357" s="12">
        <f ca="1"/>
        <v>578.72127542789485</v>
      </c>
      <c r="H6357" s="12">
        <f ca="1"/>
        <v>0.63490077824577806</v>
      </c>
      <c r="I6357" s="12">
        <v>0.63519999999999999</v>
      </c>
    </row>
    <row r="6358" spans="6:9" x14ac:dyDescent="0.3">
      <c r="F6358" s="2">
        <v>6353</v>
      </c>
      <c r="G6358" s="12">
        <f ca="1"/>
        <v>578.73236828057361</v>
      </c>
      <c r="H6358" s="12">
        <f ca="1"/>
        <v>0.63492262746386996</v>
      </c>
      <c r="I6358" s="12">
        <v>0.63529999999999998</v>
      </c>
    </row>
    <row r="6359" spans="6:9" x14ac:dyDescent="0.3">
      <c r="F6359" s="2">
        <v>6354</v>
      </c>
      <c r="G6359" s="12">
        <f ca="1"/>
        <v>578.74920450472428</v>
      </c>
      <c r="H6359" s="12">
        <f ca="1"/>
        <v>0.63495578848404211</v>
      </c>
      <c r="I6359" s="12">
        <v>0.63539999999999996</v>
      </c>
    </row>
    <row r="6360" spans="6:9" x14ac:dyDescent="0.3">
      <c r="F6360" s="2">
        <v>6355</v>
      </c>
      <c r="G6360" s="12">
        <f ca="1"/>
        <v>578.78924006794432</v>
      </c>
      <c r="H6360" s="12">
        <f ca="1"/>
        <v>0.63503463996153031</v>
      </c>
      <c r="I6360" s="12">
        <v>0.63549999999999995</v>
      </c>
    </row>
    <row r="6361" spans="6:9" x14ac:dyDescent="0.3">
      <c r="F6361" s="2">
        <v>6356</v>
      </c>
      <c r="G6361" s="12">
        <f ca="1"/>
        <v>578.91271516869006</v>
      </c>
      <c r="H6361" s="12">
        <f ca="1"/>
        <v>0.63527779752144808</v>
      </c>
      <c r="I6361" s="12">
        <v>0.63560000000000005</v>
      </c>
    </row>
    <row r="6362" spans="6:9" x14ac:dyDescent="0.3">
      <c r="F6362" s="2">
        <v>6357</v>
      </c>
      <c r="G6362" s="12">
        <f ca="1"/>
        <v>578.91515977693928</v>
      </c>
      <c r="H6362" s="12">
        <f ca="1"/>
        <v>0.63528261117559526</v>
      </c>
      <c r="I6362" s="12">
        <v>0.63570000000000004</v>
      </c>
    </row>
    <row r="6363" spans="6:9" x14ac:dyDescent="0.3">
      <c r="F6363" s="2">
        <v>6358</v>
      </c>
      <c r="G6363" s="12">
        <f ca="1"/>
        <v>578.9309200076957</v>
      </c>
      <c r="H6363" s="12">
        <f ca="1"/>
        <v>0.63531364404935387</v>
      </c>
      <c r="I6363" s="12">
        <v>0.63580000000000003</v>
      </c>
    </row>
    <row r="6364" spans="6:9" x14ac:dyDescent="0.3">
      <c r="F6364" s="2">
        <v>6359</v>
      </c>
      <c r="G6364" s="12">
        <f ca="1"/>
        <v>578.93185531705672</v>
      </c>
      <c r="H6364" s="12">
        <f ca="1"/>
        <v>0.63531548570754159</v>
      </c>
      <c r="I6364" s="12">
        <v>0.63590000000000002</v>
      </c>
    </row>
    <row r="6365" spans="6:9" x14ac:dyDescent="0.3">
      <c r="F6365" s="2">
        <v>6360</v>
      </c>
      <c r="G6365" s="12">
        <f ca="1"/>
        <v>579.00951701005351</v>
      </c>
      <c r="H6365" s="12">
        <f ca="1"/>
        <v>0.63546839499752616</v>
      </c>
      <c r="I6365" s="12">
        <v>0.63600000000000001</v>
      </c>
    </row>
    <row r="6366" spans="6:9" x14ac:dyDescent="0.3">
      <c r="F6366" s="2">
        <v>6361</v>
      </c>
      <c r="G6366" s="12">
        <f ca="1"/>
        <v>579.01554813583698</v>
      </c>
      <c r="H6366" s="12">
        <f ca="1"/>
        <v>0.6354802689944179</v>
      </c>
      <c r="I6366" s="12">
        <v>0.6361</v>
      </c>
    </row>
    <row r="6367" spans="6:9" x14ac:dyDescent="0.3">
      <c r="F6367" s="2">
        <v>6362</v>
      </c>
      <c r="G6367" s="12">
        <f ca="1"/>
        <v>579.10067131175674</v>
      </c>
      <c r="H6367" s="12">
        <f ca="1"/>
        <v>0.63564784634884819</v>
      </c>
      <c r="I6367" s="12">
        <v>0.63619999999999999</v>
      </c>
    </row>
    <row r="6368" spans="6:9" x14ac:dyDescent="0.3">
      <c r="F6368" s="2">
        <v>6363</v>
      </c>
      <c r="G6368" s="12">
        <f ca="1"/>
        <v>579.17126273578606</v>
      </c>
      <c r="H6368" s="12">
        <f ca="1"/>
        <v>0.63578679886113054</v>
      </c>
      <c r="I6368" s="12">
        <v>0.63629999999999998</v>
      </c>
    </row>
    <row r="6369" spans="6:9" x14ac:dyDescent="0.3">
      <c r="F6369" s="2">
        <v>6364</v>
      </c>
      <c r="G6369" s="12">
        <f ca="1"/>
        <v>579.18255109929896</v>
      </c>
      <c r="H6369" s="12">
        <f ca="1"/>
        <v>0.63580901750411067</v>
      </c>
      <c r="I6369" s="12">
        <v>0.63639999999999997</v>
      </c>
    </row>
    <row r="6370" spans="6:9" x14ac:dyDescent="0.3">
      <c r="F6370" s="2">
        <v>6365</v>
      </c>
      <c r="G6370" s="12">
        <f ca="1"/>
        <v>579.20410182236424</v>
      </c>
      <c r="H6370" s="12">
        <f ca="1"/>
        <v>0.63585143423455526</v>
      </c>
      <c r="I6370" s="12">
        <v>0.63649999999999995</v>
      </c>
    </row>
    <row r="6371" spans="6:9" x14ac:dyDescent="0.3">
      <c r="F6371" s="2">
        <v>6366</v>
      </c>
      <c r="G6371" s="12">
        <f ca="1"/>
        <v>579.32986880056467</v>
      </c>
      <c r="H6371" s="12">
        <f ca="1"/>
        <v>0.63609894362882513</v>
      </c>
      <c r="I6371" s="12">
        <v>0.63660000000000005</v>
      </c>
    </row>
    <row r="6372" spans="6:9" x14ac:dyDescent="0.3">
      <c r="F6372" s="2">
        <v>6367</v>
      </c>
      <c r="G6372" s="12">
        <f ca="1"/>
        <v>579.39318654390684</v>
      </c>
      <c r="H6372" s="12">
        <f ca="1"/>
        <v>0.63622353440496937</v>
      </c>
      <c r="I6372" s="12">
        <v>0.63670000000000004</v>
      </c>
    </row>
    <row r="6373" spans="6:9" x14ac:dyDescent="0.3">
      <c r="F6373" s="2">
        <v>6368</v>
      </c>
      <c r="G6373" s="12">
        <f ca="1"/>
        <v>579.40409108602933</v>
      </c>
      <c r="H6373" s="12">
        <f ca="1"/>
        <v>0.63624499009661184</v>
      </c>
      <c r="I6373" s="12">
        <v>0.63680000000000003</v>
      </c>
    </row>
    <row r="6374" spans="6:9" x14ac:dyDescent="0.3">
      <c r="F6374" s="2">
        <v>6369</v>
      </c>
      <c r="G6374" s="12">
        <f ca="1"/>
        <v>579.44044662853548</v>
      </c>
      <c r="H6374" s="12">
        <f ca="1"/>
        <v>0.63631652031436403</v>
      </c>
      <c r="I6374" s="12">
        <v>0.63690000000000002</v>
      </c>
    </row>
    <row r="6375" spans="6:9" x14ac:dyDescent="0.3">
      <c r="F6375" s="2">
        <v>6370</v>
      </c>
      <c r="G6375" s="12">
        <f ca="1"/>
        <v>579.5010614081167</v>
      </c>
      <c r="H6375" s="12">
        <f ca="1"/>
        <v>0.63643577192681744</v>
      </c>
      <c r="I6375" s="12">
        <v>0.63700000000000001</v>
      </c>
    </row>
    <row r="6376" spans="6:9" x14ac:dyDescent="0.3">
      <c r="F6376" s="2">
        <v>6371</v>
      </c>
      <c r="G6376" s="12">
        <f ca="1"/>
        <v>579.58500761392986</v>
      </c>
      <c r="H6376" s="12">
        <f ca="1"/>
        <v>0.63660090622604104</v>
      </c>
      <c r="I6376" s="12">
        <v>0.6371</v>
      </c>
    </row>
    <row r="6377" spans="6:9" x14ac:dyDescent="0.3">
      <c r="F6377" s="2">
        <v>6372</v>
      </c>
      <c r="G6377" s="12">
        <f ca="1"/>
        <v>579.68256470471852</v>
      </c>
      <c r="H6377" s="12">
        <f ca="1"/>
        <v>0.63679278760256464</v>
      </c>
      <c r="I6377" s="12">
        <v>0.63719999999999999</v>
      </c>
    </row>
    <row r="6378" spans="6:9" x14ac:dyDescent="0.3">
      <c r="F6378" s="2">
        <v>6373</v>
      </c>
      <c r="G6378" s="12">
        <f ca="1"/>
        <v>579.73162024499243</v>
      </c>
      <c r="H6378" s="12">
        <f ca="1"/>
        <v>0.63688926192316631</v>
      </c>
      <c r="I6378" s="12">
        <v>0.63729999999999998</v>
      </c>
    </row>
    <row r="6379" spans="6:9" x14ac:dyDescent="0.3">
      <c r="F6379" s="2">
        <v>6374</v>
      </c>
      <c r="G6379" s="12">
        <f ca="1"/>
        <v>579.80700292016854</v>
      </c>
      <c r="H6379" s="12">
        <f ca="1"/>
        <v>0.6370374975051365</v>
      </c>
      <c r="I6379" s="12">
        <v>0.63739999999999997</v>
      </c>
    </row>
    <row r="6380" spans="6:9" x14ac:dyDescent="0.3">
      <c r="F6380" s="2">
        <v>6375</v>
      </c>
      <c r="G6380" s="12">
        <f ca="1"/>
        <v>579.90022800161546</v>
      </c>
      <c r="H6380" s="12">
        <f ca="1"/>
        <v>0.63722079465515413</v>
      </c>
      <c r="I6380" s="12">
        <v>0.63749999999999996</v>
      </c>
    </row>
    <row r="6381" spans="6:9" x14ac:dyDescent="0.3">
      <c r="F6381" s="2">
        <v>6376</v>
      </c>
      <c r="G6381" s="12">
        <f ca="1"/>
        <v>579.98070736334944</v>
      </c>
      <c r="H6381" s="12">
        <f ca="1"/>
        <v>0.63737900966108385</v>
      </c>
      <c r="I6381" s="12">
        <v>0.63759999999999994</v>
      </c>
    </row>
    <row r="6382" spans="6:9" x14ac:dyDescent="0.3">
      <c r="F6382" s="2">
        <v>6377</v>
      </c>
      <c r="G6382" s="12">
        <f ca="1"/>
        <v>580.1050822816544</v>
      </c>
      <c r="H6382" s="12">
        <f ca="1"/>
        <v>0.63762347953736698</v>
      </c>
      <c r="I6382" s="12">
        <v>0.63770000000000004</v>
      </c>
    </row>
    <row r="6383" spans="6:9" x14ac:dyDescent="0.3">
      <c r="F6383" s="2">
        <v>6378</v>
      </c>
      <c r="G6383" s="12">
        <f ca="1"/>
        <v>580.1527065982126</v>
      </c>
      <c r="H6383" s="12">
        <f ca="1"/>
        <v>0.63771707654306431</v>
      </c>
      <c r="I6383" s="12">
        <v>0.63780000000000003</v>
      </c>
    </row>
    <row r="6384" spans="6:9" x14ac:dyDescent="0.3">
      <c r="F6384" s="2">
        <v>6379</v>
      </c>
      <c r="G6384" s="12">
        <f ca="1"/>
        <v>580.16136292976785</v>
      </c>
      <c r="H6384" s="12">
        <f ca="1"/>
        <v>0.63773408824042188</v>
      </c>
      <c r="I6384" s="12">
        <v>0.63790000000000002</v>
      </c>
    </row>
    <row r="6385" spans="6:9" x14ac:dyDescent="0.3">
      <c r="F6385" s="2">
        <v>6380</v>
      </c>
      <c r="G6385" s="12">
        <f ca="1"/>
        <v>580.1675667621862</v>
      </c>
      <c r="H6385" s="12">
        <f ca="1"/>
        <v>0.63774628006459644</v>
      </c>
      <c r="I6385" s="12">
        <v>0.63800000000000001</v>
      </c>
    </row>
    <row r="6386" spans="6:9" x14ac:dyDescent="0.3">
      <c r="F6386" s="2">
        <v>6381</v>
      </c>
      <c r="G6386" s="12">
        <f ca="1"/>
        <v>580.2578446056516</v>
      </c>
      <c r="H6386" s="12">
        <f ca="1"/>
        <v>0.63792368123107679</v>
      </c>
      <c r="I6386" s="12">
        <v>0.6381</v>
      </c>
    </row>
    <row r="6387" spans="6:9" x14ac:dyDescent="0.3">
      <c r="F6387" s="2">
        <v>6382</v>
      </c>
      <c r="G6387" s="12">
        <f ca="1"/>
        <v>580.29122034780607</v>
      </c>
      <c r="H6387" s="12">
        <f ca="1"/>
        <v>0.63798926003255518</v>
      </c>
      <c r="I6387" s="12">
        <v>0.63819999999999999</v>
      </c>
    </row>
    <row r="6388" spans="6:9" x14ac:dyDescent="0.3">
      <c r="F6388" s="2">
        <v>6383</v>
      </c>
      <c r="G6388" s="12">
        <f ca="1"/>
        <v>580.55497597382896</v>
      </c>
      <c r="H6388" s="12">
        <f ca="1"/>
        <v>0.63850738125522133</v>
      </c>
      <c r="I6388" s="12">
        <v>0.63829999999999998</v>
      </c>
    </row>
    <row r="6389" spans="6:9" x14ac:dyDescent="0.3">
      <c r="F6389" s="2">
        <v>6384</v>
      </c>
      <c r="G6389" s="12">
        <f ca="1"/>
        <v>580.67246467649738</v>
      </c>
      <c r="H6389" s="12">
        <f ca="1"/>
        <v>0.63873810564025768</v>
      </c>
      <c r="I6389" s="12">
        <v>0.63839999999999997</v>
      </c>
    </row>
    <row r="6390" spans="6:9" x14ac:dyDescent="0.3">
      <c r="F6390" s="2">
        <v>6385</v>
      </c>
      <c r="G6390" s="12">
        <f ca="1"/>
        <v>580.70577191612256</v>
      </c>
      <c r="H6390" s="12">
        <f ca="1"/>
        <v>0.6388035065252109</v>
      </c>
      <c r="I6390" s="12">
        <v>0.63849999999999996</v>
      </c>
    </row>
    <row r="6391" spans="6:9" x14ac:dyDescent="0.3">
      <c r="F6391" s="2">
        <v>6386</v>
      </c>
      <c r="G6391" s="12">
        <f ca="1"/>
        <v>580.86309761764664</v>
      </c>
      <c r="H6391" s="12">
        <f ca="1"/>
        <v>0.63911237837273782</v>
      </c>
      <c r="I6391" s="12">
        <v>0.63859999999999995</v>
      </c>
    </row>
    <row r="6392" spans="6:9" x14ac:dyDescent="0.3">
      <c r="F6392" s="2">
        <v>6387</v>
      </c>
      <c r="G6392" s="12">
        <f ca="1"/>
        <v>580.88756601650755</v>
      </c>
      <c r="H6392" s="12">
        <f ca="1"/>
        <v>0.63916040929011964</v>
      </c>
      <c r="I6392" s="12">
        <v>0.63870000000000005</v>
      </c>
    </row>
    <row r="6393" spans="6:9" x14ac:dyDescent="0.3">
      <c r="F6393" s="2">
        <v>6388</v>
      </c>
      <c r="G6393" s="12">
        <f ca="1"/>
        <v>580.9121432753268</v>
      </c>
      <c r="H6393" s="12">
        <f ca="1"/>
        <v>0.63920865199791954</v>
      </c>
      <c r="I6393" s="12">
        <v>0.63880000000000003</v>
      </c>
    </row>
    <row r="6394" spans="6:9" x14ac:dyDescent="0.3">
      <c r="F6394" s="2">
        <v>6389</v>
      </c>
      <c r="G6394" s="12">
        <f ca="1"/>
        <v>580.95839204132278</v>
      </c>
      <c r="H6394" s="12">
        <f ca="1"/>
        <v>0.63929942854999733</v>
      </c>
      <c r="I6394" s="12">
        <v>0.63890000000000002</v>
      </c>
    </row>
    <row r="6395" spans="6:9" x14ac:dyDescent="0.3">
      <c r="F6395" s="2">
        <v>6390</v>
      </c>
      <c r="G6395" s="12">
        <f ca="1"/>
        <v>581.00468396651536</v>
      </c>
      <c r="H6395" s="12">
        <f ca="1"/>
        <v>0.63939028305949752</v>
      </c>
      <c r="I6395" s="12">
        <v>0.63900000000000001</v>
      </c>
    </row>
    <row r="6396" spans="6:9" x14ac:dyDescent="0.3">
      <c r="F6396" s="2">
        <v>6391</v>
      </c>
      <c r="G6396" s="12">
        <f ca="1"/>
        <v>581.08027727117974</v>
      </c>
      <c r="H6396" s="12">
        <f ca="1"/>
        <v>0.6395386311703618</v>
      </c>
      <c r="I6396" s="12">
        <v>0.6391</v>
      </c>
    </row>
    <row r="6397" spans="6:9" x14ac:dyDescent="0.3">
      <c r="F6397" s="2">
        <v>6392</v>
      </c>
      <c r="G6397" s="12">
        <f ca="1"/>
        <v>581.12102790308631</v>
      </c>
      <c r="H6397" s="12">
        <f ca="1"/>
        <v>0.63961859477919081</v>
      </c>
      <c r="I6397" s="12">
        <v>0.63919999999999999</v>
      </c>
    </row>
    <row r="6398" spans="6:9" x14ac:dyDescent="0.3">
      <c r="F6398" s="2">
        <v>6393</v>
      </c>
      <c r="G6398" s="12">
        <f ca="1"/>
        <v>581.2021832315603</v>
      </c>
      <c r="H6398" s="12">
        <f ca="1"/>
        <v>0.63977782754901991</v>
      </c>
      <c r="I6398" s="12">
        <v>0.63929999999999998</v>
      </c>
    </row>
    <row r="6399" spans="6:9" x14ac:dyDescent="0.3">
      <c r="F6399" s="2">
        <v>6394</v>
      </c>
      <c r="G6399" s="12">
        <f ca="1"/>
        <v>581.24762167643462</v>
      </c>
      <c r="H6399" s="12">
        <f ca="1"/>
        <v>0.63986697205232335</v>
      </c>
      <c r="I6399" s="12">
        <v>0.63939999999999997</v>
      </c>
    </row>
    <row r="6400" spans="6:9" x14ac:dyDescent="0.3">
      <c r="F6400" s="2">
        <v>6395</v>
      </c>
      <c r="G6400" s="12">
        <f ca="1"/>
        <v>581.26161792680648</v>
      </c>
      <c r="H6400" s="12">
        <f ca="1"/>
        <v>0.63989442961618948</v>
      </c>
      <c r="I6400" s="12">
        <v>0.63949999999999996</v>
      </c>
    </row>
    <row r="6401" spans="6:9" x14ac:dyDescent="0.3">
      <c r="F6401" s="2">
        <v>6396</v>
      </c>
      <c r="G6401" s="12">
        <f ca="1"/>
        <v>581.26453438504291</v>
      </c>
      <c r="H6401" s="12">
        <f ca="1"/>
        <v>0.63990015098755459</v>
      </c>
      <c r="I6401" s="12">
        <v>0.63959999999999995</v>
      </c>
    </row>
    <row r="6402" spans="6:9" x14ac:dyDescent="0.3">
      <c r="F6402" s="2">
        <v>6397</v>
      </c>
      <c r="G6402" s="12">
        <f ca="1"/>
        <v>581.30823681397646</v>
      </c>
      <c r="H6402" s="12">
        <f ca="1"/>
        <v>0.63998588114475519</v>
      </c>
      <c r="I6402" s="12">
        <v>0.63970000000000005</v>
      </c>
    </row>
    <row r="6403" spans="6:9" x14ac:dyDescent="0.3">
      <c r="F6403" s="2">
        <v>6398</v>
      </c>
      <c r="G6403" s="12">
        <f ca="1"/>
        <v>581.37701739325996</v>
      </c>
      <c r="H6403" s="12">
        <f ca="1"/>
        <v>0.64012079434676283</v>
      </c>
      <c r="I6403" s="12">
        <v>0.63980000000000004</v>
      </c>
    </row>
    <row r="6404" spans="6:9" x14ac:dyDescent="0.3">
      <c r="F6404" s="2">
        <v>6399</v>
      </c>
      <c r="G6404" s="12">
        <f ca="1"/>
        <v>581.47511752677508</v>
      </c>
      <c r="H6404" s="12">
        <f ca="1"/>
        <v>0.64031319195877878</v>
      </c>
      <c r="I6404" s="12">
        <v>0.63990000000000002</v>
      </c>
    </row>
    <row r="6405" spans="6:9" x14ac:dyDescent="0.3">
      <c r="F6405" s="2">
        <v>6400</v>
      </c>
      <c r="G6405" s="12">
        <f ca="1"/>
        <v>581.49853878235763</v>
      </c>
      <c r="H6405" s="12">
        <f ca="1"/>
        <v>0.64035912207960499</v>
      </c>
      <c r="I6405" s="12">
        <v>0.64</v>
      </c>
    </row>
    <row r="6406" spans="6:9" x14ac:dyDescent="0.3">
      <c r="F6406" s="2">
        <v>6401</v>
      </c>
      <c r="G6406" s="12">
        <f ca="1"/>
        <v>581.52822636227302</v>
      </c>
      <c r="H6406" s="12">
        <f ca="1"/>
        <v>0.64041733823930325</v>
      </c>
      <c r="I6406" s="12">
        <v>0.6401</v>
      </c>
    </row>
    <row r="6407" spans="6:9" x14ac:dyDescent="0.3">
      <c r="F6407" s="2">
        <v>6402</v>
      </c>
      <c r="G6407" s="12">
        <f ca="1"/>
        <v>581.53748805207795</v>
      </c>
      <c r="H6407" s="12">
        <f ca="1"/>
        <v>0.64043549947112011</v>
      </c>
      <c r="I6407" s="12">
        <v>0.64019999999999999</v>
      </c>
    </row>
    <row r="6408" spans="6:9" x14ac:dyDescent="0.3">
      <c r="F6408" s="2">
        <v>6403</v>
      </c>
      <c r="G6408" s="12">
        <f ca="1"/>
        <v>581.55697775796421</v>
      </c>
      <c r="H6408" s="12">
        <f ca="1"/>
        <v>0.64047371591304025</v>
      </c>
      <c r="I6408" s="12">
        <v>0.64029999999999998</v>
      </c>
    </row>
    <row r="6409" spans="6:9" x14ac:dyDescent="0.3">
      <c r="F6409" s="2">
        <v>6404</v>
      </c>
      <c r="G6409" s="12">
        <f ca="1"/>
        <v>581.56964313085814</v>
      </c>
      <c r="H6409" s="12">
        <f ca="1"/>
        <v>0.64049855019695701</v>
      </c>
      <c r="I6409" s="12">
        <v>0.64039999999999997</v>
      </c>
    </row>
    <row r="6410" spans="6:9" x14ac:dyDescent="0.3">
      <c r="F6410" s="2">
        <v>6405</v>
      </c>
      <c r="G6410" s="12">
        <f ca="1"/>
        <v>581.61615844451876</v>
      </c>
      <c r="H6410" s="12">
        <f ca="1"/>
        <v>0.64058975312963673</v>
      </c>
      <c r="I6410" s="12">
        <v>0.64049999999999996</v>
      </c>
    </row>
    <row r="6411" spans="6:9" x14ac:dyDescent="0.3">
      <c r="F6411" s="2">
        <v>6406</v>
      </c>
      <c r="G6411" s="12">
        <f ca="1"/>
        <v>581.66821145720098</v>
      </c>
      <c r="H6411" s="12">
        <f ca="1"/>
        <v>0.64069180572204121</v>
      </c>
      <c r="I6411" s="12">
        <v>0.64059999999999995</v>
      </c>
    </row>
    <row r="6412" spans="6:9" x14ac:dyDescent="0.3">
      <c r="F6412" s="2">
        <v>6407</v>
      </c>
      <c r="G6412" s="12">
        <f ca="1"/>
        <v>581.72593376631244</v>
      </c>
      <c r="H6412" s="12">
        <f ca="1"/>
        <v>0.64080496318987468</v>
      </c>
      <c r="I6412" s="12">
        <v>0.64070000000000005</v>
      </c>
    </row>
    <row r="6413" spans="6:9" x14ac:dyDescent="0.3">
      <c r="F6413" s="2">
        <v>6408</v>
      </c>
      <c r="G6413" s="12">
        <f ca="1"/>
        <v>581.75265907446351</v>
      </c>
      <c r="H6413" s="12">
        <f ca="1"/>
        <v>0.64085735127187038</v>
      </c>
      <c r="I6413" s="12">
        <v>0.64080000000000004</v>
      </c>
    </row>
    <row r="6414" spans="6:9" x14ac:dyDescent="0.3">
      <c r="F6414" s="2">
        <v>6409</v>
      </c>
      <c r="G6414" s="12">
        <f ca="1"/>
        <v>581.78248712097388</v>
      </c>
      <c r="H6414" s="12">
        <f ca="1"/>
        <v>0.64091581878987003</v>
      </c>
      <c r="I6414" s="12">
        <v>0.64090000000000003</v>
      </c>
    </row>
    <row r="6415" spans="6:9" x14ac:dyDescent="0.3">
      <c r="F6415" s="2">
        <v>6410</v>
      </c>
      <c r="G6415" s="12">
        <f ca="1"/>
        <v>581.82161988477606</v>
      </c>
      <c r="H6415" s="12">
        <f ca="1"/>
        <v>0.64099252067800838</v>
      </c>
      <c r="I6415" s="12">
        <v>0.64100000000000001</v>
      </c>
    </row>
    <row r="6416" spans="6:9" x14ac:dyDescent="0.3">
      <c r="F6416" s="2">
        <v>6411</v>
      </c>
      <c r="G6416" s="12">
        <f ca="1"/>
        <v>581.8234666652171</v>
      </c>
      <c r="H6416" s="12">
        <f ca="1"/>
        <v>0.64099614032608077</v>
      </c>
      <c r="I6416" s="12">
        <v>0.6411</v>
      </c>
    </row>
    <row r="6417" spans="6:9" x14ac:dyDescent="0.3">
      <c r="F6417" s="2">
        <v>6412</v>
      </c>
      <c r="G6417" s="12">
        <f ca="1"/>
        <v>581.88689911130609</v>
      </c>
      <c r="H6417" s="12">
        <f ca="1"/>
        <v>0.64112045989865396</v>
      </c>
      <c r="I6417" s="12">
        <v>0.64119999999999999</v>
      </c>
    </row>
    <row r="6418" spans="6:9" x14ac:dyDescent="0.3">
      <c r="F6418" s="2">
        <v>6413</v>
      </c>
      <c r="G6418" s="12">
        <f ca="1"/>
        <v>582.08493934570606</v>
      </c>
      <c r="H6418" s="12">
        <f ca="1"/>
        <v>0.64150851118524022</v>
      </c>
      <c r="I6418" s="12">
        <v>0.64129999999999998</v>
      </c>
    </row>
    <row r="6419" spans="6:9" x14ac:dyDescent="0.3">
      <c r="F6419" s="2">
        <v>6414</v>
      </c>
      <c r="G6419" s="12">
        <f ca="1"/>
        <v>582.21615731555403</v>
      </c>
      <c r="H6419" s="12">
        <f ca="1"/>
        <v>0.64176555817424408</v>
      </c>
      <c r="I6419" s="12">
        <v>0.64139999999999997</v>
      </c>
    </row>
    <row r="6420" spans="6:9" x14ac:dyDescent="0.3">
      <c r="F6420" s="2">
        <v>6415</v>
      </c>
      <c r="G6420" s="12">
        <f ca="1"/>
        <v>582.29198115940335</v>
      </c>
      <c r="H6420" s="12">
        <f ca="1"/>
        <v>0.64191406678321417</v>
      </c>
      <c r="I6420" s="12">
        <v>0.64149999999999996</v>
      </c>
    </row>
    <row r="6421" spans="6:9" x14ac:dyDescent="0.3">
      <c r="F6421" s="2">
        <v>6416</v>
      </c>
      <c r="G6421" s="12">
        <f ca="1"/>
        <v>582.29257608629814</v>
      </c>
      <c r="H6421" s="12">
        <f ca="1"/>
        <v>0.64191523193453059</v>
      </c>
      <c r="I6421" s="12">
        <v>0.64159999999999995</v>
      </c>
    </row>
    <row r="6422" spans="6:9" x14ac:dyDescent="0.3">
      <c r="F6422" s="2">
        <v>6417</v>
      </c>
      <c r="G6422" s="12">
        <f ca="1"/>
        <v>582.35927246602478</v>
      </c>
      <c r="H6422" s="12">
        <f ca="1"/>
        <v>0.64204584815327115</v>
      </c>
      <c r="I6422" s="12">
        <v>0.64170000000000005</v>
      </c>
    </row>
    <row r="6423" spans="6:9" x14ac:dyDescent="0.3">
      <c r="F6423" s="2">
        <v>6418</v>
      </c>
      <c r="G6423" s="12">
        <f ca="1"/>
        <v>582.54030618369825</v>
      </c>
      <c r="H6423" s="12">
        <f ca="1"/>
        <v>0.64240030739667286</v>
      </c>
      <c r="I6423" s="12">
        <v>0.64180000000000004</v>
      </c>
    </row>
    <row r="6424" spans="6:9" x14ac:dyDescent="0.3">
      <c r="F6424" s="2">
        <v>6419</v>
      </c>
      <c r="G6424" s="12">
        <f ca="1"/>
        <v>582.55557592913692</v>
      </c>
      <c r="H6424" s="12">
        <f ca="1"/>
        <v>0.64243020034933629</v>
      </c>
      <c r="I6424" s="12">
        <v>0.64190000000000003</v>
      </c>
    </row>
    <row r="6425" spans="6:9" x14ac:dyDescent="0.3">
      <c r="F6425" s="2">
        <v>6420</v>
      </c>
      <c r="G6425" s="12">
        <f ca="1"/>
        <v>582.58970885332383</v>
      </c>
      <c r="H6425" s="12">
        <f ca="1"/>
        <v>0.642497018265347</v>
      </c>
      <c r="I6425" s="12">
        <v>0.64200000000000002</v>
      </c>
    </row>
    <row r="6426" spans="6:9" x14ac:dyDescent="0.3">
      <c r="F6426" s="2">
        <v>6421</v>
      </c>
      <c r="G6426" s="12">
        <f ca="1"/>
        <v>582.59899454617835</v>
      </c>
      <c r="H6426" s="12">
        <f ca="1"/>
        <v>0.64251519510112998</v>
      </c>
      <c r="I6426" s="12">
        <v>0.6421</v>
      </c>
    </row>
    <row r="6427" spans="6:9" x14ac:dyDescent="0.3">
      <c r="F6427" s="2">
        <v>6422</v>
      </c>
      <c r="G6427" s="12">
        <f ca="1"/>
        <v>582.60166401193874</v>
      </c>
      <c r="H6427" s="12">
        <f ca="1"/>
        <v>0.64252042055557879</v>
      </c>
      <c r="I6427" s="12">
        <v>0.64219999999999999</v>
      </c>
    </row>
    <row r="6428" spans="6:9" x14ac:dyDescent="0.3">
      <c r="F6428" s="2">
        <v>6423</v>
      </c>
      <c r="G6428" s="12">
        <f ca="1"/>
        <v>582.65176803924373</v>
      </c>
      <c r="H6428" s="12">
        <f ca="1"/>
        <v>0.64261849447836383</v>
      </c>
      <c r="I6428" s="12">
        <v>0.64229999999999998</v>
      </c>
    </row>
    <row r="6429" spans="6:9" x14ac:dyDescent="0.3">
      <c r="F6429" s="2">
        <v>6424</v>
      </c>
      <c r="G6429" s="12">
        <f ca="1"/>
        <v>583.10328298532227</v>
      </c>
      <c r="H6429" s="12">
        <f ca="1"/>
        <v>0.64350192821357088</v>
      </c>
      <c r="I6429" s="12">
        <v>0.64239999999999997</v>
      </c>
    </row>
    <row r="6430" spans="6:9" x14ac:dyDescent="0.3">
      <c r="F6430" s="2">
        <v>6425</v>
      </c>
      <c r="G6430" s="12">
        <f ca="1"/>
        <v>583.12818907688438</v>
      </c>
      <c r="H6430" s="12">
        <f ca="1"/>
        <v>0.64355064032687825</v>
      </c>
      <c r="I6430" s="12">
        <v>0.64249999999999996</v>
      </c>
    </row>
    <row r="6431" spans="6:9" x14ac:dyDescent="0.3">
      <c r="F6431" s="2">
        <v>6426</v>
      </c>
      <c r="G6431" s="12">
        <f ca="1"/>
        <v>583.14379975518239</v>
      </c>
      <c r="H6431" s="12">
        <f ca="1"/>
        <v>0.64358117115890312</v>
      </c>
      <c r="I6431" s="12">
        <v>0.64259999999999995</v>
      </c>
    </row>
    <row r="6432" spans="6:9" x14ac:dyDescent="0.3">
      <c r="F6432" s="2">
        <v>6427</v>
      </c>
      <c r="G6432" s="12">
        <f ca="1"/>
        <v>583.2687249005379</v>
      </c>
      <c r="H6432" s="12">
        <f ca="1"/>
        <v>0.64382546713555588</v>
      </c>
      <c r="I6432" s="12">
        <v>0.64270000000000005</v>
      </c>
    </row>
    <row r="6433" spans="6:9" x14ac:dyDescent="0.3">
      <c r="F6433" s="2">
        <v>6428</v>
      </c>
      <c r="G6433" s="12">
        <f ca="1"/>
        <v>583.31744538797511</v>
      </c>
      <c r="H6433" s="12">
        <f ca="1"/>
        <v>0.64392072826654445</v>
      </c>
      <c r="I6433" s="12">
        <v>0.64280000000000004</v>
      </c>
    </row>
    <row r="6434" spans="6:9" x14ac:dyDescent="0.3">
      <c r="F6434" s="2">
        <v>6429</v>
      </c>
      <c r="G6434" s="12">
        <f ca="1"/>
        <v>583.3292283834304</v>
      </c>
      <c r="H6434" s="12">
        <f ca="1"/>
        <v>0.64394376591147551</v>
      </c>
      <c r="I6434" s="12">
        <v>0.64290000000000003</v>
      </c>
    </row>
    <row r="6435" spans="6:9" x14ac:dyDescent="0.3">
      <c r="F6435" s="2">
        <v>6430</v>
      </c>
      <c r="G6435" s="12">
        <f ca="1"/>
        <v>583.34282879507236</v>
      </c>
      <c r="H6435" s="12">
        <f ca="1"/>
        <v>0.64397035633781807</v>
      </c>
      <c r="I6435" s="12">
        <v>0.64300000000000002</v>
      </c>
    </row>
    <row r="6436" spans="6:9" x14ac:dyDescent="0.3">
      <c r="F6436" s="2">
        <v>6431</v>
      </c>
      <c r="G6436" s="12">
        <f ca="1"/>
        <v>583.3552022192398</v>
      </c>
      <c r="H6436" s="12">
        <f ca="1"/>
        <v>0.64399454733729011</v>
      </c>
      <c r="I6436" s="12">
        <v>0.6431</v>
      </c>
    </row>
    <row r="6437" spans="6:9" x14ac:dyDescent="0.3">
      <c r="F6437" s="2">
        <v>6432</v>
      </c>
      <c r="G6437" s="12">
        <f ca="1"/>
        <v>583.40190765482987</v>
      </c>
      <c r="H6437" s="12">
        <f ca="1"/>
        <v>0.64408585560327092</v>
      </c>
      <c r="I6437" s="12">
        <v>0.64319999999999999</v>
      </c>
    </row>
    <row r="6438" spans="6:9" x14ac:dyDescent="0.3">
      <c r="F6438" s="2">
        <v>6433</v>
      </c>
      <c r="G6438" s="12">
        <f ca="1"/>
        <v>583.41250509936572</v>
      </c>
      <c r="H6438" s="12">
        <f ca="1"/>
        <v>0.64410657242890046</v>
      </c>
      <c r="I6438" s="12">
        <v>0.64329999999999998</v>
      </c>
    </row>
    <row r="6439" spans="6:9" x14ac:dyDescent="0.3">
      <c r="F6439" s="2">
        <v>6434</v>
      </c>
      <c r="G6439" s="12">
        <f ca="1"/>
        <v>583.42832073108127</v>
      </c>
      <c r="H6439" s="12">
        <f ca="1"/>
        <v>0.64413748955370098</v>
      </c>
      <c r="I6439" s="12">
        <v>0.64339999999999997</v>
      </c>
    </row>
    <row r="6440" spans="6:9" x14ac:dyDescent="0.3">
      <c r="F6440" s="2">
        <v>6435</v>
      </c>
      <c r="G6440" s="12">
        <f ca="1"/>
        <v>583.46326502977377</v>
      </c>
      <c r="H6440" s="12">
        <f ca="1"/>
        <v>0.64420579740398476</v>
      </c>
      <c r="I6440" s="12">
        <v>0.64349999999999996</v>
      </c>
    </row>
    <row r="6441" spans="6:9" x14ac:dyDescent="0.3">
      <c r="F6441" s="2">
        <v>6436</v>
      </c>
      <c r="G6441" s="12">
        <f ca="1"/>
        <v>583.54792531890826</v>
      </c>
      <c r="H6441" s="12">
        <f ca="1"/>
        <v>0.64437127186345688</v>
      </c>
      <c r="I6441" s="12">
        <v>0.64359999999999995</v>
      </c>
    </row>
    <row r="6442" spans="6:9" x14ac:dyDescent="0.3">
      <c r="F6442" s="2">
        <v>6437</v>
      </c>
      <c r="G6442" s="12">
        <f ca="1"/>
        <v>583.55094089733541</v>
      </c>
      <c r="H6442" s="12">
        <f ca="1"/>
        <v>0.64437716559386304</v>
      </c>
      <c r="I6442" s="12">
        <v>0.64370000000000005</v>
      </c>
    </row>
    <row r="6443" spans="6:9" x14ac:dyDescent="0.3">
      <c r="F6443" s="2">
        <v>6438</v>
      </c>
      <c r="G6443" s="12">
        <f ca="1"/>
        <v>583.60216380215275</v>
      </c>
      <c r="H6443" s="12">
        <f ca="1"/>
        <v>0.64447727255812537</v>
      </c>
      <c r="I6443" s="12">
        <v>0.64380000000000004</v>
      </c>
    </row>
    <row r="6444" spans="6:9" x14ac:dyDescent="0.3">
      <c r="F6444" s="2">
        <v>6439</v>
      </c>
      <c r="G6444" s="12">
        <f ca="1"/>
        <v>583.60515406696334</v>
      </c>
      <c r="H6444" s="12">
        <f ca="1"/>
        <v>0.64448311628880484</v>
      </c>
      <c r="I6444" s="12">
        <v>0.64390000000000003</v>
      </c>
    </row>
    <row r="6445" spans="6:9" x14ac:dyDescent="0.3">
      <c r="F6445" s="2">
        <v>6440</v>
      </c>
      <c r="G6445" s="12">
        <f ca="1"/>
        <v>583.63982478971479</v>
      </c>
      <c r="H6445" s="12">
        <f ca="1"/>
        <v>0.64455086949543305</v>
      </c>
      <c r="I6445" s="12">
        <v>0.64400000000000002</v>
      </c>
    </row>
    <row r="6446" spans="6:9" x14ac:dyDescent="0.3">
      <c r="F6446" s="2">
        <v>6441</v>
      </c>
      <c r="G6446" s="12">
        <f ca="1"/>
        <v>583.65758790076211</v>
      </c>
      <c r="H6446" s="12">
        <f ca="1"/>
        <v>0.64458558049135228</v>
      </c>
      <c r="I6446" s="12">
        <v>0.64410000000000001</v>
      </c>
    </row>
    <row r="6447" spans="6:9" x14ac:dyDescent="0.3">
      <c r="F6447" s="2">
        <v>6442</v>
      </c>
      <c r="G6447" s="12">
        <f ca="1"/>
        <v>583.68437179579996</v>
      </c>
      <c r="H6447" s="12">
        <f ca="1"/>
        <v>0.64463791711507779</v>
      </c>
      <c r="I6447" s="12">
        <v>0.64419999999999999</v>
      </c>
    </row>
    <row r="6448" spans="6:9" x14ac:dyDescent="0.3">
      <c r="F6448" s="2">
        <v>6443</v>
      </c>
      <c r="G6448" s="12">
        <f ca="1"/>
        <v>583.70269856922755</v>
      </c>
      <c r="H6448" s="12">
        <f ca="1"/>
        <v>0.64467372689861069</v>
      </c>
      <c r="I6448" s="12">
        <v>0.64429999999999998</v>
      </c>
    </row>
    <row r="6449" spans="6:9" x14ac:dyDescent="0.3">
      <c r="F6449" s="2">
        <v>6444</v>
      </c>
      <c r="G6449" s="12">
        <f ca="1"/>
        <v>583.7163505911933</v>
      </c>
      <c r="H6449" s="12">
        <f ca="1"/>
        <v>0.64470040169527243</v>
      </c>
      <c r="I6449" s="12">
        <v>0.64439999999999997</v>
      </c>
    </row>
    <row r="6450" spans="6:9" x14ac:dyDescent="0.3">
      <c r="F6450" s="2">
        <v>6445</v>
      </c>
      <c r="G6450" s="12">
        <f ca="1"/>
        <v>583.75963970750968</v>
      </c>
      <c r="H6450" s="12">
        <f ca="1"/>
        <v>0.64478498064636369</v>
      </c>
      <c r="I6450" s="12">
        <v>0.64449999999999996</v>
      </c>
    </row>
    <row r="6451" spans="6:9" x14ac:dyDescent="0.3">
      <c r="F6451" s="2">
        <v>6446</v>
      </c>
      <c r="G6451" s="12">
        <f ca="1"/>
        <v>583.80203703703864</v>
      </c>
      <c r="H6451" s="12">
        <f ca="1"/>
        <v>0.64486781130567061</v>
      </c>
      <c r="I6451" s="12">
        <v>0.64459999999999995</v>
      </c>
    </row>
    <row r="6452" spans="6:9" x14ac:dyDescent="0.3">
      <c r="F6452" s="2">
        <v>6447</v>
      </c>
      <c r="G6452" s="12">
        <f ca="1"/>
        <v>583.82168730422586</v>
      </c>
      <c r="H6452" s="12">
        <f ca="1"/>
        <v>0.64490619958512463</v>
      </c>
      <c r="I6452" s="12">
        <v>0.64470000000000005</v>
      </c>
    </row>
    <row r="6453" spans="6:9" x14ac:dyDescent="0.3">
      <c r="F6453" s="2">
        <v>6448</v>
      </c>
      <c r="G6453" s="12">
        <f ca="1"/>
        <v>583.90129459440686</v>
      </c>
      <c r="H6453" s="12">
        <f ca="1"/>
        <v>0.64506170557798315</v>
      </c>
      <c r="I6453" s="12">
        <v>0.64480000000000004</v>
      </c>
    </row>
    <row r="6454" spans="6:9" x14ac:dyDescent="0.3">
      <c r="F6454" s="2">
        <v>6449</v>
      </c>
      <c r="G6454" s="12">
        <f ca="1"/>
        <v>583.9442476746957</v>
      </c>
      <c r="H6454" s="12">
        <f ca="1"/>
        <v>0.64514560215674188</v>
      </c>
      <c r="I6454" s="12">
        <v>0.64490000000000003</v>
      </c>
    </row>
    <row r="6455" spans="6:9" x14ac:dyDescent="0.3">
      <c r="F6455" s="2">
        <v>6450</v>
      </c>
      <c r="G6455" s="12">
        <f ca="1"/>
        <v>584.0095700771077</v>
      </c>
      <c r="H6455" s="12">
        <f ca="1"/>
        <v>0.64527317930003936</v>
      </c>
      <c r="I6455" s="12">
        <v>0.64500000000000002</v>
      </c>
    </row>
    <row r="6456" spans="6:9" x14ac:dyDescent="0.3">
      <c r="F6456" s="2">
        <v>6451</v>
      </c>
      <c r="G6456" s="12">
        <f ca="1"/>
        <v>584.0886641863882</v>
      </c>
      <c r="H6456" s="12">
        <f ca="1"/>
        <v>0.64542763449592133</v>
      </c>
      <c r="I6456" s="12">
        <v>0.64510000000000001</v>
      </c>
    </row>
    <row r="6457" spans="6:9" x14ac:dyDescent="0.3">
      <c r="F6457" s="2">
        <v>6452</v>
      </c>
      <c r="G6457" s="12">
        <f ca="1"/>
        <v>584.0901475565347</v>
      </c>
      <c r="H6457" s="12">
        <f ca="1"/>
        <v>0.64543053103035408</v>
      </c>
      <c r="I6457" s="12">
        <v>0.6452</v>
      </c>
    </row>
    <row r="6458" spans="6:9" x14ac:dyDescent="0.3">
      <c r="F6458" s="2">
        <v>6453</v>
      </c>
      <c r="G6458" s="12">
        <f ca="1"/>
        <v>584.10204534649529</v>
      </c>
      <c r="H6458" s="12">
        <f ca="1"/>
        <v>0.64545376324461934</v>
      </c>
      <c r="I6458" s="12">
        <v>0.64529999999999998</v>
      </c>
    </row>
    <row r="6459" spans="6:9" x14ac:dyDescent="0.3">
      <c r="F6459" s="2">
        <v>6454</v>
      </c>
      <c r="G6459" s="12">
        <f ca="1"/>
        <v>584.12451005596938</v>
      </c>
      <c r="H6459" s="12">
        <f ca="1"/>
        <v>0.64549762769024877</v>
      </c>
      <c r="I6459" s="12">
        <v>0.64539999999999997</v>
      </c>
    </row>
    <row r="6460" spans="6:9" x14ac:dyDescent="0.3">
      <c r="F6460" s="2">
        <v>6455</v>
      </c>
      <c r="G6460" s="12">
        <f ca="1"/>
        <v>584.13743140089878</v>
      </c>
      <c r="H6460" s="12">
        <f ca="1"/>
        <v>0.64552285707829116</v>
      </c>
      <c r="I6460" s="12">
        <v>0.64549999999999996</v>
      </c>
    </row>
    <row r="6461" spans="6:9" x14ac:dyDescent="0.3">
      <c r="F6461" s="2">
        <v>6456</v>
      </c>
      <c r="G6461" s="12">
        <f ca="1"/>
        <v>584.19771085695834</v>
      </c>
      <c r="H6461" s="12">
        <f ca="1"/>
        <v>0.64564054766985202</v>
      </c>
      <c r="I6461" s="12">
        <v>0.64559999999999995</v>
      </c>
    </row>
    <row r="6462" spans="6:9" x14ac:dyDescent="0.3">
      <c r="F6462" s="2">
        <v>6457</v>
      </c>
      <c r="G6462" s="12">
        <f ca="1"/>
        <v>584.23115513141488</v>
      </c>
      <c r="H6462" s="12">
        <f ca="1"/>
        <v>0.64570583969786999</v>
      </c>
      <c r="I6462" s="12">
        <v>0.64570000000000005</v>
      </c>
    </row>
    <row r="6463" spans="6:9" x14ac:dyDescent="0.3">
      <c r="F6463" s="2">
        <v>6458</v>
      </c>
      <c r="G6463" s="12">
        <f ca="1"/>
        <v>584.23591883016366</v>
      </c>
      <c r="H6463" s="12">
        <f ca="1"/>
        <v>0.64571513939459257</v>
      </c>
      <c r="I6463" s="12">
        <v>0.64580000000000004</v>
      </c>
    </row>
    <row r="6464" spans="6:9" x14ac:dyDescent="0.3">
      <c r="F6464" s="2">
        <v>6459</v>
      </c>
      <c r="G6464" s="12">
        <f ca="1"/>
        <v>584.25429377785031</v>
      </c>
      <c r="H6464" s="12">
        <f ca="1"/>
        <v>0.64575101028839987</v>
      </c>
      <c r="I6464" s="12">
        <v>0.64590000000000003</v>
      </c>
    </row>
    <row r="6465" spans="6:9" x14ac:dyDescent="0.3">
      <c r="F6465" s="2">
        <v>6460</v>
      </c>
      <c r="G6465" s="12">
        <f ca="1"/>
        <v>584.29558923173477</v>
      </c>
      <c r="H6465" s="12">
        <f ca="1"/>
        <v>0.64583162172086606</v>
      </c>
      <c r="I6465" s="12">
        <v>0.64600000000000002</v>
      </c>
    </row>
    <row r="6466" spans="6:9" x14ac:dyDescent="0.3">
      <c r="F6466" s="2">
        <v>6461</v>
      </c>
      <c r="G6466" s="12">
        <f ca="1"/>
        <v>584.30882129241058</v>
      </c>
      <c r="H6466" s="12">
        <f ca="1"/>
        <v>0.64585745039124109</v>
      </c>
      <c r="I6466" s="12">
        <v>0.64610000000000001</v>
      </c>
    </row>
    <row r="6467" spans="6:9" x14ac:dyDescent="0.3">
      <c r="F6467" s="2">
        <v>6462</v>
      </c>
      <c r="G6467" s="12">
        <f ca="1"/>
        <v>584.32284088486381</v>
      </c>
      <c r="H6467" s="12">
        <f ca="1"/>
        <v>0.64588481568046219</v>
      </c>
      <c r="I6467" s="12">
        <v>0.6462</v>
      </c>
    </row>
    <row r="6468" spans="6:9" x14ac:dyDescent="0.3">
      <c r="F6468" s="2">
        <v>6463</v>
      </c>
      <c r="G6468" s="12">
        <f ca="1"/>
        <v>584.41309690324329</v>
      </c>
      <c r="H6468" s="12">
        <f ca="1"/>
        <v>0.64606097388576189</v>
      </c>
      <c r="I6468" s="12">
        <v>0.64629999999999999</v>
      </c>
    </row>
    <row r="6469" spans="6:9" x14ac:dyDescent="0.3">
      <c r="F6469" s="2">
        <v>6464</v>
      </c>
      <c r="G6469" s="12">
        <f ca="1"/>
        <v>584.41555074704343</v>
      </c>
      <c r="H6469" s="12">
        <f ca="1"/>
        <v>0.64606576283095285</v>
      </c>
      <c r="I6469" s="12">
        <v>0.64639999999999997</v>
      </c>
    </row>
    <row r="6470" spans="6:9" x14ac:dyDescent="0.3">
      <c r="F6470" s="2">
        <v>6465</v>
      </c>
      <c r="G6470" s="12">
        <f ca="1"/>
        <v>584.4252440857573</v>
      </c>
      <c r="H6470" s="12">
        <f ca="1"/>
        <v>0.64608468025141408</v>
      </c>
      <c r="I6470" s="12">
        <v>0.64649999999999996</v>
      </c>
    </row>
    <row r="6471" spans="6:9" x14ac:dyDescent="0.3">
      <c r="F6471" s="2">
        <v>6466</v>
      </c>
      <c r="G6471" s="12">
        <f ca="1"/>
        <v>584.4349221118141</v>
      </c>
      <c r="H6471" s="12">
        <f ca="1"/>
        <v>0.64610356748097786</v>
      </c>
      <c r="I6471" s="12">
        <v>0.64659999999999995</v>
      </c>
    </row>
    <row r="6472" spans="6:9" x14ac:dyDescent="0.3">
      <c r="F6472" s="2">
        <v>6467</v>
      </c>
      <c r="G6472" s="12">
        <f ca="1"/>
        <v>584.54331572057868</v>
      </c>
      <c r="H6472" s="12">
        <f ca="1"/>
        <v>0.64631508294141526</v>
      </c>
      <c r="I6472" s="12">
        <v>0.64670000000000005</v>
      </c>
    </row>
    <row r="6473" spans="6:9" x14ac:dyDescent="0.3">
      <c r="F6473" s="2">
        <v>6468</v>
      </c>
      <c r="G6473" s="12">
        <f ca="1"/>
        <v>584.5972787562589</v>
      </c>
      <c r="H6473" s="12">
        <f ca="1"/>
        <v>0.64642037014763953</v>
      </c>
      <c r="I6473" s="12">
        <v>0.64680000000000004</v>
      </c>
    </row>
    <row r="6474" spans="6:9" x14ac:dyDescent="0.3">
      <c r="F6474" s="2">
        <v>6469</v>
      </c>
      <c r="G6474" s="12">
        <f ca="1"/>
        <v>584.60437208262283</v>
      </c>
      <c r="H6474" s="12">
        <f ca="1"/>
        <v>0.64643420921707606</v>
      </c>
      <c r="I6474" s="12">
        <v>0.64690000000000003</v>
      </c>
    </row>
    <row r="6475" spans="6:9" x14ac:dyDescent="0.3">
      <c r="F6475" s="2">
        <v>6470</v>
      </c>
      <c r="G6475" s="12">
        <f ca="1"/>
        <v>584.64124034659108</v>
      </c>
      <c r="H6475" s="12">
        <f ca="1"/>
        <v>0.64650613648827593</v>
      </c>
      <c r="I6475" s="12">
        <v>0.64700000000000002</v>
      </c>
    </row>
    <row r="6476" spans="6:9" x14ac:dyDescent="0.3">
      <c r="F6476" s="2">
        <v>6471</v>
      </c>
      <c r="G6476" s="12">
        <f ca="1"/>
        <v>584.66174238639337</v>
      </c>
      <c r="H6476" s="12">
        <f ca="1"/>
        <v>0.64654613253038073</v>
      </c>
      <c r="I6476" s="12">
        <v>0.64710000000000001</v>
      </c>
    </row>
    <row r="6477" spans="6:9" x14ac:dyDescent="0.3">
      <c r="F6477" s="2">
        <v>6472</v>
      </c>
      <c r="G6477" s="12">
        <f ca="1"/>
        <v>584.67707383131096</v>
      </c>
      <c r="H6477" s="12">
        <f ca="1"/>
        <v>0.64657604070733776</v>
      </c>
      <c r="I6477" s="12">
        <v>0.6472</v>
      </c>
    </row>
    <row r="6478" spans="6:9" x14ac:dyDescent="0.3">
      <c r="F6478" s="2">
        <v>6473</v>
      </c>
      <c r="G6478" s="12">
        <f ca="1"/>
        <v>584.834683452999</v>
      </c>
      <c r="H6478" s="12">
        <f ca="1"/>
        <v>0.64688345662936231</v>
      </c>
      <c r="I6478" s="12">
        <v>0.64729999999999999</v>
      </c>
    </row>
    <row r="6479" spans="6:9" x14ac:dyDescent="0.3">
      <c r="F6479" s="2">
        <v>6474</v>
      </c>
      <c r="G6479" s="12">
        <f ca="1"/>
        <v>584.8860691014039</v>
      </c>
      <c r="H6479" s="12">
        <f ca="1"/>
        <v>0.64698366615236169</v>
      </c>
      <c r="I6479" s="12">
        <v>0.64739999999999998</v>
      </c>
    </row>
    <row r="6480" spans="6:9" x14ac:dyDescent="0.3">
      <c r="F6480" s="2">
        <v>6475</v>
      </c>
      <c r="G6480" s="12">
        <f ca="1"/>
        <v>584.89379684207279</v>
      </c>
      <c r="H6480" s="12">
        <f ca="1"/>
        <v>0.64699873562462185</v>
      </c>
      <c r="I6480" s="12">
        <v>0.64749999999999996</v>
      </c>
    </row>
    <row r="6481" spans="6:9" x14ac:dyDescent="0.3">
      <c r="F6481" s="2">
        <v>6476</v>
      </c>
      <c r="G6481" s="12">
        <f ca="1"/>
        <v>585.0376181049088</v>
      </c>
      <c r="H6481" s="12">
        <f ca="1"/>
        <v>0.64727915825186599</v>
      </c>
      <c r="I6481" s="12">
        <v>0.64759999999999995</v>
      </c>
    </row>
    <row r="6482" spans="6:9" x14ac:dyDescent="0.3">
      <c r="F6482" s="2">
        <v>6477</v>
      </c>
      <c r="G6482" s="12">
        <f ca="1"/>
        <v>585.10600775344244</v>
      </c>
      <c r="H6482" s="12">
        <f ca="1"/>
        <v>0.64741248045256916</v>
      </c>
      <c r="I6482" s="12">
        <v>0.64770000000000005</v>
      </c>
    </row>
    <row r="6483" spans="6:9" x14ac:dyDescent="0.3">
      <c r="F6483" s="2">
        <v>6478</v>
      </c>
      <c r="G6483" s="12">
        <f ca="1"/>
        <v>585.14450584275983</v>
      </c>
      <c r="H6483" s="12">
        <f ca="1"/>
        <v>0.64748752376994034</v>
      </c>
      <c r="I6483" s="12">
        <v>0.64780000000000004</v>
      </c>
    </row>
    <row r="6484" spans="6:9" x14ac:dyDescent="0.3">
      <c r="F6484" s="2">
        <v>6479</v>
      </c>
      <c r="G6484" s="12">
        <f ca="1"/>
        <v>585.14907074453345</v>
      </c>
      <c r="H6484" s="12">
        <f ca="1"/>
        <v>0.64749642168926658</v>
      </c>
      <c r="I6484" s="12">
        <v>0.64790000000000003</v>
      </c>
    </row>
    <row r="6485" spans="6:9" x14ac:dyDescent="0.3">
      <c r="F6485" s="2">
        <v>6480</v>
      </c>
      <c r="G6485" s="12">
        <f ca="1"/>
        <v>585.19945442636572</v>
      </c>
      <c r="H6485" s="12">
        <f ca="1"/>
        <v>0.64759462513623345</v>
      </c>
      <c r="I6485" s="12">
        <v>0.64800000000000002</v>
      </c>
    </row>
    <row r="6486" spans="6:9" x14ac:dyDescent="0.3">
      <c r="F6486" s="2">
        <v>6481</v>
      </c>
      <c r="G6486" s="12">
        <f ca="1"/>
        <v>585.28014233455087</v>
      </c>
      <c r="H6486" s="12">
        <f ca="1"/>
        <v>0.6477518774655856</v>
      </c>
      <c r="I6486" s="12">
        <v>0.64810000000000001</v>
      </c>
    </row>
    <row r="6487" spans="6:9" x14ac:dyDescent="0.3">
      <c r="F6487" s="2">
        <v>6482</v>
      </c>
      <c r="G6487" s="12">
        <f ca="1"/>
        <v>585.5004095688588</v>
      </c>
      <c r="H6487" s="12">
        <f ca="1"/>
        <v>0.64818104582979119</v>
      </c>
      <c r="I6487" s="12">
        <v>0.6482</v>
      </c>
    </row>
    <row r="6488" spans="6:9" x14ac:dyDescent="0.3">
      <c r="F6488" s="2">
        <v>6483</v>
      </c>
      <c r="G6488" s="12">
        <f ca="1"/>
        <v>585.53641406003555</v>
      </c>
      <c r="H6488" s="12">
        <f ca="1"/>
        <v>0.64825118166510665</v>
      </c>
      <c r="I6488" s="12">
        <v>0.64829999999999999</v>
      </c>
    </row>
    <row r="6489" spans="6:9" x14ac:dyDescent="0.3">
      <c r="F6489" s="2">
        <v>6484</v>
      </c>
      <c r="G6489" s="12">
        <f ca="1"/>
        <v>585.53821452695581</v>
      </c>
      <c r="H6489" s="12">
        <f ca="1"/>
        <v>0.64825468881628567</v>
      </c>
      <c r="I6489" s="12">
        <v>0.64839999999999998</v>
      </c>
    </row>
    <row r="6490" spans="6:9" x14ac:dyDescent="0.3">
      <c r="F6490" s="2">
        <v>6485</v>
      </c>
      <c r="G6490" s="12">
        <f ca="1"/>
        <v>585.58742840508307</v>
      </c>
      <c r="H6490" s="12">
        <f ca="1"/>
        <v>0.64835054896352129</v>
      </c>
      <c r="I6490" s="12">
        <v>0.64849999999999997</v>
      </c>
    </row>
    <row r="6491" spans="6:9" x14ac:dyDescent="0.3">
      <c r="F6491" s="2">
        <v>6486</v>
      </c>
      <c r="G6491" s="12">
        <f ca="1"/>
        <v>585.59248559682555</v>
      </c>
      <c r="H6491" s="12">
        <f ca="1"/>
        <v>0.64836039904622267</v>
      </c>
      <c r="I6491" s="12">
        <v>0.64859999999999995</v>
      </c>
    </row>
    <row r="6492" spans="6:9" x14ac:dyDescent="0.3">
      <c r="F6492" s="2">
        <v>6487</v>
      </c>
      <c r="G6492" s="12">
        <f ca="1"/>
        <v>585.5999962649023</v>
      </c>
      <c r="H6492" s="12">
        <f ca="1"/>
        <v>0.64837502770072453</v>
      </c>
      <c r="I6492" s="12">
        <v>0.64870000000000005</v>
      </c>
    </row>
    <row r="6493" spans="6:9" x14ac:dyDescent="0.3">
      <c r="F6493" s="2">
        <v>6488</v>
      </c>
      <c r="G6493" s="12">
        <f ca="1"/>
        <v>585.6149498967925</v>
      </c>
      <c r="H6493" s="12">
        <f ca="1"/>
        <v>0.64840415258435069</v>
      </c>
      <c r="I6493" s="12">
        <v>0.64880000000000004</v>
      </c>
    </row>
    <row r="6494" spans="6:9" x14ac:dyDescent="0.3">
      <c r="F6494" s="2">
        <v>6489</v>
      </c>
      <c r="G6494" s="12">
        <f ca="1"/>
        <v>585.65350338529083</v>
      </c>
      <c r="H6494" s="12">
        <f ca="1"/>
        <v>0.64847923900796012</v>
      </c>
      <c r="I6494" s="12">
        <v>0.64890000000000003</v>
      </c>
    </row>
    <row r="6495" spans="6:9" x14ac:dyDescent="0.3">
      <c r="F6495" s="2">
        <v>6490</v>
      </c>
      <c r="G6495" s="12">
        <f ca="1"/>
        <v>585.86214775048097</v>
      </c>
      <c r="H6495" s="12">
        <f ca="1"/>
        <v>0.64888550731565753</v>
      </c>
      <c r="I6495" s="12">
        <v>0.64900000000000002</v>
      </c>
    </row>
    <row r="6496" spans="6:9" x14ac:dyDescent="0.3">
      <c r="F6496" s="2">
        <v>6491</v>
      </c>
      <c r="G6496" s="12">
        <f ca="1"/>
        <v>585.86396847551418</v>
      </c>
      <c r="H6496" s="12">
        <f ca="1"/>
        <v>0.64888905196029789</v>
      </c>
      <c r="I6496" s="12">
        <v>0.64910000000000001</v>
      </c>
    </row>
    <row r="6497" spans="6:9" x14ac:dyDescent="0.3">
      <c r="F6497" s="2">
        <v>6492</v>
      </c>
      <c r="G6497" s="12">
        <f ca="1"/>
        <v>585.91755778737809</v>
      </c>
      <c r="H6497" s="12">
        <f ca="1"/>
        <v>0.64899337637997023</v>
      </c>
      <c r="I6497" s="12">
        <v>0.6492</v>
      </c>
    </row>
    <row r="6498" spans="6:9" x14ac:dyDescent="0.3">
      <c r="F6498" s="2">
        <v>6493</v>
      </c>
      <c r="G6498" s="12">
        <f ca="1"/>
        <v>585.92164043045966</v>
      </c>
      <c r="H6498" s="12">
        <f ca="1"/>
        <v>0.64900132383035514</v>
      </c>
      <c r="I6498" s="12">
        <v>0.64929999999999999</v>
      </c>
    </row>
    <row r="6499" spans="6:9" x14ac:dyDescent="0.3">
      <c r="F6499" s="2">
        <v>6494</v>
      </c>
      <c r="G6499" s="12">
        <f ca="1"/>
        <v>585.95988237193683</v>
      </c>
      <c r="H6499" s="12">
        <f ca="1"/>
        <v>0.64907576456374039</v>
      </c>
      <c r="I6499" s="12">
        <v>0.64939999999999998</v>
      </c>
    </row>
    <row r="6500" spans="6:9" x14ac:dyDescent="0.3">
      <c r="F6500" s="2">
        <v>6495</v>
      </c>
      <c r="G6500" s="12">
        <f ca="1"/>
        <v>585.98970535854426</v>
      </c>
      <c r="H6500" s="12">
        <f ca="1"/>
        <v>0.64913381381031487</v>
      </c>
      <c r="I6500" s="12">
        <v>0.64949999999999997</v>
      </c>
    </row>
    <row r="6501" spans="6:9" x14ac:dyDescent="0.3">
      <c r="F6501" s="2">
        <v>6496</v>
      </c>
      <c r="G6501" s="12">
        <f ca="1"/>
        <v>585.99769949811389</v>
      </c>
      <c r="H6501" s="12">
        <f ca="1"/>
        <v>0.64914937357924418</v>
      </c>
      <c r="I6501" s="12">
        <v>0.64959999999999996</v>
      </c>
    </row>
    <row r="6502" spans="6:9" x14ac:dyDescent="0.3">
      <c r="F6502" s="2">
        <v>6497</v>
      </c>
      <c r="G6502" s="12">
        <f ca="1"/>
        <v>586.01573887578502</v>
      </c>
      <c r="H6502" s="12">
        <f ca="1"/>
        <v>0.64918448458763589</v>
      </c>
      <c r="I6502" s="12">
        <v>0.64970000000000006</v>
      </c>
    </row>
    <row r="6503" spans="6:9" x14ac:dyDescent="0.3">
      <c r="F6503" s="2">
        <v>6498</v>
      </c>
      <c r="G6503" s="12">
        <f ca="1"/>
        <v>586.02694873855262</v>
      </c>
      <c r="H6503" s="12">
        <f ca="1"/>
        <v>0.64920630239921229</v>
      </c>
      <c r="I6503" s="12">
        <v>0.64980000000000004</v>
      </c>
    </row>
    <row r="6504" spans="6:9" x14ac:dyDescent="0.3">
      <c r="F6504" s="2">
        <v>6499</v>
      </c>
      <c r="G6504" s="12">
        <f ca="1"/>
        <v>586.0557564815017</v>
      </c>
      <c r="H6504" s="12">
        <f ca="1"/>
        <v>0.64926236913360191</v>
      </c>
      <c r="I6504" s="12">
        <v>0.64990000000000003</v>
      </c>
    </row>
    <row r="6505" spans="6:9" x14ac:dyDescent="0.3">
      <c r="F6505" s="2">
        <v>6500</v>
      </c>
      <c r="G6505" s="12">
        <f ca="1"/>
        <v>586.05983165161672</v>
      </c>
      <c r="H6505" s="12">
        <f ca="1"/>
        <v>0.64927030016292986</v>
      </c>
      <c r="I6505" s="12">
        <v>0.65</v>
      </c>
    </row>
    <row r="6506" spans="6:9" x14ac:dyDescent="0.3">
      <c r="F6506" s="2">
        <v>6501</v>
      </c>
      <c r="G6506" s="12">
        <f ca="1"/>
        <v>586.08285176153788</v>
      </c>
      <c r="H6506" s="12">
        <f ca="1"/>
        <v>0.64931510048527874</v>
      </c>
      <c r="I6506" s="12">
        <v>0.65010000000000001</v>
      </c>
    </row>
    <row r="6507" spans="6:9" x14ac:dyDescent="0.3">
      <c r="F6507" s="2">
        <v>6502</v>
      </c>
      <c r="G6507" s="12">
        <f ca="1"/>
        <v>586.17370783906995</v>
      </c>
      <c r="H6507" s="12">
        <f ca="1"/>
        <v>0.64949190176275118</v>
      </c>
      <c r="I6507" s="12">
        <v>0.6502</v>
      </c>
    </row>
    <row r="6508" spans="6:9" x14ac:dyDescent="0.3">
      <c r="F6508" s="2">
        <v>6503</v>
      </c>
      <c r="G6508" s="12">
        <f ca="1"/>
        <v>586.20791589570808</v>
      </c>
      <c r="H6508" s="12">
        <f ca="1"/>
        <v>0.64955846176075127</v>
      </c>
      <c r="I6508" s="12">
        <v>0.65029999999999999</v>
      </c>
    </row>
    <row r="6509" spans="6:9" x14ac:dyDescent="0.3">
      <c r="F6509" s="2">
        <v>6504</v>
      </c>
      <c r="G6509" s="12">
        <f ca="1"/>
        <v>586.22618539192911</v>
      </c>
      <c r="H6509" s="12">
        <f ca="1"/>
        <v>0.64959400785920673</v>
      </c>
      <c r="I6509" s="12">
        <v>0.65039999999999998</v>
      </c>
    </row>
    <row r="6510" spans="6:9" x14ac:dyDescent="0.3">
      <c r="F6510" s="2">
        <v>6505</v>
      </c>
      <c r="G6510" s="12">
        <f ca="1"/>
        <v>586.27849537247675</v>
      </c>
      <c r="H6510" s="12">
        <f ca="1"/>
        <v>0.64969577876698947</v>
      </c>
      <c r="I6510" s="12">
        <v>0.65049999999999997</v>
      </c>
    </row>
    <row r="6511" spans="6:9" x14ac:dyDescent="0.3">
      <c r="F6511" s="2">
        <v>6506</v>
      </c>
      <c r="G6511" s="12">
        <f ca="1"/>
        <v>586.36857736371519</v>
      </c>
      <c r="H6511" s="12">
        <f ca="1"/>
        <v>0.64987101504450751</v>
      </c>
      <c r="I6511" s="12">
        <v>0.65059999999999996</v>
      </c>
    </row>
    <row r="6512" spans="6:9" x14ac:dyDescent="0.3">
      <c r="F6512" s="2">
        <v>6507</v>
      </c>
      <c r="G6512" s="12">
        <f ca="1"/>
        <v>586.37944275241227</v>
      </c>
      <c r="H6512" s="12">
        <f ca="1"/>
        <v>0.64989214962720365</v>
      </c>
      <c r="I6512" s="12">
        <v>0.65069999999999995</v>
      </c>
    </row>
    <row r="6513" spans="6:9" x14ac:dyDescent="0.3">
      <c r="F6513" s="2">
        <v>6508</v>
      </c>
      <c r="G6513" s="12">
        <f ca="1"/>
        <v>586.38558716891339</v>
      </c>
      <c r="H6513" s="12">
        <f ca="1"/>
        <v>0.64990410113537944</v>
      </c>
      <c r="I6513" s="12">
        <v>0.65080000000000005</v>
      </c>
    </row>
    <row r="6514" spans="6:9" x14ac:dyDescent="0.3">
      <c r="F6514" s="2">
        <v>6509</v>
      </c>
      <c r="G6514" s="12">
        <f ca="1"/>
        <v>586.43669444353475</v>
      </c>
      <c r="H6514" s="12">
        <f ca="1"/>
        <v>0.65000350503705406</v>
      </c>
      <c r="I6514" s="12">
        <v>0.65090000000000003</v>
      </c>
    </row>
    <row r="6515" spans="6:9" x14ac:dyDescent="0.3">
      <c r="F6515" s="2">
        <v>6510</v>
      </c>
      <c r="G6515" s="12">
        <f ca="1"/>
        <v>586.53758147056419</v>
      </c>
      <c r="H6515" s="12">
        <f ca="1"/>
        <v>0.65019970517024317</v>
      </c>
      <c r="I6515" s="12">
        <v>0.65100000000000002</v>
      </c>
    </row>
    <row r="6516" spans="6:9" x14ac:dyDescent="0.3">
      <c r="F6516" s="2">
        <v>6511</v>
      </c>
      <c r="G6516" s="12">
        <f ca="1"/>
        <v>586.59044937798876</v>
      </c>
      <c r="H6516" s="12">
        <f ca="1"/>
        <v>0.65030250648149956</v>
      </c>
      <c r="I6516" s="12">
        <v>0.65110000000000001</v>
      </c>
    </row>
    <row r="6517" spans="6:9" x14ac:dyDescent="0.3">
      <c r="F6517" s="2">
        <v>6512</v>
      </c>
      <c r="G6517" s="12">
        <f ca="1"/>
        <v>586.64682650480768</v>
      </c>
      <c r="H6517" s="12">
        <f ca="1"/>
        <v>0.65041212113779612</v>
      </c>
      <c r="I6517" s="12">
        <v>0.6512</v>
      </c>
    </row>
    <row r="6518" spans="6:9" x14ac:dyDescent="0.3">
      <c r="F6518" s="2">
        <v>6513</v>
      </c>
      <c r="G6518" s="12">
        <f ca="1"/>
        <v>586.78569448909002</v>
      </c>
      <c r="H6518" s="12">
        <f ca="1"/>
        <v>0.65068207823368862</v>
      </c>
      <c r="I6518" s="12">
        <v>0.65129999999999999</v>
      </c>
    </row>
    <row r="6519" spans="6:9" x14ac:dyDescent="0.3">
      <c r="F6519" s="2">
        <v>6514</v>
      </c>
      <c r="G6519" s="12">
        <f ca="1"/>
        <v>586.78999702001317</v>
      </c>
      <c r="H6519" s="12">
        <f ca="1"/>
        <v>0.65069044125088382</v>
      </c>
      <c r="I6519" s="12">
        <v>0.65139999999999998</v>
      </c>
    </row>
    <row r="6520" spans="6:9" x14ac:dyDescent="0.3">
      <c r="F6520" s="2">
        <v>6515</v>
      </c>
      <c r="G6520" s="12">
        <f ca="1"/>
        <v>586.80272161541711</v>
      </c>
      <c r="H6520" s="12">
        <f ca="1"/>
        <v>0.65071517423906944</v>
      </c>
      <c r="I6520" s="12">
        <v>0.65149999999999997</v>
      </c>
    </row>
    <row r="6521" spans="6:9" x14ac:dyDescent="0.3">
      <c r="F6521" s="2">
        <v>6516</v>
      </c>
      <c r="G6521" s="12">
        <f ca="1"/>
        <v>586.83091441190606</v>
      </c>
      <c r="H6521" s="12">
        <f ca="1"/>
        <v>0.6507699710679169</v>
      </c>
      <c r="I6521" s="12">
        <v>0.65159999999999996</v>
      </c>
    </row>
    <row r="6522" spans="6:9" x14ac:dyDescent="0.3">
      <c r="F6522" s="2">
        <v>6517</v>
      </c>
      <c r="G6522" s="12">
        <f ca="1"/>
        <v>586.90061473602668</v>
      </c>
      <c r="H6522" s="12">
        <f ca="1"/>
        <v>0.65090543240429166</v>
      </c>
      <c r="I6522" s="12">
        <v>0.65169999999999995</v>
      </c>
    </row>
    <row r="6523" spans="6:9" x14ac:dyDescent="0.3">
      <c r="F6523" s="2">
        <v>6518</v>
      </c>
      <c r="G6523" s="12">
        <f ca="1"/>
        <v>586.92038417149524</v>
      </c>
      <c r="H6523" s="12">
        <f ca="1"/>
        <v>0.65094385097973029</v>
      </c>
      <c r="I6523" s="12">
        <v>0.65180000000000005</v>
      </c>
    </row>
    <row r="6524" spans="6:9" x14ac:dyDescent="0.3">
      <c r="F6524" s="2">
        <v>6519</v>
      </c>
      <c r="G6524" s="12">
        <f ca="1"/>
        <v>586.96282586820314</v>
      </c>
      <c r="H6524" s="12">
        <f ca="1"/>
        <v>0.65102632484965262</v>
      </c>
      <c r="I6524" s="12">
        <v>0.65190000000000003</v>
      </c>
    </row>
    <row r="6525" spans="6:9" x14ac:dyDescent="0.3">
      <c r="F6525" s="2">
        <v>6520</v>
      </c>
      <c r="G6525" s="12">
        <f ca="1"/>
        <v>587.04873615431768</v>
      </c>
      <c r="H6525" s="12">
        <f ca="1"/>
        <v>0.65119324954461444</v>
      </c>
      <c r="I6525" s="12">
        <v>0.65200000000000002</v>
      </c>
    </row>
    <row r="6526" spans="6:9" x14ac:dyDescent="0.3">
      <c r="F6526" s="2">
        <v>6521</v>
      </c>
      <c r="G6526" s="12">
        <f ca="1"/>
        <v>587.06978926012175</v>
      </c>
      <c r="H6526" s="12">
        <f ca="1"/>
        <v>0.65123415219011771</v>
      </c>
      <c r="I6526" s="12">
        <v>0.65210000000000001</v>
      </c>
    </row>
    <row r="6527" spans="6:9" x14ac:dyDescent="0.3">
      <c r="F6527" s="2">
        <v>6522</v>
      </c>
      <c r="G6527" s="12">
        <f ca="1"/>
        <v>587.12318609213503</v>
      </c>
      <c r="H6527" s="12">
        <f ca="1"/>
        <v>0.65133788657077885</v>
      </c>
      <c r="I6527" s="12">
        <v>0.6522</v>
      </c>
    </row>
    <row r="6528" spans="6:9" x14ac:dyDescent="0.3">
      <c r="F6528" s="2">
        <v>6523</v>
      </c>
      <c r="G6528" s="12">
        <f ca="1"/>
        <v>587.1872602164384</v>
      </c>
      <c r="H6528" s="12">
        <f ca="1"/>
        <v>0.65146235112982009</v>
      </c>
      <c r="I6528" s="12">
        <v>0.65229999999999999</v>
      </c>
    </row>
    <row r="6529" spans="6:9" x14ac:dyDescent="0.3">
      <c r="F6529" s="2">
        <v>6524</v>
      </c>
      <c r="G6529" s="12">
        <f ca="1"/>
        <v>587.28706875679734</v>
      </c>
      <c r="H6529" s="12">
        <f ca="1"/>
        <v>0.65165620256110801</v>
      </c>
      <c r="I6529" s="12">
        <v>0.65239999999999998</v>
      </c>
    </row>
    <row r="6530" spans="6:9" x14ac:dyDescent="0.3">
      <c r="F6530" s="2">
        <v>6525</v>
      </c>
      <c r="G6530" s="12">
        <f ca="1"/>
        <v>587.31628962759316</v>
      </c>
      <c r="H6530" s="12">
        <f ca="1"/>
        <v>0.65171294994326434</v>
      </c>
      <c r="I6530" s="12">
        <v>0.65249999999999997</v>
      </c>
    </row>
    <row r="6531" spans="6:9" x14ac:dyDescent="0.3">
      <c r="F6531" s="2">
        <v>6526</v>
      </c>
      <c r="G6531" s="12">
        <f ca="1"/>
        <v>587.37487791517401</v>
      </c>
      <c r="H6531" s="12">
        <f ca="1"/>
        <v>0.6518267206258983</v>
      </c>
      <c r="I6531" s="12">
        <v>0.65259999999999996</v>
      </c>
    </row>
    <row r="6532" spans="6:9" x14ac:dyDescent="0.3">
      <c r="F6532" s="2">
        <v>6527</v>
      </c>
      <c r="G6532" s="12">
        <f ca="1"/>
        <v>587.38874995653055</v>
      </c>
      <c r="H6532" s="12">
        <f ca="1"/>
        <v>0.65185365659427541</v>
      </c>
      <c r="I6532" s="12">
        <v>0.65269999999999995</v>
      </c>
    </row>
    <row r="6533" spans="6:9" x14ac:dyDescent="0.3">
      <c r="F6533" s="2">
        <v>6528</v>
      </c>
      <c r="G6533" s="12">
        <f ca="1"/>
        <v>587.41783386599229</v>
      </c>
      <c r="H6533" s="12">
        <f ca="1"/>
        <v>0.6519101280246522</v>
      </c>
      <c r="I6533" s="12">
        <v>0.65280000000000005</v>
      </c>
    </row>
    <row r="6534" spans="6:9" x14ac:dyDescent="0.3">
      <c r="F6534" s="2">
        <v>6529</v>
      </c>
      <c r="G6534" s="12">
        <f ca="1"/>
        <v>587.46361799309307</v>
      </c>
      <c r="H6534" s="12">
        <f ca="1"/>
        <v>0.65199902002365073</v>
      </c>
      <c r="I6534" s="12">
        <v>0.65290000000000004</v>
      </c>
    </row>
    <row r="6535" spans="6:9" x14ac:dyDescent="0.3">
      <c r="F6535" s="2">
        <v>6530</v>
      </c>
      <c r="G6535" s="12">
        <f ca="1"/>
        <v>587.55982040775052</v>
      </c>
      <c r="H6535" s="12">
        <f ca="1"/>
        <v>0.65218577838611891</v>
      </c>
      <c r="I6535" s="12">
        <v>0.65300000000000002</v>
      </c>
    </row>
    <row r="6536" spans="6:9" x14ac:dyDescent="0.3">
      <c r="F6536" s="2">
        <v>6531</v>
      </c>
      <c r="G6536" s="12">
        <f ca="1"/>
        <v>587.61346328936668</v>
      </c>
      <c r="H6536" s="12">
        <f ca="1"/>
        <v>0.65228990206890047</v>
      </c>
      <c r="I6536" s="12">
        <v>0.65310000000000001</v>
      </c>
    </row>
    <row r="6537" spans="6:9" x14ac:dyDescent="0.3">
      <c r="F6537" s="2">
        <v>6532</v>
      </c>
      <c r="G6537" s="12">
        <f ca="1"/>
        <v>587.63910987023917</v>
      </c>
      <c r="H6537" s="12">
        <f ca="1"/>
        <v>0.65233968000566855</v>
      </c>
      <c r="I6537" s="12">
        <v>0.6532</v>
      </c>
    </row>
    <row r="6538" spans="6:9" x14ac:dyDescent="0.3">
      <c r="F6538" s="2">
        <v>6533</v>
      </c>
      <c r="G6538" s="12">
        <f ca="1"/>
        <v>587.71112315336632</v>
      </c>
      <c r="H6538" s="12">
        <f ca="1"/>
        <v>0.65247944005704905</v>
      </c>
      <c r="I6538" s="12">
        <v>0.65329999999999999</v>
      </c>
    </row>
    <row r="6539" spans="6:9" x14ac:dyDescent="0.3">
      <c r="F6539" s="2">
        <v>6534</v>
      </c>
      <c r="G6539" s="12">
        <f ca="1"/>
        <v>587.72296128417452</v>
      </c>
      <c r="H6539" s="12">
        <f ca="1"/>
        <v>0.65250241327391978</v>
      </c>
      <c r="I6539" s="12">
        <v>0.65339999999999998</v>
      </c>
    </row>
    <row r="6540" spans="6:9" x14ac:dyDescent="0.3">
      <c r="F6540" s="2">
        <v>6535</v>
      </c>
      <c r="G6540" s="12">
        <f ca="1"/>
        <v>587.7257457845144</v>
      </c>
      <c r="H6540" s="12">
        <f ca="1"/>
        <v>0.65250781683932169</v>
      </c>
      <c r="I6540" s="12">
        <v>0.65349999999999997</v>
      </c>
    </row>
    <row r="6541" spans="6:9" x14ac:dyDescent="0.3">
      <c r="F6541" s="2">
        <v>6536</v>
      </c>
      <c r="G6541" s="12">
        <f ca="1"/>
        <v>587.73230207102984</v>
      </c>
      <c r="H6541" s="12">
        <f ca="1"/>
        <v>0.65252053978056979</v>
      </c>
      <c r="I6541" s="12">
        <v>0.65359999999999996</v>
      </c>
    </row>
    <row r="6542" spans="6:9" x14ac:dyDescent="0.3">
      <c r="F6542" s="2">
        <v>6537</v>
      </c>
      <c r="G6542" s="12">
        <f ca="1"/>
        <v>587.90605801649099</v>
      </c>
      <c r="H6542" s="12">
        <f ca="1"/>
        <v>0.65285767249232429</v>
      </c>
      <c r="I6542" s="12">
        <v>0.65369999999999995</v>
      </c>
    </row>
    <row r="6543" spans="6:9" x14ac:dyDescent="0.3">
      <c r="F6543" s="2">
        <v>6538</v>
      </c>
      <c r="G6543" s="12">
        <f ca="1"/>
        <v>587.94059001381618</v>
      </c>
      <c r="H6543" s="12">
        <f ca="1"/>
        <v>0.65292466154900275</v>
      </c>
      <c r="I6543" s="12">
        <v>0.65380000000000005</v>
      </c>
    </row>
    <row r="6544" spans="6:9" x14ac:dyDescent="0.3">
      <c r="F6544" s="2">
        <v>6539</v>
      </c>
      <c r="G6544" s="12">
        <f ca="1"/>
        <v>587.983846108531</v>
      </c>
      <c r="H6544" s="12">
        <f ca="1"/>
        <v>0.65300856888214054</v>
      </c>
      <c r="I6544" s="12">
        <v>0.65390000000000004</v>
      </c>
    </row>
    <row r="6545" spans="6:9" x14ac:dyDescent="0.3">
      <c r="F6545" s="2">
        <v>6540</v>
      </c>
      <c r="G6545" s="12">
        <f ca="1"/>
        <v>588.03281951256736</v>
      </c>
      <c r="H6545" s="12">
        <f ca="1"/>
        <v>0.6531035588728541</v>
      </c>
      <c r="I6545" s="12">
        <v>0.65400000000000003</v>
      </c>
    </row>
    <row r="6546" spans="6:9" x14ac:dyDescent="0.3">
      <c r="F6546" s="2">
        <v>6541</v>
      </c>
      <c r="G6546" s="12">
        <f ca="1"/>
        <v>588.08549787093375</v>
      </c>
      <c r="H6546" s="12">
        <f ca="1"/>
        <v>0.65320572598672733</v>
      </c>
      <c r="I6546" s="12">
        <v>0.65410000000000001</v>
      </c>
    </row>
    <row r="6547" spans="6:9" x14ac:dyDescent="0.3">
      <c r="F6547" s="2">
        <v>6542</v>
      </c>
      <c r="G6547" s="12">
        <f ca="1"/>
        <v>588.14871017534369</v>
      </c>
      <c r="H6547" s="12">
        <f ca="1"/>
        <v>0.65332831072699549</v>
      </c>
      <c r="I6547" s="12">
        <v>0.6542</v>
      </c>
    </row>
    <row r="6548" spans="6:9" x14ac:dyDescent="0.3">
      <c r="F6548" s="2">
        <v>6543</v>
      </c>
      <c r="G6548" s="12">
        <f ca="1"/>
        <v>588.22528621247761</v>
      </c>
      <c r="H6548" s="12">
        <f ca="1"/>
        <v>0.65347679294174155</v>
      </c>
      <c r="I6548" s="12">
        <v>0.65429999999999999</v>
      </c>
    </row>
    <row r="6549" spans="6:9" x14ac:dyDescent="0.3">
      <c r="F6549" s="2">
        <v>6544</v>
      </c>
      <c r="G6549" s="12">
        <f ca="1"/>
        <v>588.24403430608652</v>
      </c>
      <c r="H6549" s="12">
        <f ca="1"/>
        <v>0.65351314276763417</v>
      </c>
      <c r="I6549" s="12">
        <v>0.65439999999999998</v>
      </c>
    </row>
    <row r="6550" spans="6:9" x14ac:dyDescent="0.3">
      <c r="F6550" s="2">
        <v>6545</v>
      </c>
      <c r="G6550" s="12">
        <f ca="1"/>
        <v>588.24704950892669</v>
      </c>
      <c r="H6550" s="12">
        <f ca="1"/>
        <v>0.65351898869558178</v>
      </c>
      <c r="I6550" s="12">
        <v>0.65449999999999997</v>
      </c>
    </row>
    <row r="6551" spans="6:9" x14ac:dyDescent="0.3">
      <c r="F6551" s="2">
        <v>6546</v>
      </c>
      <c r="G6551" s="12">
        <f ca="1"/>
        <v>588.27474275919303</v>
      </c>
      <c r="H6551" s="12">
        <f ca="1"/>
        <v>0.6535726794054193</v>
      </c>
      <c r="I6551" s="12">
        <v>0.65459999999999996</v>
      </c>
    </row>
    <row r="6552" spans="6:9" x14ac:dyDescent="0.3">
      <c r="F6552" s="2">
        <v>6547</v>
      </c>
      <c r="G6552" s="12">
        <f ca="1"/>
        <v>588.28105690933933</v>
      </c>
      <c r="H6552" s="12">
        <f ca="1"/>
        <v>0.65358492069441154</v>
      </c>
      <c r="I6552" s="12">
        <v>0.65469999999999995</v>
      </c>
    </row>
    <row r="6553" spans="6:9" x14ac:dyDescent="0.3">
      <c r="F6553" s="2">
        <v>6548</v>
      </c>
      <c r="G6553" s="12">
        <f ca="1"/>
        <v>588.29480695328743</v>
      </c>
      <c r="H6553" s="12">
        <f ca="1"/>
        <v>0.65361157753525456</v>
      </c>
      <c r="I6553" s="12">
        <v>0.65480000000000005</v>
      </c>
    </row>
    <row r="6554" spans="6:9" x14ac:dyDescent="0.3">
      <c r="F6554" s="2">
        <v>6549</v>
      </c>
      <c r="G6554" s="12">
        <f ca="1"/>
        <v>588.32806765167845</v>
      </c>
      <c r="H6554" s="12">
        <f ca="1"/>
        <v>0.65367605649487626</v>
      </c>
      <c r="I6554" s="12">
        <v>0.65490000000000004</v>
      </c>
    </row>
    <row r="6555" spans="6:9" x14ac:dyDescent="0.3">
      <c r="F6555" s="2">
        <v>6550</v>
      </c>
      <c r="G6555" s="12">
        <f ca="1"/>
        <v>588.33523264590656</v>
      </c>
      <c r="H6555" s="12">
        <f ca="1"/>
        <v>0.6536899460097072</v>
      </c>
      <c r="I6555" s="12">
        <v>0.65500000000000003</v>
      </c>
    </row>
    <row r="6556" spans="6:9" x14ac:dyDescent="0.3">
      <c r="F6556" s="2">
        <v>6551</v>
      </c>
      <c r="G6556" s="12">
        <f ca="1"/>
        <v>588.36483456771055</v>
      </c>
      <c r="H6556" s="12">
        <f ca="1"/>
        <v>0.65374732819771453</v>
      </c>
      <c r="I6556" s="12">
        <v>0.65510000000000002</v>
      </c>
    </row>
    <row r="6557" spans="6:9" x14ac:dyDescent="0.3">
      <c r="F6557" s="2">
        <v>6552</v>
      </c>
      <c r="G6557" s="12">
        <f ca="1"/>
        <v>588.44049318518546</v>
      </c>
      <c r="H6557" s="12">
        <f ca="1"/>
        <v>0.65389397594721665</v>
      </c>
      <c r="I6557" s="12">
        <v>0.6552</v>
      </c>
    </row>
    <row r="6558" spans="6:9" x14ac:dyDescent="0.3">
      <c r="F6558" s="2">
        <v>6553</v>
      </c>
      <c r="G6558" s="12">
        <f ca="1"/>
        <v>588.52377855282202</v>
      </c>
      <c r="H6558" s="12">
        <f ca="1"/>
        <v>0.65405538391450779</v>
      </c>
      <c r="I6558" s="12">
        <v>0.65529999999999999</v>
      </c>
    </row>
    <row r="6559" spans="6:9" x14ac:dyDescent="0.3">
      <c r="F6559" s="2">
        <v>6554</v>
      </c>
      <c r="G6559" s="12">
        <f ca="1"/>
        <v>588.53907658701883</v>
      </c>
      <c r="H6559" s="12">
        <f ca="1"/>
        <v>0.65408502910114352</v>
      </c>
      <c r="I6559" s="12">
        <v>0.65539999999999998</v>
      </c>
    </row>
    <row r="6560" spans="6:9" x14ac:dyDescent="0.3">
      <c r="F6560" s="2">
        <v>6555</v>
      </c>
      <c r="G6560" s="12">
        <f ca="1"/>
        <v>588.64247687775526</v>
      </c>
      <c r="H6560" s="12">
        <f ca="1"/>
        <v>0.65428538166061601</v>
      </c>
      <c r="I6560" s="12">
        <v>0.65549999999999997</v>
      </c>
    </row>
    <row r="6561" spans="6:9" x14ac:dyDescent="0.3">
      <c r="F6561" s="2">
        <v>6556</v>
      </c>
      <c r="G6561" s="12">
        <f ca="1"/>
        <v>588.64772747971233</v>
      </c>
      <c r="H6561" s="12">
        <f ca="1"/>
        <v>0.65429555446348187</v>
      </c>
      <c r="I6561" s="12">
        <v>0.65559999999999996</v>
      </c>
    </row>
    <row r="6562" spans="6:9" x14ac:dyDescent="0.3">
      <c r="F6562" s="2">
        <v>6557</v>
      </c>
      <c r="G6562" s="12">
        <f ca="1"/>
        <v>588.69229302186363</v>
      </c>
      <c r="H6562" s="12">
        <f ca="1"/>
        <v>0.65438189438330996</v>
      </c>
      <c r="I6562" s="12">
        <v>0.65569999999999995</v>
      </c>
    </row>
    <row r="6563" spans="6:9" x14ac:dyDescent="0.3">
      <c r="F6563" s="2">
        <v>6558</v>
      </c>
      <c r="G6563" s="12">
        <f ca="1"/>
        <v>588.70422293932393</v>
      </c>
      <c r="H6563" s="12">
        <f ca="1"/>
        <v>0.65440500588876205</v>
      </c>
      <c r="I6563" s="12">
        <v>0.65580000000000005</v>
      </c>
    </row>
    <row r="6564" spans="6:9" x14ac:dyDescent="0.3">
      <c r="F6564" s="2">
        <v>6559</v>
      </c>
      <c r="G6564" s="12">
        <f ca="1"/>
        <v>588.76934003942915</v>
      </c>
      <c r="H6564" s="12">
        <f ca="1"/>
        <v>0.65453114690025171</v>
      </c>
      <c r="I6564" s="12">
        <v>0.65590000000000004</v>
      </c>
    </row>
    <row r="6565" spans="6:9" x14ac:dyDescent="0.3">
      <c r="F6565" s="2">
        <v>6560</v>
      </c>
      <c r="G6565" s="12">
        <f ca="1"/>
        <v>588.77338413990856</v>
      </c>
      <c r="H6565" s="12">
        <f ca="1"/>
        <v>0.6545389804150874</v>
      </c>
      <c r="I6565" s="12">
        <v>0.65600000000000003</v>
      </c>
    </row>
    <row r="6566" spans="6:9" x14ac:dyDescent="0.3">
      <c r="F6566" s="2">
        <v>6561</v>
      </c>
      <c r="G6566" s="12">
        <f ca="1"/>
        <v>588.77521117579226</v>
      </c>
      <c r="H6566" s="12">
        <f ca="1"/>
        <v>0.65454251940689767</v>
      </c>
      <c r="I6566" s="12">
        <v>0.65610000000000002</v>
      </c>
    </row>
    <row r="6567" spans="6:9" x14ac:dyDescent="0.3">
      <c r="F6567" s="2">
        <v>6562</v>
      </c>
      <c r="G6567" s="12">
        <f ca="1"/>
        <v>588.83176138520594</v>
      </c>
      <c r="H6567" s="12">
        <f ca="1"/>
        <v>0.65465205223417444</v>
      </c>
      <c r="I6567" s="12">
        <v>0.65620000000000001</v>
      </c>
    </row>
    <row r="6568" spans="6:9" x14ac:dyDescent="0.3">
      <c r="F6568" s="2">
        <v>6563</v>
      </c>
      <c r="G6568" s="12">
        <f ca="1"/>
        <v>589.03280349572185</v>
      </c>
      <c r="H6568" s="12">
        <f ca="1"/>
        <v>0.65504136457926043</v>
      </c>
      <c r="I6568" s="12">
        <v>0.65629999999999999</v>
      </c>
    </row>
    <row r="6569" spans="6:9" x14ac:dyDescent="0.3">
      <c r="F6569" s="2">
        <v>6564</v>
      </c>
      <c r="G6569" s="12">
        <f ca="1"/>
        <v>589.03354562856498</v>
      </c>
      <c r="H6569" s="12">
        <f ca="1"/>
        <v>0.65504280144174731</v>
      </c>
      <c r="I6569" s="12">
        <v>0.65639999999999998</v>
      </c>
    </row>
    <row r="6570" spans="6:9" x14ac:dyDescent="0.3">
      <c r="F6570" s="2">
        <v>6565</v>
      </c>
      <c r="G6570" s="12">
        <f ca="1"/>
        <v>589.07309192192884</v>
      </c>
      <c r="H6570" s="12">
        <f ca="1"/>
        <v>0.65511936530409276</v>
      </c>
      <c r="I6570" s="12">
        <v>0.65649999999999997</v>
      </c>
    </row>
    <row r="6571" spans="6:9" x14ac:dyDescent="0.3">
      <c r="F6571" s="2">
        <v>6566</v>
      </c>
      <c r="G6571" s="12">
        <f ca="1"/>
        <v>589.10003878071984</v>
      </c>
      <c r="H6571" s="12">
        <f ca="1"/>
        <v>0.65517153287321572</v>
      </c>
      <c r="I6571" s="12">
        <v>0.65659999999999996</v>
      </c>
    </row>
    <row r="6572" spans="6:9" x14ac:dyDescent="0.3">
      <c r="F6572" s="2">
        <v>6567</v>
      </c>
      <c r="G6572" s="12">
        <f ca="1"/>
        <v>589.14231809786031</v>
      </c>
      <c r="H6572" s="12">
        <f ca="1"/>
        <v>0.65525337817574902</v>
      </c>
      <c r="I6572" s="12">
        <v>0.65669999999999995</v>
      </c>
    </row>
    <row r="6573" spans="6:9" x14ac:dyDescent="0.3">
      <c r="F6573" s="2">
        <v>6568</v>
      </c>
      <c r="G6573" s="12">
        <f ca="1"/>
        <v>589.31936738997342</v>
      </c>
      <c r="H6573" s="12">
        <f ca="1"/>
        <v>0.6555960476705992</v>
      </c>
      <c r="I6573" s="12">
        <v>0.65680000000000005</v>
      </c>
    </row>
    <row r="6574" spans="6:9" x14ac:dyDescent="0.3">
      <c r="F6574" s="2">
        <v>6569</v>
      </c>
      <c r="G6574" s="12">
        <f ca="1"/>
        <v>589.39342239451332</v>
      </c>
      <c r="H6574" s="12">
        <f ca="1"/>
        <v>0.65573934521770627</v>
      </c>
      <c r="I6574" s="12">
        <v>0.65690000000000004</v>
      </c>
    </row>
    <row r="6575" spans="6:9" x14ac:dyDescent="0.3">
      <c r="F6575" s="2">
        <v>6570</v>
      </c>
      <c r="G6575" s="12">
        <f ca="1"/>
        <v>589.39822115759353</v>
      </c>
      <c r="H6575" s="12">
        <f ca="1"/>
        <v>0.6557486302451403</v>
      </c>
      <c r="I6575" s="12">
        <v>0.65700000000000003</v>
      </c>
    </row>
    <row r="6576" spans="6:9" x14ac:dyDescent="0.3">
      <c r="F6576" s="2">
        <v>6571</v>
      </c>
      <c r="G6576" s="12">
        <f ca="1"/>
        <v>589.41324954825325</v>
      </c>
      <c r="H6576" s="12">
        <f ca="1"/>
        <v>0.65577770785440714</v>
      </c>
      <c r="I6576" s="12">
        <v>0.65710000000000002</v>
      </c>
    </row>
    <row r="6577" spans="6:9" x14ac:dyDescent="0.3">
      <c r="F6577" s="2">
        <v>6572</v>
      </c>
      <c r="G6577" s="12">
        <f ca="1"/>
        <v>589.46036968811427</v>
      </c>
      <c r="H6577" s="12">
        <f ca="1"/>
        <v>0.65586887298717766</v>
      </c>
      <c r="I6577" s="12">
        <v>0.65720000000000001</v>
      </c>
    </row>
    <row r="6578" spans="6:9" x14ac:dyDescent="0.3">
      <c r="F6578" s="2">
        <v>6573</v>
      </c>
      <c r="G6578" s="12">
        <f ca="1"/>
        <v>589.5181692545716</v>
      </c>
      <c r="H6578" s="12">
        <f ca="1"/>
        <v>0.65598068956719513</v>
      </c>
      <c r="I6578" s="12">
        <v>0.6573</v>
      </c>
    </row>
    <row r="6579" spans="6:9" x14ac:dyDescent="0.3">
      <c r="F6579" s="2">
        <v>6574</v>
      </c>
      <c r="G6579" s="12">
        <f ca="1"/>
        <v>589.55462343246631</v>
      </c>
      <c r="H6579" s="12">
        <f ca="1"/>
        <v>0.65605120634564451</v>
      </c>
      <c r="I6579" s="12">
        <v>0.65739999999999998</v>
      </c>
    </row>
    <row r="6580" spans="6:9" x14ac:dyDescent="0.3">
      <c r="F6580" s="2">
        <v>6575</v>
      </c>
      <c r="G6580" s="12">
        <f ca="1"/>
        <v>589.55793213192521</v>
      </c>
      <c r="H6580" s="12">
        <f ca="1"/>
        <v>0.65605760645042399</v>
      </c>
      <c r="I6580" s="12">
        <v>0.65749999999999997</v>
      </c>
    </row>
    <row r="6581" spans="6:9" x14ac:dyDescent="0.3">
      <c r="F6581" s="2">
        <v>6576</v>
      </c>
      <c r="G6581" s="12">
        <f ca="1"/>
        <v>589.61972962909942</v>
      </c>
      <c r="H6581" s="12">
        <f ca="1"/>
        <v>0.65617713604313122</v>
      </c>
      <c r="I6581" s="12">
        <v>0.65759999999999996</v>
      </c>
    </row>
    <row r="6582" spans="6:9" x14ac:dyDescent="0.3">
      <c r="F6582" s="2">
        <v>6577</v>
      </c>
      <c r="G6582" s="12">
        <f ca="1"/>
        <v>589.67927277927913</v>
      </c>
      <c r="H6582" s="12">
        <f ca="1"/>
        <v>0.65629229278068035</v>
      </c>
      <c r="I6582" s="12">
        <v>0.65769999999999995</v>
      </c>
    </row>
    <row r="6583" spans="6:9" x14ac:dyDescent="0.3">
      <c r="F6583" s="2">
        <v>6578</v>
      </c>
      <c r="G6583" s="12">
        <f ca="1"/>
        <v>589.90478233623389</v>
      </c>
      <c r="H6583" s="12">
        <f ca="1"/>
        <v>0.65672831831219147</v>
      </c>
      <c r="I6583" s="12">
        <v>0.65780000000000005</v>
      </c>
    </row>
    <row r="6584" spans="6:9" x14ac:dyDescent="0.3">
      <c r="F6584" s="2">
        <v>6579</v>
      </c>
      <c r="G6584" s="12">
        <f ca="1"/>
        <v>589.93974249795724</v>
      </c>
      <c r="H6584" s="12">
        <f ca="1"/>
        <v>0.65679589847461894</v>
      </c>
      <c r="I6584" s="12">
        <v>0.65790000000000004</v>
      </c>
    </row>
    <row r="6585" spans="6:9" x14ac:dyDescent="0.3">
      <c r="F6585" s="2">
        <v>6580</v>
      </c>
      <c r="G6585" s="12">
        <f ca="1"/>
        <v>589.95499078127773</v>
      </c>
      <c r="H6585" s="12">
        <f ca="1"/>
        <v>0.65682537302773669</v>
      </c>
      <c r="I6585" s="12">
        <v>0.65800000000000003</v>
      </c>
    </row>
    <row r="6586" spans="6:9" x14ac:dyDescent="0.3">
      <c r="F6586" s="2">
        <v>6581</v>
      </c>
      <c r="G6586" s="12">
        <f ca="1"/>
        <v>589.97167560010848</v>
      </c>
      <c r="H6586" s="12">
        <f ca="1"/>
        <v>0.65685762344607523</v>
      </c>
      <c r="I6586" s="12">
        <v>0.65810000000000002</v>
      </c>
    </row>
    <row r="6587" spans="6:9" x14ac:dyDescent="0.3">
      <c r="F6587" s="2">
        <v>6582</v>
      </c>
      <c r="G6587" s="12">
        <f ca="1"/>
        <v>589.97979957058328</v>
      </c>
      <c r="H6587" s="12">
        <f ca="1"/>
        <v>0.65687332608135407</v>
      </c>
      <c r="I6587" s="12">
        <v>0.65820000000000001</v>
      </c>
    </row>
    <row r="6588" spans="6:9" x14ac:dyDescent="0.3">
      <c r="F6588" s="2">
        <v>6583</v>
      </c>
      <c r="G6588" s="12">
        <f ca="1"/>
        <v>590.05499597718017</v>
      </c>
      <c r="H6588" s="12">
        <f ca="1"/>
        <v>0.65701866063230008</v>
      </c>
      <c r="I6588" s="12">
        <v>0.6583</v>
      </c>
    </row>
    <row r="6589" spans="6:9" x14ac:dyDescent="0.3">
      <c r="F6589" s="2">
        <v>6584</v>
      </c>
      <c r="G6589" s="12">
        <f ca="1"/>
        <v>590.07521606136356</v>
      </c>
      <c r="H6589" s="12">
        <f ca="1"/>
        <v>0.65705773730713934</v>
      </c>
      <c r="I6589" s="12">
        <v>0.65839999999999999</v>
      </c>
    </row>
    <row r="6590" spans="6:9" x14ac:dyDescent="0.3">
      <c r="F6590" s="2">
        <v>6585</v>
      </c>
      <c r="G6590" s="12">
        <f ca="1"/>
        <v>590.10735525089672</v>
      </c>
      <c r="H6590" s="12">
        <f ca="1"/>
        <v>0.65711984553965885</v>
      </c>
      <c r="I6590" s="12">
        <v>0.65849999999999997</v>
      </c>
    </row>
    <row r="6591" spans="6:9" x14ac:dyDescent="0.3">
      <c r="F6591" s="2">
        <v>6586</v>
      </c>
      <c r="G6591" s="12">
        <f ca="1"/>
        <v>590.11912988396898</v>
      </c>
      <c r="H6591" s="12">
        <f ca="1"/>
        <v>0.65714259884654491</v>
      </c>
      <c r="I6591" s="12">
        <v>0.65859999999999996</v>
      </c>
    </row>
    <row r="6592" spans="6:9" x14ac:dyDescent="0.3">
      <c r="F6592" s="2">
        <v>6587</v>
      </c>
      <c r="G6592" s="12">
        <f ca="1"/>
        <v>590.13973547807279</v>
      </c>
      <c r="H6592" s="12">
        <f ca="1"/>
        <v>0.65718241595018245</v>
      </c>
      <c r="I6592" s="12">
        <v>0.65869999999999995</v>
      </c>
    </row>
    <row r="6593" spans="6:9" x14ac:dyDescent="0.3">
      <c r="F6593" s="2">
        <v>6588</v>
      </c>
      <c r="G6593" s="12">
        <f ca="1"/>
        <v>590.16413228210081</v>
      </c>
      <c r="H6593" s="12">
        <f ca="1"/>
        <v>0.65722955707306452</v>
      </c>
      <c r="I6593" s="12">
        <v>0.65880000000000005</v>
      </c>
    </row>
    <row r="6594" spans="6:9" x14ac:dyDescent="0.3">
      <c r="F6594" s="2">
        <v>6589</v>
      </c>
      <c r="G6594" s="12">
        <f ca="1"/>
        <v>590.22405265873317</v>
      </c>
      <c r="H6594" s="12">
        <f ca="1"/>
        <v>0.65734533043490573</v>
      </c>
      <c r="I6594" s="12">
        <v>0.65890000000000004</v>
      </c>
    </row>
    <row r="6595" spans="6:9" x14ac:dyDescent="0.3">
      <c r="F6595" s="2">
        <v>6590</v>
      </c>
      <c r="G6595" s="12">
        <f ca="1"/>
        <v>590.24430002683607</v>
      </c>
      <c r="H6595" s="12">
        <f ca="1"/>
        <v>0.65738444796436801</v>
      </c>
      <c r="I6595" s="12">
        <v>0.65900000000000003</v>
      </c>
    </row>
    <row r="6596" spans="6:9" x14ac:dyDescent="0.3">
      <c r="F6596" s="2">
        <v>6591</v>
      </c>
      <c r="G6596" s="12">
        <f ca="1"/>
        <v>590.2489451970788</v>
      </c>
      <c r="H6596" s="12">
        <f ca="1"/>
        <v>0.65739342214408247</v>
      </c>
      <c r="I6596" s="12">
        <v>0.65910000000000002</v>
      </c>
    </row>
    <row r="6597" spans="6:9" x14ac:dyDescent="0.3">
      <c r="F6597" s="2">
        <v>6592</v>
      </c>
      <c r="G6597" s="12">
        <f ca="1"/>
        <v>590.31034571548639</v>
      </c>
      <c r="H6597" s="12">
        <f ca="1"/>
        <v>0.65751203708221939</v>
      </c>
      <c r="I6597" s="12">
        <v>0.65920000000000001</v>
      </c>
    </row>
    <row r="6598" spans="6:9" x14ac:dyDescent="0.3">
      <c r="F6598" s="2">
        <v>6593</v>
      </c>
      <c r="G6598" s="12">
        <f ca="1"/>
        <v>590.32340673157955</v>
      </c>
      <c r="H6598" s="12">
        <f ca="1"/>
        <v>0.65753726696547532</v>
      </c>
      <c r="I6598" s="12">
        <v>0.6593</v>
      </c>
    </row>
    <row r="6599" spans="6:9" x14ac:dyDescent="0.3">
      <c r="F6599" s="2">
        <v>6594</v>
      </c>
      <c r="G6599" s="12">
        <f ca="1"/>
        <v>590.37264750906627</v>
      </c>
      <c r="H6599" s="12">
        <f ca="1"/>
        <v>0.65763237973810895</v>
      </c>
      <c r="I6599" s="12">
        <v>0.65939999999999999</v>
      </c>
    </row>
    <row r="6600" spans="6:9" x14ac:dyDescent="0.3">
      <c r="F6600" s="2">
        <v>6595</v>
      </c>
      <c r="G6600" s="12">
        <f ca="1"/>
        <v>590.39524544964161</v>
      </c>
      <c r="H6600" s="12">
        <f ca="1"/>
        <v>0.65767602677161774</v>
      </c>
      <c r="I6600" s="12">
        <v>0.65949999999999998</v>
      </c>
    </row>
    <row r="6601" spans="6:9" x14ac:dyDescent="0.3">
      <c r="F6601" s="2">
        <v>6596</v>
      </c>
      <c r="G6601" s="12">
        <f ca="1"/>
        <v>590.43644297958872</v>
      </c>
      <c r="H6601" s="12">
        <f ca="1"/>
        <v>0.65775559361145286</v>
      </c>
      <c r="I6601" s="12">
        <v>0.65959999999999996</v>
      </c>
    </row>
    <row r="6602" spans="6:9" x14ac:dyDescent="0.3">
      <c r="F6602" s="2">
        <v>6597</v>
      </c>
      <c r="G6602" s="12">
        <f ca="1"/>
        <v>590.4498924726563</v>
      </c>
      <c r="H6602" s="12">
        <f ca="1"/>
        <v>0.65778156800869536</v>
      </c>
      <c r="I6602" s="12">
        <v>0.65969999999999995</v>
      </c>
    </row>
    <row r="6603" spans="6:9" x14ac:dyDescent="0.3">
      <c r="F6603" s="2">
        <v>6598</v>
      </c>
      <c r="G6603" s="12">
        <f ca="1"/>
        <v>590.48353933669796</v>
      </c>
      <c r="H6603" s="12">
        <f ca="1"/>
        <v>0.65784654591804792</v>
      </c>
      <c r="I6603" s="12">
        <v>0.65980000000000005</v>
      </c>
    </row>
    <row r="6604" spans="6:9" x14ac:dyDescent="0.3">
      <c r="F6604" s="2">
        <v>6599</v>
      </c>
      <c r="G6604" s="12">
        <f ca="1"/>
        <v>590.50874038692314</v>
      </c>
      <c r="H6604" s="12">
        <f ca="1"/>
        <v>0.65789521092112824</v>
      </c>
      <c r="I6604" s="12">
        <v>0.65990000000000004</v>
      </c>
    </row>
    <row r="6605" spans="6:9" x14ac:dyDescent="0.3">
      <c r="F6605" s="2">
        <v>6600</v>
      </c>
      <c r="G6605" s="12">
        <f ca="1"/>
        <v>590.5224239945054</v>
      </c>
      <c r="H6605" s="12">
        <f ca="1"/>
        <v>0.65792163400527226</v>
      </c>
      <c r="I6605" s="12">
        <v>0.66</v>
      </c>
    </row>
    <row r="6606" spans="6:9" x14ac:dyDescent="0.3">
      <c r="F6606" s="2">
        <v>6601</v>
      </c>
      <c r="G6606" s="12">
        <f ca="1"/>
        <v>590.54758737774273</v>
      </c>
      <c r="H6606" s="12">
        <f ca="1"/>
        <v>0.65797022286656248</v>
      </c>
      <c r="I6606" s="12">
        <v>0.66010000000000002</v>
      </c>
    </row>
    <row r="6607" spans="6:9" x14ac:dyDescent="0.3">
      <c r="F6607" s="2">
        <v>6602</v>
      </c>
      <c r="G6607" s="12">
        <f ca="1"/>
        <v>590.64834504580517</v>
      </c>
      <c r="H6607" s="12">
        <f ca="1"/>
        <v>0.65816475729649715</v>
      </c>
      <c r="I6607" s="12">
        <v>0.66020000000000001</v>
      </c>
    </row>
    <row r="6608" spans="6:9" x14ac:dyDescent="0.3">
      <c r="F6608" s="2">
        <v>6603</v>
      </c>
      <c r="G6608" s="12">
        <f ca="1"/>
        <v>590.66167888319524</v>
      </c>
      <c r="H6608" s="12">
        <f ca="1"/>
        <v>0.65819049849785127</v>
      </c>
      <c r="I6608" s="12">
        <v>0.6603</v>
      </c>
    </row>
    <row r="6609" spans="6:9" x14ac:dyDescent="0.3">
      <c r="F6609" s="2">
        <v>6604</v>
      </c>
      <c r="G6609" s="12">
        <f ca="1"/>
        <v>590.71132285259523</v>
      </c>
      <c r="H6609" s="12">
        <f ca="1"/>
        <v>0.65828633158110117</v>
      </c>
      <c r="I6609" s="12">
        <v>0.66039999999999999</v>
      </c>
    </row>
    <row r="6610" spans="6:9" x14ac:dyDescent="0.3">
      <c r="F6610" s="2">
        <v>6605</v>
      </c>
      <c r="G6610" s="12">
        <f ca="1"/>
        <v>590.72956142731027</v>
      </c>
      <c r="H6610" s="12">
        <f ca="1"/>
        <v>0.6583215373011333</v>
      </c>
      <c r="I6610" s="12">
        <v>0.66049999999999998</v>
      </c>
    </row>
    <row r="6611" spans="6:9" x14ac:dyDescent="0.3">
      <c r="F6611" s="2">
        <v>6606</v>
      </c>
      <c r="G6611" s="12">
        <f ca="1"/>
        <v>590.79980760258672</v>
      </c>
      <c r="H6611" s="12">
        <f ca="1"/>
        <v>0.65845712187822703</v>
      </c>
      <c r="I6611" s="12">
        <v>0.66059999999999997</v>
      </c>
    </row>
    <row r="6612" spans="6:9" x14ac:dyDescent="0.3">
      <c r="F6612" s="2">
        <v>6607</v>
      </c>
      <c r="G6612" s="12">
        <f ca="1"/>
        <v>590.87949543341222</v>
      </c>
      <c r="H6612" s="12">
        <f ca="1"/>
        <v>0.65861090927024091</v>
      </c>
      <c r="I6612" s="12">
        <v>0.66069999999999995</v>
      </c>
    </row>
    <row r="6613" spans="6:9" x14ac:dyDescent="0.3">
      <c r="F6613" s="2">
        <v>6608</v>
      </c>
      <c r="G6613" s="12">
        <f ca="1"/>
        <v>591.04956468190812</v>
      </c>
      <c r="H6613" s="12">
        <f ca="1"/>
        <v>0.65893904711310025</v>
      </c>
      <c r="I6613" s="12">
        <v>0.66080000000000005</v>
      </c>
    </row>
    <row r="6614" spans="6:9" x14ac:dyDescent="0.3">
      <c r="F6614" s="2">
        <v>6609</v>
      </c>
      <c r="G6614" s="12">
        <f ca="1"/>
        <v>591.06913592281853</v>
      </c>
      <c r="H6614" s="12">
        <f ca="1"/>
        <v>0.65897680209322995</v>
      </c>
      <c r="I6614" s="12">
        <v>0.66090000000000004</v>
      </c>
    </row>
    <row r="6615" spans="6:9" x14ac:dyDescent="0.3">
      <c r="F6615" s="2">
        <v>6610</v>
      </c>
      <c r="G6615" s="12">
        <f ca="1"/>
        <v>591.25848588302415</v>
      </c>
      <c r="H6615" s="12">
        <f ca="1"/>
        <v>0.65934200880888061</v>
      </c>
      <c r="I6615" s="12">
        <v>0.66100000000000003</v>
      </c>
    </row>
    <row r="6616" spans="6:9" x14ac:dyDescent="0.3">
      <c r="F6616" s="2">
        <v>6611</v>
      </c>
      <c r="G6616" s="12">
        <f ca="1"/>
        <v>591.27314329222304</v>
      </c>
      <c r="H6616" s="12">
        <f ca="1"/>
        <v>0.6593702738920264</v>
      </c>
      <c r="I6616" s="12">
        <v>0.66110000000000002</v>
      </c>
    </row>
    <row r="6617" spans="6:9" x14ac:dyDescent="0.3">
      <c r="F6617" s="2">
        <v>6612</v>
      </c>
      <c r="G6617" s="12">
        <f ca="1"/>
        <v>591.33558685433627</v>
      </c>
      <c r="H6617" s="12">
        <f ca="1"/>
        <v>0.65949068048784021</v>
      </c>
      <c r="I6617" s="12">
        <v>0.66120000000000001</v>
      </c>
    </row>
    <row r="6618" spans="6:9" x14ac:dyDescent="0.3">
      <c r="F6618" s="2">
        <v>6613</v>
      </c>
      <c r="G6618" s="12">
        <f ca="1"/>
        <v>591.40466309235626</v>
      </c>
      <c r="H6618" s="12">
        <f ca="1"/>
        <v>0.65962386058296585</v>
      </c>
      <c r="I6618" s="12">
        <v>0.6613</v>
      </c>
    </row>
    <row r="6619" spans="6:9" x14ac:dyDescent="0.3">
      <c r="F6619" s="2">
        <v>6614</v>
      </c>
      <c r="G6619" s="12">
        <f ca="1"/>
        <v>591.44037899748287</v>
      </c>
      <c r="H6619" s="12">
        <f ca="1"/>
        <v>0.65969271485214653</v>
      </c>
      <c r="I6619" s="12">
        <v>0.66139999999999999</v>
      </c>
    </row>
    <row r="6620" spans="6:9" x14ac:dyDescent="0.3">
      <c r="F6620" s="2">
        <v>6615</v>
      </c>
      <c r="G6620" s="12">
        <f ca="1"/>
        <v>591.5135192617447</v>
      </c>
      <c r="H6620" s="12">
        <f ca="1"/>
        <v>0.659833703021389</v>
      </c>
      <c r="I6620" s="12">
        <v>0.66149999999999998</v>
      </c>
    </row>
    <row r="6621" spans="6:9" x14ac:dyDescent="0.3">
      <c r="F6621" s="2">
        <v>6616</v>
      </c>
      <c r="G6621" s="12">
        <f ca="1"/>
        <v>591.62276530548183</v>
      </c>
      <c r="H6621" s="12">
        <f ca="1"/>
        <v>0.66004425515563092</v>
      </c>
      <c r="I6621" s="12">
        <v>0.66159999999999997</v>
      </c>
    </row>
    <row r="6622" spans="6:9" x14ac:dyDescent="0.3">
      <c r="F6622" s="2">
        <v>6617</v>
      </c>
      <c r="G6622" s="12">
        <f ca="1"/>
        <v>591.68783157916664</v>
      </c>
      <c r="H6622" s="12">
        <f ca="1"/>
        <v>0.6601696387687247</v>
      </c>
      <c r="I6622" s="12">
        <v>0.66169999999999995</v>
      </c>
    </row>
    <row r="6623" spans="6:9" x14ac:dyDescent="0.3">
      <c r="F6623" s="2">
        <v>6618</v>
      </c>
      <c r="G6623" s="12">
        <f ca="1"/>
        <v>591.69199458163621</v>
      </c>
      <c r="H6623" s="12">
        <f ca="1"/>
        <v>0.6601776604251588</v>
      </c>
      <c r="I6623" s="12">
        <v>0.66180000000000005</v>
      </c>
    </row>
    <row r="6624" spans="6:9" x14ac:dyDescent="0.3">
      <c r="F6624" s="2">
        <v>6619</v>
      </c>
      <c r="G6624" s="12">
        <f ca="1"/>
        <v>591.70174342260725</v>
      </c>
      <c r="H6624" s="12">
        <f ca="1"/>
        <v>0.66019644515077403</v>
      </c>
      <c r="I6624" s="12">
        <v>0.66190000000000004</v>
      </c>
    </row>
    <row r="6625" spans="6:9" x14ac:dyDescent="0.3">
      <c r="F6625" s="2">
        <v>6620</v>
      </c>
      <c r="G6625" s="12">
        <f ca="1"/>
        <v>591.74097319793668</v>
      </c>
      <c r="H6625" s="12">
        <f ca="1"/>
        <v>0.66027203235053866</v>
      </c>
      <c r="I6625" s="12">
        <v>0.66200000000000003</v>
      </c>
    </row>
    <row r="6626" spans="6:9" x14ac:dyDescent="0.3">
      <c r="F6626" s="2">
        <v>6621</v>
      </c>
      <c r="G6626" s="12">
        <f ca="1"/>
        <v>591.8069369543241</v>
      </c>
      <c r="H6626" s="12">
        <f ca="1"/>
        <v>0.66039911786667616</v>
      </c>
      <c r="I6626" s="12">
        <v>0.66210000000000002</v>
      </c>
    </row>
    <row r="6627" spans="6:9" x14ac:dyDescent="0.3">
      <c r="F6627" s="2">
        <v>6622</v>
      </c>
      <c r="G6627" s="12">
        <f ca="1"/>
        <v>591.81368723163769</v>
      </c>
      <c r="H6627" s="12">
        <f ca="1"/>
        <v>0.66041212205995148</v>
      </c>
      <c r="I6627" s="12">
        <v>0.66220000000000001</v>
      </c>
    </row>
    <row r="6628" spans="6:9" x14ac:dyDescent="0.3">
      <c r="F6628" s="2">
        <v>6623</v>
      </c>
      <c r="G6628" s="12">
        <f ca="1"/>
        <v>591.81563263827115</v>
      </c>
      <c r="H6628" s="12">
        <f ca="1"/>
        <v>0.66041586979378053</v>
      </c>
      <c r="I6628" s="12">
        <v>0.6623</v>
      </c>
    </row>
    <row r="6629" spans="6:9" x14ac:dyDescent="0.3">
      <c r="F6629" s="2">
        <v>6624</v>
      </c>
      <c r="G6629" s="12">
        <f ca="1"/>
        <v>591.82522528524601</v>
      </c>
      <c r="H6629" s="12">
        <f ca="1"/>
        <v>0.66043434937924284</v>
      </c>
      <c r="I6629" s="12">
        <v>0.66239999999999999</v>
      </c>
    </row>
    <row r="6630" spans="6:9" x14ac:dyDescent="0.3">
      <c r="F6630" s="2">
        <v>6625</v>
      </c>
      <c r="G6630" s="12">
        <f ca="1"/>
        <v>591.82745779690549</v>
      </c>
      <c r="H6630" s="12">
        <f ca="1"/>
        <v>0.66043865011540337</v>
      </c>
      <c r="I6630" s="12">
        <v>0.66249999999999998</v>
      </c>
    </row>
    <row r="6631" spans="6:9" x14ac:dyDescent="0.3">
      <c r="F6631" s="2">
        <v>6626</v>
      </c>
      <c r="G6631" s="12">
        <f ca="1"/>
        <v>591.98727082362416</v>
      </c>
      <c r="H6631" s="12">
        <f ca="1"/>
        <v>0.66074647010728893</v>
      </c>
      <c r="I6631" s="12">
        <v>0.66259999999999997</v>
      </c>
    </row>
    <row r="6632" spans="6:9" x14ac:dyDescent="0.3">
      <c r="F6632" s="2">
        <v>6627</v>
      </c>
      <c r="G6632" s="12">
        <f ca="1"/>
        <v>591.99790781029742</v>
      </c>
      <c r="H6632" s="12">
        <f ca="1"/>
        <v>0.66076695508299843</v>
      </c>
      <c r="I6632" s="12">
        <v>0.66269999999999996</v>
      </c>
    </row>
    <row r="6633" spans="6:9" x14ac:dyDescent="0.3">
      <c r="F6633" s="2">
        <v>6628</v>
      </c>
      <c r="G6633" s="12">
        <f ca="1"/>
        <v>592.00817050034118</v>
      </c>
      <c r="H6633" s="12">
        <f ca="1"/>
        <v>0.66078671885025875</v>
      </c>
      <c r="I6633" s="12">
        <v>0.66279999999999994</v>
      </c>
    </row>
    <row r="6634" spans="6:9" x14ac:dyDescent="0.3">
      <c r="F6634" s="2">
        <v>6629</v>
      </c>
      <c r="G6634" s="12">
        <f ca="1"/>
        <v>592.05602463941818</v>
      </c>
      <c r="H6634" s="12">
        <f ca="1"/>
        <v>0.66087887087570496</v>
      </c>
      <c r="I6634" s="12">
        <v>0.66290000000000004</v>
      </c>
    </row>
    <row r="6635" spans="6:9" x14ac:dyDescent="0.3">
      <c r="F6635" s="2">
        <v>6630</v>
      </c>
      <c r="G6635" s="12">
        <f ca="1"/>
        <v>592.1727615415366</v>
      </c>
      <c r="H6635" s="12">
        <f ca="1"/>
        <v>0.66110363550212448</v>
      </c>
      <c r="I6635" s="12">
        <v>0.66300000000000003</v>
      </c>
    </row>
    <row r="6636" spans="6:9" x14ac:dyDescent="0.3">
      <c r="F6636" s="2">
        <v>6631</v>
      </c>
      <c r="G6636" s="12">
        <f ca="1"/>
        <v>592.20402227704267</v>
      </c>
      <c r="H6636" s="12">
        <f ca="1"/>
        <v>0.66116381658223689</v>
      </c>
      <c r="I6636" s="12">
        <v>0.66310000000000002</v>
      </c>
    </row>
    <row r="6637" spans="6:9" x14ac:dyDescent="0.3">
      <c r="F6637" s="2">
        <v>6632</v>
      </c>
      <c r="G6637" s="12">
        <f ca="1"/>
        <v>592.22793447472441</v>
      </c>
      <c r="H6637" s="12">
        <f ca="1"/>
        <v>0.66120984841480668</v>
      </c>
      <c r="I6637" s="12">
        <v>0.66320000000000001</v>
      </c>
    </row>
    <row r="6638" spans="6:9" x14ac:dyDescent="0.3">
      <c r="F6638" s="2">
        <v>6633</v>
      </c>
      <c r="G6638" s="12">
        <f ca="1"/>
        <v>592.28236827119736</v>
      </c>
      <c r="H6638" s="12">
        <f ca="1"/>
        <v>0.66131462786748607</v>
      </c>
      <c r="I6638" s="12">
        <v>0.6633</v>
      </c>
    </row>
    <row r="6639" spans="6:9" x14ac:dyDescent="0.3">
      <c r="F6639" s="2">
        <v>6634</v>
      </c>
      <c r="G6639" s="12">
        <f ca="1"/>
        <v>592.30331718487184</v>
      </c>
      <c r="H6639" s="12">
        <f ca="1"/>
        <v>0.66135494957422947</v>
      </c>
      <c r="I6639" s="12">
        <v>0.66339999999999999</v>
      </c>
    </row>
    <row r="6640" spans="6:9" x14ac:dyDescent="0.3">
      <c r="F6640" s="2">
        <v>6635</v>
      </c>
      <c r="G6640" s="12">
        <f ca="1"/>
        <v>592.44300066018332</v>
      </c>
      <c r="H6640" s="12">
        <f ca="1"/>
        <v>0.66162376750845164</v>
      </c>
      <c r="I6640" s="12">
        <v>0.66349999999999998</v>
      </c>
    </row>
    <row r="6641" spans="6:9" x14ac:dyDescent="0.3">
      <c r="F6641" s="2">
        <v>6636</v>
      </c>
      <c r="G6641" s="12">
        <f ca="1"/>
        <v>592.48566179591239</v>
      </c>
      <c r="H6641" s="12">
        <f ca="1"/>
        <v>0.6617058541890708</v>
      </c>
      <c r="I6641" s="12">
        <v>0.66359999999999997</v>
      </c>
    </row>
    <row r="6642" spans="6:9" x14ac:dyDescent="0.3">
      <c r="F6642" s="2">
        <v>6637</v>
      </c>
      <c r="G6642" s="12">
        <f ca="1"/>
        <v>592.5306772021728</v>
      </c>
      <c r="H6642" s="12">
        <f ca="1"/>
        <v>0.66179246385442969</v>
      </c>
      <c r="I6642" s="12">
        <v>0.66369999999999996</v>
      </c>
    </row>
    <row r="6643" spans="6:9" x14ac:dyDescent="0.3">
      <c r="F6643" s="2">
        <v>6638</v>
      </c>
      <c r="G6643" s="12">
        <f ca="1"/>
        <v>592.60477098691547</v>
      </c>
      <c r="H6643" s="12">
        <f ca="1"/>
        <v>0.66193500467712796</v>
      </c>
      <c r="I6643" s="12">
        <v>0.66379999999999995</v>
      </c>
    </row>
    <row r="6644" spans="6:9" x14ac:dyDescent="0.3">
      <c r="F6644" s="2">
        <v>6639</v>
      </c>
      <c r="G6644" s="12">
        <f ca="1"/>
        <v>592.63069845982204</v>
      </c>
      <c r="H6644" s="12">
        <f ca="1"/>
        <v>0.6619848790661863</v>
      </c>
      <c r="I6644" s="12">
        <v>0.66390000000000005</v>
      </c>
    </row>
    <row r="6645" spans="6:9" x14ac:dyDescent="0.3">
      <c r="F6645" s="2">
        <v>6640</v>
      </c>
      <c r="G6645" s="12">
        <f ca="1"/>
        <v>592.64899103214611</v>
      </c>
      <c r="H6645" s="12">
        <f ca="1"/>
        <v>0.6620200654351337</v>
      </c>
      <c r="I6645" s="12">
        <v>0.66400000000000003</v>
      </c>
    </row>
    <row r="6646" spans="6:9" x14ac:dyDescent="0.3">
      <c r="F6646" s="2">
        <v>6641</v>
      </c>
      <c r="G6646" s="12">
        <f ca="1"/>
        <v>592.67181202655775</v>
      </c>
      <c r="H6646" s="12">
        <f ca="1"/>
        <v>0.66206396070759332</v>
      </c>
      <c r="I6646" s="12">
        <v>0.66410000000000002</v>
      </c>
    </row>
    <row r="6647" spans="6:9" x14ac:dyDescent="0.3">
      <c r="F6647" s="2">
        <v>6642</v>
      </c>
      <c r="G6647" s="12">
        <f ca="1"/>
        <v>592.73807745063868</v>
      </c>
      <c r="H6647" s="12">
        <f ca="1"/>
        <v>0.66219140911925256</v>
      </c>
      <c r="I6647" s="12">
        <v>0.66420000000000001</v>
      </c>
    </row>
    <row r="6648" spans="6:9" x14ac:dyDescent="0.3">
      <c r="F6648" s="2">
        <v>6643</v>
      </c>
      <c r="G6648" s="12">
        <f ca="1"/>
        <v>592.79773149312632</v>
      </c>
      <c r="H6648" s="12">
        <f ca="1"/>
        <v>0.66230612849667736</v>
      </c>
      <c r="I6648" s="12">
        <v>0.6643</v>
      </c>
    </row>
    <row r="6649" spans="6:9" x14ac:dyDescent="0.3">
      <c r="F6649" s="2">
        <v>6644</v>
      </c>
      <c r="G6649" s="12">
        <f ca="1"/>
        <v>592.91595331832104</v>
      </c>
      <c r="H6649" s="12">
        <f ca="1"/>
        <v>0.66253344088201238</v>
      </c>
      <c r="I6649" s="12">
        <v>0.66439999999999999</v>
      </c>
    </row>
    <row r="6650" spans="6:9" x14ac:dyDescent="0.3">
      <c r="F6650" s="2">
        <v>6645</v>
      </c>
      <c r="G6650" s="12">
        <f ca="1"/>
        <v>592.95186255678573</v>
      </c>
      <c r="H6650" s="12">
        <f ca="1"/>
        <v>0.66260247593464316</v>
      </c>
      <c r="I6650" s="12">
        <v>0.66449999999999998</v>
      </c>
    </row>
    <row r="6651" spans="6:9" x14ac:dyDescent="0.3">
      <c r="F6651" s="2">
        <v>6646</v>
      </c>
      <c r="G6651" s="12">
        <f ca="1"/>
        <v>592.96421005829893</v>
      </c>
      <c r="H6651" s="12">
        <f ca="1"/>
        <v>0.66262621278752121</v>
      </c>
      <c r="I6651" s="12">
        <v>0.66459999999999997</v>
      </c>
    </row>
    <row r="6652" spans="6:9" x14ac:dyDescent="0.3">
      <c r="F6652" s="2">
        <v>6647</v>
      </c>
      <c r="G6652" s="12">
        <f ca="1"/>
        <v>593.01806032125262</v>
      </c>
      <c r="H6652" s="12">
        <f ca="1"/>
        <v>0.66272972825193133</v>
      </c>
      <c r="I6652" s="12">
        <v>0.66469999999999996</v>
      </c>
    </row>
    <row r="6653" spans="6:9" x14ac:dyDescent="0.3">
      <c r="F6653" s="2">
        <v>6648</v>
      </c>
      <c r="G6653" s="12">
        <f ca="1"/>
        <v>593.03432978678029</v>
      </c>
      <c r="H6653" s="12">
        <f ca="1"/>
        <v>0.66276100074188382</v>
      </c>
      <c r="I6653" s="12">
        <v>0.66479999999999995</v>
      </c>
    </row>
    <row r="6654" spans="6:9" x14ac:dyDescent="0.3">
      <c r="F6654" s="2">
        <v>6649</v>
      </c>
      <c r="G6654" s="12">
        <f ca="1"/>
        <v>593.04793908167835</v>
      </c>
      <c r="H6654" s="12">
        <f ca="1"/>
        <v>0.66278715923769893</v>
      </c>
      <c r="I6654" s="12">
        <v>0.66490000000000005</v>
      </c>
    </row>
    <row r="6655" spans="6:9" x14ac:dyDescent="0.3">
      <c r="F6655" s="2">
        <v>6650</v>
      </c>
      <c r="G6655" s="12">
        <f ca="1"/>
        <v>593.08594638538432</v>
      </c>
      <c r="H6655" s="12">
        <f ca="1"/>
        <v>0.66286020977433879</v>
      </c>
      <c r="I6655" s="12">
        <v>0.66500000000000004</v>
      </c>
    </row>
    <row r="6656" spans="6:9" x14ac:dyDescent="0.3">
      <c r="F6656" s="2">
        <v>6651</v>
      </c>
      <c r="G6656" s="12">
        <f ca="1"/>
        <v>593.16035603871933</v>
      </c>
      <c r="H6656" s="12">
        <f ca="1"/>
        <v>0.66300321118580352</v>
      </c>
      <c r="I6656" s="12">
        <v>0.66510000000000002</v>
      </c>
    </row>
    <row r="6657" spans="6:9" x14ac:dyDescent="0.3">
      <c r="F6657" s="2">
        <v>6652</v>
      </c>
      <c r="G6657" s="12">
        <f ca="1"/>
        <v>593.1620415426645</v>
      </c>
      <c r="H6657" s="12">
        <f ca="1"/>
        <v>0.66300645017973747</v>
      </c>
      <c r="I6657" s="12">
        <v>0.66520000000000001</v>
      </c>
    </row>
    <row r="6658" spans="6:9" x14ac:dyDescent="0.3">
      <c r="F6658" s="2">
        <v>6653</v>
      </c>
      <c r="G6658" s="12">
        <f ca="1"/>
        <v>593.28924430769143</v>
      </c>
      <c r="H6658" s="12">
        <f ca="1"/>
        <v>0.66325086352060647</v>
      </c>
      <c r="I6658" s="12">
        <v>0.6653</v>
      </c>
    </row>
    <row r="6659" spans="6:9" x14ac:dyDescent="0.3">
      <c r="F6659" s="2">
        <v>6654</v>
      </c>
      <c r="G6659" s="12">
        <f ca="1"/>
        <v>593.42981830066969</v>
      </c>
      <c r="H6659" s="12">
        <f ca="1"/>
        <v>0.6635209017056285</v>
      </c>
      <c r="I6659" s="12">
        <v>0.66539999999999999</v>
      </c>
    </row>
    <row r="6660" spans="6:9" x14ac:dyDescent="0.3">
      <c r="F6660" s="2">
        <v>6655</v>
      </c>
      <c r="G6660" s="12">
        <f ca="1"/>
        <v>593.48851324572524</v>
      </c>
      <c r="H6660" s="12">
        <f ca="1"/>
        <v>0.66363363191539015</v>
      </c>
      <c r="I6660" s="12">
        <v>0.66549999999999998</v>
      </c>
    </row>
    <row r="6661" spans="6:9" x14ac:dyDescent="0.3">
      <c r="F6661" s="2">
        <v>6656</v>
      </c>
      <c r="G6661" s="12">
        <f ca="1"/>
        <v>593.50123811856201</v>
      </c>
      <c r="H6661" s="12">
        <f ca="1"/>
        <v>0.66365806983100684</v>
      </c>
      <c r="I6661" s="12">
        <v>0.66559999999999997</v>
      </c>
    </row>
    <row r="6662" spans="6:9" x14ac:dyDescent="0.3">
      <c r="F6662" s="2">
        <v>6657</v>
      </c>
      <c r="G6662" s="12">
        <f ca="1"/>
        <v>593.61622135979678</v>
      </c>
      <c r="H6662" s="12">
        <f ca="1"/>
        <v>0.66387886701812848</v>
      </c>
      <c r="I6662" s="12">
        <v>0.66569999999999996</v>
      </c>
    </row>
    <row r="6663" spans="6:9" x14ac:dyDescent="0.3">
      <c r="F6663" s="2">
        <v>6658</v>
      </c>
      <c r="G6663" s="12">
        <f ca="1"/>
        <v>593.61779525316206</v>
      </c>
      <c r="H6663" s="12">
        <f ca="1"/>
        <v>0.66388188896667721</v>
      </c>
      <c r="I6663" s="12">
        <v>0.66579999999999995</v>
      </c>
    </row>
    <row r="6664" spans="6:9" x14ac:dyDescent="0.3">
      <c r="F6664" s="2">
        <v>6659</v>
      </c>
      <c r="G6664" s="12">
        <f ca="1"/>
        <v>593.64664019063139</v>
      </c>
      <c r="H6664" s="12">
        <f ca="1"/>
        <v>0.66393727101714639</v>
      </c>
      <c r="I6664" s="12">
        <v>0.66590000000000005</v>
      </c>
    </row>
    <row r="6665" spans="6:9" x14ac:dyDescent="0.3">
      <c r="F6665" s="2">
        <v>6660</v>
      </c>
      <c r="G6665" s="12">
        <f ca="1"/>
        <v>593.65281498465674</v>
      </c>
      <c r="H6665" s="12">
        <f ca="1"/>
        <v>0.66394912618494262</v>
      </c>
      <c r="I6665" s="12">
        <v>0.66600000000000004</v>
      </c>
    </row>
    <row r="6666" spans="6:9" x14ac:dyDescent="0.3">
      <c r="F6666" s="2">
        <v>6661</v>
      </c>
      <c r="G6666" s="12">
        <f ca="1"/>
        <v>593.84368204558245</v>
      </c>
      <c r="H6666" s="12">
        <f ca="1"/>
        <v>0.66431550998146083</v>
      </c>
      <c r="I6666" s="12">
        <v>0.66610000000000003</v>
      </c>
    </row>
    <row r="6667" spans="6:9" x14ac:dyDescent="0.3">
      <c r="F6667" s="2">
        <v>6662</v>
      </c>
      <c r="G6667" s="12">
        <f ca="1"/>
        <v>593.85061182163122</v>
      </c>
      <c r="H6667" s="12">
        <f ca="1"/>
        <v>0.66432880975184327</v>
      </c>
      <c r="I6667" s="12">
        <v>0.66620000000000001</v>
      </c>
    </row>
    <row r="6668" spans="6:9" x14ac:dyDescent="0.3">
      <c r="F6668" s="2">
        <v>6663</v>
      </c>
      <c r="G6668" s="12">
        <f ca="1"/>
        <v>593.87074929251048</v>
      </c>
      <c r="H6668" s="12">
        <f ca="1"/>
        <v>0.66436745702597877</v>
      </c>
      <c r="I6668" s="12">
        <v>0.6663</v>
      </c>
    </row>
    <row r="6669" spans="6:9" x14ac:dyDescent="0.3">
      <c r="F6669" s="2">
        <v>6664</v>
      </c>
      <c r="G6669" s="12">
        <f ca="1"/>
        <v>593.87753080061498</v>
      </c>
      <c r="H6669" s="12">
        <f ca="1"/>
        <v>0.66438047157984437</v>
      </c>
      <c r="I6669" s="12">
        <v>0.66639999999999999</v>
      </c>
    </row>
    <row r="6670" spans="6:9" x14ac:dyDescent="0.3">
      <c r="F6670" s="2">
        <v>6665</v>
      </c>
      <c r="G6670" s="12">
        <f ca="1"/>
        <v>593.90445648974185</v>
      </c>
      <c r="H6670" s="12">
        <f ca="1"/>
        <v>0.66443214368117931</v>
      </c>
      <c r="I6670" s="12">
        <v>0.66649999999999998</v>
      </c>
    </row>
    <row r="6671" spans="6:9" x14ac:dyDescent="0.3">
      <c r="F6671" s="2">
        <v>6666</v>
      </c>
      <c r="G6671" s="12">
        <f ca="1"/>
        <v>593.90560114699338</v>
      </c>
      <c r="H6671" s="12">
        <f ca="1"/>
        <v>0.66443434029314918</v>
      </c>
      <c r="I6671" s="12">
        <v>0.66659999999999997</v>
      </c>
    </row>
    <row r="6672" spans="6:9" x14ac:dyDescent="0.3">
      <c r="F6672" s="2">
        <v>6667</v>
      </c>
      <c r="G6672" s="12">
        <f ca="1"/>
        <v>593.96733697373327</v>
      </c>
      <c r="H6672" s="12">
        <f ca="1"/>
        <v>0.66455280516083348</v>
      </c>
      <c r="I6672" s="12">
        <v>0.66669999999999996</v>
      </c>
    </row>
    <row r="6673" spans="6:9" x14ac:dyDescent="0.3">
      <c r="F6673" s="2">
        <v>6668</v>
      </c>
      <c r="G6673" s="12">
        <f ca="1"/>
        <v>594.1719609343387</v>
      </c>
      <c r="H6673" s="12">
        <f ca="1"/>
        <v>0.6649453600077897</v>
      </c>
      <c r="I6673" s="12">
        <v>0.66679999999999995</v>
      </c>
    </row>
    <row r="6674" spans="6:9" x14ac:dyDescent="0.3">
      <c r="F6674" s="2">
        <v>6669</v>
      </c>
      <c r="G6674" s="12">
        <f ca="1"/>
        <v>594.19011989464514</v>
      </c>
      <c r="H6674" s="12">
        <f ca="1"/>
        <v>0.66498018925048541</v>
      </c>
      <c r="I6674" s="12">
        <v>0.66690000000000005</v>
      </c>
    </row>
    <row r="6675" spans="6:9" x14ac:dyDescent="0.3">
      <c r="F6675" s="2">
        <v>6670</v>
      </c>
      <c r="G6675" s="12">
        <f ca="1"/>
        <v>594.19831727698454</v>
      </c>
      <c r="H6675" s="12">
        <f ca="1"/>
        <v>0.6649959116016585</v>
      </c>
      <c r="I6675" s="12">
        <v>0.66700000000000004</v>
      </c>
    </row>
    <row r="6676" spans="6:9" x14ac:dyDescent="0.3">
      <c r="F6676" s="2">
        <v>6671</v>
      </c>
      <c r="G6676" s="12">
        <f ca="1"/>
        <v>594.27030490244351</v>
      </c>
      <c r="H6676" s="12">
        <f ca="1"/>
        <v>0.66513397146130881</v>
      </c>
      <c r="I6676" s="12">
        <v>0.66710000000000003</v>
      </c>
    </row>
    <row r="6677" spans="6:9" x14ac:dyDescent="0.3">
      <c r="F6677" s="2">
        <v>6672</v>
      </c>
      <c r="G6677" s="12">
        <f ca="1"/>
        <v>594.27649292088518</v>
      </c>
      <c r="H6677" s="12">
        <f ca="1"/>
        <v>0.66514583814226225</v>
      </c>
      <c r="I6677" s="12">
        <v>0.66720000000000002</v>
      </c>
    </row>
    <row r="6678" spans="6:9" x14ac:dyDescent="0.3">
      <c r="F6678" s="2">
        <v>6673</v>
      </c>
      <c r="G6678" s="12">
        <f ca="1"/>
        <v>594.33172656419504</v>
      </c>
      <c r="H6678" s="12">
        <f ca="1"/>
        <v>0.66525175285015703</v>
      </c>
      <c r="I6678" s="12">
        <v>0.6673</v>
      </c>
    </row>
    <row r="6679" spans="6:9" x14ac:dyDescent="0.3">
      <c r="F6679" s="2">
        <v>6674</v>
      </c>
      <c r="G6679" s="12">
        <f ca="1"/>
        <v>594.47014239713462</v>
      </c>
      <c r="H6679" s="12">
        <f ca="1"/>
        <v>0.66551712736109114</v>
      </c>
      <c r="I6679" s="12">
        <v>0.66739999999999999</v>
      </c>
    </row>
    <row r="6680" spans="6:9" x14ac:dyDescent="0.3">
      <c r="F6680" s="2">
        <v>6675</v>
      </c>
      <c r="G6680" s="12">
        <f ca="1"/>
        <v>594.68206905841498</v>
      </c>
      <c r="H6680" s="12">
        <f ca="1"/>
        <v>0.66592330464569005</v>
      </c>
      <c r="I6680" s="12">
        <v>0.66749999999999998</v>
      </c>
    </row>
    <row r="6681" spans="6:9" x14ac:dyDescent="0.3">
      <c r="F6681" s="2">
        <v>6676</v>
      </c>
      <c r="G6681" s="12">
        <f ca="1"/>
        <v>594.71406119456901</v>
      </c>
      <c r="H6681" s="12">
        <f ca="1"/>
        <v>0.66598460645474356</v>
      </c>
      <c r="I6681" s="12">
        <v>0.66759999999999997</v>
      </c>
    </row>
    <row r="6682" spans="6:9" x14ac:dyDescent="0.3">
      <c r="F6682" s="2">
        <v>6677</v>
      </c>
      <c r="G6682" s="12">
        <f ca="1"/>
        <v>594.73013064005681</v>
      </c>
      <c r="H6682" s="12">
        <f ca="1"/>
        <v>0.66601539656352071</v>
      </c>
      <c r="I6682" s="12">
        <v>0.66769999999999996</v>
      </c>
    </row>
    <row r="6683" spans="6:9" x14ac:dyDescent="0.3">
      <c r="F6683" s="2">
        <v>6678</v>
      </c>
      <c r="G6683" s="12">
        <f ca="1"/>
        <v>594.89506981379986</v>
      </c>
      <c r="H6683" s="12">
        <f ca="1"/>
        <v>0.66633137673132636</v>
      </c>
      <c r="I6683" s="12">
        <v>0.66779999999999995</v>
      </c>
    </row>
    <row r="6684" spans="6:9" x14ac:dyDescent="0.3">
      <c r="F6684" s="2">
        <v>6679</v>
      </c>
      <c r="G6684" s="12">
        <f ca="1"/>
        <v>594.96012063164449</v>
      </c>
      <c r="H6684" s="12">
        <f ca="1"/>
        <v>0.6664559699053072</v>
      </c>
      <c r="I6684" s="12">
        <v>0.66790000000000005</v>
      </c>
    </row>
    <row r="6685" spans="6:9" x14ac:dyDescent="0.3">
      <c r="F6685" s="2">
        <v>6680</v>
      </c>
      <c r="G6685" s="12">
        <f ca="1"/>
        <v>594.96135701755543</v>
      </c>
      <c r="H6685" s="12">
        <f ca="1"/>
        <v>0.66645833783209163</v>
      </c>
      <c r="I6685" s="12">
        <v>0.66800000000000004</v>
      </c>
    </row>
    <row r="6686" spans="6:9" x14ac:dyDescent="0.3">
      <c r="F6686" s="2">
        <v>6681</v>
      </c>
      <c r="G6686" s="12">
        <f ca="1"/>
        <v>595.05659746728043</v>
      </c>
      <c r="H6686" s="12">
        <f ca="1"/>
        <v>0.66664072570302157</v>
      </c>
      <c r="I6686" s="12">
        <v>0.66810000000000003</v>
      </c>
    </row>
    <row r="6687" spans="6:9" x14ac:dyDescent="0.3">
      <c r="F6687" s="2">
        <v>6682</v>
      </c>
      <c r="G6687" s="12">
        <f ca="1"/>
        <v>595.0876713257187</v>
      </c>
      <c r="H6687" s="12">
        <f ca="1"/>
        <v>0.66670022580187704</v>
      </c>
      <c r="I6687" s="12">
        <v>0.66820000000000002</v>
      </c>
    </row>
    <row r="6688" spans="6:9" x14ac:dyDescent="0.3">
      <c r="F6688" s="2">
        <v>6683</v>
      </c>
      <c r="G6688" s="12">
        <f ca="1"/>
        <v>595.09487283526187</v>
      </c>
      <c r="H6688" s="12">
        <f ca="1"/>
        <v>0.66671401472266767</v>
      </c>
      <c r="I6688" s="12">
        <v>0.66830000000000001</v>
      </c>
    </row>
    <row r="6689" spans="6:9" x14ac:dyDescent="0.3">
      <c r="F6689" s="2">
        <v>6684</v>
      </c>
      <c r="G6689" s="12">
        <f ca="1"/>
        <v>595.14874303772672</v>
      </c>
      <c r="H6689" s="12">
        <f ca="1"/>
        <v>0.66681715544688958</v>
      </c>
      <c r="I6689" s="12">
        <v>0.66839999999999999</v>
      </c>
    </row>
    <row r="6690" spans="6:9" x14ac:dyDescent="0.3">
      <c r="F6690" s="2">
        <v>6685</v>
      </c>
      <c r="G6690" s="12">
        <f ca="1"/>
        <v>595.26160752725923</v>
      </c>
      <c r="H6690" s="12">
        <f ca="1"/>
        <v>0.66703321333955323</v>
      </c>
      <c r="I6690" s="12">
        <v>0.66849999999999998</v>
      </c>
    </row>
    <row r="6691" spans="6:9" x14ac:dyDescent="0.3">
      <c r="F6691" s="2">
        <v>6686</v>
      </c>
      <c r="G6691" s="12">
        <f ca="1"/>
        <v>595.26987370216864</v>
      </c>
      <c r="H6691" s="12">
        <f ca="1"/>
        <v>0.66704903555967332</v>
      </c>
      <c r="I6691" s="12">
        <v>0.66859999999999997</v>
      </c>
    </row>
    <row r="6692" spans="6:9" x14ac:dyDescent="0.3">
      <c r="F6692" s="2">
        <v>6687</v>
      </c>
      <c r="G6692" s="12">
        <f ca="1"/>
        <v>595.31207709054934</v>
      </c>
      <c r="H6692" s="12">
        <f ca="1"/>
        <v>0.66712981285633599</v>
      </c>
      <c r="I6692" s="12">
        <v>0.66869999999999996</v>
      </c>
    </row>
    <row r="6693" spans="6:9" x14ac:dyDescent="0.3">
      <c r="F6693" s="2">
        <v>6688</v>
      </c>
      <c r="G6693" s="12">
        <f ca="1"/>
        <v>595.33003523810498</v>
      </c>
      <c r="H6693" s="12">
        <f ca="1"/>
        <v>0.66716418278925627</v>
      </c>
      <c r="I6693" s="12">
        <v>0.66879999999999995</v>
      </c>
    </row>
    <row r="6694" spans="6:9" x14ac:dyDescent="0.3">
      <c r="F6694" s="2">
        <v>6689</v>
      </c>
      <c r="G6694" s="12">
        <f ca="1"/>
        <v>595.39575726312296</v>
      </c>
      <c r="H6694" s="12">
        <f ca="1"/>
        <v>0.66728995755344056</v>
      </c>
      <c r="I6694" s="12">
        <v>0.66890000000000005</v>
      </c>
    </row>
    <row r="6695" spans="6:9" x14ac:dyDescent="0.3">
      <c r="F6695" s="2">
        <v>6690</v>
      </c>
      <c r="G6695" s="12">
        <f ca="1"/>
        <v>595.47566106154397</v>
      </c>
      <c r="H6695" s="12">
        <f ca="1"/>
        <v>0.66744285132611392</v>
      </c>
      <c r="I6695" s="12">
        <v>0.66900000000000004</v>
      </c>
    </row>
    <row r="6696" spans="6:9" x14ac:dyDescent="0.3">
      <c r="F6696" s="2">
        <v>6691</v>
      </c>
      <c r="G6696" s="12">
        <f ca="1"/>
        <v>595.49003562015116</v>
      </c>
      <c r="H6696" s="12">
        <f ca="1"/>
        <v>0.66747035418819434</v>
      </c>
      <c r="I6696" s="12">
        <v>0.66910000000000003</v>
      </c>
    </row>
    <row r="6697" spans="6:9" x14ac:dyDescent="0.3">
      <c r="F6697" s="2">
        <v>6692</v>
      </c>
      <c r="G6697" s="12">
        <f ca="1"/>
        <v>595.5613564170568</v>
      </c>
      <c r="H6697" s="12">
        <f ca="1"/>
        <v>0.66760680121946125</v>
      </c>
      <c r="I6697" s="12">
        <v>0.66920000000000002</v>
      </c>
    </row>
    <row r="6698" spans="6:9" x14ac:dyDescent="0.3">
      <c r="F6698" s="2">
        <v>6693</v>
      </c>
      <c r="G6698" s="12">
        <f ca="1"/>
        <v>595.6014024949327</v>
      </c>
      <c r="H6698" s="12">
        <f ca="1"/>
        <v>0.6676834070411114</v>
      </c>
      <c r="I6698" s="12">
        <v>0.66930000000000001</v>
      </c>
    </row>
    <row r="6699" spans="6:9" x14ac:dyDescent="0.3">
      <c r="F6699" s="2">
        <v>6694</v>
      </c>
      <c r="G6699" s="12">
        <f ca="1"/>
        <v>595.77320900416544</v>
      </c>
      <c r="H6699" s="12">
        <f ca="1"/>
        <v>0.66801199646903398</v>
      </c>
      <c r="I6699" s="12">
        <v>0.6694</v>
      </c>
    </row>
    <row r="6700" spans="6:9" x14ac:dyDescent="0.3">
      <c r="F6700" s="2">
        <v>6695</v>
      </c>
      <c r="G6700" s="12">
        <f ca="1"/>
        <v>595.79857302718733</v>
      </c>
      <c r="H6700" s="12">
        <f ca="1"/>
        <v>0.66806049742599904</v>
      </c>
      <c r="I6700" s="12">
        <v>0.66949999999999998</v>
      </c>
    </row>
    <row r="6701" spans="6:9" x14ac:dyDescent="0.3">
      <c r="F6701" s="2">
        <v>6696</v>
      </c>
      <c r="G6701" s="12">
        <f ca="1"/>
        <v>595.97291471001199</v>
      </c>
      <c r="H6701" s="12">
        <f ca="1"/>
        <v>0.66839380903454204</v>
      </c>
      <c r="I6701" s="12">
        <v>0.66959999999999997</v>
      </c>
    </row>
    <row r="6702" spans="6:9" x14ac:dyDescent="0.3">
      <c r="F6702" s="2">
        <v>6697</v>
      </c>
      <c r="G6702" s="12">
        <f ca="1"/>
        <v>596.06584115265309</v>
      </c>
      <c r="H6702" s="12">
        <f ca="1"/>
        <v>0.66857142310421702</v>
      </c>
      <c r="I6702" s="12">
        <v>0.66969999999999996</v>
      </c>
    </row>
    <row r="6703" spans="6:9" x14ac:dyDescent="0.3">
      <c r="F6703" s="2">
        <v>6698</v>
      </c>
      <c r="G6703" s="12">
        <f ca="1"/>
        <v>596.14837531275703</v>
      </c>
      <c r="H6703" s="12">
        <f ca="1"/>
        <v>0.66872914744701517</v>
      </c>
      <c r="I6703" s="12">
        <v>0.66979999999999995</v>
      </c>
    </row>
    <row r="6704" spans="6:9" x14ac:dyDescent="0.3">
      <c r="F6704" s="2">
        <v>6699</v>
      </c>
      <c r="G6704" s="12">
        <f ca="1"/>
        <v>596.14881110224565</v>
      </c>
      <c r="H6704" s="12">
        <f ca="1"/>
        <v>0.66872998018268781</v>
      </c>
      <c r="I6704" s="12">
        <v>0.66990000000000005</v>
      </c>
    </row>
    <row r="6705" spans="6:9" x14ac:dyDescent="0.3">
      <c r="F6705" s="2">
        <v>6700</v>
      </c>
      <c r="G6705" s="12">
        <f ca="1"/>
        <v>596.17326788459218</v>
      </c>
      <c r="H6705" s="12">
        <f ca="1"/>
        <v>0.66877671271998296</v>
      </c>
      <c r="I6705" s="12">
        <v>0.67</v>
      </c>
    </row>
    <row r="6706" spans="6:9" x14ac:dyDescent="0.3">
      <c r="F6706" s="2">
        <v>6701</v>
      </c>
      <c r="G6706" s="12">
        <f ca="1"/>
        <v>596.24218238893491</v>
      </c>
      <c r="H6706" s="12">
        <f ca="1"/>
        <v>0.66890838420885079</v>
      </c>
      <c r="I6706" s="12">
        <v>0.67010000000000003</v>
      </c>
    </row>
    <row r="6707" spans="6:9" x14ac:dyDescent="0.3">
      <c r="F6707" s="2">
        <v>6702</v>
      </c>
      <c r="G6707" s="12">
        <f ca="1"/>
        <v>596.33651623174569</v>
      </c>
      <c r="H6707" s="12">
        <f ca="1"/>
        <v>0.66908859488632366</v>
      </c>
      <c r="I6707" s="12">
        <v>0.67020000000000002</v>
      </c>
    </row>
    <row r="6708" spans="6:9" x14ac:dyDescent="0.3">
      <c r="F6708" s="2">
        <v>6703</v>
      </c>
      <c r="G6708" s="12">
        <f ca="1"/>
        <v>596.44236480557356</v>
      </c>
      <c r="H6708" s="12">
        <f ca="1"/>
        <v>0.66929076380809838</v>
      </c>
      <c r="I6708" s="12">
        <v>0.67030000000000001</v>
      </c>
    </row>
    <row r="6709" spans="6:9" x14ac:dyDescent="0.3">
      <c r="F6709" s="2">
        <v>6704</v>
      </c>
      <c r="G6709" s="12">
        <f ca="1"/>
        <v>596.47012905040742</v>
      </c>
      <c r="H6709" s="12">
        <f ca="1"/>
        <v>0.66934378621002932</v>
      </c>
      <c r="I6709" s="12">
        <v>0.6704</v>
      </c>
    </row>
    <row r="6710" spans="6:9" x14ac:dyDescent="0.3">
      <c r="F6710" s="2">
        <v>6705</v>
      </c>
      <c r="G6710" s="12">
        <f ca="1"/>
        <v>596.49357320154763</v>
      </c>
      <c r="H6710" s="12">
        <f ca="1"/>
        <v>0.6693885561618329</v>
      </c>
      <c r="I6710" s="12">
        <v>0.67049999999999998</v>
      </c>
    </row>
    <row r="6711" spans="6:9" x14ac:dyDescent="0.3">
      <c r="F6711" s="2">
        <v>6706</v>
      </c>
      <c r="G6711" s="12">
        <f ca="1"/>
        <v>596.55548030391901</v>
      </c>
      <c r="H6711" s="12">
        <f ca="1"/>
        <v>0.6695067668863155</v>
      </c>
      <c r="I6711" s="12">
        <v>0.67059999999999997</v>
      </c>
    </row>
    <row r="6712" spans="6:9" x14ac:dyDescent="0.3">
      <c r="F6712" s="2">
        <v>6707</v>
      </c>
      <c r="G6712" s="12">
        <f ca="1"/>
        <v>596.56887345127222</v>
      </c>
      <c r="H6712" s="12">
        <f ca="1"/>
        <v>0.66953233905324994</v>
      </c>
      <c r="I6712" s="12">
        <v>0.67069999999999996</v>
      </c>
    </row>
    <row r="6713" spans="6:9" x14ac:dyDescent="0.3">
      <c r="F6713" s="2">
        <v>6708</v>
      </c>
      <c r="G6713" s="12">
        <f ca="1"/>
        <v>596.57031488360815</v>
      </c>
      <c r="H6713" s="12">
        <f ca="1"/>
        <v>0.66953509120852739</v>
      </c>
      <c r="I6713" s="12">
        <v>0.67079999999999995</v>
      </c>
    </row>
    <row r="6714" spans="6:9" x14ac:dyDescent="0.3">
      <c r="F6714" s="2">
        <v>6709</v>
      </c>
      <c r="G6714" s="12">
        <f ca="1"/>
        <v>596.58146142466819</v>
      </c>
      <c r="H6714" s="12">
        <f ca="1"/>
        <v>0.66955637326161255</v>
      </c>
      <c r="I6714" s="12">
        <v>0.67090000000000005</v>
      </c>
    </row>
    <row r="6715" spans="6:9" x14ac:dyDescent="0.3">
      <c r="F6715" s="2">
        <v>6710</v>
      </c>
      <c r="G6715" s="12">
        <f ca="1"/>
        <v>596.58778613929508</v>
      </c>
      <c r="H6715" s="12">
        <f ca="1"/>
        <v>0.66956844881439848</v>
      </c>
      <c r="I6715" s="12">
        <v>0.67100000000000004</v>
      </c>
    </row>
    <row r="6716" spans="6:9" x14ac:dyDescent="0.3">
      <c r="F6716" s="2">
        <v>6711</v>
      </c>
      <c r="G6716" s="12">
        <f ca="1"/>
        <v>596.6336813182686</v>
      </c>
      <c r="H6716" s="12">
        <f ca="1"/>
        <v>0.66965607043507847</v>
      </c>
      <c r="I6716" s="12">
        <v>0.67110000000000003</v>
      </c>
    </row>
    <row r="6717" spans="6:9" x14ac:dyDescent="0.3">
      <c r="F6717" s="2">
        <v>6712</v>
      </c>
      <c r="G6717" s="12">
        <f ca="1"/>
        <v>596.66856561399436</v>
      </c>
      <c r="H6717" s="12">
        <f ca="1"/>
        <v>0.66972266523657376</v>
      </c>
      <c r="I6717" s="12">
        <v>0.67120000000000002</v>
      </c>
    </row>
    <row r="6718" spans="6:9" x14ac:dyDescent="0.3">
      <c r="F6718" s="2">
        <v>6713</v>
      </c>
      <c r="G6718" s="12">
        <f ca="1"/>
        <v>596.85584005948078</v>
      </c>
      <c r="H6718" s="12">
        <f ca="1"/>
        <v>0.67008009912198285</v>
      </c>
      <c r="I6718" s="12">
        <v>0.67130000000000001</v>
      </c>
    </row>
    <row r="6719" spans="6:9" x14ac:dyDescent="0.3">
      <c r="F6719" s="2">
        <v>6714</v>
      </c>
      <c r="G6719" s="12">
        <f ca="1"/>
        <v>596.86697868928036</v>
      </c>
      <c r="H6719" s="12">
        <f ca="1"/>
        <v>0.67010135434613483</v>
      </c>
      <c r="I6719" s="12">
        <v>0.6714</v>
      </c>
    </row>
    <row r="6720" spans="6:9" x14ac:dyDescent="0.3">
      <c r="F6720" s="2">
        <v>6715</v>
      </c>
      <c r="G6720" s="12">
        <f ca="1"/>
        <v>596.87100072926796</v>
      </c>
      <c r="H6720" s="12">
        <f ca="1"/>
        <v>0.67010902926751137</v>
      </c>
      <c r="I6720" s="12">
        <v>0.67149999999999999</v>
      </c>
    </row>
    <row r="6721" spans="6:9" x14ac:dyDescent="0.3">
      <c r="F6721" s="2">
        <v>6716</v>
      </c>
      <c r="G6721" s="12">
        <f ca="1"/>
        <v>596.89103573770535</v>
      </c>
      <c r="H6721" s="12">
        <f ca="1"/>
        <v>0.67014725950312437</v>
      </c>
      <c r="I6721" s="12">
        <v>0.67159999999999997</v>
      </c>
    </row>
    <row r="6722" spans="6:9" x14ac:dyDescent="0.3">
      <c r="F6722" s="2">
        <v>6717</v>
      </c>
      <c r="G6722" s="12">
        <f ca="1"/>
        <v>596.89768839693545</v>
      </c>
      <c r="H6722" s="12">
        <f ca="1"/>
        <v>0.67015995359129343</v>
      </c>
      <c r="I6722" s="12">
        <v>0.67169999999999996</v>
      </c>
    </row>
    <row r="6723" spans="6:9" x14ac:dyDescent="0.3">
      <c r="F6723" s="2">
        <v>6718</v>
      </c>
      <c r="G6723" s="12">
        <f ca="1"/>
        <v>596.91989484567557</v>
      </c>
      <c r="H6723" s="12">
        <f ca="1"/>
        <v>0.67020232503063282</v>
      </c>
      <c r="I6723" s="12">
        <v>0.67179999999999995</v>
      </c>
    </row>
    <row r="6724" spans="6:9" x14ac:dyDescent="0.3">
      <c r="F6724" s="2">
        <v>6719</v>
      </c>
      <c r="G6724" s="12">
        <f ca="1"/>
        <v>596.92920121813381</v>
      </c>
      <c r="H6724" s="12">
        <f ca="1"/>
        <v>0.67022008169113401</v>
      </c>
      <c r="I6724" s="12">
        <v>0.67190000000000005</v>
      </c>
    </row>
    <row r="6725" spans="6:9" x14ac:dyDescent="0.3">
      <c r="F6725" s="2">
        <v>6720</v>
      </c>
      <c r="G6725" s="12">
        <f ca="1"/>
        <v>596.94831650128162</v>
      </c>
      <c r="H6725" s="12">
        <f ca="1"/>
        <v>0.67025655285728725</v>
      </c>
      <c r="I6725" s="12">
        <v>0.67200000000000004</v>
      </c>
    </row>
    <row r="6726" spans="6:9" x14ac:dyDescent="0.3">
      <c r="F6726" s="2">
        <v>6721</v>
      </c>
      <c r="G6726" s="12">
        <f ca="1"/>
        <v>597.00269145609377</v>
      </c>
      <c r="H6726" s="12">
        <f ca="1"/>
        <v>0.67036029063090774</v>
      </c>
      <c r="I6726" s="12">
        <v>0.67210000000000003</v>
      </c>
    </row>
    <row r="6727" spans="6:9" x14ac:dyDescent="0.3">
      <c r="F6727" s="2">
        <v>6722</v>
      </c>
      <c r="G6727" s="12">
        <f ca="1"/>
        <v>597.09561164212869</v>
      </c>
      <c r="H6727" s="12">
        <f ca="1"/>
        <v>0.670537540578096</v>
      </c>
      <c r="I6727" s="12">
        <v>0.67220000000000002</v>
      </c>
    </row>
    <row r="6728" spans="6:9" x14ac:dyDescent="0.3">
      <c r="F6728" s="2">
        <v>6723</v>
      </c>
      <c r="G6728" s="12">
        <f ca="1"/>
        <v>597.11188889641596</v>
      </c>
      <c r="H6728" s="12">
        <f ca="1"/>
        <v>0.67056858697622701</v>
      </c>
      <c r="I6728" s="12">
        <v>0.67230000000000001</v>
      </c>
    </row>
    <row r="6729" spans="6:9" x14ac:dyDescent="0.3">
      <c r="F6729" s="2">
        <v>6724</v>
      </c>
      <c r="G6729" s="12">
        <f ca="1"/>
        <v>597.15713586484128</v>
      </c>
      <c r="H6729" s="12">
        <f ca="1"/>
        <v>0.6706548835685443</v>
      </c>
      <c r="I6729" s="12">
        <v>0.6724</v>
      </c>
    </row>
    <row r="6730" spans="6:9" x14ac:dyDescent="0.3">
      <c r="F6730" s="2">
        <v>6725</v>
      </c>
      <c r="G6730" s="12">
        <f ca="1"/>
        <v>597.1972683581929</v>
      </c>
      <c r="H6730" s="12">
        <f ca="1"/>
        <v>0.67073141931586155</v>
      </c>
      <c r="I6730" s="12">
        <v>0.67249999999999999</v>
      </c>
    </row>
    <row r="6731" spans="6:9" x14ac:dyDescent="0.3">
      <c r="F6731" s="2">
        <v>6726</v>
      </c>
      <c r="G6731" s="12">
        <f ca="1"/>
        <v>597.19747806685416</v>
      </c>
      <c r="H6731" s="12">
        <f ca="1"/>
        <v>0.67073181923072767</v>
      </c>
      <c r="I6731" s="12">
        <v>0.67259999999999998</v>
      </c>
    </row>
    <row r="6732" spans="6:9" x14ac:dyDescent="0.3">
      <c r="F6732" s="2">
        <v>6727</v>
      </c>
      <c r="G6732" s="12">
        <f ca="1"/>
        <v>597.20435801318399</v>
      </c>
      <c r="H6732" s="12">
        <f ca="1"/>
        <v>0.67074493921282685</v>
      </c>
      <c r="I6732" s="12">
        <v>0.67269999999999996</v>
      </c>
    </row>
    <row r="6733" spans="6:9" x14ac:dyDescent="0.3">
      <c r="F6733" s="2">
        <v>6728</v>
      </c>
      <c r="G6733" s="12">
        <f ca="1"/>
        <v>597.26870022459684</v>
      </c>
      <c r="H6733" s="12">
        <f ca="1"/>
        <v>0.67086763061892773</v>
      </c>
      <c r="I6733" s="12">
        <v>0.67279999999999995</v>
      </c>
    </row>
    <row r="6734" spans="6:9" x14ac:dyDescent="0.3">
      <c r="F6734" s="2">
        <v>6729</v>
      </c>
      <c r="G6734" s="12">
        <f ca="1"/>
        <v>597.33773526527875</v>
      </c>
      <c r="H6734" s="12">
        <f ca="1"/>
        <v>0.67099925352535639</v>
      </c>
      <c r="I6734" s="12">
        <v>0.67290000000000005</v>
      </c>
    </row>
    <row r="6735" spans="6:9" x14ac:dyDescent="0.3">
      <c r="F6735" s="2">
        <v>6730</v>
      </c>
      <c r="G6735" s="12">
        <f ca="1"/>
        <v>597.42832314984571</v>
      </c>
      <c r="H6735" s="12">
        <f ca="1"/>
        <v>0.67117194250121326</v>
      </c>
      <c r="I6735" s="12">
        <v>0.67300000000000004</v>
      </c>
    </row>
    <row r="6736" spans="6:9" x14ac:dyDescent="0.3">
      <c r="F6736" s="2">
        <v>6731</v>
      </c>
      <c r="G6736" s="12">
        <f ca="1"/>
        <v>597.44439889802743</v>
      </c>
      <c r="H6736" s="12">
        <f ca="1"/>
        <v>0.67120258474943184</v>
      </c>
      <c r="I6736" s="12">
        <v>0.67310000000000003</v>
      </c>
    </row>
    <row r="6737" spans="6:9" x14ac:dyDescent="0.3">
      <c r="F6737" s="2">
        <v>6732</v>
      </c>
      <c r="G6737" s="12">
        <f ca="1"/>
        <v>597.63184502948093</v>
      </c>
      <c r="H6737" s="12">
        <f ca="1"/>
        <v>0.67155980810087168</v>
      </c>
      <c r="I6737" s="12">
        <v>0.67320000000000002</v>
      </c>
    </row>
    <row r="6738" spans="6:9" x14ac:dyDescent="0.3">
      <c r="F6738" s="2">
        <v>6733</v>
      </c>
      <c r="G6738" s="12">
        <f ca="1"/>
        <v>597.63249664571481</v>
      </c>
      <c r="H6738" s="12">
        <f ca="1"/>
        <v>0.67156104968354136</v>
      </c>
      <c r="I6738" s="12">
        <v>0.67330000000000001</v>
      </c>
    </row>
    <row r="6739" spans="6:9" x14ac:dyDescent="0.3">
      <c r="F6739" s="2">
        <v>6734</v>
      </c>
      <c r="G6739" s="12">
        <f ca="1"/>
        <v>597.69726015527363</v>
      </c>
      <c r="H6739" s="12">
        <f ca="1"/>
        <v>0.67168444151514639</v>
      </c>
      <c r="I6739" s="12">
        <v>0.6734</v>
      </c>
    </row>
    <row r="6740" spans="6:9" x14ac:dyDescent="0.3">
      <c r="F6740" s="2">
        <v>6735</v>
      </c>
      <c r="G6740" s="12">
        <f ca="1"/>
        <v>597.70064309115139</v>
      </c>
      <c r="H6740" s="12">
        <f ca="1"/>
        <v>0.67169088648552944</v>
      </c>
      <c r="I6740" s="12">
        <v>0.67349999999999999</v>
      </c>
    </row>
    <row r="6741" spans="6:9" x14ac:dyDescent="0.3">
      <c r="F6741" s="2">
        <v>6736</v>
      </c>
      <c r="G6741" s="12">
        <f ca="1"/>
        <v>597.78242741951499</v>
      </c>
      <c r="H6741" s="12">
        <f ca="1"/>
        <v>0.67184668422253435</v>
      </c>
      <c r="I6741" s="12">
        <v>0.67359999999999998</v>
      </c>
    </row>
    <row r="6742" spans="6:9" x14ac:dyDescent="0.3">
      <c r="F6742" s="2">
        <v>6737</v>
      </c>
      <c r="G6742" s="12">
        <f ca="1"/>
        <v>597.78330035033696</v>
      </c>
      <c r="H6742" s="12">
        <f ca="1"/>
        <v>0.67184834700650009</v>
      </c>
      <c r="I6742" s="12">
        <v>0.67369999999999997</v>
      </c>
    </row>
    <row r="6743" spans="6:9" x14ac:dyDescent="0.3">
      <c r="F6743" s="2">
        <v>6738</v>
      </c>
      <c r="G6743" s="12">
        <f ca="1"/>
        <v>597.9328257266111</v>
      </c>
      <c r="H6743" s="12">
        <f ca="1"/>
        <v>0.67213312542336645</v>
      </c>
      <c r="I6743" s="12">
        <v>0.67379999999999995</v>
      </c>
    </row>
    <row r="6744" spans="6:9" x14ac:dyDescent="0.3">
      <c r="F6744" s="2">
        <v>6739</v>
      </c>
      <c r="G6744" s="12">
        <f ca="1"/>
        <v>597.94389222489826</v>
      </c>
      <c r="H6744" s="12">
        <f ca="1"/>
        <v>0.67215419880282223</v>
      </c>
      <c r="I6744" s="12">
        <v>0.67390000000000005</v>
      </c>
    </row>
    <row r="6745" spans="6:9" x14ac:dyDescent="0.3">
      <c r="F6745" s="2">
        <v>6740</v>
      </c>
      <c r="G6745" s="12">
        <f ca="1"/>
        <v>597.98696624237596</v>
      </c>
      <c r="H6745" s="12">
        <f ca="1"/>
        <v>0.6722362181554824</v>
      </c>
      <c r="I6745" s="12">
        <v>0.67400000000000004</v>
      </c>
    </row>
    <row r="6746" spans="6:9" x14ac:dyDescent="0.3">
      <c r="F6746" s="2">
        <v>6741</v>
      </c>
      <c r="G6746" s="12">
        <f ca="1"/>
        <v>597.99313862642828</v>
      </c>
      <c r="H6746" s="12">
        <f ca="1"/>
        <v>0.67224797072866571</v>
      </c>
      <c r="I6746" s="12">
        <v>0.67410000000000003</v>
      </c>
    </row>
    <row r="6747" spans="6:9" x14ac:dyDescent="0.3">
      <c r="F6747" s="2">
        <v>6742</v>
      </c>
      <c r="G6747" s="12">
        <f ca="1"/>
        <v>598.02188841938141</v>
      </c>
      <c r="H6747" s="12">
        <f ca="1"/>
        <v>0.6723027101114788</v>
      </c>
      <c r="I6747" s="12">
        <v>0.67420000000000002</v>
      </c>
    </row>
    <row r="6748" spans="6:9" x14ac:dyDescent="0.3">
      <c r="F6748" s="2">
        <v>6743</v>
      </c>
      <c r="G6748" s="12">
        <f ca="1"/>
        <v>598.06848456887758</v>
      </c>
      <c r="H6748" s="12">
        <f ca="1"/>
        <v>0.67239142227256699</v>
      </c>
      <c r="I6748" s="12">
        <v>0.67430000000000001</v>
      </c>
    </row>
    <row r="6749" spans="6:9" x14ac:dyDescent="0.3">
      <c r="F6749" s="2">
        <v>6744</v>
      </c>
      <c r="G6749" s="12">
        <f ca="1"/>
        <v>598.0840536095584</v>
      </c>
      <c r="H6749" s="12">
        <f ca="1"/>
        <v>0.67242106161292059</v>
      </c>
      <c r="I6749" s="12">
        <v>0.6744</v>
      </c>
    </row>
    <row r="6750" spans="6:9" x14ac:dyDescent="0.3">
      <c r="F6750" s="2">
        <v>6745</v>
      </c>
      <c r="G6750" s="12">
        <f ca="1"/>
        <v>598.09406863759511</v>
      </c>
      <c r="H6750" s="12">
        <f ca="1"/>
        <v>0.67244012710251022</v>
      </c>
      <c r="I6750" s="12">
        <v>0.67449999999999999</v>
      </c>
    </row>
    <row r="6751" spans="6:9" x14ac:dyDescent="0.3">
      <c r="F6751" s="2">
        <v>6746</v>
      </c>
      <c r="G6751" s="12">
        <f ca="1"/>
        <v>598.13906616187239</v>
      </c>
      <c r="H6751" s="12">
        <f ca="1"/>
        <v>0.67252578373479865</v>
      </c>
      <c r="I6751" s="12">
        <v>0.67459999999999998</v>
      </c>
    </row>
    <row r="6752" spans="6:9" x14ac:dyDescent="0.3">
      <c r="F6752" s="2">
        <v>6747</v>
      </c>
      <c r="G6752" s="12">
        <f ca="1"/>
        <v>598.28131661707084</v>
      </c>
      <c r="H6752" s="12">
        <f ca="1"/>
        <v>0.67279651990391542</v>
      </c>
      <c r="I6752" s="12">
        <v>0.67469999999999997</v>
      </c>
    </row>
    <row r="6753" spans="6:9" x14ac:dyDescent="0.3">
      <c r="F6753" s="2">
        <v>6748</v>
      </c>
      <c r="G6753" s="12">
        <f ca="1"/>
        <v>598.31667516880248</v>
      </c>
      <c r="H6753" s="12">
        <f ca="1"/>
        <v>0.67286380383624023</v>
      </c>
      <c r="I6753" s="12">
        <v>0.67479999999999996</v>
      </c>
    </row>
    <row r="6754" spans="6:9" x14ac:dyDescent="0.3">
      <c r="F6754" s="2">
        <v>6749</v>
      </c>
      <c r="G6754" s="12">
        <f ca="1"/>
        <v>598.38186788537814</v>
      </c>
      <c r="H6754" s="12">
        <f ca="1"/>
        <v>0.67298784706809345</v>
      </c>
      <c r="I6754" s="12">
        <v>0.67490000000000006</v>
      </c>
    </row>
    <row r="6755" spans="6:9" x14ac:dyDescent="0.3">
      <c r="F6755" s="2">
        <v>6750</v>
      </c>
      <c r="G6755" s="12">
        <f ca="1"/>
        <v>598.52102109092755</v>
      </c>
      <c r="H6755" s="12">
        <f ca="1"/>
        <v>0.67325256291892888</v>
      </c>
      <c r="I6755" s="12">
        <v>0.67500000000000004</v>
      </c>
    </row>
    <row r="6756" spans="6:9" x14ac:dyDescent="0.3">
      <c r="F6756" s="2">
        <v>6751</v>
      </c>
      <c r="G6756" s="12">
        <f ca="1"/>
        <v>598.5404576829676</v>
      </c>
      <c r="H6756" s="12">
        <f ca="1"/>
        <v>0.67328953203543551</v>
      </c>
      <c r="I6756" s="12">
        <v>0.67510000000000003</v>
      </c>
    </row>
    <row r="6757" spans="6:9" x14ac:dyDescent="0.3">
      <c r="F6757" s="2">
        <v>6752</v>
      </c>
      <c r="G6757" s="12">
        <f ca="1"/>
        <v>598.54297489692203</v>
      </c>
      <c r="H6757" s="12">
        <f ca="1"/>
        <v>0.67329431976592669</v>
      </c>
      <c r="I6757" s="12">
        <v>0.67520000000000002</v>
      </c>
    </row>
    <row r="6758" spans="6:9" x14ac:dyDescent="0.3">
      <c r="F6758" s="2">
        <v>6753</v>
      </c>
      <c r="G6758" s="12">
        <f ca="1"/>
        <v>598.56370979820235</v>
      </c>
      <c r="H6758" s="12">
        <f ca="1"/>
        <v>0.67333375655903471</v>
      </c>
      <c r="I6758" s="12">
        <v>0.67530000000000001</v>
      </c>
    </row>
    <row r="6759" spans="6:9" x14ac:dyDescent="0.3">
      <c r="F6759" s="2">
        <v>6754</v>
      </c>
      <c r="G6759" s="12">
        <f ca="1"/>
        <v>598.66456446304835</v>
      </c>
      <c r="H6759" s="12">
        <f ca="1"/>
        <v>0.67352555434345751</v>
      </c>
      <c r="I6759" s="12">
        <v>0.6754</v>
      </c>
    </row>
    <row r="6760" spans="6:9" x14ac:dyDescent="0.3">
      <c r="F6760" s="2">
        <v>6755</v>
      </c>
      <c r="G6760" s="12">
        <f ca="1"/>
        <v>598.77499994031541</v>
      </c>
      <c r="H6760" s="12">
        <f ca="1"/>
        <v>0.6737355284432005</v>
      </c>
      <c r="I6760" s="12">
        <v>0.67549999999999999</v>
      </c>
    </row>
    <row r="6761" spans="6:9" x14ac:dyDescent="0.3">
      <c r="F6761" s="2">
        <v>6756</v>
      </c>
      <c r="G6761" s="12">
        <f ca="1"/>
        <v>598.85403994260196</v>
      </c>
      <c r="H6761" s="12">
        <f ca="1"/>
        <v>0.67388578133430699</v>
      </c>
      <c r="I6761" s="12">
        <v>0.67559999999999998</v>
      </c>
    </row>
    <row r="6762" spans="6:9" x14ac:dyDescent="0.3">
      <c r="F6762" s="2">
        <v>6757</v>
      </c>
      <c r="G6762" s="12">
        <f ca="1"/>
        <v>598.88082543978078</v>
      </c>
      <c r="H6762" s="12">
        <f ca="1"/>
        <v>0.6739366945122478</v>
      </c>
      <c r="I6762" s="12">
        <v>0.67569999999999997</v>
      </c>
    </row>
    <row r="6763" spans="6:9" x14ac:dyDescent="0.3">
      <c r="F6763" s="2">
        <v>6758</v>
      </c>
      <c r="G6763" s="12">
        <f ca="1"/>
        <v>599.00635700491705</v>
      </c>
      <c r="H6763" s="12">
        <f ca="1"/>
        <v>0.67417526572709541</v>
      </c>
      <c r="I6763" s="12">
        <v>0.67579999999999996</v>
      </c>
    </row>
    <row r="6764" spans="6:9" x14ac:dyDescent="0.3">
      <c r="F6764" s="2">
        <v>6759</v>
      </c>
      <c r="G6764" s="12">
        <f ca="1"/>
        <v>599.01591657455913</v>
      </c>
      <c r="H6764" s="12">
        <f ca="1"/>
        <v>0.67419343114546748</v>
      </c>
      <c r="I6764" s="12">
        <v>0.67589999999999995</v>
      </c>
    </row>
    <row r="6765" spans="6:9" x14ac:dyDescent="0.3">
      <c r="F6765" s="2">
        <v>6760</v>
      </c>
      <c r="G6765" s="12">
        <f ca="1"/>
        <v>599.1822815079006</v>
      </c>
      <c r="H6765" s="12">
        <f ca="1"/>
        <v>0.67450950836722978</v>
      </c>
      <c r="I6765" s="12">
        <v>0.67600000000000005</v>
      </c>
    </row>
    <row r="6766" spans="6:9" x14ac:dyDescent="0.3">
      <c r="F6766" s="2">
        <v>6761</v>
      </c>
      <c r="G6766" s="12">
        <f ca="1"/>
        <v>599.21980853083755</v>
      </c>
      <c r="H6766" s="12">
        <f ca="1"/>
        <v>0.67458079166287066</v>
      </c>
      <c r="I6766" s="12">
        <v>0.67610000000000003</v>
      </c>
    </row>
    <row r="6767" spans="6:9" x14ac:dyDescent="0.3">
      <c r="F6767" s="2">
        <v>6762</v>
      </c>
      <c r="G6767" s="12">
        <f ca="1"/>
        <v>599.2442349503458</v>
      </c>
      <c r="H6767" s="12">
        <f ca="1"/>
        <v>0.67462718726169368</v>
      </c>
      <c r="I6767" s="12">
        <v>0.67620000000000002</v>
      </c>
    </row>
    <row r="6768" spans="6:9" x14ac:dyDescent="0.3">
      <c r="F6768" s="2">
        <v>6763</v>
      </c>
      <c r="G6768" s="12">
        <f ca="1"/>
        <v>599.43736750821313</v>
      </c>
      <c r="H6768" s="12">
        <f ca="1"/>
        <v>0.67499394448560968</v>
      </c>
      <c r="I6768" s="12">
        <v>0.67630000000000001</v>
      </c>
    </row>
    <row r="6769" spans="6:9" x14ac:dyDescent="0.3">
      <c r="F6769" s="2">
        <v>6764</v>
      </c>
      <c r="G6769" s="12">
        <f ca="1"/>
        <v>599.51325054065433</v>
      </c>
      <c r="H6769" s="12">
        <f ca="1"/>
        <v>0.67513800725717588</v>
      </c>
      <c r="I6769" s="12">
        <v>0.6764</v>
      </c>
    </row>
    <row r="6770" spans="6:9" x14ac:dyDescent="0.3">
      <c r="F6770" s="2">
        <v>6765</v>
      </c>
      <c r="G6770" s="12">
        <f ca="1"/>
        <v>599.57688167537435</v>
      </c>
      <c r="H6770" s="12">
        <f ca="1"/>
        <v>0.67525879322335625</v>
      </c>
      <c r="I6770" s="12">
        <v>0.67649999999999999</v>
      </c>
    </row>
    <row r="6771" spans="6:9" x14ac:dyDescent="0.3">
      <c r="F6771" s="2">
        <v>6766</v>
      </c>
      <c r="G6771" s="12">
        <f ca="1"/>
        <v>599.59863586427196</v>
      </c>
      <c r="H6771" s="12">
        <f ca="1"/>
        <v>0.67530008397535424</v>
      </c>
      <c r="I6771" s="12">
        <v>0.67659999999999998</v>
      </c>
    </row>
    <row r="6772" spans="6:9" x14ac:dyDescent="0.3">
      <c r="F6772" s="2">
        <v>6767</v>
      </c>
      <c r="G6772" s="12">
        <f ca="1"/>
        <v>599.61968181258294</v>
      </c>
      <c r="H6772" s="12">
        <f ca="1"/>
        <v>0.67534002874187604</v>
      </c>
      <c r="I6772" s="12">
        <v>0.67669999999999997</v>
      </c>
    </row>
    <row r="6773" spans="6:9" x14ac:dyDescent="0.3">
      <c r="F6773" s="2">
        <v>6768</v>
      </c>
      <c r="G6773" s="12">
        <f ca="1"/>
        <v>599.62728295035458</v>
      </c>
      <c r="H6773" s="12">
        <f ca="1"/>
        <v>0.67535445512962289</v>
      </c>
      <c r="I6773" s="12">
        <v>0.67679999999999996</v>
      </c>
    </row>
    <row r="6774" spans="6:9" x14ac:dyDescent="0.3">
      <c r="F6774" s="2">
        <v>6769</v>
      </c>
      <c r="G6774" s="12">
        <f ca="1"/>
        <v>599.62999158674688</v>
      </c>
      <c r="H6774" s="12">
        <f ca="1"/>
        <v>0.67535959586496486</v>
      </c>
      <c r="I6774" s="12">
        <v>0.67689999999999995</v>
      </c>
    </row>
    <row r="6775" spans="6:9" x14ac:dyDescent="0.3">
      <c r="F6775" s="2">
        <v>6770</v>
      </c>
      <c r="G6775" s="12">
        <f ca="1"/>
        <v>599.73507260087604</v>
      </c>
      <c r="H6775" s="12">
        <f ca="1"/>
        <v>0.67555900825813064</v>
      </c>
      <c r="I6775" s="12">
        <v>0.67700000000000005</v>
      </c>
    </row>
    <row r="6776" spans="6:9" x14ac:dyDescent="0.3">
      <c r="F6776" s="2">
        <v>6771</v>
      </c>
      <c r="G6776" s="12">
        <f ca="1"/>
        <v>599.77517870485531</v>
      </c>
      <c r="H6776" s="12">
        <f ca="1"/>
        <v>0.67563510665372939</v>
      </c>
      <c r="I6776" s="12">
        <v>0.67710000000000004</v>
      </c>
    </row>
    <row r="6777" spans="6:9" x14ac:dyDescent="0.3">
      <c r="F6777" s="2">
        <v>6772</v>
      </c>
      <c r="G6777" s="12">
        <f ca="1"/>
        <v>599.91486767300444</v>
      </c>
      <c r="H6777" s="12">
        <f ca="1"/>
        <v>0.67590010868861394</v>
      </c>
      <c r="I6777" s="12">
        <v>0.67720000000000002</v>
      </c>
    </row>
    <row r="6778" spans="6:9" x14ac:dyDescent="0.3">
      <c r="F6778" s="2">
        <v>6773</v>
      </c>
      <c r="G6778" s="12">
        <f ca="1"/>
        <v>599.91491493424655</v>
      </c>
      <c r="H6778" s="12">
        <f ca="1"/>
        <v>0.67590019833476067</v>
      </c>
      <c r="I6778" s="12">
        <v>0.67730000000000001</v>
      </c>
    </row>
    <row r="6779" spans="6:9" x14ac:dyDescent="0.3">
      <c r="F6779" s="2">
        <v>6774</v>
      </c>
      <c r="G6779" s="12">
        <f ca="1"/>
        <v>599.92822426581768</v>
      </c>
      <c r="H6779" s="12">
        <f ca="1"/>
        <v>0.67592544342597138</v>
      </c>
      <c r="I6779" s="12">
        <v>0.6774</v>
      </c>
    </row>
    <row r="6780" spans="6:9" x14ac:dyDescent="0.3">
      <c r="F6780" s="2">
        <v>6775</v>
      </c>
      <c r="G6780" s="12">
        <f ca="1"/>
        <v>600.10794716072473</v>
      </c>
      <c r="H6780" s="12">
        <f ca="1"/>
        <v>0.67626627536771866</v>
      </c>
      <c r="I6780" s="12">
        <v>0.67749999999999999</v>
      </c>
    </row>
    <row r="6781" spans="6:9" x14ac:dyDescent="0.3">
      <c r="F6781" s="2">
        <v>6776</v>
      </c>
      <c r="G6781" s="12">
        <f ca="1"/>
        <v>600.12813044025677</v>
      </c>
      <c r="H6781" s="12">
        <f ca="1"/>
        <v>0.67630454389489536</v>
      </c>
      <c r="I6781" s="12">
        <v>0.67759999999999998</v>
      </c>
    </row>
    <row r="6782" spans="6:9" x14ac:dyDescent="0.3">
      <c r="F6782" s="2">
        <v>6777</v>
      </c>
      <c r="G6782" s="12">
        <f ca="1"/>
        <v>600.13370988534234</v>
      </c>
      <c r="H6782" s="12">
        <f ca="1"/>
        <v>0.67631512253439274</v>
      </c>
      <c r="I6782" s="12">
        <v>0.67769999999999997</v>
      </c>
    </row>
    <row r="6783" spans="6:9" x14ac:dyDescent="0.3">
      <c r="F6783" s="2">
        <v>6778</v>
      </c>
      <c r="G6783" s="12">
        <f ca="1"/>
        <v>600.2615851799012</v>
      </c>
      <c r="H6783" s="12">
        <f ca="1"/>
        <v>0.67655754194627904</v>
      </c>
      <c r="I6783" s="12">
        <v>0.67779999999999996</v>
      </c>
    </row>
    <row r="6784" spans="6:9" x14ac:dyDescent="0.3">
      <c r="F6784" s="2">
        <v>6779</v>
      </c>
      <c r="G6784" s="12">
        <f ca="1"/>
        <v>600.34330031765342</v>
      </c>
      <c r="H6784" s="12">
        <f ca="1"/>
        <v>0.67671242075634919</v>
      </c>
      <c r="I6784" s="12">
        <v>0.67789999999999995</v>
      </c>
    </row>
    <row r="6785" spans="6:9" x14ac:dyDescent="0.3">
      <c r="F6785" s="2">
        <v>6780</v>
      </c>
      <c r="G6785" s="12">
        <f ca="1"/>
        <v>600.38842390344894</v>
      </c>
      <c r="H6785" s="12">
        <f ca="1"/>
        <v>0.67679793487280948</v>
      </c>
      <c r="I6785" s="12">
        <v>0.67800000000000005</v>
      </c>
    </row>
    <row r="6786" spans="6:9" x14ac:dyDescent="0.3">
      <c r="F6786" s="2">
        <v>6781</v>
      </c>
      <c r="G6786" s="12">
        <f ca="1"/>
        <v>600.52808512499246</v>
      </c>
      <c r="H6786" s="12">
        <f ca="1"/>
        <v>0.67706255900170775</v>
      </c>
      <c r="I6786" s="12">
        <v>0.67810000000000004</v>
      </c>
    </row>
    <row r="6787" spans="6:9" x14ac:dyDescent="0.3">
      <c r="F6787" s="2">
        <v>6782</v>
      </c>
      <c r="G6787" s="12">
        <f ca="1"/>
        <v>600.58940062728675</v>
      </c>
      <c r="H6787" s="12">
        <f ca="1"/>
        <v>0.6771787135314713</v>
      </c>
      <c r="I6787" s="12">
        <v>0.67820000000000003</v>
      </c>
    </row>
    <row r="6788" spans="6:9" x14ac:dyDescent="0.3">
      <c r="F6788" s="2">
        <v>6783</v>
      </c>
      <c r="G6788" s="12">
        <f ca="1"/>
        <v>600.66203959381971</v>
      </c>
      <c r="H6788" s="12">
        <f ca="1"/>
        <v>0.67731630039775692</v>
      </c>
      <c r="I6788" s="12">
        <v>0.67830000000000001</v>
      </c>
    </row>
    <row r="6789" spans="6:9" x14ac:dyDescent="0.3">
      <c r="F6789" s="2">
        <v>6784</v>
      </c>
      <c r="G6789" s="12">
        <f ca="1"/>
        <v>600.73689823583732</v>
      </c>
      <c r="H6789" s="12">
        <f ca="1"/>
        <v>0.67745807053622331</v>
      </c>
      <c r="I6789" s="12">
        <v>0.6784</v>
      </c>
    </row>
    <row r="6790" spans="6:9" x14ac:dyDescent="0.3">
      <c r="F6790" s="2">
        <v>6785</v>
      </c>
      <c r="G6790" s="12">
        <f ca="1"/>
        <v>600.98525609098249</v>
      </c>
      <c r="H6790" s="12">
        <f ca="1"/>
        <v>0.67792826680701379</v>
      </c>
      <c r="I6790" s="12">
        <v>0.67849999999999999</v>
      </c>
    </row>
    <row r="6791" spans="6:9" x14ac:dyDescent="0.3">
      <c r="F6791" s="2">
        <v>6786</v>
      </c>
      <c r="G6791" s="12">
        <f ca="1"/>
        <v>601.04177211026672</v>
      </c>
      <c r="H6791" s="12">
        <f ca="1"/>
        <v>0.67803523118082099</v>
      </c>
      <c r="I6791" s="12">
        <v>0.67859999999999998</v>
      </c>
    </row>
    <row r="6792" spans="6:9" x14ac:dyDescent="0.3">
      <c r="F6792" s="2">
        <v>6787</v>
      </c>
      <c r="G6792" s="12">
        <f ca="1"/>
        <v>601.10500184204511</v>
      </c>
      <c r="H6792" s="12">
        <f ca="1"/>
        <v>0.67815488769652776</v>
      </c>
      <c r="I6792" s="12">
        <v>0.67869999999999997</v>
      </c>
    </row>
    <row r="6793" spans="6:9" x14ac:dyDescent="0.3">
      <c r="F6793" s="2">
        <v>6788</v>
      </c>
      <c r="G6793" s="12">
        <f ca="1"/>
        <v>601.33031232238977</v>
      </c>
      <c r="H6793" s="12">
        <f ca="1"/>
        <v>0.67858114278024673</v>
      </c>
      <c r="I6793" s="12">
        <v>0.67879999999999996</v>
      </c>
    </row>
    <row r="6794" spans="6:9" x14ac:dyDescent="0.3">
      <c r="F6794" s="2">
        <v>6789</v>
      </c>
      <c r="G6794" s="12">
        <f ca="1"/>
        <v>601.34395424758486</v>
      </c>
      <c r="H6794" s="12">
        <f ca="1"/>
        <v>0.67860694509614983</v>
      </c>
      <c r="I6794" s="12">
        <v>0.67889999999999995</v>
      </c>
    </row>
    <row r="6795" spans="6:9" x14ac:dyDescent="0.3">
      <c r="F6795" s="2">
        <v>6790</v>
      </c>
      <c r="G6795" s="12">
        <f ca="1"/>
        <v>601.36414291000301</v>
      </c>
      <c r="H6795" s="12">
        <f ca="1"/>
        <v>0.67864512859048787</v>
      </c>
      <c r="I6795" s="12">
        <v>0.67900000000000005</v>
      </c>
    </row>
    <row r="6796" spans="6:9" x14ac:dyDescent="0.3">
      <c r="F6796" s="2">
        <v>6791</v>
      </c>
      <c r="G6796" s="12">
        <f ca="1"/>
        <v>601.3809334349703</v>
      </c>
      <c r="H6796" s="12">
        <f ca="1"/>
        <v>0.67867688388235881</v>
      </c>
      <c r="I6796" s="12">
        <v>0.67910000000000004</v>
      </c>
    </row>
    <row r="6797" spans="6:9" x14ac:dyDescent="0.3">
      <c r="F6797" s="2">
        <v>6792</v>
      </c>
      <c r="G6797" s="12">
        <f ca="1"/>
        <v>601.38475821541488</v>
      </c>
      <c r="H6797" s="12">
        <f ca="1"/>
        <v>0.67868411739527756</v>
      </c>
      <c r="I6797" s="12">
        <v>0.67920000000000003</v>
      </c>
    </row>
    <row r="6798" spans="6:9" x14ac:dyDescent="0.3">
      <c r="F6798" s="2">
        <v>6793</v>
      </c>
      <c r="G6798" s="12">
        <f ca="1"/>
        <v>601.46455388094455</v>
      </c>
      <c r="H6798" s="12">
        <f ca="1"/>
        <v>0.67883501599115026</v>
      </c>
      <c r="I6798" s="12">
        <v>0.67930000000000001</v>
      </c>
    </row>
    <row r="6799" spans="6:9" x14ac:dyDescent="0.3">
      <c r="F6799" s="2">
        <v>6794</v>
      </c>
      <c r="G6799" s="12">
        <f ca="1"/>
        <v>601.47548737324098</v>
      </c>
      <c r="H6799" s="12">
        <f ca="1"/>
        <v>0.67885569000484991</v>
      </c>
      <c r="I6799" s="12">
        <v>0.6794</v>
      </c>
    </row>
    <row r="6800" spans="6:9" x14ac:dyDescent="0.3">
      <c r="F6800" s="2">
        <v>6795</v>
      </c>
      <c r="G6800" s="12">
        <f ca="1"/>
        <v>601.48609288130262</v>
      </c>
      <c r="H6800" s="12">
        <f ca="1"/>
        <v>0.67887574339833057</v>
      </c>
      <c r="I6800" s="12">
        <v>0.67949999999999999</v>
      </c>
    </row>
    <row r="6801" spans="6:9" x14ac:dyDescent="0.3">
      <c r="F6801" s="2">
        <v>6796</v>
      </c>
      <c r="G6801" s="12">
        <f ca="1"/>
        <v>601.51352789067164</v>
      </c>
      <c r="H6801" s="12">
        <f ca="1"/>
        <v>0.67892761680019365</v>
      </c>
      <c r="I6801" s="12">
        <v>0.67959999999999998</v>
      </c>
    </row>
    <row r="6802" spans="6:9" x14ac:dyDescent="0.3">
      <c r="F6802" s="2">
        <v>6797</v>
      </c>
      <c r="G6802" s="12">
        <f ca="1"/>
        <v>601.51441288276555</v>
      </c>
      <c r="H6802" s="12">
        <f ca="1"/>
        <v>0.67892929007207981</v>
      </c>
      <c r="I6802" s="12">
        <v>0.67969999999999997</v>
      </c>
    </row>
    <row r="6803" spans="6:9" x14ac:dyDescent="0.3">
      <c r="F6803" s="2">
        <v>6798</v>
      </c>
      <c r="G6803" s="12">
        <f ca="1"/>
        <v>601.56126764649525</v>
      </c>
      <c r="H6803" s="12">
        <f ca="1"/>
        <v>0.67901787499447686</v>
      </c>
      <c r="I6803" s="12">
        <v>0.67979999999999996</v>
      </c>
    </row>
    <row r="6804" spans="6:9" x14ac:dyDescent="0.3">
      <c r="F6804" s="2">
        <v>6799</v>
      </c>
      <c r="G6804" s="12">
        <f ca="1"/>
        <v>601.57504268657203</v>
      </c>
      <c r="H6804" s="12">
        <f ca="1"/>
        <v>0.67904391686451726</v>
      </c>
      <c r="I6804" s="12">
        <v>0.67989999999999995</v>
      </c>
    </row>
    <row r="6805" spans="6:9" x14ac:dyDescent="0.3">
      <c r="F6805" s="2">
        <v>6800</v>
      </c>
      <c r="G6805" s="12">
        <f ca="1"/>
        <v>601.61035941294745</v>
      </c>
      <c r="H6805" s="12">
        <f ca="1"/>
        <v>0.67911068020553644</v>
      </c>
      <c r="I6805" s="12">
        <v>0.68</v>
      </c>
    </row>
    <row r="6806" spans="6:9" x14ac:dyDescent="0.3">
      <c r="F6806" s="2">
        <v>6801</v>
      </c>
      <c r="G6806" s="12">
        <f ca="1"/>
        <v>601.61921584779634</v>
      </c>
      <c r="H6806" s="12">
        <f ca="1"/>
        <v>0.67912742180880326</v>
      </c>
      <c r="I6806" s="12">
        <v>0.68010000000000004</v>
      </c>
    </row>
    <row r="6807" spans="6:9" x14ac:dyDescent="0.3">
      <c r="F6807" s="2">
        <v>6802</v>
      </c>
      <c r="G6807" s="12">
        <f ca="1"/>
        <v>601.71162742347678</v>
      </c>
      <c r="H6807" s="12">
        <f ca="1"/>
        <v>0.67930209238298633</v>
      </c>
      <c r="I6807" s="12">
        <v>0.68020000000000003</v>
      </c>
    </row>
    <row r="6808" spans="6:9" x14ac:dyDescent="0.3">
      <c r="F6808" s="2">
        <v>6803</v>
      </c>
      <c r="G6808" s="12">
        <f ca="1"/>
        <v>601.83634516647794</v>
      </c>
      <c r="H6808" s="12">
        <f ca="1"/>
        <v>0.67953777394595183</v>
      </c>
      <c r="I6808" s="12">
        <v>0.68030000000000002</v>
      </c>
    </row>
    <row r="6809" spans="6:9" x14ac:dyDescent="0.3">
      <c r="F6809" s="2">
        <v>6804</v>
      </c>
      <c r="G6809" s="12">
        <f ca="1"/>
        <v>601.8563713761439</v>
      </c>
      <c r="H6809" s="12">
        <f ca="1"/>
        <v>0.6795756122856369</v>
      </c>
      <c r="I6809" s="12">
        <v>0.6804</v>
      </c>
    </row>
    <row r="6810" spans="6:9" x14ac:dyDescent="0.3">
      <c r="F6810" s="2">
        <v>6805</v>
      </c>
      <c r="G6810" s="12">
        <f ca="1"/>
        <v>601.89972646018623</v>
      </c>
      <c r="H6810" s="12">
        <f ca="1"/>
        <v>0.67965752386118394</v>
      </c>
      <c r="I6810" s="12">
        <v>0.68049999999999999</v>
      </c>
    </row>
    <row r="6811" spans="6:9" x14ac:dyDescent="0.3">
      <c r="F6811" s="2">
        <v>6806</v>
      </c>
      <c r="G6811" s="12">
        <f ca="1"/>
        <v>601.95482368460262</v>
      </c>
      <c r="H6811" s="12">
        <f ca="1"/>
        <v>0.67976160963014132</v>
      </c>
      <c r="I6811" s="12">
        <v>0.68059999999999998</v>
      </c>
    </row>
    <row r="6812" spans="6:9" x14ac:dyDescent="0.3">
      <c r="F6812" s="2">
        <v>6807</v>
      </c>
      <c r="G6812" s="12">
        <f ca="1"/>
        <v>601.97222359651437</v>
      </c>
      <c r="H6812" s="12">
        <f ca="1"/>
        <v>0.67979447787810232</v>
      </c>
      <c r="I6812" s="12">
        <v>0.68069999999999997</v>
      </c>
    </row>
    <row r="6813" spans="6:9" x14ac:dyDescent="0.3">
      <c r="F6813" s="2">
        <v>6808</v>
      </c>
      <c r="G6813" s="12">
        <f ca="1"/>
        <v>601.98131730915702</v>
      </c>
      <c r="H6813" s="12">
        <f ca="1"/>
        <v>0.67981165533973376</v>
      </c>
      <c r="I6813" s="12">
        <v>0.68079999999999996</v>
      </c>
    </row>
    <row r="6814" spans="6:9" x14ac:dyDescent="0.3">
      <c r="F6814" s="2">
        <v>6809</v>
      </c>
      <c r="G6814" s="12">
        <f ca="1"/>
        <v>601.99240001173212</v>
      </c>
      <c r="H6814" s="12">
        <f ca="1"/>
        <v>0.67983258944933755</v>
      </c>
      <c r="I6814" s="12">
        <v>0.68089999999999995</v>
      </c>
    </row>
    <row r="6815" spans="6:9" x14ac:dyDescent="0.3">
      <c r="F6815" s="2">
        <v>6810</v>
      </c>
      <c r="G6815" s="12">
        <f ca="1"/>
        <v>602.065797512171</v>
      </c>
      <c r="H6815" s="12">
        <f ca="1"/>
        <v>0.67997121797982973</v>
      </c>
      <c r="I6815" s="12">
        <v>0.68100000000000005</v>
      </c>
    </row>
    <row r="6816" spans="6:9" x14ac:dyDescent="0.3">
      <c r="F6816" s="2">
        <v>6811</v>
      </c>
      <c r="G6816" s="12">
        <f ca="1"/>
        <v>602.12825729483814</v>
      </c>
      <c r="H6816" s="12">
        <f ca="1"/>
        <v>0.68008917167095029</v>
      </c>
      <c r="I6816" s="12">
        <v>0.68110000000000004</v>
      </c>
    </row>
    <row r="6817" spans="6:9" x14ac:dyDescent="0.3">
      <c r="F6817" s="2">
        <v>6812</v>
      </c>
      <c r="G6817" s="12">
        <f ca="1"/>
        <v>602.22187139608525</v>
      </c>
      <c r="H6817" s="12">
        <f ca="1"/>
        <v>0.68026593127996426</v>
      </c>
      <c r="I6817" s="12">
        <v>0.68120000000000003</v>
      </c>
    </row>
    <row r="6818" spans="6:9" x14ac:dyDescent="0.3">
      <c r="F6818" s="2">
        <v>6813</v>
      </c>
      <c r="G6818" s="12">
        <f ca="1"/>
        <v>602.29745810582108</v>
      </c>
      <c r="H6818" s="12">
        <f ca="1"/>
        <v>0.68040862734738217</v>
      </c>
      <c r="I6818" s="12">
        <v>0.68130000000000002</v>
      </c>
    </row>
    <row r="6819" spans="6:9" x14ac:dyDescent="0.3">
      <c r="F6819" s="2">
        <v>6814</v>
      </c>
      <c r="G6819" s="12">
        <f ca="1"/>
        <v>602.38304081205706</v>
      </c>
      <c r="H6819" s="12">
        <f ca="1"/>
        <v>0.68057016764886891</v>
      </c>
      <c r="I6819" s="12">
        <v>0.68140000000000001</v>
      </c>
    </row>
    <row r="6820" spans="6:9" x14ac:dyDescent="0.3">
      <c r="F6820" s="2">
        <v>6815</v>
      </c>
      <c r="G6820" s="12">
        <f ca="1"/>
        <v>602.42570280498899</v>
      </c>
      <c r="H6820" s="12">
        <f ca="1"/>
        <v>0.68065068304394738</v>
      </c>
      <c r="I6820" s="12">
        <v>0.68149999999999999</v>
      </c>
    </row>
    <row r="6821" spans="6:9" x14ac:dyDescent="0.3">
      <c r="F6821" s="2">
        <v>6816</v>
      </c>
      <c r="G6821" s="12">
        <f ca="1"/>
        <v>602.57910498797537</v>
      </c>
      <c r="H6821" s="12">
        <f ca="1"/>
        <v>0.68094013865565439</v>
      </c>
      <c r="I6821" s="12">
        <v>0.68159999999999998</v>
      </c>
    </row>
    <row r="6822" spans="6:9" x14ac:dyDescent="0.3">
      <c r="F6822" s="2">
        <v>6817</v>
      </c>
      <c r="G6822" s="12">
        <f ca="1"/>
        <v>602.61694813314693</v>
      </c>
      <c r="H6822" s="12">
        <f ca="1"/>
        <v>0.68101153112075319</v>
      </c>
      <c r="I6822" s="12">
        <v>0.68169999999999997</v>
      </c>
    </row>
    <row r="6823" spans="6:9" x14ac:dyDescent="0.3">
      <c r="F6823" s="2">
        <v>6818</v>
      </c>
      <c r="G6823" s="12">
        <f ca="1"/>
        <v>602.62638034077304</v>
      </c>
      <c r="H6823" s="12">
        <f ca="1"/>
        <v>0.68102932445803555</v>
      </c>
      <c r="I6823" s="12">
        <v>0.68179999999999996</v>
      </c>
    </row>
    <row r="6824" spans="6:9" x14ac:dyDescent="0.3">
      <c r="F6824" s="2">
        <v>6819</v>
      </c>
      <c r="G6824" s="12">
        <f ca="1"/>
        <v>602.64233939945939</v>
      </c>
      <c r="H6824" s="12">
        <f ca="1"/>
        <v>0.68105942955278431</v>
      </c>
      <c r="I6824" s="12">
        <v>0.68189999999999995</v>
      </c>
    </row>
    <row r="6825" spans="6:9" x14ac:dyDescent="0.3">
      <c r="F6825" s="2">
        <v>6820</v>
      </c>
      <c r="G6825" s="12">
        <f ca="1"/>
        <v>602.74233007937482</v>
      </c>
      <c r="H6825" s="12">
        <f ca="1"/>
        <v>0.68124802902665804</v>
      </c>
      <c r="I6825" s="12">
        <v>0.68200000000000005</v>
      </c>
    </row>
    <row r="6826" spans="6:9" x14ac:dyDescent="0.3">
      <c r="F6826" s="2">
        <v>6821</v>
      </c>
      <c r="G6826" s="12">
        <f ca="1"/>
        <v>602.88096006064075</v>
      </c>
      <c r="H6826" s="12">
        <f ca="1"/>
        <v>0.68150944461593765</v>
      </c>
      <c r="I6826" s="12">
        <v>0.68210000000000004</v>
      </c>
    </row>
    <row r="6827" spans="6:9" x14ac:dyDescent="0.3">
      <c r="F6827" s="2">
        <v>6822</v>
      </c>
      <c r="G6827" s="12">
        <f ca="1"/>
        <v>602.99079060853126</v>
      </c>
      <c r="H6827" s="12">
        <f ca="1"/>
        <v>0.68171649989141736</v>
      </c>
      <c r="I6827" s="12">
        <v>0.68220000000000003</v>
      </c>
    </row>
    <row r="6828" spans="6:9" x14ac:dyDescent="0.3">
      <c r="F6828" s="2">
        <v>6823</v>
      </c>
      <c r="G6828" s="12">
        <f ca="1"/>
        <v>602.99549492423773</v>
      </c>
      <c r="H6828" s="12">
        <f ca="1"/>
        <v>0.68172536753682522</v>
      </c>
      <c r="I6828" s="12">
        <v>0.68230000000000002</v>
      </c>
    </row>
    <row r="6829" spans="6:9" x14ac:dyDescent="0.3">
      <c r="F6829" s="2">
        <v>6824</v>
      </c>
      <c r="G6829" s="12">
        <f ca="1"/>
        <v>603.07438864244364</v>
      </c>
      <c r="H6829" s="12">
        <f ca="1"/>
        <v>0.68187406954140761</v>
      </c>
      <c r="I6829" s="12">
        <v>0.68240000000000001</v>
      </c>
    </row>
    <row r="6830" spans="6:9" x14ac:dyDescent="0.3">
      <c r="F6830" s="2">
        <v>6825</v>
      </c>
      <c r="G6830" s="12">
        <f ca="1"/>
        <v>603.08321163691664</v>
      </c>
      <c r="H6830" s="12">
        <f ca="1"/>
        <v>0.6818906979652708</v>
      </c>
      <c r="I6830" s="12">
        <v>0.6825</v>
      </c>
    </row>
    <row r="6831" spans="6:9" x14ac:dyDescent="0.3">
      <c r="F6831" s="2">
        <v>6826</v>
      </c>
      <c r="G6831" s="12">
        <f ca="1"/>
        <v>603.21069795401104</v>
      </c>
      <c r="H6831" s="12">
        <f ca="1"/>
        <v>0.68213093364547794</v>
      </c>
      <c r="I6831" s="12">
        <v>0.68259999999999998</v>
      </c>
    </row>
    <row r="6832" spans="6:9" x14ac:dyDescent="0.3">
      <c r="F6832" s="2">
        <v>6827</v>
      </c>
      <c r="G6832" s="12">
        <f ca="1"/>
        <v>603.34356306345433</v>
      </c>
      <c r="H6832" s="12">
        <f ca="1"/>
        <v>0.68238123776035908</v>
      </c>
      <c r="I6832" s="12">
        <v>0.68269999999999997</v>
      </c>
    </row>
    <row r="6833" spans="6:9" x14ac:dyDescent="0.3">
      <c r="F6833" s="2">
        <v>6828</v>
      </c>
      <c r="G6833" s="12">
        <f ca="1"/>
        <v>603.39776190374187</v>
      </c>
      <c r="H6833" s="12">
        <f ca="1"/>
        <v>0.68248332299996028</v>
      </c>
      <c r="I6833" s="12">
        <v>0.68279999999999996</v>
      </c>
    </row>
    <row r="6834" spans="6:9" x14ac:dyDescent="0.3">
      <c r="F6834" s="2">
        <v>6829</v>
      </c>
      <c r="G6834" s="12">
        <f ca="1"/>
        <v>603.44310045207487</v>
      </c>
      <c r="H6834" s="12">
        <f ca="1"/>
        <v>0.68256871079411363</v>
      </c>
      <c r="I6834" s="12">
        <v>0.68289999999999995</v>
      </c>
    </row>
    <row r="6835" spans="6:9" x14ac:dyDescent="0.3">
      <c r="F6835" s="2">
        <v>6830</v>
      </c>
      <c r="G6835" s="12">
        <f ca="1"/>
        <v>603.62998003323264</v>
      </c>
      <c r="H6835" s="12">
        <f ca="1"/>
        <v>0.68292058341725748</v>
      </c>
      <c r="I6835" s="12">
        <v>0.68300000000000005</v>
      </c>
    </row>
    <row r="6836" spans="6:9" x14ac:dyDescent="0.3">
      <c r="F6836" s="2">
        <v>6831</v>
      </c>
      <c r="G6836" s="12">
        <f ca="1"/>
        <v>603.71851806709765</v>
      </c>
      <c r="H6836" s="12">
        <f ca="1"/>
        <v>0.68308724263981124</v>
      </c>
      <c r="I6836" s="12">
        <v>0.68310000000000004</v>
      </c>
    </row>
    <row r="6837" spans="6:9" x14ac:dyDescent="0.3">
      <c r="F6837" s="2">
        <v>6832</v>
      </c>
      <c r="G6837" s="12">
        <f ca="1"/>
        <v>603.72727358352086</v>
      </c>
      <c r="H6837" s="12">
        <f ca="1"/>
        <v>0.68310372188617152</v>
      </c>
      <c r="I6837" s="12">
        <v>0.68320000000000003</v>
      </c>
    </row>
    <row r="6838" spans="6:9" x14ac:dyDescent="0.3">
      <c r="F6838" s="2">
        <v>6833</v>
      </c>
      <c r="G6838" s="12">
        <f ca="1"/>
        <v>603.73700606648583</v>
      </c>
      <c r="H6838" s="12">
        <f ca="1"/>
        <v>0.68312203958384754</v>
      </c>
      <c r="I6838" s="12">
        <v>0.68330000000000002</v>
      </c>
    </row>
    <row r="6839" spans="6:9" x14ac:dyDescent="0.3">
      <c r="F6839" s="2">
        <v>6834</v>
      </c>
      <c r="G6839" s="12">
        <f ca="1"/>
        <v>603.81912514217083</v>
      </c>
      <c r="H6839" s="12">
        <f ca="1"/>
        <v>0.68327658275365555</v>
      </c>
      <c r="I6839" s="12">
        <v>0.68340000000000001</v>
      </c>
    </row>
    <row r="6840" spans="6:9" x14ac:dyDescent="0.3">
      <c r="F6840" s="2">
        <v>6835</v>
      </c>
      <c r="G6840" s="12">
        <f ca="1"/>
        <v>603.86495519987648</v>
      </c>
      <c r="H6840" s="12">
        <f ca="1"/>
        <v>0.68336282069285459</v>
      </c>
      <c r="I6840" s="12">
        <v>0.6835</v>
      </c>
    </row>
    <row r="6841" spans="6:9" x14ac:dyDescent="0.3">
      <c r="F6841" s="2">
        <v>6836</v>
      </c>
      <c r="G6841" s="12">
        <f ca="1"/>
        <v>603.87866275612805</v>
      </c>
      <c r="H6841" s="12">
        <f ca="1"/>
        <v>0.68338861245975024</v>
      </c>
      <c r="I6841" s="12">
        <v>0.68359999999999999</v>
      </c>
    </row>
    <row r="6842" spans="6:9" x14ac:dyDescent="0.3">
      <c r="F6842" s="2">
        <v>6837</v>
      </c>
      <c r="G6842" s="12">
        <f ca="1"/>
        <v>603.8972525932503</v>
      </c>
      <c r="H6842" s="12">
        <f ca="1"/>
        <v>0.68342358941832249</v>
      </c>
      <c r="I6842" s="12">
        <v>0.68369999999999997</v>
      </c>
    </row>
    <row r="6843" spans="6:9" x14ac:dyDescent="0.3">
      <c r="F6843" s="2">
        <v>6838</v>
      </c>
      <c r="G6843" s="12">
        <f ca="1"/>
        <v>603.97665361665281</v>
      </c>
      <c r="H6843" s="12">
        <f ca="1"/>
        <v>0.68357296796997447</v>
      </c>
      <c r="I6843" s="12">
        <v>0.68379999999999996</v>
      </c>
    </row>
    <row r="6844" spans="6:9" x14ac:dyDescent="0.3">
      <c r="F6844" s="2">
        <v>6839</v>
      </c>
      <c r="G6844" s="12">
        <f ca="1"/>
        <v>604.03260290982143</v>
      </c>
      <c r="H6844" s="12">
        <f ca="1"/>
        <v>0.68367821152434305</v>
      </c>
      <c r="I6844" s="12">
        <v>0.68389999999999995</v>
      </c>
    </row>
    <row r="6845" spans="6:9" x14ac:dyDescent="0.3">
      <c r="F6845" s="2">
        <v>6840</v>
      </c>
      <c r="G6845" s="12">
        <f ca="1"/>
        <v>604.16224343667955</v>
      </c>
      <c r="H6845" s="12">
        <f ca="1"/>
        <v>0.68392202496487253</v>
      </c>
      <c r="I6845" s="12">
        <v>0.68400000000000005</v>
      </c>
    </row>
    <row r="6846" spans="6:9" x14ac:dyDescent="0.3">
      <c r="F6846" s="2">
        <v>6841</v>
      </c>
      <c r="G6846" s="12">
        <f ca="1"/>
        <v>604.26940511795442</v>
      </c>
      <c r="H6846" s="12">
        <f ca="1"/>
        <v>0.68412351289107376</v>
      </c>
      <c r="I6846" s="12">
        <v>0.68410000000000004</v>
      </c>
    </row>
    <row r="6847" spans="6:9" x14ac:dyDescent="0.3">
      <c r="F6847" s="2">
        <v>6842</v>
      </c>
      <c r="G6847" s="12">
        <f ca="1"/>
        <v>604.27191819242933</v>
      </c>
      <c r="H6847" s="12">
        <f ca="1"/>
        <v>0.68412823749175833</v>
      </c>
      <c r="I6847" s="12">
        <v>0.68420000000000003</v>
      </c>
    </row>
    <row r="6848" spans="6:9" x14ac:dyDescent="0.3">
      <c r="F6848" s="2">
        <v>6843</v>
      </c>
      <c r="G6848" s="12">
        <f ca="1"/>
        <v>604.32543963078388</v>
      </c>
      <c r="H6848" s="12">
        <f ca="1"/>
        <v>0.6842288523431026</v>
      </c>
      <c r="I6848" s="12">
        <v>0.68430000000000002</v>
      </c>
    </row>
    <row r="6849" spans="6:9" x14ac:dyDescent="0.3">
      <c r="F6849" s="2">
        <v>6844</v>
      </c>
      <c r="G6849" s="12">
        <f ca="1"/>
        <v>604.33396491631265</v>
      </c>
      <c r="H6849" s="12">
        <f ca="1"/>
        <v>0.68424487797176403</v>
      </c>
      <c r="I6849" s="12">
        <v>0.68440000000000001</v>
      </c>
    </row>
    <row r="6850" spans="6:9" x14ac:dyDescent="0.3">
      <c r="F6850" s="2">
        <v>6845</v>
      </c>
      <c r="G6850" s="12">
        <f ca="1"/>
        <v>604.34652723838599</v>
      </c>
      <c r="H6850" s="12">
        <f ca="1"/>
        <v>0.68426849180482763</v>
      </c>
      <c r="I6850" s="12">
        <v>0.6845</v>
      </c>
    </row>
    <row r="6851" spans="6:9" x14ac:dyDescent="0.3">
      <c r="F6851" s="2">
        <v>6846</v>
      </c>
      <c r="G6851" s="12">
        <f ca="1"/>
        <v>604.36449366745114</v>
      </c>
      <c r="H6851" s="12">
        <f ca="1"/>
        <v>0.68430226284719597</v>
      </c>
      <c r="I6851" s="12">
        <v>0.68459999999999999</v>
      </c>
    </row>
    <row r="6852" spans="6:9" x14ac:dyDescent="0.3">
      <c r="F6852" s="2">
        <v>6847</v>
      </c>
      <c r="G6852" s="12">
        <f ca="1"/>
        <v>604.46936795581394</v>
      </c>
      <c r="H6852" s="12">
        <f ca="1"/>
        <v>0.68449936705938064</v>
      </c>
      <c r="I6852" s="12">
        <v>0.68469999999999998</v>
      </c>
    </row>
    <row r="6853" spans="6:9" x14ac:dyDescent="0.3">
      <c r="F6853" s="2">
        <v>6848</v>
      </c>
      <c r="G6853" s="12">
        <f ca="1"/>
        <v>604.47631556128113</v>
      </c>
      <c r="H6853" s="12">
        <f ca="1"/>
        <v>0.68451242309089944</v>
      </c>
      <c r="I6853" s="12">
        <v>0.68479999999999996</v>
      </c>
    </row>
    <row r="6854" spans="6:9" x14ac:dyDescent="0.3">
      <c r="F6854" s="2">
        <v>6849</v>
      </c>
      <c r="G6854" s="12">
        <f ca="1"/>
        <v>604.56392993579732</v>
      </c>
      <c r="H6854" s="12">
        <f ca="1"/>
        <v>0.68467705286745084</v>
      </c>
      <c r="I6854" s="12">
        <v>0.68489999999999995</v>
      </c>
    </row>
    <row r="6855" spans="6:9" x14ac:dyDescent="0.3">
      <c r="F6855" s="2">
        <v>6850</v>
      </c>
      <c r="G6855" s="12">
        <f ca="1"/>
        <v>604.56835637404845</v>
      </c>
      <c r="H6855" s="12">
        <f ca="1"/>
        <v>0.68468536946236025</v>
      </c>
      <c r="I6855" s="12">
        <v>0.68500000000000005</v>
      </c>
    </row>
    <row r="6856" spans="6:9" x14ac:dyDescent="0.3">
      <c r="F6856" s="2">
        <v>6851</v>
      </c>
      <c r="G6856" s="12">
        <f ca="1"/>
        <v>604.60113156281204</v>
      </c>
      <c r="H6856" s="12">
        <f ca="1"/>
        <v>0.68474694658663682</v>
      </c>
      <c r="I6856" s="12">
        <v>0.68510000000000004</v>
      </c>
    </row>
    <row r="6857" spans="6:9" x14ac:dyDescent="0.3">
      <c r="F6857" s="2">
        <v>6852</v>
      </c>
      <c r="G6857" s="12">
        <f ca="1"/>
        <v>604.61801124151305</v>
      </c>
      <c r="H6857" s="12">
        <f ca="1"/>
        <v>0.68477865801226634</v>
      </c>
      <c r="I6857" s="12">
        <v>0.68520000000000003</v>
      </c>
    </row>
    <row r="6858" spans="6:9" x14ac:dyDescent="0.3">
      <c r="F6858" s="2">
        <v>6853</v>
      </c>
      <c r="G6858" s="12">
        <f ca="1"/>
        <v>604.64042391442467</v>
      </c>
      <c r="H6858" s="12">
        <f ca="1"/>
        <v>0.68482076239919887</v>
      </c>
      <c r="I6858" s="12">
        <v>0.68530000000000002</v>
      </c>
    </row>
    <row r="6859" spans="6:9" x14ac:dyDescent="0.3">
      <c r="F6859" s="2">
        <v>6854</v>
      </c>
      <c r="G6859" s="12">
        <f ca="1"/>
        <v>604.69828924206081</v>
      </c>
      <c r="H6859" s="12">
        <f ca="1"/>
        <v>0.68492945889325463</v>
      </c>
      <c r="I6859" s="12">
        <v>0.68540000000000001</v>
      </c>
    </row>
    <row r="6860" spans="6:9" x14ac:dyDescent="0.3">
      <c r="F6860" s="2">
        <v>6855</v>
      </c>
      <c r="G6860" s="12">
        <f ca="1"/>
        <v>604.70960244165258</v>
      </c>
      <c r="H6860" s="12">
        <f ca="1"/>
        <v>0.68495070850702733</v>
      </c>
      <c r="I6860" s="12">
        <v>0.6855</v>
      </c>
    </row>
    <row r="6861" spans="6:9" x14ac:dyDescent="0.3">
      <c r="F6861" s="2">
        <v>6856</v>
      </c>
      <c r="G6861" s="12">
        <f ca="1"/>
        <v>604.73125823580676</v>
      </c>
      <c r="H6861" s="12">
        <f ca="1"/>
        <v>0.68499138323678566</v>
      </c>
      <c r="I6861" s="12">
        <v>0.68559999999999999</v>
      </c>
    </row>
    <row r="6862" spans="6:9" x14ac:dyDescent="0.3">
      <c r="F6862" s="2">
        <v>6857</v>
      </c>
      <c r="G6862" s="12">
        <f ca="1"/>
        <v>604.73348703979809</v>
      </c>
      <c r="H6862" s="12">
        <f ca="1"/>
        <v>0.68499556935557648</v>
      </c>
      <c r="I6862" s="12">
        <v>0.68569999999999998</v>
      </c>
    </row>
    <row r="6863" spans="6:9" x14ac:dyDescent="0.3">
      <c r="F6863" s="2">
        <v>6858</v>
      </c>
      <c r="G6863" s="12">
        <f ca="1"/>
        <v>604.81324515646497</v>
      </c>
      <c r="H6863" s="12">
        <f ca="1"/>
        <v>0.68514535740595184</v>
      </c>
      <c r="I6863" s="12">
        <v>0.68579999999999997</v>
      </c>
    </row>
    <row r="6864" spans="6:9" x14ac:dyDescent="0.3">
      <c r="F6864" s="2">
        <v>6859</v>
      </c>
      <c r="G6864" s="12">
        <f ca="1"/>
        <v>604.82600136643123</v>
      </c>
      <c r="H6864" s="12">
        <f ca="1"/>
        <v>0.68516931160902195</v>
      </c>
      <c r="I6864" s="12">
        <v>0.68589999999999995</v>
      </c>
    </row>
    <row r="6865" spans="6:9" x14ac:dyDescent="0.3">
      <c r="F6865" s="2">
        <v>6860</v>
      </c>
      <c r="G6865" s="12">
        <f ca="1"/>
        <v>604.8709983792736</v>
      </c>
      <c r="H6865" s="12">
        <f ca="1"/>
        <v>0.68525380395912316</v>
      </c>
      <c r="I6865" s="12">
        <v>0.68600000000000005</v>
      </c>
    </row>
    <row r="6866" spans="6:9" x14ac:dyDescent="0.3">
      <c r="F6866" s="2">
        <v>6861</v>
      </c>
      <c r="G6866" s="12">
        <f ca="1"/>
        <v>605.01487564591605</v>
      </c>
      <c r="H6866" s="12">
        <f ca="1"/>
        <v>0.68552391330714368</v>
      </c>
      <c r="I6866" s="12">
        <v>0.68610000000000004</v>
      </c>
    </row>
    <row r="6867" spans="6:9" x14ac:dyDescent="0.3">
      <c r="F6867" s="2">
        <v>6862</v>
      </c>
      <c r="G6867" s="12">
        <f ca="1"/>
        <v>605.13175254167299</v>
      </c>
      <c r="H6867" s="12">
        <f ca="1"/>
        <v>0.68574327302428784</v>
      </c>
      <c r="I6867" s="12">
        <v>0.68620000000000003</v>
      </c>
    </row>
    <row r="6868" spans="6:9" x14ac:dyDescent="0.3">
      <c r="F6868" s="2">
        <v>6863</v>
      </c>
      <c r="G6868" s="12">
        <f ca="1"/>
        <v>605.2532367820894</v>
      </c>
      <c r="H6868" s="12">
        <f ca="1"/>
        <v>0.68597122272406885</v>
      </c>
      <c r="I6868" s="12">
        <v>0.68630000000000002</v>
      </c>
    </row>
    <row r="6869" spans="6:9" x14ac:dyDescent="0.3">
      <c r="F6869" s="2">
        <v>6864</v>
      </c>
      <c r="G6869" s="12">
        <f ca="1"/>
        <v>605.33657093293891</v>
      </c>
      <c r="H6869" s="12">
        <f ca="1"/>
        <v>0.6861275548464314</v>
      </c>
      <c r="I6869" s="12">
        <v>0.68640000000000001</v>
      </c>
    </row>
    <row r="6870" spans="6:9" x14ac:dyDescent="0.3">
      <c r="F6870" s="2">
        <v>6865</v>
      </c>
      <c r="G6870" s="12">
        <f ca="1"/>
        <v>605.42363749753633</v>
      </c>
      <c r="H6870" s="12">
        <f ca="1"/>
        <v>0.6862908594562015</v>
      </c>
      <c r="I6870" s="12">
        <v>0.6865</v>
      </c>
    </row>
    <row r="6871" spans="6:9" x14ac:dyDescent="0.3">
      <c r="F6871" s="2">
        <v>6866</v>
      </c>
      <c r="G6871" s="12">
        <f ca="1"/>
        <v>605.44504686286496</v>
      </c>
      <c r="H6871" s="12">
        <f ca="1"/>
        <v>0.6863310108874463</v>
      </c>
      <c r="I6871" s="12">
        <v>0.68659999999999999</v>
      </c>
    </row>
    <row r="6872" spans="6:9" x14ac:dyDescent="0.3">
      <c r="F6872" s="2">
        <v>6867</v>
      </c>
      <c r="G6872" s="12">
        <f ca="1"/>
        <v>605.54965317818653</v>
      </c>
      <c r="H6872" s="12">
        <f ca="1"/>
        <v>0.68652716492558907</v>
      </c>
      <c r="I6872" s="12">
        <v>0.68669999999999998</v>
      </c>
    </row>
    <row r="6873" spans="6:9" x14ac:dyDescent="0.3">
      <c r="F6873" s="2">
        <v>6868</v>
      </c>
      <c r="G6873" s="12">
        <f ca="1"/>
        <v>605.57140302095013</v>
      </c>
      <c r="H6873" s="12">
        <f ca="1"/>
        <v>0.68656794400281707</v>
      </c>
      <c r="I6873" s="12">
        <v>0.68679999999999997</v>
      </c>
    </row>
    <row r="6874" spans="6:9" x14ac:dyDescent="0.3">
      <c r="F6874" s="2">
        <v>6869</v>
      </c>
      <c r="G6874" s="12">
        <f ca="1"/>
        <v>605.58544977639781</v>
      </c>
      <c r="H6874" s="12">
        <f ca="1"/>
        <v>0.6865942794582649</v>
      </c>
      <c r="I6874" s="12">
        <v>0.68689999999999996</v>
      </c>
    </row>
    <row r="6875" spans="6:9" x14ac:dyDescent="0.3">
      <c r="F6875" s="2">
        <v>6870</v>
      </c>
      <c r="G6875" s="12">
        <f ca="1"/>
        <v>605.59663381411349</v>
      </c>
      <c r="H6875" s="12">
        <f ca="1"/>
        <v>0.68661524720833289</v>
      </c>
      <c r="I6875" s="12">
        <v>0.68700000000000006</v>
      </c>
    </row>
    <row r="6876" spans="6:9" x14ac:dyDescent="0.3">
      <c r="F6876" s="2">
        <v>6871</v>
      </c>
      <c r="G6876" s="12">
        <f ca="1"/>
        <v>605.67195108821284</v>
      </c>
      <c r="H6876" s="12">
        <f ca="1"/>
        <v>0.68675643853098989</v>
      </c>
      <c r="I6876" s="12">
        <v>0.68710000000000004</v>
      </c>
    </row>
    <row r="6877" spans="6:9" x14ac:dyDescent="0.3">
      <c r="F6877" s="2">
        <v>6872</v>
      </c>
      <c r="G6877" s="12">
        <f ca="1"/>
        <v>605.7248963385789</v>
      </c>
      <c r="H6877" s="12">
        <f ca="1"/>
        <v>0.68685567730342278</v>
      </c>
      <c r="I6877" s="12">
        <v>0.68720000000000003</v>
      </c>
    </row>
    <row r="6878" spans="6:9" x14ac:dyDescent="0.3">
      <c r="F6878" s="2">
        <v>6873</v>
      </c>
      <c r="G6878" s="12">
        <f ca="1"/>
        <v>605.76385603125436</v>
      </c>
      <c r="H6878" s="12">
        <f ca="1"/>
        <v>0.68692869490684827</v>
      </c>
      <c r="I6878" s="12">
        <v>0.68730000000000002</v>
      </c>
    </row>
    <row r="6879" spans="6:9" x14ac:dyDescent="0.3">
      <c r="F6879" s="2">
        <v>6874</v>
      </c>
      <c r="G6879" s="12">
        <f ca="1"/>
        <v>605.7883809129014</v>
      </c>
      <c r="H6879" s="12">
        <f ca="1"/>
        <v>0.68697465593383877</v>
      </c>
      <c r="I6879" s="12">
        <v>0.68740000000000001</v>
      </c>
    </row>
    <row r="6880" spans="6:9" x14ac:dyDescent="0.3">
      <c r="F6880" s="2">
        <v>6875</v>
      </c>
      <c r="G6880" s="12">
        <f ca="1"/>
        <v>605.90883183652249</v>
      </c>
      <c r="H6880" s="12">
        <f ca="1"/>
        <v>0.6872003531005314</v>
      </c>
      <c r="I6880" s="12">
        <v>0.6875</v>
      </c>
    </row>
    <row r="6881" spans="6:9" x14ac:dyDescent="0.3">
      <c r="F6881" s="2">
        <v>6876</v>
      </c>
      <c r="G6881" s="12">
        <f ca="1"/>
        <v>605.95362578703771</v>
      </c>
      <c r="H6881" s="12">
        <f ca="1"/>
        <v>0.68728427187111052</v>
      </c>
      <c r="I6881" s="12">
        <v>0.68759999999999999</v>
      </c>
    </row>
    <row r="6882" spans="6:9" x14ac:dyDescent="0.3">
      <c r="F6882" s="2">
        <v>6877</v>
      </c>
      <c r="G6882" s="12">
        <f ca="1"/>
        <v>605.96004820563485</v>
      </c>
      <c r="H6882" s="12">
        <f ca="1"/>
        <v>0.68729630323095614</v>
      </c>
      <c r="I6882" s="12">
        <v>0.68769999999999998</v>
      </c>
    </row>
    <row r="6883" spans="6:9" x14ac:dyDescent="0.3">
      <c r="F6883" s="2">
        <v>6878</v>
      </c>
      <c r="G6883" s="12">
        <f ca="1"/>
        <v>605.9832542726258</v>
      </c>
      <c r="H6883" s="12">
        <f ca="1"/>
        <v>0.68733977466542207</v>
      </c>
      <c r="I6883" s="12">
        <v>0.68779999999999997</v>
      </c>
    </row>
    <row r="6884" spans="6:9" x14ac:dyDescent="0.3">
      <c r="F6884" s="2">
        <v>6879</v>
      </c>
      <c r="G6884" s="12">
        <f ca="1"/>
        <v>606.00052269709272</v>
      </c>
      <c r="H6884" s="12">
        <f ca="1"/>
        <v>0.68737212184774599</v>
      </c>
      <c r="I6884" s="12">
        <v>0.68789999999999996</v>
      </c>
    </row>
    <row r="6885" spans="6:9" x14ac:dyDescent="0.3">
      <c r="F6885" s="2">
        <v>6880</v>
      </c>
      <c r="G6885" s="12">
        <f ca="1"/>
        <v>606.0179695781494</v>
      </c>
      <c r="H6885" s="12">
        <f ca="1"/>
        <v>0.68740480210819865</v>
      </c>
      <c r="I6885" s="12">
        <v>0.68799999999999994</v>
      </c>
    </row>
    <row r="6886" spans="6:9" x14ac:dyDescent="0.3">
      <c r="F6886" s="2">
        <v>6881</v>
      </c>
      <c r="G6886" s="12">
        <f ca="1"/>
        <v>606.0477070543036</v>
      </c>
      <c r="H6886" s="12">
        <f ca="1"/>
        <v>0.68746050144447945</v>
      </c>
      <c r="I6886" s="12">
        <v>0.68810000000000004</v>
      </c>
    </row>
    <row r="6887" spans="6:9" x14ac:dyDescent="0.3">
      <c r="F6887" s="2">
        <v>6882</v>
      </c>
      <c r="G6887" s="12">
        <f ca="1"/>
        <v>606.06960467794875</v>
      </c>
      <c r="H6887" s="12">
        <f ca="1"/>
        <v>0.68750151420892069</v>
      </c>
      <c r="I6887" s="12">
        <v>0.68820000000000003</v>
      </c>
    </row>
    <row r="6888" spans="6:9" x14ac:dyDescent="0.3">
      <c r="F6888" s="2">
        <v>6883</v>
      </c>
      <c r="G6888" s="12">
        <f ca="1"/>
        <v>606.29421680183736</v>
      </c>
      <c r="H6888" s="12">
        <f ca="1"/>
        <v>0.68792208708027158</v>
      </c>
      <c r="I6888" s="12">
        <v>0.68830000000000002</v>
      </c>
    </row>
    <row r="6889" spans="6:9" x14ac:dyDescent="0.3">
      <c r="F6889" s="2">
        <v>6884</v>
      </c>
      <c r="G6889" s="12">
        <f ca="1"/>
        <v>606.32012878012574</v>
      </c>
      <c r="H6889" s="12">
        <f ca="1"/>
        <v>0.68797059276806416</v>
      </c>
      <c r="I6889" s="12">
        <v>0.68840000000000001</v>
      </c>
    </row>
    <row r="6890" spans="6:9" x14ac:dyDescent="0.3">
      <c r="F6890" s="2">
        <v>6885</v>
      </c>
      <c r="G6890" s="12">
        <f ca="1"/>
        <v>606.41351908454919</v>
      </c>
      <c r="H6890" s="12">
        <f ca="1"/>
        <v>0.68814539163078614</v>
      </c>
      <c r="I6890" s="12">
        <v>0.6885</v>
      </c>
    </row>
    <row r="6891" spans="6:9" x14ac:dyDescent="0.3">
      <c r="F6891" s="2">
        <v>6886</v>
      </c>
      <c r="G6891" s="12">
        <f ca="1"/>
        <v>606.42132736709675</v>
      </c>
      <c r="H6891" s="12">
        <f ca="1"/>
        <v>0.68816000483372497</v>
      </c>
      <c r="I6891" s="12">
        <v>0.68859999999999999</v>
      </c>
    </row>
    <row r="6892" spans="6:9" x14ac:dyDescent="0.3">
      <c r="F6892" s="2">
        <v>6887</v>
      </c>
      <c r="G6892" s="12">
        <f ca="1"/>
        <v>606.42959589049212</v>
      </c>
      <c r="H6892" s="12">
        <f ca="1"/>
        <v>0.68817547911187527</v>
      </c>
      <c r="I6892" s="12">
        <v>0.68869999999999998</v>
      </c>
    </row>
    <row r="6893" spans="6:9" x14ac:dyDescent="0.3">
      <c r="F6893" s="2">
        <v>6888</v>
      </c>
      <c r="G6893" s="12">
        <f ca="1"/>
        <v>606.43763960484625</v>
      </c>
      <c r="H6893" s="12">
        <f ca="1"/>
        <v>0.68819053240482542</v>
      </c>
      <c r="I6893" s="12">
        <v>0.68879999999999997</v>
      </c>
    </row>
    <row r="6894" spans="6:9" x14ac:dyDescent="0.3">
      <c r="F6894" s="2">
        <v>6889</v>
      </c>
      <c r="G6894" s="12">
        <f ca="1"/>
        <v>606.45255441848667</v>
      </c>
      <c r="H6894" s="12">
        <f ca="1"/>
        <v>0.68821844383278208</v>
      </c>
      <c r="I6894" s="12">
        <v>0.68889999999999996</v>
      </c>
    </row>
    <row r="6895" spans="6:9" x14ac:dyDescent="0.3">
      <c r="F6895" s="2">
        <v>6890</v>
      </c>
      <c r="G6895" s="12">
        <f ca="1"/>
        <v>606.45959560420715</v>
      </c>
      <c r="H6895" s="12">
        <f ca="1"/>
        <v>0.68823162032587248</v>
      </c>
      <c r="I6895" s="12">
        <v>0.68899999999999995</v>
      </c>
    </row>
    <row r="6896" spans="6:9" x14ac:dyDescent="0.3">
      <c r="F6896" s="2">
        <v>6891</v>
      </c>
      <c r="G6896" s="12">
        <f ca="1"/>
        <v>606.4721621764719</v>
      </c>
      <c r="H6896" s="12">
        <f ca="1"/>
        <v>0.68825513623509504</v>
      </c>
      <c r="I6896" s="12">
        <v>0.68910000000000005</v>
      </c>
    </row>
    <row r="6897" spans="6:9" x14ac:dyDescent="0.3">
      <c r="F6897" s="2">
        <v>6892</v>
      </c>
      <c r="G6897" s="12">
        <f ca="1"/>
        <v>606.50777975533379</v>
      </c>
      <c r="H6897" s="12">
        <f ca="1"/>
        <v>0.68832178421299295</v>
      </c>
      <c r="I6897" s="12">
        <v>0.68920000000000003</v>
      </c>
    </row>
    <row r="6898" spans="6:9" x14ac:dyDescent="0.3">
      <c r="F6898" s="2">
        <v>6893</v>
      </c>
      <c r="G6898" s="12">
        <f ca="1"/>
        <v>606.54237253948236</v>
      </c>
      <c r="H6898" s="12">
        <f ca="1"/>
        <v>0.68838650972740012</v>
      </c>
      <c r="I6898" s="12">
        <v>0.68930000000000002</v>
      </c>
    </row>
    <row r="6899" spans="6:9" x14ac:dyDescent="0.3">
      <c r="F6899" s="2">
        <v>6894</v>
      </c>
      <c r="G6899" s="12">
        <f ca="1"/>
        <v>606.55087927525676</v>
      </c>
      <c r="H6899" s="12">
        <f ca="1"/>
        <v>0.68840242569061161</v>
      </c>
      <c r="I6899" s="12">
        <v>0.68940000000000001</v>
      </c>
    </row>
    <row r="6900" spans="6:9" x14ac:dyDescent="0.3">
      <c r="F6900" s="2">
        <v>6895</v>
      </c>
      <c r="G6900" s="12">
        <f ca="1"/>
        <v>606.60889631823716</v>
      </c>
      <c r="H6900" s="12">
        <f ca="1"/>
        <v>0.68851096690514646</v>
      </c>
      <c r="I6900" s="12">
        <v>0.6895</v>
      </c>
    </row>
    <row r="6901" spans="6:9" x14ac:dyDescent="0.3">
      <c r="F6901" s="2">
        <v>6896</v>
      </c>
      <c r="G6901" s="12">
        <f ca="1"/>
        <v>606.60917547267172</v>
      </c>
      <c r="H6901" s="12">
        <f ca="1"/>
        <v>0.68851148912879767</v>
      </c>
      <c r="I6901" s="12">
        <v>0.68959999999999999</v>
      </c>
    </row>
    <row r="6902" spans="6:9" x14ac:dyDescent="0.3">
      <c r="F6902" s="2">
        <v>6897</v>
      </c>
      <c r="G6902" s="12">
        <f ca="1"/>
        <v>606.67379492316559</v>
      </c>
      <c r="H6902" s="12">
        <f ca="1"/>
        <v>0.68863236652765059</v>
      </c>
      <c r="I6902" s="12">
        <v>0.68969999999999998</v>
      </c>
    </row>
    <row r="6903" spans="6:9" x14ac:dyDescent="0.3">
      <c r="F6903" s="2">
        <v>6898</v>
      </c>
      <c r="G6903" s="12">
        <f ca="1"/>
        <v>606.80216539874993</v>
      </c>
      <c r="H6903" s="12">
        <f ca="1"/>
        <v>0.68887244722843077</v>
      </c>
      <c r="I6903" s="12">
        <v>0.68979999999999997</v>
      </c>
    </row>
    <row r="6904" spans="6:9" x14ac:dyDescent="0.3">
      <c r="F6904" s="2">
        <v>6899</v>
      </c>
      <c r="G6904" s="12">
        <f ca="1"/>
        <v>606.81018152259423</v>
      </c>
      <c r="H6904" s="12">
        <f ca="1"/>
        <v>0.688887436932204</v>
      </c>
      <c r="I6904" s="12">
        <v>0.68989999999999996</v>
      </c>
    </row>
    <row r="6905" spans="6:9" x14ac:dyDescent="0.3">
      <c r="F6905" s="2">
        <v>6900</v>
      </c>
      <c r="G6905" s="12">
        <f ca="1"/>
        <v>606.86180439124155</v>
      </c>
      <c r="H6905" s="12">
        <f ca="1"/>
        <v>0.68898396264047279</v>
      </c>
      <c r="I6905" s="12">
        <v>0.69</v>
      </c>
    </row>
    <row r="6906" spans="6:9" x14ac:dyDescent="0.3">
      <c r="F6906" s="2">
        <v>6901</v>
      </c>
      <c r="G6906" s="12">
        <f ca="1"/>
        <v>606.86494491189558</v>
      </c>
      <c r="H6906" s="12">
        <f ca="1"/>
        <v>0.68898983451830875</v>
      </c>
      <c r="I6906" s="12">
        <v>0.69010000000000005</v>
      </c>
    </row>
    <row r="6907" spans="6:9" x14ac:dyDescent="0.3">
      <c r="F6907" s="2">
        <v>6902</v>
      </c>
      <c r="G6907" s="12">
        <f ca="1"/>
        <v>606.89898134760438</v>
      </c>
      <c r="H6907" s="12">
        <f ca="1"/>
        <v>0.68905347040689402</v>
      </c>
      <c r="I6907" s="12">
        <v>0.69020000000000004</v>
      </c>
    </row>
    <row r="6908" spans="6:9" x14ac:dyDescent="0.3">
      <c r="F6908" s="2">
        <v>6903</v>
      </c>
      <c r="G6908" s="12">
        <f ca="1"/>
        <v>606.9694117491722</v>
      </c>
      <c r="H6908" s="12">
        <f ca="1"/>
        <v>0.68918513515675939</v>
      </c>
      <c r="I6908" s="12">
        <v>0.69030000000000002</v>
      </c>
    </row>
    <row r="6909" spans="6:9" x14ac:dyDescent="0.3">
      <c r="F6909" s="2">
        <v>6904</v>
      </c>
      <c r="G6909" s="12">
        <f ca="1"/>
        <v>606.98025885851928</v>
      </c>
      <c r="H6909" s="12">
        <f ca="1"/>
        <v>0.68920541130600943</v>
      </c>
      <c r="I6909" s="12">
        <v>0.69040000000000001</v>
      </c>
    </row>
    <row r="6910" spans="6:9" x14ac:dyDescent="0.3">
      <c r="F6910" s="2">
        <v>6905</v>
      </c>
      <c r="G6910" s="12">
        <f ca="1"/>
        <v>607.12882850677306</v>
      </c>
      <c r="H6910" s="12">
        <f ca="1"/>
        <v>0.68948308016788618</v>
      </c>
      <c r="I6910" s="12">
        <v>0.6905</v>
      </c>
    </row>
    <row r="6911" spans="6:9" x14ac:dyDescent="0.3">
      <c r="F6911" s="2">
        <v>6906</v>
      </c>
      <c r="G6911" s="12">
        <f ca="1"/>
        <v>607.1356823749162</v>
      </c>
      <c r="H6911" s="12">
        <f ca="1"/>
        <v>0.68949588754724167</v>
      </c>
      <c r="I6911" s="12">
        <v>0.69059999999999999</v>
      </c>
    </row>
    <row r="6912" spans="6:9" x14ac:dyDescent="0.3">
      <c r="F6912" s="2">
        <v>6907</v>
      </c>
      <c r="G6912" s="12">
        <f ca="1"/>
        <v>607.20474226412989</v>
      </c>
      <c r="H6912" s="12">
        <f ca="1"/>
        <v>0.68962492475057857</v>
      </c>
      <c r="I6912" s="12">
        <v>0.69069999999999998</v>
      </c>
    </row>
    <row r="6913" spans="6:9" x14ac:dyDescent="0.3">
      <c r="F6913" s="2">
        <v>6908</v>
      </c>
      <c r="G6913" s="12">
        <f ca="1"/>
        <v>607.22597235691114</v>
      </c>
      <c r="H6913" s="12">
        <f ca="1"/>
        <v>0.68966458895634764</v>
      </c>
      <c r="I6913" s="12">
        <v>0.69079999999999997</v>
      </c>
    </row>
    <row r="6914" spans="6:9" x14ac:dyDescent="0.3">
      <c r="F6914" s="2">
        <v>6909</v>
      </c>
      <c r="G6914" s="12">
        <f ca="1"/>
        <v>607.23372078355067</v>
      </c>
      <c r="H6914" s="12">
        <f ca="1"/>
        <v>0.68967906489884689</v>
      </c>
      <c r="I6914" s="12">
        <v>0.69089999999999996</v>
      </c>
    </row>
    <row r="6915" spans="6:9" x14ac:dyDescent="0.3">
      <c r="F6915" s="2">
        <v>6910</v>
      </c>
      <c r="G6915" s="12">
        <f ca="1"/>
        <v>607.2409546981653</v>
      </c>
      <c r="H6915" s="12">
        <f ca="1"/>
        <v>0.68969257938997353</v>
      </c>
      <c r="I6915" s="12">
        <v>0.69099999999999995</v>
      </c>
    </row>
    <row r="6916" spans="6:9" x14ac:dyDescent="0.3">
      <c r="F6916" s="2">
        <v>6911</v>
      </c>
      <c r="G6916" s="12">
        <f ca="1"/>
        <v>607.2617304250283</v>
      </c>
      <c r="H6916" s="12">
        <f ca="1"/>
        <v>0.68973139169622444</v>
      </c>
      <c r="I6916" s="12">
        <v>0.69110000000000005</v>
      </c>
    </row>
    <row r="6917" spans="6:9" x14ac:dyDescent="0.3">
      <c r="F6917" s="2">
        <v>6912</v>
      </c>
      <c r="G6917" s="12">
        <f ca="1"/>
        <v>607.29128706568576</v>
      </c>
      <c r="H6917" s="12">
        <f ca="1"/>
        <v>0.68978660512977275</v>
      </c>
      <c r="I6917" s="12">
        <v>0.69120000000000004</v>
      </c>
    </row>
    <row r="6918" spans="6:9" x14ac:dyDescent="0.3">
      <c r="F6918" s="2">
        <v>6913</v>
      </c>
      <c r="G6918" s="12">
        <f ca="1"/>
        <v>607.37228912046294</v>
      </c>
      <c r="H6918" s="12">
        <f ca="1"/>
        <v>0.68993790341052019</v>
      </c>
      <c r="I6918" s="12">
        <v>0.69130000000000003</v>
      </c>
    </row>
    <row r="6919" spans="6:9" x14ac:dyDescent="0.3">
      <c r="F6919" s="2">
        <v>6914</v>
      </c>
      <c r="G6919" s="12">
        <f ca="1"/>
        <v>607.41108691426007</v>
      </c>
      <c r="H6919" s="12">
        <f ca="1"/>
        <v>0.69001036183875097</v>
      </c>
      <c r="I6919" s="12">
        <v>0.69140000000000001</v>
      </c>
    </row>
    <row r="6920" spans="6:9" x14ac:dyDescent="0.3">
      <c r="F6920" s="2">
        <v>6915</v>
      </c>
      <c r="G6920" s="12">
        <f ca="1"/>
        <v>607.43352258307948</v>
      </c>
      <c r="H6920" s="12">
        <f ca="1"/>
        <v>0.6900522597355101</v>
      </c>
      <c r="I6920" s="12">
        <v>0.6915</v>
      </c>
    </row>
    <row r="6921" spans="6:9" x14ac:dyDescent="0.3">
      <c r="F6921" s="2">
        <v>6916</v>
      </c>
      <c r="G6921" s="12">
        <f ca="1"/>
        <v>607.78365507335116</v>
      </c>
      <c r="H6921" s="12">
        <f ca="1"/>
        <v>0.6907058580253771</v>
      </c>
      <c r="I6921" s="12">
        <v>0.69159999999999999</v>
      </c>
    </row>
    <row r="6922" spans="6:9" x14ac:dyDescent="0.3">
      <c r="F6922" s="2">
        <v>6917</v>
      </c>
      <c r="G6922" s="12">
        <f ca="1"/>
        <v>607.79453991069022</v>
      </c>
      <c r="H6922" s="12">
        <f ca="1"/>
        <v>0.69072616900700079</v>
      </c>
      <c r="I6922" s="12">
        <v>0.69169999999999998</v>
      </c>
    </row>
    <row r="6923" spans="6:9" x14ac:dyDescent="0.3">
      <c r="F6923" s="2">
        <v>6918</v>
      </c>
      <c r="G6923" s="12">
        <f ca="1"/>
        <v>607.83408986857216</v>
      </c>
      <c r="H6923" s="12">
        <f ca="1"/>
        <v>0.69079996474539296</v>
      </c>
      <c r="I6923" s="12">
        <v>0.69179999999999997</v>
      </c>
    </row>
    <row r="6924" spans="6:9" x14ac:dyDescent="0.3">
      <c r="F6924" s="2">
        <v>6919</v>
      </c>
      <c r="G6924" s="12">
        <f ca="1"/>
        <v>607.84028343064915</v>
      </c>
      <c r="H6924" s="12">
        <f ca="1"/>
        <v>0.6908115206577915</v>
      </c>
      <c r="I6924" s="12">
        <v>0.69189999999999996</v>
      </c>
    </row>
    <row r="6925" spans="6:9" x14ac:dyDescent="0.3">
      <c r="F6925" s="2">
        <v>6920</v>
      </c>
      <c r="G6925" s="12">
        <f ca="1"/>
        <v>607.90271846471455</v>
      </c>
      <c r="H6925" s="12">
        <f ca="1"/>
        <v>0.69092800292502221</v>
      </c>
      <c r="I6925" s="12">
        <v>0.69199999999999995</v>
      </c>
    </row>
    <row r="6926" spans="6:9" x14ac:dyDescent="0.3">
      <c r="F6926" s="2">
        <v>6921</v>
      </c>
      <c r="G6926" s="12">
        <f ca="1"/>
        <v>607.91231887762387</v>
      </c>
      <c r="H6926" s="12">
        <f ca="1"/>
        <v>0.69094591259068616</v>
      </c>
      <c r="I6926" s="12">
        <v>0.69210000000000005</v>
      </c>
    </row>
    <row r="6927" spans="6:9" x14ac:dyDescent="0.3">
      <c r="F6927" s="2">
        <v>6922</v>
      </c>
      <c r="G6927" s="12">
        <f ca="1"/>
        <v>607.9722440840701</v>
      </c>
      <c r="H6927" s="12">
        <f ca="1"/>
        <v>0.69105769523440352</v>
      </c>
      <c r="I6927" s="12">
        <v>0.69220000000000004</v>
      </c>
    </row>
    <row r="6928" spans="6:9" x14ac:dyDescent="0.3">
      <c r="F6928" s="2">
        <v>6923</v>
      </c>
      <c r="G6928" s="12">
        <f ca="1"/>
        <v>607.99148265092924</v>
      </c>
      <c r="H6928" s="12">
        <f ca="1"/>
        <v>0.69109357918728431</v>
      </c>
      <c r="I6928" s="12">
        <v>0.69230000000000003</v>
      </c>
    </row>
    <row r="6929" spans="6:9" x14ac:dyDescent="0.3">
      <c r="F6929" s="2">
        <v>6924</v>
      </c>
      <c r="G6929" s="12">
        <f ca="1"/>
        <v>608.03684016487057</v>
      </c>
      <c r="H6929" s="12">
        <f ca="1"/>
        <v>0.69117817451440311</v>
      </c>
      <c r="I6929" s="12">
        <v>0.69240000000000002</v>
      </c>
    </row>
    <row r="6930" spans="6:9" x14ac:dyDescent="0.3">
      <c r="F6930" s="2">
        <v>6925</v>
      </c>
      <c r="G6930" s="12">
        <f ca="1"/>
        <v>608.12137091417821</v>
      </c>
      <c r="H6930" s="12">
        <f ca="1"/>
        <v>0.69133580878212975</v>
      </c>
      <c r="I6930" s="12">
        <v>0.6925</v>
      </c>
    </row>
    <row r="6931" spans="6:9" x14ac:dyDescent="0.3">
      <c r="F6931" s="2">
        <v>6926</v>
      </c>
      <c r="G6931" s="12">
        <f ca="1"/>
        <v>608.24675253773182</v>
      </c>
      <c r="H6931" s="12">
        <f ca="1"/>
        <v>0.69156956910011314</v>
      </c>
      <c r="I6931" s="12">
        <v>0.69259999999999999</v>
      </c>
    </row>
    <row r="6932" spans="6:9" x14ac:dyDescent="0.3">
      <c r="F6932" s="2">
        <v>6927</v>
      </c>
      <c r="G6932" s="12">
        <f ca="1"/>
        <v>608.29456792235328</v>
      </c>
      <c r="H6932" s="12">
        <f ca="1"/>
        <v>0.69165869887029541</v>
      </c>
      <c r="I6932" s="12">
        <v>0.69269999999999998</v>
      </c>
    </row>
    <row r="6933" spans="6:9" x14ac:dyDescent="0.3">
      <c r="F6933" s="2">
        <v>6928</v>
      </c>
      <c r="G6933" s="12">
        <f ca="1"/>
        <v>608.34138451851254</v>
      </c>
      <c r="H6933" s="12">
        <f ca="1"/>
        <v>0.69174595787604276</v>
      </c>
      <c r="I6933" s="12">
        <v>0.69279999999999997</v>
      </c>
    </row>
    <row r="6934" spans="6:9" x14ac:dyDescent="0.3">
      <c r="F6934" s="2">
        <v>6929</v>
      </c>
      <c r="G6934" s="12">
        <f ca="1"/>
        <v>608.39419820018679</v>
      </c>
      <c r="H6934" s="12">
        <f ca="1"/>
        <v>0.69184438386273761</v>
      </c>
      <c r="I6934" s="12">
        <v>0.69289999999999996</v>
      </c>
    </row>
    <row r="6935" spans="6:9" x14ac:dyDescent="0.3">
      <c r="F6935" s="2">
        <v>6930</v>
      </c>
      <c r="G6935" s="12">
        <f ca="1"/>
        <v>608.50891609967948</v>
      </c>
      <c r="H6935" s="12">
        <f ca="1"/>
        <v>0.69205813836896324</v>
      </c>
      <c r="I6935" s="12">
        <v>0.69299999999999995</v>
      </c>
    </row>
    <row r="6936" spans="6:9" x14ac:dyDescent="0.3">
      <c r="F6936" s="2">
        <v>6931</v>
      </c>
      <c r="G6936" s="12">
        <f ca="1"/>
        <v>608.578873226528</v>
      </c>
      <c r="H6936" s="12">
        <f ca="1"/>
        <v>0.69218846364033348</v>
      </c>
      <c r="I6936" s="12">
        <v>0.69310000000000005</v>
      </c>
    </row>
    <row r="6937" spans="6:9" x14ac:dyDescent="0.3">
      <c r="F6937" s="2">
        <v>6932</v>
      </c>
      <c r="G6937" s="12">
        <f ca="1"/>
        <v>608.69817433504249</v>
      </c>
      <c r="H6937" s="12">
        <f ca="1"/>
        <v>0.6924106674373941</v>
      </c>
      <c r="I6937" s="12">
        <v>0.69320000000000004</v>
      </c>
    </row>
    <row r="6938" spans="6:9" x14ac:dyDescent="0.3">
      <c r="F6938" s="2">
        <v>6933</v>
      </c>
      <c r="G6938" s="12">
        <f ca="1"/>
        <v>608.71974582388361</v>
      </c>
      <c r="H6938" s="12">
        <f ca="1"/>
        <v>0.69245083914751038</v>
      </c>
      <c r="I6938" s="12">
        <v>0.69330000000000003</v>
      </c>
    </row>
    <row r="6939" spans="6:9" x14ac:dyDescent="0.3">
      <c r="F6939" s="2">
        <v>6934</v>
      </c>
      <c r="G6939" s="12">
        <f ca="1"/>
        <v>608.73528614920474</v>
      </c>
      <c r="H6939" s="12">
        <f ca="1"/>
        <v>0.69247977809285166</v>
      </c>
      <c r="I6939" s="12">
        <v>0.69340000000000002</v>
      </c>
    </row>
    <row r="6940" spans="6:9" x14ac:dyDescent="0.3">
      <c r="F6940" s="2">
        <v>6935</v>
      </c>
      <c r="G6940" s="12">
        <f ca="1"/>
        <v>608.76506589784981</v>
      </c>
      <c r="H6940" s="12">
        <f ca="1"/>
        <v>0.69253523071876188</v>
      </c>
      <c r="I6940" s="12">
        <v>0.69350000000000001</v>
      </c>
    </row>
    <row r="6941" spans="6:9" x14ac:dyDescent="0.3">
      <c r="F6941" s="2">
        <v>6936</v>
      </c>
      <c r="G6941" s="12">
        <f ca="1"/>
        <v>608.76818584036187</v>
      </c>
      <c r="H6941" s="12">
        <f ca="1"/>
        <v>0.69254104012928352</v>
      </c>
      <c r="I6941" s="12">
        <v>0.69359999999999999</v>
      </c>
    </row>
    <row r="6942" spans="6:9" x14ac:dyDescent="0.3">
      <c r="F6942" s="2">
        <v>6937</v>
      </c>
      <c r="G6942" s="12">
        <f ca="1"/>
        <v>608.79188631604143</v>
      </c>
      <c r="H6942" s="12">
        <f ca="1"/>
        <v>0.6925851697105897</v>
      </c>
      <c r="I6942" s="12">
        <v>0.69369999999999998</v>
      </c>
    </row>
    <row r="6943" spans="6:9" x14ac:dyDescent="0.3">
      <c r="F6943" s="2">
        <v>6938</v>
      </c>
      <c r="G6943" s="12">
        <f ca="1"/>
        <v>608.87390417879328</v>
      </c>
      <c r="H6943" s="12">
        <f ca="1"/>
        <v>0.69273786688261774</v>
      </c>
      <c r="I6943" s="12">
        <v>0.69379999999999997</v>
      </c>
    </row>
    <row r="6944" spans="6:9" x14ac:dyDescent="0.3">
      <c r="F6944" s="2">
        <v>6939</v>
      </c>
      <c r="G6944" s="12">
        <f ca="1"/>
        <v>608.91829893434556</v>
      </c>
      <c r="H6944" s="12">
        <f ca="1"/>
        <v>0.69282050761541669</v>
      </c>
      <c r="I6944" s="12">
        <v>0.69389999999999996</v>
      </c>
    </row>
    <row r="6945" spans="6:9" x14ac:dyDescent="0.3">
      <c r="F6945" s="2">
        <v>6940</v>
      </c>
      <c r="G6945" s="12">
        <f ca="1"/>
        <v>608.9276911464392</v>
      </c>
      <c r="H6945" s="12">
        <f ca="1"/>
        <v>0.69283799016697323</v>
      </c>
      <c r="I6945" s="12">
        <v>0.69399999999999995</v>
      </c>
    </row>
    <row r="6946" spans="6:9" x14ac:dyDescent="0.3">
      <c r="F6946" s="2">
        <v>6941</v>
      </c>
      <c r="G6946" s="12">
        <f ca="1"/>
        <v>608.94483543364026</v>
      </c>
      <c r="H6946" s="12">
        <f ca="1"/>
        <v>0.69286990141170846</v>
      </c>
      <c r="I6946" s="12">
        <v>0.69410000000000005</v>
      </c>
    </row>
    <row r="6947" spans="6:9" x14ac:dyDescent="0.3">
      <c r="F6947" s="2">
        <v>6942</v>
      </c>
      <c r="G6947" s="12">
        <f ca="1"/>
        <v>609.04072501801738</v>
      </c>
      <c r="H6947" s="12">
        <f ca="1"/>
        <v>0.69304836186495056</v>
      </c>
      <c r="I6947" s="12">
        <v>0.69420000000000004</v>
      </c>
    </row>
    <row r="6948" spans="6:9" x14ac:dyDescent="0.3">
      <c r="F6948" s="2">
        <v>6943</v>
      </c>
      <c r="G6948" s="12">
        <f ca="1"/>
        <v>609.07035008731202</v>
      </c>
      <c r="H6948" s="12">
        <f ca="1"/>
        <v>0.69310348960760537</v>
      </c>
      <c r="I6948" s="12">
        <v>0.69430000000000003</v>
      </c>
    </row>
    <row r="6949" spans="6:9" x14ac:dyDescent="0.3">
      <c r="F6949" s="2">
        <v>6944</v>
      </c>
      <c r="G6949" s="12">
        <f ca="1"/>
        <v>609.13106723171518</v>
      </c>
      <c r="H6949" s="12">
        <f ca="1"/>
        <v>0.69321646377829094</v>
      </c>
      <c r="I6949" s="12">
        <v>0.69440000000000002</v>
      </c>
    </row>
    <row r="6950" spans="6:9" x14ac:dyDescent="0.3">
      <c r="F6950" s="2">
        <v>6945</v>
      </c>
      <c r="G6950" s="12">
        <f ca="1"/>
        <v>609.22708112888176</v>
      </c>
      <c r="H6950" s="12">
        <f ca="1"/>
        <v>0.69339508261602589</v>
      </c>
      <c r="I6950" s="12">
        <v>0.69450000000000001</v>
      </c>
    </row>
    <row r="6951" spans="6:9" x14ac:dyDescent="0.3">
      <c r="F6951" s="2">
        <v>6946</v>
      </c>
      <c r="G6951" s="12">
        <f ca="1"/>
        <v>609.27743643752842</v>
      </c>
      <c r="H6951" s="12">
        <f ca="1"/>
        <v>0.69348874574215702</v>
      </c>
      <c r="I6951" s="12">
        <v>0.6946</v>
      </c>
    </row>
    <row r="6952" spans="6:9" x14ac:dyDescent="0.3">
      <c r="F6952" s="2">
        <v>6947</v>
      </c>
      <c r="G6952" s="12">
        <f ca="1"/>
        <v>609.30534770089935</v>
      </c>
      <c r="H6952" s="12">
        <f ca="1"/>
        <v>0.69354065747790938</v>
      </c>
      <c r="I6952" s="12">
        <v>0.69469999999999998</v>
      </c>
    </row>
    <row r="6953" spans="6:9" x14ac:dyDescent="0.3">
      <c r="F6953" s="2">
        <v>6948</v>
      </c>
      <c r="G6953" s="12">
        <f ca="1"/>
        <v>609.31934764854964</v>
      </c>
      <c r="H6953" s="12">
        <f ca="1"/>
        <v>0.69356669456951336</v>
      </c>
      <c r="I6953" s="12">
        <v>0.69479999999999997</v>
      </c>
    </row>
    <row r="6954" spans="6:9" x14ac:dyDescent="0.3">
      <c r="F6954" s="2">
        <v>6949</v>
      </c>
      <c r="G6954" s="12">
        <f ca="1"/>
        <v>609.38256296464965</v>
      </c>
      <c r="H6954" s="12">
        <f ca="1"/>
        <v>0.69368425238862952</v>
      </c>
      <c r="I6954" s="12">
        <v>0.69489999999999996</v>
      </c>
    </row>
    <row r="6955" spans="6:9" x14ac:dyDescent="0.3">
      <c r="F6955" s="2">
        <v>6950</v>
      </c>
      <c r="G6955" s="12">
        <f ca="1"/>
        <v>609.38994472619208</v>
      </c>
      <c r="H6955" s="12">
        <f ca="1"/>
        <v>0.69369797875273176</v>
      </c>
      <c r="I6955" s="12">
        <v>0.69499999999999995</v>
      </c>
    </row>
    <row r="6956" spans="6:9" x14ac:dyDescent="0.3">
      <c r="F6956" s="2">
        <v>6951</v>
      </c>
      <c r="G6956" s="12">
        <f ca="1"/>
        <v>609.40523650748105</v>
      </c>
      <c r="H6956" s="12">
        <f ca="1"/>
        <v>0.69372641306661809</v>
      </c>
      <c r="I6956" s="12">
        <v>0.69510000000000005</v>
      </c>
    </row>
    <row r="6957" spans="6:9" x14ac:dyDescent="0.3">
      <c r="F6957" s="2">
        <v>6952</v>
      </c>
      <c r="G6957" s="12">
        <f ca="1"/>
        <v>609.68816198655054</v>
      </c>
      <c r="H6957" s="12">
        <f ca="1"/>
        <v>0.69425232641097234</v>
      </c>
      <c r="I6957" s="12">
        <v>0.69520000000000004</v>
      </c>
    </row>
    <row r="6958" spans="6:9" x14ac:dyDescent="0.3">
      <c r="F6958" s="2">
        <v>6953</v>
      </c>
      <c r="G6958" s="12">
        <f ca="1"/>
        <v>609.69528054039461</v>
      </c>
      <c r="H6958" s="12">
        <f ca="1"/>
        <v>0.69426555443928617</v>
      </c>
      <c r="I6958" s="12">
        <v>0.69530000000000003</v>
      </c>
    </row>
    <row r="6959" spans="6:9" x14ac:dyDescent="0.3">
      <c r="F6959" s="2">
        <v>6954</v>
      </c>
      <c r="G6959" s="12">
        <f ca="1"/>
        <v>609.70395415020425</v>
      </c>
      <c r="H6959" s="12">
        <f ca="1"/>
        <v>0.69428167186432244</v>
      </c>
      <c r="I6959" s="12">
        <v>0.69540000000000002</v>
      </c>
    </row>
    <row r="6960" spans="6:9" x14ac:dyDescent="0.3">
      <c r="F6960" s="2">
        <v>6955</v>
      </c>
      <c r="G6960" s="12">
        <f ca="1"/>
        <v>609.82713383145619</v>
      </c>
      <c r="H6960" s="12">
        <f ca="1"/>
        <v>0.69451053280336295</v>
      </c>
      <c r="I6960" s="12">
        <v>0.69550000000000001</v>
      </c>
    </row>
    <row r="6961" spans="6:9" x14ac:dyDescent="0.3">
      <c r="F6961" s="2">
        <v>6956</v>
      </c>
      <c r="G6961" s="12">
        <f ca="1"/>
        <v>609.83478708999633</v>
      </c>
      <c r="H6961" s="12">
        <f ca="1"/>
        <v>0.69452475007509662</v>
      </c>
      <c r="I6961" s="12">
        <v>0.6956</v>
      </c>
    </row>
    <row r="6962" spans="6:9" x14ac:dyDescent="0.3">
      <c r="F6962" s="2">
        <v>6957</v>
      </c>
      <c r="G6962" s="12">
        <f ca="1"/>
        <v>609.87655072880796</v>
      </c>
      <c r="H6962" s="12">
        <f ca="1"/>
        <v>0.69460232913416142</v>
      </c>
      <c r="I6962" s="12">
        <v>0.69569999999999999</v>
      </c>
    </row>
    <row r="6963" spans="6:9" x14ac:dyDescent="0.3">
      <c r="F6963" s="2">
        <v>6958</v>
      </c>
      <c r="G6963" s="12">
        <f ca="1"/>
        <v>609.95287779156388</v>
      </c>
      <c r="H6963" s="12">
        <f ca="1"/>
        <v>0.69474409382068392</v>
      </c>
      <c r="I6963" s="12">
        <v>0.69579999999999997</v>
      </c>
    </row>
    <row r="6964" spans="6:9" x14ac:dyDescent="0.3">
      <c r="F6964" s="2">
        <v>6959</v>
      </c>
      <c r="G6964" s="12">
        <f ca="1"/>
        <v>609.97195737675997</v>
      </c>
      <c r="H6964" s="12">
        <f ca="1"/>
        <v>0.69477952720537439</v>
      </c>
      <c r="I6964" s="12">
        <v>0.69589999999999996</v>
      </c>
    </row>
    <row r="6965" spans="6:9" x14ac:dyDescent="0.3">
      <c r="F6965" s="2">
        <v>6960</v>
      </c>
      <c r="G6965" s="12">
        <f ca="1"/>
        <v>609.99445083165051</v>
      </c>
      <c r="H6965" s="12">
        <f ca="1"/>
        <v>0.6948212986900717</v>
      </c>
      <c r="I6965" s="12">
        <v>0.69599999999999995</v>
      </c>
    </row>
    <row r="6966" spans="6:9" x14ac:dyDescent="0.3">
      <c r="F6966" s="2">
        <v>6961</v>
      </c>
      <c r="G6966" s="12">
        <f ca="1"/>
        <v>610.00026018253493</v>
      </c>
      <c r="H6966" s="12">
        <f ca="1"/>
        <v>0.69483208661113416</v>
      </c>
      <c r="I6966" s="12">
        <v>0.69610000000000005</v>
      </c>
    </row>
    <row r="6967" spans="6:9" x14ac:dyDescent="0.3">
      <c r="F6967" s="2">
        <v>6962</v>
      </c>
      <c r="G6967" s="12">
        <f ca="1"/>
        <v>610.10492398014947</v>
      </c>
      <c r="H6967" s="12">
        <f ca="1"/>
        <v>0.6950264227439662</v>
      </c>
      <c r="I6967" s="12">
        <v>0.69620000000000004</v>
      </c>
    </row>
    <row r="6968" spans="6:9" x14ac:dyDescent="0.3">
      <c r="F6968" s="2">
        <v>6963</v>
      </c>
      <c r="G6968" s="12">
        <f ca="1"/>
        <v>610.16462428377918</v>
      </c>
      <c r="H6968" s="12">
        <f ca="1"/>
        <v>0.69513725204216759</v>
      </c>
      <c r="I6968" s="12">
        <v>0.69630000000000003</v>
      </c>
    </row>
    <row r="6969" spans="6:9" x14ac:dyDescent="0.3">
      <c r="F6969" s="2">
        <v>6964</v>
      </c>
      <c r="G6969" s="12">
        <f ca="1"/>
        <v>610.20239195321278</v>
      </c>
      <c r="H6969" s="12">
        <f ca="1"/>
        <v>0.69520735742053508</v>
      </c>
      <c r="I6969" s="12">
        <v>0.69640000000000002</v>
      </c>
    </row>
    <row r="6970" spans="6:9" x14ac:dyDescent="0.3">
      <c r="F6970" s="2">
        <v>6965</v>
      </c>
      <c r="G6970" s="12">
        <f ca="1"/>
        <v>610.2288110944445</v>
      </c>
      <c r="H6970" s="12">
        <f ca="1"/>
        <v>0.69525639386302207</v>
      </c>
      <c r="I6970" s="12">
        <v>0.69650000000000001</v>
      </c>
    </row>
    <row r="6971" spans="6:9" x14ac:dyDescent="0.3">
      <c r="F6971" s="2">
        <v>6966</v>
      </c>
      <c r="G6971" s="12">
        <f ca="1"/>
        <v>610.24982194567588</v>
      </c>
      <c r="H6971" s="12">
        <f ca="1"/>
        <v>0.69529538995378759</v>
      </c>
      <c r="I6971" s="12">
        <v>0.6966</v>
      </c>
    </row>
    <row r="6972" spans="6:9" x14ac:dyDescent="0.3">
      <c r="F6972" s="2">
        <v>6967</v>
      </c>
      <c r="G6972" s="12">
        <f ca="1"/>
        <v>610.26199749282296</v>
      </c>
      <c r="H6972" s="12">
        <f ca="1"/>
        <v>0.6953179869093612</v>
      </c>
      <c r="I6972" s="12">
        <v>0.69669999999999999</v>
      </c>
    </row>
    <row r="6973" spans="6:9" x14ac:dyDescent="0.3">
      <c r="F6973" s="2">
        <v>6968</v>
      </c>
      <c r="G6973" s="12">
        <f ca="1"/>
        <v>610.29048433791854</v>
      </c>
      <c r="H6973" s="12">
        <f ca="1"/>
        <v>0.6953708540979292</v>
      </c>
      <c r="I6973" s="12">
        <v>0.69679999999999997</v>
      </c>
    </row>
    <row r="6974" spans="6:9" x14ac:dyDescent="0.3">
      <c r="F6974" s="2">
        <v>6969</v>
      </c>
      <c r="G6974" s="12">
        <f ca="1"/>
        <v>610.31242802667464</v>
      </c>
      <c r="H6974" s="12">
        <f ca="1"/>
        <v>0.69541157592013847</v>
      </c>
      <c r="I6974" s="12">
        <v>0.69689999999999996</v>
      </c>
    </row>
    <row r="6975" spans="6:9" x14ac:dyDescent="0.3">
      <c r="F6975" s="2">
        <v>6970</v>
      </c>
      <c r="G6975" s="12">
        <f ca="1"/>
        <v>610.32780540056558</v>
      </c>
      <c r="H6975" s="12">
        <f ca="1"/>
        <v>0.6954401111753491</v>
      </c>
      <c r="I6975" s="12">
        <v>0.69699999999999995</v>
      </c>
    </row>
    <row r="6976" spans="6:9" x14ac:dyDescent="0.3">
      <c r="F6976" s="2">
        <v>6971</v>
      </c>
      <c r="G6976" s="12">
        <f ca="1"/>
        <v>610.37667594467644</v>
      </c>
      <c r="H6976" s="12">
        <f ca="1"/>
        <v>0.69553079207029611</v>
      </c>
      <c r="I6976" s="12">
        <v>0.69710000000000005</v>
      </c>
    </row>
    <row r="6977" spans="6:9" x14ac:dyDescent="0.3">
      <c r="F6977" s="2">
        <v>6972</v>
      </c>
      <c r="G6977" s="12">
        <f ca="1"/>
        <v>610.38434379169848</v>
      </c>
      <c r="H6977" s="12">
        <f ca="1"/>
        <v>0.6955450191186705</v>
      </c>
      <c r="I6977" s="12">
        <v>0.69720000000000004</v>
      </c>
    </row>
    <row r="6978" spans="6:9" x14ac:dyDescent="0.3">
      <c r="F6978" s="2">
        <v>6973</v>
      </c>
      <c r="G6978" s="12">
        <f ca="1"/>
        <v>610.55090121679279</v>
      </c>
      <c r="H6978" s="12">
        <f ca="1"/>
        <v>0.69585399268244208</v>
      </c>
      <c r="I6978" s="12">
        <v>0.69730000000000003</v>
      </c>
    </row>
    <row r="6979" spans="6:9" x14ac:dyDescent="0.3">
      <c r="F6979" s="2">
        <v>6974</v>
      </c>
      <c r="G6979" s="12">
        <f ca="1"/>
        <v>610.68885875108936</v>
      </c>
      <c r="H6979" s="12">
        <f ca="1"/>
        <v>0.69610982517375164</v>
      </c>
      <c r="I6979" s="12">
        <v>0.69740000000000002</v>
      </c>
    </row>
    <row r="6980" spans="6:9" x14ac:dyDescent="0.3">
      <c r="F6980" s="2">
        <v>6975</v>
      </c>
      <c r="G6980" s="12">
        <f ca="1"/>
        <v>610.7468519310446</v>
      </c>
      <c r="H6980" s="12">
        <f ca="1"/>
        <v>0.69621734596838936</v>
      </c>
      <c r="I6980" s="12">
        <v>0.69750000000000001</v>
      </c>
    </row>
    <row r="6981" spans="6:9" x14ac:dyDescent="0.3">
      <c r="F6981" s="2">
        <v>6976</v>
      </c>
      <c r="G6981" s="12">
        <f ca="1"/>
        <v>610.77732506582538</v>
      </c>
      <c r="H6981" s="12">
        <f ca="1"/>
        <v>0.69627383834870171</v>
      </c>
      <c r="I6981" s="12">
        <v>0.6976</v>
      </c>
    </row>
    <row r="6982" spans="6:9" x14ac:dyDescent="0.3">
      <c r="F6982" s="2">
        <v>6977</v>
      </c>
      <c r="G6982" s="12">
        <f ca="1"/>
        <v>610.80688499199778</v>
      </c>
      <c r="H6982" s="12">
        <f ca="1"/>
        <v>0.69632863411836543</v>
      </c>
      <c r="I6982" s="12">
        <v>0.69769999999999999</v>
      </c>
    </row>
    <row r="6983" spans="6:9" x14ac:dyDescent="0.3">
      <c r="F6983" s="2">
        <v>6978</v>
      </c>
      <c r="G6983" s="12">
        <f ca="1"/>
        <v>610.86038378881608</v>
      </c>
      <c r="H6983" s="12">
        <f ca="1"/>
        <v>0.69642779662295795</v>
      </c>
      <c r="I6983" s="12">
        <v>0.69779999999999998</v>
      </c>
    </row>
    <row r="6984" spans="6:9" x14ac:dyDescent="0.3">
      <c r="F6984" s="2">
        <v>6979</v>
      </c>
      <c r="G6984" s="12">
        <f ca="1"/>
        <v>610.88549707792413</v>
      </c>
      <c r="H6984" s="12">
        <f ca="1"/>
        <v>0.69647434118993901</v>
      </c>
      <c r="I6984" s="12">
        <v>0.69789999999999996</v>
      </c>
    </row>
    <row r="6985" spans="6:9" x14ac:dyDescent="0.3">
      <c r="F6985" s="2">
        <v>6980</v>
      </c>
      <c r="G6985" s="12">
        <f ca="1"/>
        <v>610.95317990113392</v>
      </c>
      <c r="H6985" s="12">
        <f ca="1"/>
        <v>0.69659977046115173</v>
      </c>
      <c r="I6985" s="12">
        <v>0.69799999999999995</v>
      </c>
    </row>
    <row r="6986" spans="6:9" x14ac:dyDescent="0.3">
      <c r="F6986" s="2">
        <v>6981</v>
      </c>
      <c r="G6986" s="12">
        <f ca="1"/>
        <v>610.97540928250692</v>
      </c>
      <c r="H6986" s="12">
        <f ca="1"/>
        <v>0.69664096164040945</v>
      </c>
      <c r="I6986" s="12">
        <v>0.69810000000000005</v>
      </c>
    </row>
    <row r="6987" spans="6:9" x14ac:dyDescent="0.3">
      <c r="F6987" s="2">
        <v>6982</v>
      </c>
      <c r="G6987" s="12">
        <f ca="1"/>
        <v>611.05842146396458</v>
      </c>
      <c r="H6987" s="12">
        <f ca="1"/>
        <v>0.69679476564136467</v>
      </c>
      <c r="I6987" s="12">
        <v>0.69820000000000004</v>
      </c>
    </row>
    <row r="6988" spans="6:9" x14ac:dyDescent="0.3">
      <c r="F6988" s="2">
        <v>6983</v>
      </c>
      <c r="G6988" s="12">
        <f ca="1"/>
        <v>611.14489062047107</v>
      </c>
      <c r="H6988" s="12">
        <f ca="1"/>
        <v>0.69695494434650929</v>
      </c>
      <c r="I6988" s="12">
        <v>0.69830000000000003</v>
      </c>
    </row>
    <row r="6989" spans="6:9" x14ac:dyDescent="0.3">
      <c r="F6989" s="2">
        <v>6984</v>
      </c>
      <c r="G6989" s="12">
        <f ca="1"/>
        <v>611.24655214386678</v>
      </c>
      <c r="H6989" s="12">
        <f ca="1"/>
        <v>0.69714322634061487</v>
      </c>
      <c r="I6989" s="12">
        <v>0.69840000000000002</v>
      </c>
    </row>
    <row r="6990" spans="6:9" x14ac:dyDescent="0.3">
      <c r="F6990" s="2">
        <v>6985</v>
      </c>
      <c r="G6990" s="12">
        <f ca="1"/>
        <v>611.43388677498865</v>
      </c>
      <c r="H6990" s="12">
        <f ca="1"/>
        <v>0.69749006676210878</v>
      </c>
      <c r="I6990" s="12">
        <v>0.69850000000000001</v>
      </c>
    </row>
    <row r="6991" spans="6:9" x14ac:dyDescent="0.3">
      <c r="F6991" s="2">
        <v>6986</v>
      </c>
      <c r="G6991" s="12">
        <f ca="1"/>
        <v>611.61007176582643</v>
      </c>
      <c r="H6991" s="12">
        <f ca="1"/>
        <v>0.69781613124583663</v>
      </c>
      <c r="I6991" s="12">
        <v>0.6986</v>
      </c>
    </row>
    <row r="6992" spans="6:9" x14ac:dyDescent="0.3">
      <c r="F6992" s="2">
        <v>6987</v>
      </c>
      <c r="G6992" s="12">
        <f ca="1"/>
        <v>611.6393682017648</v>
      </c>
      <c r="H6992" s="12">
        <f ca="1"/>
        <v>0.69787033747190685</v>
      </c>
      <c r="I6992" s="12">
        <v>0.69869999999999999</v>
      </c>
    </row>
    <row r="6993" spans="6:9" x14ac:dyDescent="0.3">
      <c r="F6993" s="2">
        <v>6988</v>
      </c>
      <c r="G6993" s="12">
        <f ca="1"/>
        <v>611.73862588940483</v>
      </c>
      <c r="H6993" s="12">
        <f ca="1"/>
        <v>0.69805396415376919</v>
      </c>
      <c r="I6993" s="12">
        <v>0.69879999999999998</v>
      </c>
    </row>
    <row r="6994" spans="6:9" x14ac:dyDescent="0.3">
      <c r="F6994" s="2">
        <v>6989</v>
      </c>
      <c r="G6994" s="12">
        <f ca="1"/>
        <v>611.85852667236895</v>
      </c>
      <c r="H6994" s="12">
        <f ca="1"/>
        <v>0.69827572587892672</v>
      </c>
      <c r="I6994" s="12">
        <v>0.69889999999999997</v>
      </c>
    </row>
    <row r="6995" spans="6:9" x14ac:dyDescent="0.3">
      <c r="F6995" s="2">
        <v>6990</v>
      </c>
      <c r="G6995" s="12">
        <f ca="1"/>
        <v>611.86065921900695</v>
      </c>
      <c r="H6995" s="12">
        <f ca="1"/>
        <v>0.69827966957512877</v>
      </c>
      <c r="I6995" s="12">
        <v>0.69899999999999995</v>
      </c>
    </row>
    <row r="6996" spans="6:9" x14ac:dyDescent="0.3">
      <c r="F6996" s="2">
        <v>6991</v>
      </c>
      <c r="G6996" s="12">
        <f ca="1"/>
        <v>611.86802890326942</v>
      </c>
      <c r="H6996" s="12">
        <f ca="1"/>
        <v>0.69829329810935459</v>
      </c>
      <c r="I6996" s="12">
        <v>0.69910000000000005</v>
      </c>
    </row>
    <row r="6997" spans="6:9" x14ac:dyDescent="0.3">
      <c r="F6997" s="2">
        <v>6992</v>
      </c>
      <c r="G6997" s="12">
        <f ca="1"/>
        <v>611.99428602831426</v>
      </c>
      <c r="H6997" s="12">
        <f ca="1"/>
        <v>0.69852674644675516</v>
      </c>
      <c r="I6997" s="12">
        <v>0.69920000000000004</v>
      </c>
    </row>
    <row r="6998" spans="6:9" x14ac:dyDescent="0.3">
      <c r="F6998" s="2">
        <v>6993</v>
      </c>
      <c r="G6998" s="12">
        <f ca="1"/>
        <v>612.00710730591845</v>
      </c>
      <c r="H6998" s="12">
        <f ca="1"/>
        <v>0.69855044916275721</v>
      </c>
      <c r="I6998" s="12">
        <v>0.69930000000000003</v>
      </c>
    </row>
    <row r="6999" spans="6:9" x14ac:dyDescent="0.3">
      <c r="F6999" s="2">
        <v>6994</v>
      </c>
      <c r="G6999" s="12">
        <f ca="1"/>
        <v>612.19850452895059</v>
      </c>
      <c r="H6999" s="12">
        <f ca="1"/>
        <v>0.69890420399056419</v>
      </c>
      <c r="I6999" s="12">
        <v>0.69940000000000002</v>
      </c>
    </row>
    <row r="7000" spans="6:9" x14ac:dyDescent="0.3">
      <c r="F7000" s="2">
        <v>6995</v>
      </c>
      <c r="G7000" s="12">
        <f ca="1"/>
        <v>612.51828734032699</v>
      </c>
      <c r="H7000" s="12">
        <f ca="1"/>
        <v>0.69949490942073322</v>
      </c>
      <c r="I7000" s="12">
        <v>0.69950000000000001</v>
      </c>
    </row>
    <row r="7001" spans="6:9" x14ac:dyDescent="0.3">
      <c r="F7001" s="2">
        <v>6996</v>
      </c>
      <c r="G7001" s="12">
        <f ca="1"/>
        <v>612.68140902367554</v>
      </c>
      <c r="H7001" s="12">
        <f ca="1"/>
        <v>0.69979606436825159</v>
      </c>
      <c r="I7001" s="12">
        <v>0.6996</v>
      </c>
    </row>
    <row r="7002" spans="6:9" x14ac:dyDescent="0.3">
      <c r="F7002" s="2">
        <v>6997</v>
      </c>
      <c r="G7002" s="12">
        <f ca="1"/>
        <v>612.7169998480565</v>
      </c>
      <c r="H7002" s="12">
        <f ca="1"/>
        <v>0.6998617572705097</v>
      </c>
      <c r="I7002" s="12">
        <v>0.69969999999999999</v>
      </c>
    </row>
    <row r="7003" spans="6:9" x14ac:dyDescent="0.3">
      <c r="F7003" s="2">
        <v>6998</v>
      </c>
      <c r="G7003" s="12">
        <f ca="1"/>
        <v>612.74507898985826</v>
      </c>
      <c r="H7003" s="12">
        <f ca="1"/>
        <v>0.69991358149826799</v>
      </c>
      <c r="I7003" s="12">
        <v>0.69979999999999998</v>
      </c>
    </row>
    <row r="7004" spans="6:9" x14ac:dyDescent="0.3">
      <c r="F7004" s="2">
        <v>6999</v>
      </c>
      <c r="G7004" s="12">
        <f ca="1"/>
        <v>612.75904316620006</v>
      </c>
      <c r="H7004" s="12">
        <f ca="1"/>
        <v>0.69993935322984346</v>
      </c>
      <c r="I7004" s="12">
        <v>0.69989999999999997</v>
      </c>
    </row>
    <row r="7005" spans="6:9" x14ac:dyDescent="0.3">
      <c r="F7005" s="2">
        <v>7000</v>
      </c>
      <c r="G7005" s="12">
        <f ca="1"/>
        <v>612.78207265754043</v>
      </c>
      <c r="H7005" s="12">
        <f ca="1"/>
        <v>0.69998185376246258</v>
      </c>
      <c r="I7005" s="12">
        <v>0.7</v>
      </c>
    </row>
    <row r="7006" spans="6:9" x14ac:dyDescent="0.3">
      <c r="F7006" s="2">
        <v>7001</v>
      </c>
      <c r="G7006" s="12">
        <f ca="1"/>
        <v>612.87124059440168</v>
      </c>
      <c r="H7006" s="12">
        <f ca="1"/>
        <v>0.70014639068887119</v>
      </c>
      <c r="I7006" s="12">
        <v>0.70009999999999994</v>
      </c>
    </row>
    <row r="7007" spans="6:9" x14ac:dyDescent="0.3">
      <c r="F7007" s="2">
        <v>7002</v>
      </c>
      <c r="G7007" s="12">
        <f ca="1"/>
        <v>612.98331372376867</v>
      </c>
      <c r="H7007" s="12">
        <f ca="1"/>
        <v>0.70035314605267762</v>
      </c>
      <c r="I7007" s="12">
        <v>0.70020000000000004</v>
      </c>
    </row>
    <row r="7008" spans="6:9" x14ac:dyDescent="0.3">
      <c r="F7008" s="2">
        <v>7003</v>
      </c>
      <c r="G7008" s="12">
        <f ca="1"/>
        <v>613.02374137917366</v>
      </c>
      <c r="H7008" s="12">
        <f ca="1"/>
        <v>0.70042771507957569</v>
      </c>
      <c r="I7008" s="12">
        <v>0.70030000000000003</v>
      </c>
    </row>
    <row r="7009" spans="6:9" x14ac:dyDescent="0.3">
      <c r="F7009" s="2">
        <v>7004</v>
      </c>
      <c r="G7009" s="12">
        <f ca="1"/>
        <v>613.04188892918262</v>
      </c>
      <c r="H7009" s="12">
        <f ca="1"/>
        <v>0.70046118610048502</v>
      </c>
      <c r="I7009" s="12">
        <v>0.70040000000000002</v>
      </c>
    </row>
    <row r="7010" spans="6:9" x14ac:dyDescent="0.3">
      <c r="F7010" s="2">
        <v>7005</v>
      </c>
      <c r="G7010" s="12">
        <f ca="1"/>
        <v>613.0431276131294</v>
      </c>
      <c r="H7010" s="12">
        <f ca="1"/>
        <v>0.70046347065685732</v>
      </c>
      <c r="I7010" s="12">
        <v>0.70050000000000001</v>
      </c>
    </row>
    <row r="7011" spans="6:9" x14ac:dyDescent="0.3">
      <c r="F7011" s="2">
        <v>7006</v>
      </c>
      <c r="G7011" s="12">
        <f ca="1"/>
        <v>613.06369421165368</v>
      </c>
      <c r="H7011" s="12">
        <f ca="1"/>
        <v>0.70050140154876672</v>
      </c>
      <c r="I7011" s="12">
        <v>0.7006</v>
      </c>
    </row>
    <row r="7012" spans="6:9" x14ac:dyDescent="0.3">
      <c r="F7012" s="2">
        <v>7007</v>
      </c>
      <c r="G7012" s="12">
        <f ca="1"/>
        <v>613.12336724903082</v>
      </c>
      <c r="H7012" s="12">
        <f ca="1"/>
        <v>0.70061144622343741</v>
      </c>
      <c r="I7012" s="12">
        <v>0.70069999999999999</v>
      </c>
    </row>
    <row r="7013" spans="6:9" x14ac:dyDescent="0.3">
      <c r="F7013" s="2">
        <v>7008</v>
      </c>
      <c r="G7013" s="12">
        <f ca="1"/>
        <v>613.17097488802358</v>
      </c>
      <c r="H7013" s="12">
        <f ca="1"/>
        <v>0.70069923003475221</v>
      </c>
      <c r="I7013" s="12">
        <v>0.70079999999999998</v>
      </c>
    </row>
    <row r="7014" spans="6:9" x14ac:dyDescent="0.3">
      <c r="F7014" s="2">
        <v>7009</v>
      </c>
      <c r="G7014" s="12">
        <f ca="1"/>
        <v>613.20413627633252</v>
      </c>
      <c r="H7014" s="12">
        <f ca="1"/>
        <v>0.70076037074772546</v>
      </c>
      <c r="I7014" s="12">
        <v>0.70089999999999997</v>
      </c>
    </row>
    <row r="7015" spans="6:9" x14ac:dyDescent="0.3">
      <c r="F7015" s="2">
        <v>7010</v>
      </c>
      <c r="G7015" s="12">
        <f ca="1"/>
        <v>613.25016779249029</v>
      </c>
      <c r="H7015" s="12">
        <f ca="1"/>
        <v>0.70084523286154399</v>
      </c>
      <c r="I7015" s="12">
        <v>0.70099999999999996</v>
      </c>
    </row>
    <row r="7016" spans="6:9" x14ac:dyDescent="0.3">
      <c r="F7016" s="2">
        <v>7011</v>
      </c>
      <c r="G7016" s="12">
        <f ca="1"/>
        <v>613.31926969564222</v>
      </c>
      <c r="H7016" s="12">
        <f ca="1"/>
        <v>0.70097261000790267</v>
      </c>
      <c r="I7016" s="12">
        <v>0.70109999999999995</v>
      </c>
    </row>
    <row r="7017" spans="6:9" x14ac:dyDescent="0.3">
      <c r="F7017" s="2">
        <v>7012</v>
      </c>
      <c r="G7017" s="12">
        <f ca="1"/>
        <v>613.36562481616545</v>
      </c>
      <c r="H7017" s="12">
        <f ca="1"/>
        <v>0.70105804621740031</v>
      </c>
      <c r="I7017" s="12">
        <v>0.70120000000000005</v>
      </c>
    </row>
    <row r="7018" spans="6:9" x14ac:dyDescent="0.3">
      <c r="F7018" s="2">
        <v>7013</v>
      </c>
      <c r="G7018" s="12">
        <f ca="1"/>
        <v>613.3890994086081</v>
      </c>
      <c r="H7018" s="12">
        <f ca="1"/>
        <v>0.70110130832550976</v>
      </c>
      <c r="I7018" s="12">
        <v>0.70130000000000003</v>
      </c>
    </row>
    <row r="7019" spans="6:9" x14ac:dyDescent="0.3">
      <c r="F7019" s="2">
        <v>7014</v>
      </c>
      <c r="G7019" s="12">
        <f ca="1"/>
        <v>613.41719568894769</v>
      </c>
      <c r="H7019" s="12">
        <f ca="1"/>
        <v>0.70115308484518413</v>
      </c>
      <c r="I7019" s="12">
        <v>0.70140000000000002</v>
      </c>
    </row>
    <row r="7020" spans="6:9" x14ac:dyDescent="0.3">
      <c r="F7020" s="2">
        <v>7015</v>
      </c>
      <c r="G7020" s="12">
        <f ca="1"/>
        <v>613.48191951578485</v>
      </c>
      <c r="H7020" s="12">
        <f ca="1"/>
        <v>0.70127234685912887</v>
      </c>
      <c r="I7020" s="12">
        <v>0.70150000000000001</v>
      </c>
    </row>
    <row r="7021" spans="6:9" x14ac:dyDescent="0.3">
      <c r="F7021" s="2">
        <v>7016</v>
      </c>
      <c r="G7021" s="12">
        <f ca="1"/>
        <v>613.57710620514808</v>
      </c>
      <c r="H7021" s="12">
        <f ca="1"/>
        <v>0.70144770855945704</v>
      </c>
      <c r="I7021" s="12">
        <v>0.7016</v>
      </c>
    </row>
    <row r="7022" spans="6:9" x14ac:dyDescent="0.3">
      <c r="F7022" s="2">
        <v>7017</v>
      </c>
      <c r="G7022" s="12">
        <f ca="1"/>
        <v>613.5893421942227</v>
      </c>
      <c r="H7022" s="12">
        <f ca="1"/>
        <v>0.70147024805647984</v>
      </c>
      <c r="I7022" s="12">
        <v>0.70169999999999999</v>
      </c>
    </row>
    <row r="7023" spans="6:9" x14ac:dyDescent="0.3">
      <c r="F7023" s="2">
        <v>7018</v>
      </c>
      <c r="G7023" s="12">
        <f ca="1"/>
        <v>613.64278765702784</v>
      </c>
      <c r="H7023" s="12">
        <f ca="1"/>
        <v>0.70156869071293282</v>
      </c>
      <c r="I7023" s="12">
        <v>0.70179999999999998</v>
      </c>
    </row>
    <row r="7024" spans="6:9" x14ac:dyDescent="0.3">
      <c r="F7024" s="2">
        <v>7019</v>
      </c>
      <c r="G7024" s="12">
        <f ca="1"/>
        <v>613.68489552148549</v>
      </c>
      <c r="H7024" s="12">
        <f ca="1"/>
        <v>0.70164624185038127</v>
      </c>
      <c r="I7024" s="12">
        <v>0.70189999999999997</v>
      </c>
    </row>
    <row r="7025" spans="6:9" x14ac:dyDescent="0.3">
      <c r="F7025" s="2">
        <v>7020</v>
      </c>
      <c r="G7025" s="12">
        <f ca="1"/>
        <v>613.69738378048805</v>
      </c>
      <c r="H7025" s="12">
        <f ca="1"/>
        <v>0.70166924035975031</v>
      </c>
      <c r="I7025" s="12">
        <v>0.70199999999999996</v>
      </c>
    </row>
    <row r="7026" spans="6:9" x14ac:dyDescent="0.3">
      <c r="F7026" s="2">
        <v>7021</v>
      </c>
      <c r="G7026" s="12">
        <f ca="1"/>
        <v>613.69884248809967</v>
      </c>
      <c r="H7026" s="12">
        <f ca="1"/>
        <v>0.70167192668812728</v>
      </c>
      <c r="I7026" s="12">
        <v>0.70209999999999995</v>
      </c>
    </row>
    <row r="7027" spans="6:9" x14ac:dyDescent="0.3">
      <c r="F7027" s="2">
        <v>7022</v>
      </c>
      <c r="G7027" s="12">
        <f ca="1"/>
        <v>613.70569203204457</v>
      </c>
      <c r="H7027" s="12">
        <f ca="1"/>
        <v>0.70168454055874807</v>
      </c>
      <c r="I7027" s="12">
        <v>0.70220000000000005</v>
      </c>
    </row>
    <row r="7028" spans="6:9" x14ac:dyDescent="0.3">
      <c r="F7028" s="2">
        <v>7023</v>
      </c>
      <c r="G7028" s="12">
        <f ca="1"/>
        <v>613.80998902483134</v>
      </c>
      <c r="H7028" s="12">
        <f ca="1"/>
        <v>0.70187658563159272</v>
      </c>
      <c r="I7028" s="12">
        <v>0.70230000000000004</v>
      </c>
    </row>
    <row r="7029" spans="6:9" x14ac:dyDescent="0.3">
      <c r="F7029" s="2">
        <v>7024</v>
      </c>
      <c r="G7029" s="12">
        <f ca="1"/>
        <v>613.84014188513015</v>
      </c>
      <c r="H7029" s="12">
        <f ca="1"/>
        <v>0.70193209840588056</v>
      </c>
      <c r="I7029" s="12">
        <v>0.70240000000000002</v>
      </c>
    </row>
    <row r="7030" spans="6:9" x14ac:dyDescent="0.3">
      <c r="F7030" s="2">
        <v>7025</v>
      </c>
      <c r="G7030" s="12">
        <f ca="1"/>
        <v>613.87424797740857</v>
      </c>
      <c r="H7030" s="12">
        <f ca="1"/>
        <v>0.70199488462868576</v>
      </c>
      <c r="I7030" s="12">
        <v>0.70250000000000001</v>
      </c>
    </row>
    <row r="7031" spans="6:9" x14ac:dyDescent="0.3">
      <c r="F7031" s="2">
        <v>7026</v>
      </c>
      <c r="G7031" s="12">
        <f ca="1"/>
        <v>613.88993065460659</v>
      </c>
      <c r="H7031" s="12">
        <f ca="1"/>
        <v>0.70202375336539702</v>
      </c>
      <c r="I7031" s="12">
        <v>0.7026</v>
      </c>
    </row>
    <row r="7032" spans="6:9" x14ac:dyDescent="0.3">
      <c r="F7032" s="2">
        <v>7027</v>
      </c>
      <c r="G7032" s="12">
        <f ca="1"/>
        <v>614.03962122741734</v>
      </c>
      <c r="H7032" s="12">
        <f ca="1"/>
        <v>0.70229925206000088</v>
      </c>
      <c r="I7032" s="12">
        <v>0.70269999999999999</v>
      </c>
    </row>
    <row r="7033" spans="6:9" x14ac:dyDescent="0.3">
      <c r="F7033" s="2">
        <v>7028</v>
      </c>
      <c r="G7033" s="12">
        <f ca="1"/>
        <v>614.08285339078964</v>
      </c>
      <c r="H7033" s="12">
        <f ca="1"/>
        <v>0.70237880125228935</v>
      </c>
      <c r="I7033" s="12">
        <v>0.70279999999999998</v>
      </c>
    </row>
    <row r="7034" spans="6:9" x14ac:dyDescent="0.3">
      <c r="F7034" s="2">
        <v>7029</v>
      </c>
      <c r="G7034" s="12">
        <f ca="1"/>
        <v>614.11909015692913</v>
      </c>
      <c r="H7034" s="12">
        <f ca="1"/>
        <v>0.70244547249461442</v>
      </c>
      <c r="I7034" s="12">
        <v>0.70289999999999997</v>
      </c>
    </row>
    <row r="7035" spans="6:9" x14ac:dyDescent="0.3">
      <c r="F7035" s="2">
        <v>7030</v>
      </c>
      <c r="G7035" s="12">
        <f ca="1"/>
        <v>614.20547346523097</v>
      </c>
      <c r="H7035" s="12">
        <f ca="1"/>
        <v>0.70260438485277676</v>
      </c>
      <c r="I7035" s="12">
        <v>0.70299999999999996</v>
      </c>
    </row>
    <row r="7036" spans="6:9" x14ac:dyDescent="0.3">
      <c r="F7036" s="2">
        <v>7031</v>
      </c>
      <c r="G7036" s="12">
        <f ca="1"/>
        <v>614.23154051508584</v>
      </c>
      <c r="H7036" s="12">
        <f ca="1"/>
        <v>0.70265233208055777</v>
      </c>
      <c r="I7036" s="12">
        <v>0.70309999999999995</v>
      </c>
    </row>
    <row r="7037" spans="6:9" x14ac:dyDescent="0.3">
      <c r="F7037" s="2">
        <v>7032</v>
      </c>
      <c r="G7037" s="12">
        <f ca="1"/>
        <v>614.27216983553546</v>
      </c>
      <c r="H7037" s="12">
        <f ca="1"/>
        <v>0.70272705912701861</v>
      </c>
      <c r="I7037" s="12">
        <v>0.70320000000000005</v>
      </c>
    </row>
    <row r="7038" spans="6:9" x14ac:dyDescent="0.3">
      <c r="F7038" s="2">
        <v>7033</v>
      </c>
      <c r="G7038" s="12">
        <f ca="1"/>
        <v>614.32945441322147</v>
      </c>
      <c r="H7038" s="12">
        <f ca="1"/>
        <v>0.70283240729320506</v>
      </c>
      <c r="I7038" s="12">
        <v>0.70330000000000004</v>
      </c>
    </row>
    <row r="7039" spans="6:9" x14ac:dyDescent="0.3">
      <c r="F7039" s="2">
        <v>7034</v>
      </c>
      <c r="G7039" s="12">
        <f ca="1"/>
        <v>614.38880579420095</v>
      </c>
      <c r="H7039" s="12">
        <f ca="1"/>
        <v>0.70294154170233392</v>
      </c>
      <c r="I7039" s="12">
        <v>0.70340000000000003</v>
      </c>
    </row>
    <row r="7040" spans="6:9" x14ac:dyDescent="0.3">
      <c r="F7040" s="2">
        <v>7035</v>
      </c>
      <c r="G7040" s="12">
        <f ca="1"/>
        <v>614.49234967570487</v>
      </c>
      <c r="H7040" s="12">
        <f ca="1"/>
        <v>0.70313190083098664</v>
      </c>
      <c r="I7040" s="12">
        <v>0.70350000000000001</v>
      </c>
    </row>
    <row r="7041" spans="6:9" x14ac:dyDescent="0.3">
      <c r="F7041" s="2">
        <v>7036</v>
      </c>
      <c r="G7041" s="12">
        <f ca="1"/>
        <v>614.5528316745291</v>
      </c>
      <c r="H7041" s="12">
        <f ca="1"/>
        <v>0.70324307225567961</v>
      </c>
      <c r="I7041" s="12">
        <v>0.7036</v>
      </c>
    </row>
    <row r="7042" spans="6:9" x14ac:dyDescent="0.3">
      <c r="F7042" s="2">
        <v>7037</v>
      </c>
      <c r="G7042" s="12">
        <f ca="1"/>
        <v>614.58151787593238</v>
      </c>
      <c r="H7042" s="12">
        <f ca="1"/>
        <v>0.70329579467726488</v>
      </c>
      <c r="I7042" s="12">
        <v>0.70369999999999999</v>
      </c>
    </row>
    <row r="7043" spans="6:9" x14ac:dyDescent="0.3">
      <c r="F7043" s="2">
        <v>7038</v>
      </c>
      <c r="G7043" s="12">
        <f ca="1"/>
        <v>614.59245237587311</v>
      </c>
      <c r="H7043" s="12">
        <f ca="1"/>
        <v>0.70331589029457775</v>
      </c>
      <c r="I7043" s="12">
        <v>0.70379999999999998</v>
      </c>
    </row>
    <row r="7044" spans="6:9" x14ac:dyDescent="0.3">
      <c r="F7044" s="2">
        <v>7039</v>
      </c>
      <c r="G7044" s="12">
        <f ca="1"/>
        <v>614.60914314191837</v>
      </c>
      <c r="H7044" s="12">
        <f ca="1"/>
        <v>0.70334656390027062</v>
      </c>
      <c r="I7044" s="12">
        <v>0.70389999999999997</v>
      </c>
    </row>
    <row r="7045" spans="6:9" x14ac:dyDescent="0.3">
      <c r="F7045" s="2">
        <v>7040</v>
      </c>
      <c r="G7045" s="12">
        <f ca="1"/>
        <v>614.62417547198243</v>
      </c>
      <c r="H7045" s="12">
        <f ca="1"/>
        <v>0.70337418868743296</v>
      </c>
      <c r="I7045" s="12">
        <v>0.70399999999999996</v>
      </c>
    </row>
    <row r="7046" spans="6:9" x14ac:dyDescent="0.3">
      <c r="F7046" s="2">
        <v>7041</v>
      </c>
      <c r="G7046" s="12">
        <f ca="1"/>
        <v>614.68867174818024</v>
      </c>
      <c r="H7046" s="12">
        <f ca="1"/>
        <v>0.70349270205751324</v>
      </c>
      <c r="I7046" s="12">
        <v>0.70409999999999995</v>
      </c>
    </row>
    <row r="7047" spans="6:9" x14ac:dyDescent="0.3">
      <c r="F7047" s="2">
        <v>7042</v>
      </c>
      <c r="G7047" s="12">
        <f ca="1"/>
        <v>614.76937927684799</v>
      </c>
      <c r="H7047" s="12">
        <f ca="1"/>
        <v>0.70364097906567979</v>
      </c>
      <c r="I7047" s="12">
        <v>0.70420000000000005</v>
      </c>
    </row>
    <row r="7048" spans="6:9" x14ac:dyDescent="0.3">
      <c r="F7048" s="2">
        <v>7043</v>
      </c>
      <c r="G7048" s="12">
        <f ca="1"/>
        <v>614.87111769682133</v>
      </c>
      <c r="H7048" s="12">
        <f ca="1"/>
        <v>0.70382785485211552</v>
      </c>
      <c r="I7048" s="12">
        <v>0.70430000000000004</v>
      </c>
    </row>
    <row r="7049" spans="6:9" x14ac:dyDescent="0.3">
      <c r="F7049" s="2">
        <v>7044</v>
      </c>
      <c r="G7049" s="12">
        <f ca="1"/>
        <v>614.89842621171863</v>
      </c>
      <c r="H7049" s="12">
        <f ca="1"/>
        <v>0.70387800834775605</v>
      </c>
      <c r="I7049" s="12">
        <v>0.70440000000000003</v>
      </c>
    </row>
    <row r="7050" spans="6:9" x14ac:dyDescent="0.3">
      <c r="F7050" s="2">
        <v>7045</v>
      </c>
      <c r="G7050" s="12">
        <f ca="1"/>
        <v>614.91399602350293</v>
      </c>
      <c r="H7050" s="12">
        <f ca="1"/>
        <v>0.70390660168903807</v>
      </c>
      <c r="I7050" s="12">
        <v>0.70450000000000002</v>
      </c>
    </row>
    <row r="7051" spans="6:9" x14ac:dyDescent="0.3">
      <c r="F7051" s="2">
        <v>7046</v>
      </c>
      <c r="G7051" s="12">
        <f ca="1"/>
        <v>614.99866302669591</v>
      </c>
      <c r="H7051" s="12">
        <f ca="1"/>
        <v>0.7040620712120409</v>
      </c>
      <c r="I7051" s="12">
        <v>0.7046</v>
      </c>
    </row>
    <row r="7052" spans="6:9" x14ac:dyDescent="0.3">
      <c r="F7052" s="2">
        <v>7047</v>
      </c>
      <c r="G7052" s="12">
        <f ca="1"/>
        <v>615.15517721588571</v>
      </c>
      <c r="H7052" s="12">
        <f ca="1"/>
        <v>0.70434938949776216</v>
      </c>
      <c r="I7052" s="12">
        <v>0.70469999999999999</v>
      </c>
    </row>
    <row r="7053" spans="6:9" x14ac:dyDescent="0.3">
      <c r="F7053" s="2">
        <v>7048</v>
      </c>
      <c r="G7053" s="12">
        <f ca="1"/>
        <v>615.15528008287288</v>
      </c>
      <c r="H7053" s="12">
        <f ca="1"/>
        <v>0.70434957829976264</v>
      </c>
      <c r="I7053" s="12">
        <v>0.70479999999999998</v>
      </c>
    </row>
    <row r="7054" spans="6:9" x14ac:dyDescent="0.3">
      <c r="F7054" s="2">
        <v>7049</v>
      </c>
      <c r="G7054" s="12">
        <f ca="1"/>
        <v>615.17488977726498</v>
      </c>
      <c r="H7054" s="12">
        <f ca="1"/>
        <v>0.70438556909567174</v>
      </c>
      <c r="I7054" s="12">
        <v>0.70489999999999997</v>
      </c>
    </row>
    <row r="7055" spans="6:9" x14ac:dyDescent="0.3">
      <c r="F7055" s="2">
        <v>7050</v>
      </c>
      <c r="G7055" s="12">
        <f ca="1"/>
        <v>615.18223561059256</v>
      </c>
      <c r="H7055" s="12">
        <f ca="1"/>
        <v>0.70439905090231503</v>
      </c>
      <c r="I7055" s="12">
        <v>0.70499999999999996</v>
      </c>
    </row>
    <row r="7056" spans="6:9" x14ac:dyDescent="0.3">
      <c r="F7056" s="2">
        <v>7051</v>
      </c>
      <c r="G7056" s="12">
        <f ca="1"/>
        <v>615.20494114607379</v>
      </c>
      <c r="H7056" s="12">
        <f ca="1"/>
        <v>0.70444072091250765</v>
      </c>
      <c r="I7056" s="12">
        <v>0.70509999999999995</v>
      </c>
    </row>
    <row r="7057" spans="6:9" x14ac:dyDescent="0.3">
      <c r="F7057" s="2">
        <v>7052</v>
      </c>
      <c r="G7057" s="12">
        <f ca="1"/>
        <v>615.25207505756418</v>
      </c>
      <c r="H7057" s="12">
        <f ca="1"/>
        <v>0.70452721572988419</v>
      </c>
      <c r="I7057" s="12">
        <v>0.70520000000000005</v>
      </c>
    </row>
    <row r="7058" spans="6:9" x14ac:dyDescent="0.3">
      <c r="F7058" s="2">
        <v>7053</v>
      </c>
      <c r="G7058" s="12">
        <f ca="1"/>
        <v>615.25243755155975</v>
      </c>
      <c r="H7058" s="12">
        <f ca="1"/>
        <v>0.70452788090108864</v>
      </c>
      <c r="I7058" s="12">
        <v>0.70530000000000004</v>
      </c>
    </row>
    <row r="7059" spans="6:9" x14ac:dyDescent="0.3">
      <c r="F7059" s="2">
        <v>7054</v>
      </c>
      <c r="G7059" s="12">
        <f ca="1"/>
        <v>615.27378343471696</v>
      </c>
      <c r="H7059" s="12">
        <f ca="1"/>
        <v>0.70456704929719027</v>
      </c>
      <c r="I7059" s="12">
        <v>0.70540000000000003</v>
      </c>
    </row>
    <row r="7060" spans="6:9" x14ac:dyDescent="0.3">
      <c r="F7060" s="2">
        <v>7055</v>
      </c>
      <c r="G7060" s="12">
        <f ca="1"/>
        <v>615.32115408991365</v>
      </c>
      <c r="H7060" s="12">
        <f ca="1"/>
        <v>0.70465396461894958</v>
      </c>
      <c r="I7060" s="12">
        <v>0.70550000000000002</v>
      </c>
    </row>
    <row r="7061" spans="6:9" x14ac:dyDescent="0.3">
      <c r="F7061" s="2">
        <v>7056</v>
      </c>
      <c r="G7061" s="12">
        <f ca="1"/>
        <v>615.46765831895652</v>
      </c>
      <c r="H7061" s="12">
        <f ca="1"/>
        <v>0.70492270883075991</v>
      </c>
      <c r="I7061" s="12">
        <v>0.7056</v>
      </c>
    </row>
    <row r="7062" spans="6:9" x14ac:dyDescent="0.3">
      <c r="F7062" s="2">
        <v>7057</v>
      </c>
      <c r="G7062" s="12">
        <f ca="1"/>
        <v>615.48861100304509</v>
      </c>
      <c r="H7062" s="12">
        <f ca="1"/>
        <v>0.70496113648926895</v>
      </c>
      <c r="I7062" s="12">
        <v>0.70569999999999999</v>
      </c>
    </row>
    <row r="7063" spans="6:9" x14ac:dyDescent="0.3">
      <c r="F7063" s="2">
        <v>7058</v>
      </c>
      <c r="G7063" s="12">
        <f ca="1"/>
        <v>615.58084146575209</v>
      </c>
      <c r="H7063" s="12">
        <f ca="1"/>
        <v>0.70513026676334833</v>
      </c>
      <c r="I7063" s="12">
        <v>0.70579999999999998</v>
      </c>
    </row>
    <row r="7064" spans="6:9" x14ac:dyDescent="0.3">
      <c r="F7064" s="2">
        <v>7059</v>
      </c>
      <c r="G7064" s="12">
        <f ca="1"/>
        <v>615.6196813258656</v>
      </c>
      <c r="H7064" s="12">
        <f ca="1"/>
        <v>0.70520147959295598</v>
      </c>
      <c r="I7064" s="12">
        <v>0.70589999999999997</v>
      </c>
    </row>
    <row r="7065" spans="6:9" x14ac:dyDescent="0.3">
      <c r="F7065" s="2">
        <v>7060</v>
      </c>
      <c r="G7065" s="12">
        <f ca="1"/>
        <v>615.63366744029031</v>
      </c>
      <c r="H7065" s="12">
        <f ca="1"/>
        <v>0.70522712153399725</v>
      </c>
      <c r="I7065" s="12">
        <v>0.70599999999999996</v>
      </c>
    </row>
    <row r="7066" spans="6:9" x14ac:dyDescent="0.3">
      <c r="F7066" s="2">
        <v>7061</v>
      </c>
      <c r="G7066" s="12">
        <f ca="1"/>
        <v>615.66784674016174</v>
      </c>
      <c r="H7066" s="12">
        <f ca="1"/>
        <v>0.70528978184879065</v>
      </c>
      <c r="I7066" s="12">
        <v>0.70609999999999995</v>
      </c>
    </row>
    <row r="7067" spans="6:9" x14ac:dyDescent="0.3">
      <c r="F7067" s="2">
        <v>7062</v>
      </c>
      <c r="G7067" s="12">
        <f ca="1"/>
        <v>615.7313592032159</v>
      </c>
      <c r="H7067" s="12">
        <f ca="1"/>
        <v>0.70540620486269301</v>
      </c>
      <c r="I7067" s="12">
        <v>0.70620000000000005</v>
      </c>
    </row>
    <row r="7068" spans="6:9" x14ac:dyDescent="0.3">
      <c r="F7068" s="2">
        <v>7063</v>
      </c>
      <c r="G7068" s="12">
        <f ca="1"/>
        <v>615.88887408331834</v>
      </c>
      <c r="H7068" s="12">
        <f ca="1"/>
        <v>0.7056948666702203</v>
      </c>
      <c r="I7068" s="12">
        <v>0.70630000000000004</v>
      </c>
    </row>
    <row r="7069" spans="6:9" x14ac:dyDescent="0.3">
      <c r="F7069" s="2">
        <v>7064</v>
      </c>
      <c r="G7069" s="12">
        <f ca="1"/>
        <v>615.93286656009457</v>
      </c>
      <c r="H7069" s="12">
        <f ca="1"/>
        <v>0.70577546830049964</v>
      </c>
      <c r="I7069" s="12">
        <v>0.70640000000000003</v>
      </c>
    </row>
    <row r="7070" spans="6:9" x14ac:dyDescent="0.3">
      <c r="F7070" s="2">
        <v>7065</v>
      </c>
      <c r="G7070" s="12">
        <f ca="1"/>
        <v>616.04214203184347</v>
      </c>
      <c r="H7070" s="12">
        <f ca="1"/>
        <v>0.70597564346759434</v>
      </c>
      <c r="I7070" s="12">
        <v>0.70650000000000002</v>
      </c>
    </row>
    <row r="7071" spans="6:9" x14ac:dyDescent="0.3">
      <c r="F7071" s="2">
        <v>7066</v>
      </c>
      <c r="G7071" s="12">
        <f ca="1"/>
        <v>616.09344137874234</v>
      </c>
      <c r="H7071" s="12">
        <f ca="1"/>
        <v>0.70606959798694202</v>
      </c>
      <c r="I7071" s="12">
        <v>0.70660000000000001</v>
      </c>
    </row>
    <row r="7072" spans="6:9" x14ac:dyDescent="0.3">
      <c r="F7072" s="2">
        <v>7067</v>
      </c>
      <c r="G7072" s="12">
        <f ca="1"/>
        <v>616.15924164083833</v>
      </c>
      <c r="H7072" s="12">
        <f ca="1"/>
        <v>0.7061900943290178</v>
      </c>
      <c r="I7072" s="12">
        <v>0.70669999999999999</v>
      </c>
    </row>
    <row r="7073" spans="6:9" x14ac:dyDescent="0.3">
      <c r="F7073" s="2">
        <v>7068</v>
      </c>
      <c r="G7073" s="12">
        <f ca="1"/>
        <v>616.17458085485589</v>
      </c>
      <c r="H7073" s="12">
        <f ca="1"/>
        <v>0.70621818150220284</v>
      </c>
      <c r="I7073" s="12">
        <v>0.70679999999999998</v>
      </c>
    </row>
    <row r="7074" spans="6:9" x14ac:dyDescent="0.3">
      <c r="F7074" s="2">
        <v>7069</v>
      </c>
      <c r="G7074" s="12">
        <f ca="1"/>
        <v>616.17503720098068</v>
      </c>
      <c r="H7074" s="12">
        <f ca="1"/>
        <v>0.70621901708838108</v>
      </c>
      <c r="I7074" s="12">
        <v>0.70689999999999997</v>
      </c>
    </row>
    <row r="7075" spans="6:9" x14ac:dyDescent="0.3">
      <c r="F7075" s="2">
        <v>7070</v>
      </c>
      <c r="G7075" s="12">
        <f ca="1"/>
        <v>616.28435957885904</v>
      </c>
      <c r="H7075" s="12">
        <f ca="1"/>
        <v>0.70641916451891262</v>
      </c>
      <c r="I7075" s="12">
        <v>0.70699999999999996</v>
      </c>
    </row>
    <row r="7076" spans="6:9" x14ac:dyDescent="0.3">
      <c r="F7076" s="2">
        <v>7071</v>
      </c>
      <c r="G7076" s="12">
        <f ca="1"/>
        <v>616.32315791790597</v>
      </c>
      <c r="H7076" s="12">
        <f ca="1"/>
        <v>0.70649018417754084</v>
      </c>
      <c r="I7076" s="12">
        <v>0.70709999999999995</v>
      </c>
    </row>
    <row r="7077" spans="6:9" x14ac:dyDescent="0.3">
      <c r="F7077" s="2">
        <v>7072</v>
      </c>
      <c r="G7077" s="12">
        <f ca="1"/>
        <v>616.32448776584454</v>
      </c>
      <c r="H7077" s="12">
        <f ca="1"/>
        <v>0.70649261832546373</v>
      </c>
      <c r="I7077" s="12">
        <v>0.70720000000000005</v>
      </c>
    </row>
    <row r="7078" spans="6:9" x14ac:dyDescent="0.3">
      <c r="F7078" s="2">
        <v>7073</v>
      </c>
      <c r="G7078" s="12">
        <f ca="1"/>
        <v>616.38105195057642</v>
      </c>
      <c r="H7078" s="12">
        <f ca="1"/>
        <v>0.70659614612461474</v>
      </c>
      <c r="I7078" s="12">
        <v>0.70730000000000004</v>
      </c>
    </row>
    <row r="7079" spans="6:9" x14ac:dyDescent="0.3">
      <c r="F7079" s="2">
        <v>7074</v>
      </c>
      <c r="G7079" s="12">
        <f ca="1"/>
        <v>616.39937478087313</v>
      </c>
      <c r="H7079" s="12">
        <f ca="1"/>
        <v>0.70662967892303863</v>
      </c>
      <c r="I7079" s="12">
        <v>0.70740000000000003</v>
      </c>
    </row>
    <row r="7080" spans="6:9" x14ac:dyDescent="0.3">
      <c r="F7080" s="2">
        <v>7075</v>
      </c>
      <c r="G7080" s="12">
        <f ca="1"/>
        <v>616.53165176781397</v>
      </c>
      <c r="H7080" s="12">
        <f ca="1"/>
        <v>0.70687171752918998</v>
      </c>
      <c r="I7080" s="12">
        <v>0.70750000000000002</v>
      </c>
    </row>
    <row r="7081" spans="6:9" x14ac:dyDescent="0.3">
      <c r="F7081" s="2">
        <v>7076</v>
      </c>
      <c r="G7081" s="12">
        <f ca="1"/>
        <v>616.60044044069662</v>
      </c>
      <c r="H7081" s="12">
        <f ca="1"/>
        <v>0.70699755632449435</v>
      </c>
      <c r="I7081" s="12">
        <v>0.70760000000000001</v>
      </c>
    </row>
    <row r="7082" spans="6:9" x14ac:dyDescent="0.3">
      <c r="F7082" s="2">
        <v>7077</v>
      </c>
      <c r="G7082" s="12">
        <f ca="1"/>
        <v>616.60578911103414</v>
      </c>
      <c r="H7082" s="12">
        <f ca="1"/>
        <v>0.70700734007907295</v>
      </c>
      <c r="I7082" s="12">
        <v>0.7077</v>
      </c>
    </row>
    <row r="7083" spans="6:9" x14ac:dyDescent="0.3">
      <c r="F7083" s="2">
        <v>7078</v>
      </c>
      <c r="G7083" s="12">
        <f ca="1"/>
        <v>616.6181855834019</v>
      </c>
      <c r="H7083" s="12">
        <f ca="1"/>
        <v>0.70703001515558384</v>
      </c>
      <c r="I7083" s="12">
        <v>0.70779999999999998</v>
      </c>
    </row>
    <row r="7084" spans="6:9" x14ac:dyDescent="0.3">
      <c r="F7084" s="2">
        <v>7079</v>
      </c>
      <c r="G7084" s="12">
        <f ca="1"/>
        <v>616.61957778637543</v>
      </c>
      <c r="H7084" s="12">
        <f ca="1"/>
        <v>0.7070325616700629</v>
      </c>
      <c r="I7084" s="12">
        <v>0.70789999999999997</v>
      </c>
    </row>
    <row r="7085" spans="6:9" x14ac:dyDescent="0.3">
      <c r="F7085" s="2">
        <v>7080</v>
      </c>
      <c r="G7085" s="12">
        <f ca="1"/>
        <v>616.68490067688606</v>
      </c>
      <c r="H7085" s="12">
        <f ca="1"/>
        <v>0.70715203607067345</v>
      </c>
      <c r="I7085" s="12">
        <v>0.70799999999999996</v>
      </c>
    </row>
    <row r="7086" spans="6:9" x14ac:dyDescent="0.3">
      <c r="F7086" s="2">
        <v>7081</v>
      </c>
      <c r="G7086" s="12">
        <f ca="1"/>
        <v>616.68627768609417</v>
      </c>
      <c r="H7086" s="12">
        <f ca="1"/>
        <v>0.70715455439803665</v>
      </c>
      <c r="I7086" s="12">
        <v>0.70809999999999995</v>
      </c>
    </row>
    <row r="7087" spans="6:9" x14ac:dyDescent="0.3">
      <c r="F7087" s="2">
        <v>7082</v>
      </c>
      <c r="G7087" s="12">
        <f ca="1"/>
        <v>616.78513808446951</v>
      </c>
      <c r="H7087" s="12">
        <f ca="1"/>
        <v>0.70733533273459037</v>
      </c>
      <c r="I7087" s="12">
        <v>0.70820000000000005</v>
      </c>
    </row>
    <row r="7088" spans="6:9" x14ac:dyDescent="0.3">
      <c r="F7088" s="2">
        <v>7083</v>
      </c>
      <c r="G7088" s="12">
        <f ca="1"/>
        <v>616.79302406139243</v>
      </c>
      <c r="H7088" s="12">
        <f ca="1"/>
        <v>0.7073497513935304</v>
      </c>
      <c r="I7088" s="12">
        <v>0.70830000000000004</v>
      </c>
    </row>
    <row r="7089" spans="6:9" x14ac:dyDescent="0.3">
      <c r="F7089" s="2">
        <v>7084</v>
      </c>
      <c r="G7089" s="12">
        <f ca="1"/>
        <v>616.89973438770585</v>
      </c>
      <c r="H7089" s="12">
        <f ca="1"/>
        <v>0.70754483334739349</v>
      </c>
      <c r="I7089" s="12">
        <v>0.70840000000000003</v>
      </c>
    </row>
    <row r="7090" spans="6:9" x14ac:dyDescent="0.3">
      <c r="F7090" s="2">
        <v>7085</v>
      </c>
      <c r="G7090" s="12">
        <f ca="1"/>
        <v>616.9148014249389</v>
      </c>
      <c r="H7090" s="12">
        <f ca="1"/>
        <v>0.70757237411780594</v>
      </c>
      <c r="I7090" s="12">
        <v>0.70850000000000002</v>
      </c>
    </row>
    <row r="7091" spans="6:9" x14ac:dyDescent="0.3">
      <c r="F7091" s="2">
        <v>7086</v>
      </c>
      <c r="G7091" s="12">
        <f ca="1"/>
        <v>616.92979524283805</v>
      </c>
      <c r="H7091" s="12">
        <f ca="1"/>
        <v>0.70759978007906033</v>
      </c>
      <c r="I7091" s="12">
        <v>0.70860000000000001</v>
      </c>
    </row>
    <row r="7092" spans="6:9" x14ac:dyDescent="0.3">
      <c r="F7092" s="2">
        <v>7087</v>
      </c>
      <c r="G7092" s="12">
        <f ca="1"/>
        <v>616.95878998512626</v>
      </c>
      <c r="H7092" s="12">
        <f ca="1"/>
        <v>0.70765277442029961</v>
      </c>
      <c r="I7092" s="12">
        <v>0.7087</v>
      </c>
    </row>
    <row r="7093" spans="6:9" x14ac:dyDescent="0.3">
      <c r="F7093" s="2">
        <v>7088</v>
      </c>
      <c r="G7093" s="12">
        <f ca="1"/>
        <v>616.96972709809006</v>
      </c>
      <c r="H7093" s="12">
        <f ca="1"/>
        <v>0.70767276348424657</v>
      </c>
      <c r="I7093" s="12">
        <v>0.70879999999999999</v>
      </c>
    </row>
    <row r="7094" spans="6:9" x14ac:dyDescent="0.3">
      <c r="F7094" s="2">
        <v>7089</v>
      </c>
      <c r="G7094" s="12">
        <f ca="1"/>
        <v>616.97246382098126</v>
      </c>
      <c r="H7094" s="12">
        <f ca="1"/>
        <v>0.70767776513736624</v>
      </c>
      <c r="I7094" s="12">
        <v>0.70889999999999997</v>
      </c>
    </row>
    <row r="7095" spans="6:9" x14ac:dyDescent="0.3">
      <c r="F7095" s="2">
        <v>7090</v>
      </c>
      <c r="G7095" s="12">
        <f ca="1"/>
        <v>617.07175258265715</v>
      </c>
      <c r="H7095" s="12">
        <f ca="1"/>
        <v>0.70785920406671865</v>
      </c>
      <c r="I7095" s="12">
        <v>0.70899999999999996</v>
      </c>
    </row>
    <row r="7096" spans="6:9" x14ac:dyDescent="0.3">
      <c r="F7096" s="2">
        <v>7091</v>
      </c>
      <c r="G7096" s="12">
        <f ca="1"/>
        <v>617.15998718073968</v>
      </c>
      <c r="H7096" s="12">
        <f ca="1"/>
        <v>0.70802040701819047</v>
      </c>
      <c r="I7096" s="12">
        <v>0.70909999999999995</v>
      </c>
    </row>
    <row r="7097" spans="6:9" x14ac:dyDescent="0.3">
      <c r="F7097" s="2">
        <v>7092</v>
      </c>
      <c r="G7097" s="12">
        <f ca="1"/>
        <v>617.16454005969217</v>
      </c>
      <c r="H7097" s="12">
        <f ca="1"/>
        <v>0.7080287241292581</v>
      </c>
      <c r="I7097" s="12">
        <v>0.70920000000000005</v>
      </c>
    </row>
    <row r="7098" spans="6:9" x14ac:dyDescent="0.3">
      <c r="F7098" s="2">
        <v>7093</v>
      </c>
      <c r="G7098" s="12">
        <f ca="1"/>
        <v>617.25936580557459</v>
      </c>
      <c r="H7098" s="12">
        <f ca="1"/>
        <v>0.70820192958600658</v>
      </c>
      <c r="I7098" s="12">
        <v>0.70930000000000004</v>
      </c>
    </row>
    <row r="7099" spans="6:9" x14ac:dyDescent="0.3">
      <c r="F7099" s="2">
        <v>7094</v>
      </c>
      <c r="G7099" s="12">
        <f ca="1"/>
        <v>617.4103320383025</v>
      </c>
      <c r="H7099" s="12">
        <f ca="1"/>
        <v>0.7084775990428398</v>
      </c>
      <c r="I7099" s="12">
        <v>0.70940000000000003</v>
      </c>
    </row>
    <row r="7100" spans="6:9" x14ac:dyDescent="0.3">
      <c r="F7100" s="2">
        <v>7095</v>
      </c>
      <c r="G7100" s="12">
        <f ca="1"/>
        <v>617.51856113521967</v>
      </c>
      <c r="H7100" s="12">
        <f ca="1"/>
        <v>0.70867516829398125</v>
      </c>
      <c r="I7100" s="12">
        <v>0.70950000000000002</v>
      </c>
    </row>
    <row r="7101" spans="6:9" x14ac:dyDescent="0.3">
      <c r="F7101" s="2">
        <v>7096</v>
      </c>
      <c r="G7101" s="12">
        <f ca="1"/>
        <v>617.58293358295975</v>
      </c>
      <c r="H7101" s="12">
        <f ca="1"/>
        <v>0.70879265435560435</v>
      </c>
      <c r="I7101" s="12">
        <v>0.70960000000000001</v>
      </c>
    </row>
    <row r="7102" spans="6:9" x14ac:dyDescent="0.3">
      <c r="F7102" s="2">
        <v>7097</v>
      </c>
      <c r="G7102" s="12">
        <f ca="1"/>
        <v>617.73252638072461</v>
      </c>
      <c r="H7102" s="12">
        <f ca="1"/>
        <v>0.70906560654110717</v>
      </c>
      <c r="I7102" s="12">
        <v>0.7097</v>
      </c>
    </row>
    <row r="7103" spans="6:9" x14ac:dyDescent="0.3">
      <c r="F7103" s="2">
        <v>7098</v>
      </c>
      <c r="G7103" s="12">
        <f ca="1"/>
        <v>617.77451793049863</v>
      </c>
      <c r="H7103" s="12">
        <f ca="1"/>
        <v>0.70914220831620089</v>
      </c>
      <c r="I7103" s="12">
        <v>0.70979999999999999</v>
      </c>
    </row>
    <row r="7104" spans="6:9" x14ac:dyDescent="0.3">
      <c r="F7104" s="2">
        <v>7099</v>
      </c>
      <c r="G7104" s="12">
        <f ca="1"/>
        <v>617.78880955130535</v>
      </c>
      <c r="H7104" s="12">
        <f ca="1"/>
        <v>0.70916827761348733</v>
      </c>
      <c r="I7104" s="12">
        <v>0.70989999999999998</v>
      </c>
    </row>
    <row r="7105" spans="6:9" x14ac:dyDescent="0.3">
      <c r="F7105" s="2">
        <v>7100</v>
      </c>
      <c r="G7105" s="12">
        <f ca="1"/>
        <v>617.83121295814544</v>
      </c>
      <c r="H7105" s="12">
        <f ca="1"/>
        <v>0.70924562030455796</v>
      </c>
      <c r="I7105" s="12">
        <v>0.71</v>
      </c>
    </row>
    <row r="7106" spans="6:9" x14ac:dyDescent="0.3">
      <c r="F7106" s="2">
        <v>7101</v>
      </c>
      <c r="G7106" s="12">
        <f ca="1"/>
        <v>618.0939594621583</v>
      </c>
      <c r="H7106" s="12">
        <f ca="1"/>
        <v>0.70972468874445771</v>
      </c>
      <c r="I7106" s="12">
        <v>0.71009999999999995</v>
      </c>
    </row>
    <row r="7107" spans="6:9" x14ac:dyDescent="0.3">
      <c r="F7107" s="2">
        <v>7102</v>
      </c>
      <c r="G7107" s="12">
        <f ca="1"/>
        <v>618.17140246907763</v>
      </c>
      <c r="H7107" s="12">
        <f ca="1"/>
        <v>0.7098658340884354</v>
      </c>
      <c r="I7107" s="12">
        <v>0.71020000000000005</v>
      </c>
    </row>
    <row r="7108" spans="6:9" x14ac:dyDescent="0.3">
      <c r="F7108" s="2">
        <v>7103</v>
      </c>
      <c r="G7108" s="12">
        <f ca="1"/>
        <v>618.17756017663305</v>
      </c>
      <c r="H7108" s="12">
        <f ca="1"/>
        <v>0.70987705582442295</v>
      </c>
      <c r="I7108" s="12">
        <v>0.71030000000000004</v>
      </c>
    </row>
    <row r="7109" spans="6:9" x14ac:dyDescent="0.3">
      <c r="F7109" s="2">
        <v>7104</v>
      </c>
      <c r="G7109" s="12">
        <f ca="1"/>
        <v>618.18802609578495</v>
      </c>
      <c r="H7109" s="12">
        <f ca="1"/>
        <v>0.7098961284173001</v>
      </c>
      <c r="I7109" s="12">
        <v>0.71040000000000003</v>
      </c>
    </row>
    <row r="7110" spans="6:9" x14ac:dyDescent="0.3">
      <c r="F7110" s="2">
        <v>7105</v>
      </c>
      <c r="G7110" s="12">
        <f ca="1"/>
        <v>618.35892306938331</v>
      </c>
      <c r="H7110" s="12">
        <f ca="1"/>
        <v>0.71020749542258887</v>
      </c>
      <c r="I7110" s="12">
        <v>0.71050000000000002</v>
      </c>
    </row>
    <row r="7111" spans="6:9" x14ac:dyDescent="0.3">
      <c r="F7111" s="2">
        <v>7106</v>
      </c>
      <c r="G7111" s="12">
        <f ca="1"/>
        <v>618.36943356203437</v>
      </c>
      <c r="H7111" s="12">
        <f ca="1"/>
        <v>0.71022664093795163</v>
      </c>
      <c r="I7111" s="12">
        <v>0.71060000000000001</v>
      </c>
    </row>
    <row r="7112" spans="6:9" x14ac:dyDescent="0.3">
      <c r="F7112" s="2">
        <v>7107</v>
      </c>
      <c r="G7112" s="12">
        <f ca="1"/>
        <v>618.39681533989858</v>
      </c>
      <c r="H7112" s="12">
        <f ca="1"/>
        <v>0.7102765162857132</v>
      </c>
      <c r="I7112" s="12">
        <v>0.7107</v>
      </c>
    </row>
    <row r="7113" spans="6:9" x14ac:dyDescent="0.3">
      <c r="F7113" s="2">
        <v>7108</v>
      </c>
      <c r="G7113" s="12">
        <f ca="1"/>
        <v>618.4355210049581</v>
      </c>
      <c r="H7113" s="12">
        <f ca="1"/>
        <v>0.71034701228503061</v>
      </c>
      <c r="I7113" s="12">
        <v>0.71079999999999999</v>
      </c>
    </row>
    <row r="7114" spans="6:9" x14ac:dyDescent="0.3">
      <c r="F7114" s="2">
        <v>7109</v>
      </c>
      <c r="G7114" s="12">
        <f ca="1"/>
        <v>618.43806571825337</v>
      </c>
      <c r="H7114" s="12">
        <f ca="1"/>
        <v>0.71035164683262519</v>
      </c>
      <c r="I7114" s="12">
        <v>0.71089999999999998</v>
      </c>
    </row>
    <row r="7115" spans="6:9" x14ac:dyDescent="0.3">
      <c r="F7115" s="2">
        <v>7110</v>
      </c>
      <c r="G7115" s="12">
        <f ca="1"/>
        <v>618.43837370045912</v>
      </c>
      <c r="H7115" s="12">
        <f ca="1"/>
        <v>0.71035220774191021</v>
      </c>
      <c r="I7115" s="12">
        <v>0.71099999999999997</v>
      </c>
    </row>
    <row r="7116" spans="6:9" x14ac:dyDescent="0.3">
      <c r="F7116" s="2">
        <v>7111</v>
      </c>
      <c r="G7116" s="12">
        <f ca="1"/>
        <v>618.48156480504235</v>
      </c>
      <c r="H7116" s="12">
        <f ca="1"/>
        <v>0.71043086497960251</v>
      </c>
      <c r="I7116" s="12">
        <v>0.71109999999999995</v>
      </c>
    </row>
    <row r="7117" spans="6:9" x14ac:dyDescent="0.3">
      <c r="F7117" s="2">
        <v>7112</v>
      </c>
      <c r="G7117" s="12">
        <f ca="1"/>
        <v>618.48676350787082</v>
      </c>
      <c r="H7117" s="12">
        <f ca="1"/>
        <v>0.71044033201934109</v>
      </c>
      <c r="I7117" s="12">
        <v>0.71120000000000005</v>
      </c>
    </row>
    <row r="7118" spans="6:9" x14ac:dyDescent="0.3">
      <c r="F7118" s="2">
        <v>7113</v>
      </c>
      <c r="G7118" s="12">
        <f ca="1"/>
        <v>618.52028727556774</v>
      </c>
      <c r="H7118" s="12">
        <f ca="1"/>
        <v>0.71050137727006202</v>
      </c>
      <c r="I7118" s="12">
        <v>0.71130000000000004</v>
      </c>
    </row>
    <row r="7119" spans="6:9" x14ac:dyDescent="0.3">
      <c r="F7119" s="2">
        <v>7114</v>
      </c>
      <c r="G7119" s="12">
        <f ca="1"/>
        <v>618.58745339283314</v>
      </c>
      <c r="H7119" s="12">
        <f ca="1"/>
        <v>0.71062366894539108</v>
      </c>
      <c r="I7119" s="12">
        <v>0.71140000000000003</v>
      </c>
    </row>
    <row r="7120" spans="6:9" x14ac:dyDescent="0.3">
      <c r="F7120" s="2">
        <v>7115</v>
      </c>
      <c r="G7120" s="12">
        <f ca="1"/>
        <v>618.60349456622919</v>
      </c>
      <c r="H7120" s="12">
        <f ca="1"/>
        <v>0.71065287275174405</v>
      </c>
      <c r="I7120" s="12">
        <v>0.71150000000000002</v>
      </c>
    </row>
    <row r="7121" spans="6:9" x14ac:dyDescent="0.3">
      <c r="F7121" s="2">
        <v>7116</v>
      </c>
      <c r="G7121" s="12">
        <f ca="1"/>
        <v>618.60532838331915</v>
      </c>
      <c r="H7121" s="12">
        <f ca="1"/>
        <v>0.71065621124138445</v>
      </c>
      <c r="I7121" s="12">
        <v>0.71160000000000001</v>
      </c>
    </row>
    <row r="7122" spans="6:9" x14ac:dyDescent="0.3">
      <c r="F7122" s="2">
        <v>7117</v>
      </c>
      <c r="G7122" s="12">
        <f ca="1"/>
        <v>618.61150734318733</v>
      </c>
      <c r="H7122" s="12">
        <f ca="1"/>
        <v>0.71066746001607894</v>
      </c>
      <c r="I7122" s="12">
        <v>0.7117</v>
      </c>
    </row>
    <row r="7123" spans="6:9" x14ac:dyDescent="0.3">
      <c r="F7123" s="2">
        <v>7118</v>
      </c>
      <c r="G7123" s="12">
        <f ca="1"/>
        <v>618.69659531437514</v>
      </c>
      <c r="H7123" s="12">
        <f ca="1"/>
        <v>0.71082234540949329</v>
      </c>
      <c r="I7123" s="12">
        <v>0.71179999999999999</v>
      </c>
    </row>
    <row r="7124" spans="6:9" x14ac:dyDescent="0.3">
      <c r="F7124" s="2">
        <v>7119</v>
      </c>
      <c r="G7124" s="12">
        <f ca="1"/>
        <v>618.71021722771729</v>
      </c>
      <c r="H7124" s="12">
        <f ca="1"/>
        <v>0.71084713840279157</v>
      </c>
      <c r="I7124" s="12">
        <v>0.71189999999999998</v>
      </c>
    </row>
    <row r="7125" spans="6:9" x14ac:dyDescent="0.3">
      <c r="F7125" s="2">
        <v>7120</v>
      </c>
      <c r="G7125" s="12">
        <f ca="1"/>
        <v>618.80977671491166</v>
      </c>
      <c r="H7125" s="12">
        <f ca="1"/>
        <v>0.71102832016538908</v>
      </c>
      <c r="I7125" s="12">
        <v>0.71199999999999997</v>
      </c>
    </row>
    <row r="7126" spans="6:9" x14ac:dyDescent="0.3">
      <c r="F7126" s="2">
        <v>7121</v>
      </c>
      <c r="G7126" s="12">
        <f ca="1"/>
        <v>618.82365727456261</v>
      </c>
      <c r="H7126" s="12">
        <f ca="1"/>
        <v>0.7110535770410249</v>
      </c>
      <c r="I7126" s="12">
        <v>0.71209999999999996</v>
      </c>
    </row>
    <row r="7127" spans="6:9" x14ac:dyDescent="0.3">
      <c r="F7127" s="2">
        <v>7122</v>
      </c>
      <c r="G7127" s="12">
        <f ca="1"/>
        <v>618.9601587869281</v>
      </c>
      <c r="H7127" s="12">
        <f ca="1"/>
        <v>0.71130190842178342</v>
      </c>
      <c r="I7127" s="12">
        <v>0.71220000000000006</v>
      </c>
    </row>
    <row r="7128" spans="6:9" x14ac:dyDescent="0.3">
      <c r="F7128" s="2">
        <v>7123</v>
      </c>
      <c r="G7128" s="12">
        <f ca="1"/>
        <v>618.99014528804298</v>
      </c>
      <c r="H7128" s="12">
        <f ca="1"/>
        <v>0.71135645066123998</v>
      </c>
      <c r="I7128" s="12">
        <v>0.71230000000000004</v>
      </c>
    </row>
    <row r="7129" spans="6:9" x14ac:dyDescent="0.3">
      <c r="F7129" s="2">
        <v>7124</v>
      </c>
      <c r="G7129" s="12">
        <f ca="1"/>
        <v>619.10809214981396</v>
      </c>
      <c r="H7129" s="12">
        <f ca="1"/>
        <v>0.7115709451912422</v>
      </c>
      <c r="I7129" s="12">
        <v>0.71240000000000003</v>
      </c>
    </row>
    <row r="7130" spans="6:9" x14ac:dyDescent="0.3">
      <c r="F7130" s="2">
        <v>7125</v>
      </c>
      <c r="G7130" s="12">
        <f ca="1"/>
        <v>619.11101114989992</v>
      </c>
      <c r="H7130" s="12">
        <f ca="1"/>
        <v>0.71157625282220027</v>
      </c>
      <c r="I7130" s="12">
        <v>0.71250000000000002</v>
      </c>
    </row>
    <row r="7131" spans="6:9" x14ac:dyDescent="0.3">
      <c r="F7131" s="2">
        <v>7126</v>
      </c>
      <c r="G7131" s="12">
        <f ca="1"/>
        <v>619.13568818586759</v>
      </c>
      <c r="H7131" s="12">
        <f ca="1"/>
        <v>0.71162112169553005</v>
      </c>
      <c r="I7131" s="12">
        <v>0.71260000000000001</v>
      </c>
    </row>
    <row r="7132" spans="6:9" x14ac:dyDescent="0.3">
      <c r="F7132" s="2">
        <v>7127</v>
      </c>
      <c r="G7132" s="12">
        <f ca="1"/>
        <v>619.24876627052527</v>
      </c>
      <c r="H7132" s="12">
        <f ca="1"/>
        <v>0.71182669111040286</v>
      </c>
      <c r="I7132" s="12">
        <v>0.7127</v>
      </c>
    </row>
    <row r="7133" spans="6:9" x14ac:dyDescent="0.3">
      <c r="F7133" s="2">
        <v>7128</v>
      </c>
      <c r="G7133" s="12">
        <f ca="1"/>
        <v>619.31250801108047</v>
      </c>
      <c r="H7133" s="12">
        <f ca="1"/>
        <v>0.71194254519517197</v>
      </c>
      <c r="I7133" s="12">
        <v>0.71279999999999999</v>
      </c>
    </row>
    <row r="7134" spans="6:9" x14ac:dyDescent="0.3">
      <c r="F7134" s="2">
        <v>7129</v>
      </c>
      <c r="G7134" s="12">
        <f ca="1"/>
        <v>619.32998194123741</v>
      </c>
      <c r="H7134" s="12">
        <f ca="1"/>
        <v>0.71197430190199329</v>
      </c>
      <c r="I7134" s="12">
        <v>0.71289999999999998</v>
      </c>
    </row>
    <row r="7135" spans="6:9" x14ac:dyDescent="0.3">
      <c r="F7135" s="2">
        <v>7130</v>
      </c>
      <c r="G7135" s="12">
        <f ca="1"/>
        <v>619.36352194192762</v>
      </c>
      <c r="H7135" s="12">
        <f ca="1"/>
        <v>0.7120352529509314</v>
      </c>
      <c r="I7135" s="12">
        <v>0.71299999999999997</v>
      </c>
    </row>
    <row r="7136" spans="6:9" x14ac:dyDescent="0.3">
      <c r="F7136" s="2">
        <v>7131</v>
      </c>
      <c r="G7136" s="12">
        <f ca="1"/>
        <v>619.37037761891918</v>
      </c>
      <c r="H7136" s="12">
        <f ca="1"/>
        <v>0.71204771092091934</v>
      </c>
      <c r="I7136" s="12">
        <v>0.71309999999999996</v>
      </c>
    </row>
    <row r="7137" spans="6:9" x14ac:dyDescent="0.3">
      <c r="F7137" s="2">
        <v>7132</v>
      </c>
      <c r="G7137" s="12">
        <f ca="1"/>
        <v>619.40420669813068</v>
      </c>
      <c r="H7137" s="12">
        <f ca="1"/>
        <v>0.71210918128278844</v>
      </c>
      <c r="I7137" s="12">
        <v>0.71319999999999995</v>
      </c>
    </row>
    <row r="7138" spans="6:9" x14ac:dyDescent="0.3">
      <c r="F7138" s="2">
        <v>7133</v>
      </c>
      <c r="G7138" s="12">
        <f ca="1"/>
        <v>619.42250614938757</v>
      </c>
      <c r="H7138" s="12">
        <f ca="1"/>
        <v>0.71214243087412932</v>
      </c>
      <c r="I7138" s="12">
        <v>0.71330000000000005</v>
      </c>
    </row>
    <row r="7139" spans="6:9" x14ac:dyDescent="0.3">
      <c r="F7139" s="2">
        <v>7134</v>
      </c>
      <c r="G7139" s="12">
        <f ca="1"/>
        <v>619.43549610171988</v>
      </c>
      <c r="H7139" s="12">
        <f ca="1"/>
        <v>0.71216603236210185</v>
      </c>
      <c r="I7139" s="12">
        <v>0.71340000000000003</v>
      </c>
    </row>
    <row r="7140" spans="6:9" x14ac:dyDescent="0.3">
      <c r="F7140" s="2">
        <v>7135</v>
      </c>
      <c r="G7140" s="12">
        <f ca="1"/>
        <v>619.69432634345344</v>
      </c>
      <c r="H7140" s="12">
        <f ca="1"/>
        <v>0.71263614734912539</v>
      </c>
      <c r="I7140" s="12">
        <v>0.71350000000000002</v>
      </c>
    </row>
    <row r="7141" spans="6:9" x14ac:dyDescent="0.3">
      <c r="F7141" s="2">
        <v>7136</v>
      </c>
      <c r="G7141" s="12">
        <f ca="1"/>
        <v>619.77394033711619</v>
      </c>
      <c r="H7141" s="12">
        <f ca="1"/>
        <v>0.71278069150857115</v>
      </c>
      <c r="I7141" s="12">
        <v>0.71360000000000001</v>
      </c>
    </row>
    <row r="7142" spans="6:9" x14ac:dyDescent="0.3">
      <c r="F7142" s="2">
        <v>7137</v>
      </c>
      <c r="G7142" s="12">
        <f ca="1"/>
        <v>619.77618363574732</v>
      </c>
      <c r="H7142" s="12">
        <f ca="1"/>
        <v>0.71278476395282975</v>
      </c>
      <c r="I7142" s="12">
        <v>0.7137</v>
      </c>
    </row>
    <row r="7143" spans="6:9" x14ac:dyDescent="0.3">
      <c r="F7143" s="2">
        <v>7138</v>
      </c>
      <c r="G7143" s="12">
        <f ca="1"/>
        <v>619.7794991936255</v>
      </c>
      <c r="H7143" s="12">
        <f ca="1"/>
        <v>0.71279078291681408</v>
      </c>
      <c r="I7143" s="12">
        <v>0.71379999999999999</v>
      </c>
    </row>
    <row r="7144" spans="6:9" x14ac:dyDescent="0.3">
      <c r="F7144" s="2">
        <v>7139</v>
      </c>
      <c r="G7144" s="12">
        <f ca="1"/>
        <v>619.84918831141147</v>
      </c>
      <c r="H7144" s="12">
        <f ca="1"/>
        <v>0.71291728324684933</v>
      </c>
      <c r="I7144" s="12">
        <v>0.71389999999999998</v>
      </c>
    </row>
    <row r="7145" spans="6:9" x14ac:dyDescent="0.3">
      <c r="F7145" s="2">
        <v>7140</v>
      </c>
      <c r="G7145" s="12">
        <f ca="1"/>
        <v>619.87264989136565</v>
      </c>
      <c r="H7145" s="12">
        <f ca="1"/>
        <v>0.71295986611256079</v>
      </c>
      <c r="I7145" s="12">
        <v>0.71399999999999997</v>
      </c>
    </row>
    <row r="7146" spans="6:9" x14ac:dyDescent="0.3">
      <c r="F7146" s="2">
        <v>7141</v>
      </c>
      <c r="G7146" s="12">
        <f ca="1"/>
        <v>619.90242429560374</v>
      </c>
      <c r="H7146" s="12">
        <f ca="1"/>
        <v>0.71301390329059511</v>
      </c>
      <c r="I7146" s="12">
        <v>0.71409999999999996</v>
      </c>
    </row>
    <row r="7147" spans="6:9" x14ac:dyDescent="0.3">
      <c r="F7147" s="2">
        <v>7142</v>
      </c>
      <c r="G7147" s="12">
        <f ca="1"/>
        <v>619.90413205670552</v>
      </c>
      <c r="H7147" s="12">
        <f ca="1"/>
        <v>0.71301700256555511</v>
      </c>
      <c r="I7147" s="12">
        <v>0.71419999999999995</v>
      </c>
    </row>
    <row r="7148" spans="6:9" x14ac:dyDescent="0.3">
      <c r="F7148" s="2">
        <v>7143</v>
      </c>
      <c r="G7148" s="12">
        <f ca="1"/>
        <v>619.94868466058597</v>
      </c>
      <c r="H7148" s="12">
        <f ca="1"/>
        <v>0.71309785287721428</v>
      </c>
      <c r="I7148" s="12">
        <v>0.71430000000000005</v>
      </c>
    </row>
    <row r="7149" spans="6:9" x14ac:dyDescent="0.3">
      <c r="F7149" s="2">
        <v>7144</v>
      </c>
      <c r="G7149" s="12">
        <f ca="1"/>
        <v>619.98888900244924</v>
      </c>
      <c r="H7149" s="12">
        <f ca="1"/>
        <v>0.71317080482258532</v>
      </c>
      <c r="I7149" s="12">
        <v>0.71440000000000003</v>
      </c>
    </row>
    <row r="7150" spans="6:9" x14ac:dyDescent="0.3">
      <c r="F7150" s="2">
        <v>7145</v>
      </c>
      <c r="G7150" s="12">
        <f ca="1"/>
        <v>620.1528840408788</v>
      </c>
      <c r="H7150" s="12">
        <f ca="1"/>
        <v>0.71346830476829592</v>
      </c>
      <c r="I7150" s="12">
        <v>0.71450000000000002</v>
      </c>
    </row>
    <row r="7151" spans="6:9" x14ac:dyDescent="0.3">
      <c r="F7151" s="2">
        <v>7146</v>
      </c>
      <c r="G7151" s="12">
        <f ca="1"/>
        <v>620.17850127492466</v>
      </c>
      <c r="H7151" s="12">
        <f ca="1"/>
        <v>0.7135147657413673</v>
      </c>
      <c r="I7151" s="12">
        <v>0.71460000000000001</v>
      </c>
    </row>
    <row r="7152" spans="6:9" x14ac:dyDescent="0.3">
      <c r="F7152" s="2">
        <v>7147</v>
      </c>
      <c r="G7152" s="12">
        <f ca="1"/>
        <v>620.18959963894611</v>
      </c>
      <c r="H7152" s="12">
        <f ca="1"/>
        <v>0.71353489351007715</v>
      </c>
      <c r="I7152" s="12">
        <v>0.7147</v>
      </c>
    </row>
    <row r="7153" spans="6:9" x14ac:dyDescent="0.3">
      <c r="F7153" s="2">
        <v>7148</v>
      </c>
      <c r="G7153" s="12">
        <f ca="1"/>
        <v>620.49203654174812</v>
      </c>
      <c r="H7153" s="12">
        <f ca="1"/>
        <v>0.71408317760300044</v>
      </c>
      <c r="I7153" s="12">
        <v>0.71479999999999999</v>
      </c>
    </row>
    <row r="7154" spans="6:9" x14ac:dyDescent="0.3">
      <c r="F7154" s="2">
        <v>7149</v>
      </c>
      <c r="G7154" s="12">
        <f ca="1"/>
        <v>620.49842644910939</v>
      </c>
      <c r="H7154" s="12">
        <f ca="1"/>
        <v>0.71409475742638862</v>
      </c>
      <c r="I7154" s="12">
        <v>0.71489999999999998</v>
      </c>
    </row>
    <row r="7155" spans="6:9" x14ac:dyDescent="0.3">
      <c r="F7155" s="2">
        <v>7150</v>
      </c>
      <c r="G7155" s="12">
        <f ca="1"/>
        <v>620.50698340425288</v>
      </c>
      <c r="H7155" s="12">
        <f ca="1"/>
        <v>0.71411026410226697</v>
      </c>
      <c r="I7155" s="12">
        <v>0.71499999999999997</v>
      </c>
    </row>
    <row r="7156" spans="6:9" x14ac:dyDescent="0.3">
      <c r="F7156" s="2">
        <v>7151</v>
      </c>
      <c r="G7156" s="12">
        <f ca="1"/>
        <v>620.53879539030856</v>
      </c>
      <c r="H7156" s="12">
        <f ca="1"/>
        <v>0.71416791005806068</v>
      </c>
      <c r="I7156" s="12">
        <v>0.71509999999999996</v>
      </c>
    </row>
    <row r="7157" spans="6:9" x14ac:dyDescent="0.3">
      <c r="F7157" s="2">
        <v>7152</v>
      </c>
      <c r="G7157" s="12">
        <f ca="1"/>
        <v>620.63598219985136</v>
      </c>
      <c r="H7157" s="12">
        <f ca="1"/>
        <v>0.71434399288309103</v>
      </c>
      <c r="I7157" s="12">
        <v>0.71519999999999995</v>
      </c>
    </row>
    <row r="7158" spans="6:9" x14ac:dyDescent="0.3">
      <c r="F7158" s="2">
        <v>7153</v>
      </c>
      <c r="G7158" s="12">
        <f ca="1"/>
        <v>620.64747104699381</v>
      </c>
      <c r="H7158" s="12">
        <f ca="1"/>
        <v>0.71436480558588811</v>
      </c>
      <c r="I7158" s="12">
        <v>0.71530000000000005</v>
      </c>
    </row>
    <row r="7159" spans="6:9" x14ac:dyDescent="0.3">
      <c r="F7159" s="2">
        <v>7154</v>
      </c>
      <c r="G7159" s="12">
        <f ca="1"/>
        <v>620.70144984847457</v>
      </c>
      <c r="H7159" s="12">
        <f ca="1"/>
        <v>0.71446258344619262</v>
      </c>
      <c r="I7159" s="12">
        <v>0.71540000000000004</v>
      </c>
    </row>
    <row r="7160" spans="6:9" x14ac:dyDescent="0.3">
      <c r="F7160" s="2">
        <v>7155</v>
      </c>
      <c r="G7160" s="12">
        <f ca="1"/>
        <v>620.71973769083365</v>
      </c>
      <c r="H7160" s="12">
        <f ca="1"/>
        <v>0.71449570734152612</v>
      </c>
      <c r="I7160" s="12">
        <v>0.71550000000000002</v>
      </c>
    </row>
    <row r="7161" spans="6:9" x14ac:dyDescent="0.3">
      <c r="F7161" s="2">
        <v>7156</v>
      </c>
      <c r="G7161" s="12">
        <f ca="1"/>
        <v>620.82832021803972</v>
      </c>
      <c r="H7161" s="12">
        <f ca="1"/>
        <v>0.71469234717816166</v>
      </c>
      <c r="I7161" s="12">
        <v>0.71560000000000001</v>
      </c>
    </row>
    <row r="7162" spans="6:9" x14ac:dyDescent="0.3">
      <c r="F7162" s="2">
        <v>7157</v>
      </c>
      <c r="G7162" s="12">
        <f ca="1"/>
        <v>620.8338899460083</v>
      </c>
      <c r="H7162" s="12">
        <f ca="1"/>
        <v>0.7147024323870107</v>
      </c>
      <c r="I7162" s="12">
        <v>0.7157</v>
      </c>
    </row>
    <row r="7163" spans="6:9" x14ac:dyDescent="0.3">
      <c r="F7163" s="2">
        <v>7158</v>
      </c>
      <c r="G7163" s="12">
        <f ca="1"/>
        <v>620.89492025363415</v>
      </c>
      <c r="H7163" s="12">
        <f ca="1"/>
        <v>0.71481293207962837</v>
      </c>
      <c r="I7163" s="12">
        <v>0.71579999999999999</v>
      </c>
    </row>
    <row r="7164" spans="6:9" x14ac:dyDescent="0.3">
      <c r="F7164" s="2">
        <v>7159</v>
      </c>
      <c r="G7164" s="12">
        <f ca="1"/>
        <v>620.93611280226844</v>
      </c>
      <c r="H7164" s="12">
        <f ca="1"/>
        <v>0.7148875047713541</v>
      </c>
      <c r="I7164" s="12">
        <v>0.71589999999999998</v>
      </c>
    </row>
    <row r="7165" spans="6:9" x14ac:dyDescent="0.3">
      <c r="F7165" s="2">
        <v>7160</v>
      </c>
      <c r="G7165" s="12">
        <f ca="1"/>
        <v>620.95939545516694</v>
      </c>
      <c r="H7165" s="12">
        <f ca="1"/>
        <v>0.71492965105870709</v>
      </c>
      <c r="I7165" s="12">
        <v>0.71599999999999997</v>
      </c>
    </row>
    <row r="7166" spans="6:9" x14ac:dyDescent="0.3">
      <c r="F7166" s="2">
        <v>7161</v>
      </c>
      <c r="G7166" s="12">
        <f ca="1"/>
        <v>621.06587710788426</v>
      </c>
      <c r="H7166" s="12">
        <f ca="1"/>
        <v>0.715122373631359</v>
      </c>
      <c r="I7166" s="12">
        <v>0.71609999999999996</v>
      </c>
    </row>
    <row r="7167" spans="6:9" x14ac:dyDescent="0.3">
      <c r="F7167" s="2">
        <v>7162</v>
      </c>
      <c r="G7167" s="12">
        <f ca="1"/>
        <v>621.09416561675232</v>
      </c>
      <c r="H7167" s="12">
        <f ca="1"/>
        <v>0.71517356492415751</v>
      </c>
      <c r="I7167" s="12">
        <v>0.71619999999999995</v>
      </c>
    </row>
    <row r="7168" spans="6:9" x14ac:dyDescent="0.3">
      <c r="F7168" s="2">
        <v>7163</v>
      </c>
      <c r="G7168" s="12">
        <f ca="1"/>
        <v>621.11235292796175</v>
      </c>
      <c r="H7168" s="12">
        <f ca="1"/>
        <v>0.71520647506815949</v>
      </c>
      <c r="I7168" s="12">
        <v>0.71630000000000005</v>
      </c>
    </row>
    <row r="7169" spans="6:9" x14ac:dyDescent="0.3">
      <c r="F7169" s="2">
        <v>7164</v>
      </c>
      <c r="G7169" s="12">
        <f ca="1"/>
        <v>621.12352228145062</v>
      </c>
      <c r="H7169" s="12">
        <f ca="1"/>
        <v>0.71522668541093193</v>
      </c>
      <c r="I7169" s="12">
        <v>0.71640000000000004</v>
      </c>
    </row>
    <row r="7170" spans="6:9" x14ac:dyDescent="0.3">
      <c r="F7170" s="2">
        <v>7165</v>
      </c>
      <c r="G7170" s="12">
        <f ca="1"/>
        <v>621.13900234078358</v>
      </c>
      <c r="H7170" s="12">
        <f ca="1"/>
        <v>0.7152546948276024</v>
      </c>
      <c r="I7170" s="12">
        <v>0.71650000000000003</v>
      </c>
    </row>
    <row r="7171" spans="6:9" x14ac:dyDescent="0.3">
      <c r="F7171" s="2">
        <v>7166</v>
      </c>
      <c r="G7171" s="12">
        <f ca="1"/>
        <v>621.14679694401048</v>
      </c>
      <c r="H7171" s="12">
        <f ca="1"/>
        <v>0.71526879787783759</v>
      </c>
      <c r="I7171" s="12">
        <v>0.71660000000000001</v>
      </c>
    </row>
    <row r="7172" spans="6:9" x14ac:dyDescent="0.3">
      <c r="F7172" s="2">
        <v>7167</v>
      </c>
      <c r="G7172" s="12">
        <f ca="1"/>
        <v>621.15275244778559</v>
      </c>
      <c r="H7172" s="12">
        <f ca="1"/>
        <v>0.71527957319881741</v>
      </c>
      <c r="I7172" s="12">
        <v>0.7167</v>
      </c>
    </row>
    <row r="7173" spans="6:9" x14ac:dyDescent="0.3">
      <c r="F7173" s="2">
        <v>7168</v>
      </c>
      <c r="G7173" s="12">
        <f ca="1"/>
        <v>621.17190883158401</v>
      </c>
      <c r="H7173" s="12">
        <f ca="1"/>
        <v>0.71531423186589771</v>
      </c>
      <c r="I7173" s="12">
        <v>0.71679999999999999</v>
      </c>
    </row>
    <row r="7174" spans="6:9" x14ac:dyDescent="0.3">
      <c r="F7174" s="2">
        <v>7169</v>
      </c>
      <c r="G7174" s="12">
        <f ca="1"/>
        <v>621.18198197614242</v>
      </c>
      <c r="H7174" s="12">
        <f ca="1"/>
        <v>0.7153324560381662</v>
      </c>
      <c r="I7174" s="12">
        <v>0.71689999999999998</v>
      </c>
    </row>
    <row r="7175" spans="6:9" x14ac:dyDescent="0.3">
      <c r="F7175" s="2">
        <v>7170</v>
      </c>
      <c r="G7175" s="12">
        <f ca="1"/>
        <v>621.21976336306432</v>
      </c>
      <c r="H7175" s="12">
        <f ca="1"/>
        <v>0.71540080550440344</v>
      </c>
      <c r="I7175" s="12">
        <v>0.71699999999999997</v>
      </c>
    </row>
    <row r="7176" spans="6:9" x14ac:dyDescent="0.3">
      <c r="F7176" s="2">
        <v>7171</v>
      </c>
      <c r="G7176" s="12">
        <f ca="1"/>
        <v>621.22636123883149</v>
      </c>
      <c r="H7176" s="12">
        <f ca="1"/>
        <v>0.71541274092420504</v>
      </c>
      <c r="I7176" s="12">
        <v>0.71709999999999996</v>
      </c>
    </row>
    <row r="7177" spans="6:9" x14ac:dyDescent="0.3">
      <c r="F7177" s="2">
        <v>7172</v>
      </c>
      <c r="G7177" s="12">
        <f ca="1"/>
        <v>621.29369219260957</v>
      </c>
      <c r="H7177" s="12">
        <f ca="1"/>
        <v>0.71553453015727064</v>
      </c>
      <c r="I7177" s="12">
        <v>0.71719999999999995</v>
      </c>
    </row>
    <row r="7178" spans="6:9" x14ac:dyDescent="0.3">
      <c r="F7178" s="2">
        <v>7173</v>
      </c>
      <c r="G7178" s="12">
        <f ca="1"/>
        <v>621.31718860074284</v>
      </c>
      <c r="H7178" s="12">
        <f ca="1"/>
        <v>0.71557702606800266</v>
      </c>
      <c r="I7178" s="12">
        <v>0.71730000000000005</v>
      </c>
    </row>
    <row r="7179" spans="6:9" x14ac:dyDescent="0.3">
      <c r="F7179" s="2">
        <v>7174</v>
      </c>
      <c r="G7179" s="12">
        <f ca="1"/>
        <v>621.45737516434065</v>
      </c>
      <c r="H7179" s="12">
        <f ca="1"/>
        <v>0.71583051829998345</v>
      </c>
      <c r="I7179" s="12">
        <v>0.71740000000000004</v>
      </c>
    </row>
    <row r="7180" spans="6:9" x14ac:dyDescent="0.3">
      <c r="F7180" s="2">
        <v>7175</v>
      </c>
      <c r="G7180" s="12">
        <f ca="1"/>
        <v>621.56725265260036</v>
      </c>
      <c r="H7180" s="12">
        <f ca="1"/>
        <v>0.71602914304549814</v>
      </c>
      <c r="I7180" s="12">
        <v>0.71750000000000003</v>
      </c>
    </row>
    <row r="7181" spans="6:9" x14ac:dyDescent="0.3">
      <c r="F7181" s="2">
        <v>7176</v>
      </c>
      <c r="G7181" s="12">
        <f ca="1"/>
        <v>621.57512788256383</v>
      </c>
      <c r="H7181" s="12">
        <f ca="1"/>
        <v>0.71604337697788045</v>
      </c>
      <c r="I7181" s="12">
        <v>0.71760000000000002</v>
      </c>
    </row>
    <row r="7182" spans="6:9" x14ac:dyDescent="0.3">
      <c r="F7182" s="2">
        <v>7177</v>
      </c>
      <c r="G7182" s="12">
        <f ca="1"/>
        <v>621.61606169564232</v>
      </c>
      <c r="H7182" s="12">
        <f ca="1"/>
        <v>0.71611735755932215</v>
      </c>
      <c r="I7182" s="12">
        <v>0.7177</v>
      </c>
    </row>
    <row r="7183" spans="6:9" x14ac:dyDescent="0.3">
      <c r="F7183" s="2">
        <v>7178</v>
      </c>
      <c r="G7183" s="12">
        <f ca="1"/>
        <v>621.64484890451104</v>
      </c>
      <c r="H7183" s="12">
        <f ca="1"/>
        <v>0.71616938084564374</v>
      </c>
      <c r="I7183" s="12">
        <v>0.71779999999999999</v>
      </c>
    </row>
    <row r="7184" spans="6:9" x14ac:dyDescent="0.3">
      <c r="F7184" s="2">
        <v>7179</v>
      </c>
      <c r="G7184" s="12">
        <f ca="1"/>
        <v>621.67787486897123</v>
      </c>
      <c r="H7184" s="12">
        <f ca="1"/>
        <v>0.71622905972257955</v>
      </c>
      <c r="I7184" s="12">
        <v>0.71789999999999998</v>
      </c>
    </row>
    <row r="7185" spans="6:9" x14ac:dyDescent="0.3">
      <c r="F7185" s="2">
        <v>7180</v>
      </c>
      <c r="G7185" s="12">
        <f ca="1"/>
        <v>621.69894355226052</v>
      </c>
      <c r="H7185" s="12">
        <f ca="1"/>
        <v>0.71626712890592092</v>
      </c>
      <c r="I7185" s="12">
        <v>0.71799999999999997</v>
      </c>
    </row>
    <row r="7186" spans="6:9" x14ac:dyDescent="0.3">
      <c r="F7186" s="2">
        <v>7181</v>
      </c>
      <c r="G7186" s="12">
        <f ca="1"/>
        <v>621.7533063320908</v>
      </c>
      <c r="H7186" s="12">
        <f ca="1"/>
        <v>0.71636534833758136</v>
      </c>
      <c r="I7186" s="12">
        <v>0.71809999999999996</v>
      </c>
    </row>
    <row r="7187" spans="6:9" x14ac:dyDescent="0.3">
      <c r="F7187" s="2">
        <v>7182</v>
      </c>
      <c r="G7187" s="12">
        <f ca="1"/>
        <v>621.78035192475761</v>
      </c>
      <c r="H7187" s="12">
        <f ca="1"/>
        <v>0.71641420779534515</v>
      </c>
      <c r="I7187" s="12">
        <v>0.71819999999999995</v>
      </c>
    </row>
    <row r="7188" spans="6:9" x14ac:dyDescent="0.3">
      <c r="F7188" s="2">
        <v>7183</v>
      </c>
      <c r="G7188" s="12">
        <f ca="1"/>
        <v>621.79646791445953</v>
      </c>
      <c r="H7188" s="12">
        <f ca="1"/>
        <v>0.71644332073013728</v>
      </c>
      <c r="I7188" s="12">
        <v>0.71830000000000005</v>
      </c>
    </row>
    <row r="7189" spans="6:9" x14ac:dyDescent="0.3">
      <c r="F7189" s="2">
        <v>7184</v>
      </c>
      <c r="G7189" s="12">
        <f ca="1"/>
        <v>621.81528114024832</v>
      </c>
      <c r="H7189" s="12">
        <f ca="1"/>
        <v>0.71647730465614679</v>
      </c>
      <c r="I7189" s="12">
        <v>0.71840000000000004</v>
      </c>
    </row>
    <row r="7190" spans="6:9" x14ac:dyDescent="0.3">
      <c r="F7190" s="2">
        <v>7185</v>
      </c>
      <c r="G7190" s="12">
        <f ca="1"/>
        <v>621.84574648608179</v>
      </c>
      <c r="H7190" s="12">
        <f ca="1"/>
        <v>0.71653233344724676</v>
      </c>
      <c r="I7190" s="12">
        <v>0.71850000000000003</v>
      </c>
    </row>
    <row r="7191" spans="6:9" x14ac:dyDescent="0.3">
      <c r="F7191" s="2">
        <v>7186</v>
      </c>
      <c r="G7191" s="12">
        <f ca="1"/>
        <v>621.98136096257269</v>
      </c>
      <c r="H7191" s="12">
        <f ca="1"/>
        <v>0.71677724023142031</v>
      </c>
      <c r="I7191" s="12">
        <v>0.71860000000000002</v>
      </c>
    </row>
    <row r="7192" spans="6:9" x14ac:dyDescent="0.3">
      <c r="F7192" s="2">
        <v>7187</v>
      </c>
      <c r="G7192" s="12">
        <f ca="1"/>
        <v>622.00492063526167</v>
      </c>
      <c r="H7192" s="12">
        <f ca="1"/>
        <v>0.71681977837896738</v>
      </c>
      <c r="I7192" s="12">
        <v>0.71870000000000001</v>
      </c>
    </row>
    <row r="7193" spans="6:9" x14ac:dyDescent="0.3">
      <c r="F7193" s="2">
        <v>7188</v>
      </c>
      <c r="G7193" s="12">
        <f ca="1"/>
        <v>622.01458592144854</v>
      </c>
      <c r="H7193" s="12">
        <f ca="1"/>
        <v>0.71683722881146772</v>
      </c>
      <c r="I7193" s="12">
        <v>0.71879999999999999</v>
      </c>
    </row>
    <row r="7194" spans="6:9" x14ac:dyDescent="0.3">
      <c r="F7194" s="2">
        <v>7189</v>
      </c>
      <c r="G7194" s="12">
        <f ca="1"/>
        <v>622.04434276781103</v>
      </c>
      <c r="H7194" s="12">
        <f ca="1"/>
        <v>0.71689095143392834</v>
      </c>
      <c r="I7194" s="12">
        <v>0.71889999999999998</v>
      </c>
    </row>
    <row r="7195" spans="6:9" x14ac:dyDescent="0.3">
      <c r="F7195" s="2">
        <v>7190</v>
      </c>
      <c r="G7195" s="12">
        <f ca="1"/>
        <v>622.04878580397065</v>
      </c>
      <c r="H7195" s="12">
        <f ca="1"/>
        <v>0.71689897249414414</v>
      </c>
      <c r="I7195" s="12">
        <v>0.71899999999999997</v>
      </c>
    </row>
    <row r="7196" spans="6:9" x14ac:dyDescent="0.3">
      <c r="F7196" s="2">
        <v>7191</v>
      </c>
      <c r="G7196" s="12">
        <f ca="1"/>
        <v>622.09150626621965</v>
      </c>
      <c r="H7196" s="12">
        <f ca="1"/>
        <v>0.71697609169658383</v>
      </c>
      <c r="I7196" s="12">
        <v>0.71909999999999996</v>
      </c>
    </row>
    <row r="7197" spans="6:9" x14ac:dyDescent="0.3">
      <c r="F7197" s="2">
        <v>7192</v>
      </c>
      <c r="G7197" s="12">
        <f ca="1"/>
        <v>622.0961971814346</v>
      </c>
      <c r="H7197" s="12">
        <f ca="1"/>
        <v>0.71698455926451465</v>
      </c>
      <c r="I7197" s="12">
        <v>0.71919999999999995</v>
      </c>
    </row>
    <row r="7198" spans="6:9" x14ac:dyDescent="0.3">
      <c r="F7198" s="2">
        <v>7193</v>
      </c>
      <c r="G7198" s="12">
        <f ca="1"/>
        <v>622.1964147434785</v>
      </c>
      <c r="H7198" s="12">
        <f ca="1"/>
        <v>0.71716543842581015</v>
      </c>
      <c r="I7198" s="12">
        <v>0.71930000000000005</v>
      </c>
    </row>
    <row r="7199" spans="6:9" x14ac:dyDescent="0.3">
      <c r="F7199" s="2">
        <v>7194</v>
      </c>
      <c r="G7199" s="12">
        <f ca="1"/>
        <v>622.23275488316096</v>
      </c>
      <c r="H7199" s="12">
        <f ca="1"/>
        <v>0.71723101637649489</v>
      </c>
      <c r="I7199" s="12">
        <v>0.71940000000000004</v>
      </c>
    </row>
    <row r="7200" spans="6:9" x14ac:dyDescent="0.3">
      <c r="F7200" s="2">
        <v>7195</v>
      </c>
      <c r="G7200" s="12">
        <f ca="1"/>
        <v>622.27134110190013</v>
      </c>
      <c r="H7200" s="12">
        <f ca="1"/>
        <v>0.71730064104615265</v>
      </c>
      <c r="I7200" s="12">
        <v>0.71950000000000003</v>
      </c>
    </row>
    <row r="7201" spans="6:9" x14ac:dyDescent="0.3">
      <c r="F7201" s="2">
        <v>7196</v>
      </c>
      <c r="G7201" s="12">
        <f ca="1"/>
        <v>622.33070133077831</v>
      </c>
      <c r="H7201" s="12">
        <f ca="1"/>
        <v>0.71740773717188278</v>
      </c>
      <c r="I7201" s="12">
        <v>0.71960000000000002</v>
      </c>
    </row>
    <row r="7202" spans="6:9" x14ac:dyDescent="0.3">
      <c r="F7202" s="2">
        <v>7197</v>
      </c>
      <c r="G7202" s="12">
        <f ca="1"/>
        <v>622.50157635658218</v>
      </c>
      <c r="H7202" s="12">
        <f ca="1"/>
        <v>0.71771593724414084</v>
      </c>
      <c r="I7202" s="12">
        <v>0.71970000000000001</v>
      </c>
    </row>
    <row r="7203" spans="6:9" x14ac:dyDescent="0.3">
      <c r="F7203" s="2">
        <v>7198</v>
      </c>
      <c r="G7203" s="12">
        <f ca="1"/>
        <v>622.52807486175811</v>
      </c>
      <c r="H7203" s="12">
        <f ca="1"/>
        <v>0.71776371976820252</v>
      </c>
      <c r="I7203" s="12">
        <v>0.7198</v>
      </c>
    </row>
    <row r="7204" spans="6:9" x14ac:dyDescent="0.3">
      <c r="F7204" s="2">
        <v>7199</v>
      </c>
      <c r="G7204" s="12">
        <f ca="1"/>
        <v>622.64370352643277</v>
      </c>
      <c r="H7204" s="12">
        <f ca="1"/>
        <v>0.7179721863830717</v>
      </c>
      <c r="I7204" s="12">
        <v>0.71989999999999998</v>
      </c>
    </row>
    <row r="7205" spans="6:9" x14ac:dyDescent="0.3">
      <c r="F7205" s="2">
        <v>7200</v>
      </c>
      <c r="G7205" s="12">
        <f ca="1"/>
        <v>622.73242526333479</v>
      </c>
      <c r="H7205" s="12">
        <f ca="1"/>
        <v>0.71813210192376231</v>
      </c>
      <c r="I7205" s="12">
        <v>0.72</v>
      </c>
    </row>
    <row r="7206" spans="6:9" x14ac:dyDescent="0.3">
      <c r="F7206" s="2">
        <v>7201</v>
      </c>
      <c r="G7206" s="12">
        <f ca="1"/>
        <v>622.74517171173318</v>
      </c>
      <c r="H7206" s="12">
        <f ca="1"/>
        <v>0.71815507372179399</v>
      </c>
      <c r="I7206" s="12">
        <v>0.72009999999999996</v>
      </c>
    </row>
    <row r="7207" spans="6:9" x14ac:dyDescent="0.3">
      <c r="F7207" s="2">
        <v>7202</v>
      </c>
      <c r="G7207" s="12">
        <f ca="1"/>
        <v>622.76036972859356</v>
      </c>
      <c r="H7207" s="12">
        <f ca="1"/>
        <v>0.71818246281233122</v>
      </c>
      <c r="I7207" s="12">
        <v>0.72019999999999995</v>
      </c>
    </row>
    <row r="7208" spans="6:9" x14ac:dyDescent="0.3">
      <c r="F7208" s="2">
        <v>7203</v>
      </c>
      <c r="G7208" s="12">
        <f ca="1"/>
        <v>622.91722858243031</v>
      </c>
      <c r="H7208" s="12">
        <f ca="1"/>
        <v>0.71846508526457398</v>
      </c>
      <c r="I7208" s="12">
        <v>0.72030000000000005</v>
      </c>
    </row>
    <row r="7209" spans="6:9" x14ac:dyDescent="0.3">
      <c r="F7209" s="2">
        <v>7204</v>
      </c>
      <c r="G7209" s="12">
        <f ca="1"/>
        <v>622.93008951773413</v>
      </c>
      <c r="H7209" s="12">
        <f ca="1"/>
        <v>0.71848825271905392</v>
      </c>
      <c r="I7209" s="12">
        <v>0.72040000000000004</v>
      </c>
    </row>
    <row r="7210" spans="6:9" x14ac:dyDescent="0.3">
      <c r="F7210" s="2">
        <v>7205</v>
      </c>
      <c r="G7210" s="12">
        <f ca="1"/>
        <v>622.95034592898014</v>
      </c>
      <c r="H7210" s="12">
        <f ca="1"/>
        <v>0.7185247407423544</v>
      </c>
      <c r="I7210" s="12">
        <v>0.72050000000000003</v>
      </c>
    </row>
    <row r="7211" spans="6:9" x14ac:dyDescent="0.3">
      <c r="F7211" s="2">
        <v>7206</v>
      </c>
      <c r="G7211" s="12">
        <f ca="1"/>
        <v>623.07428135380042</v>
      </c>
      <c r="H7211" s="12">
        <f ca="1"/>
        <v>0.71874794638692729</v>
      </c>
      <c r="I7211" s="12">
        <v>0.72060000000000002</v>
      </c>
    </row>
    <row r="7212" spans="6:9" x14ac:dyDescent="0.3">
      <c r="F7212" s="2">
        <v>7207</v>
      </c>
      <c r="G7212" s="12">
        <f ca="1"/>
        <v>623.19625757424762</v>
      </c>
      <c r="H7212" s="12">
        <f ca="1"/>
        <v>0.71896755610381535</v>
      </c>
      <c r="I7212" s="12">
        <v>0.72070000000000001</v>
      </c>
    </row>
    <row r="7213" spans="6:9" x14ac:dyDescent="0.3">
      <c r="F7213" s="2">
        <v>7208</v>
      </c>
      <c r="G7213" s="12">
        <f ca="1"/>
        <v>623.2519546989206</v>
      </c>
      <c r="H7213" s="12">
        <f ca="1"/>
        <v>0.7190678126487251</v>
      </c>
      <c r="I7213" s="12">
        <v>0.7208</v>
      </c>
    </row>
    <row r="7214" spans="6:9" x14ac:dyDescent="0.3">
      <c r="F7214" s="2">
        <v>7209</v>
      </c>
      <c r="G7214" s="12">
        <f ca="1"/>
        <v>623.28439236317433</v>
      </c>
      <c r="H7214" s="12">
        <f ca="1"/>
        <v>0.71912619501229846</v>
      </c>
      <c r="I7214" s="12">
        <v>0.72089999999999999</v>
      </c>
    </row>
    <row r="7215" spans="6:9" x14ac:dyDescent="0.3">
      <c r="F7215" s="2">
        <v>7210</v>
      </c>
      <c r="G7215" s="12">
        <f ca="1"/>
        <v>623.31616961342479</v>
      </c>
      <c r="H7215" s="12">
        <f ca="1"/>
        <v>0.71918338414766458</v>
      </c>
      <c r="I7215" s="12">
        <v>0.72099999999999997</v>
      </c>
    </row>
    <row r="7216" spans="6:9" x14ac:dyDescent="0.3">
      <c r="F7216" s="2">
        <v>7211</v>
      </c>
      <c r="G7216" s="12">
        <f ca="1"/>
        <v>623.37489621562997</v>
      </c>
      <c r="H7216" s="12">
        <f ca="1"/>
        <v>0.71928906174002316</v>
      </c>
      <c r="I7216" s="12">
        <v>0.72109999999999996</v>
      </c>
    </row>
    <row r="7217" spans="6:9" x14ac:dyDescent="0.3">
      <c r="F7217" s="2">
        <v>7212</v>
      </c>
      <c r="G7217" s="12">
        <f ca="1"/>
        <v>623.46500275827634</v>
      </c>
      <c r="H7217" s="12">
        <f ca="1"/>
        <v>0.71945117683022786</v>
      </c>
      <c r="I7217" s="12">
        <v>0.72119999999999995</v>
      </c>
    </row>
    <row r="7218" spans="6:9" x14ac:dyDescent="0.3">
      <c r="F7218" s="2">
        <v>7213</v>
      </c>
      <c r="G7218" s="12">
        <f ca="1"/>
        <v>623.55565840151621</v>
      </c>
      <c r="H7218" s="12">
        <f ca="1"/>
        <v>0.71961424290225984</v>
      </c>
      <c r="I7218" s="12">
        <v>0.72130000000000005</v>
      </c>
    </row>
    <row r="7219" spans="6:9" x14ac:dyDescent="0.3">
      <c r="F7219" s="2">
        <v>7214</v>
      </c>
      <c r="G7219" s="12">
        <f ca="1"/>
        <v>623.74095194915753</v>
      </c>
      <c r="H7219" s="12">
        <f ca="1"/>
        <v>0.71994742277964074</v>
      </c>
      <c r="I7219" s="12">
        <v>0.72140000000000004</v>
      </c>
    </row>
    <row r="7220" spans="6:9" x14ac:dyDescent="0.3">
      <c r="F7220" s="2">
        <v>7215</v>
      </c>
      <c r="G7220" s="12">
        <f ca="1"/>
        <v>623.81495582461559</v>
      </c>
      <c r="H7220" s="12">
        <f ca="1"/>
        <v>0.72008044725367248</v>
      </c>
      <c r="I7220" s="12">
        <v>0.72150000000000003</v>
      </c>
    </row>
    <row r="7221" spans="6:9" x14ac:dyDescent="0.3">
      <c r="F7221" s="2">
        <v>7216</v>
      </c>
      <c r="G7221" s="12">
        <f ca="1"/>
        <v>623.81609921024221</v>
      </c>
      <c r="H7221" s="12">
        <f ca="1"/>
        <v>0.72008250233404048</v>
      </c>
      <c r="I7221" s="12">
        <v>0.72160000000000002</v>
      </c>
    </row>
    <row r="7222" spans="6:9" x14ac:dyDescent="0.3">
      <c r="F7222" s="2">
        <v>7217</v>
      </c>
      <c r="G7222" s="12">
        <f ca="1"/>
        <v>623.82409809891351</v>
      </c>
      <c r="H7222" s="12">
        <f ca="1"/>
        <v>0.72009687908483055</v>
      </c>
      <c r="I7222" s="12">
        <v>0.72170000000000001</v>
      </c>
    </row>
    <row r="7223" spans="6:9" x14ac:dyDescent="0.3">
      <c r="F7223" s="2">
        <v>7218</v>
      </c>
      <c r="G7223" s="12">
        <f ca="1"/>
        <v>623.8377312569645</v>
      </c>
      <c r="H7223" s="12">
        <f ca="1"/>
        <v>0.72012138188705999</v>
      </c>
      <c r="I7223" s="12">
        <v>0.7218</v>
      </c>
    </row>
    <row r="7224" spans="6:9" x14ac:dyDescent="0.3">
      <c r="F7224" s="2">
        <v>7219</v>
      </c>
      <c r="G7224" s="12">
        <f ca="1"/>
        <v>623.85847077123469</v>
      </c>
      <c r="H7224" s="12">
        <f ca="1"/>
        <v>0.72015865529498102</v>
      </c>
      <c r="I7224" s="12">
        <v>0.72189999999999999</v>
      </c>
    </row>
    <row r="7225" spans="6:9" x14ac:dyDescent="0.3">
      <c r="F7225" s="2">
        <v>7220</v>
      </c>
      <c r="G7225" s="12">
        <f ca="1"/>
        <v>624.04775735735279</v>
      </c>
      <c r="H7225" s="12">
        <f ca="1"/>
        <v>0.72049875451641898</v>
      </c>
      <c r="I7225" s="12">
        <v>0.72199999999999998</v>
      </c>
    </row>
    <row r="7226" spans="6:9" x14ac:dyDescent="0.3">
      <c r="F7226" s="2">
        <v>7221</v>
      </c>
      <c r="G7226" s="12">
        <f ca="1"/>
        <v>624.16753163833766</v>
      </c>
      <c r="H7226" s="12">
        <f ca="1"/>
        <v>0.72071387431444789</v>
      </c>
      <c r="I7226" s="12">
        <v>0.72209999999999996</v>
      </c>
    </row>
    <row r="7227" spans="6:9" x14ac:dyDescent="0.3">
      <c r="F7227" s="2">
        <v>7222</v>
      </c>
      <c r="G7227" s="12">
        <f ca="1"/>
        <v>624.16780412154537</v>
      </c>
      <c r="H7227" s="12">
        <f ca="1"/>
        <v>0.72071436363206498</v>
      </c>
      <c r="I7227" s="12">
        <v>0.72219999999999995</v>
      </c>
    </row>
    <row r="7228" spans="6:9" x14ac:dyDescent="0.3">
      <c r="F7228" s="2">
        <v>7223</v>
      </c>
      <c r="G7228" s="12">
        <f ca="1"/>
        <v>624.32814958386916</v>
      </c>
      <c r="H7228" s="12">
        <f ca="1"/>
        <v>0.72100224914543198</v>
      </c>
      <c r="I7228" s="12">
        <v>0.72230000000000005</v>
      </c>
    </row>
    <row r="7229" spans="6:9" x14ac:dyDescent="0.3">
      <c r="F7229" s="2">
        <v>7224</v>
      </c>
      <c r="G7229" s="12">
        <f ca="1"/>
        <v>624.38133385936123</v>
      </c>
      <c r="H7229" s="12">
        <f ca="1"/>
        <v>0.72109771088692698</v>
      </c>
      <c r="I7229" s="12">
        <v>0.72240000000000004</v>
      </c>
    </row>
    <row r="7230" spans="6:9" x14ac:dyDescent="0.3">
      <c r="F7230" s="2">
        <v>7225</v>
      </c>
      <c r="G7230" s="12">
        <f ca="1"/>
        <v>624.45917490164243</v>
      </c>
      <c r="H7230" s="12">
        <f ca="1"/>
        <v>0.72123740653473489</v>
      </c>
      <c r="I7230" s="12">
        <v>0.72250000000000003</v>
      </c>
    </row>
    <row r="7231" spans="6:9" x14ac:dyDescent="0.3">
      <c r="F7231" s="2">
        <v>7226</v>
      </c>
      <c r="G7231" s="12">
        <f ca="1"/>
        <v>624.50947887192672</v>
      </c>
      <c r="H7231" s="12">
        <f ca="1"/>
        <v>0.72132766878716703</v>
      </c>
      <c r="I7231" s="12">
        <v>0.72260000000000002</v>
      </c>
    </row>
    <row r="7232" spans="6:9" x14ac:dyDescent="0.3">
      <c r="F7232" s="2">
        <v>7227</v>
      </c>
      <c r="G7232" s="12">
        <f ca="1"/>
        <v>624.58626807434393</v>
      </c>
      <c r="H7232" s="12">
        <f ca="1"/>
        <v>0.72146543231833848</v>
      </c>
      <c r="I7232" s="12">
        <v>0.72270000000000001</v>
      </c>
    </row>
    <row r="7233" spans="6:9" x14ac:dyDescent="0.3">
      <c r="F7233" s="2">
        <v>7228</v>
      </c>
      <c r="G7233" s="12">
        <f ca="1"/>
        <v>624.61517299100012</v>
      </c>
      <c r="H7233" s="12">
        <f ca="1"/>
        <v>0.7215172821989686</v>
      </c>
      <c r="I7233" s="12">
        <v>0.7228</v>
      </c>
    </row>
    <row r="7234" spans="6:9" x14ac:dyDescent="0.3">
      <c r="F7234" s="2">
        <v>7229</v>
      </c>
      <c r="G7234" s="12">
        <f ca="1"/>
        <v>624.63919032862987</v>
      </c>
      <c r="H7234" s="12">
        <f ca="1"/>
        <v>0.72156036181419247</v>
      </c>
      <c r="I7234" s="12">
        <v>0.72289999999999999</v>
      </c>
    </row>
    <row r="7235" spans="6:9" x14ac:dyDescent="0.3">
      <c r="F7235" s="2">
        <v>7230</v>
      </c>
      <c r="G7235" s="12">
        <f ca="1"/>
        <v>624.68549705301041</v>
      </c>
      <c r="H7235" s="12">
        <f ca="1"/>
        <v>0.72164341424557366</v>
      </c>
      <c r="I7235" s="12">
        <v>0.72299999999999998</v>
      </c>
    </row>
    <row r="7236" spans="6:9" x14ac:dyDescent="0.3">
      <c r="F7236" s="2">
        <v>7231</v>
      </c>
      <c r="G7236" s="12">
        <f ca="1"/>
        <v>624.70831856794223</v>
      </c>
      <c r="H7236" s="12">
        <f ca="1"/>
        <v>0.72168434170101625</v>
      </c>
      <c r="I7236" s="12">
        <v>0.72309999999999997</v>
      </c>
    </row>
    <row r="7237" spans="6:9" x14ac:dyDescent="0.3">
      <c r="F7237" s="2">
        <v>7232</v>
      </c>
      <c r="G7237" s="12">
        <f ca="1"/>
        <v>624.75425082469451</v>
      </c>
      <c r="H7237" s="12">
        <f ca="1"/>
        <v>0.72176670812966726</v>
      </c>
      <c r="I7237" s="12">
        <v>0.72319999999999995</v>
      </c>
    </row>
    <row r="7238" spans="6:9" x14ac:dyDescent="0.3">
      <c r="F7238" s="2">
        <v>7233</v>
      </c>
      <c r="G7238" s="12">
        <f ca="1"/>
        <v>624.83792960577341</v>
      </c>
      <c r="H7238" s="12">
        <f ca="1"/>
        <v>0.72191673756173569</v>
      </c>
      <c r="I7238" s="12">
        <v>0.72330000000000005</v>
      </c>
    </row>
    <row r="7239" spans="6:9" x14ac:dyDescent="0.3">
      <c r="F7239" s="2">
        <v>7234</v>
      </c>
      <c r="G7239" s="12">
        <f ca="1"/>
        <v>624.83817653379867</v>
      </c>
      <c r="H7239" s="12">
        <f ca="1"/>
        <v>0.72191718023704099</v>
      </c>
      <c r="I7239" s="12">
        <v>0.72340000000000004</v>
      </c>
    </row>
    <row r="7240" spans="6:9" x14ac:dyDescent="0.3">
      <c r="F7240" s="2">
        <v>7235</v>
      </c>
      <c r="G7240" s="12">
        <f ca="1"/>
        <v>624.86896614310024</v>
      </c>
      <c r="H7240" s="12">
        <f ca="1"/>
        <v>0.72197237552418414</v>
      </c>
      <c r="I7240" s="12">
        <v>0.72350000000000003</v>
      </c>
    </row>
    <row r="7241" spans="6:9" x14ac:dyDescent="0.3">
      <c r="F7241" s="2">
        <v>7236</v>
      </c>
      <c r="G7241" s="12">
        <f ca="1"/>
        <v>624.88462713106253</v>
      </c>
      <c r="H7241" s="12">
        <f ca="1"/>
        <v>0.72200044868983859</v>
      </c>
      <c r="I7241" s="12">
        <v>0.72360000000000002</v>
      </c>
    </row>
    <row r="7242" spans="6:9" x14ac:dyDescent="0.3">
      <c r="F7242" s="2">
        <v>7237</v>
      </c>
      <c r="G7242" s="12">
        <f ca="1"/>
        <v>624.95278096474499</v>
      </c>
      <c r="H7242" s="12">
        <f ca="1"/>
        <v>0.72212260512214455</v>
      </c>
      <c r="I7242" s="12">
        <v>0.72370000000000001</v>
      </c>
    </row>
    <row r="7243" spans="6:9" x14ac:dyDescent="0.3">
      <c r="F7243" s="2">
        <v>7238</v>
      </c>
      <c r="G7243" s="12">
        <f ca="1"/>
        <v>624.98824692626158</v>
      </c>
      <c r="H7243" s="12">
        <f ca="1"/>
        <v>0.72218616465148155</v>
      </c>
      <c r="I7243" s="12">
        <v>0.7238</v>
      </c>
    </row>
    <row r="7244" spans="6:9" x14ac:dyDescent="0.3">
      <c r="F7244" s="2">
        <v>7239</v>
      </c>
      <c r="G7244" s="12">
        <f ca="1"/>
        <v>624.99981188311847</v>
      </c>
      <c r="H7244" s="12">
        <f ca="1"/>
        <v>0.72220688929258992</v>
      </c>
      <c r="I7244" s="12">
        <v>0.72389999999999999</v>
      </c>
    </row>
    <row r="7245" spans="6:9" x14ac:dyDescent="0.3">
      <c r="F7245" s="2">
        <v>7240</v>
      </c>
      <c r="G7245" s="12">
        <f ca="1"/>
        <v>625.00407081114736</v>
      </c>
      <c r="H7245" s="12">
        <f ca="1"/>
        <v>0.72221452122606622</v>
      </c>
      <c r="I7245" s="12">
        <v>0.72399999999999998</v>
      </c>
    </row>
    <row r="7246" spans="6:9" x14ac:dyDescent="0.3">
      <c r="F7246" s="2">
        <v>7241</v>
      </c>
      <c r="G7246" s="12">
        <f ca="1"/>
        <v>625.0499086326198</v>
      </c>
      <c r="H7246" s="12">
        <f ca="1"/>
        <v>0.72229665667064646</v>
      </c>
      <c r="I7246" s="12">
        <v>0.72409999999999997</v>
      </c>
    </row>
    <row r="7247" spans="6:9" x14ac:dyDescent="0.3">
      <c r="F7247" s="2">
        <v>7242</v>
      </c>
      <c r="G7247" s="12">
        <f ca="1"/>
        <v>625.1222524673243</v>
      </c>
      <c r="H7247" s="12">
        <f ca="1"/>
        <v>0.72242626799862375</v>
      </c>
      <c r="I7247" s="12">
        <v>0.72419999999999995</v>
      </c>
    </row>
    <row r="7248" spans="6:9" x14ac:dyDescent="0.3">
      <c r="F7248" s="2">
        <v>7243</v>
      </c>
      <c r="G7248" s="12">
        <f ca="1"/>
        <v>625.15319732198213</v>
      </c>
      <c r="H7248" s="12">
        <f ca="1"/>
        <v>0.7224817015707401</v>
      </c>
      <c r="I7248" s="12">
        <v>0.72430000000000005</v>
      </c>
    </row>
    <row r="7249" spans="6:9" x14ac:dyDescent="0.3">
      <c r="F7249" s="2">
        <v>7244</v>
      </c>
      <c r="G7249" s="12">
        <f ca="1"/>
        <v>625.22945804915184</v>
      </c>
      <c r="H7249" s="12">
        <f ca="1"/>
        <v>0.72261829384975174</v>
      </c>
      <c r="I7249" s="12">
        <v>0.72440000000000004</v>
      </c>
    </row>
    <row r="7250" spans="6:9" x14ac:dyDescent="0.3">
      <c r="F7250" s="2">
        <v>7245</v>
      </c>
      <c r="G7250" s="12">
        <f ca="1"/>
        <v>625.24557033108715</v>
      </c>
      <c r="H7250" s="12">
        <f ca="1"/>
        <v>0.72264714952391151</v>
      </c>
      <c r="I7250" s="12">
        <v>0.72450000000000003</v>
      </c>
    </row>
    <row r="7251" spans="6:9" x14ac:dyDescent="0.3">
      <c r="F7251" s="2">
        <v>7246</v>
      </c>
      <c r="G7251" s="12">
        <f ca="1"/>
        <v>625.26521553434839</v>
      </c>
      <c r="H7251" s="12">
        <f ca="1"/>
        <v>0.72268233074725285</v>
      </c>
      <c r="I7251" s="12">
        <v>0.72460000000000002</v>
      </c>
    </row>
    <row r="7252" spans="6:9" x14ac:dyDescent="0.3">
      <c r="F7252" s="2">
        <v>7247</v>
      </c>
      <c r="G7252" s="12">
        <f ca="1"/>
        <v>625.28856871145081</v>
      </c>
      <c r="H7252" s="12">
        <f ca="1"/>
        <v>0.72272415003336732</v>
      </c>
      <c r="I7252" s="12">
        <v>0.72470000000000001</v>
      </c>
    </row>
    <row r="7253" spans="6:9" x14ac:dyDescent="0.3">
      <c r="F7253" s="2">
        <v>7248</v>
      </c>
      <c r="G7253" s="12">
        <f ca="1"/>
        <v>625.2907793976558</v>
      </c>
      <c r="H7253" s="12">
        <f ca="1"/>
        <v>0.72272810865150494</v>
      </c>
      <c r="I7253" s="12">
        <v>0.7248</v>
      </c>
    </row>
    <row r="7254" spans="6:9" x14ac:dyDescent="0.3">
      <c r="F7254" s="2">
        <v>7249</v>
      </c>
      <c r="G7254" s="12">
        <f ca="1"/>
        <v>625.37728679958275</v>
      </c>
      <c r="H7254" s="12">
        <f ca="1"/>
        <v>0.72288299770130049</v>
      </c>
      <c r="I7254" s="12">
        <v>0.72489999999999999</v>
      </c>
    </row>
    <row r="7255" spans="6:9" x14ac:dyDescent="0.3">
      <c r="F7255" s="2">
        <v>7250</v>
      </c>
      <c r="G7255" s="12">
        <f ca="1"/>
        <v>625.38238240899193</v>
      </c>
      <c r="H7255" s="12">
        <f ca="1"/>
        <v>0.72289212018095972</v>
      </c>
      <c r="I7255" s="12">
        <v>0.72499999999999998</v>
      </c>
    </row>
    <row r="7256" spans="6:9" x14ac:dyDescent="0.3">
      <c r="F7256" s="2">
        <v>7251</v>
      </c>
      <c r="G7256" s="12">
        <f ca="1"/>
        <v>625.44104259907147</v>
      </c>
      <c r="H7256" s="12">
        <f ca="1"/>
        <v>0.72299712880198896</v>
      </c>
      <c r="I7256" s="12">
        <v>0.72509999999999997</v>
      </c>
    </row>
    <row r="7257" spans="6:9" x14ac:dyDescent="0.3">
      <c r="F7257" s="2">
        <v>7252</v>
      </c>
      <c r="G7257" s="12">
        <f ca="1"/>
        <v>625.4428554089443</v>
      </c>
      <c r="H7257" s="12">
        <f ca="1"/>
        <v>0.72300037369418857</v>
      </c>
      <c r="I7257" s="12">
        <v>0.72519999999999996</v>
      </c>
    </row>
    <row r="7258" spans="6:9" x14ac:dyDescent="0.3">
      <c r="F7258" s="2">
        <v>7253</v>
      </c>
      <c r="G7258" s="12">
        <f ca="1"/>
        <v>625.57765636851082</v>
      </c>
      <c r="H7258" s="12">
        <f ca="1"/>
        <v>0.7232416225927687</v>
      </c>
      <c r="I7258" s="12">
        <v>0.72529999999999994</v>
      </c>
    </row>
    <row r="7259" spans="6:9" x14ac:dyDescent="0.3">
      <c r="F7259" s="2">
        <v>7254</v>
      </c>
      <c r="G7259" s="12">
        <f ca="1"/>
        <v>625.60791652287367</v>
      </c>
      <c r="H7259" s="12">
        <f ca="1"/>
        <v>0.7232957668039155</v>
      </c>
      <c r="I7259" s="12">
        <v>0.72540000000000004</v>
      </c>
    </row>
    <row r="7260" spans="6:9" x14ac:dyDescent="0.3">
      <c r="F7260" s="2">
        <v>7255</v>
      </c>
      <c r="G7260" s="12">
        <f ca="1"/>
        <v>625.63095625575465</v>
      </c>
      <c r="H7260" s="12">
        <f ca="1"/>
        <v>0.72333698877752894</v>
      </c>
      <c r="I7260" s="12">
        <v>0.72550000000000003</v>
      </c>
    </row>
    <row r="7261" spans="6:9" x14ac:dyDescent="0.3">
      <c r="F7261" s="2">
        <v>7256</v>
      </c>
      <c r="G7261" s="12">
        <f ca="1"/>
        <v>625.66514372927202</v>
      </c>
      <c r="H7261" s="12">
        <f ca="1"/>
        <v>0.72339815147248165</v>
      </c>
      <c r="I7261" s="12">
        <v>0.72560000000000002</v>
      </c>
    </row>
    <row r="7262" spans="6:9" x14ac:dyDescent="0.3">
      <c r="F7262" s="2">
        <v>7257</v>
      </c>
      <c r="G7262" s="12">
        <f ca="1"/>
        <v>625.68008990605097</v>
      </c>
      <c r="H7262" s="12">
        <f ca="1"/>
        <v>0.72342488907528124</v>
      </c>
      <c r="I7262" s="12">
        <v>0.72570000000000001</v>
      </c>
    </row>
    <row r="7263" spans="6:9" x14ac:dyDescent="0.3">
      <c r="F7263" s="2">
        <v>7258</v>
      </c>
      <c r="G7263" s="12">
        <f ca="1"/>
        <v>625.71028382250245</v>
      </c>
      <c r="H7263" s="12">
        <f ca="1"/>
        <v>0.7234789006398854</v>
      </c>
      <c r="I7263" s="12">
        <v>0.7258</v>
      </c>
    </row>
    <row r="7264" spans="6:9" x14ac:dyDescent="0.3">
      <c r="F7264" s="2">
        <v>7259</v>
      </c>
      <c r="G7264" s="12">
        <f ca="1"/>
        <v>625.72678334458749</v>
      </c>
      <c r="H7264" s="12">
        <f ca="1"/>
        <v>0.72350841359951668</v>
      </c>
      <c r="I7264" s="12">
        <v>0.72589999999999999</v>
      </c>
    </row>
    <row r="7265" spans="6:9" x14ac:dyDescent="0.3">
      <c r="F7265" s="2">
        <v>7260</v>
      </c>
      <c r="G7265" s="12">
        <f ca="1"/>
        <v>625.76028080101821</v>
      </c>
      <c r="H7265" s="12">
        <f ca="1"/>
        <v>0.72356832720842656</v>
      </c>
      <c r="I7265" s="12">
        <v>0.72599999999999998</v>
      </c>
    </row>
    <row r="7266" spans="6:9" x14ac:dyDescent="0.3">
      <c r="F7266" s="2">
        <v>7261</v>
      </c>
      <c r="G7266" s="12">
        <f ca="1"/>
        <v>625.86204786912924</v>
      </c>
      <c r="H7266" s="12">
        <f ca="1"/>
        <v>0.72375031648743371</v>
      </c>
      <c r="I7266" s="12">
        <v>0.72609999999999997</v>
      </c>
    </row>
    <row r="7267" spans="6:9" x14ac:dyDescent="0.3">
      <c r="F7267" s="2">
        <v>7262</v>
      </c>
      <c r="G7267" s="12">
        <f ca="1"/>
        <v>625.96539277965803</v>
      </c>
      <c r="H7267" s="12">
        <f ca="1"/>
        <v>0.72393507891648257</v>
      </c>
      <c r="I7267" s="12">
        <v>0.72619999999999996</v>
      </c>
    </row>
    <row r="7268" spans="6:9" x14ac:dyDescent="0.3">
      <c r="F7268" s="2">
        <v>7263</v>
      </c>
      <c r="G7268" s="12">
        <f ca="1"/>
        <v>625.97931797169008</v>
      </c>
      <c r="H7268" s="12">
        <f ca="1"/>
        <v>0.72395997096035547</v>
      </c>
      <c r="I7268" s="12">
        <v>0.72629999999999995</v>
      </c>
    </row>
    <row r="7269" spans="6:9" x14ac:dyDescent="0.3">
      <c r="F7269" s="2">
        <v>7264</v>
      </c>
      <c r="G7269" s="12">
        <f ca="1"/>
        <v>626.02545844399776</v>
      </c>
      <c r="H7269" s="12">
        <f ca="1"/>
        <v>0.72404244323783273</v>
      </c>
      <c r="I7269" s="12">
        <v>0.72640000000000005</v>
      </c>
    </row>
    <row r="7270" spans="6:9" x14ac:dyDescent="0.3">
      <c r="F7270" s="2">
        <v>7265</v>
      </c>
      <c r="G7270" s="12">
        <f ca="1"/>
        <v>626.11740889459941</v>
      </c>
      <c r="H7270" s="12">
        <f ca="1"/>
        <v>0.72420676798173567</v>
      </c>
      <c r="I7270" s="12">
        <v>0.72650000000000003</v>
      </c>
    </row>
    <row r="7271" spans="6:9" x14ac:dyDescent="0.3">
      <c r="F7271" s="2">
        <v>7266</v>
      </c>
      <c r="G7271" s="12">
        <f ca="1"/>
        <v>626.14766704028966</v>
      </c>
      <c r="H7271" s="12">
        <f ca="1"/>
        <v>0.72426083387293838</v>
      </c>
      <c r="I7271" s="12">
        <v>0.72660000000000002</v>
      </c>
    </row>
    <row r="7272" spans="6:9" x14ac:dyDescent="0.3">
      <c r="F7272" s="2">
        <v>7267</v>
      </c>
      <c r="G7272" s="12">
        <f ca="1"/>
        <v>626.14795687020478</v>
      </c>
      <c r="H7272" s="12">
        <f ca="1"/>
        <v>0.72426135172683825</v>
      </c>
      <c r="I7272" s="12">
        <v>0.72670000000000001</v>
      </c>
    </row>
    <row r="7273" spans="6:9" x14ac:dyDescent="0.3">
      <c r="F7273" s="2">
        <v>7268</v>
      </c>
      <c r="G7273" s="12">
        <f ca="1"/>
        <v>626.15022707010155</v>
      </c>
      <c r="H7273" s="12">
        <f ca="1"/>
        <v>0.72426540799552597</v>
      </c>
      <c r="I7273" s="12">
        <v>0.7268</v>
      </c>
    </row>
    <row r="7274" spans="6:9" x14ac:dyDescent="0.3">
      <c r="F7274" s="2">
        <v>7269</v>
      </c>
      <c r="G7274" s="12">
        <f ca="1"/>
        <v>626.21271322330153</v>
      </c>
      <c r="H7274" s="12">
        <f ca="1"/>
        <v>0.72437704555306071</v>
      </c>
      <c r="I7274" s="12">
        <v>0.72689999999999999</v>
      </c>
    </row>
    <row r="7275" spans="6:9" x14ac:dyDescent="0.3">
      <c r="F7275" s="2">
        <v>7270</v>
      </c>
      <c r="G7275" s="12">
        <f ca="1"/>
        <v>626.23044908206339</v>
      </c>
      <c r="H7275" s="12">
        <f ca="1"/>
        <v>0.72440872911877929</v>
      </c>
      <c r="I7275" s="12">
        <v>0.72699999999999998</v>
      </c>
    </row>
    <row r="7276" spans="6:9" x14ac:dyDescent="0.3">
      <c r="F7276" s="2">
        <v>7271</v>
      </c>
      <c r="G7276" s="12">
        <f ca="1"/>
        <v>626.33344621912204</v>
      </c>
      <c r="H7276" s="12">
        <f ca="1"/>
        <v>0.72459269600871279</v>
      </c>
      <c r="I7276" s="12">
        <v>0.72709999999999997</v>
      </c>
    </row>
    <row r="7277" spans="6:9" x14ac:dyDescent="0.3">
      <c r="F7277" s="2">
        <v>7272</v>
      </c>
      <c r="G7277" s="12">
        <f ca="1"/>
        <v>626.38119310496143</v>
      </c>
      <c r="H7277" s="12">
        <f ca="1"/>
        <v>0.72467796192645473</v>
      </c>
      <c r="I7277" s="12">
        <v>0.72719999999999996</v>
      </c>
    </row>
    <row r="7278" spans="6:9" x14ac:dyDescent="0.3">
      <c r="F7278" s="2">
        <v>7273</v>
      </c>
      <c r="G7278" s="12">
        <f ca="1"/>
        <v>626.39685232999761</v>
      </c>
      <c r="H7278" s="12">
        <f ca="1"/>
        <v>0.72470592373749898</v>
      </c>
      <c r="I7278" s="12">
        <v>0.72729999999999995</v>
      </c>
    </row>
    <row r="7279" spans="6:9" x14ac:dyDescent="0.3">
      <c r="F7279" s="2">
        <v>7274</v>
      </c>
      <c r="G7279" s="12">
        <f ca="1"/>
        <v>626.47113690915398</v>
      </c>
      <c r="H7279" s="12">
        <f ca="1"/>
        <v>0.72483855425975829</v>
      </c>
      <c r="I7279" s="12">
        <v>0.72740000000000005</v>
      </c>
    </row>
    <row r="7280" spans="6:9" x14ac:dyDescent="0.3">
      <c r="F7280" s="2">
        <v>7275</v>
      </c>
      <c r="G7280" s="12">
        <f ca="1"/>
        <v>626.47613709839607</v>
      </c>
      <c r="H7280" s="12">
        <f ca="1"/>
        <v>0.72484748087822526</v>
      </c>
      <c r="I7280" s="12">
        <v>0.72750000000000004</v>
      </c>
    </row>
    <row r="7281" spans="6:9" x14ac:dyDescent="0.3">
      <c r="F7281" s="2">
        <v>7276</v>
      </c>
      <c r="G7281" s="12">
        <f ca="1"/>
        <v>626.51262635329783</v>
      </c>
      <c r="H7281" s="12">
        <f ca="1"/>
        <v>0.72491262006728951</v>
      </c>
      <c r="I7281" s="12">
        <v>0.72760000000000002</v>
      </c>
    </row>
    <row r="7282" spans="6:9" x14ac:dyDescent="0.3">
      <c r="F7282" s="2">
        <v>7277</v>
      </c>
      <c r="G7282" s="12">
        <f ca="1"/>
        <v>626.69277854948905</v>
      </c>
      <c r="H7282" s="12">
        <f ca="1"/>
        <v>0.72523413104443146</v>
      </c>
      <c r="I7282" s="12">
        <v>0.72770000000000001</v>
      </c>
    </row>
    <row r="7283" spans="6:9" x14ac:dyDescent="0.3">
      <c r="F7283" s="2">
        <v>7278</v>
      </c>
      <c r="G7283" s="12">
        <f ca="1"/>
        <v>626.70164653267943</v>
      </c>
      <c r="H7283" s="12">
        <f ca="1"/>
        <v>0.72524995355384569</v>
      </c>
      <c r="I7283" s="12">
        <v>0.7278</v>
      </c>
    </row>
    <row r="7284" spans="6:9" x14ac:dyDescent="0.3">
      <c r="F7284" s="2">
        <v>7279</v>
      </c>
      <c r="G7284" s="12">
        <f ca="1"/>
        <v>626.84708098975273</v>
      </c>
      <c r="H7284" s="12">
        <f ca="1"/>
        <v>0.72550939025698169</v>
      </c>
      <c r="I7284" s="12">
        <v>0.72789999999999999</v>
      </c>
    </row>
    <row r="7285" spans="6:9" x14ac:dyDescent="0.3">
      <c r="F7285" s="2">
        <v>7280</v>
      </c>
      <c r="G7285" s="12">
        <f ca="1"/>
        <v>626.96095043198216</v>
      </c>
      <c r="H7285" s="12">
        <f ca="1"/>
        <v>0.72571245100705006</v>
      </c>
      <c r="I7285" s="12">
        <v>0.72799999999999998</v>
      </c>
    </row>
    <row r="7286" spans="6:9" x14ac:dyDescent="0.3">
      <c r="F7286" s="2">
        <v>7281</v>
      </c>
      <c r="G7286" s="12">
        <f ca="1"/>
        <v>627.12923066182191</v>
      </c>
      <c r="H7286" s="12">
        <f ca="1"/>
        <v>0.72601243189361708</v>
      </c>
      <c r="I7286" s="12">
        <v>0.72809999999999997</v>
      </c>
    </row>
    <row r="7287" spans="6:9" x14ac:dyDescent="0.3">
      <c r="F7287" s="2">
        <v>7282</v>
      </c>
      <c r="G7287" s="12">
        <f ca="1"/>
        <v>627.20041704127982</v>
      </c>
      <c r="H7287" s="12">
        <f ca="1"/>
        <v>0.72613929136424038</v>
      </c>
      <c r="I7287" s="12">
        <v>0.72819999999999996</v>
      </c>
    </row>
    <row r="7288" spans="6:9" x14ac:dyDescent="0.3">
      <c r="F7288" s="2">
        <v>7283</v>
      </c>
      <c r="G7288" s="12">
        <f ca="1"/>
        <v>627.2035474495774</v>
      </c>
      <c r="H7288" s="12">
        <f ca="1"/>
        <v>0.72614486945024437</v>
      </c>
      <c r="I7288" s="12">
        <v>0.72829999999999995</v>
      </c>
    </row>
    <row r="7289" spans="6:9" x14ac:dyDescent="0.3">
      <c r="F7289" s="2">
        <v>7284</v>
      </c>
      <c r="G7289" s="12">
        <f ca="1"/>
        <v>627.23624796729405</v>
      </c>
      <c r="H7289" s="12">
        <f ca="1"/>
        <v>0.7262031359197465</v>
      </c>
      <c r="I7289" s="12">
        <v>0.72840000000000005</v>
      </c>
    </row>
    <row r="7290" spans="6:9" x14ac:dyDescent="0.3">
      <c r="F7290" s="2">
        <v>7285</v>
      </c>
      <c r="G7290" s="12">
        <f ca="1"/>
        <v>627.29316028876201</v>
      </c>
      <c r="H7290" s="12">
        <f ca="1"/>
        <v>0.72630453172341258</v>
      </c>
      <c r="I7290" s="12">
        <v>0.72850000000000004</v>
      </c>
    </row>
    <row r="7291" spans="6:9" x14ac:dyDescent="0.3">
      <c r="F7291" s="2">
        <v>7286</v>
      </c>
      <c r="G7291" s="12">
        <f ca="1"/>
        <v>627.3839056956931</v>
      </c>
      <c r="H7291" s="12">
        <f ca="1"/>
        <v>0.72646617410984327</v>
      </c>
      <c r="I7291" s="12">
        <v>0.72860000000000003</v>
      </c>
    </row>
    <row r="7292" spans="6:9" x14ac:dyDescent="0.3">
      <c r="F7292" s="2">
        <v>7287</v>
      </c>
      <c r="G7292" s="12">
        <f ca="1"/>
        <v>627.42868489903708</v>
      </c>
      <c r="H7292" s="12">
        <f ca="1"/>
        <v>0.72654592410536434</v>
      </c>
      <c r="I7292" s="12">
        <v>0.72870000000000001</v>
      </c>
    </row>
    <row r="7293" spans="6:9" x14ac:dyDescent="0.3">
      <c r="F7293" s="2">
        <v>7288</v>
      </c>
      <c r="G7293" s="12">
        <f ca="1"/>
        <v>627.50751346452728</v>
      </c>
      <c r="H7293" s="12">
        <f ca="1"/>
        <v>0.726686292165585</v>
      </c>
      <c r="I7293" s="12">
        <v>0.7288</v>
      </c>
    </row>
    <row r="7294" spans="6:9" x14ac:dyDescent="0.3">
      <c r="F7294" s="2">
        <v>7289</v>
      </c>
      <c r="G7294" s="12">
        <f ca="1"/>
        <v>627.50819886387592</v>
      </c>
      <c r="H7294" s="12">
        <f ca="1"/>
        <v>0.72668751251319286</v>
      </c>
      <c r="I7294" s="12">
        <v>0.72889999999999999</v>
      </c>
    </row>
    <row r="7295" spans="6:9" x14ac:dyDescent="0.3">
      <c r="F7295" s="2">
        <v>7290</v>
      </c>
      <c r="G7295" s="12">
        <f ca="1"/>
        <v>627.52425638400189</v>
      </c>
      <c r="H7295" s="12">
        <f ca="1"/>
        <v>0.72671610216751459</v>
      </c>
      <c r="I7295" s="12">
        <v>0.72899999999999998</v>
      </c>
    </row>
    <row r="7296" spans="6:9" x14ac:dyDescent="0.3">
      <c r="F7296" s="2">
        <v>7291</v>
      </c>
      <c r="G7296" s="12">
        <f ca="1"/>
        <v>627.65526123400741</v>
      </c>
      <c r="H7296" s="12">
        <f ca="1"/>
        <v>0.7269493055662275</v>
      </c>
      <c r="I7296" s="12">
        <v>0.72909999999999997</v>
      </c>
    </row>
    <row r="7297" spans="6:9" x14ac:dyDescent="0.3">
      <c r="F7297" s="2">
        <v>7292</v>
      </c>
      <c r="G7297" s="12">
        <f ca="1"/>
        <v>627.74600922797708</v>
      </c>
      <c r="H7297" s="12">
        <f ca="1"/>
        <v>0.7271108006847089</v>
      </c>
      <c r="I7297" s="12">
        <v>0.72919999999999996</v>
      </c>
    </row>
    <row r="7298" spans="6:9" x14ac:dyDescent="0.3">
      <c r="F7298" s="2">
        <v>7293</v>
      </c>
      <c r="G7298" s="12">
        <f ca="1"/>
        <v>627.77407939593479</v>
      </c>
      <c r="H7298" s="12">
        <f ca="1"/>
        <v>0.72716074663486474</v>
      </c>
      <c r="I7298" s="12">
        <v>0.72929999999999995</v>
      </c>
    </row>
    <row r="7299" spans="6:9" x14ac:dyDescent="0.3">
      <c r="F7299" s="2">
        <v>7294</v>
      </c>
      <c r="G7299" s="12">
        <f ca="1"/>
        <v>628.00440090679376</v>
      </c>
      <c r="H7299" s="12">
        <f ca="1"/>
        <v>0.72757042564615138</v>
      </c>
      <c r="I7299" s="12">
        <v>0.72940000000000005</v>
      </c>
    </row>
    <row r="7300" spans="6:9" x14ac:dyDescent="0.3">
      <c r="F7300" s="2">
        <v>7295</v>
      </c>
      <c r="G7300" s="12">
        <f ca="1"/>
        <v>628.01894048404131</v>
      </c>
      <c r="H7300" s="12">
        <f ca="1"/>
        <v>0.72759627933191506</v>
      </c>
      <c r="I7300" s="12">
        <v>0.72950000000000004</v>
      </c>
    </row>
    <row r="7301" spans="6:9" x14ac:dyDescent="0.3">
      <c r="F7301" s="2">
        <v>7296</v>
      </c>
      <c r="G7301" s="12">
        <f ca="1"/>
        <v>628.08245519787158</v>
      </c>
      <c r="H7301" s="12">
        <f ca="1"/>
        <v>0.72770920712413578</v>
      </c>
      <c r="I7301" s="12">
        <v>0.72960000000000003</v>
      </c>
    </row>
    <row r="7302" spans="6:9" x14ac:dyDescent="0.3">
      <c r="F7302" s="2">
        <v>7297</v>
      </c>
      <c r="G7302" s="12">
        <f ca="1"/>
        <v>628.16254075884035</v>
      </c>
      <c r="H7302" s="12">
        <f ca="1"/>
        <v>0.72785157085770402</v>
      </c>
      <c r="I7302" s="12">
        <v>0.72970000000000002</v>
      </c>
    </row>
    <row r="7303" spans="6:9" x14ac:dyDescent="0.3">
      <c r="F7303" s="2">
        <v>7298</v>
      </c>
      <c r="G7303" s="12">
        <f ca="1"/>
        <v>628.24208082479765</v>
      </c>
      <c r="H7303" s="12">
        <f ca="1"/>
        <v>0.72799293543959875</v>
      </c>
      <c r="I7303" s="12">
        <v>0.7298</v>
      </c>
    </row>
    <row r="7304" spans="6:9" x14ac:dyDescent="0.3">
      <c r="F7304" s="2">
        <v>7299</v>
      </c>
      <c r="G7304" s="12">
        <f ca="1"/>
        <v>628.31816400575383</v>
      </c>
      <c r="H7304" s="12">
        <f ca="1"/>
        <v>0.728128128704434</v>
      </c>
      <c r="I7304" s="12">
        <v>0.72989999999999999</v>
      </c>
    </row>
    <row r="7305" spans="6:9" x14ac:dyDescent="0.3">
      <c r="F7305" s="2">
        <v>7300</v>
      </c>
      <c r="G7305" s="12">
        <f ca="1"/>
        <v>628.3809800064638</v>
      </c>
      <c r="H7305" s="12">
        <f ca="1"/>
        <v>0.72823972707204843</v>
      </c>
      <c r="I7305" s="12">
        <v>0.73</v>
      </c>
    </row>
    <row r="7306" spans="6:9" x14ac:dyDescent="0.3">
      <c r="F7306" s="2">
        <v>7301</v>
      </c>
      <c r="G7306" s="12">
        <f ca="1"/>
        <v>628.43174992987724</v>
      </c>
      <c r="H7306" s="12">
        <f ca="1"/>
        <v>0.72832991108667455</v>
      </c>
      <c r="I7306" s="12">
        <v>0.73009999999999997</v>
      </c>
    </row>
    <row r="7307" spans="6:9" x14ac:dyDescent="0.3">
      <c r="F7307" s="2">
        <v>7302</v>
      </c>
      <c r="G7307" s="12">
        <f ca="1"/>
        <v>628.50464704357626</v>
      </c>
      <c r="H7307" s="12">
        <f ca="1"/>
        <v>0.72845937929094584</v>
      </c>
      <c r="I7307" s="12">
        <v>0.73019999999999996</v>
      </c>
    </row>
    <row r="7308" spans="6:9" x14ac:dyDescent="0.3">
      <c r="F7308" s="2">
        <v>7303</v>
      </c>
      <c r="G7308" s="12">
        <f ca="1"/>
        <v>628.59922328219886</v>
      </c>
      <c r="H7308" s="12">
        <f ca="1"/>
        <v>0.72862731367079392</v>
      </c>
      <c r="I7308" s="12">
        <v>0.73029999999999995</v>
      </c>
    </row>
    <row r="7309" spans="6:9" x14ac:dyDescent="0.3">
      <c r="F7309" s="2">
        <v>7304</v>
      </c>
      <c r="G7309" s="12">
        <f ca="1"/>
        <v>628.81949708461343</v>
      </c>
      <c r="H7309" s="12">
        <f ca="1"/>
        <v>0.72901828168517113</v>
      </c>
      <c r="I7309" s="12">
        <v>0.73040000000000005</v>
      </c>
    </row>
    <row r="7310" spans="6:9" x14ac:dyDescent="0.3">
      <c r="F7310" s="2">
        <v>7305</v>
      </c>
      <c r="G7310" s="12">
        <f ca="1"/>
        <v>628.85536322325618</v>
      </c>
      <c r="H7310" s="12">
        <f ca="1"/>
        <v>0.72908191976462122</v>
      </c>
      <c r="I7310" s="12">
        <v>0.73050000000000004</v>
      </c>
    </row>
    <row r="7311" spans="6:9" x14ac:dyDescent="0.3">
      <c r="F7311" s="2">
        <v>7306</v>
      </c>
      <c r="G7311" s="12">
        <f ca="1"/>
        <v>628.87839447398085</v>
      </c>
      <c r="H7311" s="12">
        <f ca="1"/>
        <v>0.72912278146000231</v>
      </c>
      <c r="I7311" s="12">
        <v>0.73060000000000003</v>
      </c>
    </row>
    <row r="7312" spans="6:9" x14ac:dyDescent="0.3">
      <c r="F7312" s="2">
        <v>7307</v>
      </c>
      <c r="G7312" s="12">
        <f ca="1"/>
        <v>628.88383661343528</v>
      </c>
      <c r="H7312" s="12">
        <f ca="1"/>
        <v>0.72913243646019266</v>
      </c>
      <c r="I7312" s="12">
        <v>0.73070000000000002</v>
      </c>
    </row>
    <row r="7313" spans="6:9" x14ac:dyDescent="0.3">
      <c r="F7313" s="2">
        <v>7308</v>
      </c>
      <c r="G7313" s="12">
        <f ca="1"/>
        <v>628.92962837928667</v>
      </c>
      <c r="H7313" s="12">
        <f ca="1"/>
        <v>0.72921367101173429</v>
      </c>
      <c r="I7313" s="12">
        <v>0.73080000000000001</v>
      </c>
    </row>
    <row r="7314" spans="6:9" x14ac:dyDescent="0.3">
      <c r="F7314" s="2">
        <v>7309</v>
      </c>
      <c r="G7314" s="12">
        <f ca="1"/>
        <v>628.98553536172176</v>
      </c>
      <c r="H7314" s="12">
        <f ca="1"/>
        <v>0.72931283669749702</v>
      </c>
      <c r="I7314" s="12">
        <v>0.73089999999999999</v>
      </c>
    </row>
    <row r="7315" spans="6:9" x14ac:dyDescent="0.3">
      <c r="F7315" s="2">
        <v>7310</v>
      </c>
      <c r="G7315" s="12">
        <f ca="1"/>
        <v>628.98992940364099</v>
      </c>
      <c r="H7315" s="12">
        <f ca="1"/>
        <v>0.72932063006480297</v>
      </c>
      <c r="I7315" s="12">
        <v>0.73099999999999998</v>
      </c>
    </row>
    <row r="7316" spans="6:9" x14ac:dyDescent="0.3">
      <c r="F7316" s="2">
        <v>7311</v>
      </c>
      <c r="G7316" s="12">
        <f ca="1"/>
        <v>629.04553346077057</v>
      </c>
      <c r="H7316" s="12">
        <f ca="1"/>
        <v>0.72941924283854676</v>
      </c>
      <c r="I7316" s="12">
        <v>0.73109999999999997</v>
      </c>
    </row>
    <row r="7317" spans="6:9" x14ac:dyDescent="0.3">
      <c r="F7317" s="2">
        <v>7312</v>
      </c>
      <c r="G7317" s="12">
        <f ca="1"/>
        <v>629.09422348199314</v>
      </c>
      <c r="H7317" s="12">
        <f ca="1"/>
        <v>0.72950558185401237</v>
      </c>
      <c r="I7317" s="12">
        <v>0.73119999999999996</v>
      </c>
    </row>
    <row r="7318" spans="6:9" x14ac:dyDescent="0.3">
      <c r="F7318" s="2">
        <v>7313</v>
      </c>
      <c r="G7318" s="12">
        <f ca="1"/>
        <v>629.2088264168159</v>
      </c>
      <c r="H7318" s="12">
        <f ca="1"/>
        <v>0.72970875651756284</v>
      </c>
      <c r="I7318" s="12">
        <v>0.73129999999999995</v>
      </c>
    </row>
    <row r="7319" spans="6:9" x14ac:dyDescent="0.3">
      <c r="F7319" s="2">
        <v>7314</v>
      </c>
      <c r="G7319" s="12">
        <f ca="1"/>
        <v>629.22811342572879</v>
      </c>
      <c r="H7319" s="12">
        <f ca="1"/>
        <v>0.72974294360740077</v>
      </c>
      <c r="I7319" s="12">
        <v>0.73140000000000005</v>
      </c>
    </row>
    <row r="7320" spans="6:9" x14ac:dyDescent="0.3">
      <c r="F7320" s="2">
        <v>7315</v>
      </c>
      <c r="G7320" s="12">
        <f ca="1"/>
        <v>629.25938375525686</v>
      </c>
      <c r="H7320" s="12">
        <f ca="1"/>
        <v>0.72979836798036968</v>
      </c>
      <c r="I7320" s="12">
        <v>0.73150000000000004</v>
      </c>
    </row>
    <row r="7321" spans="6:9" x14ac:dyDescent="0.3">
      <c r="F7321" s="2">
        <v>7316</v>
      </c>
      <c r="G7321" s="12">
        <f ca="1"/>
        <v>629.31670360016255</v>
      </c>
      <c r="H7321" s="12">
        <f ca="1"/>
        <v>0.72989995135676877</v>
      </c>
      <c r="I7321" s="12">
        <v>0.73160000000000003</v>
      </c>
    </row>
    <row r="7322" spans="6:9" x14ac:dyDescent="0.3">
      <c r="F7322" s="2">
        <v>7317</v>
      </c>
      <c r="G7322" s="12">
        <f ca="1"/>
        <v>629.37181403325337</v>
      </c>
      <c r="H7322" s="12">
        <f ca="1"/>
        <v>0.72999760469607877</v>
      </c>
      <c r="I7322" s="12">
        <v>0.73170000000000002</v>
      </c>
    </row>
    <row r="7323" spans="6:9" x14ac:dyDescent="0.3">
      <c r="F7323" s="2">
        <v>7318</v>
      </c>
      <c r="G7323" s="12">
        <f ca="1"/>
        <v>629.38833944538146</v>
      </c>
      <c r="H7323" s="12">
        <f ca="1"/>
        <v>0.73002688425632623</v>
      </c>
      <c r="I7323" s="12">
        <v>0.73180000000000001</v>
      </c>
    </row>
    <row r="7324" spans="6:9" x14ac:dyDescent="0.3">
      <c r="F7324" s="2">
        <v>7319</v>
      </c>
      <c r="G7324" s="12">
        <f ca="1"/>
        <v>629.4199123219463</v>
      </c>
      <c r="H7324" s="12">
        <f ca="1"/>
        <v>0.7300828212149767</v>
      </c>
      <c r="I7324" s="12">
        <v>0.7319</v>
      </c>
    </row>
    <row r="7325" spans="6:9" x14ac:dyDescent="0.3">
      <c r="F7325" s="2">
        <v>7320</v>
      </c>
      <c r="G7325" s="12">
        <f ca="1"/>
        <v>629.4857555189102</v>
      </c>
      <c r="H7325" s="12">
        <f ca="1"/>
        <v>0.73019945914021944</v>
      </c>
      <c r="I7325" s="12">
        <v>0.73199999999999998</v>
      </c>
    </row>
    <row r="7326" spans="6:9" x14ac:dyDescent="0.3">
      <c r="F7326" s="2">
        <v>7321</v>
      </c>
      <c r="G7326" s="12">
        <f ca="1"/>
        <v>629.54926975799685</v>
      </c>
      <c r="H7326" s="12">
        <f ca="1"/>
        <v>0.73031195222248835</v>
      </c>
      <c r="I7326" s="12">
        <v>0.73209999999999997</v>
      </c>
    </row>
    <row r="7327" spans="6:9" x14ac:dyDescent="0.3">
      <c r="F7327" s="2">
        <v>7322</v>
      </c>
      <c r="G7327" s="12">
        <f ca="1"/>
        <v>629.63109909215063</v>
      </c>
      <c r="H7327" s="12">
        <f ca="1"/>
        <v>0.73045685621796186</v>
      </c>
      <c r="I7327" s="12">
        <v>0.73219999999999996</v>
      </c>
    </row>
    <row r="7328" spans="6:9" x14ac:dyDescent="0.3">
      <c r="F7328" s="2">
        <v>7323</v>
      </c>
      <c r="G7328" s="12">
        <f ca="1"/>
        <v>629.64600148400291</v>
      </c>
      <c r="H7328" s="12">
        <f ca="1"/>
        <v>0.73048324211158966</v>
      </c>
      <c r="I7328" s="12">
        <v>0.73229999999999995</v>
      </c>
    </row>
    <row r="7329" spans="6:9" x14ac:dyDescent="0.3">
      <c r="F7329" s="2">
        <v>7324</v>
      </c>
      <c r="G7329" s="12">
        <f ca="1"/>
        <v>629.7584586518185</v>
      </c>
      <c r="H7329" s="12">
        <f ca="1"/>
        <v>0.73068232312246217</v>
      </c>
      <c r="I7329" s="12">
        <v>0.73240000000000005</v>
      </c>
    </row>
    <row r="7330" spans="6:9" x14ac:dyDescent="0.3">
      <c r="F7330" s="2">
        <v>7325</v>
      </c>
      <c r="G7330" s="12">
        <f ca="1"/>
        <v>629.86829215301111</v>
      </c>
      <c r="H7330" s="12">
        <f ca="1"/>
        <v>0.73087670232221646</v>
      </c>
      <c r="I7330" s="12">
        <v>0.73250000000000004</v>
      </c>
    </row>
    <row r="7331" spans="6:9" x14ac:dyDescent="0.3">
      <c r="F7331" s="2">
        <v>7326</v>
      </c>
      <c r="G7331" s="12">
        <f ca="1"/>
        <v>629.89087138418176</v>
      </c>
      <c r="H7331" s="12">
        <f ca="1"/>
        <v>0.73091665519109472</v>
      </c>
      <c r="I7331" s="12">
        <v>0.73260000000000003</v>
      </c>
    </row>
    <row r="7332" spans="6:9" x14ac:dyDescent="0.3">
      <c r="F7332" s="2">
        <v>7327</v>
      </c>
      <c r="G7332" s="12">
        <f ca="1"/>
        <v>629.90276594956947</v>
      </c>
      <c r="H7332" s="12">
        <f ca="1"/>
        <v>0.73093770109420331</v>
      </c>
      <c r="I7332" s="12">
        <v>0.73270000000000002</v>
      </c>
    </row>
    <row r="7333" spans="6:9" x14ac:dyDescent="0.3">
      <c r="F7333" s="2">
        <v>7328</v>
      </c>
      <c r="G7333" s="12">
        <f ca="1"/>
        <v>629.90334935765384</v>
      </c>
      <c r="H7333" s="12">
        <f ca="1"/>
        <v>0.73093873334268489</v>
      </c>
      <c r="I7333" s="12">
        <v>0.73280000000000001</v>
      </c>
    </row>
    <row r="7334" spans="6:9" x14ac:dyDescent="0.3">
      <c r="F7334" s="2">
        <v>7329</v>
      </c>
      <c r="G7334" s="12">
        <f ca="1"/>
        <v>629.97430104246894</v>
      </c>
      <c r="H7334" s="12">
        <f ca="1"/>
        <v>0.73106425924676632</v>
      </c>
      <c r="I7334" s="12">
        <v>0.7329</v>
      </c>
    </row>
    <row r="7335" spans="6:9" x14ac:dyDescent="0.3">
      <c r="F7335" s="2">
        <v>7330</v>
      </c>
      <c r="G7335" s="12">
        <f ca="1"/>
        <v>630.00044989995081</v>
      </c>
      <c r="H7335" s="12">
        <f ca="1"/>
        <v>0.73111051518246484</v>
      </c>
      <c r="I7335" s="12">
        <v>0.73299999999999998</v>
      </c>
    </row>
    <row r="7336" spans="6:9" x14ac:dyDescent="0.3">
      <c r="F7336" s="2">
        <v>7331</v>
      </c>
      <c r="G7336" s="12">
        <f ca="1"/>
        <v>630.01374163484968</v>
      </c>
      <c r="H7336" s="12">
        <f ca="1"/>
        <v>0.73113402632387814</v>
      </c>
      <c r="I7336" s="12">
        <v>0.73309999999999997</v>
      </c>
    </row>
    <row r="7337" spans="6:9" x14ac:dyDescent="0.3">
      <c r="F7337" s="2">
        <v>7332</v>
      </c>
      <c r="G7337" s="12">
        <f ca="1"/>
        <v>630.05192211193491</v>
      </c>
      <c r="H7337" s="12">
        <f ca="1"/>
        <v>0.73120155741239434</v>
      </c>
      <c r="I7337" s="12">
        <v>0.73319999999999996</v>
      </c>
    </row>
    <row r="7338" spans="6:9" x14ac:dyDescent="0.3">
      <c r="F7338" s="2">
        <v>7333</v>
      </c>
      <c r="G7338" s="12">
        <f ca="1"/>
        <v>630.09715873877849</v>
      </c>
      <c r="H7338" s="12">
        <f ca="1"/>
        <v>0.73128156009653178</v>
      </c>
      <c r="I7338" s="12">
        <v>0.73329999999999995</v>
      </c>
    </row>
    <row r="7339" spans="6:9" x14ac:dyDescent="0.3">
      <c r="F7339" s="2">
        <v>7334</v>
      </c>
      <c r="G7339" s="12">
        <f ca="1"/>
        <v>630.16211166805022</v>
      </c>
      <c r="H7339" s="12">
        <f ca="1"/>
        <v>0.73139641501089725</v>
      </c>
      <c r="I7339" s="12">
        <v>0.73340000000000005</v>
      </c>
    </row>
    <row r="7340" spans="6:9" x14ac:dyDescent="0.3">
      <c r="F7340" s="2">
        <v>7335</v>
      </c>
      <c r="G7340" s="12">
        <f ca="1"/>
        <v>630.16456059103211</v>
      </c>
      <c r="H7340" s="12">
        <f ca="1"/>
        <v>0.73140074500305174</v>
      </c>
      <c r="I7340" s="12">
        <v>0.73350000000000004</v>
      </c>
    </row>
    <row r="7341" spans="6:9" x14ac:dyDescent="0.3">
      <c r="F7341" s="2">
        <v>7336</v>
      </c>
      <c r="G7341" s="12">
        <f ca="1"/>
        <v>630.19181398386183</v>
      </c>
      <c r="H7341" s="12">
        <f ca="1"/>
        <v>0.73144893039886205</v>
      </c>
      <c r="I7341" s="12">
        <v>0.73360000000000003</v>
      </c>
    </row>
    <row r="7342" spans="6:9" x14ac:dyDescent="0.3">
      <c r="F7342" s="2">
        <v>7337</v>
      </c>
      <c r="G7342" s="12">
        <f ca="1"/>
        <v>630.2184052270718</v>
      </c>
      <c r="H7342" s="12">
        <f ca="1"/>
        <v>0.73149594171845855</v>
      </c>
      <c r="I7342" s="12">
        <v>0.73370000000000002</v>
      </c>
    </row>
    <row r="7343" spans="6:9" x14ac:dyDescent="0.3">
      <c r="F7343" s="2">
        <v>7338</v>
      </c>
      <c r="G7343" s="12">
        <f ca="1"/>
        <v>630.2522225509382</v>
      </c>
      <c r="H7343" s="12">
        <f ca="1"/>
        <v>0.73155572340832253</v>
      </c>
      <c r="I7343" s="12">
        <v>0.73380000000000001</v>
      </c>
    </row>
    <row r="7344" spans="6:9" x14ac:dyDescent="0.3">
      <c r="F7344" s="2">
        <v>7339</v>
      </c>
      <c r="G7344" s="12">
        <f ca="1"/>
        <v>630.27025788572735</v>
      </c>
      <c r="H7344" s="12">
        <f ca="1"/>
        <v>0.73158760376992804</v>
      </c>
      <c r="I7344" s="12">
        <v>0.7339</v>
      </c>
    </row>
    <row r="7345" spans="6:9" x14ac:dyDescent="0.3">
      <c r="F7345" s="2">
        <v>7340</v>
      </c>
      <c r="G7345" s="12">
        <f ca="1"/>
        <v>630.28532488175404</v>
      </c>
      <c r="H7345" s="12">
        <f ca="1"/>
        <v>0.73161423594270214</v>
      </c>
      <c r="I7345" s="12">
        <v>0.73399999999999999</v>
      </c>
    </row>
    <row r="7346" spans="6:9" x14ac:dyDescent="0.3">
      <c r="F7346" s="2">
        <v>7341</v>
      </c>
      <c r="G7346" s="12">
        <f ca="1"/>
        <v>630.29594507206048</v>
      </c>
      <c r="H7346" s="12">
        <f ca="1"/>
        <v>0.73163300737442916</v>
      </c>
      <c r="I7346" s="12">
        <v>0.73409999999999997</v>
      </c>
    </row>
    <row r="7347" spans="6:9" x14ac:dyDescent="0.3">
      <c r="F7347" s="2">
        <v>7342</v>
      </c>
      <c r="G7347" s="12">
        <f ca="1"/>
        <v>630.36002968862499</v>
      </c>
      <c r="H7347" s="12">
        <f ca="1"/>
        <v>0.73174626716626134</v>
      </c>
      <c r="I7347" s="12">
        <v>0.73419999999999996</v>
      </c>
    </row>
    <row r="7348" spans="6:9" x14ac:dyDescent="0.3">
      <c r="F7348" s="2">
        <v>7343</v>
      </c>
      <c r="G7348" s="12">
        <f ca="1"/>
        <v>630.42954408092703</v>
      </c>
      <c r="H7348" s="12">
        <f ca="1"/>
        <v>0.73186910143217987</v>
      </c>
      <c r="I7348" s="12">
        <v>0.73429999999999995</v>
      </c>
    </row>
    <row r="7349" spans="6:9" x14ac:dyDescent="0.3">
      <c r="F7349" s="2">
        <v>7344</v>
      </c>
      <c r="G7349" s="12">
        <f ca="1"/>
        <v>630.4484947521513</v>
      </c>
      <c r="H7349" s="12">
        <f ca="1"/>
        <v>0.73190258396341412</v>
      </c>
      <c r="I7349" s="12">
        <v>0.73440000000000005</v>
      </c>
    </row>
    <row r="7350" spans="6:9" x14ac:dyDescent="0.3">
      <c r="F7350" s="2">
        <v>7345</v>
      </c>
      <c r="G7350" s="12">
        <f ca="1"/>
        <v>630.55140873986409</v>
      </c>
      <c r="H7350" s="12">
        <f ca="1"/>
        <v>0.73208438553691502</v>
      </c>
      <c r="I7350" s="12">
        <v>0.73450000000000004</v>
      </c>
    </row>
    <row r="7351" spans="6:9" x14ac:dyDescent="0.3">
      <c r="F7351" s="2">
        <v>7346</v>
      </c>
      <c r="G7351" s="12">
        <f ca="1"/>
        <v>630.71614499009377</v>
      </c>
      <c r="H7351" s="12">
        <f ca="1"/>
        <v>0.73237529479508823</v>
      </c>
      <c r="I7351" s="12">
        <v>0.73460000000000003</v>
      </c>
    </row>
    <row r="7352" spans="6:9" x14ac:dyDescent="0.3">
      <c r="F7352" s="2">
        <v>7347</v>
      </c>
      <c r="G7352" s="12">
        <f ca="1"/>
        <v>630.76783075231253</v>
      </c>
      <c r="H7352" s="12">
        <f ca="1"/>
        <v>0.7324665408193245</v>
      </c>
      <c r="I7352" s="12">
        <v>0.73470000000000002</v>
      </c>
    </row>
    <row r="7353" spans="6:9" x14ac:dyDescent="0.3">
      <c r="F7353" s="2">
        <v>7348</v>
      </c>
      <c r="G7353" s="12">
        <f ca="1"/>
        <v>630.81692729804945</v>
      </c>
      <c r="H7353" s="12">
        <f ca="1"/>
        <v>0.732553204185177</v>
      </c>
      <c r="I7353" s="12">
        <v>0.73480000000000001</v>
      </c>
    </row>
    <row r="7354" spans="6:9" x14ac:dyDescent="0.3">
      <c r="F7354" s="2">
        <v>7349</v>
      </c>
      <c r="G7354" s="12">
        <f ca="1"/>
        <v>630.83038000950557</v>
      </c>
      <c r="H7354" s="12">
        <f ca="1"/>
        <v>0.73257694841995957</v>
      </c>
      <c r="I7354" s="12">
        <v>0.7349</v>
      </c>
    </row>
    <row r="7355" spans="6:9" x14ac:dyDescent="0.3">
      <c r="F7355" s="2">
        <v>7350</v>
      </c>
      <c r="G7355" s="12">
        <f ca="1"/>
        <v>630.88004686576176</v>
      </c>
      <c r="H7355" s="12">
        <f ca="1"/>
        <v>0.73266460376764386</v>
      </c>
      <c r="I7355" s="12">
        <v>0.73499999999999999</v>
      </c>
    </row>
    <row r="7356" spans="6:9" x14ac:dyDescent="0.3">
      <c r="F7356" s="2">
        <v>7351</v>
      </c>
      <c r="G7356" s="12">
        <f ca="1"/>
        <v>630.94067896188005</v>
      </c>
      <c r="H7356" s="12">
        <f ca="1"/>
        <v>0.73277159552930682</v>
      </c>
      <c r="I7356" s="12">
        <v>0.73509999999999998</v>
      </c>
    </row>
    <row r="7357" spans="6:9" x14ac:dyDescent="0.3">
      <c r="F7357" s="2">
        <v>7352</v>
      </c>
      <c r="G7357" s="12">
        <f ca="1"/>
        <v>630.95081840028377</v>
      </c>
      <c r="H7357" s="12">
        <f ca="1"/>
        <v>0.73278948595130922</v>
      </c>
      <c r="I7357" s="12">
        <v>0.73519999999999996</v>
      </c>
    </row>
    <row r="7358" spans="6:9" x14ac:dyDescent="0.3">
      <c r="F7358" s="2">
        <v>7353</v>
      </c>
      <c r="G7358" s="12">
        <f ca="1"/>
        <v>630.95130505231123</v>
      </c>
      <c r="H7358" s="12">
        <f ca="1"/>
        <v>0.73279034460700021</v>
      </c>
      <c r="I7358" s="12">
        <v>0.73529999999999995</v>
      </c>
    </row>
    <row r="7359" spans="6:9" x14ac:dyDescent="0.3">
      <c r="F7359" s="2">
        <v>7354</v>
      </c>
      <c r="G7359" s="12">
        <f ca="1"/>
        <v>630.95331585297197</v>
      </c>
      <c r="H7359" s="12">
        <f ca="1"/>
        <v>0.73279389248016158</v>
      </c>
      <c r="I7359" s="12">
        <v>0.73540000000000005</v>
      </c>
    </row>
    <row r="7360" spans="6:9" x14ac:dyDescent="0.3">
      <c r="F7360" s="2">
        <v>7355</v>
      </c>
      <c r="G7360" s="12">
        <f ca="1"/>
        <v>631.00153487938246</v>
      </c>
      <c r="H7360" s="12">
        <f ca="1"/>
        <v>0.73287896481295445</v>
      </c>
      <c r="I7360" s="12">
        <v>0.73550000000000004</v>
      </c>
    </row>
    <row r="7361" spans="6:9" x14ac:dyDescent="0.3">
      <c r="F7361" s="2">
        <v>7356</v>
      </c>
      <c r="G7361" s="12">
        <f ca="1"/>
        <v>631.02123436020725</v>
      </c>
      <c r="H7361" s="12">
        <f ca="1"/>
        <v>0.73291371724846743</v>
      </c>
      <c r="I7361" s="12">
        <v>0.73560000000000003</v>
      </c>
    </row>
    <row r="7362" spans="6:9" x14ac:dyDescent="0.3">
      <c r="F7362" s="2">
        <v>7357</v>
      </c>
      <c r="G7362" s="12">
        <f ca="1"/>
        <v>631.02917315944262</v>
      </c>
      <c r="H7362" s="12">
        <f ca="1"/>
        <v>0.73292772180084942</v>
      </c>
      <c r="I7362" s="12">
        <v>0.73570000000000002</v>
      </c>
    </row>
    <row r="7363" spans="6:9" x14ac:dyDescent="0.3">
      <c r="F7363" s="2">
        <v>7358</v>
      </c>
      <c r="G7363" s="12">
        <f ca="1"/>
        <v>631.06237623385937</v>
      </c>
      <c r="H7363" s="12">
        <f ca="1"/>
        <v>0.73298629093620105</v>
      </c>
      <c r="I7363" s="12">
        <v>0.73580000000000001</v>
      </c>
    </row>
    <row r="7364" spans="6:9" x14ac:dyDescent="0.3">
      <c r="F7364" s="2">
        <v>7359</v>
      </c>
      <c r="G7364" s="12">
        <f ca="1"/>
        <v>631.09707400760828</v>
      </c>
      <c r="H7364" s="12">
        <f ca="1"/>
        <v>0.73304749111240408</v>
      </c>
      <c r="I7364" s="12">
        <v>0.7359</v>
      </c>
    </row>
    <row r="7365" spans="6:9" x14ac:dyDescent="0.3">
      <c r="F7365" s="2">
        <v>7360</v>
      </c>
      <c r="G7365" s="12">
        <f ca="1"/>
        <v>631.22098262643362</v>
      </c>
      <c r="H7365" s="12">
        <f ca="1"/>
        <v>0.73326599560727057</v>
      </c>
      <c r="I7365" s="12">
        <v>0.73599999999999999</v>
      </c>
    </row>
    <row r="7366" spans="6:9" x14ac:dyDescent="0.3">
      <c r="F7366" s="2">
        <v>7361</v>
      </c>
      <c r="G7366" s="12">
        <f ca="1"/>
        <v>631.22624286303164</v>
      </c>
      <c r="H7366" s="12">
        <f ca="1"/>
        <v>0.73327527007533355</v>
      </c>
      <c r="I7366" s="12">
        <v>0.73609999999999998</v>
      </c>
    </row>
    <row r="7367" spans="6:9" x14ac:dyDescent="0.3">
      <c r="F7367" s="2">
        <v>7362</v>
      </c>
      <c r="G7367" s="12">
        <f ca="1"/>
        <v>631.38420630583016</v>
      </c>
      <c r="H7367" s="12">
        <f ca="1"/>
        <v>0.73355371885326459</v>
      </c>
      <c r="I7367" s="12">
        <v>0.73619999999999997</v>
      </c>
    </row>
    <row r="7368" spans="6:9" x14ac:dyDescent="0.3">
      <c r="F7368" s="2">
        <v>7363</v>
      </c>
      <c r="G7368" s="12">
        <f ca="1"/>
        <v>631.40059034541162</v>
      </c>
      <c r="H7368" s="12">
        <f ca="1"/>
        <v>0.73358259293459771</v>
      </c>
      <c r="I7368" s="12">
        <v>0.73629999999999995</v>
      </c>
    </row>
    <row r="7369" spans="6:9" x14ac:dyDescent="0.3">
      <c r="F7369" s="2">
        <v>7364</v>
      </c>
      <c r="G7369" s="12">
        <f ca="1"/>
        <v>631.42760246499427</v>
      </c>
      <c r="H7369" s="12">
        <f ca="1"/>
        <v>0.73363019442641531</v>
      </c>
      <c r="I7369" s="12">
        <v>0.73640000000000005</v>
      </c>
    </row>
    <row r="7370" spans="6:9" x14ac:dyDescent="0.3">
      <c r="F7370" s="2">
        <v>7365</v>
      </c>
      <c r="G7370" s="12">
        <f ca="1"/>
        <v>631.48737173944994</v>
      </c>
      <c r="H7370" s="12">
        <f ca="1"/>
        <v>0.73373550920079667</v>
      </c>
      <c r="I7370" s="12">
        <v>0.73650000000000004</v>
      </c>
    </row>
    <row r="7371" spans="6:9" x14ac:dyDescent="0.3">
      <c r="F7371" s="2">
        <v>7366</v>
      </c>
      <c r="G7371" s="12">
        <f ca="1"/>
        <v>631.60708063191635</v>
      </c>
      <c r="H7371" s="12">
        <f ca="1"/>
        <v>0.73394638806712176</v>
      </c>
      <c r="I7371" s="12">
        <v>0.73660000000000003</v>
      </c>
    </row>
    <row r="7372" spans="6:9" x14ac:dyDescent="0.3">
      <c r="F7372" s="2">
        <v>7367</v>
      </c>
      <c r="G7372" s="12">
        <f ca="1"/>
        <v>631.6718994771735</v>
      </c>
      <c r="H7372" s="12">
        <f ca="1"/>
        <v>0.73406054446099345</v>
      </c>
      <c r="I7372" s="12">
        <v>0.73670000000000002</v>
      </c>
    </row>
    <row r="7373" spans="6:9" x14ac:dyDescent="0.3">
      <c r="F7373" s="2">
        <v>7368</v>
      </c>
      <c r="G7373" s="12">
        <f ca="1"/>
        <v>631.71496135414759</v>
      </c>
      <c r="H7373" s="12">
        <f ca="1"/>
        <v>0.73413637233959728</v>
      </c>
      <c r="I7373" s="12">
        <v>0.73680000000000001</v>
      </c>
    </row>
    <row r="7374" spans="6:9" x14ac:dyDescent="0.3">
      <c r="F7374" s="2">
        <v>7369</v>
      </c>
      <c r="G7374" s="12">
        <f ca="1"/>
        <v>631.72681457341321</v>
      </c>
      <c r="H7374" s="12">
        <f ca="1"/>
        <v>0.73415724319205133</v>
      </c>
      <c r="I7374" s="12">
        <v>0.7369</v>
      </c>
    </row>
    <row r="7375" spans="6:9" x14ac:dyDescent="0.3">
      <c r="F7375" s="2">
        <v>7370</v>
      </c>
      <c r="G7375" s="12">
        <f ca="1"/>
        <v>631.77144617730642</v>
      </c>
      <c r="H7375" s="12">
        <f ca="1"/>
        <v>0.7342358234331996</v>
      </c>
      <c r="I7375" s="12">
        <v>0.73699999999999999</v>
      </c>
    </row>
    <row r="7376" spans="6:9" x14ac:dyDescent="0.3">
      <c r="F7376" s="2">
        <v>7371</v>
      </c>
      <c r="G7376" s="12">
        <f ca="1"/>
        <v>631.92818182552935</v>
      </c>
      <c r="H7376" s="12">
        <f ca="1"/>
        <v>0.73451170387448639</v>
      </c>
      <c r="I7376" s="12">
        <v>0.73709999999999998</v>
      </c>
    </row>
    <row r="7377" spans="6:9" x14ac:dyDescent="0.3">
      <c r="F7377" s="2">
        <v>7372</v>
      </c>
      <c r="G7377" s="12">
        <f ca="1"/>
        <v>631.93759555460599</v>
      </c>
      <c r="H7377" s="12">
        <f ca="1"/>
        <v>0.73452826987289921</v>
      </c>
      <c r="I7377" s="12">
        <v>0.73719999999999997</v>
      </c>
    </row>
    <row r="7378" spans="6:9" x14ac:dyDescent="0.3">
      <c r="F7378" s="2">
        <v>7373</v>
      </c>
      <c r="G7378" s="12">
        <f ca="1"/>
        <v>631.97004961242237</v>
      </c>
      <c r="H7378" s="12">
        <f ca="1"/>
        <v>0.73458537832877657</v>
      </c>
      <c r="I7378" s="12">
        <v>0.73729999999999996</v>
      </c>
    </row>
    <row r="7379" spans="6:9" x14ac:dyDescent="0.3">
      <c r="F7379" s="2">
        <v>7374</v>
      </c>
      <c r="G7379" s="12">
        <f ca="1"/>
        <v>631.98757569910265</v>
      </c>
      <c r="H7379" s="12">
        <f ca="1"/>
        <v>0.73461621639279784</v>
      </c>
      <c r="I7379" s="12">
        <v>0.73740000000000006</v>
      </c>
    </row>
    <row r="7380" spans="6:9" x14ac:dyDescent="0.3">
      <c r="F7380" s="2">
        <v>7375</v>
      </c>
      <c r="G7380" s="12">
        <f ca="1"/>
        <v>632.09018838526652</v>
      </c>
      <c r="H7380" s="12">
        <f ca="1"/>
        <v>0.73479673951708091</v>
      </c>
      <c r="I7380" s="12">
        <v>0.73750000000000004</v>
      </c>
    </row>
    <row r="7381" spans="6:9" x14ac:dyDescent="0.3">
      <c r="F7381" s="2">
        <v>7376</v>
      </c>
      <c r="G7381" s="12">
        <f ca="1"/>
        <v>632.11997454690641</v>
      </c>
      <c r="H7381" s="12">
        <f ca="1"/>
        <v>0.73484913197153823</v>
      </c>
      <c r="I7381" s="12">
        <v>0.73760000000000003</v>
      </c>
    </row>
    <row r="7382" spans="6:9" x14ac:dyDescent="0.3">
      <c r="F7382" s="2">
        <v>7377</v>
      </c>
      <c r="G7382" s="12">
        <f ca="1"/>
        <v>632.16397063281522</v>
      </c>
      <c r="H7382" s="12">
        <f ca="1"/>
        <v>0.73492651130584064</v>
      </c>
      <c r="I7382" s="12">
        <v>0.73770000000000002</v>
      </c>
    </row>
    <row r="7383" spans="6:9" x14ac:dyDescent="0.3">
      <c r="F7383" s="2">
        <v>7378</v>
      </c>
      <c r="G7383" s="12">
        <f ca="1"/>
        <v>632.26188678863048</v>
      </c>
      <c r="H7383" s="12">
        <f ca="1"/>
        <v>0.73509869105355752</v>
      </c>
      <c r="I7383" s="12">
        <v>0.73780000000000001</v>
      </c>
    </row>
    <row r="7384" spans="6:9" x14ac:dyDescent="0.3">
      <c r="F7384" s="2">
        <v>7379</v>
      </c>
      <c r="G7384" s="12">
        <f ca="1"/>
        <v>632.26989628163244</v>
      </c>
      <c r="H7384" s="12">
        <f ca="1"/>
        <v>0.73511277325596613</v>
      </c>
      <c r="I7384" s="12">
        <v>0.7379</v>
      </c>
    </row>
    <row r="7385" spans="6:9" x14ac:dyDescent="0.3">
      <c r="F7385" s="2">
        <v>7380</v>
      </c>
      <c r="G7385" s="12">
        <f ca="1"/>
        <v>632.29995176510272</v>
      </c>
      <c r="H7385" s="12">
        <f ca="1"/>
        <v>0.73516561375740075</v>
      </c>
      <c r="I7385" s="12">
        <v>0.73799999999999999</v>
      </c>
    </row>
    <row r="7386" spans="6:9" x14ac:dyDescent="0.3">
      <c r="F7386" s="2">
        <v>7381</v>
      </c>
      <c r="G7386" s="12">
        <f ca="1"/>
        <v>632.33582757083093</v>
      </c>
      <c r="H7386" s="12">
        <f ca="1"/>
        <v>0.73522868133722408</v>
      </c>
      <c r="I7386" s="12">
        <v>0.73809999999999998</v>
      </c>
    </row>
    <row r="7387" spans="6:9" x14ac:dyDescent="0.3">
      <c r="F7387" s="2">
        <v>7382</v>
      </c>
      <c r="G7387" s="12">
        <f ca="1"/>
        <v>632.36176557758711</v>
      </c>
      <c r="H7387" s="12">
        <f ca="1"/>
        <v>0.7352742750332143</v>
      </c>
      <c r="I7387" s="12">
        <v>0.73819999999999997</v>
      </c>
    </row>
    <row r="7388" spans="6:9" x14ac:dyDescent="0.3">
      <c r="F7388" s="2">
        <v>7383</v>
      </c>
      <c r="G7388" s="12">
        <f ca="1"/>
        <v>632.44199952919223</v>
      </c>
      <c r="H7388" s="12">
        <f ca="1"/>
        <v>0.73541528960921754</v>
      </c>
      <c r="I7388" s="12">
        <v>0.73829999999999996</v>
      </c>
    </row>
    <row r="7389" spans="6:9" x14ac:dyDescent="0.3">
      <c r="F7389" s="2">
        <v>7384</v>
      </c>
      <c r="G7389" s="12">
        <f ca="1"/>
        <v>632.45878200790821</v>
      </c>
      <c r="H7389" s="12">
        <f ca="1"/>
        <v>0.7354447816557359</v>
      </c>
      <c r="I7389" s="12">
        <v>0.73839999999999995</v>
      </c>
    </row>
    <row r="7390" spans="6:9" x14ac:dyDescent="0.3">
      <c r="F7390" s="2">
        <v>7385</v>
      </c>
      <c r="G7390" s="12">
        <f ca="1"/>
        <v>632.5625852600034</v>
      </c>
      <c r="H7390" s="12">
        <f ca="1"/>
        <v>0.73562716654630944</v>
      </c>
      <c r="I7390" s="12">
        <v>0.73850000000000005</v>
      </c>
    </row>
    <row r="7391" spans="6:9" x14ac:dyDescent="0.3">
      <c r="F7391" s="2">
        <v>7386</v>
      </c>
      <c r="G7391" s="12">
        <f ca="1"/>
        <v>632.61796655007299</v>
      </c>
      <c r="H7391" s="12">
        <f ca="1"/>
        <v>0.7357244518660897</v>
      </c>
      <c r="I7391" s="12">
        <v>0.73860000000000003</v>
      </c>
    </row>
    <row r="7392" spans="6:9" x14ac:dyDescent="0.3">
      <c r="F7392" s="2">
        <v>7387</v>
      </c>
      <c r="G7392" s="12">
        <f ca="1"/>
        <v>632.69376914786494</v>
      </c>
      <c r="H7392" s="12">
        <f ca="1"/>
        <v>0.73585758651642608</v>
      </c>
      <c r="I7392" s="12">
        <v>0.73870000000000002</v>
      </c>
    </row>
    <row r="7393" spans="6:9" x14ac:dyDescent="0.3">
      <c r="F7393" s="2">
        <v>7388</v>
      </c>
      <c r="G7393" s="12">
        <f ca="1"/>
        <v>632.77666546127875</v>
      </c>
      <c r="H7393" s="12">
        <f ca="1"/>
        <v>0.73600314876133288</v>
      </c>
      <c r="I7393" s="12">
        <v>0.73880000000000001</v>
      </c>
    </row>
    <row r="7394" spans="6:9" x14ac:dyDescent="0.3">
      <c r="F7394" s="2">
        <v>7389</v>
      </c>
      <c r="G7394" s="12">
        <f ca="1"/>
        <v>632.79260200786803</v>
      </c>
      <c r="H7394" s="12">
        <f ca="1"/>
        <v>0.73603112887637034</v>
      </c>
      <c r="I7394" s="12">
        <v>0.7389</v>
      </c>
    </row>
    <row r="7395" spans="6:9" x14ac:dyDescent="0.3">
      <c r="F7395" s="2">
        <v>7390</v>
      </c>
      <c r="G7395" s="12">
        <f ca="1"/>
        <v>632.81236959266732</v>
      </c>
      <c r="H7395" s="12">
        <f ca="1"/>
        <v>0.73606583354005173</v>
      </c>
      <c r="I7395" s="12">
        <v>0.73899999999999999</v>
      </c>
    </row>
    <row r="7396" spans="6:9" x14ac:dyDescent="0.3">
      <c r="F7396" s="2">
        <v>7391</v>
      </c>
      <c r="G7396" s="12">
        <f ca="1"/>
        <v>632.97049390184497</v>
      </c>
      <c r="H7396" s="12">
        <f ca="1"/>
        <v>0.73634337504598313</v>
      </c>
      <c r="I7396" s="12">
        <v>0.73909999999999998</v>
      </c>
    </row>
    <row r="7397" spans="6:9" x14ac:dyDescent="0.3">
      <c r="F7397" s="2">
        <v>7392</v>
      </c>
      <c r="G7397" s="12">
        <f ca="1"/>
        <v>632.98748387839726</v>
      </c>
      <c r="H7397" s="12">
        <f ca="1"/>
        <v>0.73637318894143222</v>
      </c>
      <c r="I7397" s="12">
        <v>0.73919999999999997</v>
      </c>
    </row>
    <row r="7398" spans="6:9" x14ac:dyDescent="0.3">
      <c r="F7398" s="2">
        <v>7393</v>
      </c>
      <c r="G7398" s="12">
        <f ca="1"/>
        <v>632.99015431493331</v>
      </c>
      <c r="H7398" s="12">
        <f ca="1"/>
        <v>0.73637787488006423</v>
      </c>
      <c r="I7398" s="12">
        <v>0.73929999999999996</v>
      </c>
    </row>
    <row r="7399" spans="6:9" x14ac:dyDescent="0.3">
      <c r="F7399" s="2">
        <v>7394</v>
      </c>
      <c r="G7399" s="12">
        <f ca="1"/>
        <v>633.02930469510306</v>
      </c>
      <c r="H7399" s="12">
        <f ca="1"/>
        <v>0.73644656995799829</v>
      </c>
      <c r="I7399" s="12">
        <v>0.73939999999999995</v>
      </c>
    </row>
    <row r="7400" spans="6:9" x14ac:dyDescent="0.3">
      <c r="F7400" s="2">
        <v>7395</v>
      </c>
      <c r="G7400" s="12">
        <f ca="1"/>
        <v>633.0877385364048</v>
      </c>
      <c r="H7400" s="12">
        <f ca="1"/>
        <v>0.73654908708486944</v>
      </c>
      <c r="I7400" s="12">
        <v>0.73950000000000005</v>
      </c>
    </row>
    <row r="7401" spans="6:9" x14ac:dyDescent="0.3">
      <c r="F7401" s="2">
        <v>7396</v>
      </c>
      <c r="G7401" s="12">
        <f ca="1"/>
        <v>633.26013219907475</v>
      </c>
      <c r="H7401" s="12">
        <f ca="1"/>
        <v>0.73685144185600759</v>
      </c>
      <c r="I7401" s="12">
        <v>0.73960000000000004</v>
      </c>
    </row>
    <row r="7402" spans="6:9" x14ac:dyDescent="0.3">
      <c r="F7402" s="2">
        <v>7397</v>
      </c>
      <c r="G7402" s="12">
        <f ca="1"/>
        <v>633.28233085392299</v>
      </c>
      <c r="H7402" s="12">
        <f ca="1"/>
        <v>0.73689036492368332</v>
      </c>
      <c r="I7402" s="12">
        <v>0.73970000000000002</v>
      </c>
    </row>
    <row r="7403" spans="6:9" x14ac:dyDescent="0.3">
      <c r="F7403" s="2">
        <v>7398</v>
      </c>
      <c r="G7403" s="12">
        <f ca="1"/>
        <v>633.28261952426976</v>
      </c>
      <c r="H7403" s="12">
        <f ca="1"/>
        <v>0.7368908710620572</v>
      </c>
      <c r="I7403" s="12">
        <v>0.73980000000000001</v>
      </c>
    </row>
    <row r="7404" spans="6:9" x14ac:dyDescent="0.3">
      <c r="F7404" s="2">
        <v>7399</v>
      </c>
      <c r="G7404" s="12">
        <f ca="1"/>
        <v>633.43621197200036</v>
      </c>
      <c r="H7404" s="12">
        <f ca="1"/>
        <v>0.73716011493229017</v>
      </c>
      <c r="I7404" s="12">
        <v>0.7399</v>
      </c>
    </row>
    <row r="7405" spans="6:9" x14ac:dyDescent="0.3">
      <c r="F7405" s="2">
        <v>7400</v>
      </c>
      <c r="G7405" s="12">
        <f ca="1"/>
        <v>633.51576340412248</v>
      </c>
      <c r="H7405" s="12">
        <f ca="1"/>
        <v>0.73729952232364138</v>
      </c>
      <c r="I7405" s="12">
        <v>0.74</v>
      </c>
    </row>
    <row r="7406" spans="6:9" x14ac:dyDescent="0.3">
      <c r="F7406" s="2">
        <v>7401</v>
      </c>
      <c r="G7406" s="12">
        <f ca="1"/>
        <v>633.5378880940782</v>
      </c>
      <c r="H7406" s="12">
        <f ca="1"/>
        <v>0.73733828865414575</v>
      </c>
      <c r="I7406" s="12">
        <v>0.74009999999999998</v>
      </c>
    </row>
    <row r="7407" spans="6:9" x14ac:dyDescent="0.3">
      <c r="F7407" s="2">
        <v>7402</v>
      </c>
      <c r="G7407" s="12">
        <f ca="1"/>
        <v>633.68808312988722</v>
      </c>
      <c r="H7407" s="12">
        <f ca="1"/>
        <v>0.73760139469554309</v>
      </c>
      <c r="I7407" s="12">
        <v>0.74019999999999997</v>
      </c>
    </row>
    <row r="7408" spans="6:9" x14ac:dyDescent="0.3">
      <c r="F7408" s="2">
        <v>7403</v>
      </c>
      <c r="G7408" s="12">
        <f ca="1"/>
        <v>633.70079356843075</v>
      </c>
      <c r="H7408" s="12">
        <f ca="1"/>
        <v>0.73762365540743446</v>
      </c>
      <c r="I7408" s="12">
        <v>0.74029999999999996</v>
      </c>
    </row>
    <row r="7409" spans="6:9" x14ac:dyDescent="0.3">
      <c r="F7409" s="2">
        <v>7404</v>
      </c>
      <c r="G7409" s="12">
        <f ca="1"/>
        <v>633.76022020075936</v>
      </c>
      <c r="H7409" s="12">
        <f ca="1"/>
        <v>0.7377277233038928</v>
      </c>
      <c r="I7409" s="12">
        <v>0.74039999999999995</v>
      </c>
    </row>
    <row r="7410" spans="6:9" x14ac:dyDescent="0.3">
      <c r="F7410" s="2">
        <v>7405</v>
      </c>
      <c r="G7410" s="12">
        <f ca="1"/>
        <v>633.81282895416155</v>
      </c>
      <c r="H7410" s="12">
        <f ca="1"/>
        <v>0.73781983760945136</v>
      </c>
      <c r="I7410" s="12">
        <v>0.74050000000000005</v>
      </c>
    </row>
    <row r="7411" spans="6:9" x14ac:dyDescent="0.3">
      <c r="F7411" s="2">
        <v>7406</v>
      </c>
      <c r="G7411" s="12">
        <f ca="1"/>
        <v>633.87327237480019</v>
      </c>
      <c r="H7411" s="12">
        <f ca="1"/>
        <v>0.73792565349822703</v>
      </c>
      <c r="I7411" s="12">
        <v>0.74060000000000004</v>
      </c>
    </row>
    <row r="7412" spans="6:9" x14ac:dyDescent="0.3">
      <c r="F7412" s="2">
        <v>7407</v>
      </c>
      <c r="G7412" s="12">
        <f ca="1"/>
        <v>633.96390637447337</v>
      </c>
      <c r="H7412" s="12">
        <f ca="1"/>
        <v>0.73808428999622178</v>
      </c>
      <c r="I7412" s="12">
        <v>0.74070000000000003</v>
      </c>
    </row>
    <row r="7413" spans="6:9" x14ac:dyDescent="0.3">
      <c r="F7413" s="2">
        <v>7408</v>
      </c>
      <c r="G7413" s="12">
        <f ca="1"/>
        <v>633.9879124380426</v>
      </c>
      <c r="H7413" s="12">
        <f ca="1"/>
        <v>0.73812630115701583</v>
      </c>
      <c r="I7413" s="12">
        <v>0.74080000000000001</v>
      </c>
    </row>
    <row r="7414" spans="6:9" x14ac:dyDescent="0.3">
      <c r="F7414" s="2">
        <v>7409</v>
      </c>
      <c r="G7414" s="12">
        <f ca="1"/>
        <v>634.05946781680439</v>
      </c>
      <c r="H7414" s="12">
        <f ca="1"/>
        <v>0.73825150829967368</v>
      </c>
      <c r="I7414" s="12">
        <v>0.7409</v>
      </c>
    </row>
    <row r="7415" spans="6:9" x14ac:dyDescent="0.3">
      <c r="F7415" s="2">
        <v>7410</v>
      </c>
      <c r="G7415" s="12">
        <f ca="1"/>
        <v>634.10158754310294</v>
      </c>
      <c r="H7415" s="12">
        <f ca="1"/>
        <v>0.73832519763442961</v>
      </c>
      <c r="I7415" s="12">
        <v>0.74099999999999999</v>
      </c>
    </row>
    <row r="7416" spans="6:9" x14ac:dyDescent="0.3">
      <c r="F7416" s="2">
        <v>7411</v>
      </c>
      <c r="G7416" s="12">
        <f ca="1"/>
        <v>634.25278252395481</v>
      </c>
      <c r="H7416" s="12">
        <f ca="1"/>
        <v>0.7385896462011905</v>
      </c>
      <c r="I7416" s="12">
        <v>0.74109999999999998</v>
      </c>
    </row>
    <row r="7417" spans="6:9" x14ac:dyDescent="0.3">
      <c r="F7417" s="2">
        <v>7412</v>
      </c>
      <c r="G7417" s="12">
        <f ca="1"/>
        <v>634.2928106843633</v>
      </c>
      <c r="H7417" s="12">
        <f ca="1"/>
        <v>0.73865963932716472</v>
      </c>
      <c r="I7417" s="12">
        <v>0.74119999999999997</v>
      </c>
    </row>
    <row r="7418" spans="6:9" x14ac:dyDescent="0.3">
      <c r="F7418" s="2">
        <v>7413</v>
      </c>
      <c r="G7418" s="12">
        <f ca="1"/>
        <v>634.32259663967272</v>
      </c>
      <c r="H7418" s="12">
        <f ca="1"/>
        <v>0.73871171796496937</v>
      </c>
      <c r="I7418" s="12">
        <v>0.74129999999999996</v>
      </c>
    </row>
    <row r="7419" spans="6:9" x14ac:dyDescent="0.3">
      <c r="F7419" s="2">
        <v>7414</v>
      </c>
      <c r="G7419" s="12">
        <f ca="1"/>
        <v>634.35833595226791</v>
      </c>
      <c r="H7419" s="12">
        <f ca="1"/>
        <v>0.73877419999777871</v>
      </c>
      <c r="I7419" s="12">
        <v>0.74139999999999995</v>
      </c>
    </row>
    <row r="7420" spans="6:9" x14ac:dyDescent="0.3">
      <c r="F7420" s="2">
        <v>7415</v>
      </c>
      <c r="G7420" s="12">
        <f ca="1"/>
        <v>634.40700647080553</v>
      </c>
      <c r="H7420" s="12">
        <f ca="1"/>
        <v>0.73885927941556773</v>
      </c>
      <c r="I7420" s="12">
        <v>0.74150000000000005</v>
      </c>
    </row>
    <row r="7421" spans="6:9" x14ac:dyDescent="0.3">
      <c r="F7421" s="2">
        <v>7416</v>
      </c>
      <c r="G7421" s="12">
        <f ca="1"/>
        <v>634.43789002465917</v>
      </c>
      <c r="H7421" s="12">
        <f ca="1"/>
        <v>0.73891326008567404</v>
      </c>
      <c r="I7421" s="12">
        <v>0.74160000000000004</v>
      </c>
    </row>
    <row r="7422" spans="6:9" x14ac:dyDescent="0.3">
      <c r="F7422" s="2">
        <v>7417</v>
      </c>
      <c r="G7422" s="12">
        <f ca="1"/>
        <v>634.44572441383718</v>
      </c>
      <c r="H7422" s="12">
        <f ca="1"/>
        <v>0.73892695290895061</v>
      </c>
      <c r="I7422" s="12">
        <v>0.74170000000000003</v>
      </c>
    </row>
    <row r="7423" spans="6:9" x14ac:dyDescent="0.3">
      <c r="F7423" s="2">
        <v>7418</v>
      </c>
      <c r="G7423" s="12">
        <f ca="1"/>
        <v>634.54884879351187</v>
      </c>
      <c r="H7423" s="12">
        <f ca="1"/>
        <v>0.73910716456228576</v>
      </c>
      <c r="I7423" s="12">
        <v>0.74180000000000001</v>
      </c>
    </row>
    <row r="7424" spans="6:9" x14ac:dyDescent="0.3">
      <c r="F7424" s="2">
        <v>7419</v>
      </c>
      <c r="G7424" s="12">
        <f ca="1"/>
        <v>634.54981996980644</v>
      </c>
      <c r="H7424" s="12">
        <f ca="1"/>
        <v>0.73910886146653332</v>
      </c>
      <c r="I7424" s="12">
        <v>0.7419</v>
      </c>
    </row>
    <row r="7425" spans="6:9" x14ac:dyDescent="0.3">
      <c r="F7425" s="2">
        <v>7420</v>
      </c>
      <c r="G7425" s="12">
        <f ca="1"/>
        <v>634.58410165642204</v>
      </c>
      <c r="H7425" s="12">
        <f ca="1"/>
        <v>0.73916875781577907</v>
      </c>
      <c r="I7425" s="12">
        <v>0.74199999999999999</v>
      </c>
    </row>
    <row r="7426" spans="6:9" x14ac:dyDescent="0.3">
      <c r="F7426" s="2">
        <v>7421</v>
      </c>
      <c r="G7426" s="12">
        <f ca="1"/>
        <v>634.68918376619149</v>
      </c>
      <c r="H7426" s="12">
        <f ca="1"/>
        <v>0.73935232013781826</v>
      </c>
      <c r="I7426" s="12">
        <v>0.74209999999999998</v>
      </c>
    </row>
    <row r="7427" spans="6:9" x14ac:dyDescent="0.3">
      <c r="F7427" s="2">
        <v>7422</v>
      </c>
      <c r="G7427" s="12">
        <f ca="1"/>
        <v>634.821653887352</v>
      </c>
      <c r="H7427" s="12">
        <f ca="1"/>
        <v>0.73958364930980136</v>
      </c>
      <c r="I7427" s="12">
        <v>0.74219999999999997</v>
      </c>
    </row>
    <row r="7428" spans="6:9" x14ac:dyDescent="0.3">
      <c r="F7428" s="2">
        <v>7423</v>
      </c>
      <c r="G7428" s="12">
        <f ca="1"/>
        <v>634.84392241130615</v>
      </c>
      <c r="H7428" s="12">
        <f ca="1"/>
        <v>0.73962252795708594</v>
      </c>
      <c r="I7428" s="12">
        <v>0.74229999999999996</v>
      </c>
    </row>
    <row r="7429" spans="6:9" x14ac:dyDescent="0.3">
      <c r="F7429" s="2">
        <v>7424</v>
      </c>
      <c r="G7429" s="12">
        <f ca="1"/>
        <v>634.87683560285927</v>
      </c>
      <c r="H7429" s="12">
        <f ca="1"/>
        <v>0.7396799867658943</v>
      </c>
      <c r="I7429" s="12">
        <v>0.74239999999999995</v>
      </c>
    </row>
    <row r="7430" spans="6:9" x14ac:dyDescent="0.3">
      <c r="F7430" s="2">
        <v>7425</v>
      </c>
      <c r="G7430" s="12">
        <f ca="1"/>
        <v>635.04555434052043</v>
      </c>
      <c r="H7430" s="12">
        <f ca="1"/>
        <v>0.73997444855293892</v>
      </c>
      <c r="I7430" s="12">
        <v>0.74250000000000005</v>
      </c>
    </row>
    <row r="7431" spans="6:9" x14ac:dyDescent="0.3">
      <c r="F7431" s="2">
        <v>7426</v>
      </c>
      <c r="G7431" s="12">
        <f ca="1"/>
        <v>635.07400201920393</v>
      </c>
      <c r="H7431" s="12">
        <f ca="1"/>
        <v>0.74002408424277477</v>
      </c>
      <c r="I7431" s="12">
        <v>0.74260000000000004</v>
      </c>
    </row>
    <row r="7432" spans="6:9" x14ac:dyDescent="0.3">
      <c r="F7432" s="2">
        <v>7427</v>
      </c>
      <c r="G7432" s="12">
        <f ca="1"/>
        <v>635.10380391361412</v>
      </c>
      <c r="H7432" s="12">
        <f ca="1"/>
        <v>0.74007607858642666</v>
      </c>
      <c r="I7432" s="12">
        <v>0.74270000000000003</v>
      </c>
    </row>
    <row r="7433" spans="6:9" x14ac:dyDescent="0.3">
      <c r="F7433" s="2">
        <v>7428</v>
      </c>
      <c r="G7433" s="12">
        <f ca="1"/>
        <v>635.17925746773176</v>
      </c>
      <c r="H7433" s="12">
        <f ca="1"/>
        <v>0.74020770064052532</v>
      </c>
      <c r="I7433" s="12">
        <v>0.74280000000000002</v>
      </c>
    </row>
    <row r="7434" spans="6:9" x14ac:dyDescent="0.3">
      <c r="F7434" s="2">
        <v>7429</v>
      </c>
      <c r="G7434" s="12">
        <f ca="1"/>
        <v>635.28732221882012</v>
      </c>
      <c r="H7434" s="12">
        <f ca="1"/>
        <v>0.7403961621424251</v>
      </c>
      <c r="I7434" s="12">
        <v>0.7429</v>
      </c>
    </row>
    <row r="7435" spans="6:9" x14ac:dyDescent="0.3">
      <c r="F7435" s="2">
        <v>7430</v>
      </c>
      <c r="G7435" s="12">
        <f ca="1"/>
        <v>635.32936364737611</v>
      </c>
      <c r="H7435" s="12">
        <f ca="1"/>
        <v>0.74046946581258177</v>
      </c>
      <c r="I7435" s="12">
        <v>0.74299999999999999</v>
      </c>
    </row>
    <row r="7436" spans="6:9" x14ac:dyDescent="0.3">
      <c r="F7436" s="2">
        <v>7431</v>
      </c>
      <c r="G7436" s="12">
        <f ca="1"/>
        <v>635.33297284083142</v>
      </c>
      <c r="H7436" s="12">
        <f ca="1"/>
        <v>0.74047575842424873</v>
      </c>
      <c r="I7436" s="12">
        <v>0.74309999999999998</v>
      </c>
    </row>
    <row r="7437" spans="6:9" x14ac:dyDescent="0.3">
      <c r="F7437" s="2">
        <v>7432</v>
      </c>
      <c r="G7437" s="12">
        <f ca="1"/>
        <v>635.49869260051469</v>
      </c>
      <c r="H7437" s="12">
        <f ca="1"/>
        <v>0.7407646221865356</v>
      </c>
      <c r="I7437" s="12">
        <v>0.74319999999999997</v>
      </c>
    </row>
    <row r="7438" spans="6:9" x14ac:dyDescent="0.3">
      <c r="F7438" s="2">
        <v>7433</v>
      </c>
      <c r="G7438" s="12">
        <f ca="1"/>
        <v>635.57887182549905</v>
      </c>
      <c r="H7438" s="12">
        <f ca="1"/>
        <v>0.74090433376074782</v>
      </c>
      <c r="I7438" s="12">
        <v>0.74329999999999996</v>
      </c>
    </row>
    <row r="7439" spans="6:9" x14ac:dyDescent="0.3">
      <c r="F7439" s="2">
        <v>7434</v>
      </c>
      <c r="G7439" s="12">
        <f ca="1"/>
        <v>635.66575238386451</v>
      </c>
      <c r="H7439" s="12">
        <f ca="1"/>
        <v>0.74105568721461079</v>
      </c>
      <c r="I7439" s="12">
        <v>0.74339999999999995</v>
      </c>
    </row>
    <row r="7440" spans="6:9" x14ac:dyDescent="0.3">
      <c r="F7440" s="2">
        <v>7435</v>
      </c>
      <c r="G7440" s="12">
        <f ca="1"/>
        <v>635.70755859260271</v>
      </c>
      <c r="H7440" s="12">
        <f ca="1"/>
        <v>0.74112850422182164</v>
      </c>
      <c r="I7440" s="12">
        <v>0.74350000000000005</v>
      </c>
    </row>
    <row r="7441" spans="6:9" x14ac:dyDescent="0.3">
      <c r="F7441" s="2">
        <v>7436</v>
      </c>
      <c r="G7441" s="12">
        <f ca="1"/>
        <v>635.73150076618504</v>
      </c>
      <c r="H7441" s="12">
        <f ca="1"/>
        <v>0.74117020228714203</v>
      </c>
      <c r="I7441" s="12">
        <v>0.74360000000000004</v>
      </c>
    </row>
    <row r="7442" spans="6:9" x14ac:dyDescent="0.3">
      <c r="F7442" s="2">
        <v>7437</v>
      </c>
      <c r="G7442" s="12">
        <f ca="1"/>
        <v>635.81231145514926</v>
      </c>
      <c r="H7442" s="12">
        <f ca="1"/>
        <v>0.74131092294178691</v>
      </c>
      <c r="I7442" s="12">
        <v>0.74370000000000003</v>
      </c>
    </row>
    <row r="7443" spans="6:9" x14ac:dyDescent="0.3">
      <c r="F7443" s="2">
        <v>7438</v>
      </c>
      <c r="G7443" s="12">
        <f ca="1"/>
        <v>636.02574960780703</v>
      </c>
      <c r="H7443" s="12">
        <f ca="1"/>
        <v>0.74168244375624459</v>
      </c>
      <c r="I7443" s="12">
        <v>0.74380000000000002</v>
      </c>
    </row>
    <row r="7444" spans="6:9" x14ac:dyDescent="0.3">
      <c r="F7444" s="2">
        <v>7439</v>
      </c>
      <c r="G7444" s="12">
        <f ca="1"/>
        <v>636.05704363985421</v>
      </c>
      <c r="H7444" s="12">
        <f ca="1"/>
        <v>0.74173689709083468</v>
      </c>
      <c r="I7444" s="12">
        <v>0.74390000000000001</v>
      </c>
    </row>
    <row r="7445" spans="6:9" x14ac:dyDescent="0.3">
      <c r="F7445" s="2">
        <v>7440</v>
      </c>
      <c r="G7445" s="12">
        <f ca="1"/>
        <v>636.08355187683901</v>
      </c>
      <c r="H7445" s="12">
        <f ca="1"/>
        <v>0.74178301916061418</v>
      </c>
      <c r="I7445" s="12">
        <v>0.74399999999999999</v>
      </c>
    </row>
    <row r="7446" spans="6:9" x14ac:dyDescent="0.3">
      <c r="F7446" s="2">
        <v>7441</v>
      </c>
      <c r="G7446" s="12">
        <f ca="1"/>
        <v>636.09788314295281</v>
      </c>
      <c r="H7446" s="12">
        <f ca="1"/>
        <v>0.7418079529198367</v>
      </c>
      <c r="I7446" s="12">
        <v>0.74409999999999998</v>
      </c>
    </row>
    <row r="7447" spans="6:9" x14ac:dyDescent="0.3">
      <c r="F7447" s="2">
        <v>7442</v>
      </c>
      <c r="G7447" s="12">
        <f ca="1"/>
        <v>636.15297166945811</v>
      </c>
      <c r="H7447" s="12">
        <f ca="1"/>
        <v>0.74190378750953057</v>
      </c>
      <c r="I7447" s="12">
        <v>0.74419999999999997</v>
      </c>
    </row>
    <row r="7448" spans="6:9" x14ac:dyDescent="0.3">
      <c r="F7448" s="2">
        <v>7443</v>
      </c>
      <c r="G7448" s="12">
        <f ca="1"/>
        <v>636.17355692888225</v>
      </c>
      <c r="H7448" s="12">
        <f ca="1"/>
        <v>0.74193959481200122</v>
      </c>
      <c r="I7448" s="12">
        <v>0.74429999999999996</v>
      </c>
    </row>
    <row r="7449" spans="6:9" x14ac:dyDescent="0.3">
      <c r="F7449" s="2">
        <v>7444</v>
      </c>
      <c r="G7449" s="12">
        <f ca="1"/>
        <v>636.28929765819998</v>
      </c>
      <c r="H7449" s="12">
        <f ca="1"/>
        <v>0.74214088323482286</v>
      </c>
      <c r="I7449" s="12">
        <v>0.74439999999999995</v>
      </c>
    </row>
    <row r="7450" spans="6:9" x14ac:dyDescent="0.3">
      <c r="F7450" s="2">
        <v>7445</v>
      </c>
      <c r="G7450" s="12">
        <f ca="1"/>
        <v>636.29777264075835</v>
      </c>
      <c r="H7450" s="12">
        <f ca="1"/>
        <v>0.74215561979183298</v>
      </c>
      <c r="I7450" s="12">
        <v>0.74450000000000005</v>
      </c>
    </row>
    <row r="7451" spans="6:9" x14ac:dyDescent="0.3">
      <c r="F7451" s="2">
        <v>7446</v>
      </c>
      <c r="G7451" s="12">
        <f ca="1"/>
        <v>636.38622180329014</v>
      </c>
      <c r="H7451" s="12">
        <f ca="1"/>
        <v>0.74230939704567866</v>
      </c>
      <c r="I7451" s="12">
        <v>0.74460000000000004</v>
      </c>
    </row>
    <row r="7452" spans="6:9" x14ac:dyDescent="0.3">
      <c r="F7452" s="2">
        <v>7447</v>
      </c>
      <c r="G7452" s="12">
        <f ca="1"/>
        <v>636.42669116096727</v>
      </c>
      <c r="H7452" s="12">
        <f ca="1"/>
        <v>0.74237974417713759</v>
      </c>
      <c r="I7452" s="12">
        <v>0.74470000000000003</v>
      </c>
    </row>
    <row r="7453" spans="6:9" x14ac:dyDescent="0.3">
      <c r="F7453" s="2">
        <v>7448</v>
      </c>
      <c r="G7453" s="12">
        <f ca="1"/>
        <v>636.44178618665137</v>
      </c>
      <c r="H7453" s="12">
        <f ca="1"/>
        <v>0.7424059815398758</v>
      </c>
      <c r="I7453" s="12">
        <v>0.74480000000000002</v>
      </c>
    </row>
    <row r="7454" spans="6:9" x14ac:dyDescent="0.3">
      <c r="F7454" s="2">
        <v>7449</v>
      </c>
      <c r="G7454" s="12">
        <f ca="1"/>
        <v>636.46697484278241</v>
      </c>
      <c r="H7454" s="12">
        <f ca="1"/>
        <v>0.74244976064108315</v>
      </c>
      <c r="I7454" s="12">
        <v>0.74490000000000001</v>
      </c>
    </row>
    <row r="7455" spans="6:9" x14ac:dyDescent="0.3">
      <c r="F7455" s="2">
        <v>7450</v>
      </c>
      <c r="G7455" s="12">
        <f ca="1"/>
        <v>636.56137194317455</v>
      </c>
      <c r="H7455" s="12">
        <f ca="1"/>
        <v>0.74261379990126941</v>
      </c>
      <c r="I7455" s="12">
        <v>0.745</v>
      </c>
    </row>
    <row r="7456" spans="6:9" x14ac:dyDescent="0.3">
      <c r="F7456" s="2">
        <v>7451</v>
      </c>
      <c r="G7456" s="12">
        <f ca="1"/>
        <v>636.64817480083013</v>
      </c>
      <c r="H7456" s="12">
        <f ca="1"/>
        <v>0.74276460393401877</v>
      </c>
      <c r="I7456" s="12">
        <v>0.74509999999999998</v>
      </c>
    </row>
    <row r="7457" spans="6:9" x14ac:dyDescent="0.3">
      <c r="F7457" s="2">
        <v>7452</v>
      </c>
      <c r="G7457" s="12">
        <f ca="1"/>
        <v>636.67485792288096</v>
      </c>
      <c r="H7457" s="12">
        <f ca="1"/>
        <v>0.74281095358914762</v>
      </c>
      <c r="I7457" s="12">
        <v>0.74519999999999997</v>
      </c>
    </row>
    <row r="7458" spans="6:9" x14ac:dyDescent="0.3">
      <c r="F7458" s="2">
        <v>7453</v>
      </c>
      <c r="G7458" s="12">
        <f ca="1"/>
        <v>636.69649150544694</v>
      </c>
      <c r="H7458" s="12">
        <f ca="1"/>
        <v>0.74284852944606905</v>
      </c>
      <c r="I7458" s="12">
        <v>0.74529999999999996</v>
      </c>
    </row>
    <row r="7459" spans="6:9" x14ac:dyDescent="0.3">
      <c r="F7459" s="2">
        <v>7454</v>
      </c>
      <c r="G7459" s="12">
        <f ca="1"/>
        <v>636.76610992814562</v>
      </c>
      <c r="H7459" s="12">
        <f ca="1"/>
        <v>0.74296943578032593</v>
      </c>
      <c r="I7459" s="12">
        <v>0.74539999999999995</v>
      </c>
    </row>
    <row r="7460" spans="6:9" x14ac:dyDescent="0.3">
      <c r="F7460" s="2">
        <v>7455</v>
      </c>
      <c r="G7460" s="12">
        <f ca="1"/>
        <v>636.77853282379726</v>
      </c>
      <c r="H7460" s="12">
        <f ca="1"/>
        <v>0.74299100814395913</v>
      </c>
      <c r="I7460" s="12">
        <v>0.74550000000000005</v>
      </c>
    </row>
    <row r="7461" spans="6:9" x14ac:dyDescent="0.3">
      <c r="F7461" s="2">
        <v>7456</v>
      </c>
      <c r="G7461" s="12">
        <f ca="1"/>
        <v>636.80100553085913</v>
      </c>
      <c r="H7461" s="12">
        <f ca="1"/>
        <v>0.74303003009876534</v>
      </c>
      <c r="I7461" s="12">
        <v>0.74560000000000004</v>
      </c>
    </row>
    <row r="7462" spans="6:9" x14ac:dyDescent="0.3">
      <c r="F7462" s="2">
        <v>7457</v>
      </c>
      <c r="G7462" s="12">
        <f ca="1"/>
        <v>636.82435448057834</v>
      </c>
      <c r="H7462" s="12">
        <f ca="1"/>
        <v>0.74307057096782869</v>
      </c>
      <c r="I7462" s="12">
        <v>0.74570000000000003</v>
      </c>
    </row>
    <row r="7463" spans="6:9" x14ac:dyDescent="0.3">
      <c r="F7463" s="2">
        <v>7458</v>
      </c>
      <c r="G7463" s="12">
        <f ca="1"/>
        <v>636.9208432899693</v>
      </c>
      <c r="H7463" s="12">
        <f ca="1"/>
        <v>0.7432380766670823</v>
      </c>
      <c r="I7463" s="12">
        <v>0.74580000000000002</v>
      </c>
    </row>
    <row r="7464" spans="6:9" x14ac:dyDescent="0.3">
      <c r="F7464" s="2">
        <v>7459</v>
      </c>
      <c r="G7464" s="12">
        <f ca="1"/>
        <v>637.01510268940683</v>
      </c>
      <c r="H7464" s="12">
        <f ca="1"/>
        <v>0.74340166824518072</v>
      </c>
      <c r="I7464" s="12">
        <v>0.74590000000000001</v>
      </c>
    </row>
    <row r="7465" spans="6:9" x14ac:dyDescent="0.3">
      <c r="F7465" s="2">
        <v>7460</v>
      </c>
      <c r="G7465" s="12">
        <f ca="1"/>
        <v>637.10263306353693</v>
      </c>
      <c r="H7465" s="12">
        <f ca="1"/>
        <v>0.74355354246915606</v>
      </c>
      <c r="I7465" s="12">
        <v>0.746</v>
      </c>
    </row>
    <row r="7466" spans="6:9" x14ac:dyDescent="0.3">
      <c r="F7466" s="2">
        <v>7461</v>
      </c>
      <c r="G7466" s="12">
        <f ca="1"/>
        <v>637.13523275928799</v>
      </c>
      <c r="H7466" s="12">
        <f ca="1"/>
        <v>0.74361009674532652</v>
      </c>
      <c r="I7466" s="12">
        <v>0.74609999999999999</v>
      </c>
    </row>
    <row r="7467" spans="6:9" x14ac:dyDescent="0.3">
      <c r="F7467" s="2">
        <v>7462</v>
      </c>
      <c r="G7467" s="12">
        <f ca="1"/>
        <v>637.13584964590189</v>
      </c>
      <c r="H7467" s="12">
        <f ca="1"/>
        <v>0.74361116687633833</v>
      </c>
      <c r="I7467" s="12">
        <v>0.74619999999999997</v>
      </c>
    </row>
    <row r="7468" spans="6:9" x14ac:dyDescent="0.3">
      <c r="F7468" s="2">
        <v>7463</v>
      </c>
      <c r="G7468" s="12">
        <f ca="1"/>
        <v>637.19525067392772</v>
      </c>
      <c r="H7468" s="12">
        <f ca="1"/>
        <v>0.74371420285015866</v>
      </c>
      <c r="I7468" s="12">
        <v>0.74629999999999996</v>
      </c>
    </row>
    <row r="7469" spans="6:9" x14ac:dyDescent="0.3">
      <c r="F7469" s="2">
        <v>7464</v>
      </c>
      <c r="G7469" s="12">
        <f ca="1"/>
        <v>637.20658071114758</v>
      </c>
      <c r="H7469" s="12">
        <f ca="1"/>
        <v>0.74373385377585</v>
      </c>
      <c r="I7469" s="12">
        <v>0.74639999999999995</v>
      </c>
    </row>
    <row r="7470" spans="6:9" x14ac:dyDescent="0.3">
      <c r="F7470" s="2">
        <v>7465</v>
      </c>
      <c r="G7470" s="12">
        <f ca="1"/>
        <v>637.22797157325192</v>
      </c>
      <c r="H7470" s="12">
        <f ca="1"/>
        <v>0.74377095258386361</v>
      </c>
      <c r="I7470" s="12">
        <v>0.74650000000000005</v>
      </c>
    </row>
    <row r="7471" spans="6:9" x14ac:dyDescent="0.3">
      <c r="F7471" s="2">
        <v>7466</v>
      </c>
      <c r="G7471" s="12">
        <f ca="1"/>
        <v>637.2542417261019</v>
      </c>
      <c r="H7471" s="12">
        <f ca="1"/>
        <v>0.74381651063292276</v>
      </c>
      <c r="I7471" s="12">
        <v>0.74660000000000004</v>
      </c>
    </row>
    <row r="7472" spans="6:9" x14ac:dyDescent="0.3">
      <c r="F7472" s="2">
        <v>7467</v>
      </c>
      <c r="G7472" s="12">
        <f ca="1"/>
        <v>637.35174739223805</v>
      </c>
      <c r="H7472" s="12">
        <f ca="1"/>
        <v>0.7439855767745327</v>
      </c>
      <c r="I7472" s="12">
        <v>0.74670000000000003</v>
      </c>
    </row>
    <row r="7473" spans="6:9" x14ac:dyDescent="0.3">
      <c r="F7473" s="2">
        <v>7468</v>
      </c>
      <c r="G7473" s="12">
        <f ca="1"/>
        <v>637.35506963745831</v>
      </c>
      <c r="H7473" s="12">
        <f ca="1"/>
        <v>0.74399133643336413</v>
      </c>
      <c r="I7473" s="12">
        <v>0.74680000000000002</v>
      </c>
    </row>
    <row r="7474" spans="6:9" x14ac:dyDescent="0.3">
      <c r="F7474" s="2">
        <v>7469</v>
      </c>
      <c r="G7474" s="12">
        <f ca="1"/>
        <v>637.37213119913702</v>
      </c>
      <c r="H7474" s="12">
        <f ca="1"/>
        <v>0.74402091460837405</v>
      </c>
      <c r="I7474" s="12">
        <v>0.74690000000000001</v>
      </c>
    </row>
    <row r="7475" spans="6:9" x14ac:dyDescent="0.3">
      <c r="F7475" s="2">
        <v>7470</v>
      </c>
      <c r="G7475" s="12">
        <f ca="1"/>
        <v>637.44092173153058</v>
      </c>
      <c r="H7475" s="12">
        <f ca="1"/>
        <v>0.74414015645385456</v>
      </c>
      <c r="I7475" s="12">
        <v>0.747</v>
      </c>
    </row>
    <row r="7476" spans="6:9" x14ac:dyDescent="0.3">
      <c r="F7476" s="2">
        <v>7471</v>
      </c>
      <c r="G7476" s="12">
        <f ca="1"/>
        <v>637.45541096476973</v>
      </c>
      <c r="H7476" s="12">
        <f ca="1"/>
        <v>0.74416526921155157</v>
      </c>
      <c r="I7476" s="12">
        <v>0.74709999999999999</v>
      </c>
    </row>
    <row r="7477" spans="6:9" x14ac:dyDescent="0.3">
      <c r="F7477" s="2">
        <v>7472</v>
      </c>
      <c r="G7477" s="12">
        <f ca="1"/>
        <v>637.45638042457301</v>
      </c>
      <c r="H7477" s="12">
        <f ca="1"/>
        <v>0.74416694944388484</v>
      </c>
      <c r="I7477" s="12">
        <v>0.74719999999999998</v>
      </c>
    </row>
    <row r="7478" spans="6:9" x14ac:dyDescent="0.3">
      <c r="F7478" s="2">
        <v>7473</v>
      </c>
      <c r="G7478" s="12">
        <f ca="1"/>
        <v>637.50810431440925</v>
      </c>
      <c r="H7478" s="12">
        <f ca="1"/>
        <v>0.74425658873590539</v>
      </c>
      <c r="I7478" s="12">
        <v>0.74729999999999996</v>
      </c>
    </row>
    <row r="7479" spans="6:9" x14ac:dyDescent="0.3">
      <c r="F7479" s="2">
        <v>7474</v>
      </c>
      <c r="G7479" s="12">
        <f ca="1"/>
        <v>637.62342052726046</v>
      </c>
      <c r="H7479" s="12">
        <f ca="1"/>
        <v>0.7444563886049852</v>
      </c>
      <c r="I7479" s="12">
        <v>0.74739999999999995</v>
      </c>
    </row>
    <row r="7480" spans="6:9" x14ac:dyDescent="0.3">
      <c r="F7480" s="2">
        <v>7475</v>
      </c>
      <c r="G7480" s="12">
        <f ca="1"/>
        <v>637.63803510886942</v>
      </c>
      <c r="H7480" s="12">
        <f ca="1"/>
        <v>0.74448170556248283</v>
      </c>
      <c r="I7480" s="12">
        <v>0.74750000000000005</v>
      </c>
    </row>
    <row r="7481" spans="6:9" x14ac:dyDescent="0.3">
      <c r="F7481" s="2">
        <v>7476</v>
      </c>
      <c r="G7481" s="12">
        <f ca="1"/>
        <v>637.90450576048386</v>
      </c>
      <c r="H7481" s="12">
        <f ca="1"/>
        <v>0.74494313140508683</v>
      </c>
      <c r="I7481" s="12">
        <v>0.74760000000000004</v>
      </c>
    </row>
    <row r="7482" spans="6:9" x14ac:dyDescent="0.3">
      <c r="F7482" s="2">
        <v>7477</v>
      </c>
      <c r="G7482" s="12">
        <f ca="1"/>
        <v>637.94708959676507</v>
      </c>
      <c r="H7482" s="12">
        <f ca="1"/>
        <v>0.74501683817091591</v>
      </c>
      <c r="I7482" s="12">
        <v>0.74770000000000003</v>
      </c>
    </row>
    <row r="7483" spans="6:9" x14ac:dyDescent="0.3">
      <c r="F7483" s="2">
        <v>7478</v>
      </c>
      <c r="G7483" s="12">
        <f ca="1"/>
        <v>638.07823710535843</v>
      </c>
      <c r="H7483" s="12">
        <f ca="1"/>
        <v>0.74524378060769858</v>
      </c>
      <c r="I7483" s="12">
        <v>0.74780000000000002</v>
      </c>
    </row>
    <row r="7484" spans="6:9" x14ac:dyDescent="0.3">
      <c r="F7484" s="2">
        <v>7479</v>
      </c>
      <c r="G7484" s="12">
        <f ca="1"/>
        <v>638.13141311180516</v>
      </c>
      <c r="H7484" s="12">
        <f ca="1"/>
        <v>0.7453357742666058</v>
      </c>
      <c r="I7484" s="12">
        <v>0.74790000000000001</v>
      </c>
    </row>
    <row r="7485" spans="6:9" x14ac:dyDescent="0.3">
      <c r="F7485" s="2">
        <v>7480</v>
      </c>
      <c r="G7485" s="12">
        <f ca="1"/>
        <v>638.20657676031033</v>
      </c>
      <c r="H7485" s="12">
        <f ca="1"/>
        <v>0.74546578252779094</v>
      </c>
      <c r="I7485" s="12">
        <v>0.748</v>
      </c>
    </row>
    <row r="7486" spans="6:9" x14ac:dyDescent="0.3">
      <c r="F7486" s="2">
        <v>7481</v>
      </c>
      <c r="G7486" s="12">
        <f ca="1"/>
        <v>638.23072763925711</v>
      </c>
      <c r="H7486" s="12">
        <f ca="1"/>
        <v>0.7455075496755037</v>
      </c>
      <c r="I7486" s="12">
        <v>0.74809999999999999</v>
      </c>
    </row>
    <row r="7487" spans="6:9" x14ac:dyDescent="0.3">
      <c r="F7487" s="2">
        <v>7482</v>
      </c>
      <c r="G7487" s="12">
        <f ca="1"/>
        <v>638.23145085367184</v>
      </c>
      <c r="H7487" s="12">
        <f ca="1"/>
        <v>0.74550880037683998</v>
      </c>
      <c r="I7487" s="12">
        <v>0.74819999999999998</v>
      </c>
    </row>
    <row r="7488" spans="6:9" x14ac:dyDescent="0.3">
      <c r="F7488" s="2">
        <v>7483</v>
      </c>
      <c r="G7488" s="12">
        <f ca="1"/>
        <v>638.23971281985223</v>
      </c>
      <c r="H7488" s="12">
        <f ca="1"/>
        <v>0.74552308814558854</v>
      </c>
      <c r="I7488" s="12">
        <v>0.74829999999999997</v>
      </c>
    </row>
    <row r="7489" spans="6:9" x14ac:dyDescent="0.3">
      <c r="F7489" s="2">
        <v>7484</v>
      </c>
      <c r="G7489" s="12">
        <f ca="1"/>
        <v>638.25145626106803</v>
      </c>
      <c r="H7489" s="12">
        <f ca="1"/>
        <v>0.74554339599998487</v>
      </c>
      <c r="I7489" s="12">
        <v>0.74839999999999995</v>
      </c>
    </row>
    <row r="7490" spans="6:9" x14ac:dyDescent="0.3">
      <c r="F7490" s="2">
        <v>7485</v>
      </c>
      <c r="G7490" s="12">
        <f ca="1"/>
        <v>638.3561841836281</v>
      </c>
      <c r="H7490" s="12">
        <f ca="1"/>
        <v>0.74572447133778186</v>
      </c>
      <c r="I7490" s="12">
        <v>0.74850000000000005</v>
      </c>
    </row>
    <row r="7491" spans="6:9" x14ac:dyDescent="0.3">
      <c r="F7491" s="2">
        <v>7486</v>
      </c>
      <c r="G7491" s="12">
        <f ca="1"/>
        <v>638.36187649233307</v>
      </c>
      <c r="H7491" s="12">
        <f ca="1"/>
        <v>0.74573431183673944</v>
      </c>
      <c r="I7491" s="12">
        <v>0.74860000000000004</v>
      </c>
    </row>
    <row r="7492" spans="6:9" x14ac:dyDescent="0.3">
      <c r="F7492" s="2">
        <v>7487</v>
      </c>
      <c r="G7492" s="12">
        <f ca="1"/>
        <v>638.37307052427605</v>
      </c>
      <c r="H7492" s="12">
        <f ca="1"/>
        <v>0.74575366289823641</v>
      </c>
      <c r="I7492" s="12">
        <v>0.74870000000000003</v>
      </c>
    </row>
    <row r="7493" spans="6:9" x14ac:dyDescent="0.3">
      <c r="F7493" s="2">
        <v>7488</v>
      </c>
      <c r="G7493" s="12">
        <f ca="1"/>
        <v>638.41890850688935</v>
      </c>
      <c r="H7493" s="12">
        <f ca="1"/>
        <v>0.74583289634264527</v>
      </c>
      <c r="I7493" s="12">
        <v>0.74880000000000002</v>
      </c>
    </row>
    <row r="7494" spans="6:9" x14ac:dyDescent="0.3">
      <c r="F7494" s="2">
        <v>7489</v>
      </c>
      <c r="G7494" s="12">
        <f ca="1"/>
        <v>638.45157608899149</v>
      </c>
      <c r="H7494" s="12">
        <f ca="1"/>
        <v>0.7458893577307053</v>
      </c>
      <c r="I7494" s="12">
        <v>0.74890000000000001</v>
      </c>
    </row>
    <row r="7495" spans="6:9" x14ac:dyDescent="0.3">
      <c r="F7495" s="2">
        <v>7490</v>
      </c>
      <c r="G7495" s="12">
        <f ca="1"/>
        <v>638.52241772772038</v>
      </c>
      <c r="H7495" s="12">
        <f ca="1"/>
        <v>0.74601177965775922</v>
      </c>
      <c r="I7495" s="12">
        <v>0.749</v>
      </c>
    </row>
    <row r="7496" spans="6:9" x14ac:dyDescent="0.3">
      <c r="F7496" s="2">
        <v>7491</v>
      </c>
      <c r="G7496" s="12">
        <f ca="1"/>
        <v>638.54923371982193</v>
      </c>
      <c r="H7496" s="12">
        <f ca="1"/>
        <v>0.74605811412004475</v>
      </c>
      <c r="I7496" s="12">
        <v>0.74909999999999999</v>
      </c>
    </row>
    <row r="7497" spans="6:9" x14ac:dyDescent="0.3">
      <c r="F7497" s="2">
        <v>7492</v>
      </c>
      <c r="G7497" s="12">
        <f ca="1"/>
        <v>638.60026917664675</v>
      </c>
      <c r="H7497" s="12">
        <f ca="1"/>
        <v>0.74614628681857287</v>
      </c>
      <c r="I7497" s="12">
        <v>0.74919999999999998</v>
      </c>
    </row>
    <row r="7498" spans="6:9" x14ac:dyDescent="0.3">
      <c r="F7498" s="2">
        <v>7493</v>
      </c>
      <c r="G7498" s="12">
        <f ca="1"/>
        <v>638.65573621165822</v>
      </c>
      <c r="H7498" s="12">
        <f ca="1"/>
        <v>0.74624210131186686</v>
      </c>
      <c r="I7498" s="12">
        <v>0.74929999999999997</v>
      </c>
    </row>
    <row r="7499" spans="6:9" x14ac:dyDescent="0.3">
      <c r="F7499" s="2">
        <v>7494</v>
      </c>
      <c r="G7499" s="12">
        <f ca="1"/>
        <v>638.70431596811125</v>
      </c>
      <c r="H7499" s="12">
        <f ca="1"/>
        <v>0.7463260061899335</v>
      </c>
      <c r="I7499" s="12">
        <v>0.74939999999999996</v>
      </c>
    </row>
    <row r="7500" spans="6:9" x14ac:dyDescent="0.3">
      <c r="F7500" s="2">
        <v>7495</v>
      </c>
      <c r="G7500" s="12">
        <f ca="1"/>
        <v>638.76250155115042</v>
      </c>
      <c r="H7500" s="12">
        <f ca="1"/>
        <v>0.74642648654902888</v>
      </c>
      <c r="I7500" s="12">
        <v>0.74950000000000006</v>
      </c>
    </row>
    <row r="7501" spans="6:9" x14ac:dyDescent="0.3">
      <c r="F7501" s="2">
        <v>7496</v>
      </c>
      <c r="G7501" s="12">
        <f ca="1"/>
        <v>638.76779913406074</v>
      </c>
      <c r="H7501" s="12">
        <f ca="1"/>
        <v>0.74643563408742053</v>
      </c>
      <c r="I7501" s="12">
        <v>0.74960000000000004</v>
      </c>
    </row>
    <row r="7502" spans="6:9" x14ac:dyDescent="0.3">
      <c r="F7502" s="2">
        <v>7497</v>
      </c>
      <c r="G7502" s="12">
        <f ca="1"/>
        <v>638.8268072010992</v>
      </c>
      <c r="H7502" s="12">
        <f ca="1"/>
        <v>0.74653751622208697</v>
      </c>
      <c r="I7502" s="12">
        <v>0.74970000000000003</v>
      </c>
    </row>
    <row r="7503" spans="6:9" x14ac:dyDescent="0.3">
      <c r="F7503" s="2">
        <v>7498</v>
      </c>
      <c r="G7503" s="12">
        <f ca="1"/>
        <v>638.88534808129396</v>
      </c>
      <c r="H7503" s="12">
        <f ca="1"/>
        <v>0.74663857477153228</v>
      </c>
      <c r="I7503" s="12">
        <v>0.74980000000000002</v>
      </c>
    </row>
    <row r="7504" spans="6:9" x14ac:dyDescent="0.3">
      <c r="F7504" s="2">
        <v>7499</v>
      </c>
      <c r="G7504" s="12">
        <f ca="1"/>
        <v>638.88708295922902</v>
      </c>
      <c r="H7504" s="12">
        <f ca="1"/>
        <v>0.74664156941673265</v>
      </c>
      <c r="I7504" s="12">
        <v>0.74990000000000001</v>
      </c>
    </row>
    <row r="7505" spans="6:9" x14ac:dyDescent="0.3">
      <c r="F7505" s="2">
        <v>7500</v>
      </c>
      <c r="G7505" s="12">
        <f ca="1"/>
        <v>638.90049652580569</v>
      </c>
      <c r="H7505" s="12">
        <f ca="1"/>
        <v>0.74666472263308337</v>
      </c>
      <c r="I7505" s="12">
        <v>0.75</v>
      </c>
    </row>
    <row r="7506" spans="6:9" x14ac:dyDescent="0.3">
      <c r="F7506" s="2">
        <v>7501</v>
      </c>
      <c r="G7506" s="12">
        <f ca="1"/>
        <v>638.95284707219218</v>
      </c>
      <c r="H7506" s="12">
        <f ca="1"/>
        <v>0.74675507665786367</v>
      </c>
      <c r="I7506" s="12">
        <v>0.75009999999999999</v>
      </c>
    </row>
    <row r="7507" spans="6:9" x14ac:dyDescent="0.3">
      <c r="F7507" s="2">
        <v>7502</v>
      </c>
      <c r="G7507" s="12">
        <f ca="1"/>
        <v>639.1061052181052</v>
      </c>
      <c r="H7507" s="12">
        <f ca="1"/>
        <v>0.74701951369994535</v>
      </c>
      <c r="I7507" s="12">
        <v>0.75019999999999998</v>
      </c>
    </row>
    <row r="7508" spans="6:9" x14ac:dyDescent="0.3">
      <c r="F7508" s="2">
        <v>7503</v>
      </c>
      <c r="G7508" s="12">
        <f ca="1"/>
        <v>639.19640684448336</v>
      </c>
      <c r="H7508" s="12">
        <f ca="1"/>
        <v>0.74717526908227438</v>
      </c>
      <c r="I7508" s="12">
        <v>0.75029999999999997</v>
      </c>
    </row>
    <row r="7509" spans="6:9" x14ac:dyDescent="0.3">
      <c r="F7509" s="2">
        <v>7504</v>
      </c>
      <c r="G7509" s="12">
        <f ca="1"/>
        <v>639.46791717982694</v>
      </c>
      <c r="H7509" s="12">
        <f ca="1"/>
        <v>0.7476433370264004</v>
      </c>
      <c r="I7509" s="12">
        <v>0.75039999999999996</v>
      </c>
    </row>
    <row r="7510" spans="6:9" x14ac:dyDescent="0.3">
      <c r="F7510" s="2">
        <v>7505</v>
      </c>
      <c r="G7510" s="12">
        <f ca="1"/>
        <v>639.47354892895032</v>
      </c>
      <c r="H7510" s="12">
        <f ca="1"/>
        <v>0.74765304197701687</v>
      </c>
      <c r="I7510" s="12">
        <v>0.75049999999999994</v>
      </c>
    </row>
    <row r="7511" spans="6:9" x14ac:dyDescent="0.3">
      <c r="F7511" s="2">
        <v>7506</v>
      </c>
      <c r="G7511" s="12">
        <f ca="1"/>
        <v>639.50895312414502</v>
      </c>
      <c r="H7511" s="12">
        <f ca="1"/>
        <v>0.74771404891028648</v>
      </c>
      <c r="I7511" s="12">
        <v>0.75060000000000004</v>
      </c>
    </row>
    <row r="7512" spans="6:9" x14ac:dyDescent="0.3">
      <c r="F7512" s="2">
        <v>7507</v>
      </c>
      <c r="G7512" s="12">
        <f ca="1"/>
        <v>639.62001914512325</v>
      </c>
      <c r="H7512" s="12">
        <f ca="1"/>
        <v>0.74790539271513978</v>
      </c>
      <c r="I7512" s="12">
        <v>0.75070000000000003</v>
      </c>
    </row>
    <row r="7513" spans="6:9" x14ac:dyDescent="0.3">
      <c r="F7513" s="2">
        <v>7508</v>
      </c>
      <c r="G7513" s="12">
        <f ca="1"/>
        <v>639.62681971730785</v>
      </c>
      <c r="H7513" s="12">
        <f ca="1"/>
        <v>0.74791710671361511</v>
      </c>
      <c r="I7513" s="12">
        <v>0.75080000000000002</v>
      </c>
    </row>
    <row r="7514" spans="6:9" x14ac:dyDescent="0.3">
      <c r="F7514" s="2">
        <v>7509</v>
      </c>
      <c r="G7514" s="12">
        <f ca="1"/>
        <v>639.6556034210397</v>
      </c>
      <c r="H7514" s="12">
        <f ca="1"/>
        <v>0.74796668416428891</v>
      </c>
      <c r="I7514" s="12">
        <v>0.75090000000000001</v>
      </c>
    </row>
    <row r="7515" spans="6:9" x14ac:dyDescent="0.3">
      <c r="F7515" s="2">
        <v>7510</v>
      </c>
      <c r="G7515" s="12">
        <f ca="1"/>
        <v>639.67285741669639</v>
      </c>
      <c r="H7515" s="12">
        <f ca="1"/>
        <v>0.74799640072077767</v>
      </c>
      <c r="I7515" s="12">
        <v>0.751</v>
      </c>
    </row>
    <row r="7516" spans="6:9" x14ac:dyDescent="0.3">
      <c r="F7516" s="2">
        <v>7511</v>
      </c>
      <c r="G7516" s="12">
        <f ca="1"/>
        <v>639.70091686134583</v>
      </c>
      <c r="H7516" s="12">
        <f ca="1"/>
        <v>0.74804472435615366</v>
      </c>
      <c r="I7516" s="12">
        <v>0.75109999999999999</v>
      </c>
    </row>
    <row r="7517" spans="6:9" x14ac:dyDescent="0.3">
      <c r="F7517" s="2">
        <v>7512</v>
      </c>
      <c r="G7517" s="12">
        <f ca="1"/>
        <v>639.91631629562823</v>
      </c>
      <c r="H7517" s="12">
        <f ca="1"/>
        <v>0.74841555284656058</v>
      </c>
      <c r="I7517" s="12">
        <v>0.75119999999999998</v>
      </c>
    </row>
    <row r="7518" spans="6:9" x14ac:dyDescent="0.3">
      <c r="F7518" s="2">
        <v>7513</v>
      </c>
      <c r="G7518" s="12">
        <f ca="1"/>
        <v>639.94433314795651</v>
      </c>
      <c r="H7518" s="12">
        <f ca="1"/>
        <v>0.74846376935799874</v>
      </c>
      <c r="I7518" s="12">
        <v>0.75129999999999997</v>
      </c>
    </row>
    <row r="7519" spans="6:9" x14ac:dyDescent="0.3">
      <c r="F7519" s="2">
        <v>7514</v>
      </c>
      <c r="G7519" s="12">
        <f ca="1"/>
        <v>639.94938273753019</v>
      </c>
      <c r="H7519" s="12">
        <f ca="1"/>
        <v>0.74847245919941685</v>
      </c>
      <c r="I7519" s="12">
        <v>0.75139999999999996</v>
      </c>
    </row>
    <row r="7520" spans="6:9" x14ac:dyDescent="0.3">
      <c r="F7520" s="2">
        <v>7515</v>
      </c>
      <c r="G7520" s="12">
        <f ca="1"/>
        <v>640.06367349788979</v>
      </c>
      <c r="H7520" s="12">
        <f ca="1"/>
        <v>0.74866910843043555</v>
      </c>
      <c r="I7520" s="12">
        <v>0.75149999999999995</v>
      </c>
    </row>
    <row r="7521" spans="6:9" x14ac:dyDescent="0.3">
      <c r="F7521" s="2">
        <v>7516</v>
      </c>
      <c r="G7521" s="12">
        <f ca="1"/>
        <v>640.08290327011298</v>
      </c>
      <c r="H7521" s="12">
        <f ca="1"/>
        <v>0.74870218890462903</v>
      </c>
      <c r="I7521" s="12">
        <v>0.75160000000000005</v>
      </c>
    </row>
    <row r="7522" spans="6:9" x14ac:dyDescent="0.3">
      <c r="F7522" s="2">
        <v>7517</v>
      </c>
      <c r="G7522" s="12">
        <f ca="1"/>
        <v>640.16373118765421</v>
      </c>
      <c r="H7522" s="12">
        <f ca="1"/>
        <v>0.74884121500332712</v>
      </c>
      <c r="I7522" s="12">
        <v>0.75170000000000003</v>
      </c>
    </row>
    <row r="7523" spans="6:9" x14ac:dyDescent="0.3">
      <c r="F7523" s="2">
        <v>7518</v>
      </c>
      <c r="G7523" s="12">
        <f ca="1"/>
        <v>640.17232536605809</v>
      </c>
      <c r="H7523" s="12">
        <f ca="1"/>
        <v>0.74885599530543379</v>
      </c>
      <c r="I7523" s="12">
        <v>0.75180000000000002</v>
      </c>
    </row>
    <row r="7524" spans="6:9" x14ac:dyDescent="0.3">
      <c r="F7524" s="2">
        <v>7519</v>
      </c>
      <c r="G7524" s="12">
        <f ca="1"/>
        <v>640.2031080524456</v>
      </c>
      <c r="H7524" s="12">
        <f ca="1"/>
        <v>0.74890893248478774</v>
      </c>
      <c r="I7524" s="12">
        <v>0.75190000000000001</v>
      </c>
    </row>
    <row r="7525" spans="6:9" x14ac:dyDescent="0.3">
      <c r="F7525" s="2">
        <v>7520</v>
      </c>
      <c r="G7525" s="12">
        <f ca="1"/>
        <v>640.38751177975303</v>
      </c>
      <c r="H7525" s="12">
        <f ca="1"/>
        <v>0.74922595426338012</v>
      </c>
      <c r="I7525" s="12">
        <v>0.752</v>
      </c>
    </row>
    <row r="7526" spans="6:9" x14ac:dyDescent="0.3">
      <c r="F7526" s="2">
        <v>7521</v>
      </c>
      <c r="G7526" s="12">
        <f ca="1"/>
        <v>640.46586025265628</v>
      </c>
      <c r="H7526" s="12">
        <f ca="1"/>
        <v>0.74936059767551377</v>
      </c>
      <c r="I7526" s="12">
        <v>0.75209999999999999</v>
      </c>
    </row>
    <row r="7527" spans="6:9" x14ac:dyDescent="0.3">
      <c r="F7527" s="2">
        <v>7522</v>
      </c>
      <c r="G7527" s="12">
        <f ca="1"/>
        <v>640.5515602146545</v>
      </c>
      <c r="H7527" s="12">
        <f ca="1"/>
        <v>0.74950783984159641</v>
      </c>
      <c r="I7527" s="12">
        <v>0.75219999999999998</v>
      </c>
    </row>
    <row r="7528" spans="6:9" x14ac:dyDescent="0.3">
      <c r="F7528" s="2">
        <v>7523</v>
      </c>
      <c r="G7528" s="12">
        <f ca="1"/>
        <v>640.78806717930172</v>
      </c>
      <c r="H7528" s="12">
        <f ca="1"/>
        <v>0.74991399594261299</v>
      </c>
      <c r="I7528" s="12">
        <v>0.75229999999999997</v>
      </c>
    </row>
    <row r="7529" spans="6:9" x14ac:dyDescent="0.3">
      <c r="F7529" s="2">
        <v>7524</v>
      </c>
      <c r="G7529" s="12">
        <f ca="1"/>
        <v>640.89918493426194</v>
      </c>
      <c r="H7529" s="12">
        <f ca="1"/>
        <v>0.75010472362830993</v>
      </c>
      <c r="I7529" s="12">
        <v>0.75239999999999996</v>
      </c>
    </row>
    <row r="7530" spans="6:9" x14ac:dyDescent="0.3">
      <c r="F7530" s="2">
        <v>7525</v>
      </c>
      <c r="G7530" s="12">
        <f ca="1"/>
        <v>640.91206436470588</v>
      </c>
      <c r="H7530" s="12">
        <f ca="1"/>
        <v>0.75012682650650397</v>
      </c>
      <c r="I7530" s="12">
        <v>0.75249999999999995</v>
      </c>
    </row>
    <row r="7531" spans="6:9" x14ac:dyDescent="0.3">
      <c r="F7531" s="2">
        <v>7526</v>
      </c>
      <c r="G7531" s="12">
        <f ca="1"/>
        <v>640.9679616046684</v>
      </c>
      <c r="H7531" s="12">
        <f ca="1"/>
        <v>0.75022274430302349</v>
      </c>
      <c r="I7531" s="12">
        <v>0.75260000000000005</v>
      </c>
    </row>
    <row r="7532" spans="6:9" x14ac:dyDescent="0.3">
      <c r="F7532" s="2">
        <v>7527</v>
      </c>
      <c r="G7532" s="12">
        <f ca="1"/>
        <v>640.98140689569811</v>
      </c>
      <c r="H7532" s="12">
        <f ca="1"/>
        <v>0.75024581365131304</v>
      </c>
      <c r="I7532" s="12">
        <v>0.75270000000000004</v>
      </c>
    </row>
    <row r="7533" spans="6:9" x14ac:dyDescent="0.3">
      <c r="F7533" s="2">
        <v>7528</v>
      </c>
      <c r="G7533" s="12">
        <f ca="1"/>
        <v>641.03094996727009</v>
      </c>
      <c r="H7533" s="12">
        <f ca="1"/>
        <v>0.75033081157759751</v>
      </c>
      <c r="I7533" s="12">
        <v>0.75280000000000002</v>
      </c>
    </row>
    <row r="7534" spans="6:9" x14ac:dyDescent="0.3">
      <c r="F7534" s="2">
        <v>7529</v>
      </c>
      <c r="G7534" s="12">
        <f ca="1"/>
        <v>641.0667683542797</v>
      </c>
      <c r="H7534" s="12">
        <f ca="1"/>
        <v>0.75039225530976172</v>
      </c>
      <c r="I7534" s="12">
        <v>0.75290000000000001</v>
      </c>
    </row>
    <row r="7535" spans="6:9" x14ac:dyDescent="0.3">
      <c r="F7535" s="2">
        <v>7530</v>
      </c>
      <c r="G7535" s="12">
        <f ca="1"/>
        <v>641.11992011337793</v>
      </c>
      <c r="H7535" s="12">
        <f ca="1"/>
        <v>0.75048342134537172</v>
      </c>
      <c r="I7535" s="12">
        <v>0.753</v>
      </c>
    </row>
    <row r="7536" spans="6:9" x14ac:dyDescent="0.3">
      <c r="F7536" s="2">
        <v>7531</v>
      </c>
      <c r="G7536" s="12">
        <f ca="1"/>
        <v>641.14980613375394</v>
      </c>
      <c r="H7536" s="12">
        <f ca="1"/>
        <v>0.75053467573971289</v>
      </c>
      <c r="I7536" s="12">
        <v>0.75309999999999999</v>
      </c>
    </row>
    <row r="7537" spans="6:9" x14ac:dyDescent="0.3">
      <c r="F7537" s="2">
        <v>7532</v>
      </c>
      <c r="G7537" s="12">
        <f ca="1"/>
        <v>641.33084896872674</v>
      </c>
      <c r="H7537" s="12">
        <f ca="1"/>
        <v>0.75084506818508612</v>
      </c>
      <c r="I7537" s="12">
        <v>0.75319999999999998</v>
      </c>
    </row>
    <row r="7538" spans="6:9" x14ac:dyDescent="0.3">
      <c r="F7538" s="2">
        <v>7533</v>
      </c>
      <c r="G7538" s="12">
        <f ca="1"/>
        <v>641.53141538196792</v>
      </c>
      <c r="H7538" s="12">
        <f ca="1"/>
        <v>0.75118874221998921</v>
      </c>
      <c r="I7538" s="12">
        <v>0.75329999999999997</v>
      </c>
    </row>
    <row r="7539" spans="6:9" x14ac:dyDescent="0.3">
      <c r="F7539" s="2">
        <v>7534</v>
      </c>
      <c r="G7539" s="12">
        <f ca="1"/>
        <v>641.53836914088686</v>
      </c>
      <c r="H7539" s="12">
        <f ca="1"/>
        <v>0.75120065400339897</v>
      </c>
      <c r="I7539" s="12">
        <v>0.75339999999999996</v>
      </c>
    </row>
    <row r="7540" spans="6:9" x14ac:dyDescent="0.3">
      <c r="F7540" s="2">
        <v>7535</v>
      </c>
      <c r="G7540" s="12">
        <f ca="1"/>
        <v>641.59897408754796</v>
      </c>
      <c r="H7540" s="12">
        <f ca="1"/>
        <v>0.75130445999951756</v>
      </c>
      <c r="I7540" s="12">
        <v>0.75349999999999995</v>
      </c>
    </row>
    <row r="7541" spans="6:9" x14ac:dyDescent="0.3">
      <c r="F7541" s="2">
        <v>7536</v>
      </c>
      <c r="G7541" s="12">
        <f ca="1"/>
        <v>641.8445679619773</v>
      </c>
      <c r="H7541" s="12">
        <f ca="1"/>
        <v>0.75172493269343388</v>
      </c>
      <c r="I7541" s="12">
        <v>0.75360000000000005</v>
      </c>
    </row>
    <row r="7542" spans="6:9" x14ac:dyDescent="0.3">
      <c r="F7542" s="2">
        <v>7537</v>
      </c>
      <c r="G7542" s="12">
        <f ca="1"/>
        <v>641.97811165308758</v>
      </c>
      <c r="H7542" s="12">
        <f ca="1"/>
        <v>0.75195344153424526</v>
      </c>
      <c r="I7542" s="12">
        <v>0.75370000000000004</v>
      </c>
    </row>
    <row r="7543" spans="6:9" x14ac:dyDescent="0.3">
      <c r="F7543" s="2">
        <v>7538</v>
      </c>
      <c r="G7543" s="12">
        <f ca="1"/>
        <v>641.97916437589129</v>
      </c>
      <c r="H7543" s="12">
        <f ca="1"/>
        <v>0.75195524251116685</v>
      </c>
      <c r="I7543" s="12">
        <v>0.75380000000000003</v>
      </c>
    </row>
    <row r="7544" spans="6:9" x14ac:dyDescent="0.3">
      <c r="F7544" s="2">
        <v>7539</v>
      </c>
      <c r="G7544" s="12">
        <f ca="1"/>
        <v>642.01105292370403</v>
      </c>
      <c r="H7544" s="12">
        <f ca="1"/>
        <v>0.75200979416504965</v>
      </c>
      <c r="I7544" s="12">
        <v>0.75390000000000001</v>
      </c>
    </row>
    <row r="7545" spans="6:9" x14ac:dyDescent="0.3">
      <c r="F7545" s="2">
        <v>7540</v>
      </c>
      <c r="G7545" s="12">
        <f ca="1"/>
        <v>642.05111317557339</v>
      </c>
      <c r="H7545" s="12">
        <f ca="1"/>
        <v>0.75207831791408675</v>
      </c>
      <c r="I7545" s="12">
        <v>0.754</v>
      </c>
    </row>
    <row r="7546" spans="6:9" x14ac:dyDescent="0.3">
      <c r="F7546" s="2">
        <v>7541</v>
      </c>
      <c r="G7546" s="12">
        <f ca="1"/>
        <v>642.0945031684239</v>
      </c>
      <c r="H7546" s="12">
        <f ca="1"/>
        <v>0.7521525281737852</v>
      </c>
      <c r="I7546" s="12">
        <v>0.75409999999999999</v>
      </c>
    </row>
    <row r="7547" spans="6:9" x14ac:dyDescent="0.3">
      <c r="F7547" s="2">
        <v>7542</v>
      </c>
      <c r="G7547" s="12">
        <f ca="1"/>
        <v>642.13270850566721</v>
      </c>
      <c r="H7547" s="12">
        <f ca="1"/>
        <v>0.75221786326557427</v>
      </c>
      <c r="I7547" s="12">
        <v>0.75419999999999998</v>
      </c>
    </row>
    <row r="7548" spans="6:9" x14ac:dyDescent="0.3">
      <c r="F7548" s="2">
        <v>7543</v>
      </c>
      <c r="G7548" s="12">
        <f ca="1"/>
        <v>642.14532968057472</v>
      </c>
      <c r="H7548" s="12">
        <f ca="1"/>
        <v>0.75223944517735686</v>
      </c>
      <c r="I7548" s="12">
        <v>0.75429999999999997</v>
      </c>
    </row>
    <row r="7549" spans="6:9" x14ac:dyDescent="0.3">
      <c r="F7549" s="2">
        <v>7544</v>
      </c>
      <c r="G7549" s="12">
        <f ca="1"/>
        <v>642.19538518860406</v>
      </c>
      <c r="H7549" s="12">
        <f ca="1"/>
        <v>0.75232503105542237</v>
      </c>
      <c r="I7549" s="12">
        <v>0.75439999999999996</v>
      </c>
    </row>
    <row r="7550" spans="6:9" x14ac:dyDescent="0.3">
      <c r="F7550" s="2">
        <v>7545</v>
      </c>
      <c r="G7550" s="12">
        <f ca="1"/>
        <v>642.21251523816147</v>
      </c>
      <c r="H7550" s="12">
        <f ca="1"/>
        <v>0.75235431746194537</v>
      </c>
      <c r="I7550" s="12">
        <v>0.75449999999999995</v>
      </c>
    </row>
    <row r="7551" spans="6:9" x14ac:dyDescent="0.3">
      <c r="F7551" s="2">
        <v>7546</v>
      </c>
      <c r="G7551" s="12">
        <f ca="1"/>
        <v>642.26069229361235</v>
      </c>
      <c r="H7551" s="12">
        <f ca="1"/>
        <v>0.75243667552678462</v>
      </c>
      <c r="I7551" s="12">
        <v>0.75460000000000005</v>
      </c>
    </row>
    <row r="7552" spans="6:9" x14ac:dyDescent="0.3">
      <c r="F7552" s="2">
        <v>7547</v>
      </c>
      <c r="G7552" s="12">
        <f ca="1"/>
        <v>642.3718803464983</v>
      </c>
      <c r="H7552" s="12">
        <f ca="1"/>
        <v>0.75262670566238365</v>
      </c>
      <c r="I7552" s="12">
        <v>0.75470000000000004</v>
      </c>
    </row>
    <row r="7553" spans="6:9" x14ac:dyDescent="0.3">
      <c r="F7553" s="2">
        <v>7548</v>
      </c>
      <c r="G7553" s="12">
        <f ca="1"/>
        <v>642.57192505526734</v>
      </c>
      <c r="H7553" s="12">
        <f ca="1"/>
        <v>0.75296844341183378</v>
      </c>
      <c r="I7553" s="12">
        <v>0.75480000000000003</v>
      </c>
    </row>
    <row r="7554" spans="6:9" x14ac:dyDescent="0.3">
      <c r="F7554" s="2">
        <v>7549</v>
      </c>
      <c r="G7554" s="12">
        <f ca="1"/>
        <v>642.59038155715916</v>
      </c>
      <c r="H7554" s="12">
        <f ca="1"/>
        <v>0.75299996265731406</v>
      </c>
      <c r="I7554" s="12">
        <v>0.75490000000000002</v>
      </c>
    </row>
    <row r="7555" spans="6:9" x14ac:dyDescent="0.3">
      <c r="F7555" s="2">
        <v>7550</v>
      </c>
      <c r="G7555" s="12">
        <f ca="1"/>
        <v>642.63587735471629</v>
      </c>
      <c r="H7555" s="12">
        <f ca="1"/>
        <v>0.75307765117905345</v>
      </c>
      <c r="I7555" s="12">
        <v>0.755</v>
      </c>
    </row>
    <row r="7556" spans="6:9" x14ac:dyDescent="0.3">
      <c r="F7556" s="2">
        <v>7551</v>
      </c>
      <c r="G7556" s="12">
        <f ca="1"/>
        <v>642.70028554280896</v>
      </c>
      <c r="H7556" s="12">
        <f ca="1"/>
        <v>0.7531876166750755</v>
      </c>
      <c r="I7556" s="12">
        <v>0.75509999999999999</v>
      </c>
    </row>
    <row r="7557" spans="6:9" x14ac:dyDescent="0.3">
      <c r="F7557" s="2">
        <v>7552</v>
      </c>
      <c r="G7557" s="12">
        <f ca="1"/>
        <v>642.76316667541289</v>
      </c>
      <c r="H7557" s="12">
        <f ca="1"/>
        <v>0.75329495488451059</v>
      </c>
      <c r="I7557" s="12">
        <v>0.75519999999999998</v>
      </c>
    </row>
    <row r="7558" spans="6:9" x14ac:dyDescent="0.3">
      <c r="F7558" s="2">
        <v>7553</v>
      </c>
      <c r="G7558" s="12">
        <f ca="1"/>
        <v>642.77607923898108</v>
      </c>
      <c r="H7558" s="12">
        <f ca="1"/>
        <v>0.75331699419465581</v>
      </c>
      <c r="I7558" s="12">
        <v>0.75529999999999997</v>
      </c>
    </row>
    <row r="7559" spans="6:9" x14ac:dyDescent="0.3">
      <c r="F7559" s="2">
        <v>7554</v>
      </c>
      <c r="G7559" s="12">
        <f ca="1"/>
        <v>642.81207694077705</v>
      </c>
      <c r="H7559" s="12">
        <f ca="1"/>
        <v>0.75337843105509139</v>
      </c>
      <c r="I7559" s="12">
        <v>0.75539999999999996</v>
      </c>
    </row>
    <row r="7560" spans="6:9" x14ac:dyDescent="0.3">
      <c r="F7560" s="2">
        <v>7555</v>
      </c>
      <c r="G7560" s="12">
        <f ca="1"/>
        <v>642.83501127336592</v>
      </c>
      <c r="H7560" s="12">
        <f ca="1"/>
        <v>0.7534175694168288</v>
      </c>
      <c r="I7560" s="12">
        <v>0.75549999999999995</v>
      </c>
    </row>
    <row r="7561" spans="6:9" x14ac:dyDescent="0.3">
      <c r="F7561" s="2">
        <v>7556</v>
      </c>
      <c r="G7561" s="12">
        <f ca="1"/>
        <v>642.8737097721621</v>
      </c>
      <c r="H7561" s="12">
        <f ca="1"/>
        <v>0.75348360396556768</v>
      </c>
      <c r="I7561" s="12">
        <v>0.75560000000000005</v>
      </c>
    </row>
    <row r="7562" spans="6:9" x14ac:dyDescent="0.3">
      <c r="F7562" s="2">
        <v>7557</v>
      </c>
      <c r="G7562" s="12">
        <f ca="1"/>
        <v>642.88827467118278</v>
      </c>
      <c r="H7562" s="12">
        <f ca="1"/>
        <v>0.75350845534398436</v>
      </c>
      <c r="I7562" s="12">
        <v>0.75570000000000004</v>
      </c>
    </row>
    <row r="7563" spans="6:9" x14ac:dyDescent="0.3">
      <c r="F7563" s="2">
        <v>7558</v>
      </c>
      <c r="G7563" s="12">
        <f ca="1"/>
        <v>642.91566966563994</v>
      </c>
      <c r="H7563" s="12">
        <f ca="1"/>
        <v>0.75355519519880021</v>
      </c>
      <c r="I7563" s="12">
        <v>0.75580000000000003</v>
      </c>
    </row>
    <row r="7564" spans="6:9" x14ac:dyDescent="0.3">
      <c r="F7564" s="2">
        <v>7559</v>
      </c>
      <c r="G7564" s="12">
        <f ca="1"/>
        <v>642.96393195738881</v>
      </c>
      <c r="H7564" s="12">
        <f ca="1"/>
        <v>0.75363752852031141</v>
      </c>
      <c r="I7564" s="12">
        <v>0.75590000000000002</v>
      </c>
    </row>
    <row r="7565" spans="6:9" x14ac:dyDescent="0.3">
      <c r="F7565" s="2">
        <v>7560</v>
      </c>
      <c r="G7565" s="12">
        <f ca="1"/>
        <v>643.06146794244489</v>
      </c>
      <c r="H7565" s="12">
        <f ca="1"/>
        <v>0.75380388478749505</v>
      </c>
      <c r="I7565" s="12">
        <v>0.75600000000000001</v>
      </c>
    </row>
    <row r="7566" spans="6:9" x14ac:dyDescent="0.3">
      <c r="F7566" s="2">
        <v>7561</v>
      </c>
      <c r="G7566" s="12">
        <f ca="1"/>
        <v>643.10781514440316</v>
      </c>
      <c r="H7566" s="12">
        <f ca="1"/>
        <v>0.75388291726332191</v>
      </c>
      <c r="I7566" s="12">
        <v>0.75609999999999999</v>
      </c>
    </row>
    <row r="7567" spans="6:9" x14ac:dyDescent="0.3">
      <c r="F7567" s="2">
        <v>7562</v>
      </c>
      <c r="G7567" s="12">
        <f ca="1"/>
        <v>643.14321572657991</v>
      </c>
      <c r="H7567" s="12">
        <f ca="1"/>
        <v>0.75394327598708444</v>
      </c>
      <c r="I7567" s="12">
        <v>0.75619999999999998</v>
      </c>
    </row>
    <row r="7568" spans="6:9" x14ac:dyDescent="0.3">
      <c r="F7568" s="2">
        <v>7563</v>
      </c>
      <c r="G7568" s="12">
        <f ca="1"/>
        <v>643.20568696101031</v>
      </c>
      <c r="H7568" s="12">
        <f ca="1"/>
        <v>0.75404977533431772</v>
      </c>
      <c r="I7568" s="12">
        <v>0.75629999999999997</v>
      </c>
    </row>
    <row r="7569" spans="6:9" x14ac:dyDescent="0.3">
      <c r="F7569" s="2">
        <v>7564</v>
      </c>
      <c r="G7569" s="12">
        <f ca="1"/>
        <v>643.28485683263443</v>
      </c>
      <c r="H7569" s="12">
        <f ca="1"/>
        <v>0.75418471383847596</v>
      </c>
      <c r="I7569" s="12">
        <v>0.75639999999999996</v>
      </c>
    </row>
    <row r="7570" spans="6:9" x14ac:dyDescent="0.3">
      <c r="F7570" s="2">
        <v>7565</v>
      </c>
      <c r="G7570" s="12">
        <f ca="1"/>
        <v>643.29938445606831</v>
      </c>
      <c r="H7570" s="12">
        <f ca="1"/>
        <v>0.75420947154225559</v>
      </c>
      <c r="I7570" s="12">
        <v>0.75649999999999995</v>
      </c>
    </row>
    <row r="7571" spans="6:9" x14ac:dyDescent="0.3">
      <c r="F7571" s="2">
        <v>7566</v>
      </c>
      <c r="G7571" s="12">
        <f ca="1"/>
        <v>643.32546179185567</v>
      </c>
      <c r="H7571" s="12">
        <f ca="1"/>
        <v>0.7542539093808931</v>
      </c>
      <c r="I7571" s="12">
        <v>0.75660000000000005</v>
      </c>
    </row>
    <row r="7572" spans="6:9" x14ac:dyDescent="0.3">
      <c r="F7572" s="2">
        <v>7567</v>
      </c>
      <c r="G7572" s="12">
        <f ca="1"/>
        <v>643.41505569546632</v>
      </c>
      <c r="H7572" s="12">
        <f ca="1"/>
        <v>0.75440655834063552</v>
      </c>
      <c r="I7572" s="12">
        <v>0.75670000000000004</v>
      </c>
    </row>
    <row r="7573" spans="6:9" x14ac:dyDescent="0.3">
      <c r="F7573" s="2">
        <v>7568</v>
      </c>
      <c r="G7573" s="12">
        <f ca="1"/>
        <v>643.41918279335255</v>
      </c>
      <c r="H7573" s="12">
        <f ca="1"/>
        <v>0.75441358906258027</v>
      </c>
      <c r="I7573" s="12">
        <v>0.75680000000000003</v>
      </c>
    </row>
    <row r="7574" spans="6:9" x14ac:dyDescent="0.3">
      <c r="F7574" s="2">
        <v>7569</v>
      </c>
      <c r="G7574" s="12">
        <f ca="1"/>
        <v>643.42787750491289</v>
      </c>
      <c r="H7574" s="12">
        <f ca="1"/>
        <v>0.75442840066647543</v>
      </c>
      <c r="I7574" s="12">
        <v>0.75690000000000002</v>
      </c>
    </row>
    <row r="7575" spans="6:9" x14ac:dyDescent="0.3">
      <c r="F7575" s="2">
        <v>7570</v>
      </c>
      <c r="G7575" s="12">
        <f ca="1"/>
        <v>643.46781564359105</v>
      </c>
      <c r="H7575" s="12">
        <f ca="1"/>
        <v>0.75449643113488052</v>
      </c>
      <c r="I7575" s="12">
        <v>0.75700000000000001</v>
      </c>
    </row>
    <row r="7576" spans="6:9" x14ac:dyDescent="0.3">
      <c r="F7576" s="2">
        <v>7571</v>
      </c>
      <c r="G7576" s="12">
        <f ca="1"/>
        <v>643.5493509103128</v>
      </c>
      <c r="H7576" s="12">
        <f ca="1"/>
        <v>0.75463529300385224</v>
      </c>
      <c r="I7576" s="12">
        <v>0.7571</v>
      </c>
    </row>
    <row r="7577" spans="6:9" x14ac:dyDescent="0.3">
      <c r="F7577" s="2">
        <v>7572</v>
      </c>
      <c r="G7577" s="12">
        <f ca="1"/>
        <v>643.57062450217552</v>
      </c>
      <c r="H7577" s="12">
        <f ca="1"/>
        <v>0.75467151831969281</v>
      </c>
      <c r="I7577" s="12">
        <v>0.75719999999999998</v>
      </c>
    </row>
    <row r="7578" spans="6:9" x14ac:dyDescent="0.3">
      <c r="F7578" s="2">
        <v>7573</v>
      </c>
      <c r="G7578" s="12">
        <f ca="1"/>
        <v>643.59061720392083</v>
      </c>
      <c r="H7578" s="12">
        <f ca="1"/>
        <v>0.75470556041504522</v>
      </c>
      <c r="I7578" s="12">
        <v>0.75729999999999997</v>
      </c>
    </row>
    <row r="7579" spans="6:9" x14ac:dyDescent="0.3">
      <c r="F7579" s="2">
        <v>7574</v>
      </c>
      <c r="G7579" s="12">
        <f ca="1"/>
        <v>643.59826113746487</v>
      </c>
      <c r="H7579" s="12">
        <f ca="1"/>
        <v>0.75471857540714193</v>
      </c>
      <c r="I7579" s="12">
        <v>0.75739999999999996</v>
      </c>
    </row>
    <row r="7580" spans="6:9" x14ac:dyDescent="0.3">
      <c r="F7580" s="2">
        <v>7575</v>
      </c>
      <c r="G7580" s="12">
        <f ca="1"/>
        <v>643.62794613380095</v>
      </c>
      <c r="H7580" s="12">
        <f ca="1"/>
        <v>0.75476911595814467</v>
      </c>
      <c r="I7580" s="12">
        <v>0.75749999999999995</v>
      </c>
    </row>
    <row r="7581" spans="6:9" x14ac:dyDescent="0.3">
      <c r="F7581" s="2">
        <v>7576</v>
      </c>
      <c r="G7581" s="12">
        <f ca="1"/>
        <v>643.68461363724816</v>
      </c>
      <c r="H7581" s="12">
        <f ca="1"/>
        <v>0.75486558355120681</v>
      </c>
      <c r="I7581" s="12">
        <v>0.75760000000000005</v>
      </c>
    </row>
    <row r="7582" spans="6:9" x14ac:dyDescent="0.3">
      <c r="F7582" s="2">
        <v>7577</v>
      </c>
      <c r="G7582" s="12">
        <f ca="1"/>
        <v>643.70364491954388</v>
      </c>
      <c r="H7582" s="12">
        <f ca="1"/>
        <v>0.75489797770584444</v>
      </c>
      <c r="I7582" s="12">
        <v>0.75770000000000004</v>
      </c>
    </row>
    <row r="7583" spans="6:9" x14ac:dyDescent="0.3">
      <c r="F7583" s="2">
        <v>7578</v>
      </c>
      <c r="G7583" s="12">
        <f ca="1"/>
        <v>643.91963648472824</v>
      </c>
      <c r="H7583" s="12">
        <f ca="1"/>
        <v>0.7552655001681895</v>
      </c>
      <c r="I7583" s="12">
        <v>0.75780000000000003</v>
      </c>
    </row>
    <row r="7584" spans="6:9" x14ac:dyDescent="0.3">
      <c r="F7584" s="2">
        <v>7579</v>
      </c>
      <c r="G7584" s="12">
        <f ca="1"/>
        <v>644.04068686084838</v>
      </c>
      <c r="H7584" s="12">
        <f ca="1"/>
        <v>0.75547137144136989</v>
      </c>
      <c r="I7584" s="12">
        <v>0.75790000000000002</v>
      </c>
    </row>
    <row r="7585" spans="6:9" x14ac:dyDescent="0.3">
      <c r="F7585" s="2">
        <v>7580</v>
      </c>
      <c r="G7585" s="12">
        <f ca="1"/>
        <v>644.04338454427182</v>
      </c>
      <c r="H7585" s="12">
        <f ca="1"/>
        <v>0.7554759585673253</v>
      </c>
      <c r="I7585" s="12">
        <v>0.75800000000000001</v>
      </c>
    </row>
    <row r="7586" spans="6:9" x14ac:dyDescent="0.3">
      <c r="F7586" s="2">
        <v>7581</v>
      </c>
      <c r="G7586" s="12">
        <f ca="1"/>
        <v>644.07241562120703</v>
      </c>
      <c r="H7586" s="12">
        <f ca="1"/>
        <v>0.75552532051968857</v>
      </c>
      <c r="I7586" s="12">
        <v>0.7581</v>
      </c>
    </row>
    <row r="7587" spans="6:9" x14ac:dyDescent="0.3">
      <c r="F7587" s="2">
        <v>7582</v>
      </c>
      <c r="G7587" s="12">
        <f ca="1"/>
        <v>644.11099054296972</v>
      </c>
      <c r="H7587" s="12">
        <f ca="1"/>
        <v>0.75559090340912438</v>
      </c>
      <c r="I7587" s="12">
        <v>0.75819999999999999</v>
      </c>
    </row>
    <row r="7588" spans="6:9" x14ac:dyDescent="0.3">
      <c r="F7588" s="2">
        <v>7583</v>
      </c>
      <c r="G7588" s="12">
        <f ca="1"/>
        <v>644.11159282545191</v>
      </c>
      <c r="H7588" s="12">
        <f ca="1"/>
        <v>0.75559192731586511</v>
      </c>
      <c r="I7588" s="12">
        <v>0.75829999999999997</v>
      </c>
    </row>
    <row r="7589" spans="6:9" x14ac:dyDescent="0.3">
      <c r="F7589" s="2">
        <v>7584</v>
      </c>
      <c r="G7589" s="12">
        <f ca="1"/>
        <v>644.17646833601248</v>
      </c>
      <c r="H7589" s="12">
        <f ca="1"/>
        <v>0.75570220779059372</v>
      </c>
      <c r="I7589" s="12">
        <v>0.75839999999999996</v>
      </c>
    </row>
    <row r="7590" spans="6:9" x14ac:dyDescent="0.3">
      <c r="F7590" s="2">
        <v>7585</v>
      </c>
      <c r="G7590" s="12">
        <f ca="1"/>
        <v>644.19343187898573</v>
      </c>
      <c r="H7590" s="12">
        <f ca="1"/>
        <v>0.75573104023600746</v>
      </c>
      <c r="I7590" s="12">
        <v>0.75849999999999995</v>
      </c>
    </row>
    <row r="7591" spans="6:9" x14ac:dyDescent="0.3">
      <c r="F7591" s="2">
        <v>7586</v>
      </c>
      <c r="G7591" s="12">
        <f ca="1"/>
        <v>644.27898364944861</v>
      </c>
      <c r="H7591" s="12">
        <f ca="1"/>
        <v>0.7558764279123531</v>
      </c>
      <c r="I7591" s="12">
        <v>0.75860000000000005</v>
      </c>
    </row>
    <row r="7592" spans="6:9" x14ac:dyDescent="0.3">
      <c r="F7592" s="2">
        <v>7587</v>
      </c>
      <c r="G7592" s="12">
        <f ca="1"/>
        <v>644.30283879795763</v>
      </c>
      <c r="H7592" s="12">
        <f ca="1"/>
        <v>0.75591696102102068</v>
      </c>
      <c r="I7592" s="12">
        <v>0.75870000000000004</v>
      </c>
    </row>
    <row r="7593" spans="6:9" x14ac:dyDescent="0.3">
      <c r="F7593" s="2">
        <v>7588</v>
      </c>
      <c r="G7593" s="12">
        <f ca="1"/>
        <v>644.31059878019016</v>
      </c>
      <c r="H7593" s="12">
        <f ca="1"/>
        <v>0.75593014565411698</v>
      </c>
      <c r="I7593" s="12">
        <v>0.75880000000000003</v>
      </c>
    </row>
    <row r="7594" spans="6:9" x14ac:dyDescent="0.3">
      <c r="F7594" s="2">
        <v>7589</v>
      </c>
      <c r="G7594" s="12">
        <f ca="1"/>
        <v>644.41385836648669</v>
      </c>
      <c r="H7594" s="12">
        <f ca="1"/>
        <v>0.75610556028278397</v>
      </c>
      <c r="I7594" s="12">
        <v>0.75890000000000002</v>
      </c>
    </row>
    <row r="7595" spans="6:9" x14ac:dyDescent="0.3">
      <c r="F7595" s="2">
        <v>7590</v>
      </c>
      <c r="G7595" s="12">
        <f ca="1"/>
        <v>644.43136237929127</v>
      </c>
      <c r="H7595" s="12">
        <f ca="1"/>
        <v>0.75613529027639625</v>
      </c>
      <c r="I7595" s="12">
        <v>0.75900000000000001</v>
      </c>
    </row>
    <row r="7596" spans="6:9" x14ac:dyDescent="0.3">
      <c r="F7596" s="2">
        <v>7591</v>
      </c>
      <c r="G7596" s="12">
        <f ca="1"/>
        <v>644.49590304008063</v>
      </c>
      <c r="H7596" s="12">
        <f ca="1"/>
        <v>0.75624489705807296</v>
      </c>
      <c r="I7596" s="12">
        <v>0.7591</v>
      </c>
    </row>
    <row r="7597" spans="6:9" x14ac:dyDescent="0.3">
      <c r="F7597" s="2">
        <v>7592</v>
      </c>
      <c r="G7597" s="12">
        <f ca="1"/>
        <v>644.5488811633677</v>
      </c>
      <c r="H7597" s="12">
        <f ca="1"/>
        <v>0.75633485186861171</v>
      </c>
      <c r="I7597" s="12">
        <v>0.75919999999999999</v>
      </c>
    </row>
    <row r="7598" spans="6:9" x14ac:dyDescent="0.3">
      <c r="F7598" s="2">
        <v>7593</v>
      </c>
      <c r="G7598" s="12">
        <f ca="1"/>
        <v>644.5656104309636</v>
      </c>
      <c r="H7598" s="12">
        <f ca="1"/>
        <v>0.75636325456291909</v>
      </c>
      <c r="I7598" s="12">
        <v>0.75929999999999997</v>
      </c>
    </row>
    <row r="7599" spans="6:9" x14ac:dyDescent="0.3">
      <c r="F7599" s="2">
        <v>7594</v>
      </c>
      <c r="G7599" s="12">
        <f ca="1"/>
        <v>644.57509716118443</v>
      </c>
      <c r="H7599" s="12">
        <f ca="1"/>
        <v>0.75637936035747644</v>
      </c>
      <c r="I7599" s="12">
        <v>0.75939999999999996</v>
      </c>
    </row>
    <row r="7600" spans="6:9" x14ac:dyDescent="0.3">
      <c r="F7600" s="2">
        <v>7595</v>
      </c>
      <c r="G7600" s="12">
        <f ca="1"/>
        <v>644.67274772118526</v>
      </c>
      <c r="H7600" s="12">
        <f ca="1"/>
        <v>0.75654511695324822</v>
      </c>
      <c r="I7600" s="12">
        <v>0.75949999999999995</v>
      </c>
    </row>
    <row r="7601" spans="6:9" x14ac:dyDescent="0.3">
      <c r="F7601" s="2">
        <v>7596</v>
      </c>
      <c r="G7601" s="12">
        <f ca="1"/>
        <v>644.83329360267817</v>
      </c>
      <c r="H7601" s="12">
        <f ca="1"/>
        <v>0.75681752979762973</v>
      </c>
      <c r="I7601" s="12">
        <v>0.75960000000000005</v>
      </c>
    </row>
    <row r="7602" spans="6:9" x14ac:dyDescent="0.3">
      <c r="F7602" s="2">
        <v>7597</v>
      </c>
      <c r="G7602" s="12">
        <f ca="1"/>
        <v>644.84185756713987</v>
      </c>
      <c r="H7602" s="12">
        <f ca="1"/>
        <v>0.75683205738071901</v>
      </c>
      <c r="I7602" s="12">
        <v>0.75970000000000004</v>
      </c>
    </row>
    <row r="7603" spans="6:9" x14ac:dyDescent="0.3">
      <c r="F7603" s="2">
        <v>7598</v>
      </c>
      <c r="G7603" s="12">
        <f ca="1"/>
        <v>645.05620515148678</v>
      </c>
      <c r="H7603" s="12">
        <f ca="1"/>
        <v>0.75719554707931314</v>
      </c>
      <c r="I7603" s="12">
        <v>0.75980000000000003</v>
      </c>
    </row>
    <row r="7604" spans="6:9" x14ac:dyDescent="0.3">
      <c r="F7604" s="2">
        <v>7599</v>
      </c>
      <c r="G7604" s="12">
        <f ca="1"/>
        <v>645.12432702602189</v>
      </c>
      <c r="H7604" s="12">
        <f ca="1"/>
        <v>0.75731101895191</v>
      </c>
      <c r="I7604" s="12">
        <v>0.75990000000000002</v>
      </c>
    </row>
    <row r="7605" spans="6:9" x14ac:dyDescent="0.3">
      <c r="F7605" s="2">
        <v>7600</v>
      </c>
      <c r="G7605" s="12">
        <f ca="1"/>
        <v>645.21378972740399</v>
      </c>
      <c r="H7605" s="12">
        <f ca="1"/>
        <v>0.7574626293327954</v>
      </c>
      <c r="I7605" s="12">
        <v>0.76</v>
      </c>
    </row>
    <row r="7606" spans="6:9" x14ac:dyDescent="0.3">
      <c r="F7606" s="2">
        <v>7601</v>
      </c>
      <c r="G7606" s="12">
        <f ca="1"/>
        <v>645.26603985389863</v>
      </c>
      <c r="H7606" s="12">
        <f ca="1"/>
        <v>0.75755115758290525</v>
      </c>
      <c r="I7606" s="12">
        <v>0.7601</v>
      </c>
    </row>
    <row r="7607" spans="6:9" x14ac:dyDescent="0.3">
      <c r="F7607" s="2">
        <v>7602</v>
      </c>
      <c r="G7607" s="12">
        <f ca="1"/>
        <v>645.3301102800034</v>
      </c>
      <c r="H7607" s="12">
        <f ca="1"/>
        <v>0.75765969419581514</v>
      </c>
      <c r="I7607" s="12">
        <v>0.76019999999999999</v>
      </c>
    </row>
    <row r="7608" spans="6:9" x14ac:dyDescent="0.3">
      <c r="F7608" s="2">
        <v>7603</v>
      </c>
      <c r="G7608" s="12">
        <f ca="1"/>
        <v>645.40396760917758</v>
      </c>
      <c r="H7608" s="12">
        <f ca="1"/>
        <v>0.75778478409110828</v>
      </c>
      <c r="I7608" s="12">
        <v>0.76029999999999998</v>
      </c>
    </row>
    <row r="7609" spans="6:9" x14ac:dyDescent="0.3">
      <c r="F7609" s="2">
        <v>7604</v>
      </c>
      <c r="G7609" s="12">
        <f ca="1"/>
        <v>645.4780659393067</v>
      </c>
      <c r="H7609" s="12">
        <f ca="1"/>
        <v>0.75791025424495384</v>
      </c>
      <c r="I7609" s="12">
        <v>0.76039999999999996</v>
      </c>
    </row>
    <row r="7610" spans="6:9" x14ac:dyDescent="0.3">
      <c r="F7610" s="2">
        <v>7605</v>
      </c>
      <c r="G7610" s="12">
        <f ca="1"/>
        <v>645.48676882407665</v>
      </c>
      <c r="H7610" s="12">
        <f ca="1"/>
        <v>0.75792498893984672</v>
      </c>
      <c r="I7610" s="12">
        <v>0.76049999999999995</v>
      </c>
    </row>
    <row r="7611" spans="6:9" x14ac:dyDescent="0.3">
      <c r="F7611" s="2">
        <v>7606</v>
      </c>
      <c r="G7611" s="12">
        <f ca="1"/>
        <v>645.5112916177012</v>
      </c>
      <c r="H7611" s="12">
        <f ca="1"/>
        <v>0.75796650595713255</v>
      </c>
      <c r="I7611" s="12">
        <v>0.76060000000000005</v>
      </c>
    </row>
    <row r="7612" spans="6:9" x14ac:dyDescent="0.3">
      <c r="F7612" s="2">
        <v>7607</v>
      </c>
      <c r="G7612" s="12">
        <f ca="1"/>
        <v>645.64233840573456</v>
      </c>
      <c r="H7612" s="12">
        <f ca="1"/>
        <v>0.75818831583268065</v>
      </c>
      <c r="I7612" s="12">
        <v>0.76070000000000004</v>
      </c>
    </row>
    <row r="7613" spans="6:9" x14ac:dyDescent="0.3">
      <c r="F7613" s="2">
        <v>7608</v>
      </c>
      <c r="G7613" s="12">
        <f ca="1"/>
        <v>645.65052765574887</v>
      </c>
      <c r="H7613" s="12">
        <f ca="1"/>
        <v>0.75820217405604851</v>
      </c>
      <c r="I7613" s="12">
        <v>0.76080000000000003</v>
      </c>
    </row>
    <row r="7614" spans="6:9" x14ac:dyDescent="0.3">
      <c r="F7614" s="2">
        <v>7609</v>
      </c>
      <c r="G7614" s="12">
        <f ca="1"/>
        <v>645.73199556524094</v>
      </c>
      <c r="H7614" s="12">
        <f ca="1"/>
        <v>0.7583400191538523</v>
      </c>
      <c r="I7614" s="12">
        <v>0.76090000000000002</v>
      </c>
    </row>
    <row r="7615" spans="6:9" x14ac:dyDescent="0.3">
      <c r="F7615" s="2">
        <v>7610</v>
      </c>
      <c r="G7615" s="12">
        <f ca="1"/>
        <v>645.73276321949504</v>
      </c>
      <c r="H7615" s="12">
        <f ca="1"/>
        <v>0.75834131787700643</v>
      </c>
      <c r="I7615" s="12">
        <v>0.76100000000000001</v>
      </c>
    </row>
    <row r="7616" spans="6:9" x14ac:dyDescent="0.3">
      <c r="F7616" s="2">
        <v>7611</v>
      </c>
      <c r="G7616" s="12">
        <f ca="1"/>
        <v>645.87851432745242</v>
      </c>
      <c r="H7616" s="12">
        <f ca="1"/>
        <v>0.7585878462017025</v>
      </c>
      <c r="I7616" s="12">
        <v>0.7611</v>
      </c>
    </row>
    <row r="7617" spans="6:9" x14ac:dyDescent="0.3">
      <c r="F7617" s="2">
        <v>7612</v>
      </c>
      <c r="G7617" s="12">
        <f ca="1"/>
        <v>646.06401107818908</v>
      </c>
      <c r="H7617" s="12">
        <f ca="1"/>
        <v>0.75890144480559218</v>
      </c>
      <c r="I7617" s="12">
        <v>0.76119999999999999</v>
      </c>
    </row>
    <row r="7618" spans="6:9" x14ac:dyDescent="0.3">
      <c r="F7618" s="2">
        <v>7613</v>
      </c>
      <c r="G7618" s="12">
        <f ca="1"/>
        <v>646.19019849551603</v>
      </c>
      <c r="H7618" s="12">
        <f ca="1"/>
        <v>0.75911467529076693</v>
      </c>
      <c r="I7618" s="12">
        <v>0.76129999999999998</v>
      </c>
    </row>
    <row r="7619" spans="6:9" x14ac:dyDescent="0.3">
      <c r="F7619" s="2">
        <v>7614</v>
      </c>
      <c r="G7619" s="12">
        <f ca="1"/>
        <v>646.19037816266484</v>
      </c>
      <c r="H7619" s="12">
        <f ca="1"/>
        <v>0.75911497883285017</v>
      </c>
      <c r="I7619" s="12">
        <v>0.76139999999999997</v>
      </c>
    </row>
    <row r="7620" spans="6:9" x14ac:dyDescent="0.3">
      <c r="F7620" s="2">
        <v>7615</v>
      </c>
      <c r="G7620" s="12">
        <f ca="1"/>
        <v>646.2829761949863</v>
      </c>
      <c r="H7620" s="12">
        <f ca="1"/>
        <v>0.75927139837738356</v>
      </c>
      <c r="I7620" s="12">
        <v>0.76149999999999995</v>
      </c>
    </row>
    <row r="7621" spans="6:9" x14ac:dyDescent="0.3">
      <c r="F7621" s="2">
        <v>7616</v>
      </c>
      <c r="G7621" s="12">
        <f ca="1"/>
        <v>646.41048307544679</v>
      </c>
      <c r="H7621" s="12">
        <f ca="1"/>
        <v>0.75948671528586054</v>
      </c>
      <c r="I7621" s="12">
        <v>0.76160000000000005</v>
      </c>
    </row>
    <row r="7622" spans="6:9" x14ac:dyDescent="0.3">
      <c r="F7622" s="2">
        <v>7617</v>
      </c>
      <c r="G7622" s="12">
        <f ca="1"/>
        <v>646.41996190927046</v>
      </c>
      <c r="H7622" s="12">
        <f ca="1"/>
        <v>0.7595027185761658</v>
      </c>
      <c r="I7622" s="12">
        <v>0.76170000000000004</v>
      </c>
    </row>
    <row r="7623" spans="6:9" x14ac:dyDescent="0.3">
      <c r="F7623" s="2">
        <v>7618</v>
      </c>
      <c r="G7623" s="12">
        <f ca="1"/>
        <v>646.46402914888301</v>
      </c>
      <c r="H7623" s="12">
        <f ca="1"/>
        <v>0.75957711207259215</v>
      </c>
      <c r="I7623" s="12">
        <v>0.76180000000000003</v>
      </c>
    </row>
    <row r="7624" spans="6:9" x14ac:dyDescent="0.3">
      <c r="F7624" s="2">
        <v>7619</v>
      </c>
      <c r="G7624" s="12">
        <f ca="1"/>
        <v>646.53465138474405</v>
      </c>
      <c r="H7624" s="12">
        <f ca="1"/>
        <v>0.75969631448915453</v>
      </c>
      <c r="I7624" s="12">
        <v>0.76190000000000002</v>
      </c>
    </row>
    <row r="7625" spans="6:9" x14ac:dyDescent="0.3">
      <c r="F7625" s="2">
        <v>7620</v>
      </c>
      <c r="G7625" s="12">
        <f ca="1"/>
        <v>646.57374803359505</v>
      </c>
      <c r="H7625" s="12">
        <f ca="1"/>
        <v>0.75976229426670994</v>
      </c>
      <c r="I7625" s="12">
        <v>0.76200000000000001</v>
      </c>
    </row>
    <row r="7626" spans="6:9" x14ac:dyDescent="0.3">
      <c r="F7626" s="2">
        <v>7621</v>
      </c>
      <c r="G7626" s="12">
        <f ca="1"/>
        <v>646.60018384024443</v>
      </c>
      <c r="H7626" s="12">
        <f ca="1"/>
        <v>0.75980690308223786</v>
      </c>
      <c r="I7626" s="12">
        <v>0.7621</v>
      </c>
    </row>
    <row r="7627" spans="6:9" x14ac:dyDescent="0.3">
      <c r="F7627" s="2">
        <v>7622</v>
      </c>
      <c r="G7627" s="12">
        <f ca="1"/>
        <v>646.61149790735033</v>
      </c>
      <c r="H7627" s="12">
        <f ca="1"/>
        <v>0.75982599378833782</v>
      </c>
      <c r="I7627" s="12">
        <v>0.76219999999999999</v>
      </c>
    </row>
    <row r="7628" spans="6:9" x14ac:dyDescent="0.3">
      <c r="F7628" s="2">
        <v>7623</v>
      </c>
      <c r="G7628" s="12">
        <f ca="1"/>
        <v>646.83384864549623</v>
      </c>
      <c r="H7628" s="12">
        <f ca="1"/>
        <v>0.76020104251608744</v>
      </c>
      <c r="I7628" s="12">
        <v>0.76229999999999998</v>
      </c>
    </row>
    <row r="7629" spans="6:9" x14ac:dyDescent="0.3">
      <c r="F7629" s="2">
        <v>7624</v>
      </c>
      <c r="G7629" s="12">
        <f ca="1"/>
        <v>646.97913551279748</v>
      </c>
      <c r="H7629" s="12">
        <f ca="1"/>
        <v>0.76044596730209524</v>
      </c>
      <c r="I7629" s="12">
        <v>0.76239999999999997</v>
      </c>
    </row>
    <row r="7630" spans="6:9" x14ac:dyDescent="0.3">
      <c r="F7630" s="2">
        <v>7625</v>
      </c>
      <c r="G7630" s="12">
        <f ca="1"/>
        <v>646.98327389357826</v>
      </c>
      <c r="H7630" s="12">
        <f ca="1"/>
        <v>0.76045294220340043</v>
      </c>
      <c r="I7630" s="12">
        <v>0.76249999999999996</v>
      </c>
    </row>
    <row r="7631" spans="6:9" x14ac:dyDescent="0.3">
      <c r="F7631" s="2">
        <v>7626</v>
      </c>
      <c r="G7631" s="12">
        <f ca="1"/>
        <v>647.0231646318864</v>
      </c>
      <c r="H7631" s="12">
        <f ca="1"/>
        <v>0.76052017026347862</v>
      </c>
      <c r="I7631" s="12">
        <v>0.76259999999999994</v>
      </c>
    </row>
    <row r="7632" spans="6:9" x14ac:dyDescent="0.3">
      <c r="F7632" s="2">
        <v>7627</v>
      </c>
      <c r="G7632" s="12">
        <f ca="1"/>
        <v>647.10408588069936</v>
      </c>
      <c r="H7632" s="12">
        <f ca="1"/>
        <v>0.76065652215646351</v>
      </c>
      <c r="I7632" s="12">
        <v>0.76270000000000004</v>
      </c>
    </row>
    <row r="7633" spans="6:9" x14ac:dyDescent="0.3">
      <c r="F7633" s="2">
        <v>7628</v>
      </c>
      <c r="G7633" s="12">
        <f ca="1"/>
        <v>647.40792019256367</v>
      </c>
      <c r="H7633" s="12">
        <f ca="1"/>
        <v>0.76116818119488827</v>
      </c>
      <c r="I7633" s="12">
        <v>0.76280000000000003</v>
      </c>
    </row>
    <row r="7634" spans="6:9" x14ac:dyDescent="0.3">
      <c r="F7634" s="2">
        <v>7629</v>
      </c>
      <c r="G7634" s="12">
        <f ca="1"/>
        <v>647.47656248582587</v>
      </c>
      <c r="H7634" s="12">
        <f ca="1"/>
        <v>0.76128370957038494</v>
      </c>
      <c r="I7634" s="12">
        <v>0.76290000000000002</v>
      </c>
    </row>
    <row r="7635" spans="6:9" x14ac:dyDescent="0.3">
      <c r="F7635" s="2">
        <v>7630</v>
      </c>
      <c r="G7635" s="12">
        <f ca="1"/>
        <v>647.59776166372376</v>
      </c>
      <c r="H7635" s="12">
        <f ca="1"/>
        <v>0.76148763460251123</v>
      </c>
      <c r="I7635" s="12">
        <v>0.76300000000000001</v>
      </c>
    </row>
    <row r="7636" spans="6:9" x14ac:dyDescent="0.3">
      <c r="F7636" s="2">
        <v>7631</v>
      </c>
      <c r="G7636" s="12">
        <f ca="1"/>
        <v>647.66104387053099</v>
      </c>
      <c r="H7636" s="12">
        <f ca="1"/>
        <v>0.76159408074763846</v>
      </c>
      <c r="I7636" s="12">
        <v>0.7631</v>
      </c>
    </row>
    <row r="7637" spans="6:9" x14ac:dyDescent="0.3">
      <c r="F7637" s="2">
        <v>7632</v>
      </c>
      <c r="G7637" s="12">
        <f ca="1"/>
        <v>647.68883496239766</v>
      </c>
      <c r="H7637" s="12">
        <f ca="1"/>
        <v>0.76164082125299459</v>
      </c>
      <c r="I7637" s="12">
        <v>0.76319999999999999</v>
      </c>
    </row>
    <row r="7638" spans="6:9" x14ac:dyDescent="0.3">
      <c r="F7638" s="2">
        <v>7633</v>
      </c>
      <c r="G7638" s="12">
        <f ca="1"/>
        <v>647.75600400320764</v>
      </c>
      <c r="H7638" s="12">
        <f ca="1"/>
        <v>0.76175377322132931</v>
      </c>
      <c r="I7638" s="12">
        <v>0.76329999999999998</v>
      </c>
    </row>
    <row r="7639" spans="6:9" x14ac:dyDescent="0.3">
      <c r="F7639" s="2">
        <v>7634</v>
      </c>
      <c r="G7639" s="12">
        <f ca="1"/>
        <v>647.82637209777124</v>
      </c>
      <c r="H7639" s="12">
        <f ca="1"/>
        <v>0.76187207981845084</v>
      </c>
      <c r="I7639" s="12">
        <v>0.76339999999999997</v>
      </c>
    </row>
    <row r="7640" spans="6:9" x14ac:dyDescent="0.3">
      <c r="F7640" s="2">
        <v>7635</v>
      </c>
      <c r="G7640" s="12">
        <f ca="1"/>
        <v>648.07549865325848</v>
      </c>
      <c r="H7640" s="12">
        <f ca="1"/>
        <v>0.76229071957900074</v>
      </c>
      <c r="I7640" s="12">
        <v>0.76349999999999996</v>
      </c>
    </row>
    <row r="7641" spans="6:9" x14ac:dyDescent="0.3">
      <c r="F7641" s="2">
        <v>7636</v>
      </c>
      <c r="G7641" s="12">
        <f ca="1"/>
        <v>648.13655258397398</v>
      </c>
      <c r="H7641" s="12">
        <f ca="1"/>
        <v>0.76239326761241133</v>
      </c>
      <c r="I7641" s="12">
        <v>0.76359999999999995</v>
      </c>
    </row>
    <row r="7642" spans="6:9" x14ac:dyDescent="0.3">
      <c r="F7642" s="2">
        <v>7637</v>
      </c>
      <c r="G7642" s="12">
        <f ca="1"/>
        <v>648.14961841465799</v>
      </c>
      <c r="H7642" s="12">
        <f ca="1"/>
        <v>0.76241521087955488</v>
      </c>
      <c r="I7642" s="12">
        <v>0.76370000000000005</v>
      </c>
    </row>
    <row r="7643" spans="6:9" x14ac:dyDescent="0.3">
      <c r="F7643" s="2">
        <v>7638</v>
      </c>
      <c r="G7643" s="12">
        <f ca="1"/>
        <v>648.30398772735725</v>
      </c>
      <c r="H7643" s="12">
        <f ca="1"/>
        <v>0.76267439804069892</v>
      </c>
      <c r="I7643" s="12">
        <v>0.76380000000000003</v>
      </c>
    </row>
    <row r="7644" spans="6:9" x14ac:dyDescent="0.3">
      <c r="F7644" s="2">
        <v>7639</v>
      </c>
      <c r="G7644" s="12">
        <f ca="1"/>
        <v>648.30715208906611</v>
      </c>
      <c r="H7644" s="12">
        <f ca="1"/>
        <v>0.7626797097394834</v>
      </c>
      <c r="I7644" s="12">
        <v>0.76390000000000002</v>
      </c>
    </row>
    <row r="7645" spans="6:9" x14ac:dyDescent="0.3">
      <c r="F7645" s="2">
        <v>7640</v>
      </c>
      <c r="G7645" s="12">
        <f ca="1"/>
        <v>648.3341875794755</v>
      </c>
      <c r="H7645" s="12">
        <f ca="1"/>
        <v>0.76272508941594075</v>
      </c>
      <c r="I7645" s="12">
        <v>0.76400000000000001</v>
      </c>
    </row>
    <row r="7646" spans="6:9" x14ac:dyDescent="0.3">
      <c r="F7646" s="2">
        <v>7641</v>
      </c>
      <c r="G7646" s="12">
        <f ca="1"/>
        <v>648.37797661759475</v>
      </c>
      <c r="H7646" s="12">
        <f ca="1"/>
        <v>0.76279858228887831</v>
      </c>
      <c r="I7646" s="12">
        <v>0.7641</v>
      </c>
    </row>
    <row r="7647" spans="6:9" x14ac:dyDescent="0.3">
      <c r="F7647" s="2">
        <v>7642</v>
      </c>
      <c r="G7647" s="12">
        <f ca="1"/>
        <v>648.43008565426635</v>
      </c>
      <c r="H7647" s="12">
        <f ca="1"/>
        <v>0.76288602603722278</v>
      </c>
      <c r="I7647" s="12">
        <v>0.76419999999999999</v>
      </c>
    </row>
    <row r="7648" spans="6:9" x14ac:dyDescent="0.3">
      <c r="F7648" s="2">
        <v>7643</v>
      </c>
      <c r="G7648" s="12">
        <f ca="1"/>
        <v>648.44620385319854</v>
      </c>
      <c r="H7648" s="12">
        <f ca="1"/>
        <v>0.76291307101419359</v>
      </c>
      <c r="I7648" s="12">
        <v>0.76429999999999998</v>
      </c>
    </row>
    <row r="7649" spans="6:9" x14ac:dyDescent="0.3">
      <c r="F7649" s="2">
        <v>7644</v>
      </c>
      <c r="G7649" s="12">
        <f ca="1"/>
        <v>648.57780235646351</v>
      </c>
      <c r="H7649" s="12">
        <f ca="1"/>
        <v>0.76313383195873485</v>
      </c>
      <c r="I7649" s="12">
        <v>0.76439999999999997</v>
      </c>
    </row>
    <row r="7650" spans="6:9" x14ac:dyDescent="0.3">
      <c r="F7650" s="2">
        <v>7645</v>
      </c>
      <c r="G7650" s="12">
        <f ca="1"/>
        <v>648.62060084661709</v>
      </c>
      <c r="H7650" s="12">
        <f ca="1"/>
        <v>0.76320560858159914</v>
      </c>
      <c r="I7650" s="12">
        <v>0.76449999999999996</v>
      </c>
    </row>
    <row r="7651" spans="6:9" x14ac:dyDescent="0.3">
      <c r="F7651" s="2">
        <v>7646</v>
      </c>
      <c r="G7651" s="12">
        <f ca="1"/>
        <v>648.62317693776663</v>
      </c>
      <c r="H7651" s="12">
        <f ca="1"/>
        <v>0.76320992859820236</v>
      </c>
      <c r="I7651" s="12">
        <v>0.76459999999999995</v>
      </c>
    </row>
    <row r="7652" spans="6:9" x14ac:dyDescent="0.3">
      <c r="F7652" s="2">
        <v>7647</v>
      </c>
      <c r="G7652" s="12">
        <f ca="1"/>
        <v>648.6265816053251</v>
      </c>
      <c r="H7652" s="12">
        <f ca="1"/>
        <v>0.7632156380564038</v>
      </c>
      <c r="I7652" s="12">
        <v>0.76470000000000005</v>
      </c>
    </row>
    <row r="7653" spans="6:9" x14ac:dyDescent="0.3">
      <c r="F7653" s="2">
        <v>7648</v>
      </c>
      <c r="G7653" s="12">
        <f ca="1"/>
        <v>648.65022767596997</v>
      </c>
      <c r="H7653" s="12">
        <f ca="1"/>
        <v>0.76325528968703815</v>
      </c>
      <c r="I7653" s="12">
        <v>0.76480000000000004</v>
      </c>
    </row>
    <row r="7654" spans="6:9" x14ac:dyDescent="0.3">
      <c r="F7654" s="2">
        <v>7649</v>
      </c>
      <c r="G7654" s="12">
        <f ca="1"/>
        <v>648.70117236538215</v>
      </c>
      <c r="H7654" s="12">
        <f ca="1"/>
        <v>0.76334070800675702</v>
      </c>
      <c r="I7654" s="12">
        <v>0.76490000000000002</v>
      </c>
    </row>
    <row r="7655" spans="6:9" x14ac:dyDescent="0.3">
      <c r="F7655" s="2">
        <v>7650</v>
      </c>
      <c r="G7655" s="12">
        <f ca="1"/>
        <v>648.70176271487594</v>
      </c>
      <c r="H7655" s="12">
        <f ca="1"/>
        <v>0.76334169775963367</v>
      </c>
      <c r="I7655" s="12">
        <v>0.76500000000000001</v>
      </c>
    </row>
    <row r="7656" spans="6:9" x14ac:dyDescent="0.3">
      <c r="F7656" s="2">
        <v>7651</v>
      </c>
      <c r="G7656" s="12">
        <f ca="1"/>
        <v>648.78516954513998</v>
      </c>
      <c r="H7656" s="12">
        <f ca="1"/>
        <v>0.7634815156998318</v>
      </c>
      <c r="I7656" s="12">
        <v>0.7651</v>
      </c>
    </row>
    <row r="7657" spans="6:9" x14ac:dyDescent="0.3">
      <c r="F7657" s="2">
        <v>7652</v>
      </c>
      <c r="G7657" s="12">
        <f ca="1"/>
        <v>648.81631461164204</v>
      </c>
      <c r="H7657" s="12">
        <f ca="1"/>
        <v>0.76353371608983511</v>
      </c>
      <c r="I7657" s="12">
        <v>0.76519999999999999</v>
      </c>
    </row>
    <row r="7658" spans="6:9" x14ac:dyDescent="0.3">
      <c r="F7658" s="2">
        <v>7653</v>
      </c>
      <c r="G7658" s="12">
        <f ca="1"/>
        <v>648.82923912261992</v>
      </c>
      <c r="H7658" s="12">
        <f ca="1"/>
        <v>0.76355537661841444</v>
      </c>
      <c r="I7658" s="12">
        <v>0.76529999999999998</v>
      </c>
    </row>
    <row r="7659" spans="6:9" x14ac:dyDescent="0.3">
      <c r="F7659" s="2">
        <v>7654</v>
      </c>
      <c r="G7659" s="12">
        <f ca="1"/>
        <v>648.95122329540015</v>
      </c>
      <c r="H7659" s="12">
        <f ca="1"/>
        <v>0.76375977050693555</v>
      </c>
      <c r="I7659" s="12">
        <v>0.76539999999999997</v>
      </c>
    </row>
    <row r="7660" spans="6:9" x14ac:dyDescent="0.3">
      <c r="F7660" s="2">
        <v>7655</v>
      </c>
      <c r="G7660" s="12">
        <f ca="1"/>
        <v>648.99611320702218</v>
      </c>
      <c r="H7660" s="12">
        <f ca="1"/>
        <v>0.76383496761833047</v>
      </c>
      <c r="I7660" s="12">
        <v>0.76549999999999996</v>
      </c>
    </row>
    <row r="7661" spans="6:9" x14ac:dyDescent="0.3">
      <c r="F7661" s="2">
        <v>7656</v>
      </c>
      <c r="G7661" s="12">
        <f ca="1"/>
        <v>649.19735764588393</v>
      </c>
      <c r="H7661" s="12">
        <f ca="1"/>
        <v>0.76417195289999507</v>
      </c>
      <c r="I7661" s="12">
        <v>0.76559999999999995</v>
      </c>
    </row>
    <row r="7662" spans="6:9" x14ac:dyDescent="0.3">
      <c r="F7662" s="2">
        <v>7657</v>
      </c>
      <c r="G7662" s="12">
        <f ca="1"/>
        <v>649.2039695735956</v>
      </c>
      <c r="H7662" s="12">
        <f ca="1"/>
        <v>0.76418302105905478</v>
      </c>
      <c r="I7662" s="12">
        <v>0.76570000000000005</v>
      </c>
    </row>
    <row r="7663" spans="6:9" x14ac:dyDescent="0.3">
      <c r="F7663" s="2">
        <v>7658</v>
      </c>
      <c r="G7663" s="12">
        <f ca="1"/>
        <v>649.23837114350692</v>
      </c>
      <c r="H7663" s="12">
        <f ca="1"/>
        <v>0.76424060454685783</v>
      </c>
      <c r="I7663" s="12">
        <v>0.76580000000000004</v>
      </c>
    </row>
    <row r="7664" spans="6:9" x14ac:dyDescent="0.3">
      <c r="F7664" s="2">
        <v>7659</v>
      </c>
      <c r="G7664" s="12">
        <f ca="1"/>
        <v>649.31477610716354</v>
      </c>
      <c r="H7664" s="12">
        <f ca="1"/>
        <v>0.76436847397230223</v>
      </c>
      <c r="I7664" s="12">
        <v>0.76590000000000003</v>
      </c>
    </row>
    <row r="7665" spans="6:9" x14ac:dyDescent="0.3">
      <c r="F7665" s="2">
        <v>7660</v>
      </c>
      <c r="G7665" s="12">
        <f ca="1"/>
        <v>649.51694912614573</v>
      </c>
      <c r="H7665" s="12">
        <f ca="1"/>
        <v>0.7647066795209716</v>
      </c>
      <c r="I7665" s="12">
        <v>0.76600000000000001</v>
      </c>
    </row>
    <row r="7666" spans="6:9" x14ac:dyDescent="0.3">
      <c r="F7666" s="2">
        <v>7661</v>
      </c>
      <c r="G7666" s="12">
        <f ca="1"/>
        <v>649.55570548693038</v>
      </c>
      <c r="H7666" s="12">
        <f ca="1"/>
        <v>0.76477148893931568</v>
      </c>
      <c r="I7666" s="12">
        <v>0.7661</v>
      </c>
    </row>
    <row r="7667" spans="6:9" x14ac:dyDescent="0.3">
      <c r="F7667" s="2">
        <v>7662</v>
      </c>
      <c r="G7667" s="12">
        <f ca="1"/>
        <v>649.71514909748998</v>
      </c>
      <c r="H7667" s="12">
        <f ca="1"/>
        <v>0.76503803270511839</v>
      </c>
      <c r="I7667" s="12">
        <v>0.76619999999999999</v>
      </c>
    </row>
    <row r="7668" spans="6:9" x14ac:dyDescent="0.3">
      <c r="F7668" s="2">
        <v>7663</v>
      </c>
      <c r="G7668" s="12">
        <f ca="1"/>
        <v>649.7733049401445</v>
      </c>
      <c r="H7668" s="12">
        <f ca="1"/>
        <v>0.76513521963054187</v>
      </c>
      <c r="I7668" s="12">
        <v>0.76629999999999998</v>
      </c>
    </row>
    <row r="7669" spans="6:9" x14ac:dyDescent="0.3">
      <c r="F7669" s="2">
        <v>7664</v>
      </c>
      <c r="G7669" s="12">
        <f ca="1"/>
        <v>649.89397814087306</v>
      </c>
      <c r="H7669" s="12">
        <f ca="1"/>
        <v>0.76533682610761544</v>
      </c>
      <c r="I7669" s="12">
        <v>0.76639999999999997</v>
      </c>
    </row>
    <row r="7670" spans="6:9" x14ac:dyDescent="0.3">
      <c r="F7670" s="2">
        <v>7665</v>
      </c>
      <c r="G7670" s="12">
        <f ca="1"/>
        <v>649.93343038152295</v>
      </c>
      <c r="H7670" s="12">
        <f ca="1"/>
        <v>0.76540272180438707</v>
      </c>
      <c r="I7670" s="12">
        <v>0.76649999999999996</v>
      </c>
    </row>
    <row r="7671" spans="6:9" x14ac:dyDescent="0.3">
      <c r="F7671" s="2">
        <v>7666</v>
      </c>
      <c r="G7671" s="12">
        <f ca="1"/>
        <v>649.93481160620786</v>
      </c>
      <c r="H7671" s="12">
        <f ca="1"/>
        <v>0.76540502866891946</v>
      </c>
      <c r="I7671" s="12">
        <v>0.76659999999999995</v>
      </c>
    </row>
    <row r="7672" spans="6:9" x14ac:dyDescent="0.3">
      <c r="F7672" s="2">
        <v>7667</v>
      </c>
      <c r="G7672" s="12">
        <f ca="1"/>
        <v>650.02904147886738</v>
      </c>
      <c r="H7672" s="12">
        <f ca="1"/>
        <v>0.76556238407629884</v>
      </c>
      <c r="I7672" s="12">
        <v>0.76670000000000005</v>
      </c>
    </row>
    <row r="7673" spans="6:9" x14ac:dyDescent="0.3">
      <c r="F7673" s="2">
        <v>7668</v>
      </c>
      <c r="G7673" s="12">
        <f ca="1"/>
        <v>650.07781390783532</v>
      </c>
      <c r="H7673" s="12">
        <f ca="1"/>
        <v>0.76564381149238014</v>
      </c>
      <c r="I7673" s="12">
        <v>0.76680000000000004</v>
      </c>
    </row>
    <row r="7674" spans="6:9" x14ac:dyDescent="0.3">
      <c r="F7674" s="2">
        <v>7669</v>
      </c>
      <c r="G7674" s="12">
        <f ca="1"/>
        <v>650.11357512645054</v>
      </c>
      <c r="H7674" s="12">
        <f ca="1"/>
        <v>0.76570350833082979</v>
      </c>
      <c r="I7674" s="12">
        <v>0.76690000000000003</v>
      </c>
    </row>
    <row r="7675" spans="6:9" x14ac:dyDescent="0.3">
      <c r="F7675" s="2">
        <v>7670</v>
      </c>
      <c r="G7675" s="12">
        <f ca="1"/>
        <v>650.20775189751635</v>
      </c>
      <c r="H7675" s="12">
        <f ca="1"/>
        <v>0.76586068742596436</v>
      </c>
      <c r="I7675" s="12">
        <v>0.76700000000000002</v>
      </c>
    </row>
    <row r="7676" spans="6:9" x14ac:dyDescent="0.3">
      <c r="F7676" s="2">
        <v>7671</v>
      </c>
      <c r="G7676" s="12">
        <f ca="1"/>
        <v>650.33408989279951</v>
      </c>
      <c r="H7676" s="12">
        <f ca="1"/>
        <v>0.7660714703718432</v>
      </c>
      <c r="I7676" s="12">
        <v>0.7671</v>
      </c>
    </row>
    <row r="7677" spans="6:9" x14ac:dyDescent="0.3">
      <c r="F7677" s="2">
        <v>7672</v>
      </c>
      <c r="G7677" s="12">
        <f ca="1"/>
        <v>650.34304952526259</v>
      </c>
      <c r="H7677" s="12">
        <f ca="1"/>
        <v>0.76608641550881551</v>
      </c>
      <c r="I7677" s="12">
        <v>0.76719999999999999</v>
      </c>
    </row>
    <row r="7678" spans="6:9" x14ac:dyDescent="0.3">
      <c r="F7678" s="2">
        <v>7673</v>
      </c>
      <c r="G7678" s="12">
        <f ca="1"/>
        <v>650.3512602345354</v>
      </c>
      <c r="H7678" s="12">
        <f ca="1"/>
        <v>0.76610011103516595</v>
      </c>
      <c r="I7678" s="12">
        <v>0.76729999999999998</v>
      </c>
    </row>
    <row r="7679" spans="6:9" x14ac:dyDescent="0.3">
      <c r="F7679" s="2">
        <v>7674</v>
      </c>
      <c r="G7679" s="12">
        <f ca="1"/>
        <v>650.51069665246678</v>
      </c>
      <c r="H7679" s="12">
        <f ca="1"/>
        <v>0.76636598252380961</v>
      </c>
      <c r="I7679" s="12">
        <v>0.76739999999999997</v>
      </c>
    </row>
    <row r="7680" spans="6:9" x14ac:dyDescent="0.3">
      <c r="F7680" s="2">
        <v>7675</v>
      </c>
      <c r="G7680" s="12">
        <f ca="1"/>
        <v>650.6091077553657</v>
      </c>
      <c r="H7680" s="12">
        <f ca="1"/>
        <v>0.76653002380705293</v>
      </c>
      <c r="I7680" s="12">
        <v>0.76749999999999996</v>
      </c>
    </row>
    <row r="7681" spans="6:9" x14ac:dyDescent="0.3">
      <c r="F7681" s="2">
        <v>7676</v>
      </c>
      <c r="G7681" s="12">
        <f ca="1"/>
        <v>650.86178016073222</v>
      </c>
      <c r="H7681" s="12">
        <f ca="1"/>
        <v>0.76695097142014168</v>
      </c>
      <c r="I7681" s="12">
        <v>0.76759999999999995</v>
      </c>
    </row>
    <row r="7682" spans="6:9" x14ac:dyDescent="0.3">
      <c r="F7682" s="2">
        <v>7677</v>
      </c>
      <c r="G7682" s="12">
        <f ca="1"/>
        <v>650.93442261128644</v>
      </c>
      <c r="H7682" s="12">
        <f ca="1"/>
        <v>0.76707193069370483</v>
      </c>
      <c r="I7682" s="12">
        <v>0.76770000000000005</v>
      </c>
    </row>
    <row r="7683" spans="6:9" x14ac:dyDescent="0.3">
      <c r="F7683" s="2">
        <v>7678</v>
      </c>
      <c r="G7683" s="12">
        <f ca="1"/>
        <v>651.00224667403961</v>
      </c>
      <c r="H7683" s="12">
        <f ca="1"/>
        <v>0.76718484181727631</v>
      </c>
      <c r="I7683" s="12">
        <v>0.76780000000000004</v>
      </c>
    </row>
    <row r="7684" spans="6:9" x14ac:dyDescent="0.3">
      <c r="F7684" s="2">
        <v>7679</v>
      </c>
      <c r="G7684" s="12">
        <f ca="1"/>
        <v>651.00919260023704</v>
      </c>
      <c r="H7684" s="12">
        <f ca="1"/>
        <v>0.76719640379430298</v>
      </c>
      <c r="I7684" s="12">
        <v>0.76790000000000003</v>
      </c>
    </row>
    <row r="7685" spans="6:9" x14ac:dyDescent="0.3">
      <c r="F7685" s="2">
        <v>7680</v>
      </c>
      <c r="G7685" s="12">
        <f ca="1"/>
        <v>651.05727706531661</v>
      </c>
      <c r="H7685" s="12">
        <f ca="1"/>
        <v>0.76727643681100888</v>
      </c>
      <c r="I7685" s="12">
        <v>0.76800000000000002</v>
      </c>
    </row>
    <row r="7686" spans="6:9" x14ac:dyDescent="0.3">
      <c r="F7686" s="2">
        <v>7681</v>
      </c>
      <c r="G7686" s="12">
        <f ca="1"/>
        <v>651.10169743684639</v>
      </c>
      <c r="H7686" s="12">
        <f ca="1"/>
        <v>0.76735036047169625</v>
      </c>
      <c r="I7686" s="12">
        <v>0.7681</v>
      </c>
    </row>
    <row r="7687" spans="6:9" x14ac:dyDescent="0.3">
      <c r="F7687" s="2">
        <v>7682</v>
      </c>
      <c r="G7687" s="12">
        <f ca="1"/>
        <v>651.26733709670395</v>
      </c>
      <c r="H7687" s="12">
        <f ca="1"/>
        <v>0.76762592428489418</v>
      </c>
      <c r="I7687" s="12">
        <v>0.76819999999999999</v>
      </c>
    </row>
    <row r="7688" spans="6:9" x14ac:dyDescent="0.3">
      <c r="F7688" s="2">
        <v>7683</v>
      </c>
      <c r="G7688" s="12">
        <f ca="1"/>
        <v>651.26738485327019</v>
      </c>
      <c r="H7688" s="12">
        <f ca="1"/>
        <v>0.76762600371364864</v>
      </c>
      <c r="I7688" s="12">
        <v>0.76829999999999998</v>
      </c>
    </row>
    <row r="7689" spans="6:9" x14ac:dyDescent="0.3">
      <c r="F7689" s="2">
        <v>7684</v>
      </c>
      <c r="G7689" s="12">
        <f ca="1"/>
        <v>651.39692943742921</v>
      </c>
      <c r="H7689" s="12">
        <f ca="1"/>
        <v>0.76784141840835884</v>
      </c>
      <c r="I7689" s="12">
        <v>0.76839999999999997</v>
      </c>
    </row>
    <row r="7690" spans="6:9" x14ac:dyDescent="0.3">
      <c r="F7690" s="2">
        <v>7685</v>
      </c>
      <c r="G7690" s="12">
        <f ca="1"/>
        <v>651.52110730836921</v>
      </c>
      <c r="H7690" s="12">
        <f ca="1"/>
        <v>0.76804782649028214</v>
      </c>
      <c r="I7690" s="12">
        <v>0.76849999999999996</v>
      </c>
    </row>
    <row r="7691" spans="6:9" x14ac:dyDescent="0.3">
      <c r="F7691" s="2">
        <v>7686</v>
      </c>
      <c r="G7691" s="12">
        <f ca="1"/>
        <v>651.53851059639692</v>
      </c>
      <c r="H7691" s="12">
        <f ca="1"/>
        <v>0.76807674772757561</v>
      </c>
      <c r="I7691" s="12">
        <v>0.76859999999999995</v>
      </c>
    </row>
    <row r="7692" spans="6:9" x14ac:dyDescent="0.3">
      <c r="F7692" s="2">
        <v>7687</v>
      </c>
      <c r="G7692" s="12">
        <f ca="1"/>
        <v>651.59815117811581</v>
      </c>
      <c r="H7692" s="12">
        <f ca="1"/>
        <v>0.76817584795741334</v>
      </c>
      <c r="I7692" s="12">
        <v>0.76870000000000005</v>
      </c>
    </row>
    <row r="7693" spans="6:9" x14ac:dyDescent="0.3">
      <c r="F7693" s="2">
        <v>7688</v>
      </c>
      <c r="G7693" s="12">
        <f ca="1"/>
        <v>651.59985416955169</v>
      </c>
      <c r="H7693" s="12">
        <f ca="1"/>
        <v>0.76817867741526569</v>
      </c>
      <c r="I7693" s="12">
        <v>0.76880000000000004</v>
      </c>
    </row>
    <row r="7694" spans="6:9" x14ac:dyDescent="0.3">
      <c r="F7694" s="2">
        <v>7689</v>
      </c>
      <c r="G7694" s="12">
        <f ca="1"/>
        <v>651.61128550593764</v>
      </c>
      <c r="H7694" s="12">
        <f ca="1"/>
        <v>0.76819766976811144</v>
      </c>
      <c r="I7694" s="12">
        <v>0.76890000000000003</v>
      </c>
    </row>
    <row r="7695" spans="6:9" x14ac:dyDescent="0.3">
      <c r="F7695" s="2">
        <v>7690</v>
      </c>
      <c r="G7695" s="12">
        <f ca="1"/>
        <v>651.70210723017681</v>
      </c>
      <c r="H7695" s="12">
        <f ca="1"/>
        <v>0.76834853925957969</v>
      </c>
      <c r="I7695" s="12">
        <v>0.76900000000000002</v>
      </c>
    </row>
    <row r="7696" spans="6:9" x14ac:dyDescent="0.3">
      <c r="F7696" s="2">
        <v>7691</v>
      </c>
      <c r="G7696" s="12">
        <f ca="1"/>
        <v>651.8330607602162</v>
      </c>
      <c r="H7696" s="12">
        <f ca="1"/>
        <v>0.76856599796727854</v>
      </c>
      <c r="I7696" s="12">
        <v>0.76910000000000001</v>
      </c>
    </row>
    <row r="7697" spans="6:9" x14ac:dyDescent="0.3">
      <c r="F7697" s="2">
        <v>7692</v>
      </c>
      <c r="G7697" s="12">
        <f ca="1"/>
        <v>651.83747253272645</v>
      </c>
      <c r="H7697" s="12">
        <f ca="1"/>
        <v>0.76857332249814525</v>
      </c>
      <c r="I7697" s="12">
        <v>0.76919999999999999</v>
      </c>
    </row>
    <row r="7698" spans="6:9" x14ac:dyDescent="0.3">
      <c r="F7698" s="2">
        <v>7693</v>
      </c>
      <c r="G7698" s="12">
        <f ca="1"/>
        <v>651.90790570395643</v>
      </c>
      <c r="H7698" s="12">
        <f ca="1"/>
        <v>0.76869024350915494</v>
      </c>
      <c r="I7698" s="12">
        <v>0.76929999999999998</v>
      </c>
    </row>
    <row r="7699" spans="6:9" x14ac:dyDescent="0.3">
      <c r="F7699" s="2">
        <v>7694</v>
      </c>
      <c r="G7699" s="12">
        <f ca="1"/>
        <v>651.94364411869719</v>
      </c>
      <c r="H7699" s="12">
        <f ca="1"/>
        <v>0.76874956030592989</v>
      </c>
      <c r="I7699" s="12">
        <v>0.76939999999999997</v>
      </c>
    </row>
    <row r="7700" spans="6:9" x14ac:dyDescent="0.3">
      <c r="F7700" s="2">
        <v>7695</v>
      </c>
      <c r="G7700" s="12">
        <f ca="1"/>
        <v>651.98081206928464</v>
      </c>
      <c r="H7700" s="12">
        <f ca="1"/>
        <v>0.76881124265922463</v>
      </c>
      <c r="I7700" s="12">
        <v>0.76949999999999996</v>
      </c>
    </row>
    <row r="7701" spans="6:9" x14ac:dyDescent="0.3">
      <c r="F7701" s="2">
        <v>7696</v>
      </c>
      <c r="G7701" s="12">
        <f ca="1"/>
        <v>651.99483403818738</v>
      </c>
      <c r="H7701" s="12">
        <f ca="1"/>
        <v>0.76883451103901179</v>
      </c>
      <c r="I7701" s="12">
        <v>0.76959999999999995</v>
      </c>
    </row>
    <row r="7702" spans="6:9" x14ac:dyDescent="0.3">
      <c r="F7702" s="2">
        <v>7697</v>
      </c>
      <c r="G7702" s="12">
        <f ca="1"/>
        <v>652.02528835680278</v>
      </c>
      <c r="H7702" s="12">
        <f ca="1"/>
        <v>0.76888504408338276</v>
      </c>
      <c r="I7702" s="12">
        <v>0.76970000000000005</v>
      </c>
    </row>
    <row r="7703" spans="6:9" x14ac:dyDescent="0.3">
      <c r="F7703" s="2">
        <v>7698</v>
      </c>
      <c r="G7703" s="12">
        <f ca="1"/>
        <v>652.10840927977449</v>
      </c>
      <c r="H7703" s="12">
        <f ca="1"/>
        <v>0.76902294236347668</v>
      </c>
      <c r="I7703" s="12">
        <v>0.76980000000000004</v>
      </c>
    </row>
    <row r="7704" spans="6:9" x14ac:dyDescent="0.3">
      <c r="F7704" s="2">
        <v>7699</v>
      </c>
      <c r="G7704" s="12">
        <f ca="1"/>
        <v>652.11133354340382</v>
      </c>
      <c r="H7704" s="12">
        <f ca="1"/>
        <v>0.76902779307937574</v>
      </c>
      <c r="I7704" s="12">
        <v>0.76990000000000003</v>
      </c>
    </row>
    <row r="7705" spans="6:9" x14ac:dyDescent="0.3">
      <c r="F7705" s="2">
        <v>7700</v>
      </c>
      <c r="G7705" s="12">
        <f ca="1"/>
        <v>652.21843294134374</v>
      </c>
      <c r="H7705" s="12">
        <f ca="1"/>
        <v>0.76920541667022424</v>
      </c>
      <c r="I7705" s="12">
        <v>0.77</v>
      </c>
    </row>
    <row r="7706" spans="6:9" x14ac:dyDescent="0.3">
      <c r="F7706" s="2">
        <v>7701</v>
      </c>
      <c r="G7706" s="12">
        <f ca="1"/>
        <v>652.24313658502729</v>
      </c>
      <c r="H7706" s="12">
        <f ca="1"/>
        <v>0.76924637893020709</v>
      </c>
      <c r="I7706" s="12">
        <v>0.77010000000000001</v>
      </c>
    </row>
    <row r="7707" spans="6:9" x14ac:dyDescent="0.3">
      <c r="F7707" s="2">
        <v>7702</v>
      </c>
      <c r="G7707" s="12">
        <f ca="1"/>
        <v>652.24963411925046</v>
      </c>
      <c r="H7707" s="12">
        <f ca="1"/>
        <v>0.76925715226081526</v>
      </c>
      <c r="I7707" s="12">
        <v>0.7702</v>
      </c>
    </row>
    <row r="7708" spans="6:9" x14ac:dyDescent="0.3">
      <c r="F7708" s="2">
        <v>7703</v>
      </c>
      <c r="G7708" s="12">
        <f ca="1"/>
        <v>652.26194202296415</v>
      </c>
      <c r="H7708" s="12">
        <f ca="1"/>
        <v>0.76927755895011884</v>
      </c>
      <c r="I7708" s="12">
        <v>0.77029999999999998</v>
      </c>
    </row>
    <row r="7709" spans="6:9" x14ac:dyDescent="0.3">
      <c r="F7709" s="2">
        <v>7704</v>
      </c>
      <c r="G7709" s="12">
        <f ca="1"/>
        <v>652.27963262485071</v>
      </c>
      <c r="H7709" s="12">
        <f ca="1"/>
        <v>0.76930688883863463</v>
      </c>
      <c r="I7709" s="12">
        <v>0.77039999999999997</v>
      </c>
    </row>
    <row r="7710" spans="6:9" x14ac:dyDescent="0.3">
      <c r="F7710" s="2">
        <v>7705</v>
      </c>
      <c r="G7710" s="12">
        <f ca="1"/>
        <v>652.29217939096316</v>
      </c>
      <c r="H7710" s="12">
        <f ca="1"/>
        <v>0.7693276895783373</v>
      </c>
      <c r="I7710" s="12">
        <v>0.77049999999999996</v>
      </c>
    </row>
    <row r="7711" spans="6:9" x14ac:dyDescent="0.3">
      <c r="F7711" s="2">
        <v>7706</v>
      </c>
      <c r="G7711" s="12">
        <f ca="1"/>
        <v>652.44882449292811</v>
      </c>
      <c r="H7711" s="12">
        <f ca="1"/>
        <v>0.76958731500009248</v>
      </c>
      <c r="I7711" s="12">
        <v>0.77059999999999995</v>
      </c>
    </row>
    <row r="7712" spans="6:9" x14ac:dyDescent="0.3">
      <c r="F7712" s="2">
        <v>7707</v>
      </c>
      <c r="G7712" s="12">
        <f ca="1"/>
        <v>652.4642959530795</v>
      </c>
      <c r="H7712" s="12">
        <f ca="1"/>
        <v>0.76961295057353785</v>
      </c>
      <c r="I7712" s="12">
        <v>0.77070000000000005</v>
      </c>
    </row>
    <row r="7713" spans="6:9" x14ac:dyDescent="0.3">
      <c r="F7713" s="2">
        <v>7708</v>
      </c>
      <c r="G7713" s="12">
        <f ca="1"/>
        <v>652.61324418526465</v>
      </c>
      <c r="H7713" s="12">
        <f ca="1"/>
        <v>0.7698596872139748</v>
      </c>
      <c r="I7713" s="12">
        <v>0.77080000000000004</v>
      </c>
    </row>
    <row r="7714" spans="6:9" x14ac:dyDescent="0.3">
      <c r="F7714" s="2">
        <v>7709</v>
      </c>
      <c r="G7714" s="12">
        <f ca="1"/>
        <v>652.64994419963955</v>
      </c>
      <c r="H7714" s="12">
        <f ca="1"/>
        <v>0.76992046380945001</v>
      </c>
      <c r="I7714" s="12">
        <v>0.77090000000000003</v>
      </c>
    </row>
    <row r="7715" spans="6:9" x14ac:dyDescent="0.3">
      <c r="F7715" s="2">
        <v>7710</v>
      </c>
      <c r="G7715" s="12">
        <f ca="1"/>
        <v>652.79127996410125</v>
      </c>
      <c r="H7715" s="12">
        <f ca="1"/>
        <v>0.7701544548381547</v>
      </c>
      <c r="I7715" s="12">
        <v>0.77100000000000002</v>
      </c>
    </row>
    <row r="7716" spans="6:9" x14ac:dyDescent="0.3">
      <c r="F7716" s="2">
        <v>7711</v>
      </c>
      <c r="G7716" s="12">
        <f ca="1"/>
        <v>652.81975118377386</v>
      </c>
      <c r="H7716" s="12">
        <f ca="1"/>
        <v>0.77020157815199852</v>
      </c>
      <c r="I7716" s="12">
        <v>0.77110000000000001</v>
      </c>
    </row>
    <row r="7717" spans="6:9" x14ac:dyDescent="0.3">
      <c r="F7717" s="2">
        <v>7712</v>
      </c>
      <c r="G7717" s="12">
        <f ca="1"/>
        <v>652.82940872372137</v>
      </c>
      <c r="H7717" s="12">
        <f ca="1"/>
        <v>0.77021756157878163</v>
      </c>
      <c r="I7717" s="12">
        <v>0.7712</v>
      </c>
    </row>
    <row r="7718" spans="6:9" x14ac:dyDescent="0.3">
      <c r="F7718" s="2">
        <v>7713</v>
      </c>
      <c r="G7718" s="12">
        <f ca="1"/>
        <v>652.86124215864822</v>
      </c>
      <c r="H7718" s="12">
        <f ca="1"/>
        <v>0.77027024308542247</v>
      </c>
      <c r="I7718" s="12">
        <v>0.77129999999999999</v>
      </c>
    </row>
    <row r="7719" spans="6:9" x14ac:dyDescent="0.3">
      <c r="F7719" s="2">
        <v>7714</v>
      </c>
      <c r="G7719" s="12">
        <f ca="1"/>
        <v>652.90174899999613</v>
      </c>
      <c r="H7719" s="12">
        <f ca="1"/>
        <v>0.77033727058454238</v>
      </c>
      <c r="I7719" s="12">
        <v>0.77139999999999997</v>
      </c>
    </row>
    <row r="7720" spans="6:9" x14ac:dyDescent="0.3">
      <c r="F7720" s="2">
        <v>7715</v>
      </c>
      <c r="G7720" s="12">
        <f ca="1"/>
        <v>652.91376977833625</v>
      </c>
      <c r="H7720" s="12">
        <f ca="1"/>
        <v>0.77035715994768028</v>
      </c>
      <c r="I7720" s="12">
        <v>0.77149999999999996</v>
      </c>
    </row>
    <row r="7721" spans="6:9" x14ac:dyDescent="0.3">
      <c r="F7721" s="2">
        <v>7716</v>
      </c>
      <c r="G7721" s="12">
        <f ca="1"/>
        <v>652.96955600524461</v>
      </c>
      <c r="H7721" s="12">
        <f ca="1"/>
        <v>0.77044945285853605</v>
      </c>
      <c r="I7721" s="12">
        <v>0.77159999999999995</v>
      </c>
    </row>
    <row r="7722" spans="6:9" x14ac:dyDescent="0.3">
      <c r="F7722" s="2">
        <v>7717</v>
      </c>
      <c r="G7722" s="12">
        <f ca="1"/>
        <v>653.11189838777773</v>
      </c>
      <c r="H7722" s="12">
        <f ca="1"/>
        <v>0.77068487015948539</v>
      </c>
      <c r="I7722" s="12">
        <v>0.77170000000000005</v>
      </c>
    </row>
    <row r="7723" spans="6:9" x14ac:dyDescent="0.3">
      <c r="F7723" s="2">
        <v>7718</v>
      </c>
      <c r="G7723" s="12">
        <f ca="1"/>
        <v>653.29108317294822</v>
      </c>
      <c r="H7723" s="12">
        <f ca="1"/>
        <v>0.77098106834508173</v>
      </c>
      <c r="I7723" s="12">
        <v>0.77180000000000004</v>
      </c>
    </row>
    <row r="7724" spans="6:9" x14ac:dyDescent="0.3">
      <c r="F7724" s="2">
        <v>7719</v>
      </c>
      <c r="G7724" s="12">
        <f ca="1"/>
        <v>653.29255433088088</v>
      </c>
      <c r="H7724" s="12">
        <f ca="1"/>
        <v>0.77098349951448464</v>
      </c>
      <c r="I7724" s="12">
        <v>0.77190000000000003</v>
      </c>
    </row>
    <row r="7725" spans="6:9" x14ac:dyDescent="0.3">
      <c r="F7725" s="2">
        <v>7720</v>
      </c>
      <c r="G7725" s="12">
        <f ca="1"/>
        <v>653.31480456608449</v>
      </c>
      <c r="H7725" s="12">
        <f ca="1"/>
        <v>0.77102026785796385</v>
      </c>
      <c r="I7725" s="12">
        <v>0.77200000000000002</v>
      </c>
    </row>
    <row r="7726" spans="6:9" x14ac:dyDescent="0.3">
      <c r="F7726" s="2">
        <v>7721</v>
      </c>
      <c r="G7726" s="12">
        <f ca="1"/>
        <v>653.57499394625813</v>
      </c>
      <c r="H7726" s="12">
        <f ca="1"/>
        <v>0.77145003464172279</v>
      </c>
      <c r="I7726" s="12">
        <v>0.77210000000000001</v>
      </c>
    </row>
    <row r="7727" spans="6:9" x14ac:dyDescent="0.3">
      <c r="F7727" s="2">
        <v>7722</v>
      </c>
      <c r="G7727" s="12">
        <f ca="1"/>
        <v>653.67797458844575</v>
      </c>
      <c r="H7727" s="12">
        <f ca="1"/>
        <v>0.77162003363534737</v>
      </c>
      <c r="I7727" s="12">
        <v>0.7722</v>
      </c>
    </row>
    <row r="7728" spans="6:9" x14ac:dyDescent="0.3">
      <c r="F7728" s="2">
        <v>7723</v>
      </c>
      <c r="G7728" s="12">
        <f ca="1"/>
        <v>653.68140789264669</v>
      </c>
      <c r="H7728" s="12">
        <f ca="1"/>
        <v>0.77162570031913236</v>
      </c>
      <c r="I7728" s="12">
        <v>0.77229999999999999</v>
      </c>
    </row>
    <row r="7729" spans="6:9" x14ac:dyDescent="0.3">
      <c r="F7729" s="2">
        <v>7724</v>
      </c>
      <c r="G7729" s="12">
        <f ca="1"/>
        <v>653.72397661451191</v>
      </c>
      <c r="H7729" s="12">
        <f ca="1"/>
        <v>0.77169595500194421</v>
      </c>
      <c r="I7729" s="12">
        <v>0.77239999999999998</v>
      </c>
    </row>
    <row r="7730" spans="6:9" x14ac:dyDescent="0.3">
      <c r="F7730" s="2">
        <v>7725</v>
      </c>
      <c r="G7730" s="12">
        <f ca="1"/>
        <v>653.90639149142362</v>
      </c>
      <c r="H7730" s="12">
        <f ca="1"/>
        <v>0.7719969007417482</v>
      </c>
      <c r="I7730" s="12">
        <v>0.77249999999999996</v>
      </c>
    </row>
    <row r="7731" spans="6:9" x14ac:dyDescent="0.3">
      <c r="F7731" s="2">
        <v>7726</v>
      </c>
      <c r="G7731" s="12">
        <f ca="1"/>
        <v>653.93901627361754</v>
      </c>
      <c r="H7731" s="12">
        <f ca="1"/>
        <v>0.77205070611674176</v>
      </c>
      <c r="I7731" s="12">
        <v>0.77259999999999995</v>
      </c>
    </row>
    <row r="7732" spans="6:9" x14ac:dyDescent="0.3">
      <c r="F7732" s="2">
        <v>7727</v>
      </c>
      <c r="G7732" s="12">
        <f ca="1"/>
        <v>654.03879779021759</v>
      </c>
      <c r="H7732" s="12">
        <f ca="1"/>
        <v>0.77221523258449098</v>
      </c>
      <c r="I7732" s="12">
        <v>0.77270000000000005</v>
      </c>
    </row>
    <row r="7733" spans="6:9" x14ac:dyDescent="0.3">
      <c r="F7733" s="2">
        <v>7728</v>
      </c>
      <c r="G7733" s="12">
        <f ca="1"/>
        <v>654.12313630530537</v>
      </c>
      <c r="H7733" s="12">
        <f ca="1"/>
        <v>0.77235425444808026</v>
      </c>
      <c r="I7733" s="12">
        <v>0.77280000000000004</v>
      </c>
    </row>
    <row r="7734" spans="6:9" x14ac:dyDescent="0.3">
      <c r="F7734" s="2">
        <v>7729</v>
      </c>
      <c r="G7734" s="12">
        <f ca="1"/>
        <v>654.1877823547037</v>
      </c>
      <c r="H7734" s="12">
        <f ca="1"/>
        <v>0.77246079012928526</v>
      </c>
      <c r="I7734" s="12">
        <v>0.77290000000000003</v>
      </c>
    </row>
    <row r="7735" spans="6:9" x14ac:dyDescent="0.3">
      <c r="F7735" s="2">
        <v>7730</v>
      </c>
      <c r="G7735" s="12">
        <f ca="1"/>
        <v>654.2531536834864</v>
      </c>
      <c r="H7735" s="12">
        <f ca="1"/>
        <v>0.77256849852345155</v>
      </c>
      <c r="I7735" s="12">
        <v>0.77300000000000002</v>
      </c>
    </row>
    <row r="7736" spans="6:9" x14ac:dyDescent="0.3">
      <c r="F7736" s="2">
        <v>7731</v>
      </c>
      <c r="G7736" s="12">
        <f ca="1"/>
        <v>654.35826122245987</v>
      </c>
      <c r="H7736" s="12">
        <f ca="1"/>
        <v>0.77274163034625809</v>
      </c>
      <c r="I7736" s="12">
        <v>0.77310000000000001</v>
      </c>
    </row>
    <row r="7737" spans="6:9" x14ac:dyDescent="0.3">
      <c r="F7737" s="2">
        <v>7732</v>
      </c>
      <c r="G7737" s="12">
        <f ca="1"/>
        <v>654.3735419616587</v>
      </c>
      <c r="H7737" s="12">
        <f ca="1"/>
        <v>0.77276679570790296</v>
      </c>
      <c r="I7737" s="12">
        <v>0.7732</v>
      </c>
    </row>
    <row r="7738" spans="6:9" x14ac:dyDescent="0.3">
      <c r="F7738" s="2">
        <v>7733</v>
      </c>
      <c r="G7738" s="12">
        <f ca="1"/>
        <v>654.44711780436239</v>
      </c>
      <c r="H7738" s="12">
        <f ca="1"/>
        <v>0.77288794806466421</v>
      </c>
      <c r="I7738" s="12">
        <v>0.77329999999999999</v>
      </c>
    </row>
    <row r="7739" spans="6:9" x14ac:dyDescent="0.3">
      <c r="F7739" s="2">
        <v>7734</v>
      </c>
      <c r="G7739" s="12">
        <f ca="1"/>
        <v>654.47649443551018</v>
      </c>
      <c r="H7739" s="12">
        <f ca="1"/>
        <v>0.77293631254574291</v>
      </c>
      <c r="I7739" s="12">
        <v>0.77339999999999998</v>
      </c>
    </row>
    <row r="7740" spans="6:9" x14ac:dyDescent="0.3">
      <c r="F7740" s="2">
        <v>7735</v>
      </c>
      <c r="G7740" s="12">
        <f ca="1"/>
        <v>654.55943780903272</v>
      </c>
      <c r="H7740" s="12">
        <f ca="1"/>
        <v>0.77307284238044716</v>
      </c>
      <c r="I7740" s="12">
        <v>0.77349999999999997</v>
      </c>
    </row>
    <row r="7741" spans="6:9" x14ac:dyDescent="0.3">
      <c r="F7741" s="2">
        <v>7736</v>
      </c>
      <c r="G7741" s="12">
        <f ca="1"/>
        <v>654.67772708396217</v>
      </c>
      <c r="H7741" s="12">
        <f ca="1"/>
        <v>0.77326749049695653</v>
      </c>
      <c r="I7741" s="12">
        <v>0.77359999999999995</v>
      </c>
    </row>
    <row r="7742" spans="6:9" x14ac:dyDescent="0.3">
      <c r="F7742" s="2">
        <v>7737</v>
      </c>
      <c r="G7742" s="12">
        <f ca="1"/>
        <v>654.90482927836013</v>
      </c>
      <c r="H7742" s="12">
        <f ca="1"/>
        <v>0.7736409846810659</v>
      </c>
      <c r="I7742" s="12">
        <v>0.77370000000000005</v>
      </c>
    </row>
    <row r="7743" spans="6:9" x14ac:dyDescent="0.3">
      <c r="F7743" s="2">
        <v>7738</v>
      </c>
      <c r="G7743" s="12">
        <f ca="1"/>
        <v>655.18432745133168</v>
      </c>
      <c r="H7743" s="12">
        <f ca="1"/>
        <v>0.77410027310097251</v>
      </c>
      <c r="I7743" s="12">
        <v>0.77380000000000004</v>
      </c>
    </row>
    <row r="7744" spans="6:9" x14ac:dyDescent="0.3">
      <c r="F7744" s="2">
        <v>7739</v>
      </c>
      <c r="G7744" s="12">
        <f ca="1"/>
        <v>655.22599756931504</v>
      </c>
      <c r="H7744" s="12">
        <f ca="1"/>
        <v>0.77416871235018381</v>
      </c>
      <c r="I7744" s="12">
        <v>0.77390000000000003</v>
      </c>
    </row>
    <row r="7745" spans="6:9" x14ac:dyDescent="0.3">
      <c r="F7745" s="2">
        <v>7740</v>
      </c>
      <c r="G7745" s="12">
        <f ca="1"/>
        <v>655.27756493521201</v>
      </c>
      <c r="H7745" s="12">
        <f ca="1"/>
        <v>0.77425339409215355</v>
      </c>
      <c r="I7745" s="12">
        <v>0.77400000000000002</v>
      </c>
    </row>
    <row r="7746" spans="6:9" x14ac:dyDescent="0.3">
      <c r="F7746" s="2">
        <v>7741</v>
      </c>
      <c r="G7746" s="12">
        <f ca="1"/>
        <v>655.45336677761361</v>
      </c>
      <c r="H7746" s="12">
        <f ca="1"/>
        <v>0.77454198191930257</v>
      </c>
      <c r="I7746" s="12">
        <v>0.77410000000000001</v>
      </c>
    </row>
    <row r="7747" spans="6:9" x14ac:dyDescent="0.3">
      <c r="F7747" s="2">
        <v>7742</v>
      </c>
      <c r="G7747" s="12">
        <f ca="1"/>
        <v>655.49522452480221</v>
      </c>
      <c r="H7747" s="12">
        <f ca="1"/>
        <v>0.77461066929380429</v>
      </c>
      <c r="I7747" s="12">
        <v>0.7742</v>
      </c>
    </row>
    <row r="7748" spans="6:9" x14ac:dyDescent="0.3">
      <c r="F7748" s="2">
        <v>7743</v>
      </c>
      <c r="G7748" s="12">
        <f ca="1"/>
        <v>655.51099799917597</v>
      </c>
      <c r="H7748" s="12">
        <f ca="1"/>
        <v>0.77463655069344728</v>
      </c>
      <c r="I7748" s="12">
        <v>0.77429999999999999</v>
      </c>
    </row>
    <row r="7749" spans="6:9" x14ac:dyDescent="0.3">
      <c r="F7749" s="2">
        <v>7744</v>
      </c>
      <c r="G7749" s="12">
        <f ca="1"/>
        <v>655.54698141029087</v>
      </c>
      <c r="H7749" s="12">
        <f ca="1"/>
        <v>0.77469558795319537</v>
      </c>
      <c r="I7749" s="12">
        <v>0.77439999999999998</v>
      </c>
    </row>
    <row r="7750" spans="6:9" x14ac:dyDescent="0.3">
      <c r="F7750" s="2">
        <v>7745</v>
      </c>
      <c r="G7750" s="12">
        <f ca="1"/>
        <v>655.65081820225589</v>
      </c>
      <c r="H7750" s="12">
        <f ca="1"/>
        <v>0.77486591216581746</v>
      </c>
      <c r="I7750" s="12">
        <v>0.77449999999999997</v>
      </c>
    </row>
    <row r="7751" spans="6:9" x14ac:dyDescent="0.3">
      <c r="F7751" s="2">
        <v>7746</v>
      </c>
      <c r="G7751" s="12">
        <f ca="1"/>
        <v>655.6673700371673</v>
      </c>
      <c r="H7751" s="12">
        <f ca="1"/>
        <v>0.77489305693952926</v>
      </c>
      <c r="I7751" s="12">
        <v>0.77459999999999996</v>
      </c>
    </row>
    <row r="7752" spans="6:9" x14ac:dyDescent="0.3">
      <c r="F7752" s="2">
        <v>7747</v>
      </c>
      <c r="G7752" s="12">
        <f ca="1"/>
        <v>655.70155255476993</v>
      </c>
      <c r="H7752" s="12">
        <f ca="1"/>
        <v>0.77494911115410225</v>
      </c>
      <c r="I7752" s="12">
        <v>0.77470000000000006</v>
      </c>
    </row>
    <row r="7753" spans="6:9" x14ac:dyDescent="0.3">
      <c r="F7753" s="2">
        <v>7748</v>
      </c>
      <c r="G7753" s="12">
        <f ca="1"/>
        <v>655.70692356074517</v>
      </c>
      <c r="H7753" s="12">
        <f ca="1"/>
        <v>0.77495791823335025</v>
      </c>
      <c r="I7753" s="12">
        <v>0.77480000000000004</v>
      </c>
    </row>
    <row r="7754" spans="6:9" x14ac:dyDescent="0.3">
      <c r="F7754" s="2">
        <v>7749</v>
      </c>
      <c r="G7754" s="12">
        <f ca="1"/>
        <v>655.7124403438886</v>
      </c>
      <c r="H7754" s="12">
        <f ca="1"/>
        <v>0.77496696418964484</v>
      </c>
      <c r="I7754" s="12">
        <v>0.77490000000000003</v>
      </c>
    </row>
    <row r="7755" spans="6:9" x14ac:dyDescent="0.3">
      <c r="F7755" s="2">
        <v>7750</v>
      </c>
      <c r="G7755" s="12">
        <f ca="1"/>
        <v>655.7441744570707</v>
      </c>
      <c r="H7755" s="12">
        <f ca="1"/>
        <v>0.77501899596013835</v>
      </c>
      <c r="I7755" s="12">
        <v>0.77500000000000002</v>
      </c>
    </row>
    <row r="7756" spans="6:9" x14ac:dyDescent="0.3">
      <c r="F7756" s="2">
        <v>7751</v>
      </c>
      <c r="G7756" s="12">
        <f ca="1"/>
        <v>655.75349392716271</v>
      </c>
      <c r="H7756" s="12">
        <f ca="1"/>
        <v>0.77503427529432278</v>
      </c>
      <c r="I7756" s="12">
        <v>0.77510000000000001</v>
      </c>
    </row>
    <row r="7757" spans="6:9" x14ac:dyDescent="0.3">
      <c r="F7757" s="2">
        <v>7752</v>
      </c>
      <c r="G7757" s="12">
        <f ca="1"/>
        <v>655.78410183517929</v>
      </c>
      <c r="H7757" s="12">
        <f ca="1"/>
        <v>0.77508445390390035</v>
      </c>
      <c r="I7757" s="12">
        <v>0.7752</v>
      </c>
    </row>
    <row r="7758" spans="6:9" x14ac:dyDescent="0.3">
      <c r="F7758" s="2">
        <v>7753</v>
      </c>
      <c r="G7758" s="12">
        <f ca="1"/>
        <v>656.00277234659984</v>
      </c>
      <c r="H7758" s="12">
        <f ca="1"/>
        <v>0.7754427968077805</v>
      </c>
      <c r="I7758" s="12">
        <v>0.77529999999999999</v>
      </c>
    </row>
    <row r="7759" spans="6:9" x14ac:dyDescent="0.3">
      <c r="F7759" s="2">
        <v>7754</v>
      </c>
      <c r="G7759" s="12">
        <f ca="1"/>
        <v>656.02558894710182</v>
      </c>
      <c r="H7759" s="12">
        <f ca="1"/>
        <v>0.7754801724374154</v>
      </c>
      <c r="I7759" s="12">
        <v>0.77539999999999998</v>
      </c>
    </row>
    <row r="7760" spans="6:9" x14ac:dyDescent="0.3">
      <c r="F7760" s="2">
        <v>7755</v>
      </c>
      <c r="G7760" s="12">
        <f ca="1"/>
        <v>656.05375041817297</v>
      </c>
      <c r="H7760" s="12">
        <f ca="1"/>
        <v>0.77552629960566133</v>
      </c>
      <c r="I7760" s="12">
        <v>0.77549999999999997</v>
      </c>
    </row>
    <row r="7761" spans="6:9" x14ac:dyDescent="0.3">
      <c r="F7761" s="2">
        <v>7756</v>
      </c>
      <c r="G7761" s="12">
        <f ca="1"/>
        <v>656.10036398081832</v>
      </c>
      <c r="H7761" s="12">
        <f ca="1"/>
        <v>0.77560264111748733</v>
      </c>
      <c r="I7761" s="12">
        <v>0.77559999999999996</v>
      </c>
    </row>
    <row r="7762" spans="6:9" x14ac:dyDescent="0.3">
      <c r="F7762" s="2">
        <v>7757</v>
      </c>
      <c r="G7762" s="12">
        <f ca="1"/>
        <v>656.14642926495651</v>
      </c>
      <c r="H7762" s="12">
        <f ca="1"/>
        <v>0.77567807327093852</v>
      </c>
      <c r="I7762" s="12">
        <v>0.77569999999999995</v>
      </c>
    </row>
    <row r="7763" spans="6:9" x14ac:dyDescent="0.3">
      <c r="F7763" s="2">
        <v>7758</v>
      </c>
      <c r="G7763" s="12">
        <f ca="1"/>
        <v>656.25504132041658</v>
      </c>
      <c r="H7763" s="12">
        <f ca="1"/>
        <v>0.7758558811773224</v>
      </c>
      <c r="I7763" s="12">
        <v>0.77580000000000005</v>
      </c>
    </row>
    <row r="7764" spans="6:9" x14ac:dyDescent="0.3">
      <c r="F7764" s="2">
        <v>7759</v>
      </c>
      <c r="G7764" s="12">
        <f ca="1"/>
        <v>656.34181988013756</v>
      </c>
      <c r="H7764" s="12">
        <f ca="1"/>
        <v>0.77599790028881876</v>
      </c>
      <c r="I7764" s="12">
        <v>0.77590000000000003</v>
      </c>
    </row>
    <row r="7765" spans="6:9" x14ac:dyDescent="0.3">
      <c r="F7765" s="2">
        <v>7760</v>
      </c>
      <c r="G7765" s="12">
        <f ca="1"/>
        <v>656.614957562065</v>
      </c>
      <c r="H7765" s="12">
        <f ca="1"/>
        <v>0.77644464583368822</v>
      </c>
      <c r="I7765" s="12">
        <v>0.77600000000000002</v>
      </c>
    </row>
    <row r="7766" spans="6:9" x14ac:dyDescent="0.3">
      <c r="F7766" s="2">
        <v>7761</v>
      </c>
      <c r="G7766" s="12">
        <f ca="1"/>
        <v>656.61985063753025</v>
      </c>
      <c r="H7766" s="12">
        <f ca="1"/>
        <v>0.77645264533220093</v>
      </c>
      <c r="I7766" s="12">
        <v>0.77610000000000001</v>
      </c>
    </row>
    <row r="7767" spans="6:9" x14ac:dyDescent="0.3">
      <c r="F7767" s="2">
        <v>7762</v>
      </c>
      <c r="G7767" s="12">
        <f ca="1"/>
        <v>656.65015457011634</v>
      </c>
      <c r="H7767" s="12">
        <f ca="1"/>
        <v>0.77650218519351422</v>
      </c>
      <c r="I7767" s="12">
        <v>0.7762</v>
      </c>
    </row>
    <row r="7768" spans="6:9" x14ac:dyDescent="0.3">
      <c r="F7768" s="2">
        <v>7763</v>
      </c>
      <c r="G7768" s="12">
        <f ca="1"/>
        <v>656.67935585459645</v>
      </c>
      <c r="H7768" s="12">
        <f ca="1"/>
        <v>0.77654991782616323</v>
      </c>
      <c r="I7768" s="12">
        <v>0.77629999999999999</v>
      </c>
    </row>
    <row r="7769" spans="6:9" x14ac:dyDescent="0.3">
      <c r="F7769" s="2">
        <v>7764</v>
      </c>
      <c r="G7769" s="12">
        <f ca="1"/>
        <v>656.6973388533363</v>
      </c>
      <c r="H7769" s="12">
        <f ca="1"/>
        <v>0.77657931069314279</v>
      </c>
      <c r="I7769" s="12">
        <v>0.77639999999999998</v>
      </c>
    </row>
    <row r="7770" spans="6:9" x14ac:dyDescent="0.3">
      <c r="F7770" s="2">
        <v>7765</v>
      </c>
      <c r="G7770" s="12">
        <f ca="1"/>
        <v>656.70951077111272</v>
      </c>
      <c r="H7770" s="12">
        <f ca="1"/>
        <v>0.77659920447586772</v>
      </c>
      <c r="I7770" s="12">
        <v>0.77649999999999997</v>
      </c>
    </row>
    <row r="7771" spans="6:9" x14ac:dyDescent="0.3">
      <c r="F7771" s="2">
        <v>7766</v>
      </c>
      <c r="G7771" s="12">
        <f ca="1"/>
        <v>656.73551740440348</v>
      </c>
      <c r="H7771" s="12">
        <f ca="1"/>
        <v>0.77664170705666546</v>
      </c>
      <c r="I7771" s="12">
        <v>0.77659999999999996</v>
      </c>
    </row>
    <row r="7772" spans="6:9" x14ac:dyDescent="0.3">
      <c r="F7772" s="2">
        <v>7767</v>
      </c>
      <c r="G7772" s="12">
        <f ca="1"/>
        <v>656.85810799798594</v>
      </c>
      <c r="H7772" s="12">
        <f ca="1"/>
        <v>0.77684200774284551</v>
      </c>
      <c r="I7772" s="12">
        <v>0.77669999999999995</v>
      </c>
    </row>
    <row r="7773" spans="6:9" x14ac:dyDescent="0.3">
      <c r="F7773" s="2">
        <v>7768</v>
      </c>
      <c r="G7773" s="12">
        <f ca="1"/>
        <v>656.85824470628563</v>
      </c>
      <c r="H7773" s="12">
        <f ca="1"/>
        <v>0.7768422310654518</v>
      </c>
      <c r="I7773" s="12">
        <v>0.77680000000000005</v>
      </c>
    </row>
    <row r="7774" spans="6:9" x14ac:dyDescent="0.3">
      <c r="F7774" s="2">
        <v>7769</v>
      </c>
      <c r="G7774" s="12">
        <f ca="1"/>
        <v>656.90060059252198</v>
      </c>
      <c r="H7774" s="12">
        <f ca="1"/>
        <v>0.77691141755218995</v>
      </c>
      <c r="I7774" s="12">
        <v>0.77690000000000003</v>
      </c>
    </row>
    <row r="7775" spans="6:9" x14ac:dyDescent="0.3">
      <c r="F7775" s="2">
        <v>7770</v>
      </c>
      <c r="G7775" s="12">
        <f ca="1"/>
        <v>656.9411974224339</v>
      </c>
      <c r="H7775" s="12">
        <f ca="1"/>
        <v>0.77697772166389867</v>
      </c>
      <c r="I7775" s="12">
        <v>0.77700000000000002</v>
      </c>
    </row>
    <row r="7776" spans="6:9" x14ac:dyDescent="0.3">
      <c r="F7776" s="2">
        <v>7771</v>
      </c>
      <c r="G7776" s="12">
        <f ca="1"/>
        <v>656.99078154730512</v>
      </c>
      <c r="H7776" s="12">
        <f ca="1"/>
        <v>0.77705869213185985</v>
      </c>
      <c r="I7776" s="12">
        <v>0.77710000000000001</v>
      </c>
    </row>
    <row r="7777" spans="6:9" x14ac:dyDescent="0.3">
      <c r="F7777" s="2">
        <v>7772</v>
      </c>
      <c r="G7777" s="12">
        <f ca="1"/>
        <v>657.00103959106536</v>
      </c>
      <c r="H7777" s="12">
        <f ca="1"/>
        <v>0.77707544178572008</v>
      </c>
      <c r="I7777" s="12">
        <v>0.7772</v>
      </c>
    </row>
    <row r="7778" spans="6:9" x14ac:dyDescent="0.3">
      <c r="F7778" s="2">
        <v>7773</v>
      </c>
      <c r="G7778" s="12">
        <f ca="1"/>
        <v>657.10397617767626</v>
      </c>
      <c r="H7778" s="12">
        <f ca="1"/>
        <v>0.77724348858252756</v>
      </c>
      <c r="I7778" s="12">
        <v>0.77729999999999999</v>
      </c>
    </row>
    <row r="7779" spans="6:9" x14ac:dyDescent="0.3">
      <c r="F7779" s="2">
        <v>7774</v>
      </c>
      <c r="G7779" s="12">
        <f ca="1"/>
        <v>657.17430637458244</v>
      </c>
      <c r="H7779" s="12">
        <f ca="1"/>
        <v>0.77735827184045236</v>
      </c>
      <c r="I7779" s="12">
        <v>0.77739999999999998</v>
      </c>
    </row>
    <row r="7780" spans="6:9" x14ac:dyDescent="0.3">
      <c r="F7780" s="2">
        <v>7775</v>
      </c>
      <c r="G7780" s="12">
        <f ca="1"/>
        <v>657.20528439131795</v>
      </c>
      <c r="H7780" s="12">
        <f ca="1"/>
        <v>0.77740882146381585</v>
      </c>
      <c r="I7780" s="12">
        <v>0.77749999999999997</v>
      </c>
    </row>
    <row r="7781" spans="6:9" x14ac:dyDescent="0.3">
      <c r="F7781" s="2">
        <v>7776</v>
      </c>
      <c r="G7781" s="12">
        <f ca="1"/>
        <v>657.21879347376</v>
      </c>
      <c r="H7781" s="12">
        <f ca="1"/>
        <v>0.777430863837691</v>
      </c>
      <c r="I7781" s="12">
        <v>0.77759999999999996</v>
      </c>
    </row>
    <row r="7782" spans="6:9" x14ac:dyDescent="0.3">
      <c r="F7782" s="2">
        <v>7777</v>
      </c>
      <c r="G7782" s="12">
        <f ca="1"/>
        <v>657.26986703909643</v>
      </c>
      <c r="H7782" s="12">
        <f ca="1"/>
        <v>0.77751419021698687</v>
      </c>
      <c r="I7782" s="12">
        <v>0.77769999999999995</v>
      </c>
    </row>
    <row r="7783" spans="6:9" x14ac:dyDescent="0.3">
      <c r="F7783" s="2">
        <v>7778</v>
      </c>
      <c r="G7783" s="12">
        <f ca="1"/>
        <v>657.30394227959903</v>
      </c>
      <c r="H7783" s="12">
        <f ca="1"/>
        <v>0.77756977608178635</v>
      </c>
      <c r="I7783" s="12">
        <v>0.77780000000000005</v>
      </c>
    </row>
    <row r="7784" spans="6:9" x14ac:dyDescent="0.3">
      <c r="F7784" s="2">
        <v>7779</v>
      </c>
      <c r="G7784" s="12">
        <f ca="1"/>
        <v>657.33498306630656</v>
      </c>
      <c r="H7784" s="12">
        <f ca="1"/>
        <v>0.77762040650673792</v>
      </c>
      <c r="I7784" s="12">
        <v>0.77790000000000004</v>
      </c>
    </row>
    <row r="7785" spans="6:9" x14ac:dyDescent="0.3">
      <c r="F7785" s="2">
        <v>7780</v>
      </c>
      <c r="G7785" s="12">
        <f ca="1"/>
        <v>657.39996186878716</v>
      </c>
      <c r="H7785" s="12">
        <f ca="1"/>
        <v>0.77772637624022045</v>
      </c>
      <c r="I7785" s="12">
        <v>0.77800000000000002</v>
      </c>
    </row>
    <row r="7786" spans="6:9" x14ac:dyDescent="0.3">
      <c r="F7786" s="2">
        <v>7781</v>
      </c>
      <c r="G7786" s="12">
        <f ca="1"/>
        <v>657.56904805584156</v>
      </c>
      <c r="H7786" s="12">
        <f ca="1"/>
        <v>0.778002021582896</v>
      </c>
      <c r="I7786" s="12">
        <v>0.77810000000000001</v>
      </c>
    </row>
    <row r="7787" spans="6:9" x14ac:dyDescent="0.3">
      <c r="F7787" s="2">
        <v>7782</v>
      </c>
      <c r="G7787" s="12">
        <f ca="1"/>
        <v>657.59331529969302</v>
      </c>
      <c r="H7787" s="12">
        <f ca="1"/>
        <v>0.77804156957385573</v>
      </c>
      <c r="I7787" s="12">
        <v>0.7782</v>
      </c>
    </row>
    <row r="7788" spans="6:9" x14ac:dyDescent="0.3">
      <c r="F7788" s="2">
        <v>7783</v>
      </c>
      <c r="G7788" s="12">
        <f ca="1"/>
        <v>657.59483694049788</v>
      </c>
      <c r="H7788" s="12">
        <f ca="1"/>
        <v>0.77804404926521908</v>
      </c>
      <c r="I7788" s="12">
        <v>0.77829999999999999</v>
      </c>
    </row>
    <row r="7789" spans="6:9" x14ac:dyDescent="0.3">
      <c r="F7789" s="2">
        <v>7784</v>
      </c>
      <c r="G7789" s="12">
        <f ca="1"/>
        <v>657.81581209756666</v>
      </c>
      <c r="H7789" s="12">
        <f ca="1"/>
        <v>0.77840402177414592</v>
      </c>
      <c r="I7789" s="12">
        <v>0.77839999999999998</v>
      </c>
    </row>
    <row r="7790" spans="6:9" x14ac:dyDescent="0.3">
      <c r="F7790" s="2">
        <v>7785</v>
      </c>
      <c r="G7790" s="12">
        <f ca="1"/>
        <v>657.84008714744448</v>
      </c>
      <c r="H7790" s="12">
        <f ca="1"/>
        <v>0.77844355024055889</v>
      </c>
      <c r="I7790" s="12">
        <v>0.77849999999999997</v>
      </c>
    </row>
    <row r="7791" spans="6:9" x14ac:dyDescent="0.3">
      <c r="F7791" s="2">
        <v>7786</v>
      </c>
      <c r="G7791" s="12">
        <f ca="1"/>
        <v>657.87073455923792</v>
      </c>
      <c r="H7791" s="12">
        <f ca="1"/>
        <v>0.77849345065906717</v>
      </c>
      <c r="I7791" s="12">
        <v>0.77859999999999996</v>
      </c>
    </row>
    <row r="7792" spans="6:9" x14ac:dyDescent="0.3">
      <c r="F7792" s="2">
        <v>7787</v>
      </c>
      <c r="G7792" s="12">
        <f ca="1"/>
        <v>657.90774729226519</v>
      </c>
      <c r="H7792" s="12">
        <f ca="1"/>
        <v>0.77855370841142935</v>
      </c>
      <c r="I7792" s="12">
        <v>0.77869999999999995</v>
      </c>
    </row>
    <row r="7793" spans="6:9" x14ac:dyDescent="0.3">
      <c r="F7793" s="2">
        <v>7788</v>
      </c>
      <c r="G7793" s="12">
        <f ca="1"/>
        <v>657.9298094056785</v>
      </c>
      <c r="H7793" s="12">
        <f ca="1"/>
        <v>0.77858962263105969</v>
      </c>
      <c r="I7793" s="12">
        <v>0.77880000000000005</v>
      </c>
    </row>
    <row r="7794" spans="6:9" x14ac:dyDescent="0.3">
      <c r="F7794" s="2">
        <v>7789</v>
      </c>
      <c r="G7794" s="12">
        <f ca="1"/>
        <v>657.98567928831801</v>
      </c>
      <c r="H7794" s="12">
        <f ca="1"/>
        <v>0.77868055972301198</v>
      </c>
      <c r="I7794" s="12">
        <v>0.77890000000000004</v>
      </c>
    </row>
    <row r="7795" spans="6:9" x14ac:dyDescent="0.3">
      <c r="F7795" s="2">
        <v>7790</v>
      </c>
      <c r="G7795" s="12">
        <f ca="1"/>
        <v>658.00209721794522</v>
      </c>
      <c r="H7795" s="12">
        <f ca="1"/>
        <v>0.77870727930859229</v>
      </c>
      <c r="I7795" s="12">
        <v>0.77900000000000003</v>
      </c>
    </row>
    <row r="7796" spans="6:9" x14ac:dyDescent="0.3">
      <c r="F7796" s="2">
        <v>7791</v>
      </c>
      <c r="G7796" s="12">
        <f ca="1"/>
        <v>658.00844936914166</v>
      </c>
      <c r="H7796" s="12">
        <f ca="1"/>
        <v>0.77871761681472662</v>
      </c>
      <c r="I7796" s="12">
        <v>0.77910000000000001</v>
      </c>
    </row>
    <row r="7797" spans="6:9" x14ac:dyDescent="0.3">
      <c r="F7797" s="2">
        <v>7792</v>
      </c>
      <c r="G7797" s="12">
        <f ca="1"/>
        <v>658.0152148265372</v>
      </c>
      <c r="H7797" s="12">
        <f ca="1"/>
        <v>0.77872862669719889</v>
      </c>
      <c r="I7797" s="12">
        <v>0.7792</v>
      </c>
    </row>
    <row r="7798" spans="6:9" x14ac:dyDescent="0.3">
      <c r="F7798" s="2">
        <v>7793</v>
      </c>
      <c r="G7798" s="12">
        <f ca="1"/>
        <v>658.03992803337053</v>
      </c>
      <c r="H7798" s="12">
        <f ca="1"/>
        <v>0.77876884205921715</v>
      </c>
      <c r="I7798" s="12">
        <v>0.77929999999999999</v>
      </c>
    </row>
    <row r="7799" spans="6:9" x14ac:dyDescent="0.3">
      <c r="F7799" s="2">
        <v>7794</v>
      </c>
      <c r="G7799" s="12">
        <f ca="1"/>
        <v>658.22666066632189</v>
      </c>
      <c r="H7799" s="12">
        <f ca="1"/>
        <v>0.77907260230907549</v>
      </c>
      <c r="I7799" s="12">
        <v>0.77939999999999998</v>
      </c>
    </row>
    <row r="7800" spans="6:9" x14ac:dyDescent="0.3">
      <c r="F7800" s="2">
        <v>7795</v>
      </c>
      <c r="G7800" s="12">
        <f ca="1"/>
        <v>658.25106172930316</v>
      </c>
      <c r="H7800" s="12">
        <f ca="1"/>
        <v>0.77911228192229443</v>
      </c>
      <c r="I7800" s="12">
        <v>0.77949999999999997</v>
      </c>
    </row>
    <row r="7801" spans="6:9" x14ac:dyDescent="0.3">
      <c r="F7801" s="2">
        <v>7796</v>
      </c>
      <c r="G7801" s="12">
        <f ca="1"/>
        <v>658.35171079617294</v>
      </c>
      <c r="H7801" s="12">
        <f ca="1"/>
        <v>0.77927591772279903</v>
      </c>
      <c r="I7801" s="12">
        <v>0.77959999999999996</v>
      </c>
    </row>
    <row r="7802" spans="6:9" x14ac:dyDescent="0.3">
      <c r="F7802" s="2">
        <v>7797</v>
      </c>
      <c r="G7802" s="12">
        <f ca="1"/>
        <v>658.37283302616436</v>
      </c>
      <c r="H7802" s="12">
        <f ca="1"/>
        <v>0.77931025141860744</v>
      </c>
      <c r="I7802" s="12">
        <v>0.77969999999999995</v>
      </c>
    </row>
    <row r="7803" spans="6:9" x14ac:dyDescent="0.3">
      <c r="F7803" s="2">
        <v>7798</v>
      </c>
      <c r="G7803" s="12">
        <f ca="1"/>
        <v>658.46163592486994</v>
      </c>
      <c r="H7803" s="12">
        <f ca="1"/>
        <v>0.77945457212540126</v>
      </c>
      <c r="I7803" s="12">
        <v>0.77980000000000005</v>
      </c>
    </row>
    <row r="7804" spans="6:9" x14ac:dyDescent="0.3">
      <c r="F7804" s="2">
        <v>7799</v>
      </c>
      <c r="G7804" s="12">
        <f ca="1"/>
        <v>658.62034784343507</v>
      </c>
      <c r="H7804" s="12">
        <f ca="1"/>
        <v>0.7797124015078909</v>
      </c>
      <c r="I7804" s="12">
        <v>0.77990000000000004</v>
      </c>
    </row>
    <row r="7805" spans="6:9" x14ac:dyDescent="0.3">
      <c r="F7805" s="2">
        <v>7800</v>
      </c>
      <c r="G7805" s="12">
        <f ca="1"/>
        <v>658.6835134796147</v>
      </c>
      <c r="H7805" s="12">
        <f ca="1"/>
        <v>0.77981497696846547</v>
      </c>
      <c r="I7805" s="12">
        <v>0.78</v>
      </c>
    </row>
    <row r="7806" spans="6:9" x14ac:dyDescent="0.3">
      <c r="F7806" s="2">
        <v>7801</v>
      </c>
      <c r="G7806" s="12">
        <f ca="1"/>
        <v>658.68502140881799</v>
      </c>
      <c r="H7806" s="12">
        <f ca="1"/>
        <v>0.77981742544988641</v>
      </c>
      <c r="I7806" s="12">
        <v>0.78010000000000002</v>
      </c>
    </row>
    <row r="7807" spans="6:9" x14ac:dyDescent="0.3">
      <c r="F7807" s="2">
        <v>7802</v>
      </c>
      <c r="G7807" s="12">
        <f ca="1"/>
        <v>658.71331723679441</v>
      </c>
      <c r="H7807" s="12">
        <f ca="1"/>
        <v>0.77986336817198854</v>
      </c>
      <c r="I7807" s="12">
        <v>0.7802</v>
      </c>
    </row>
    <row r="7808" spans="6:9" x14ac:dyDescent="0.3">
      <c r="F7808" s="2">
        <v>7803</v>
      </c>
      <c r="G7808" s="12">
        <f ca="1"/>
        <v>658.74125259659684</v>
      </c>
      <c r="H7808" s="12">
        <f ca="1"/>
        <v>0.77990872137176848</v>
      </c>
      <c r="I7808" s="12">
        <v>0.78029999999999999</v>
      </c>
    </row>
    <row r="7809" spans="6:9" x14ac:dyDescent="0.3">
      <c r="F7809" s="2">
        <v>7804</v>
      </c>
      <c r="G7809" s="12">
        <f ca="1"/>
        <v>658.7493368178026</v>
      </c>
      <c r="H7809" s="12">
        <f ca="1"/>
        <v>0.7799218453592307</v>
      </c>
      <c r="I7809" s="12">
        <v>0.78039999999999998</v>
      </c>
    </row>
    <row r="7810" spans="6:9" x14ac:dyDescent="0.3">
      <c r="F7810" s="2">
        <v>7805</v>
      </c>
      <c r="G7810" s="12">
        <f ca="1"/>
        <v>658.87687291838324</v>
      </c>
      <c r="H7810" s="12">
        <f ca="1"/>
        <v>0.78012884169198782</v>
      </c>
      <c r="I7810" s="12">
        <v>0.78049999999999997</v>
      </c>
    </row>
    <row r="7811" spans="6:9" x14ac:dyDescent="0.3">
      <c r="F7811" s="2">
        <v>7806</v>
      </c>
      <c r="G7811" s="12">
        <f ca="1"/>
        <v>659.09186723605103</v>
      </c>
      <c r="H7811" s="12">
        <f ca="1"/>
        <v>0.78047758711037085</v>
      </c>
      <c r="I7811" s="12">
        <v>0.78059999999999996</v>
      </c>
    </row>
    <row r="7812" spans="6:9" x14ac:dyDescent="0.3">
      <c r="F7812" s="2">
        <v>7807</v>
      </c>
      <c r="G7812" s="12">
        <f ca="1"/>
        <v>659.11478088270007</v>
      </c>
      <c r="H7812" s="12">
        <f ca="1"/>
        <v>0.78051474091806194</v>
      </c>
      <c r="I7812" s="12">
        <v>0.78069999999999995</v>
      </c>
    </row>
    <row r="7813" spans="6:9" x14ac:dyDescent="0.3">
      <c r="F7813" s="2">
        <v>7808</v>
      </c>
      <c r="G7813" s="12">
        <f ca="1"/>
        <v>659.14823259022387</v>
      </c>
      <c r="H7813" s="12">
        <f ca="1"/>
        <v>0.78056897677857751</v>
      </c>
      <c r="I7813" s="12">
        <v>0.78080000000000005</v>
      </c>
    </row>
    <row r="7814" spans="6:9" x14ac:dyDescent="0.3">
      <c r="F7814" s="2">
        <v>7809</v>
      </c>
      <c r="G7814" s="12">
        <f ca="1"/>
        <v>659.18142008592611</v>
      </c>
      <c r="H7814" s="12">
        <f ca="1"/>
        <v>0.78062277827959403</v>
      </c>
      <c r="I7814" s="12">
        <v>0.78090000000000004</v>
      </c>
    </row>
    <row r="7815" spans="6:9" x14ac:dyDescent="0.3">
      <c r="F7815" s="2">
        <v>7810</v>
      </c>
      <c r="G7815" s="12">
        <f ca="1"/>
        <v>659.20010511154578</v>
      </c>
      <c r="H7815" s="12">
        <f ca="1"/>
        <v>0.78065306665476042</v>
      </c>
      <c r="I7815" s="12">
        <v>0.78100000000000003</v>
      </c>
    </row>
    <row r="7816" spans="6:9" x14ac:dyDescent="0.3">
      <c r="F7816" s="2">
        <v>7811</v>
      </c>
      <c r="G7816" s="12">
        <f ca="1"/>
        <v>659.2301599108597</v>
      </c>
      <c r="H7816" s="12">
        <f ca="1"/>
        <v>0.78070178143466906</v>
      </c>
      <c r="I7816" s="12">
        <v>0.78110000000000002</v>
      </c>
    </row>
    <row r="7817" spans="6:9" x14ac:dyDescent="0.3">
      <c r="F7817" s="2">
        <v>7812</v>
      </c>
      <c r="G7817" s="12">
        <f ca="1"/>
        <v>659.23593619694611</v>
      </c>
      <c r="H7817" s="12">
        <f ca="1"/>
        <v>0.78071114345551962</v>
      </c>
      <c r="I7817" s="12">
        <v>0.78120000000000001</v>
      </c>
    </row>
    <row r="7818" spans="6:9" x14ac:dyDescent="0.3">
      <c r="F7818" s="2">
        <v>7813</v>
      </c>
      <c r="G7818" s="12">
        <f ca="1"/>
        <v>659.34130541171305</v>
      </c>
      <c r="H7818" s="12">
        <f ca="1"/>
        <v>0.78088189080380943</v>
      </c>
      <c r="I7818" s="12">
        <v>0.78129999999999999</v>
      </c>
    </row>
    <row r="7819" spans="6:9" x14ac:dyDescent="0.3">
      <c r="F7819" s="2">
        <v>7814</v>
      </c>
      <c r="G7819" s="12">
        <f ca="1"/>
        <v>659.44044454660411</v>
      </c>
      <c r="H7819" s="12">
        <f ca="1"/>
        <v>0.78104248757381278</v>
      </c>
      <c r="I7819" s="12">
        <v>0.78139999999999998</v>
      </c>
    </row>
    <row r="7820" spans="6:9" x14ac:dyDescent="0.3">
      <c r="F7820" s="2">
        <v>7815</v>
      </c>
      <c r="G7820" s="12">
        <f ca="1"/>
        <v>659.52896758022871</v>
      </c>
      <c r="H7820" s="12">
        <f ca="1"/>
        <v>0.78118584215103559</v>
      </c>
      <c r="I7820" s="12">
        <v>0.78149999999999997</v>
      </c>
    </row>
    <row r="7821" spans="6:9" x14ac:dyDescent="0.3">
      <c r="F7821" s="2">
        <v>7816</v>
      </c>
      <c r="G7821" s="12">
        <f ca="1"/>
        <v>659.62758954022036</v>
      </c>
      <c r="H7821" s="12">
        <f ca="1"/>
        <v>0.78134550092126287</v>
      </c>
      <c r="I7821" s="12">
        <v>0.78159999999999996</v>
      </c>
    </row>
    <row r="7822" spans="6:9" x14ac:dyDescent="0.3">
      <c r="F7822" s="2">
        <v>7817</v>
      </c>
      <c r="G7822" s="12">
        <f ca="1"/>
        <v>659.63317424176898</v>
      </c>
      <c r="H7822" s="12">
        <f ca="1"/>
        <v>0.78135454039783203</v>
      </c>
      <c r="I7822" s="12">
        <v>0.78169999999999995</v>
      </c>
    </row>
    <row r="7823" spans="6:9" x14ac:dyDescent="0.3">
      <c r="F7823" s="2">
        <v>7818</v>
      </c>
      <c r="G7823" s="12">
        <f ca="1"/>
        <v>659.82274504944303</v>
      </c>
      <c r="H7823" s="12">
        <f ca="1"/>
        <v>0.78166128198392049</v>
      </c>
      <c r="I7823" s="12">
        <v>0.78180000000000005</v>
      </c>
    </row>
    <row r="7824" spans="6:9" x14ac:dyDescent="0.3">
      <c r="F7824" s="2">
        <v>7819</v>
      </c>
      <c r="G7824" s="12">
        <f ca="1"/>
        <v>659.84862606728927</v>
      </c>
      <c r="H7824" s="12">
        <f ca="1"/>
        <v>0.78170314452181044</v>
      </c>
      <c r="I7824" s="12">
        <v>0.78190000000000004</v>
      </c>
    </row>
    <row r="7825" spans="6:9" x14ac:dyDescent="0.3">
      <c r="F7825" s="2">
        <v>7820</v>
      </c>
      <c r="G7825" s="12">
        <f ca="1"/>
        <v>659.85863193279977</v>
      </c>
      <c r="H7825" s="12">
        <f ca="1"/>
        <v>0.78171932803100119</v>
      </c>
      <c r="I7825" s="12">
        <v>0.78200000000000003</v>
      </c>
    </row>
    <row r="7826" spans="6:9" x14ac:dyDescent="0.3">
      <c r="F7826" s="2">
        <v>7821</v>
      </c>
      <c r="G7826" s="12">
        <f ca="1"/>
        <v>659.88230665678702</v>
      </c>
      <c r="H7826" s="12">
        <f ca="1"/>
        <v>0.78175761741710759</v>
      </c>
      <c r="I7826" s="12">
        <v>0.78210000000000002</v>
      </c>
    </row>
    <row r="7827" spans="6:9" x14ac:dyDescent="0.3">
      <c r="F7827" s="2">
        <v>7822</v>
      </c>
      <c r="G7827" s="12">
        <f ca="1"/>
        <v>659.96483822767505</v>
      </c>
      <c r="H7827" s="12">
        <f ca="1"/>
        <v>0.78189107280970715</v>
      </c>
      <c r="I7827" s="12">
        <v>0.78220000000000001</v>
      </c>
    </row>
    <row r="7828" spans="6:9" x14ac:dyDescent="0.3">
      <c r="F7828" s="2">
        <v>7823</v>
      </c>
      <c r="G7828" s="12">
        <f ca="1"/>
        <v>659.9704475773882</v>
      </c>
      <c r="H7828" s="12">
        <f ca="1"/>
        <v>0.78190014191043522</v>
      </c>
      <c r="I7828" s="12">
        <v>0.7823</v>
      </c>
    </row>
    <row r="7829" spans="6:9" x14ac:dyDescent="0.3">
      <c r="F7829" s="2">
        <v>7824</v>
      </c>
      <c r="G7829" s="12">
        <f ca="1"/>
        <v>659.97094869321245</v>
      </c>
      <c r="H7829" s="12">
        <f ca="1"/>
        <v>0.78190095209761512</v>
      </c>
      <c r="I7829" s="12">
        <v>0.78239999999999998</v>
      </c>
    </row>
    <row r="7830" spans="6:9" x14ac:dyDescent="0.3">
      <c r="F7830" s="2">
        <v>7825</v>
      </c>
      <c r="G7830" s="12">
        <f ca="1"/>
        <v>660.02673233601331</v>
      </c>
      <c r="H7830" s="12">
        <f ca="1"/>
        <v>0.78199113268136167</v>
      </c>
      <c r="I7830" s="12">
        <v>0.78249999999999997</v>
      </c>
    </row>
    <row r="7831" spans="6:9" x14ac:dyDescent="0.3">
      <c r="F7831" s="2">
        <v>7826</v>
      </c>
      <c r="G7831" s="12">
        <f ca="1"/>
        <v>660.06043307543007</v>
      </c>
      <c r="H7831" s="12">
        <f ca="1"/>
        <v>0.78204560555363489</v>
      </c>
      <c r="I7831" s="12">
        <v>0.78259999999999996</v>
      </c>
    </row>
    <row r="7832" spans="6:9" x14ac:dyDescent="0.3">
      <c r="F7832" s="2">
        <v>7827</v>
      </c>
      <c r="G7832" s="12">
        <f ca="1"/>
        <v>660.06882241544099</v>
      </c>
      <c r="H7832" s="12">
        <f ca="1"/>
        <v>0.78205916487357396</v>
      </c>
      <c r="I7832" s="12">
        <v>0.78269999999999995</v>
      </c>
    </row>
    <row r="7833" spans="6:9" x14ac:dyDescent="0.3">
      <c r="F7833" s="2">
        <v>7828</v>
      </c>
      <c r="G7833" s="12">
        <f ca="1"/>
        <v>660.10585035361407</v>
      </c>
      <c r="H7833" s="12">
        <f ca="1"/>
        <v>0.78211900692493663</v>
      </c>
      <c r="I7833" s="12">
        <v>0.78280000000000005</v>
      </c>
    </row>
    <row r="7834" spans="6:9" x14ac:dyDescent="0.3">
      <c r="F7834" s="2">
        <v>7829</v>
      </c>
      <c r="G7834" s="12">
        <f ca="1"/>
        <v>660.10835210771825</v>
      </c>
      <c r="H7834" s="12">
        <f ca="1"/>
        <v>0.78212304982205849</v>
      </c>
      <c r="I7834" s="12">
        <v>0.78290000000000004</v>
      </c>
    </row>
    <row r="7835" spans="6:9" x14ac:dyDescent="0.3">
      <c r="F7835" s="2">
        <v>7830</v>
      </c>
      <c r="G7835" s="12">
        <f ca="1"/>
        <v>660.11838290141884</v>
      </c>
      <c r="H7835" s="12">
        <f ca="1"/>
        <v>0.78213925949352225</v>
      </c>
      <c r="I7835" s="12">
        <v>0.78300000000000003</v>
      </c>
    </row>
    <row r="7836" spans="6:9" x14ac:dyDescent="0.3">
      <c r="F7836" s="2">
        <v>7831</v>
      </c>
      <c r="G7836" s="12">
        <f ca="1"/>
        <v>660.33654461413084</v>
      </c>
      <c r="H7836" s="12">
        <f ca="1"/>
        <v>0.78249167147667742</v>
      </c>
      <c r="I7836" s="12">
        <v>0.78310000000000002</v>
      </c>
    </row>
    <row r="7837" spans="6:9" x14ac:dyDescent="0.3">
      <c r="F7837" s="2">
        <v>7832</v>
      </c>
      <c r="G7837" s="12">
        <f ca="1"/>
        <v>660.34372588063798</v>
      </c>
      <c r="H7837" s="12">
        <f ca="1"/>
        <v>0.7825032674808714</v>
      </c>
      <c r="I7837" s="12">
        <v>0.78320000000000001</v>
      </c>
    </row>
    <row r="7838" spans="6:9" x14ac:dyDescent="0.3">
      <c r="F7838" s="2">
        <v>7833</v>
      </c>
      <c r="G7838" s="12">
        <f ca="1"/>
        <v>660.3445080821333</v>
      </c>
      <c r="H7838" s="12">
        <f ca="1"/>
        <v>0.78250453052968139</v>
      </c>
      <c r="I7838" s="12">
        <v>0.7833</v>
      </c>
    </row>
    <row r="7839" spans="6:9" x14ac:dyDescent="0.3">
      <c r="F7839" s="2">
        <v>7834</v>
      </c>
      <c r="G7839" s="12">
        <f ca="1"/>
        <v>660.38436902723049</v>
      </c>
      <c r="H7839" s="12">
        <f ca="1"/>
        <v>0.78256889101935756</v>
      </c>
      <c r="I7839" s="12">
        <v>0.78339999999999999</v>
      </c>
    </row>
    <row r="7840" spans="6:9" x14ac:dyDescent="0.3">
      <c r="F7840" s="2">
        <v>7835</v>
      </c>
      <c r="G7840" s="12">
        <f ca="1"/>
        <v>660.57873949197131</v>
      </c>
      <c r="H7840" s="12">
        <f ca="1"/>
        <v>0.78288260256990894</v>
      </c>
      <c r="I7840" s="12">
        <v>0.78349999999999997</v>
      </c>
    </row>
    <row r="7841" spans="6:9" x14ac:dyDescent="0.3">
      <c r="F7841" s="2">
        <v>7836</v>
      </c>
      <c r="G7841" s="12">
        <f ca="1"/>
        <v>660.5983888305293</v>
      </c>
      <c r="H7841" s="12">
        <f ca="1"/>
        <v>0.78291430491192004</v>
      </c>
      <c r="I7841" s="12">
        <v>0.78359999999999996</v>
      </c>
    </row>
    <row r="7842" spans="6:9" x14ac:dyDescent="0.3">
      <c r="F7842" s="2">
        <v>7837</v>
      </c>
      <c r="G7842" s="12">
        <f ca="1"/>
        <v>660.62738934640959</v>
      </c>
      <c r="H7842" s="12">
        <f ca="1"/>
        <v>0.78296109064800656</v>
      </c>
      <c r="I7842" s="12">
        <v>0.78369999999999995</v>
      </c>
    </row>
    <row r="7843" spans="6:9" x14ac:dyDescent="0.3">
      <c r="F7843" s="2">
        <v>7838</v>
      </c>
      <c r="G7843" s="12">
        <f ca="1"/>
        <v>660.82566303168073</v>
      </c>
      <c r="H7843" s="12">
        <f ca="1"/>
        <v>0.78328083736927878</v>
      </c>
      <c r="I7843" s="12">
        <v>0.78380000000000005</v>
      </c>
    </row>
    <row r="7844" spans="6:9" x14ac:dyDescent="0.3">
      <c r="F7844" s="2">
        <v>7839</v>
      </c>
      <c r="G7844" s="12">
        <f ca="1"/>
        <v>660.85438696425524</v>
      </c>
      <c r="H7844" s="12">
        <f ca="1"/>
        <v>0.78332714134476611</v>
      </c>
      <c r="I7844" s="12">
        <v>0.78390000000000004</v>
      </c>
    </row>
    <row r="7845" spans="6:9" x14ac:dyDescent="0.3">
      <c r="F7845" s="2">
        <v>7840</v>
      </c>
      <c r="G7845" s="12">
        <f ca="1"/>
        <v>660.87942747321506</v>
      </c>
      <c r="H7845" s="12">
        <f ca="1"/>
        <v>0.78336750384321929</v>
      </c>
      <c r="I7845" s="12">
        <v>0.78400000000000003</v>
      </c>
    </row>
    <row r="7846" spans="6:9" x14ac:dyDescent="0.3">
      <c r="F7846" s="2">
        <v>7841</v>
      </c>
      <c r="G7846" s="12">
        <f ca="1"/>
        <v>660.95417547797604</v>
      </c>
      <c r="H7846" s="12">
        <f ca="1"/>
        <v>0.7834879689235944</v>
      </c>
      <c r="I7846" s="12">
        <v>0.78410000000000002</v>
      </c>
    </row>
    <row r="7847" spans="6:9" x14ac:dyDescent="0.3">
      <c r="F7847" s="2">
        <v>7842</v>
      </c>
      <c r="G7847" s="12">
        <f ca="1"/>
        <v>661.08161895062563</v>
      </c>
      <c r="H7847" s="12">
        <f ca="1"/>
        <v>0.78369328857788323</v>
      </c>
      <c r="I7847" s="12">
        <v>0.78420000000000001</v>
      </c>
    </row>
    <row r="7848" spans="6:9" x14ac:dyDescent="0.3">
      <c r="F7848" s="2">
        <v>7843</v>
      </c>
      <c r="G7848" s="12">
        <f ca="1"/>
        <v>661.19790474545437</v>
      </c>
      <c r="H7848" s="12">
        <f ca="1"/>
        <v>0.78388055515396027</v>
      </c>
      <c r="I7848" s="12">
        <v>0.7843</v>
      </c>
    </row>
    <row r="7849" spans="6:9" x14ac:dyDescent="0.3">
      <c r="F7849" s="2">
        <v>7844</v>
      </c>
      <c r="G7849" s="12">
        <f ca="1"/>
        <v>661.23508914512399</v>
      </c>
      <c r="H7849" s="12">
        <f ca="1"/>
        <v>0.7839404213113722</v>
      </c>
      <c r="I7849" s="12">
        <v>0.78439999999999999</v>
      </c>
    </row>
    <row r="7850" spans="6:9" x14ac:dyDescent="0.3">
      <c r="F7850" s="2">
        <v>7845</v>
      </c>
      <c r="G7850" s="12">
        <f ca="1"/>
        <v>661.25436284643195</v>
      </c>
      <c r="H7850" s="12">
        <f ca="1"/>
        <v>0.78397144862302015</v>
      </c>
      <c r="I7850" s="12">
        <v>0.78449999999999998</v>
      </c>
    </row>
    <row r="7851" spans="6:9" x14ac:dyDescent="0.3">
      <c r="F7851" s="2">
        <v>7846</v>
      </c>
      <c r="G7851" s="12">
        <f ca="1"/>
        <v>661.25881222627925</v>
      </c>
      <c r="H7851" s="12">
        <f ca="1"/>
        <v>0.78397861106357869</v>
      </c>
      <c r="I7851" s="12">
        <v>0.78459999999999996</v>
      </c>
    </row>
    <row r="7852" spans="6:9" x14ac:dyDescent="0.3">
      <c r="F7852" s="2">
        <v>7847</v>
      </c>
      <c r="G7852" s="12">
        <f ca="1"/>
        <v>661.33358416574481</v>
      </c>
      <c r="H7852" s="12">
        <f ca="1"/>
        <v>0.78409895987891742</v>
      </c>
      <c r="I7852" s="12">
        <v>0.78469999999999995</v>
      </c>
    </row>
    <row r="7853" spans="6:9" x14ac:dyDescent="0.3">
      <c r="F7853" s="2">
        <v>7848</v>
      </c>
      <c r="G7853" s="12">
        <f ca="1"/>
        <v>661.3401783494362</v>
      </c>
      <c r="H7853" s="12">
        <f ca="1"/>
        <v>0.78410957205008058</v>
      </c>
      <c r="I7853" s="12">
        <v>0.78480000000000005</v>
      </c>
    </row>
    <row r="7854" spans="6:9" x14ac:dyDescent="0.3">
      <c r="F7854" s="2">
        <v>7849</v>
      </c>
      <c r="G7854" s="12">
        <f ca="1"/>
        <v>661.34498973477776</v>
      </c>
      <c r="H7854" s="12">
        <f ca="1"/>
        <v>0.78411731497303894</v>
      </c>
      <c r="I7854" s="12">
        <v>0.78490000000000004</v>
      </c>
    </row>
    <row r="7855" spans="6:9" x14ac:dyDescent="0.3">
      <c r="F7855" s="2">
        <v>7850</v>
      </c>
      <c r="G7855" s="12">
        <f ca="1"/>
        <v>661.3660888182161</v>
      </c>
      <c r="H7855" s="12">
        <f ca="1"/>
        <v>0.78415126806151825</v>
      </c>
      <c r="I7855" s="12">
        <v>0.78500000000000003</v>
      </c>
    </row>
    <row r="7856" spans="6:9" x14ac:dyDescent="0.3">
      <c r="F7856" s="2">
        <v>7851</v>
      </c>
      <c r="G7856" s="12">
        <f ca="1"/>
        <v>661.37572832283752</v>
      </c>
      <c r="H7856" s="12">
        <f ca="1"/>
        <v>0.78416677934547052</v>
      </c>
      <c r="I7856" s="12">
        <v>0.78510000000000002</v>
      </c>
    </row>
    <row r="7857" spans="6:9" x14ac:dyDescent="0.3">
      <c r="F7857" s="2">
        <v>7852</v>
      </c>
      <c r="G7857" s="12">
        <f ca="1"/>
        <v>661.38830340358561</v>
      </c>
      <c r="H7857" s="12">
        <f ca="1"/>
        <v>0.78418701361051679</v>
      </c>
      <c r="I7857" s="12">
        <v>0.78520000000000001</v>
      </c>
    </row>
    <row r="7858" spans="6:9" x14ac:dyDescent="0.3">
      <c r="F7858" s="2">
        <v>7853</v>
      </c>
      <c r="G7858" s="12">
        <f ca="1"/>
        <v>661.43649154296361</v>
      </c>
      <c r="H7858" s="12">
        <f ca="1"/>
        <v>0.78426454400571299</v>
      </c>
      <c r="I7858" s="12">
        <v>0.7853</v>
      </c>
    </row>
    <row r="7859" spans="6:9" x14ac:dyDescent="0.3">
      <c r="F7859" s="2">
        <v>7854</v>
      </c>
      <c r="G7859" s="12">
        <f ca="1"/>
        <v>661.48249018763238</v>
      </c>
      <c r="H7859" s="12">
        <f ca="1"/>
        <v>0.78433853986109359</v>
      </c>
      <c r="I7859" s="12">
        <v>0.78539999999999999</v>
      </c>
    </row>
    <row r="7860" spans="6:9" x14ac:dyDescent="0.3">
      <c r="F7860" s="2">
        <v>7855</v>
      </c>
      <c r="G7860" s="12">
        <f ca="1"/>
        <v>661.52396272081921</v>
      </c>
      <c r="H7860" s="12">
        <f ca="1"/>
        <v>0.78440524485896768</v>
      </c>
      <c r="I7860" s="12">
        <v>0.78549999999999998</v>
      </c>
    </row>
    <row r="7861" spans="6:9" x14ac:dyDescent="0.3">
      <c r="F7861" s="2">
        <v>7856</v>
      </c>
      <c r="G7861" s="12">
        <f ca="1"/>
        <v>661.57111919956617</v>
      </c>
      <c r="H7861" s="12">
        <f ca="1"/>
        <v>0.78448108056869481</v>
      </c>
      <c r="I7861" s="12">
        <v>0.78559999999999997</v>
      </c>
    </row>
    <row r="7862" spans="6:9" x14ac:dyDescent="0.3">
      <c r="F7862" s="2">
        <v>7857</v>
      </c>
      <c r="G7862" s="12">
        <f ca="1"/>
        <v>661.63241442456342</v>
      </c>
      <c r="H7862" s="12">
        <f ca="1"/>
        <v>0.78457963563289412</v>
      </c>
      <c r="I7862" s="12">
        <v>0.78569999999999995</v>
      </c>
    </row>
    <row r="7863" spans="6:9" x14ac:dyDescent="0.3">
      <c r="F7863" s="2">
        <v>7858</v>
      </c>
      <c r="G7863" s="12">
        <f ca="1"/>
        <v>661.63727925852822</v>
      </c>
      <c r="H7863" s="12">
        <f ca="1"/>
        <v>0.78458745679799846</v>
      </c>
      <c r="I7863" s="12">
        <v>0.78580000000000005</v>
      </c>
    </row>
    <row r="7864" spans="6:9" x14ac:dyDescent="0.3">
      <c r="F7864" s="2">
        <v>7859</v>
      </c>
      <c r="G7864" s="12">
        <f ca="1"/>
        <v>661.65482255544339</v>
      </c>
      <c r="H7864" s="12">
        <f ca="1"/>
        <v>0.78461565997869398</v>
      </c>
      <c r="I7864" s="12">
        <v>0.78590000000000004</v>
      </c>
    </row>
    <row r="7865" spans="6:9" x14ac:dyDescent="0.3">
      <c r="F7865" s="2">
        <v>7860</v>
      </c>
      <c r="G7865" s="12">
        <f ca="1"/>
        <v>661.67782027765668</v>
      </c>
      <c r="H7865" s="12">
        <f ca="1"/>
        <v>0.7846526293227305</v>
      </c>
      <c r="I7865" s="12">
        <v>0.78600000000000003</v>
      </c>
    </row>
    <row r="7866" spans="6:9" x14ac:dyDescent="0.3">
      <c r="F7866" s="2">
        <v>7861</v>
      </c>
      <c r="G7866" s="12">
        <f ca="1"/>
        <v>661.73328588421873</v>
      </c>
      <c r="H7866" s="12">
        <f ca="1"/>
        <v>0.78474177960011171</v>
      </c>
      <c r="I7866" s="12">
        <v>0.78610000000000002</v>
      </c>
    </row>
    <row r="7867" spans="6:9" x14ac:dyDescent="0.3">
      <c r="F7867" s="2">
        <v>7862</v>
      </c>
      <c r="G7867" s="12">
        <f ca="1"/>
        <v>661.7553813965169</v>
      </c>
      <c r="H7867" s="12">
        <f ca="1"/>
        <v>0.784777289191118</v>
      </c>
      <c r="I7867" s="12">
        <v>0.78620000000000001</v>
      </c>
    </row>
    <row r="7868" spans="6:9" x14ac:dyDescent="0.3">
      <c r="F7868" s="2">
        <v>7863</v>
      </c>
      <c r="G7868" s="12">
        <f ca="1"/>
        <v>661.82758538968733</v>
      </c>
      <c r="H7868" s="12">
        <f ca="1"/>
        <v>0.78489330924855727</v>
      </c>
      <c r="I7868" s="12">
        <v>0.7863</v>
      </c>
    </row>
    <row r="7869" spans="6:9" x14ac:dyDescent="0.3">
      <c r="F7869" s="2">
        <v>7864</v>
      </c>
      <c r="G7869" s="12">
        <f ca="1"/>
        <v>661.98962130470716</v>
      </c>
      <c r="H7869" s="12">
        <f ca="1"/>
        <v>0.78515357068155101</v>
      </c>
      <c r="I7869" s="12">
        <v>0.78639999999999999</v>
      </c>
    </row>
    <row r="7870" spans="6:9" x14ac:dyDescent="0.3">
      <c r="F7870" s="2">
        <v>7865</v>
      </c>
      <c r="G7870" s="12">
        <f ca="1"/>
        <v>662.05221505200234</v>
      </c>
      <c r="H7870" s="12">
        <f ca="1"/>
        <v>0.78525407000433811</v>
      </c>
      <c r="I7870" s="12">
        <v>0.78649999999999998</v>
      </c>
    </row>
    <row r="7871" spans="6:9" x14ac:dyDescent="0.3">
      <c r="F7871" s="2">
        <v>7866</v>
      </c>
      <c r="G7871" s="12">
        <f ca="1"/>
        <v>662.06654910480256</v>
      </c>
      <c r="H7871" s="12">
        <f ca="1"/>
        <v>0.78527708146476671</v>
      </c>
      <c r="I7871" s="12">
        <v>0.78659999999999997</v>
      </c>
    </row>
    <row r="7872" spans="6:9" x14ac:dyDescent="0.3">
      <c r="F7872" s="2">
        <v>7867</v>
      </c>
      <c r="G7872" s="12">
        <f ca="1"/>
        <v>662.16587424547322</v>
      </c>
      <c r="H7872" s="12">
        <f ca="1"/>
        <v>0.78543650415019872</v>
      </c>
      <c r="I7872" s="12">
        <v>0.78669999999999995</v>
      </c>
    </row>
    <row r="7873" spans="6:9" x14ac:dyDescent="0.3">
      <c r="F7873" s="2">
        <v>7868</v>
      </c>
      <c r="G7873" s="12">
        <f ca="1"/>
        <v>662.21404964358521</v>
      </c>
      <c r="H7873" s="12">
        <f ca="1"/>
        <v>0.78551380902132895</v>
      </c>
      <c r="I7873" s="12">
        <v>0.78680000000000005</v>
      </c>
    </row>
    <row r="7874" spans="6:9" x14ac:dyDescent="0.3">
      <c r="F7874" s="2">
        <v>7869</v>
      </c>
      <c r="G7874" s="12">
        <f ca="1"/>
        <v>662.28645856003538</v>
      </c>
      <c r="H7874" s="12">
        <f ca="1"/>
        <v>0.78562997638346732</v>
      </c>
      <c r="I7874" s="12">
        <v>0.78690000000000004</v>
      </c>
    </row>
    <row r="7875" spans="6:9" x14ac:dyDescent="0.3">
      <c r="F7875" s="2">
        <v>7870</v>
      </c>
      <c r="G7875" s="12">
        <f ca="1"/>
        <v>662.38049009391261</v>
      </c>
      <c r="H7875" s="12">
        <f ca="1"/>
        <v>0.78578079051655447</v>
      </c>
      <c r="I7875" s="12">
        <v>0.78700000000000003</v>
      </c>
    </row>
    <row r="7876" spans="6:9" x14ac:dyDescent="0.3">
      <c r="F7876" s="2">
        <v>7871</v>
      </c>
      <c r="G7876" s="12">
        <f ca="1"/>
        <v>662.38497551667865</v>
      </c>
      <c r="H7876" s="12">
        <f ca="1"/>
        <v>0.78578798332901756</v>
      </c>
      <c r="I7876" s="12">
        <v>0.78710000000000002</v>
      </c>
    </row>
    <row r="7877" spans="6:9" x14ac:dyDescent="0.3">
      <c r="F7877" s="2">
        <v>7872</v>
      </c>
      <c r="G7877" s="12">
        <f ca="1"/>
        <v>662.41915153721868</v>
      </c>
      <c r="H7877" s="12">
        <f ca="1"/>
        <v>0.7858427842837109</v>
      </c>
      <c r="I7877" s="12">
        <v>0.78720000000000001</v>
      </c>
    </row>
    <row r="7878" spans="6:9" x14ac:dyDescent="0.3">
      <c r="F7878" s="2">
        <v>7873</v>
      </c>
      <c r="G7878" s="12">
        <f ca="1"/>
        <v>662.48944106512624</v>
      </c>
      <c r="H7878" s="12">
        <f ca="1"/>
        <v>0.78595547279212452</v>
      </c>
      <c r="I7878" s="12">
        <v>0.7873</v>
      </c>
    </row>
    <row r="7879" spans="6:9" x14ac:dyDescent="0.3">
      <c r="F7879" s="2">
        <v>7874</v>
      </c>
      <c r="G7879" s="12">
        <f ca="1"/>
        <v>662.497558985355</v>
      </c>
      <c r="H7879" s="12">
        <f ca="1"/>
        <v>0.7859684857343342</v>
      </c>
      <c r="I7879" s="12">
        <v>0.78739999999999999</v>
      </c>
    </row>
    <row r="7880" spans="6:9" x14ac:dyDescent="0.3">
      <c r="F7880" s="2">
        <v>7875</v>
      </c>
      <c r="G7880" s="12">
        <f ca="1"/>
        <v>662.53700710412249</v>
      </c>
      <c r="H7880" s="12">
        <f ca="1"/>
        <v>0.78603171551167161</v>
      </c>
      <c r="I7880" s="12">
        <v>0.78749999999999998</v>
      </c>
    </row>
    <row r="7881" spans="6:9" x14ac:dyDescent="0.3">
      <c r="F7881" s="2">
        <v>7876</v>
      </c>
      <c r="G7881" s="12">
        <f ca="1"/>
        <v>662.58522542561468</v>
      </c>
      <c r="H7881" s="12">
        <f ca="1"/>
        <v>0.78610899108682486</v>
      </c>
      <c r="I7881" s="12">
        <v>0.78759999999999997</v>
      </c>
    </row>
    <row r="7882" spans="6:9" x14ac:dyDescent="0.3">
      <c r="F7882" s="2">
        <v>7877</v>
      </c>
      <c r="G7882" s="12">
        <f ca="1"/>
        <v>662.59615620863121</v>
      </c>
      <c r="H7882" s="12">
        <f ca="1"/>
        <v>0.78612650718742816</v>
      </c>
      <c r="I7882" s="12">
        <v>0.78769999999999996</v>
      </c>
    </row>
    <row r="7883" spans="6:9" x14ac:dyDescent="0.3">
      <c r="F7883" s="2">
        <v>7878</v>
      </c>
      <c r="G7883" s="12">
        <f ca="1"/>
        <v>662.59951088578691</v>
      </c>
      <c r="H7883" s="12">
        <f ca="1"/>
        <v>0.7861318827789523</v>
      </c>
      <c r="I7883" s="12">
        <v>0.78779999999999994</v>
      </c>
    </row>
    <row r="7884" spans="6:9" x14ac:dyDescent="0.3">
      <c r="F7884" s="2">
        <v>7879</v>
      </c>
      <c r="G7884" s="12">
        <f ca="1"/>
        <v>662.78685192644866</v>
      </c>
      <c r="H7884" s="12">
        <f ca="1"/>
        <v>0.78643198314039853</v>
      </c>
      <c r="I7884" s="12">
        <v>0.78790000000000004</v>
      </c>
    </row>
    <row r="7885" spans="6:9" x14ac:dyDescent="0.3">
      <c r="F7885" s="2">
        <v>7880</v>
      </c>
      <c r="G7885" s="12">
        <f ca="1"/>
        <v>662.83128473352622</v>
      </c>
      <c r="H7885" s="12">
        <f ca="1"/>
        <v>0.7865031314705021</v>
      </c>
      <c r="I7885" s="12">
        <v>0.78800000000000003</v>
      </c>
    </row>
    <row r="7886" spans="6:9" x14ac:dyDescent="0.3">
      <c r="F7886" s="2">
        <v>7881</v>
      </c>
      <c r="G7886" s="12">
        <f ca="1"/>
        <v>662.88079771696118</v>
      </c>
      <c r="H7886" s="12">
        <f ca="1"/>
        <v>0.78658240168590687</v>
      </c>
      <c r="I7886" s="12">
        <v>0.78810000000000002</v>
      </c>
    </row>
    <row r="7887" spans="6:9" x14ac:dyDescent="0.3">
      <c r="F7887" s="2">
        <v>7882</v>
      </c>
      <c r="G7887" s="12">
        <f ca="1"/>
        <v>662.89108289503793</v>
      </c>
      <c r="H7887" s="12">
        <f ca="1"/>
        <v>0.78659886655106903</v>
      </c>
      <c r="I7887" s="12">
        <v>0.78820000000000001</v>
      </c>
    </row>
    <row r="7888" spans="6:9" x14ac:dyDescent="0.3">
      <c r="F7888" s="2">
        <v>7883</v>
      </c>
      <c r="G7888" s="12">
        <f ca="1"/>
        <v>662.89665637418193</v>
      </c>
      <c r="H7888" s="12">
        <f ca="1"/>
        <v>0.78660778852436308</v>
      </c>
      <c r="I7888" s="12">
        <v>0.7883</v>
      </c>
    </row>
    <row r="7889" spans="6:9" x14ac:dyDescent="0.3">
      <c r="F7889" s="2">
        <v>7884</v>
      </c>
      <c r="G7889" s="12">
        <f ca="1"/>
        <v>662.95129749910188</v>
      </c>
      <c r="H7889" s="12">
        <f ca="1"/>
        <v>0.78669524848280359</v>
      </c>
      <c r="I7889" s="12">
        <v>0.78839999999999999</v>
      </c>
    </row>
    <row r="7890" spans="6:9" x14ac:dyDescent="0.3">
      <c r="F7890" s="2">
        <v>7885</v>
      </c>
      <c r="G7890" s="12">
        <f ca="1"/>
        <v>662.95911705733249</v>
      </c>
      <c r="H7890" s="12">
        <f ca="1"/>
        <v>0.78670776332175563</v>
      </c>
      <c r="I7890" s="12">
        <v>0.78849999999999998</v>
      </c>
    </row>
    <row r="7891" spans="6:9" x14ac:dyDescent="0.3">
      <c r="F7891" s="2">
        <v>7886</v>
      </c>
      <c r="G7891" s="12">
        <f ca="1"/>
        <v>662.98522616415914</v>
      </c>
      <c r="H7891" s="12">
        <f ca="1"/>
        <v>0.78674954729655022</v>
      </c>
      <c r="I7891" s="12">
        <v>0.78859999999999997</v>
      </c>
    </row>
    <row r="7892" spans="6:9" x14ac:dyDescent="0.3">
      <c r="F7892" s="2">
        <v>7887</v>
      </c>
      <c r="G7892" s="12">
        <f ca="1"/>
        <v>662.99317559326653</v>
      </c>
      <c r="H7892" s="12">
        <f ca="1"/>
        <v>0.78676226850195652</v>
      </c>
      <c r="I7892" s="12">
        <v>0.78869999999999996</v>
      </c>
    </row>
    <row r="7893" spans="6:9" x14ac:dyDescent="0.3">
      <c r="F7893" s="2">
        <v>7888</v>
      </c>
      <c r="G7893" s="12">
        <f ca="1"/>
        <v>662.9976617547137</v>
      </c>
      <c r="H7893" s="12">
        <f ca="1"/>
        <v>0.78676944740262467</v>
      </c>
      <c r="I7893" s="12">
        <v>0.78879999999999995</v>
      </c>
    </row>
    <row r="7894" spans="6:9" x14ac:dyDescent="0.3">
      <c r="F7894" s="2">
        <v>7889</v>
      </c>
      <c r="G7894" s="12">
        <f ca="1"/>
        <v>663.04627057110906</v>
      </c>
      <c r="H7894" s="12">
        <f ca="1"/>
        <v>0.78684722570652954</v>
      </c>
      <c r="I7894" s="12">
        <v>0.78890000000000005</v>
      </c>
    </row>
    <row r="7895" spans="6:9" x14ac:dyDescent="0.3">
      <c r="F7895" s="2">
        <v>7890</v>
      </c>
      <c r="G7895" s="12">
        <f ca="1"/>
        <v>663.10194930576654</v>
      </c>
      <c r="H7895" s="12">
        <f ca="1"/>
        <v>0.78693630052185659</v>
      </c>
      <c r="I7895" s="12">
        <v>0.78900000000000003</v>
      </c>
    </row>
    <row r="7896" spans="6:9" x14ac:dyDescent="0.3">
      <c r="F7896" s="2">
        <v>7891</v>
      </c>
      <c r="G7896" s="12">
        <f ca="1"/>
        <v>663.10256496247314</v>
      </c>
      <c r="H7896" s="12">
        <f ca="1"/>
        <v>0.78693728535386265</v>
      </c>
      <c r="I7896" s="12">
        <v>0.78910000000000002</v>
      </c>
    </row>
    <row r="7897" spans="6:9" x14ac:dyDescent="0.3">
      <c r="F7897" s="2">
        <v>7892</v>
      </c>
      <c r="G7897" s="12">
        <f ca="1"/>
        <v>663.1147927492525</v>
      </c>
      <c r="H7897" s="12">
        <f ca="1"/>
        <v>0.78695684503656049</v>
      </c>
      <c r="I7897" s="12">
        <v>0.78920000000000001</v>
      </c>
    </row>
    <row r="7898" spans="6:9" x14ac:dyDescent="0.3">
      <c r="F7898" s="2">
        <v>7893</v>
      </c>
      <c r="G7898" s="12">
        <f ca="1"/>
        <v>663.14827122572331</v>
      </c>
      <c r="H7898" s="12">
        <f ca="1"/>
        <v>0.78701039331305767</v>
      </c>
      <c r="I7898" s="12">
        <v>0.7893</v>
      </c>
    </row>
    <row r="7899" spans="6:9" x14ac:dyDescent="0.3">
      <c r="F7899" s="2">
        <v>7894</v>
      </c>
      <c r="G7899" s="12">
        <f ca="1"/>
        <v>663.1631427498337</v>
      </c>
      <c r="H7899" s="12">
        <f ca="1"/>
        <v>0.78703417809496279</v>
      </c>
      <c r="I7899" s="12">
        <v>0.78939999999999999</v>
      </c>
    </row>
    <row r="7900" spans="6:9" x14ac:dyDescent="0.3">
      <c r="F7900" s="2">
        <v>7895</v>
      </c>
      <c r="G7900" s="12">
        <f ca="1"/>
        <v>663.20348968449446</v>
      </c>
      <c r="H7900" s="12">
        <f ca="1"/>
        <v>0.78709870086184197</v>
      </c>
      <c r="I7900" s="12">
        <v>0.78949999999999998</v>
      </c>
    </row>
    <row r="7901" spans="6:9" x14ac:dyDescent="0.3">
      <c r="F7901" s="2">
        <v>7896</v>
      </c>
      <c r="G7901" s="12">
        <f ca="1"/>
        <v>663.23901316235754</v>
      </c>
      <c r="H7901" s="12">
        <f ca="1"/>
        <v>0.78715550254646693</v>
      </c>
      <c r="I7901" s="12">
        <v>0.78959999999999997</v>
      </c>
    </row>
    <row r="7902" spans="6:9" x14ac:dyDescent="0.3">
      <c r="F7902" s="2">
        <v>7897</v>
      </c>
      <c r="G7902" s="12">
        <f ca="1"/>
        <v>663.27637231593917</v>
      </c>
      <c r="H7902" s="12">
        <f ca="1"/>
        <v>0.78721523196471321</v>
      </c>
      <c r="I7902" s="12">
        <v>0.78969999999999996</v>
      </c>
    </row>
    <row r="7903" spans="6:9" x14ac:dyDescent="0.3">
      <c r="F7903" s="2">
        <v>7898</v>
      </c>
      <c r="G7903" s="12">
        <f ca="1"/>
        <v>663.39131673222801</v>
      </c>
      <c r="H7903" s="12">
        <f ca="1"/>
        <v>0.78739895568687301</v>
      </c>
      <c r="I7903" s="12">
        <v>0.78979999999999995</v>
      </c>
    </row>
    <row r="7904" spans="6:9" x14ac:dyDescent="0.3">
      <c r="F7904" s="2">
        <v>7899</v>
      </c>
      <c r="G7904" s="12">
        <f ca="1"/>
        <v>663.43761442774064</v>
      </c>
      <c r="H7904" s="12">
        <f ca="1"/>
        <v>0.78747293598584445</v>
      </c>
      <c r="I7904" s="12">
        <v>0.78990000000000005</v>
      </c>
    </row>
    <row r="7905" spans="6:9" x14ac:dyDescent="0.3">
      <c r="F7905" s="2">
        <v>7900</v>
      </c>
      <c r="G7905" s="12">
        <f ca="1"/>
        <v>663.45753356259684</v>
      </c>
      <c r="H7905" s="12">
        <f ca="1"/>
        <v>0.78750476165999339</v>
      </c>
      <c r="I7905" s="12">
        <v>0.79</v>
      </c>
    </row>
    <row r="7906" spans="6:9" x14ac:dyDescent="0.3">
      <c r="F7906" s="2">
        <v>7901</v>
      </c>
      <c r="G7906" s="12">
        <f ca="1"/>
        <v>663.48696682926436</v>
      </c>
      <c r="H7906" s="12">
        <f ca="1"/>
        <v>0.78755178447813456</v>
      </c>
      <c r="I7906" s="12">
        <v>0.79010000000000002</v>
      </c>
    </row>
    <row r="7907" spans="6:9" x14ac:dyDescent="0.3">
      <c r="F7907" s="2">
        <v>7902</v>
      </c>
      <c r="G7907" s="12">
        <f ca="1"/>
        <v>663.57372830112979</v>
      </c>
      <c r="H7907" s="12">
        <f ca="1"/>
        <v>0.78769036751455423</v>
      </c>
      <c r="I7907" s="12">
        <v>0.79020000000000001</v>
      </c>
    </row>
    <row r="7908" spans="6:9" x14ac:dyDescent="0.3">
      <c r="F7908" s="2">
        <v>7903</v>
      </c>
      <c r="G7908" s="12">
        <f ca="1"/>
        <v>663.63208086867928</v>
      </c>
      <c r="H7908" s="12">
        <f ca="1"/>
        <v>0.78778355002282652</v>
      </c>
      <c r="I7908" s="12">
        <v>0.7903</v>
      </c>
    </row>
    <row r="7909" spans="6:9" x14ac:dyDescent="0.3">
      <c r="F7909" s="2">
        <v>7904</v>
      </c>
      <c r="G7909" s="12">
        <f ca="1"/>
        <v>663.65423445422425</v>
      </c>
      <c r="H7909" s="12">
        <f ca="1"/>
        <v>0.7878189218996825</v>
      </c>
      <c r="I7909" s="12">
        <v>0.79039999999999999</v>
      </c>
    </row>
    <row r="7910" spans="6:9" x14ac:dyDescent="0.3">
      <c r="F7910" s="2">
        <v>7905</v>
      </c>
      <c r="G7910" s="12">
        <f ca="1"/>
        <v>663.73142440024299</v>
      </c>
      <c r="H7910" s="12">
        <f ca="1"/>
        <v>0.7879421473230398</v>
      </c>
      <c r="I7910" s="12">
        <v>0.79049999999999998</v>
      </c>
    </row>
    <row r="7911" spans="6:9" x14ac:dyDescent="0.3">
      <c r="F7911" s="2">
        <v>7906</v>
      </c>
      <c r="G7911" s="12">
        <f ca="1"/>
        <v>663.74951037018741</v>
      </c>
      <c r="H7911" s="12">
        <f ca="1"/>
        <v>0.78797101487244703</v>
      </c>
      <c r="I7911" s="12">
        <v>0.79059999999999997</v>
      </c>
    </row>
    <row r="7912" spans="6:9" x14ac:dyDescent="0.3">
      <c r="F7912" s="2">
        <v>7907</v>
      </c>
      <c r="G7912" s="12">
        <f ca="1"/>
        <v>663.75731311656148</v>
      </c>
      <c r="H7912" s="12">
        <f ca="1"/>
        <v>0.78798346850877321</v>
      </c>
      <c r="I7912" s="12">
        <v>0.79069999999999996</v>
      </c>
    </row>
    <row r="7913" spans="6:9" x14ac:dyDescent="0.3">
      <c r="F7913" s="2">
        <v>7908</v>
      </c>
      <c r="G7913" s="12">
        <f ca="1"/>
        <v>663.79306035735385</v>
      </c>
      <c r="H7913" s="12">
        <f ca="1"/>
        <v>0.78804051888781856</v>
      </c>
      <c r="I7913" s="12">
        <v>0.79079999999999995</v>
      </c>
    </row>
    <row r="7914" spans="6:9" x14ac:dyDescent="0.3">
      <c r="F7914" s="2">
        <v>7909</v>
      </c>
      <c r="G7914" s="12">
        <f ca="1"/>
        <v>663.80273413826342</v>
      </c>
      <c r="H7914" s="12">
        <f ca="1"/>
        <v>0.78805595643033521</v>
      </c>
      <c r="I7914" s="12">
        <v>0.79090000000000005</v>
      </c>
    </row>
    <row r="7915" spans="6:9" x14ac:dyDescent="0.3">
      <c r="F7915" s="2">
        <v>7910</v>
      </c>
      <c r="G7915" s="12">
        <f ca="1"/>
        <v>663.84220225949855</v>
      </c>
      <c r="H7915" s="12">
        <f ca="1"/>
        <v>0.78811893481021411</v>
      </c>
      <c r="I7915" s="12">
        <v>0.79100000000000004</v>
      </c>
    </row>
    <row r="7916" spans="6:9" x14ac:dyDescent="0.3">
      <c r="F7916" s="2">
        <v>7911</v>
      </c>
      <c r="G7916" s="12">
        <f ca="1"/>
        <v>663.92373407605612</v>
      </c>
      <c r="H7916" s="12">
        <f ca="1"/>
        <v>0.7882490060534193</v>
      </c>
      <c r="I7916" s="12">
        <v>0.79110000000000003</v>
      </c>
    </row>
    <row r="7917" spans="6:9" x14ac:dyDescent="0.3">
      <c r="F7917" s="2">
        <v>7912</v>
      </c>
      <c r="G7917" s="12">
        <f ca="1"/>
        <v>663.93080524941718</v>
      </c>
      <c r="H7917" s="12">
        <f ca="1"/>
        <v>0.78826028527433611</v>
      </c>
      <c r="I7917" s="12">
        <v>0.79120000000000001</v>
      </c>
    </row>
    <row r="7918" spans="6:9" x14ac:dyDescent="0.3">
      <c r="F7918" s="2">
        <v>7913</v>
      </c>
      <c r="G7918" s="12">
        <f ca="1"/>
        <v>663.93980374264322</v>
      </c>
      <c r="H7918" s="12">
        <f ca="1"/>
        <v>0.78827463836204625</v>
      </c>
      <c r="I7918" s="12">
        <v>0.7913</v>
      </c>
    </row>
    <row r="7919" spans="6:9" x14ac:dyDescent="0.3">
      <c r="F7919" s="2">
        <v>7914</v>
      </c>
      <c r="G7919" s="12">
        <f ca="1"/>
        <v>664.04869468757977</v>
      </c>
      <c r="H7919" s="12">
        <f ca="1"/>
        <v>0.78844828993227012</v>
      </c>
      <c r="I7919" s="12">
        <v>0.79139999999999999</v>
      </c>
    </row>
    <row r="7920" spans="6:9" x14ac:dyDescent="0.3">
      <c r="F7920" s="2">
        <v>7915</v>
      </c>
      <c r="G7920" s="12">
        <f ca="1"/>
        <v>664.07836498025392</v>
      </c>
      <c r="H7920" s="12">
        <f ca="1"/>
        <v>0.78849559466616914</v>
      </c>
      <c r="I7920" s="12">
        <v>0.79149999999999998</v>
      </c>
    </row>
    <row r="7921" spans="6:9" x14ac:dyDescent="0.3">
      <c r="F7921" s="2">
        <v>7916</v>
      </c>
      <c r="G7921" s="12">
        <f ca="1"/>
        <v>664.0881250262604</v>
      </c>
      <c r="H7921" s="12">
        <f ca="1"/>
        <v>0.78851115450102049</v>
      </c>
      <c r="I7921" s="12">
        <v>0.79159999999999997</v>
      </c>
    </row>
    <row r="7922" spans="6:9" x14ac:dyDescent="0.3">
      <c r="F7922" s="2">
        <v>7917</v>
      </c>
      <c r="G7922" s="12">
        <f ca="1"/>
        <v>664.11122627166628</v>
      </c>
      <c r="H7922" s="12">
        <f ca="1"/>
        <v>0.7885479812849614</v>
      </c>
      <c r="I7922" s="12">
        <v>0.79169999999999996</v>
      </c>
    </row>
    <row r="7923" spans="6:9" x14ac:dyDescent="0.3">
      <c r="F7923" s="2">
        <v>7918</v>
      </c>
      <c r="G7923" s="12">
        <f ca="1"/>
        <v>664.25016243286245</v>
      </c>
      <c r="H7923" s="12">
        <f ca="1"/>
        <v>0.78876940379211891</v>
      </c>
      <c r="I7923" s="12">
        <v>0.79179999999999995</v>
      </c>
    </row>
    <row r="7924" spans="6:9" x14ac:dyDescent="0.3">
      <c r="F7924" s="2">
        <v>7919</v>
      </c>
      <c r="G7924" s="12">
        <f ca="1"/>
        <v>664.32377051612423</v>
      </c>
      <c r="H7924" s="12">
        <f ca="1"/>
        <v>0.78888666974596144</v>
      </c>
      <c r="I7924" s="12">
        <v>0.79190000000000005</v>
      </c>
    </row>
    <row r="7925" spans="6:9" x14ac:dyDescent="0.3">
      <c r="F7925" s="2">
        <v>7920</v>
      </c>
      <c r="G7925" s="12">
        <f ca="1"/>
        <v>664.35708684355893</v>
      </c>
      <c r="H7925" s="12">
        <f ca="1"/>
        <v>0.78893973655769201</v>
      </c>
      <c r="I7925" s="12">
        <v>0.79200000000000004</v>
      </c>
    </row>
    <row r="7926" spans="6:9" x14ac:dyDescent="0.3">
      <c r="F7926" s="2">
        <v>7921</v>
      </c>
      <c r="G7926" s="12">
        <f ca="1"/>
        <v>664.54257382077162</v>
      </c>
      <c r="H7926" s="12">
        <f ca="1"/>
        <v>0.78923507116632985</v>
      </c>
      <c r="I7926" s="12">
        <v>0.79210000000000003</v>
      </c>
    </row>
    <row r="7927" spans="6:9" x14ac:dyDescent="0.3">
      <c r="F7927" s="2">
        <v>7922</v>
      </c>
      <c r="G7927" s="12">
        <f ca="1"/>
        <v>664.56296737103901</v>
      </c>
      <c r="H7927" s="12">
        <f ca="1"/>
        <v>0.78926753041319953</v>
      </c>
      <c r="I7927" s="12">
        <v>0.79220000000000002</v>
      </c>
    </row>
    <row r="7928" spans="6:9" x14ac:dyDescent="0.3">
      <c r="F7928" s="2">
        <v>7923</v>
      </c>
      <c r="G7928" s="12">
        <f ca="1"/>
        <v>664.63488452324373</v>
      </c>
      <c r="H7928" s="12">
        <f ca="1"/>
        <v>0.78938197846404057</v>
      </c>
      <c r="I7928" s="12">
        <v>0.7923</v>
      </c>
    </row>
    <row r="7929" spans="6:9" x14ac:dyDescent="0.3">
      <c r="F7929" s="2">
        <v>7924</v>
      </c>
      <c r="G7929" s="12">
        <f ca="1"/>
        <v>664.78830536255862</v>
      </c>
      <c r="H7929" s="12">
        <f ca="1"/>
        <v>0.78962603479204718</v>
      </c>
      <c r="I7929" s="12">
        <v>0.79239999999999999</v>
      </c>
    </row>
    <row r="7930" spans="6:9" x14ac:dyDescent="0.3">
      <c r="F7930" s="2">
        <v>7925</v>
      </c>
      <c r="G7930" s="12">
        <f ca="1"/>
        <v>664.86683905529321</v>
      </c>
      <c r="H7930" s="12">
        <f ca="1"/>
        <v>0.78975091292647015</v>
      </c>
      <c r="I7930" s="12">
        <v>0.79249999999999998</v>
      </c>
    </row>
    <row r="7931" spans="6:9" x14ac:dyDescent="0.3">
      <c r="F7931" s="2">
        <v>7926</v>
      </c>
      <c r="G7931" s="12">
        <f ca="1"/>
        <v>665.01571675294281</v>
      </c>
      <c r="H7931" s="12">
        <f ca="1"/>
        <v>0.78998755282715716</v>
      </c>
      <c r="I7931" s="12">
        <v>0.79259999999999997</v>
      </c>
    </row>
    <row r="7932" spans="6:9" x14ac:dyDescent="0.3">
      <c r="F7932" s="2">
        <v>7927</v>
      </c>
      <c r="G7932" s="12">
        <f ca="1"/>
        <v>665.11253858685382</v>
      </c>
      <c r="H7932" s="12">
        <f ca="1"/>
        <v>0.79014138443983994</v>
      </c>
      <c r="I7932" s="12">
        <v>0.79269999999999996</v>
      </c>
    </row>
    <row r="7933" spans="6:9" x14ac:dyDescent="0.3">
      <c r="F7933" s="2">
        <v>7928</v>
      </c>
      <c r="G7933" s="12">
        <f ca="1"/>
        <v>665.13084508436657</v>
      </c>
      <c r="H7933" s="12">
        <f ca="1"/>
        <v>0.7901704641664129</v>
      </c>
      <c r="I7933" s="12">
        <v>0.79279999999999995</v>
      </c>
    </row>
    <row r="7934" spans="6:9" x14ac:dyDescent="0.3">
      <c r="F7934" s="2">
        <v>7929</v>
      </c>
      <c r="G7934" s="12">
        <f ca="1"/>
        <v>665.23495854422879</v>
      </c>
      <c r="H7934" s="12">
        <f ca="1"/>
        <v>0.79033581223880822</v>
      </c>
      <c r="I7934" s="12">
        <v>0.79290000000000005</v>
      </c>
    </row>
    <row r="7935" spans="6:9" x14ac:dyDescent="0.3">
      <c r="F7935" s="2">
        <v>7930</v>
      </c>
      <c r="G7935" s="12">
        <f ca="1"/>
        <v>665.24587541023504</v>
      </c>
      <c r="H7935" s="12">
        <f ca="1"/>
        <v>0.79035314640697851</v>
      </c>
      <c r="I7935" s="12">
        <v>0.79300000000000004</v>
      </c>
    </row>
    <row r="7936" spans="6:9" x14ac:dyDescent="0.3">
      <c r="F7936" s="2">
        <v>7931</v>
      </c>
      <c r="G7936" s="12">
        <f ca="1"/>
        <v>665.28045408973367</v>
      </c>
      <c r="H7936" s="12">
        <f ca="1"/>
        <v>0.79040804723795133</v>
      </c>
      <c r="I7936" s="12">
        <v>0.79310000000000003</v>
      </c>
    </row>
    <row r="7937" spans="6:9" x14ac:dyDescent="0.3">
      <c r="F7937" s="2">
        <v>7932</v>
      </c>
      <c r="G7937" s="12">
        <f ca="1"/>
        <v>665.31025987384703</v>
      </c>
      <c r="H7937" s="12">
        <f ca="1"/>
        <v>0.7904553647841488</v>
      </c>
      <c r="I7937" s="12">
        <v>0.79320000000000002</v>
      </c>
    </row>
    <row r="7938" spans="6:9" x14ac:dyDescent="0.3">
      <c r="F7938" s="2">
        <v>7933</v>
      </c>
      <c r="G7938" s="12">
        <f ca="1"/>
        <v>665.52744793649742</v>
      </c>
      <c r="H7938" s="12">
        <f ca="1"/>
        <v>0.7908000082873079</v>
      </c>
      <c r="I7938" s="12">
        <v>0.79330000000000001</v>
      </c>
    </row>
    <row r="7939" spans="6:9" x14ac:dyDescent="0.3">
      <c r="F7939" s="2">
        <v>7934</v>
      </c>
      <c r="G7939" s="12">
        <f ca="1"/>
        <v>665.54061939195026</v>
      </c>
      <c r="H7939" s="12">
        <f ca="1"/>
        <v>0.79082090090667412</v>
      </c>
      <c r="I7939" s="12">
        <v>0.79339999999999999</v>
      </c>
    </row>
    <row r="7940" spans="6:9" x14ac:dyDescent="0.3">
      <c r="F7940" s="2">
        <v>7935</v>
      </c>
      <c r="G7940" s="12">
        <f ca="1"/>
        <v>665.71182250405468</v>
      </c>
      <c r="H7940" s="12">
        <f ca="1"/>
        <v>0.79109237636573904</v>
      </c>
      <c r="I7940" s="12">
        <v>0.79349999999999998</v>
      </c>
    </row>
    <row r="7941" spans="6:9" x14ac:dyDescent="0.3">
      <c r="F7941" s="2">
        <v>7936</v>
      </c>
      <c r="G7941" s="12">
        <f ca="1"/>
        <v>665.85081216058438</v>
      </c>
      <c r="H7941" s="12">
        <f ca="1"/>
        <v>0.79131265142465257</v>
      </c>
      <c r="I7941" s="12">
        <v>0.79359999999999997</v>
      </c>
    </row>
    <row r="7942" spans="6:9" x14ac:dyDescent="0.3">
      <c r="F7942" s="2">
        <v>7937</v>
      </c>
      <c r="G7942" s="12">
        <f ca="1"/>
        <v>665.8518091379533</v>
      </c>
      <c r="H7942" s="12">
        <f ca="1"/>
        <v>0.79131423107701737</v>
      </c>
      <c r="I7942" s="12">
        <v>0.79369999999999996</v>
      </c>
    </row>
    <row r="7943" spans="6:9" x14ac:dyDescent="0.3">
      <c r="F7943" s="2">
        <v>7938</v>
      </c>
      <c r="G7943" s="12">
        <f ca="1"/>
        <v>665.86909774148421</v>
      </c>
      <c r="H7943" s="12">
        <f ca="1"/>
        <v>0.79134162298000066</v>
      </c>
      <c r="I7943" s="12">
        <v>0.79379999999999995</v>
      </c>
    </row>
    <row r="7944" spans="6:9" x14ac:dyDescent="0.3">
      <c r="F7944" s="2">
        <v>7939</v>
      </c>
      <c r="G7944" s="12">
        <f ca="1"/>
        <v>665.96943784771383</v>
      </c>
      <c r="H7944" s="12">
        <f ca="1"/>
        <v>0.7915005681001599</v>
      </c>
      <c r="I7944" s="12">
        <v>0.79390000000000005</v>
      </c>
    </row>
    <row r="7945" spans="6:9" x14ac:dyDescent="0.3">
      <c r="F7945" s="2">
        <v>7940</v>
      </c>
      <c r="G7945" s="12">
        <f ca="1"/>
        <v>666.03275918232521</v>
      </c>
      <c r="H7945" s="12">
        <f ca="1"/>
        <v>0.79160084431071798</v>
      </c>
      <c r="I7945" s="12">
        <v>0.79400000000000004</v>
      </c>
    </row>
    <row r="7946" spans="6:9" x14ac:dyDescent="0.3">
      <c r="F7946" s="2">
        <v>7941</v>
      </c>
      <c r="G7946" s="12">
        <f ca="1"/>
        <v>666.08674949631029</v>
      </c>
      <c r="H7946" s="12">
        <f ca="1"/>
        <v>0.7916863262197773</v>
      </c>
      <c r="I7946" s="12">
        <v>0.79410000000000003</v>
      </c>
    </row>
    <row r="7947" spans="6:9" x14ac:dyDescent="0.3">
      <c r="F7947" s="2">
        <v>7942</v>
      </c>
      <c r="G7947" s="12">
        <f ca="1"/>
        <v>666.18773216767852</v>
      </c>
      <c r="H7947" s="12">
        <f ca="1"/>
        <v>0.79184616675646602</v>
      </c>
      <c r="I7947" s="12">
        <v>0.79420000000000002</v>
      </c>
    </row>
    <row r="7948" spans="6:9" x14ac:dyDescent="0.3">
      <c r="F7948" s="2">
        <v>7943</v>
      </c>
      <c r="G7948" s="12">
        <f ca="1"/>
        <v>666.23358183851713</v>
      </c>
      <c r="H7948" s="12">
        <f ca="1"/>
        <v>0.79191872122515194</v>
      </c>
      <c r="I7948" s="12">
        <v>0.79430000000000001</v>
      </c>
    </row>
    <row r="7949" spans="6:9" x14ac:dyDescent="0.3">
      <c r="F7949" s="2">
        <v>7944</v>
      </c>
      <c r="G7949" s="12">
        <f ca="1"/>
        <v>666.28013464591675</v>
      </c>
      <c r="H7949" s="12">
        <f ca="1"/>
        <v>0.7919923763931942</v>
      </c>
      <c r="I7949" s="12">
        <v>0.7944</v>
      </c>
    </row>
    <row r="7950" spans="6:9" x14ac:dyDescent="0.3">
      <c r="F7950" s="2">
        <v>7945</v>
      </c>
      <c r="G7950" s="12">
        <f ca="1"/>
        <v>666.41819140530981</v>
      </c>
      <c r="H7950" s="12">
        <f ca="1"/>
        <v>0.79221073680565257</v>
      </c>
      <c r="I7950" s="12">
        <v>0.79449999999999998</v>
      </c>
    </row>
    <row r="7951" spans="6:9" x14ac:dyDescent="0.3">
      <c r="F7951" s="2">
        <v>7946</v>
      </c>
      <c r="G7951" s="12">
        <f ca="1"/>
        <v>666.4255384790863</v>
      </c>
      <c r="H7951" s="12">
        <f ca="1"/>
        <v>0.79222235448605804</v>
      </c>
      <c r="I7951" s="12">
        <v>0.79459999999999997</v>
      </c>
    </row>
    <row r="7952" spans="6:9" x14ac:dyDescent="0.3">
      <c r="F7952" s="2">
        <v>7947</v>
      </c>
      <c r="G7952" s="12">
        <f ca="1"/>
        <v>666.56301872374922</v>
      </c>
      <c r="H7952" s="12">
        <f ca="1"/>
        <v>0.79243969189624019</v>
      </c>
      <c r="I7952" s="12">
        <v>0.79469999999999996</v>
      </c>
    </row>
    <row r="7953" spans="6:9" x14ac:dyDescent="0.3">
      <c r="F7953" s="2">
        <v>7948</v>
      </c>
      <c r="G7953" s="12">
        <f ca="1"/>
        <v>666.71082542035811</v>
      </c>
      <c r="H7953" s="12">
        <f ca="1"/>
        <v>0.79267323648915911</v>
      </c>
      <c r="I7953" s="12">
        <v>0.79479999999999995</v>
      </c>
    </row>
    <row r="7954" spans="6:9" x14ac:dyDescent="0.3">
      <c r="F7954" s="2">
        <v>7949</v>
      </c>
      <c r="G7954" s="12">
        <f ca="1"/>
        <v>666.77070089137123</v>
      </c>
      <c r="H7954" s="12">
        <f ca="1"/>
        <v>0.79276780911761602</v>
      </c>
      <c r="I7954" s="12">
        <v>0.79490000000000005</v>
      </c>
    </row>
    <row r="7955" spans="6:9" x14ac:dyDescent="0.3">
      <c r="F7955" s="2">
        <v>7950</v>
      </c>
      <c r="G7955" s="12">
        <f ca="1"/>
        <v>666.93977779314298</v>
      </c>
      <c r="H7955" s="12">
        <f ca="1"/>
        <v>0.79303475618582853</v>
      </c>
      <c r="I7955" s="12">
        <v>0.79500000000000004</v>
      </c>
    </row>
    <row r="7956" spans="6:9" x14ac:dyDescent="0.3">
      <c r="F7956" s="2">
        <v>7951</v>
      </c>
      <c r="G7956" s="12">
        <f ca="1"/>
        <v>666.98921811433786</v>
      </c>
      <c r="H7956" s="12">
        <f ca="1"/>
        <v>0.79311278489048198</v>
      </c>
      <c r="I7956" s="12">
        <v>0.79510000000000003</v>
      </c>
    </row>
    <row r="7957" spans="6:9" x14ac:dyDescent="0.3">
      <c r="F7957" s="2">
        <v>7952</v>
      </c>
      <c r="G7957" s="12">
        <f ca="1"/>
        <v>667.11302473623073</v>
      </c>
      <c r="H7957" s="12">
        <f ca="1"/>
        <v>0.7933081216054727</v>
      </c>
      <c r="I7957" s="12">
        <v>0.79520000000000002</v>
      </c>
    </row>
    <row r="7958" spans="6:9" x14ac:dyDescent="0.3">
      <c r="F7958" s="2">
        <v>7953</v>
      </c>
      <c r="G7958" s="12">
        <f ca="1"/>
        <v>667.21501454332463</v>
      </c>
      <c r="H7958" s="12">
        <f ca="1"/>
        <v>0.79346897238653913</v>
      </c>
      <c r="I7958" s="12">
        <v>0.79530000000000001</v>
      </c>
    </row>
    <row r="7959" spans="6:9" x14ac:dyDescent="0.3">
      <c r="F7959" s="2">
        <v>7954</v>
      </c>
      <c r="G7959" s="12">
        <f ca="1"/>
        <v>667.24213759671591</v>
      </c>
      <c r="H7959" s="12">
        <f ca="1"/>
        <v>0.79351173907795292</v>
      </c>
      <c r="I7959" s="12">
        <v>0.7954</v>
      </c>
    </row>
    <row r="7960" spans="6:9" x14ac:dyDescent="0.3">
      <c r="F7960" s="2">
        <v>7955</v>
      </c>
      <c r="G7960" s="12">
        <f ca="1"/>
        <v>667.35928830126295</v>
      </c>
      <c r="H7960" s="12">
        <f ca="1"/>
        <v>0.79369641102375632</v>
      </c>
      <c r="I7960" s="12">
        <v>0.79549999999999998</v>
      </c>
    </row>
    <row r="7961" spans="6:9" x14ac:dyDescent="0.3">
      <c r="F7961" s="2">
        <v>7956</v>
      </c>
      <c r="G7961" s="12">
        <f ca="1"/>
        <v>667.58056557185091</v>
      </c>
      <c r="H7961" s="12">
        <f ca="1"/>
        <v>0.79404501480658218</v>
      </c>
      <c r="I7961" s="12">
        <v>0.79559999999999997</v>
      </c>
    </row>
    <row r="7962" spans="6:9" x14ac:dyDescent="0.3">
      <c r="F7962" s="2">
        <v>7957</v>
      </c>
      <c r="G7962" s="12">
        <f ca="1"/>
        <v>667.59011116065381</v>
      </c>
      <c r="H7962" s="12">
        <f ca="1"/>
        <v>0.79406004691904941</v>
      </c>
      <c r="I7962" s="12">
        <v>0.79569999999999996</v>
      </c>
    </row>
    <row r="7963" spans="6:9" x14ac:dyDescent="0.3">
      <c r="F7963" s="2">
        <v>7958</v>
      </c>
      <c r="G7963" s="12">
        <f ca="1"/>
        <v>667.59317617099634</v>
      </c>
      <c r="H7963" s="12">
        <f ca="1"/>
        <v>0.79406487349905142</v>
      </c>
      <c r="I7963" s="12">
        <v>0.79579999999999995</v>
      </c>
    </row>
    <row r="7964" spans="6:9" x14ac:dyDescent="0.3">
      <c r="F7964" s="2">
        <v>7959</v>
      </c>
      <c r="G7964" s="12">
        <f ca="1"/>
        <v>667.60337803240259</v>
      </c>
      <c r="H7964" s="12">
        <f ca="1"/>
        <v>0.7940809383517542</v>
      </c>
      <c r="I7964" s="12">
        <v>0.79590000000000005</v>
      </c>
    </row>
    <row r="7965" spans="6:9" x14ac:dyDescent="0.3">
      <c r="F7965" s="2">
        <v>7960</v>
      </c>
      <c r="G7965" s="12">
        <f ca="1"/>
        <v>667.68423479692785</v>
      </c>
      <c r="H7965" s="12">
        <f ca="1"/>
        <v>0.79420824275220181</v>
      </c>
      <c r="I7965" s="12">
        <v>0.79600000000000004</v>
      </c>
    </row>
    <row r="7966" spans="6:9" x14ac:dyDescent="0.3">
      <c r="F7966" s="2">
        <v>7961</v>
      </c>
      <c r="G7966" s="12">
        <f ca="1"/>
        <v>667.73328053043019</v>
      </c>
      <c r="H7966" s="12">
        <f ca="1"/>
        <v>0.79428544465517348</v>
      </c>
      <c r="I7966" s="12">
        <v>0.79610000000000003</v>
      </c>
    </row>
    <row r="7967" spans="6:9" x14ac:dyDescent="0.3">
      <c r="F7967" s="2">
        <v>7962</v>
      </c>
      <c r="G7967" s="12">
        <f ca="1"/>
        <v>667.80431691757622</v>
      </c>
      <c r="H7967" s="12">
        <f ca="1"/>
        <v>0.79439723772700144</v>
      </c>
      <c r="I7967" s="12">
        <v>0.79620000000000002</v>
      </c>
    </row>
    <row r="7968" spans="6:9" x14ac:dyDescent="0.3">
      <c r="F7968" s="2">
        <v>7963</v>
      </c>
      <c r="G7968" s="12">
        <f ca="1"/>
        <v>667.86963522351493</v>
      </c>
      <c r="H7968" s="12">
        <f ca="1"/>
        <v>0.79450000706844337</v>
      </c>
      <c r="I7968" s="12">
        <v>0.79630000000000001</v>
      </c>
    </row>
    <row r="7969" spans="6:9" x14ac:dyDescent="0.3">
      <c r="F7969" s="2">
        <v>7964</v>
      </c>
      <c r="G7969" s="12">
        <f ca="1"/>
        <v>667.89021019695008</v>
      </c>
      <c r="H7969" s="12">
        <f ca="1"/>
        <v>0.79453237400132659</v>
      </c>
      <c r="I7969" s="12">
        <v>0.7964</v>
      </c>
    </row>
    <row r="7970" spans="6:9" x14ac:dyDescent="0.3">
      <c r="F7970" s="2">
        <v>7965</v>
      </c>
      <c r="G7970" s="12">
        <f ca="1"/>
        <v>668.00969357551253</v>
      </c>
      <c r="H7970" s="12">
        <f ca="1"/>
        <v>0.79472028899876179</v>
      </c>
      <c r="I7970" s="12">
        <v>0.79649999999999999</v>
      </c>
    </row>
    <row r="7971" spans="6:9" x14ac:dyDescent="0.3">
      <c r="F7971" s="2">
        <v>7966</v>
      </c>
      <c r="G7971" s="12">
        <f ca="1"/>
        <v>668.10526767160252</v>
      </c>
      <c r="H7971" s="12">
        <f ca="1"/>
        <v>0.79487054358237708</v>
      </c>
      <c r="I7971" s="12">
        <v>0.79659999999999997</v>
      </c>
    </row>
    <row r="7972" spans="6:9" x14ac:dyDescent="0.3">
      <c r="F7972" s="2">
        <v>7967</v>
      </c>
      <c r="G7972" s="12">
        <f ca="1"/>
        <v>668.10678124136234</v>
      </c>
      <c r="H7972" s="12">
        <f ca="1"/>
        <v>0.79487292269390986</v>
      </c>
      <c r="I7972" s="12">
        <v>0.79669999999999996</v>
      </c>
    </row>
    <row r="7973" spans="6:9" x14ac:dyDescent="0.3">
      <c r="F7973" s="2">
        <v>7968</v>
      </c>
      <c r="G7973" s="12">
        <f ca="1"/>
        <v>668.14682272305345</v>
      </c>
      <c r="H7973" s="12">
        <f ca="1"/>
        <v>0.79493585741566419</v>
      </c>
      <c r="I7973" s="12">
        <v>0.79679999999999995</v>
      </c>
    </row>
    <row r="7974" spans="6:9" x14ac:dyDescent="0.3">
      <c r="F7974" s="2">
        <v>7969</v>
      </c>
      <c r="G7974" s="12">
        <f ca="1"/>
        <v>668.17385724762153</v>
      </c>
      <c r="H7974" s="12">
        <f ca="1"/>
        <v>0.79497834352430119</v>
      </c>
      <c r="I7974" s="12">
        <v>0.79690000000000005</v>
      </c>
    </row>
    <row r="7975" spans="6:9" x14ac:dyDescent="0.3">
      <c r="F7975" s="2">
        <v>7970</v>
      </c>
      <c r="G7975" s="12">
        <f ca="1"/>
        <v>668.18726795288853</v>
      </c>
      <c r="H7975" s="12">
        <f ca="1"/>
        <v>0.79499941759833137</v>
      </c>
      <c r="I7975" s="12">
        <v>0.79700000000000004</v>
      </c>
    </row>
    <row r="7976" spans="6:9" x14ac:dyDescent="0.3">
      <c r="F7976" s="2">
        <v>7971</v>
      </c>
      <c r="G7976" s="12">
        <f ca="1"/>
        <v>668.19801844998085</v>
      </c>
      <c r="H7976" s="12">
        <f ca="1"/>
        <v>0.7950163105954513</v>
      </c>
      <c r="I7976" s="12">
        <v>0.79710000000000003</v>
      </c>
    </row>
    <row r="7977" spans="6:9" x14ac:dyDescent="0.3">
      <c r="F7977" s="2">
        <v>7972</v>
      </c>
      <c r="G7977" s="12">
        <f ca="1"/>
        <v>668.2444741217887</v>
      </c>
      <c r="H7977" s="12">
        <f ca="1"/>
        <v>0.79508930214330653</v>
      </c>
      <c r="I7977" s="12">
        <v>0.79720000000000002</v>
      </c>
    </row>
    <row r="7978" spans="6:9" x14ac:dyDescent="0.3">
      <c r="F7978" s="2">
        <v>7973</v>
      </c>
      <c r="G7978" s="12">
        <f ca="1"/>
        <v>668.28558343605243</v>
      </c>
      <c r="H7978" s="12">
        <f ca="1"/>
        <v>0.79515388335411763</v>
      </c>
      <c r="I7978" s="12">
        <v>0.79730000000000001</v>
      </c>
    </row>
    <row r="7979" spans="6:9" x14ac:dyDescent="0.3">
      <c r="F7979" s="2">
        <v>7974</v>
      </c>
      <c r="G7979" s="12">
        <f ca="1"/>
        <v>668.33200057995816</v>
      </c>
      <c r="H7979" s="12">
        <f ca="1"/>
        <v>0.79522679157415799</v>
      </c>
      <c r="I7979" s="12">
        <v>0.7974</v>
      </c>
    </row>
    <row r="7980" spans="6:9" x14ac:dyDescent="0.3">
      <c r="F7980" s="2">
        <v>7975</v>
      </c>
      <c r="G7980" s="12">
        <f ca="1"/>
        <v>668.3328843621897</v>
      </c>
      <c r="H7980" s="12">
        <f ca="1"/>
        <v>0.79522817962911319</v>
      </c>
      <c r="I7980" s="12">
        <v>0.79749999999999999</v>
      </c>
    </row>
    <row r="7981" spans="6:9" x14ac:dyDescent="0.3">
      <c r="F7981" s="2">
        <v>7976</v>
      </c>
      <c r="G7981" s="12">
        <f ca="1"/>
        <v>668.34917467095386</v>
      </c>
      <c r="H7981" s="12">
        <f ca="1"/>
        <v>0.79525376415592475</v>
      </c>
      <c r="I7981" s="12">
        <v>0.79759999999999998</v>
      </c>
    </row>
    <row r="7982" spans="6:9" x14ac:dyDescent="0.3">
      <c r="F7982" s="2">
        <v>7977</v>
      </c>
      <c r="G7982" s="12">
        <f ca="1"/>
        <v>668.57582907470783</v>
      </c>
      <c r="H7982" s="12">
        <f ca="1"/>
        <v>0.7956095786900057</v>
      </c>
      <c r="I7982" s="12">
        <v>0.79769999999999996</v>
      </c>
    </row>
    <row r="7983" spans="6:9" x14ac:dyDescent="0.3">
      <c r="F7983" s="2">
        <v>7978</v>
      </c>
      <c r="G7983" s="12">
        <f ca="1"/>
        <v>668.57791561349404</v>
      </c>
      <c r="H7983" s="12">
        <f ca="1"/>
        <v>0.79561285291357164</v>
      </c>
      <c r="I7983" s="12">
        <v>0.79779999999999995</v>
      </c>
    </row>
    <row r="7984" spans="6:9" x14ac:dyDescent="0.3">
      <c r="F7984" s="2">
        <v>7979</v>
      </c>
      <c r="G7984" s="12">
        <f ca="1"/>
        <v>668.61103422915289</v>
      </c>
      <c r="H7984" s="12">
        <f ca="1"/>
        <v>0.79566481979861003</v>
      </c>
      <c r="I7984" s="12">
        <v>0.79790000000000005</v>
      </c>
    </row>
    <row r="7985" spans="6:9" x14ac:dyDescent="0.3">
      <c r="F7985" s="2">
        <v>7980</v>
      </c>
      <c r="G7985" s="12">
        <f ca="1"/>
        <v>668.62953674433959</v>
      </c>
      <c r="H7985" s="12">
        <f ca="1"/>
        <v>0.79569384967319223</v>
      </c>
      <c r="I7985" s="12">
        <v>0.79800000000000004</v>
      </c>
    </row>
    <row r="7986" spans="6:9" x14ac:dyDescent="0.3">
      <c r="F7986" s="2">
        <v>7981</v>
      </c>
      <c r="G7986" s="12">
        <f ca="1"/>
        <v>668.66598744749297</v>
      </c>
      <c r="H7986" s="12">
        <f ca="1"/>
        <v>0.79575103407499592</v>
      </c>
      <c r="I7986" s="12">
        <v>0.79810000000000003</v>
      </c>
    </row>
    <row r="7987" spans="6:9" x14ac:dyDescent="0.3">
      <c r="F7987" s="2">
        <v>7982</v>
      </c>
      <c r="G7987" s="12">
        <f ca="1"/>
        <v>668.66623741959756</v>
      </c>
      <c r="H7987" s="12">
        <f ca="1"/>
        <v>0.79575142620916328</v>
      </c>
      <c r="I7987" s="12">
        <v>0.79820000000000002</v>
      </c>
    </row>
    <row r="7988" spans="6:9" x14ac:dyDescent="0.3">
      <c r="F7988" s="2">
        <v>7983</v>
      </c>
      <c r="G7988" s="12">
        <f ca="1"/>
        <v>668.77319685085115</v>
      </c>
      <c r="H7988" s="12">
        <f ca="1"/>
        <v>0.79591918251170035</v>
      </c>
      <c r="I7988" s="12">
        <v>0.79830000000000001</v>
      </c>
    </row>
    <row r="7989" spans="6:9" x14ac:dyDescent="0.3">
      <c r="F7989" s="2">
        <v>7984</v>
      </c>
      <c r="G7989" s="12">
        <f ca="1"/>
        <v>668.88280214865551</v>
      </c>
      <c r="H7989" s="12">
        <f ca="1"/>
        <v>0.79609102192848136</v>
      </c>
      <c r="I7989" s="12">
        <v>0.7984</v>
      </c>
    </row>
    <row r="7990" spans="6:9" x14ac:dyDescent="0.3">
      <c r="F7990" s="2">
        <v>7985</v>
      </c>
      <c r="G7990" s="12">
        <f ca="1"/>
        <v>668.93512263103287</v>
      </c>
      <c r="H7990" s="12">
        <f ca="1"/>
        <v>0.79617302628012732</v>
      </c>
      <c r="I7990" s="12">
        <v>0.79849999999999999</v>
      </c>
    </row>
    <row r="7991" spans="6:9" x14ac:dyDescent="0.3">
      <c r="F7991" s="2">
        <v>7986</v>
      </c>
      <c r="G7991" s="12">
        <f ca="1"/>
        <v>668.96575717655389</v>
      </c>
      <c r="H7991" s="12">
        <f ca="1"/>
        <v>0.79622103409947143</v>
      </c>
      <c r="I7991" s="12">
        <v>0.79859999999999998</v>
      </c>
    </row>
    <row r="7992" spans="6:9" x14ac:dyDescent="0.3">
      <c r="F7992" s="2">
        <v>7987</v>
      </c>
      <c r="G7992" s="12">
        <f ca="1"/>
        <v>669.06845661493378</v>
      </c>
      <c r="H7992" s="12">
        <f ca="1"/>
        <v>0.79638193730478402</v>
      </c>
      <c r="I7992" s="12">
        <v>0.79869999999999997</v>
      </c>
    </row>
    <row r="7993" spans="6:9" x14ac:dyDescent="0.3">
      <c r="F7993" s="2">
        <v>7988</v>
      </c>
      <c r="G7993" s="12">
        <f ca="1"/>
        <v>669.07929313117972</v>
      </c>
      <c r="H7993" s="12">
        <f ca="1"/>
        <v>0.79639891183630196</v>
      </c>
      <c r="I7993" s="12">
        <v>0.79879999999999995</v>
      </c>
    </row>
    <row r="7994" spans="6:9" x14ac:dyDescent="0.3">
      <c r="F7994" s="2">
        <v>7989</v>
      </c>
      <c r="G7994" s="12">
        <f ca="1"/>
        <v>669.08278764683291</v>
      </c>
      <c r="H7994" s="12">
        <f ca="1"/>
        <v>0.79640438557327864</v>
      </c>
      <c r="I7994" s="12">
        <v>0.79890000000000005</v>
      </c>
    </row>
    <row r="7995" spans="6:9" x14ac:dyDescent="0.3">
      <c r="F7995" s="2">
        <v>7990</v>
      </c>
      <c r="G7995" s="12">
        <f ca="1"/>
        <v>669.14356354825259</v>
      </c>
      <c r="H7995" s="12">
        <f ca="1"/>
        <v>0.79649957269954497</v>
      </c>
      <c r="I7995" s="12">
        <v>0.79900000000000004</v>
      </c>
    </row>
    <row r="7996" spans="6:9" x14ac:dyDescent="0.3">
      <c r="F7996" s="2">
        <v>7991</v>
      </c>
      <c r="G7996" s="12">
        <f ca="1"/>
        <v>669.19711756795527</v>
      </c>
      <c r="H7996" s="12">
        <f ca="1"/>
        <v>0.79658343169993107</v>
      </c>
      <c r="I7996" s="12">
        <v>0.79910000000000003</v>
      </c>
    </row>
    <row r="7997" spans="6:9" x14ac:dyDescent="0.3">
      <c r="F7997" s="2">
        <v>7992</v>
      </c>
      <c r="G7997" s="12">
        <f ca="1"/>
        <v>669.34803336680341</v>
      </c>
      <c r="H7997" s="12">
        <f ca="1"/>
        <v>0.79681966041737362</v>
      </c>
      <c r="I7997" s="12">
        <v>0.79920000000000002</v>
      </c>
    </row>
    <row r="7998" spans="6:9" x14ac:dyDescent="0.3">
      <c r="F7998" s="2">
        <v>7993</v>
      </c>
      <c r="G7998" s="12">
        <f ca="1"/>
        <v>669.35615570404593</v>
      </c>
      <c r="H7998" s="12">
        <f ca="1"/>
        <v>0.79683237068734936</v>
      </c>
      <c r="I7998" s="12">
        <v>0.79930000000000001</v>
      </c>
    </row>
    <row r="7999" spans="6:9" x14ac:dyDescent="0.3">
      <c r="F7999" s="2">
        <v>7994</v>
      </c>
      <c r="G7999" s="12">
        <f ca="1"/>
        <v>669.38463715402031</v>
      </c>
      <c r="H7999" s="12">
        <f ca="1"/>
        <v>0.79687693705613794</v>
      </c>
      <c r="I7999" s="12">
        <v>0.7994</v>
      </c>
    </row>
    <row r="8000" spans="6:9" x14ac:dyDescent="0.3">
      <c r="F8000" s="2">
        <v>7995</v>
      </c>
      <c r="G8000" s="12">
        <f ca="1"/>
        <v>669.40902263156568</v>
      </c>
      <c r="H8000" s="12">
        <f ca="1"/>
        <v>0.7969150906191611</v>
      </c>
      <c r="I8000" s="12">
        <v>0.79949999999999999</v>
      </c>
    </row>
    <row r="8001" spans="6:9" x14ac:dyDescent="0.3">
      <c r="F8001" s="2">
        <v>7996</v>
      </c>
      <c r="G8001" s="12">
        <f ca="1"/>
        <v>669.4974069228648</v>
      </c>
      <c r="H8001" s="12">
        <f ca="1"/>
        <v>0.79705334877426615</v>
      </c>
      <c r="I8001" s="12">
        <v>0.79959999999999998</v>
      </c>
    </row>
    <row r="8002" spans="6:9" x14ac:dyDescent="0.3">
      <c r="F8002" s="2">
        <v>7997</v>
      </c>
      <c r="G8002" s="12">
        <f ca="1"/>
        <v>669.61463738642885</v>
      </c>
      <c r="H8002" s="12">
        <f ca="1"/>
        <v>0.79723666264039972</v>
      </c>
      <c r="I8002" s="12">
        <v>0.79969999999999997</v>
      </c>
    </row>
    <row r="8003" spans="6:9" x14ac:dyDescent="0.3">
      <c r="F8003" s="2">
        <v>7998</v>
      </c>
      <c r="G8003" s="12">
        <f ca="1"/>
        <v>669.6647532998735</v>
      </c>
      <c r="H8003" s="12">
        <f ca="1"/>
        <v>0.79731500551397094</v>
      </c>
      <c r="I8003" s="12">
        <v>0.79979999999999996</v>
      </c>
    </row>
    <row r="8004" spans="6:9" x14ac:dyDescent="0.3">
      <c r="F8004" s="2">
        <v>7999</v>
      </c>
      <c r="G8004" s="12">
        <f ca="1"/>
        <v>669.66728809020117</v>
      </c>
      <c r="H8004" s="12">
        <f ca="1"/>
        <v>0.79731896760692211</v>
      </c>
      <c r="I8004" s="12">
        <v>0.79990000000000006</v>
      </c>
    </row>
    <row r="8005" spans="6:9" x14ac:dyDescent="0.3">
      <c r="F8005" s="2">
        <v>8000</v>
      </c>
      <c r="G8005" s="12">
        <f ca="1"/>
        <v>669.72500833393531</v>
      </c>
      <c r="H8005" s="12">
        <f ca="1"/>
        <v>0.79740917945531409</v>
      </c>
      <c r="I8005" s="12">
        <v>0.8</v>
      </c>
    </row>
    <row r="8006" spans="6:9" x14ac:dyDescent="0.3">
      <c r="F8006" s="2">
        <v>8001</v>
      </c>
      <c r="G8006" s="12">
        <f ca="1"/>
        <v>669.74563510656264</v>
      </c>
      <c r="H8006" s="12">
        <f ca="1"/>
        <v>0.79744141279678671</v>
      </c>
      <c r="I8006" s="12">
        <v>0.80010000000000003</v>
      </c>
    </row>
    <row r="8007" spans="6:9" x14ac:dyDescent="0.3">
      <c r="F8007" s="2">
        <v>8002</v>
      </c>
      <c r="G8007" s="12">
        <f ca="1"/>
        <v>669.79195583398666</v>
      </c>
      <c r="H8007" s="12">
        <f ca="1"/>
        <v>0.79751378919339366</v>
      </c>
      <c r="I8007" s="12">
        <v>0.80020000000000002</v>
      </c>
    </row>
    <row r="8008" spans="6:9" x14ac:dyDescent="0.3">
      <c r="F8008" s="2">
        <v>8003</v>
      </c>
      <c r="G8008" s="12">
        <f ca="1"/>
        <v>669.84581279022132</v>
      </c>
      <c r="H8008" s="12">
        <f ca="1"/>
        <v>0.79759792577576061</v>
      </c>
      <c r="I8008" s="12">
        <v>0.80030000000000001</v>
      </c>
    </row>
    <row r="8009" spans="6:9" x14ac:dyDescent="0.3">
      <c r="F8009" s="2">
        <v>8004</v>
      </c>
      <c r="G8009" s="12">
        <f ca="1"/>
        <v>669.87136581448226</v>
      </c>
      <c r="H8009" s="12">
        <f ca="1"/>
        <v>0.79763783957824885</v>
      </c>
      <c r="I8009" s="12">
        <v>0.8004</v>
      </c>
    </row>
    <row r="8010" spans="6:9" x14ac:dyDescent="0.3">
      <c r="F8010" s="2">
        <v>8005</v>
      </c>
      <c r="G8010" s="12">
        <f ca="1"/>
        <v>669.89792383540453</v>
      </c>
      <c r="H8010" s="12">
        <f ca="1"/>
        <v>0.79767931928097602</v>
      </c>
      <c r="I8010" s="12">
        <v>0.80049999999999999</v>
      </c>
    </row>
    <row r="8011" spans="6:9" x14ac:dyDescent="0.3">
      <c r="F8011" s="2">
        <v>8006</v>
      </c>
      <c r="G8011" s="12">
        <f ca="1"/>
        <v>669.93213297913906</v>
      </c>
      <c r="H8011" s="12">
        <f ca="1"/>
        <v>0.79773274304232888</v>
      </c>
      <c r="I8011" s="12">
        <v>0.80059999999999998</v>
      </c>
    </row>
    <row r="8012" spans="6:9" x14ac:dyDescent="0.3">
      <c r="F8012" s="2">
        <v>8007</v>
      </c>
      <c r="G8012" s="12">
        <f ca="1"/>
        <v>670.05112080852234</v>
      </c>
      <c r="H8012" s="12">
        <f ca="1"/>
        <v>0.79791851261246916</v>
      </c>
      <c r="I8012" s="12">
        <v>0.80069999999999997</v>
      </c>
    </row>
    <row r="8013" spans="6:9" x14ac:dyDescent="0.3">
      <c r="F8013" s="2">
        <v>8008</v>
      </c>
      <c r="G8013" s="12">
        <f ca="1"/>
        <v>670.0585364453982</v>
      </c>
      <c r="H8013" s="12">
        <f ca="1"/>
        <v>0.79793008761910011</v>
      </c>
      <c r="I8013" s="12">
        <v>0.80079999999999996</v>
      </c>
    </row>
    <row r="8014" spans="6:9" x14ac:dyDescent="0.3">
      <c r="F8014" s="2">
        <v>8009</v>
      </c>
      <c r="G8014" s="12">
        <f ca="1"/>
        <v>670.16275792431134</v>
      </c>
      <c r="H8014" s="12">
        <f ca="1"/>
        <v>0.79809273322478214</v>
      </c>
      <c r="I8014" s="12">
        <v>0.80089999999999995</v>
      </c>
    </row>
    <row r="8015" spans="6:9" x14ac:dyDescent="0.3">
      <c r="F8015" s="2">
        <v>8010</v>
      </c>
      <c r="G8015" s="12">
        <f ca="1"/>
        <v>670.21669994849867</v>
      </c>
      <c r="H8015" s="12">
        <f ca="1"/>
        <v>0.79817688979945567</v>
      </c>
      <c r="I8015" s="12">
        <v>0.80100000000000005</v>
      </c>
    </row>
    <row r="8016" spans="6:9" x14ac:dyDescent="0.3">
      <c r="F8016" s="2">
        <v>8011</v>
      </c>
      <c r="G8016" s="12">
        <f ca="1"/>
        <v>670.35945995885368</v>
      </c>
      <c r="H8016" s="12">
        <f ca="1"/>
        <v>0.79839953467355129</v>
      </c>
      <c r="I8016" s="12">
        <v>0.80110000000000003</v>
      </c>
    </row>
    <row r="8017" spans="6:9" x14ac:dyDescent="0.3">
      <c r="F8017" s="2">
        <v>8012</v>
      </c>
      <c r="G8017" s="12">
        <f ca="1"/>
        <v>670.37693717215348</v>
      </c>
      <c r="H8017" s="12">
        <f ca="1"/>
        <v>0.79842678377828213</v>
      </c>
      <c r="I8017" s="12">
        <v>0.80120000000000002</v>
      </c>
    </row>
    <row r="8018" spans="6:9" x14ac:dyDescent="0.3">
      <c r="F8018" s="2">
        <v>8013</v>
      </c>
      <c r="G8018" s="12">
        <f ca="1"/>
        <v>670.38808214867333</v>
      </c>
      <c r="H8018" s="12">
        <f ca="1"/>
        <v>0.79844415925305889</v>
      </c>
      <c r="I8018" s="12">
        <v>0.80130000000000001</v>
      </c>
    </row>
    <row r="8019" spans="6:9" x14ac:dyDescent="0.3">
      <c r="F8019" s="2">
        <v>8014</v>
      </c>
      <c r="G8019" s="12">
        <f ca="1"/>
        <v>670.42774067874632</v>
      </c>
      <c r="H8019" s="12">
        <f ca="1"/>
        <v>0.7985059828318104</v>
      </c>
      <c r="I8019" s="12">
        <v>0.8014</v>
      </c>
    </row>
    <row r="8020" spans="6:9" x14ac:dyDescent="0.3">
      <c r="F8020" s="2">
        <v>8015</v>
      </c>
      <c r="G8020" s="12">
        <f ca="1"/>
        <v>670.50726904085514</v>
      </c>
      <c r="H8020" s="12">
        <f ca="1"/>
        <v>0.7986299325971784</v>
      </c>
      <c r="I8020" s="12">
        <v>0.80149999999999999</v>
      </c>
    </row>
    <row r="8021" spans="6:9" x14ac:dyDescent="0.3">
      <c r="F8021" s="2">
        <v>8016</v>
      </c>
      <c r="G8021" s="12">
        <f ca="1"/>
        <v>670.5086376980787</v>
      </c>
      <c r="H8021" s="12">
        <f ca="1"/>
        <v>0.79863206541931375</v>
      </c>
      <c r="I8021" s="12">
        <v>0.80159999999999998</v>
      </c>
    </row>
    <row r="8022" spans="6:9" x14ac:dyDescent="0.3">
      <c r="F8022" s="2">
        <v>8017</v>
      </c>
      <c r="G8022" s="12">
        <f ca="1"/>
        <v>670.53890838448478</v>
      </c>
      <c r="H8022" s="12">
        <f ca="1"/>
        <v>0.7986792344862268</v>
      </c>
      <c r="I8022" s="12">
        <v>0.80169999999999997</v>
      </c>
    </row>
    <row r="8023" spans="6:9" x14ac:dyDescent="0.3">
      <c r="F8023" s="2">
        <v>8018</v>
      </c>
      <c r="G8023" s="12">
        <f ca="1"/>
        <v>670.55554228034555</v>
      </c>
      <c r="H8023" s="12">
        <f ca="1"/>
        <v>0.79870515192210922</v>
      </c>
      <c r="I8023" s="12">
        <v>0.80179999999999996</v>
      </c>
    </row>
    <row r="8024" spans="6:9" x14ac:dyDescent="0.3">
      <c r="F8024" s="2">
        <v>8019</v>
      </c>
      <c r="G8024" s="12">
        <f ca="1"/>
        <v>670.69552708911704</v>
      </c>
      <c r="H8024" s="12">
        <f ca="1"/>
        <v>0.7989232016227662</v>
      </c>
      <c r="I8024" s="12">
        <v>0.80189999999999995</v>
      </c>
    </row>
    <row r="8025" spans="6:9" x14ac:dyDescent="0.3">
      <c r="F8025" s="2">
        <v>8020</v>
      </c>
      <c r="G8025" s="12">
        <f ca="1"/>
        <v>670.70254583342296</v>
      </c>
      <c r="H8025" s="12">
        <f ca="1"/>
        <v>0.79893413157000059</v>
      </c>
      <c r="I8025" s="12">
        <v>0.80200000000000005</v>
      </c>
    </row>
    <row r="8026" spans="6:9" x14ac:dyDescent="0.3">
      <c r="F8026" s="2">
        <v>8021</v>
      </c>
      <c r="G8026" s="12">
        <f ca="1"/>
        <v>670.72064081265967</v>
      </c>
      <c r="H8026" s="12">
        <f ca="1"/>
        <v>0.79896230871059393</v>
      </c>
      <c r="I8026" s="12">
        <v>0.80210000000000004</v>
      </c>
    </row>
    <row r="8027" spans="6:9" x14ac:dyDescent="0.3">
      <c r="F8027" s="2">
        <v>8022</v>
      </c>
      <c r="G8027" s="12">
        <f ca="1"/>
        <v>670.7407556096357</v>
      </c>
      <c r="H8027" s="12">
        <f ca="1"/>
        <v>0.79899362889664571</v>
      </c>
      <c r="I8027" s="12">
        <v>0.80220000000000002</v>
      </c>
    </row>
    <row r="8028" spans="6:9" x14ac:dyDescent="0.3">
      <c r="F8028" s="2">
        <v>8023</v>
      </c>
      <c r="G8028" s="12">
        <f ca="1"/>
        <v>670.75214570074036</v>
      </c>
      <c r="H8028" s="12">
        <f ca="1"/>
        <v>0.79901136307268106</v>
      </c>
      <c r="I8028" s="12">
        <v>0.80230000000000001</v>
      </c>
    </row>
    <row r="8029" spans="6:9" x14ac:dyDescent="0.3">
      <c r="F8029" s="2">
        <v>8024</v>
      </c>
      <c r="G8029" s="12">
        <f ca="1"/>
        <v>670.77253651578599</v>
      </c>
      <c r="H8029" s="12">
        <f ca="1"/>
        <v>0.79904310938754941</v>
      </c>
      <c r="I8029" s="12">
        <v>0.8024</v>
      </c>
    </row>
    <row r="8030" spans="6:9" x14ac:dyDescent="0.3">
      <c r="F8030" s="2">
        <v>8025</v>
      </c>
      <c r="G8030" s="12">
        <f ca="1"/>
        <v>670.79913777087734</v>
      </c>
      <c r="H8030" s="12">
        <f ca="1"/>
        <v>0.79908452115512429</v>
      </c>
      <c r="I8030" s="12">
        <v>0.80249999999999999</v>
      </c>
    </row>
    <row r="8031" spans="6:9" x14ac:dyDescent="0.3">
      <c r="F8031" s="2">
        <v>8026</v>
      </c>
      <c r="G8031" s="12">
        <f ca="1"/>
        <v>670.82538453581242</v>
      </c>
      <c r="H8031" s="12">
        <f ca="1"/>
        <v>0.7991253771413025</v>
      </c>
      <c r="I8031" s="12">
        <v>0.80259999999999998</v>
      </c>
    </row>
    <row r="8032" spans="6:9" x14ac:dyDescent="0.3">
      <c r="F8032" s="2">
        <v>8027</v>
      </c>
      <c r="G8032" s="12">
        <f ca="1"/>
        <v>670.84612623424516</v>
      </c>
      <c r="H8032" s="12">
        <f ca="1"/>
        <v>0.79915766112561781</v>
      </c>
      <c r="I8032" s="12">
        <v>0.80269999999999997</v>
      </c>
    </row>
    <row r="8033" spans="6:9" x14ac:dyDescent="0.3">
      <c r="F8033" s="2">
        <v>8028</v>
      </c>
      <c r="G8033" s="12">
        <f ca="1"/>
        <v>670.88379878066985</v>
      </c>
      <c r="H8033" s="12">
        <f ca="1"/>
        <v>0.7992162913630827</v>
      </c>
      <c r="I8033" s="12">
        <v>0.80279999999999996</v>
      </c>
    </row>
    <row r="8034" spans="6:9" x14ac:dyDescent="0.3">
      <c r="F8034" s="2">
        <v>8029</v>
      </c>
      <c r="G8034" s="12">
        <f ca="1"/>
        <v>670.92155828313548</v>
      </c>
      <c r="H8034" s="12">
        <f ca="1"/>
        <v>0.79927504886853351</v>
      </c>
      <c r="I8034" s="12">
        <v>0.80289999999999995</v>
      </c>
    </row>
    <row r="8035" spans="6:9" x14ac:dyDescent="0.3">
      <c r="F8035" s="2">
        <v>8030</v>
      </c>
      <c r="G8035" s="12">
        <f ca="1"/>
        <v>671.0123656254234</v>
      </c>
      <c r="H8035" s="12">
        <f ca="1"/>
        <v>0.7994163209835492</v>
      </c>
      <c r="I8035" s="12">
        <v>0.80300000000000005</v>
      </c>
    </row>
    <row r="8036" spans="6:9" x14ac:dyDescent="0.3">
      <c r="F8036" s="2">
        <v>8031</v>
      </c>
      <c r="G8036" s="12">
        <f ca="1"/>
        <v>671.06613982752037</v>
      </c>
      <c r="H8036" s="12">
        <f ca="1"/>
        <v>0.79949995734751456</v>
      </c>
      <c r="I8036" s="12">
        <v>0.80310000000000004</v>
      </c>
    </row>
    <row r="8037" spans="6:9" x14ac:dyDescent="0.3">
      <c r="F8037" s="2">
        <v>8032</v>
      </c>
      <c r="G8037" s="12">
        <f ca="1"/>
        <v>671.14938648144891</v>
      </c>
      <c r="H8037" s="12">
        <f ca="1"/>
        <v>0.79962940064364174</v>
      </c>
      <c r="I8037" s="12">
        <v>0.80320000000000003</v>
      </c>
    </row>
    <row r="8038" spans="6:9" x14ac:dyDescent="0.3">
      <c r="F8038" s="2">
        <v>8033</v>
      </c>
      <c r="G8038" s="12">
        <f ca="1"/>
        <v>671.16322914352145</v>
      </c>
      <c r="H8038" s="12">
        <f ca="1"/>
        <v>0.79965092130237203</v>
      </c>
      <c r="I8038" s="12">
        <v>0.80330000000000001</v>
      </c>
    </row>
    <row r="8039" spans="6:9" x14ac:dyDescent="0.3">
      <c r="F8039" s="2">
        <v>8034</v>
      </c>
      <c r="G8039" s="12">
        <f ca="1"/>
        <v>671.23881804154087</v>
      </c>
      <c r="H8039" s="12">
        <f ca="1"/>
        <v>0.79976841732297277</v>
      </c>
      <c r="I8039" s="12">
        <v>0.8034</v>
      </c>
    </row>
    <row r="8040" spans="6:9" x14ac:dyDescent="0.3">
      <c r="F8040" s="2">
        <v>8035</v>
      </c>
      <c r="G8040" s="12">
        <f ca="1"/>
        <v>671.45018737541261</v>
      </c>
      <c r="H8040" s="12">
        <f ca="1"/>
        <v>0.80009679966163161</v>
      </c>
      <c r="I8040" s="12">
        <v>0.80349999999999999</v>
      </c>
    </row>
    <row r="8041" spans="6:9" x14ac:dyDescent="0.3">
      <c r="F8041" s="2">
        <v>8036</v>
      </c>
      <c r="G8041" s="12">
        <f ca="1"/>
        <v>671.530449009677</v>
      </c>
      <c r="H8041" s="12">
        <f ca="1"/>
        <v>0.80022142735516866</v>
      </c>
      <c r="I8041" s="12">
        <v>0.80359999999999998</v>
      </c>
    </row>
    <row r="8042" spans="6:9" x14ac:dyDescent="0.3">
      <c r="F8042" s="2">
        <v>8037</v>
      </c>
      <c r="G8042" s="12">
        <f ca="1"/>
        <v>671.53270710373681</v>
      </c>
      <c r="H8042" s="12">
        <f ca="1"/>
        <v>0.80022493312264342</v>
      </c>
      <c r="I8042" s="12">
        <v>0.80369999999999997</v>
      </c>
    </row>
    <row r="8043" spans="6:9" x14ac:dyDescent="0.3">
      <c r="F8043" s="2">
        <v>8038</v>
      </c>
      <c r="G8043" s="12">
        <f ca="1"/>
        <v>671.57087923928646</v>
      </c>
      <c r="H8043" s="12">
        <f ca="1"/>
        <v>0.80028419227660375</v>
      </c>
      <c r="I8043" s="12">
        <v>0.80379999999999996</v>
      </c>
    </row>
    <row r="8044" spans="6:9" x14ac:dyDescent="0.3">
      <c r="F8044" s="2">
        <v>8039</v>
      </c>
      <c r="G8044" s="12">
        <f ca="1"/>
        <v>671.74124656438505</v>
      </c>
      <c r="H8044" s="12">
        <f ca="1"/>
        <v>0.80054857294539106</v>
      </c>
      <c r="I8044" s="12">
        <v>0.80389999999999995</v>
      </c>
    </row>
    <row r="8045" spans="6:9" x14ac:dyDescent="0.3">
      <c r="F8045" s="2">
        <v>8040</v>
      </c>
      <c r="G8045" s="12">
        <f ca="1"/>
        <v>671.74528103203943</v>
      </c>
      <c r="H8045" s="12">
        <f ca="1"/>
        <v>0.80055483174516762</v>
      </c>
      <c r="I8045" s="12">
        <v>0.80400000000000005</v>
      </c>
    </row>
    <row r="8046" spans="6:9" x14ac:dyDescent="0.3">
      <c r="F8046" s="2">
        <v>8041</v>
      </c>
      <c r="G8046" s="12">
        <f ca="1"/>
        <v>671.76197297791418</v>
      </c>
      <c r="H8046" s="12">
        <f ca="1"/>
        <v>0.80058072551679704</v>
      </c>
      <c r="I8046" s="12">
        <v>0.80410000000000004</v>
      </c>
    </row>
    <row r="8047" spans="6:9" x14ac:dyDescent="0.3">
      <c r="F8047" s="2">
        <v>8042</v>
      </c>
      <c r="G8047" s="12">
        <f ca="1"/>
        <v>671.86310731966</v>
      </c>
      <c r="H8047" s="12">
        <f ca="1"/>
        <v>0.80073757869247753</v>
      </c>
      <c r="I8047" s="12">
        <v>0.80420000000000003</v>
      </c>
    </row>
    <row r="8048" spans="6:9" x14ac:dyDescent="0.3">
      <c r="F8048" s="2">
        <v>8043</v>
      </c>
      <c r="G8048" s="12">
        <f ca="1"/>
        <v>671.86663804202033</v>
      </c>
      <c r="H8048" s="12">
        <f ca="1"/>
        <v>0.80074305357728159</v>
      </c>
      <c r="I8048" s="12">
        <v>0.80430000000000001</v>
      </c>
    </row>
    <row r="8049" spans="6:9" x14ac:dyDescent="0.3">
      <c r="F8049" s="2">
        <v>8044</v>
      </c>
      <c r="G8049" s="12">
        <f ca="1"/>
        <v>671.91750623132407</v>
      </c>
      <c r="H8049" s="12">
        <f ca="1"/>
        <v>0.80082192404493369</v>
      </c>
      <c r="I8049" s="12">
        <v>0.8044</v>
      </c>
    </row>
    <row r="8050" spans="6:9" x14ac:dyDescent="0.3">
      <c r="F8050" s="2">
        <v>8045</v>
      </c>
      <c r="G8050" s="12">
        <f ca="1"/>
        <v>672.04360692324519</v>
      </c>
      <c r="H8050" s="12">
        <f ca="1"/>
        <v>0.8010173781284724</v>
      </c>
      <c r="I8050" s="12">
        <v>0.80449999999999999</v>
      </c>
    </row>
    <row r="8051" spans="6:9" x14ac:dyDescent="0.3">
      <c r="F8051" s="2">
        <v>8046</v>
      </c>
      <c r="G8051" s="12">
        <f ca="1"/>
        <v>672.06322958946873</v>
      </c>
      <c r="H8051" s="12">
        <f ca="1"/>
        <v>0.80104778482547934</v>
      </c>
      <c r="I8051" s="12">
        <v>0.80459999999999998</v>
      </c>
    </row>
    <row r="8052" spans="6:9" x14ac:dyDescent="0.3">
      <c r="F8052" s="2">
        <v>8047</v>
      </c>
      <c r="G8052" s="12">
        <f ca="1"/>
        <v>672.24883240921349</v>
      </c>
      <c r="H8052" s="12">
        <f ca="1"/>
        <v>0.80133528111935992</v>
      </c>
      <c r="I8052" s="12">
        <v>0.80469999999999997</v>
      </c>
    </row>
    <row r="8053" spans="6:9" x14ac:dyDescent="0.3">
      <c r="F8053" s="2">
        <v>8048</v>
      </c>
      <c r="G8053" s="12">
        <f ca="1"/>
        <v>672.29242180215715</v>
      </c>
      <c r="H8053" s="12">
        <f ca="1"/>
        <v>0.80140277209831523</v>
      </c>
      <c r="I8053" s="12">
        <v>0.80479999999999996</v>
      </c>
    </row>
    <row r="8054" spans="6:9" x14ac:dyDescent="0.3">
      <c r="F8054" s="2">
        <v>8049</v>
      </c>
      <c r="G8054" s="12">
        <f ca="1"/>
        <v>672.3178467567335</v>
      </c>
      <c r="H8054" s="12">
        <f ca="1"/>
        <v>0.80144213345187643</v>
      </c>
      <c r="I8054" s="12">
        <v>0.80489999999999995</v>
      </c>
    </row>
    <row r="8055" spans="6:9" x14ac:dyDescent="0.3">
      <c r="F8055" s="2">
        <v>8050</v>
      </c>
      <c r="G8055" s="12">
        <f ca="1"/>
        <v>672.3423937160137</v>
      </c>
      <c r="H8055" s="12">
        <f ca="1"/>
        <v>0.80148013205737112</v>
      </c>
      <c r="I8055" s="12">
        <v>0.80500000000000005</v>
      </c>
    </row>
    <row r="8056" spans="6:9" x14ac:dyDescent="0.3">
      <c r="F8056" s="2">
        <v>8051</v>
      </c>
      <c r="G8056" s="12">
        <f ca="1"/>
        <v>672.37669326910589</v>
      </c>
      <c r="H8056" s="12">
        <f ca="1"/>
        <v>0.8015332219007103</v>
      </c>
      <c r="I8056" s="12">
        <v>0.80510000000000004</v>
      </c>
    </row>
    <row r="8057" spans="6:9" x14ac:dyDescent="0.3">
      <c r="F8057" s="2">
        <v>8052</v>
      </c>
      <c r="G8057" s="12">
        <f ca="1"/>
        <v>672.38130327594592</v>
      </c>
      <c r="H8057" s="12">
        <f ca="1"/>
        <v>0.8015403568926619</v>
      </c>
      <c r="I8057" s="12">
        <v>0.80520000000000003</v>
      </c>
    </row>
    <row r="8058" spans="6:9" x14ac:dyDescent="0.3">
      <c r="F8058" s="2">
        <v>8053</v>
      </c>
      <c r="G8058" s="12">
        <f ca="1"/>
        <v>672.45776715991246</v>
      </c>
      <c r="H8058" s="12">
        <f ca="1"/>
        <v>0.8016586838040316</v>
      </c>
      <c r="I8058" s="12">
        <v>0.80530000000000002</v>
      </c>
    </row>
    <row r="8059" spans="6:9" x14ac:dyDescent="0.3">
      <c r="F8059" s="2">
        <v>8054</v>
      </c>
      <c r="G8059" s="12">
        <f ca="1"/>
        <v>672.45816894441055</v>
      </c>
      <c r="H8059" s="12">
        <f ca="1"/>
        <v>0.80165930547266195</v>
      </c>
      <c r="I8059" s="12">
        <v>0.8054</v>
      </c>
    </row>
    <row r="8060" spans="6:9" x14ac:dyDescent="0.3">
      <c r="F8060" s="2">
        <v>8055</v>
      </c>
      <c r="G8060" s="12">
        <f ca="1"/>
        <v>672.55738872337497</v>
      </c>
      <c r="H8060" s="12">
        <f ca="1"/>
        <v>0.8018127970075839</v>
      </c>
      <c r="I8060" s="12">
        <v>0.80549999999999999</v>
      </c>
    </row>
    <row r="8061" spans="6:9" x14ac:dyDescent="0.3">
      <c r="F8061" s="2">
        <v>8056</v>
      </c>
      <c r="G8061" s="12">
        <f ca="1"/>
        <v>672.56337848764065</v>
      </c>
      <c r="H8061" s="12">
        <f ca="1"/>
        <v>0.80182206129052391</v>
      </c>
      <c r="I8061" s="12">
        <v>0.80559999999999998</v>
      </c>
    </row>
    <row r="8062" spans="6:9" x14ac:dyDescent="0.3">
      <c r="F8062" s="2">
        <v>8057</v>
      </c>
      <c r="G8062" s="12">
        <f ca="1"/>
        <v>672.62047586838344</v>
      </c>
      <c r="H8062" s="12">
        <f ca="1"/>
        <v>0.8019103627380747</v>
      </c>
      <c r="I8062" s="12">
        <v>0.80569999999999997</v>
      </c>
    </row>
    <row r="8063" spans="6:9" x14ac:dyDescent="0.3">
      <c r="F8063" s="2">
        <v>8058</v>
      </c>
      <c r="G8063" s="12">
        <f ca="1"/>
        <v>672.64069626446894</v>
      </c>
      <c r="H8063" s="12">
        <f ca="1"/>
        <v>0.80194162925188706</v>
      </c>
      <c r="I8063" s="12">
        <v>0.80579999999999996</v>
      </c>
    </row>
    <row r="8064" spans="6:9" x14ac:dyDescent="0.3">
      <c r="F8064" s="2">
        <v>8059</v>
      </c>
      <c r="G8064" s="12">
        <f ca="1"/>
        <v>672.69684075944008</v>
      </c>
      <c r="H8064" s="12">
        <f ca="1"/>
        <v>0.80202843248287403</v>
      </c>
      <c r="I8064" s="12">
        <v>0.80589999999999995</v>
      </c>
    </row>
    <row r="8065" spans="6:9" x14ac:dyDescent="0.3">
      <c r="F8065" s="2">
        <v>8060</v>
      </c>
      <c r="G8065" s="12">
        <f ca="1"/>
        <v>672.70796030548547</v>
      </c>
      <c r="H8065" s="12">
        <f ca="1"/>
        <v>0.80204562193148177</v>
      </c>
      <c r="I8065" s="12">
        <v>0.80600000000000005</v>
      </c>
    </row>
    <row r="8066" spans="6:9" x14ac:dyDescent="0.3">
      <c r="F8066" s="2">
        <v>8061</v>
      </c>
      <c r="G8066" s="12">
        <f ca="1"/>
        <v>673.05521408353059</v>
      </c>
      <c r="H8066" s="12">
        <f ca="1"/>
        <v>0.80258207886114663</v>
      </c>
      <c r="I8066" s="12">
        <v>0.80610000000000004</v>
      </c>
    </row>
    <row r="8067" spans="6:9" x14ac:dyDescent="0.3">
      <c r="F8067" s="2">
        <v>8062</v>
      </c>
      <c r="G8067" s="12">
        <f ca="1"/>
        <v>673.13221036778577</v>
      </c>
      <c r="H8067" s="12">
        <f ca="1"/>
        <v>0.80270093386417951</v>
      </c>
      <c r="I8067" s="12">
        <v>0.80620000000000003</v>
      </c>
    </row>
    <row r="8068" spans="6:9" x14ac:dyDescent="0.3">
      <c r="F8068" s="2">
        <v>8063</v>
      </c>
      <c r="G8068" s="12">
        <f ca="1"/>
        <v>673.15857823407748</v>
      </c>
      <c r="H8068" s="12">
        <f ca="1"/>
        <v>0.80274162873966481</v>
      </c>
      <c r="I8068" s="12">
        <v>0.80630000000000002</v>
      </c>
    </row>
    <row r="8069" spans="6:9" x14ac:dyDescent="0.3">
      <c r="F8069" s="2">
        <v>8064</v>
      </c>
      <c r="G8069" s="12">
        <f ca="1"/>
        <v>673.23015710986078</v>
      </c>
      <c r="H8069" s="12">
        <f ca="1"/>
        <v>0.80285208007309772</v>
      </c>
      <c r="I8069" s="12">
        <v>0.80640000000000001</v>
      </c>
    </row>
    <row r="8070" spans="6:9" x14ac:dyDescent="0.3">
      <c r="F8070" s="2">
        <v>8065</v>
      </c>
      <c r="G8070" s="12">
        <f ca="1"/>
        <v>673.23069662224589</v>
      </c>
      <c r="H8070" s="12">
        <f ca="1"/>
        <v>0.80285291246833412</v>
      </c>
      <c r="I8070" s="12">
        <v>0.80649999999999999</v>
      </c>
    </row>
    <row r="8071" spans="6:9" x14ac:dyDescent="0.3">
      <c r="F8071" s="2">
        <v>8066</v>
      </c>
      <c r="G8071" s="12">
        <f ca="1"/>
        <v>673.25586409402763</v>
      </c>
      <c r="H8071" s="12">
        <f ca="1"/>
        <v>0.80289174065481483</v>
      </c>
      <c r="I8071" s="12">
        <v>0.80659999999999998</v>
      </c>
    </row>
    <row r="8072" spans="6:9" x14ac:dyDescent="0.3">
      <c r="F8072" s="2">
        <v>8067</v>
      </c>
      <c r="G8072" s="12">
        <f ca="1"/>
        <v>673.40675610293613</v>
      </c>
      <c r="H8072" s="12">
        <f ca="1"/>
        <v>0.80312445988394443</v>
      </c>
      <c r="I8072" s="12">
        <v>0.80669999999999997</v>
      </c>
    </row>
    <row r="8073" spans="6:9" x14ac:dyDescent="0.3">
      <c r="F8073" s="2">
        <v>8068</v>
      </c>
      <c r="G8073" s="12">
        <f ca="1"/>
        <v>673.45774616950712</v>
      </c>
      <c r="H8073" s="12">
        <f ca="1"/>
        <v>0.80320307196087737</v>
      </c>
      <c r="I8073" s="12">
        <v>0.80679999999999996</v>
      </c>
    </row>
    <row r="8074" spans="6:9" x14ac:dyDescent="0.3">
      <c r="F8074" s="2">
        <v>8069</v>
      </c>
      <c r="G8074" s="12">
        <f ca="1"/>
        <v>673.46023374637457</v>
      </c>
      <c r="H8074" s="12">
        <f ca="1"/>
        <v>0.80320690671195827</v>
      </c>
      <c r="I8074" s="12">
        <v>0.80689999999999995</v>
      </c>
    </row>
    <row r="8075" spans="6:9" x14ac:dyDescent="0.3">
      <c r="F8075" s="2">
        <v>8070</v>
      </c>
      <c r="G8075" s="12">
        <f ca="1"/>
        <v>673.46480656820654</v>
      </c>
      <c r="H8075" s="12">
        <f ca="1"/>
        <v>0.80321395590280742</v>
      </c>
      <c r="I8075" s="12">
        <v>0.80700000000000005</v>
      </c>
    </row>
    <row r="8076" spans="6:9" x14ac:dyDescent="0.3">
      <c r="F8076" s="2">
        <v>8071</v>
      </c>
      <c r="G8076" s="12">
        <f ca="1"/>
        <v>673.46492250930089</v>
      </c>
      <c r="H8076" s="12">
        <f ca="1"/>
        <v>0.8032141346291678</v>
      </c>
      <c r="I8076" s="12">
        <v>0.80710000000000004</v>
      </c>
    </row>
    <row r="8077" spans="6:9" x14ac:dyDescent="0.3">
      <c r="F8077" s="2">
        <v>8072</v>
      </c>
      <c r="G8077" s="12">
        <f ca="1"/>
        <v>673.47409701547519</v>
      </c>
      <c r="H8077" s="12">
        <f ca="1"/>
        <v>0.80322827713731104</v>
      </c>
      <c r="I8077" s="12">
        <v>0.80720000000000003</v>
      </c>
    </row>
    <row r="8078" spans="6:9" x14ac:dyDescent="0.3">
      <c r="F8078" s="2">
        <v>8073</v>
      </c>
      <c r="G8078" s="12">
        <f ca="1"/>
        <v>673.57503964572015</v>
      </c>
      <c r="H8078" s="12">
        <f ca="1"/>
        <v>0.80338384852746936</v>
      </c>
      <c r="I8078" s="12">
        <v>0.80730000000000002</v>
      </c>
    </row>
    <row r="8079" spans="6:9" x14ac:dyDescent="0.3">
      <c r="F8079" s="2">
        <v>8074</v>
      </c>
      <c r="G8079" s="12">
        <f ca="1"/>
        <v>673.58301899046614</v>
      </c>
      <c r="H8079" s="12">
        <f ca="1"/>
        <v>0.80339614370071533</v>
      </c>
      <c r="I8079" s="12">
        <v>0.80740000000000001</v>
      </c>
    </row>
    <row r="8080" spans="6:9" x14ac:dyDescent="0.3">
      <c r="F8080" s="2">
        <v>8075</v>
      </c>
      <c r="G8080" s="12">
        <f ca="1"/>
        <v>673.59137892384717</v>
      </c>
      <c r="H8080" s="12">
        <f ca="1"/>
        <v>0.80340902492322386</v>
      </c>
      <c r="I8080" s="12">
        <v>0.8075</v>
      </c>
    </row>
    <row r="8081" spans="6:9" x14ac:dyDescent="0.3">
      <c r="F8081" s="2">
        <v>8076</v>
      </c>
      <c r="G8081" s="12">
        <f ca="1"/>
        <v>673.60162029139565</v>
      </c>
      <c r="H8081" s="12">
        <f ca="1"/>
        <v>0.80342480456856358</v>
      </c>
      <c r="I8081" s="12">
        <v>0.80759999999999998</v>
      </c>
    </row>
    <row r="8082" spans="6:9" x14ac:dyDescent="0.3">
      <c r="F8082" s="2">
        <v>8077</v>
      </c>
      <c r="G8082" s="12">
        <f ca="1"/>
        <v>673.61236537951424</v>
      </c>
      <c r="H8082" s="12">
        <f ca="1"/>
        <v>0.80344135968974961</v>
      </c>
      <c r="I8082" s="12">
        <v>0.80769999999999997</v>
      </c>
    </row>
    <row r="8083" spans="6:9" x14ac:dyDescent="0.3">
      <c r="F8083" s="2">
        <v>8078</v>
      </c>
      <c r="G8083" s="12">
        <f ca="1"/>
        <v>673.61864414229603</v>
      </c>
      <c r="H8083" s="12">
        <f ca="1"/>
        <v>0.80345103316993005</v>
      </c>
      <c r="I8083" s="12">
        <v>0.80779999999999996</v>
      </c>
    </row>
    <row r="8084" spans="6:9" x14ac:dyDescent="0.3">
      <c r="F8084" s="2">
        <v>8079</v>
      </c>
      <c r="G8084" s="12">
        <f ca="1"/>
        <v>673.91823816640328</v>
      </c>
      <c r="H8084" s="12">
        <f ca="1"/>
        <v>0.8039123457420192</v>
      </c>
      <c r="I8084" s="12">
        <v>0.80789999999999995</v>
      </c>
    </row>
    <row r="8085" spans="6:9" x14ac:dyDescent="0.3">
      <c r="F8085" s="2">
        <v>8080</v>
      </c>
      <c r="G8085" s="12">
        <f ca="1"/>
        <v>673.95596395501707</v>
      </c>
      <c r="H8085" s="12">
        <f ca="1"/>
        <v>0.80397039923177438</v>
      </c>
      <c r="I8085" s="12">
        <v>0.80800000000000005</v>
      </c>
    </row>
    <row r="8086" spans="6:9" x14ac:dyDescent="0.3">
      <c r="F8086" s="2">
        <v>8081</v>
      </c>
      <c r="G8086" s="12">
        <f ca="1"/>
        <v>674.06092821512254</v>
      </c>
      <c r="H8086" s="12">
        <f ca="1"/>
        <v>0.80413187829705168</v>
      </c>
      <c r="I8086" s="12">
        <v>0.80810000000000004</v>
      </c>
    </row>
    <row r="8087" spans="6:9" x14ac:dyDescent="0.3">
      <c r="F8087" s="2">
        <v>8082</v>
      </c>
      <c r="G8087" s="12">
        <f ca="1"/>
        <v>674.14256258345495</v>
      </c>
      <c r="H8087" s="12">
        <f ca="1"/>
        <v>0.80425742261071187</v>
      </c>
      <c r="I8087" s="12">
        <v>0.80820000000000003</v>
      </c>
    </row>
    <row r="8088" spans="6:9" x14ac:dyDescent="0.3">
      <c r="F8088" s="2">
        <v>8083</v>
      </c>
      <c r="G8088" s="12">
        <f ca="1"/>
        <v>674.18161611207097</v>
      </c>
      <c r="H8088" s="12">
        <f ca="1"/>
        <v>0.80431746897604584</v>
      </c>
      <c r="I8088" s="12">
        <v>0.80830000000000002</v>
      </c>
    </row>
    <row r="8089" spans="6:9" x14ac:dyDescent="0.3">
      <c r="F8089" s="2">
        <v>8084</v>
      </c>
      <c r="G8089" s="12">
        <f ca="1"/>
        <v>674.1912927970518</v>
      </c>
      <c r="H8089" s="12">
        <f ca="1"/>
        <v>0.80433234591706571</v>
      </c>
      <c r="I8089" s="12">
        <v>0.80840000000000001</v>
      </c>
    </row>
    <row r="8090" spans="6:9" x14ac:dyDescent="0.3">
      <c r="F8090" s="2">
        <v>8085</v>
      </c>
      <c r="G8090" s="12">
        <f ca="1"/>
        <v>674.20137456111979</v>
      </c>
      <c r="H8090" s="12">
        <f ca="1"/>
        <v>0.80434784505660251</v>
      </c>
      <c r="I8090" s="12">
        <v>0.8085</v>
      </c>
    </row>
    <row r="8091" spans="6:9" x14ac:dyDescent="0.3">
      <c r="F8091" s="2">
        <v>8086</v>
      </c>
      <c r="G8091" s="12">
        <f ca="1"/>
        <v>674.21005622803318</v>
      </c>
      <c r="H8091" s="12">
        <f ca="1"/>
        <v>0.80436119129878769</v>
      </c>
      <c r="I8091" s="12">
        <v>0.80859999999999999</v>
      </c>
    </row>
    <row r="8092" spans="6:9" x14ac:dyDescent="0.3">
      <c r="F8092" s="2">
        <v>8087</v>
      </c>
      <c r="G8092" s="12">
        <f ca="1"/>
        <v>674.24340848717247</v>
      </c>
      <c r="H8092" s="12">
        <f ca="1"/>
        <v>0.80441245938864347</v>
      </c>
      <c r="I8092" s="12">
        <v>0.80869999999999997</v>
      </c>
    </row>
    <row r="8093" spans="6:9" x14ac:dyDescent="0.3">
      <c r="F8093" s="2">
        <v>8088</v>
      </c>
      <c r="G8093" s="12">
        <f ca="1"/>
        <v>674.24941026461454</v>
      </c>
      <c r="H8093" s="12">
        <f ca="1"/>
        <v>0.80442168446414219</v>
      </c>
      <c r="I8093" s="12">
        <v>0.80879999999999996</v>
      </c>
    </row>
    <row r="8094" spans="6:9" x14ac:dyDescent="0.3">
      <c r="F8094" s="2">
        <v>8089</v>
      </c>
      <c r="G8094" s="12">
        <f ca="1"/>
        <v>674.31832348650607</v>
      </c>
      <c r="H8094" s="12">
        <f ca="1"/>
        <v>0.80452759324675216</v>
      </c>
      <c r="I8094" s="12">
        <v>0.80889999999999995</v>
      </c>
    </row>
    <row r="8095" spans="6:9" x14ac:dyDescent="0.3">
      <c r="F8095" s="2">
        <v>8090</v>
      </c>
      <c r="G8095" s="12">
        <f ca="1"/>
        <v>674.3247547064974</v>
      </c>
      <c r="H8095" s="12">
        <f ca="1"/>
        <v>0.80453747563254296</v>
      </c>
      <c r="I8095" s="12">
        <v>0.80900000000000005</v>
      </c>
    </row>
    <row r="8096" spans="6:9" x14ac:dyDescent="0.3">
      <c r="F8096" s="2">
        <v>8091</v>
      </c>
      <c r="G8096" s="12">
        <f ca="1"/>
        <v>674.35854414295204</v>
      </c>
      <c r="H8096" s="12">
        <f ca="1"/>
        <v>0.80458939349761316</v>
      </c>
      <c r="I8096" s="12">
        <v>0.80910000000000004</v>
      </c>
    </row>
    <row r="8097" spans="6:9" x14ac:dyDescent="0.3">
      <c r="F8097" s="2">
        <v>8092</v>
      </c>
      <c r="G8097" s="12">
        <f ca="1"/>
        <v>674.36197248076417</v>
      </c>
      <c r="H8097" s="12">
        <f ca="1"/>
        <v>0.80459466081334374</v>
      </c>
      <c r="I8097" s="12">
        <v>0.80920000000000003</v>
      </c>
    </row>
    <row r="8098" spans="6:9" x14ac:dyDescent="0.3">
      <c r="F8098" s="2">
        <v>8093</v>
      </c>
      <c r="G8098" s="12">
        <f ca="1"/>
        <v>674.36656376191161</v>
      </c>
      <c r="H8098" s="12">
        <f ca="1"/>
        <v>0.80460171477568077</v>
      </c>
      <c r="I8098" s="12">
        <v>0.80930000000000002</v>
      </c>
    </row>
    <row r="8099" spans="6:9" x14ac:dyDescent="0.3">
      <c r="F8099" s="2">
        <v>8094</v>
      </c>
      <c r="G8099" s="12">
        <f ca="1"/>
        <v>674.39164289238624</v>
      </c>
      <c r="H8099" s="12">
        <f ca="1"/>
        <v>0.80464024377207921</v>
      </c>
      <c r="I8099" s="12">
        <v>0.80940000000000001</v>
      </c>
    </row>
    <row r="8100" spans="6:9" x14ac:dyDescent="0.3">
      <c r="F8100" s="2">
        <v>8095</v>
      </c>
      <c r="G8100" s="12">
        <f ca="1"/>
        <v>674.39504617759383</v>
      </c>
      <c r="H8100" s="12">
        <f ca="1"/>
        <v>0.80464547195170966</v>
      </c>
      <c r="I8100" s="12">
        <v>0.8095</v>
      </c>
    </row>
    <row r="8101" spans="6:9" x14ac:dyDescent="0.3">
      <c r="F8101" s="2">
        <v>8096</v>
      </c>
      <c r="G8101" s="12">
        <f ca="1"/>
        <v>674.42641026928356</v>
      </c>
      <c r="H8101" s="12">
        <f ca="1"/>
        <v>0.80469365083269506</v>
      </c>
      <c r="I8101" s="12">
        <v>0.80959999999999999</v>
      </c>
    </row>
    <row r="8102" spans="6:9" x14ac:dyDescent="0.3">
      <c r="F8102" s="2">
        <v>8097</v>
      </c>
      <c r="G8102" s="12">
        <f ca="1"/>
        <v>674.61458584840079</v>
      </c>
      <c r="H8102" s="12">
        <f ca="1"/>
        <v>0.80498259194968091</v>
      </c>
      <c r="I8102" s="12">
        <v>0.80969999999999998</v>
      </c>
    </row>
    <row r="8103" spans="6:9" x14ac:dyDescent="0.3">
      <c r="F8103" s="2">
        <v>8098</v>
      </c>
      <c r="G8103" s="12">
        <f ca="1"/>
        <v>674.8920379041349</v>
      </c>
      <c r="H8103" s="12">
        <f ca="1"/>
        <v>0.80540824549388423</v>
      </c>
      <c r="I8103" s="12">
        <v>0.80979999999999996</v>
      </c>
    </row>
    <row r="8104" spans="6:9" x14ac:dyDescent="0.3">
      <c r="F8104" s="2">
        <v>8099</v>
      </c>
      <c r="G8104" s="12">
        <f ca="1"/>
        <v>674.97318268752474</v>
      </c>
      <c r="H8104" s="12">
        <f ca="1"/>
        <v>0.80553265041788058</v>
      </c>
      <c r="I8104" s="12">
        <v>0.80989999999999995</v>
      </c>
    </row>
    <row r="8105" spans="6:9" x14ac:dyDescent="0.3">
      <c r="F8105" s="2">
        <v>8100</v>
      </c>
      <c r="G8105" s="12">
        <f ca="1"/>
        <v>675.17651003069523</v>
      </c>
      <c r="H8105" s="12">
        <f ca="1"/>
        <v>0.80584421016950114</v>
      </c>
      <c r="I8105" s="12">
        <v>0.81</v>
      </c>
    </row>
    <row r="8106" spans="6:9" x14ac:dyDescent="0.3">
      <c r="F8106" s="2">
        <v>8101</v>
      </c>
      <c r="G8106" s="12">
        <f ca="1"/>
        <v>675.28649144431643</v>
      </c>
      <c r="H8106" s="12">
        <f ca="1"/>
        <v>0.80601263640746079</v>
      </c>
      <c r="I8106" s="12">
        <v>0.81010000000000004</v>
      </c>
    </row>
    <row r="8107" spans="6:9" x14ac:dyDescent="0.3">
      <c r="F8107" s="2">
        <v>8102</v>
      </c>
      <c r="G8107" s="12">
        <f ca="1"/>
        <v>675.35247117921745</v>
      </c>
      <c r="H8107" s="12">
        <f ca="1"/>
        <v>0.8061136448360291</v>
      </c>
      <c r="I8107" s="12">
        <v>0.81020000000000003</v>
      </c>
    </row>
    <row r="8108" spans="6:9" x14ac:dyDescent="0.3">
      <c r="F8108" s="2">
        <v>8103</v>
      </c>
      <c r="G8108" s="12">
        <f ca="1"/>
        <v>675.36092370334188</v>
      </c>
      <c r="H8108" s="12">
        <f ca="1"/>
        <v>0.80612658300388018</v>
      </c>
      <c r="I8108" s="12">
        <v>0.81030000000000002</v>
      </c>
    </row>
    <row r="8109" spans="6:9" x14ac:dyDescent="0.3">
      <c r="F8109" s="2">
        <v>8104</v>
      </c>
      <c r="G8109" s="12">
        <f ca="1"/>
        <v>675.39213605216207</v>
      </c>
      <c r="H8109" s="12">
        <f ca="1"/>
        <v>0.80617435577865848</v>
      </c>
      <c r="I8109" s="12">
        <v>0.81040000000000001</v>
      </c>
    </row>
    <row r="8110" spans="6:9" x14ac:dyDescent="0.3">
      <c r="F8110" s="2">
        <v>8105</v>
      </c>
      <c r="G8110" s="12">
        <f ca="1"/>
        <v>675.41421874435775</v>
      </c>
      <c r="H8110" s="12">
        <f ca="1"/>
        <v>0.80620815156572889</v>
      </c>
      <c r="I8110" s="12">
        <v>0.8105</v>
      </c>
    </row>
    <row r="8111" spans="6:9" x14ac:dyDescent="0.3">
      <c r="F8111" s="2">
        <v>8106</v>
      </c>
      <c r="G8111" s="12">
        <f ca="1"/>
        <v>675.43671453546824</v>
      </c>
      <c r="H8111" s="12">
        <f ca="1"/>
        <v>0.8062425766847845</v>
      </c>
      <c r="I8111" s="12">
        <v>0.81059999999999999</v>
      </c>
    </row>
    <row r="8112" spans="6:9" x14ac:dyDescent="0.3">
      <c r="F8112" s="2">
        <v>8107</v>
      </c>
      <c r="G8112" s="12">
        <f ca="1"/>
        <v>675.45156731078862</v>
      </c>
      <c r="H8112" s="12">
        <f ca="1"/>
        <v>0.80626530416662678</v>
      </c>
      <c r="I8112" s="12">
        <v>0.81069999999999998</v>
      </c>
    </row>
    <row r="8113" spans="6:9" x14ac:dyDescent="0.3">
      <c r="F8113" s="2">
        <v>8108</v>
      </c>
      <c r="G8113" s="12">
        <f ca="1"/>
        <v>675.50135951671348</v>
      </c>
      <c r="H8113" s="12">
        <f ca="1"/>
        <v>0.80634148615818524</v>
      </c>
      <c r="I8113" s="12">
        <v>0.81079999999999997</v>
      </c>
    </row>
    <row r="8114" spans="6:9" x14ac:dyDescent="0.3">
      <c r="F8114" s="2">
        <v>8109</v>
      </c>
      <c r="G8114" s="12">
        <f ca="1"/>
        <v>675.59481338282546</v>
      </c>
      <c r="H8114" s="12">
        <f ca="1"/>
        <v>0.80648443192178476</v>
      </c>
      <c r="I8114" s="12">
        <v>0.81089999999999995</v>
      </c>
    </row>
    <row r="8115" spans="6:9" x14ac:dyDescent="0.3">
      <c r="F8115" s="2">
        <v>8110</v>
      </c>
      <c r="G8115" s="12">
        <f ca="1"/>
        <v>675.63777903898142</v>
      </c>
      <c r="H8115" s="12">
        <f ca="1"/>
        <v>0.8065501347474493</v>
      </c>
      <c r="I8115" s="12">
        <v>0.81100000000000005</v>
      </c>
    </row>
    <row r="8116" spans="6:9" x14ac:dyDescent="0.3">
      <c r="F8116" s="2">
        <v>8111</v>
      </c>
      <c r="G8116" s="12">
        <f ca="1"/>
        <v>675.65036046416196</v>
      </c>
      <c r="H8116" s="12">
        <f ca="1"/>
        <v>0.80656937217759728</v>
      </c>
      <c r="I8116" s="12">
        <v>0.81110000000000004</v>
      </c>
    </row>
    <row r="8117" spans="6:9" x14ac:dyDescent="0.3">
      <c r="F8117" s="2">
        <v>8112</v>
      </c>
      <c r="G8117" s="12">
        <f ca="1"/>
        <v>675.69974744627621</v>
      </c>
      <c r="H8117" s="12">
        <f ca="1"/>
        <v>0.80664487776058735</v>
      </c>
      <c r="I8117" s="12">
        <v>0.81120000000000003</v>
      </c>
    </row>
    <row r="8118" spans="6:9" x14ac:dyDescent="0.3">
      <c r="F8118" s="2">
        <v>8113</v>
      </c>
      <c r="G8118" s="12">
        <f ca="1"/>
        <v>675.83939294235449</v>
      </c>
      <c r="H8118" s="12">
        <f ca="1"/>
        <v>0.80685829965158451</v>
      </c>
      <c r="I8118" s="12">
        <v>0.81130000000000002</v>
      </c>
    </row>
    <row r="8119" spans="6:9" x14ac:dyDescent="0.3">
      <c r="F8119" s="2">
        <v>8114</v>
      </c>
      <c r="G8119" s="12">
        <f ca="1"/>
        <v>675.98908688971528</v>
      </c>
      <c r="H8119" s="12">
        <f ca="1"/>
        <v>0.80708695403089092</v>
      </c>
      <c r="I8119" s="12">
        <v>0.81140000000000001</v>
      </c>
    </row>
    <row r="8120" spans="6:9" x14ac:dyDescent="0.3">
      <c r="F8120" s="2">
        <v>8115</v>
      </c>
      <c r="G8120" s="12">
        <f ca="1"/>
        <v>676.05505642717935</v>
      </c>
      <c r="H8120" s="12">
        <f ca="1"/>
        <v>0.80718768015120668</v>
      </c>
      <c r="I8120" s="12">
        <v>0.8115</v>
      </c>
    </row>
    <row r="8121" spans="6:9" x14ac:dyDescent="0.3">
      <c r="F8121" s="2">
        <v>8116</v>
      </c>
      <c r="G8121" s="12">
        <f ca="1"/>
        <v>676.11731241697726</v>
      </c>
      <c r="H8121" s="12">
        <f ca="1"/>
        <v>0.80728271321587497</v>
      </c>
      <c r="I8121" s="12">
        <v>0.81159999999999999</v>
      </c>
    </row>
    <row r="8122" spans="6:9" x14ac:dyDescent="0.3">
      <c r="F8122" s="2">
        <v>8117</v>
      </c>
      <c r="G8122" s="12">
        <f ca="1"/>
        <v>676.14395942650879</v>
      </c>
      <c r="H8122" s="12">
        <f ca="1"/>
        <v>0.80732338274936377</v>
      </c>
      <c r="I8122" s="12">
        <v>0.81169999999999998</v>
      </c>
    </row>
    <row r="8123" spans="6:9" x14ac:dyDescent="0.3">
      <c r="F8123" s="2">
        <v>8118</v>
      </c>
      <c r="G8123" s="12">
        <f ca="1"/>
        <v>676.2136428793599</v>
      </c>
      <c r="H8123" s="12">
        <f ca="1"/>
        <v>0.80742971656062779</v>
      </c>
      <c r="I8123" s="12">
        <v>0.81179999999999997</v>
      </c>
    </row>
    <row r="8124" spans="6:9" x14ac:dyDescent="0.3">
      <c r="F8124" s="2">
        <v>8119</v>
      </c>
      <c r="G8124" s="12">
        <f ca="1"/>
        <v>676.22635124586475</v>
      </c>
      <c r="H8124" s="12">
        <f ca="1"/>
        <v>0.80744910593808572</v>
      </c>
      <c r="I8124" s="12">
        <v>0.81189999999999996</v>
      </c>
    </row>
    <row r="8125" spans="6:9" x14ac:dyDescent="0.3">
      <c r="F8125" s="2">
        <v>8120</v>
      </c>
      <c r="G8125" s="12">
        <f ca="1"/>
        <v>676.34529439284427</v>
      </c>
      <c r="H8125" s="12">
        <f ca="1"/>
        <v>0.80763053444330801</v>
      </c>
      <c r="I8125" s="12">
        <v>0.81200000000000006</v>
      </c>
    </row>
    <row r="8126" spans="6:9" x14ac:dyDescent="0.3">
      <c r="F8126" s="2">
        <v>8121</v>
      </c>
      <c r="G8126" s="12">
        <f ca="1"/>
        <v>676.36227265418711</v>
      </c>
      <c r="H8126" s="12">
        <f ca="1"/>
        <v>0.8076564253777746</v>
      </c>
      <c r="I8126" s="12">
        <v>0.81210000000000004</v>
      </c>
    </row>
    <row r="8127" spans="6:9" x14ac:dyDescent="0.3">
      <c r="F8127" s="2">
        <v>8122</v>
      </c>
      <c r="G8127" s="12">
        <f ca="1"/>
        <v>676.49564028596683</v>
      </c>
      <c r="H8127" s="12">
        <f ca="1"/>
        <v>0.80785974601060939</v>
      </c>
      <c r="I8127" s="12">
        <v>0.81220000000000003</v>
      </c>
    </row>
    <row r="8128" spans="6:9" x14ac:dyDescent="0.3">
      <c r="F8128" s="2">
        <v>8123</v>
      </c>
      <c r="G8128" s="12">
        <f ca="1"/>
        <v>676.50402339790298</v>
      </c>
      <c r="H8128" s="12">
        <f ca="1"/>
        <v>0.80787252274271226</v>
      </c>
      <c r="I8128" s="12">
        <v>0.81230000000000002</v>
      </c>
    </row>
    <row r="8129" spans="6:9" x14ac:dyDescent="0.3">
      <c r="F8129" s="2">
        <v>8124</v>
      </c>
      <c r="G8129" s="12">
        <f ca="1"/>
        <v>676.56510030304344</v>
      </c>
      <c r="H8129" s="12">
        <f ca="1"/>
        <v>0.80796559804182899</v>
      </c>
      <c r="I8129" s="12">
        <v>0.81240000000000001</v>
      </c>
    </row>
    <row r="8130" spans="6:9" x14ac:dyDescent="0.3">
      <c r="F8130" s="2">
        <v>8125</v>
      </c>
      <c r="G8130" s="12">
        <f ca="1"/>
        <v>676.5689964271196</v>
      </c>
      <c r="H8130" s="12">
        <f ca="1"/>
        <v>0.80797153462790694</v>
      </c>
      <c r="I8130" s="12">
        <v>0.8125</v>
      </c>
    </row>
    <row r="8131" spans="6:9" x14ac:dyDescent="0.3">
      <c r="F8131" s="2">
        <v>8126</v>
      </c>
      <c r="G8131" s="12">
        <f ca="1"/>
        <v>676.60703839282917</v>
      </c>
      <c r="H8131" s="12">
        <f ca="1"/>
        <v>0.80802949517107781</v>
      </c>
      <c r="I8131" s="12">
        <v>0.81259999999999999</v>
      </c>
    </row>
    <row r="8132" spans="6:9" x14ac:dyDescent="0.3">
      <c r="F8132" s="2">
        <v>8127</v>
      </c>
      <c r="G8132" s="12">
        <f ca="1"/>
        <v>676.61892729033752</v>
      </c>
      <c r="H8132" s="12">
        <f ca="1"/>
        <v>0.80804760732110803</v>
      </c>
      <c r="I8132" s="12">
        <v>0.81269999999999998</v>
      </c>
    </row>
    <row r="8133" spans="6:9" x14ac:dyDescent="0.3">
      <c r="F8133" s="2">
        <v>8128</v>
      </c>
      <c r="G8133" s="12">
        <f ca="1"/>
        <v>676.70469640990882</v>
      </c>
      <c r="H8133" s="12">
        <f ca="1"/>
        <v>0.80817824817771722</v>
      </c>
      <c r="I8133" s="12">
        <v>0.81279999999999997</v>
      </c>
    </row>
    <row r="8134" spans="6:9" x14ac:dyDescent="0.3">
      <c r="F8134" s="2">
        <v>8129</v>
      </c>
      <c r="G8134" s="12">
        <f ca="1"/>
        <v>676.76073818465693</v>
      </c>
      <c r="H8134" s="12">
        <f ca="1"/>
        <v>0.80826358632594164</v>
      </c>
      <c r="I8134" s="12">
        <v>0.81289999999999996</v>
      </c>
    </row>
    <row r="8135" spans="6:9" x14ac:dyDescent="0.3">
      <c r="F8135" s="2">
        <v>8130</v>
      </c>
      <c r="G8135" s="12">
        <f ca="1"/>
        <v>676.80454163518607</v>
      </c>
      <c r="H8135" s="12">
        <f ca="1"/>
        <v>0.80833027582165295</v>
      </c>
      <c r="I8135" s="12">
        <v>0.81299999999999994</v>
      </c>
    </row>
    <row r="8136" spans="6:9" x14ac:dyDescent="0.3">
      <c r="F8136" s="2">
        <v>8131</v>
      </c>
      <c r="G8136" s="12">
        <f ca="1"/>
        <v>676.8134906398725</v>
      </c>
      <c r="H8136" s="12">
        <f ca="1"/>
        <v>0.80834389906118709</v>
      </c>
      <c r="I8136" s="12">
        <v>0.81310000000000004</v>
      </c>
    </row>
    <row r="8137" spans="6:9" x14ac:dyDescent="0.3">
      <c r="F8137" s="2">
        <v>8132</v>
      </c>
      <c r="G8137" s="12">
        <f ca="1"/>
        <v>676.87457198263075</v>
      </c>
      <c r="H8137" s="12">
        <f ca="1"/>
        <v>0.80843687199450287</v>
      </c>
      <c r="I8137" s="12">
        <v>0.81320000000000003</v>
      </c>
    </row>
    <row r="8138" spans="6:9" x14ac:dyDescent="0.3">
      <c r="F8138" s="2">
        <v>8133</v>
      </c>
      <c r="G8138" s="12">
        <f ca="1"/>
        <v>676.89767292019553</v>
      </c>
      <c r="H8138" s="12">
        <f ca="1"/>
        <v>0.80847202870130785</v>
      </c>
      <c r="I8138" s="12">
        <v>0.81330000000000002</v>
      </c>
    </row>
    <row r="8139" spans="6:9" x14ac:dyDescent="0.3">
      <c r="F8139" s="2">
        <v>8134</v>
      </c>
      <c r="G8139" s="12">
        <f ca="1"/>
        <v>676.90210833289166</v>
      </c>
      <c r="H8139" s="12">
        <f ca="1"/>
        <v>0.80847877848597438</v>
      </c>
      <c r="I8139" s="12">
        <v>0.81340000000000001</v>
      </c>
    </row>
    <row r="8140" spans="6:9" x14ac:dyDescent="0.3">
      <c r="F8140" s="2">
        <v>8135</v>
      </c>
      <c r="G8140" s="12">
        <f ca="1"/>
        <v>676.94179526254413</v>
      </c>
      <c r="H8140" s="12">
        <f ca="1"/>
        <v>0.80853916876126442</v>
      </c>
      <c r="I8140" s="12">
        <v>0.8135</v>
      </c>
    </row>
    <row r="8141" spans="6:9" x14ac:dyDescent="0.3">
      <c r="F8141" s="2">
        <v>8136</v>
      </c>
      <c r="G8141" s="12">
        <f ca="1"/>
        <v>676.9481557902908</v>
      </c>
      <c r="H8141" s="12">
        <f ca="1"/>
        <v>0.80854884651779968</v>
      </c>
      <c r="I8141" s="12">
        <v>0.81359999999999999</v>
      </c>
    </row>
    <row r="8142" spans="6:9" x14ac:dyDescent="0.3">
      <c r="F8142" s="2">
        <v>8137</v>
      </c>
      <c r="G8142" s="12">
        <f ca="1"/>
        <v>677.00776926327774</v>
      </c>
      <c r="H8142" s="12">
        <f ca="1"/>
        <v>0.80863953905580277</v>
      </c>
      <c r="I8142" s="12">
        <v>0.81369999999999998</v>
      </c>
    </row>
    <row r="8143" spans="6:9" x14ac:dyDescent="0.3">
      <c r="F8143" s="2">
        <v>8138</v>
      </c>
      <c r="G8143" s="12">
        <f ca="1"/>
        <v>677.0941843878237</v>
      </c>
      <c r="H8143" s="12">
        <f ca="1"/>
        <v>0.80877096963377126</v>
      </c>
      <c r="I8143" s="12">
        <v>0.81379999999999997</v>
      </c>
    </row>
    <row r="8144" spans="6:9" x14ac:dyDescent="0.3">
      <c r="F8144" s="2">
        <v>8139</v>
      </c>
      <c r="G8144" s="12">
        <f ca="1"/>
        <v>677.21746466074399</v>
      </c>
      <c r="H8144" s="12">
        <f ca="1"/>
        <v>0.8089583944685238</v>
      </c>
      <c r="I8144" s="12">
        <v>0.81389999999999996</v>
      </c>
    </row>
    <row r="8145" spans="6:9" x14ac:dyDescent="0.3">
      <c r="F8145" s="2">
        <v>8140</v>
      </c>
      <c r="G8145" s="12">
        <f ca="1"/>
        <v>677.28133438246527</v>
      </c>
      <c r="H8145" s="12">
        <f ca="1"/>
        <v>0.80905546199739264</v>
      </c>
      <c r="I8145" s="12">
        <v>0.81399999999999995</v>
      </c>
    </row>
    <row r="8146" spans="6:9" x14ac:dyDescent="0.3">
      <c r="F8146" s="2">
        <v>8141</v>
      </c>
      <c r="G8146" s="12">
        <f ca="1"/>
        <v>677.28171788466693</v>
      </c>
      <c r="H8146" s="12">
        <f ca="1"/>
        <v>0.80905604476272697</v>
      </c>
      <c r="I8146" s="12">
        <v>0.81410000000000005</v>
      </c>
    </row>
    <row r="8147" spans="6:9" x14ac:dyDescent="0.3">
      <c r="F8147" s="2">
        <v>8142</v>
      </c>
      <c r="G8147" s="12">
        <f ca="1"/>
        <v>677.35806779129325</v>
      </c>
      <c r="H8147" s="12">
        <f ca="1"/>
        <v>0.80917204821797339</v>
      </c>
      <c r="I8147" s="12">
        <v>0.81420000000000003</v>
      </c>
    </row>
    <row r="8148" spans="6:9" x14ac:dyDescent="0.3">
      <c r="F8148" s="2">
        <v>8143</v>
      </c>
      <c r="G8148" s="12">
        <f ca="1"/>
        <v>677.37921980010628</v>
      </c>
      <c r="H8148" s="12">
        <f ca="1"/>
        <v>0.80920417989624105</v>
      </c>
      <c r="I8148" s="12">
        <v>0.81430000000000002</v>
      </c>
    </row>
    <row r="8149" spans="6:9" x14ac:dyDescent="0.3">
      <c r="F8149" s="2">
        <v>8144</v>
      </c>
      <c r="G8149" s="12">
        <f ca="1"/>
        <v>677.41753483677746</v>
      </c>
      <c r="H8149" s="12">
        <f ca="1"/>
        <v>0.80926237706391568</v>
      </c>
      <c r="I8149" s="12">
        <v>0.81440000000000001</v>
      </c>
    </row>
    <row r="8150" spans="6:9" x14ac:dyDescent="0.3">
      <c r="F8150" s="2">
        <v>8145</v>
      </c>
      <c r="G8150" s="12">
        <f ca="1"/>
        <v>677.4697146275837</v>
      </c>
      <c r="H8150" s="12">
        <f ca="1"/>
        <v>0.80934161991008069</v>
      </c>
      <c r="I8150" s="12">
        <v>0.8145</v>
      </c>
    </row>
    <row r="8151" spans="6:9" x14ac:dyDescent="0.3">
      <c r="F8151" s="2">
        <v>8146</v>
      </c>
      <c r="G8151" s="12">
        <f ca="1"/>
        <v>677.50160784560205</v>
      </c>
      <c r="H8151" s="12">
        <f ca="1"/>
        <v>0.80939004679065651</v>
      </c>
      <c r="I8151" s="12">
        <v>0.81459999999999999</v>
      </c>
    </row>
    <row r="8152" spans="6:9" x14ac:dyDescent="0.3">
      <c r="F8152" s="2">
        <v>8147</v>
      </c>
      <c r="G8152" s="12">
        <f ca="1"/>
        <v>677.61286591770227</v>
      </c>
      <c r="H8152" s="12">
        <f ca="1"/>
        <v>0.80955893571156068</v>
      </c>
      <c r="I8152" s="12">
        <v>0.81469999999999998</v>
      </c>
    </row>
    <row r="8153" spans="6:9" x14ac:dyDescent="0.3">
      <c r="F8153" s="2">
        <v>8148</v>
      </c>
      <c r="G8153" s="12">
        <f ca="1"/>
        <v>677.6670841562111</v>
      </c>
      <c r="H8153" s="12">
        <f ca="1"/>
        <v>0.80964121261889388</v>
      </c>
      <c r="I8153" s="12">
        <v>0.81479999999999997</v>
      </c>
    </row>
    <row r="8154" spans="6:9" x14ac:dyDescent="0.3">
      <c r="F8154" s="2">
        <v>8149</v>
      </c>
      <c r="G8154" s="12">
        <f ca="1"/>
        <v>677.70031101582458</v>
      </c>
      <c r="H8154" s="12">
        <f ca="1"/>
        <v>0.80969162641284365</v>
      </c>
      <c r="I8154" s="12">
        <v>0.81489999999999996</v>
      </c>
    </row>
    <row r="8155" spans="6:9" x14ac:dyDescent="0.3">
      <c r="F8155" s="2">
        <v>8150</v>
      </c>
      <c r="G8155" s="12">
        <f ca="1"/>
        <v>677.78516806945674</v>
      </c>
      <c r="H8155" s="12">
        <f ca="1"/>
        <v>0.80982034762929889</v>
      </c>
      <c r="I8155" s="12">
        <v>0.81499999999999995</v>
      </c>
    </row>
    <row r="8156" spans="6:9" x14ac:dyDescent="0.3">
      <c r="F8156" s="2">
        <v>8151</v>
      </c>
      <c r="G8156" s="12">
        <f ca="1"/>
        <v>677.88841370250077</v>
      </c>
      <c r="H8156" s="12">
        <f ca="1"/>
        <v>0.8099769065606236</v>
      </c>
      <c r="I8156" s="12">
        <v>0.81510000000000005</v>
      </c>
    </row>
    <row r="8157" spans="6:9" x14ac:dyDescent="0.3">
      <c r="F8157" s="2">
        <v>8152</v>
      </c>
      <c r="G8157" s="12">
        <f ca="1"/>
        <v>677.90922078124163</v>
      </c>
      <c r="H8157" s="12">
        <f ca="1"/>
        <v>0.81000845038257929</v>
      </c>
      <c r="I8157" s="12">
        <v>0.81520000000000004</v>
      </c>
    </row>
    <row r="8158" spans="6:9" x14ac:dyDescent="0.3">
      <c r="F8158" s="2">
        <v>8153</v>
      </c>
      <c r="G8158" s="12">
        <f ca="1"/>
        <v>677.94846262960209</v>
      </c>
      <c r="H8158" s="12">
        <f ca="1"/>
        <v>0.81006793474400696</v>
      </c>
      <c r="I8158" s="12">
        <v>0.81530000000000002</v>
      </c>
    </row>
    <row r="8159" spans="6:9" x14ac:dyDescent="0.3">
      <c r="F8159" s="2">
        <v>8154</v>
      </c>
      <c r="G8159" s="12">
        <f ca="1"/>
        <v>678.02810734663262</v>
      </c>
      <c r="H8159" s="12">
        <f ca="1"/>
        <v>0.81018863594437329</v>
      </c>
      <c r="I8159" s="12">
        <v>0.81540000000000001</v>
      </c>
    </row>
    <row r="8160" spans="6:9" x14ac:dyDescent="0.3">
      <c r="F8160" s="2">
        <v>8155</v>
      </c>
      <c r="G8160" s="12">
        <f ca="1"/>
        <v>678.03097272291393</v>
      </c>
      <c r="H8160" s="12">
        <f ca="1"/>
        <v>0.81019297772355725</v>
      </c>
      <c r="I8160" s="12">
        <v>0.8155</v>
      </c>
    </row>
    <row r="8161" spans="6:9" x14ac:dyDescent="0.3">
      <c r="F8161" s="2">
        <v>8156</v>
      </c>
      <c r="G8161" s="12">
        <f ca="1"/>
        <v>678.08041755652721</v>
      </c>
      <c r="H8161" s="12">
        <f ca="1"/>
        <v>0.81026789181591874</v>
      </c>
      <c r="I8161" s="12">
        <v>0.81559999999999999</v>
      </c>
    </row>
    <row r="8162" spans="6:9" x14ac:dyDescent="0.3">
      <c r="F8162" s="2">
        <v>8157</v>
      </c>
      <c r="G8162" s="12">
        <f ca="1"/>
        <v>678.10951938314383</v>
      </c>
      <c r="H8162" s="12">
        <f ca="1"/>
        <v>0.81031197749831296</v>
      </c>
      <c r="I8162" s="12">
        <v>0.81569999999999998</v>
      </c>
    </row>
    <row r="8163" spans="6:9" x14ac:dyDescent="0.3">
      <c r="F8163" s="2">
        <v>8158</v>
      </c>
      <c r="G8163" s="12">
        <f ca="1"/>
        <v>678.12230549998799</v>
      </c>
      <c r="H8163" s="12">
        <f ca="1"/>
        <v>0.81033134533726181</v>
      </c>
      <c r="I8163" s="12">
        <v>0.81579999999999997</v>
      </c>
    </row>
    <row r="8164" spans="6:9" x14ac:dyDescent="0.3">
      <c r="F8164" s="2">
        <v>8159</v>
      </c>
      <c r="G8164" s="12">
        <f ca="1"/>
        <v>678.13879971496613</v>
      </c>
      <c r="H8164" s="12">
        <f ca="1"/>
        <v>0.8103563286372264</v>
      </c>
      <c r="I8164" s="12">
        <v>0.81589999999999996</v>
      </c>
    </row>
    <row r="8165" spans="6:9" x14ac:dyDescent="0.3">
      <c r="F8165" s="2">
        <v>8160</v>
      </c>
      <c r="G8165" s="12">
        <f ca="1"/>
        <v>678.25618483828896</v>
      </c>
      <c r="H8165" s="12">
        <f ca="1"/>
        <v>0.81053408283535566</v>
      </c>
      <c r="I8165" s="12">
        <v>0.81599999999999995</v>
      </c>
    </row>
    <row r="8166" spans="6:9" x14ac:dyDescent="0.3">
      <c r="F8166" s="2">
        <v>8161</v>
      </c>
      <c r="G8166" s="12">
        <f ca="1"/>
        <v>678.32001553211069</v>
      </c>
      <c r="H8166" s="12">
        <f ca="1"/>
        <v>0.81063070696150485</v>
      </c>
      <c r="I8166" s="12">
        <v>0.81610000000000005</v>
      </c>
    </row>
    <row r="8167" spans="6:9" x14ac:dyDescent="0.3">
      <c r="F8167" s="2">
        <v>8162</v>
      </c>
      <c r="G8167" s="12">
        <f ca="1"/>
        <v>678.4009445807161</v>
      </c>
      <c r="H8167" s="12">
        <f ca="1"/>
        <v>0.81075317983905903</v>
      </c>
      <c r="I8167" s="12">
        <v>0.81620000000000004</v>
      </c>
    </row>
    <row r="8168" spans="6:9" x14ac:dyDescent="0.3">
      <c r="F8168" s="2">
        <v>8163</v>
      </c>
      <c r="G8168" s="12">
        <f ca="1"/>
        <v>678.5333648528225</v>
      </c>
      <c r="H8168" s="12">
        <f ca="1"/>
        <v>0.81095349425971019</v>
      </c>
      <c r="I8168" s="12">
        <v>0.81630000000000003</v>
      </c>
    </row>
    <row r="8169" spans="6:9" x14ac:dyDescent="0.3">
      <c r="F8169" s="2">
        <v>8164</v>
      </c>
      <c r="G8169" s="12">
        <f ca="1"/>
        <v>678.55597892382832</v>
      </c>
      <c r="H8169" s="12">
        <f ca="1"/>
        <v>0.81098769277481542</v>
      </c>
      <c r="I8169" s="12">
        <v>0.81640000000000001</v>
      </c>
    </row>
    <row r="8170" spans="6:9" x14ac:dyDescent="0.3">
      <c r="F8170" s="2">
        <v>8165</v>
      </c>
      <c r="G8170" s="12">
        <f ca="1"/>
        <v>678.81774165655315</v>
      </c>
      <c r="H8170" s="12">
        <f ca="1"/>
        <v>0.81138333172892885</v>
      </c>
      <c r="I8170" s="12">
        <v>0.8165</v>
      </c>
    </row>
    <row r="8171" spans="6:9" x14ac:dyDescent="0.3">
      <c r="F8171" s="2">
        <v>8166</v>
      </c>
      <c r="G8171" s="12">
        <f ca="1"/>
        <v>678.83173610893061</v>
      </c>
      <c r="H8171" s="12">
        <f ca="1"/>
        <v>0.81140447230731605</v>
      </c>
      <c r="I8171" s="12">
        <v>0.81659999999999999</v>
      </c>
    </row>
    <row r="8172" spans="6:9" x14ac:dyDescent="0.3">
      <c r="F8172" s="2">
        <v>8167</v>
      </c>
      <c r="G8172" s="12">
        <f ca="1"/>
        <v>678.92885389924402</v>
      </c>
      <c r="H8172" s="12">
        <f ca="1"/>
        <v>0.81155115095365926</v>
      </c>
      <c r="I8172" s="12">
        <v>0.81669999999999998</v>
      </c>
    </row>
    <row r="8173" spans="6:9" x14ac:dyDescent="0.3">
      <c r="F8173" s="2">
        <v>8168</v>
      </c>
      <c r="G8173" s="12">
        <f ca="1"/>
        <v>678.92962862516913</v>
      </c>
      <c r="H8173" s="12">
        <f ca="1"/>
        <v>0.81155232081491002</v>
      </c>
      <c r="I8173" s="12">
        <v>0.81679999999999997</v>
      </c>
    </row>
    <row r="8174" spans="6:9" x14ac:dyDescent="0.3">
      <c r="F8174" s="2">
        <v>8169</v>
      </c>
      <c r="G8174" s="12">
        <f ca="1"/>
        <v>679.07193769363062</v>
      </c>
      <c r="H8174" s="12">
        <f ca="1"/>
        <v>0.81176715291451951</v>
      </c>
      <c r="I8174" s="12">
        <v>0.81689999999999996</v>
      </c>
    </row>
    <row r="8175" spans="6:9" x14ac:dyDescent="0.3">
      <c r="F8175" s="2">
        <v>8170</v>
      </c>
      <c r="G8175" s="12">
        <f ca="1"/>
        <v>679.18636499669265</v>
      </c>
      <c r="H8175" s="12">
        <f ca="1"/>
        <v>0.81193980880302274</v>
      </c>
      <c r="I8175" s="12">
        <v>0.81699999999999995</v>
      </c>
    </row>
    <row r="8176" spans="6:9" x14ac:dyDescent="0.3">
      <c r="F8176" s="2">
        <v>8171</v>
      </c>
      <c r="G8176" s="12">
        <f ca="1"/>
        <v>679.1961249197044</v>
      </c>
      <c r="H8176" s="12">
        <f ca="1"/>
        <v>0.81195453172885446</v>
      </c>
      <c r="I8176" s="12">
        <v>0.81710000000000005</v>
      </c>
    </row>
    <row r="8177" spans="6:9" x14ac:dyDescent="0.3">
      <c r="F8177" s="2">
        <v>8172</v>
      </c>
      <c r="G8177" s="12">
        <f ca="1"/>
        <v>679.25375248991975</v>
      </c>
      <c r="H8177" s="12">
        <f ca="1"/>
        <v>0.81204145210288003</v>
      </c>
      <c r="I8177" s="12">
        <v>0.81720000000000004</v>
      </c>
    </row>
    <row r="8178" spans="6:9" x14ac:dyDescent="0.3">
      <c r="F8178" s="2">
        <v>8173</v>
      </c>
      <c r="G8178" s="12">
        <f ca="1"/>
        <v>679.28648540231416</v>
      </c>
      <c r="H8178" s="12">
        <f ca="1"/>
        <v>0.81209081495063884</v>
      </c>
      <c r="I8178" s="12">
        <v>0.81730000000000003</v>
      </c>
    </row>
    <row r="8179" spans="6:9" x14ac:dyDescent="0.3">
      <c r="F8179" s="2">
        <v>8174</v>
      </c>
      <c r="G8179" s="12">
        <f ca="1"/>
        <v>679.32331960406407</v>
      </c>
      <c r="H8179" s="12">
        <f ca="1"/>
        <v>0.8121463552873831</v>
      </c>
      <c r="I8179" s="12">
        <v>0.81740000000000002</v>
      </c>
    </row>
    <row r="8180" spans="6:9" x14ac:dyDescent="0.3">
      <c r="F8180" s="2">
        <v>8175</v>
      </c>
      <c r="G8180" s="12">
        <f ca="1"/>
        <v>679.5377512613137</v>
      </c>
      <c r="H8180" s="12">
        <f ca="1"/>
        <v>0.81246952853788479</v>
      </c>
      <c r="I8180" s="12">
        <v>0.8175</v>
      </c>
    </row>
    <row r="8181" spans="6:9" x14ac:dyDescent="0.3">
      <c r="F8181" s="2">
        <v>8176</v>
      </c>
      <c r="G8181" s="12">
        <f ca="1"/>
        <v>679.67756712949722</v>
      </c>
      <c r="H8181" s="12">
        <f ca="1"/>
        <v>0.81268010293188997</v>
      </c>
      <c r="I8181" s="12">
        <v>0.81759999999999999</v>
      </c>
    </row>
    <row r="8182" spans="6:9" x14ac:dyDescent="0.3">
      <c r="F8182" s="2">
        <v>8177</v>
      </c>
      <c r="G8182" s="12">
        <f ca="1"/>
        <v>679.67760231400155</v>
      </c>
      <c r="H8182" s="12">
        <f ca="1"/>
        <v>0.81268015590836074</v>
      </c>
      <c r="I8182" s="12">
        <v>0.81769999999999998</v>
      </c>
    </row>
    <row r="8183" spans="6:9" x14ac:dyDescent="0.3">
      <c r="F8183" s="2">
        <v>8178</v>
      </c>
      <c r="G8183" s="12">
        <f ca="1"/>
        <v>679.79844510108785</v>
      </c>
      <c r="H8183" s="12">
        <f ca="1"/>
        <v>0.81286206344643541</v>
      </c>
      <c r="I8183" s="12">
        <v>0.81779999999999997</v>
      </c>
    </row>
    <row r="8184" spans="6:9" x14ac:dyDescent="0.3">
      <c r="F8184" s="2">
        <v>8179</v>
      </c>
      <c r="G8184" s="12">
        <f ca="1"/>
        <v>679.84429205297647</v>
      </c>
      <c r="H8184" s="12">
        <f ca="1"/>
        <v>0.81293105568420687</v>
      </c>
      <c r="I8184" s="12">
        <v>0.81789999999999996</v>
      </c>
    </row>
    <row r="8185" spans="6:9" x14ac:dyDescent="0.3">
      <c r="F8185" s="2">
        <v>8180</v>
      </c>
      <c r="G8185" s="12">
        <f ca="1"/>
        <v>679.92119953860004</v>
      </c>
      <c r="H8185" s="12">
        <f ca="1"/>
        <v>0.81304676147021337</v>
      </c>
      <c r="I8185" s="12">
        <v>0.81799999999999995</v>
      </c>
    </row>
    <row r="8186" spans="6:9" x14ac:dyDescent="0.3">
      <c r="F8186" s="2">
        <v>8181</v>
      </c>
      <c r="G8186" s="12">
        <f ca="1"/>
        <v>679.99954374858567</v>
      </c>
      <c r="H8186" s="12">
        <f ca="1"/>
        <v>0.81316459331025925</v>
      </c>
      <c r="I8186" s="12">
        <v>0.81810000000000005</v>
      </c>
    </row>
    <row r="8187" spans="6:9" x14ac:dyDescent="0.3">
      <c r="F8187" s="2">
        <v>8182</v>
      </c>
      <c r="G8187" s="12">
        <f ca="1"/>
        <v>680.01810341540556</v>
      </c>
      <c r="H8187" s="12">
        <f ca="1"/>
        <v>0.81319250231244</v>
      </c>
      <c r="I8187" s="12">
        <v>0.81820000000000004</v>
      </c>
    </row>
    <row r="8188" spans="6:9" x14ac:dyDescent="0.3">
      <c r="F8188" s="2">
        <v>8183</v>
      </c>
      <c r="G8188" s="12">
        <f ca="1"/>
        <v>680.12164109867524</v>
      </c>
      <c r="H8188" s="12">
        <f ca="1"/>
        <v>0.81334815968455287</v>
      </c>
      <c r="I8188" s="12">
        <v>0.81830000000000003</v>
      </c>
    </row>
    <row r="8189" spans="6:9" x14ac:dyDescent="0.3">
      <c r="F8189" s="2">
        <v>8184</v>
      </c>
      <c r="G8189" s="12">
        <f ca="1"/>
        <v>680.23908985208982</v>
      </c>
      <c r="H8189" s="12">
        <f ca="1"/>
        <v>0.81352465506594185</v>
      </c>
      <c r="I8189" s="12">
        <v>0.81840000000000002</v>
      </c>
    </row>
    <row r="8190" spans="6:9" x14ac:dyDescent="0.3">
      <c r="F8190" s="2">
        <v>8185</v>
      </c>
      <c r="G8190" s="12">
        <f ca="1"/>
        <v>680.25732406788723</v>
      </c>
      <c r="H8190" s="12">
        <f ca="1"/>
        <v>0.81355204919890345</v>
      </c>
      <c r="I8190" s="12">
        <v>0.81850000000000001</v>
      </c>
    </row>
    <row r="8191" spans="6:9" x14ac:dyDescent="0.3">
      <c r="F8191" s="2">
        <v>8186</v>
      </c>
      <c r="G8191" s="12">
        <f ca="1"/>
        <v>680.3444084177022</v>
      </c>
      <c r="H8191" s="12">
        <f ca="1"/>
        <v>0.81368285340018254</v>
      </c>
      <c r="I8191" s="12">
        <v>0.81859999999999999</v>
      </c>
    </row>
    <row r="8192" spans="6:9" x14ac:dyDescent="0.3">
      <c r="F8192" s="2">
        <v>8187</v>
      </c>
      <c r="G8192" s="12">
        <f ca="1"/>
        <v>680.44280177454721</v>
      </c>
      <c r="H8192" s="12">
        <f ca="1"/>
        <v>0.81383059089686105</v>
      </c>
      <c r="I8192" s="12">
        <v>0.81869999999999998</v>
      </c>
    </row>
    <row r="8193" spans="6:9" x14ac:dyDescent="0.3">
      <c r="F8193" s="2">
        <v>8188</v>
      </c>
      <c r="G8193" s="12">
        <f ca="1"/>
        <v>680.53083836655435</v>
      </c>
      <c r="H8193" s="12">
        <f ca="1"/>
        <v>0.8139627297869223</v>
      </c>
      <c r="I8193" s="12">
        <v>0.81879999999999997</v>
      </c>
    </row>
    <row r="8194" spans="6:9" x14ac:dyDescent="0.3">
      <c r="F8194" s="2">
        <v>8189</v>
      </c>
      <c r="G8194" s="12">
        <f ca="1"/>
        <v>680.67803212674221</v>
      </c>
      <c r="H8194" s="12">
        <f ca="1"/>
        <v>0.81418355971065504</v>
      </c>
      <c r="I8194" s="12">
        <v>0.81889999999999996</v>
      </c>
    </row>
    <row r="8195" spans="6:9" x14ac:dyDescent="0.3">
      <c r="F8195" s="2">
        <v>8190</v>
      </c>
      <c r="G8195" s="12">
        <f ca="1"/>
        <v>680.7390834264877</v>
      </c>
      <c r="H8195" s="12">
        <f ca="1"/>
        <v>0.81427511579627998</v>
      </c>
      <c r="I8195" s="12">
        <v>0.81899999999999995</v>
      </c>
    </row>
    <row r="8196" spans="6:9" x14ac:dyDescent="0.3">
      <c r="F8196" s="2">
        <v>8191</v>
      </c>
      <c r="G8196" s="12">
        <f ca="1"/>
        <v>680.92497051079988</v>
      </c>
      <c r="H8196" s="12">
        <f ca="1"/>
        <v>0.81455374868554564</v>
      </c>
      <c r="I8196" s="12">
        <v>0.81910000000000005</v>
      </c>
    </row>
    <row r="8197" spans="6:9" x14ac:dyDescent="0.3">
      <c r="F8197" s="2">
        <v>8192</v>
      </c>
      <c r="G8197" s="12">
        <f ca="1"/>
        <v>680.97047646050351</v>
      </c>
      <c r="H8197" s="12">
        <f ca="1"/>
        <v>0.81462192840693026</v>
      </c>
      <c r="I8197" s="12">
        <v>0.81920000000000004</v>
      </c>
    </row>
    <row r="8198" spans="6:9" x14ac:dyDescent="0.3">
      <c r="F8198" s="2">
        <v>8193</v>
      </c>
      <c r="G8198" s="12">
        <f ca="1"/>
        <v>680.98708605464458</v>
      </c>
      <c r="H8198" s="12">
        <f ca="1"/>
        <v>0.81464681087092039</v>
      </c>
      <c r="I8198" s="12">
        <v>0.81930000000000003</v>
      </c>
    </row>
    <row r="8199" spans="6:9" x14ac:dyDescent="0.3">
      <c r="F8199" s="2">
        <v>8194</v>
      </c>
      <c r="G8199" s="12">
        <f ca="1"/>
        <v>681.06609835272229</v>
      </c>
      <c r="H8199" s="12">
        <f ca="1"/>
        <v>0.8147651553337516</v>
      </c>
      <c r="I8199" s="12">
        <v>0.81940000000000002</v>
      </c>
    </row>
    <row r="8200" spans="6:9" x14ac:dyDescent="0.3">
      <c r="F8200" s="2">
        <v>8195</v>
      </c>
      <c r="G8200" s="12">
        <f ca="1"/>
        <v>681.075010188992</v>
      </c>
      <c r="H8200" s="12">
        <f ca="1"/>
        <v>0.81477850117155337</v>
      </c>
      <c r="I8200" s="12">
        <v>0.81950000000000001</v>
      </c>
    </row>
    <row r="8201" spans="6:9" x14ac:dyDescent="0.3">
      <c r="F8201" s="2">
        <v>8196</v>
      </c>
      <c r="G8201" s="12">
        <f ca="1"/>
        <v>681.2755195804184</v>
      </c>
      <c r="H8201" s="12">
        <f ca="1"/>
        <v>0.81507864924470663</v>
      </c>
      <c r="I8201" s="12">
        <v>0.8196</v>
      </c>
    </row>
    <row r="8202" spans="6:9" x14ac:dyDescent="0.3">
      <c r="F8202" s="2">
        <v>8197</v>
      </c>
      <c r="G8202" s="12">
        <f ca="1"/>
        <v>681.28114473172559</v>
      </c>
      <c r="H8202" s="12">
        <f ca="1"/>
        <v>0.81508706629511996</v>
      </c>
      <c r="I8202" s="12">
        <v>0.81969999999999998</v>
      </c>
    </row>
    <row r="8203" spans="6:9" x14ac:dyDescent="0.3">
      <c r="F8203" s="2">
        <v>8198</v>
      </c>
      <c r="G8203" s="12">
        <f ca="1"/>
        <v>681.31159195986038</v>
      </c>
      <c r="H8203" s="12">
        <f ca="1"/>
        <v>0.81513262200527858</v>
      </c>
      <c r="I8203" s="12">
        <v>0.81979999999999997</v>
      </c>
    </row>
    <row r="8204" spans="6:9" x14ac:dyDescent="0.3">
      <c r="F8204" s="2">
        <v>8199</v>
      </c>
      <c r="G8204" s="12">
        <f ca="1"/>
        <v>681.32825665298697</v>
      </c>
      <c r="H8204" s="12">
        <f ca="1"/>
        <v>0.81515755373053</v>
      </c>
      <c r="I8204" s="12">
        <v>0.81989999999999996</v>
      </c>
    </row>
    <row r="8205" spans="6:9" x14ac:dyDescent="0.3">
      <c r="F8205" s="2">
        <v>8200</v>
      </c>
      <c r="G8205" s="12">
        <f ca="1"/>
        <v>681.37494796141652</v>
      </c>
      <c r="H8205" s="12">
        <f ca="1"/>
        <v>0.8152273990307124</v>
      </c>
      <c r="I8205" s="12">
        <v>0.82</v>
      </c>
    </row>
    <row r="8206" spans="6:9" x14ac:dyDescent="0.3">
      <c r="F8206" s="2">
        <v>8201</v>
      </c>
      <c r="G8206" s="12">
        <f ca="1"/>
        <v>681.50113493910919</v>
      </c>
      <c r="H8206" s="12">
        <f ca="1"/>
        <v>0.8154160976110556</v>
      </c>
      <c r="I8206" s="12">
        <v>0.82010000000000005</v>
      </c>
    </row>
    <row r="8207" spans="6:9" x14ac:dyDescent="0.3">
      <c r="F8207" s="2">
        <v>8202</v>
      </c>
      <c r="G8207" s="12">
        <f ca="1"/>
        <v>681.53355580302025</v>
      </c>
      <c r="H8207" s="12">
        <f ca="1"/>
        <v>0.81546456433826742</v>
      </c>
      <c r="I8207" s="12">
        <v>0.82020000000000004</v>
      </c>
    </row>
    <row r="8208" spans="6:9" x14ac:dyDescent="0.3">
      <c r="F8208" s="2">
        <v>8203</v>
      </c>
      <c r="G8208" s="12">
        <f ca="1"/>
        <v>681.5676093065623</v>
      </c>
      <c r="H8208" s="12">
        <f ca="1"/>
        <v>0.81551546510391604</v>
      </c>
      <c r="I8208" s="12">
        <v>0.82030000000000003</v>
      </c>
    </row>
    <row r="8209" spans="6:9" x14ac:dyDescent="0.3">
      <c r="F8209" s="2">
        <v>8204</v>
      </c>
      <c r="G8209" s="12">
        <f ca="1"/>
        <v>681.57460139624527</v>
      </c>
      <c r="H8209" s="12">
        <f ca="1"/>
        <v>0.81552591554334297</v>
      </c>
      <c r="I8209" s="12">
        <v>0.82040000000000002</v>
      </c>
    </row>
    <row r="8210" spans="6:9" x14ac:dyDescent="0.3">
      <c r="F8210" s="2">
        <v>8205</v>
      </c>
      <c r="G8210" s="12">
        <f ca="1"/>
        <v>681.58930946073883</v>
      </c>
      <c r="H8210" s="12">
        <f ca="1"/>
        <v>0.81554789741190814</v>
      </c>
      <c r="I8210" s="12">
        <v>0.82050000000000001</v>
      </c>
    </row>
    <row r="8211" spans="6:9" x14ac:dyDescent="0.3">
      <c r="F8211" s="2">
        <v>8206</v>
      </c>
      <c r="G8211" s="12">
        <f ca="1"/>
        <v>681.72944984879268</v>
      </c>
      <c r="H8211" s="12">
        <f ca="1"/>
        <v>0.81575727995752745</v>
      </c>
      <c r="I8211" s="12">
        <v>0.8206</v>
      </c>
    </row>
    <row r="8212" spans="6:9" x14ac:dyDescent="0.3">
      <c r="F8212" s="2">
        <v>8207</v>
      </c>
      <c r="G8212" s="12">
        <f ca="1"/>
        <v>681.77253039175866</v>
      </c>
      <c r="H8212" s="12">
        <f ca="1"/>
        <v>0.81582162308290451</v>
      </c>
      <c r="I8212" s="12">
        <v>0.82069999999999999</v>
      </c>
    </row>
    <row r="8213" spans="6:9" x14ac:dyDescent="0.3">
      <c r="F8213" s="2">
        <v>8208</v>
      </c>
      <c r="G8213" s="12">
        <f ca="1"/>
        <v>681.80484404020626</v>
      </c>
      <c r="H8213" s="12">
        <f ca="1"/>
        <v>0.8158698781233964</v>
      </c>
      <c r="I8213" s="12">
        <v>0.82079999999999997</v>
      </c>
    </row>
    <row r="8214" spans="6:9" x14ac:dyDescent="0.3">
      <c r="F8214" s="2">
        <v>8209</v>
      </c>
      <c r="G8214" s="12">
        <f ca="1"/>
        <v>681.83864331509346</v>
      </c>
      <c r="H8214" s="12">
        <f ca="1"/>
        <v>0.81592034514528744</v>
      </c>
      <c r="I8214" s="12">
        <v>0.82089999999999996</v>
      </c>
    </row>
    <row r="8215" spans="6:9" x14ac:dyDescent="0.3">
      <c r="F8215" s="2">
        <v>8210</v>
      </c>
      <c r="G8215" s="12">
        <f ca="1"/>
        <v>681.85096803851002</v>
      </c>
      <c r="H8215" s="12">
        <f ca="1"/>
        <v>0.81593874600544125</v>
      </c>
      <c r="I8215" s="12">
        <v>0.82099999999999995</v>
      </c>
    </row>
    <row r="8216" spans="6:9" x14ac:dyDescent="0.3">
      <c r="F8216" s="2">
        <v>8211</v>
      </c>
      <c r="G8216" s="12">
        <f ca="1"/>
        <v>682.08645970250484</v>
      </c>
      <c r="H8216" s="12">
        <f ca="1"/>
        <v>0.81629016475816385</v>
      </c>
      <c r="I8216" s="12">
        <v>0.82110000000000005</v>
      </c>
    </row>
    <row r="8217" spans="6:9" x14ac:dyDescent="0.3">
      <c r="F8217" s="2">
        <v>8212</v>
      </c>
      <c r="G8217" s="12">
        <f ca="1"/>
        <v>682.1348146055343</v>
      </c>
      <c r="H8217" s="12">
        <f ca="1"/>
        <v>0.81636228337812244</v>
      </c>
      <c r="I8217" s="12">
        <v>0.82120000000000004</v>
      </c>
    </row>
    <row r="8218" spans="6:9" x14ac:dyDescent="0.3">
      <c r="F8218" s="2">
        <v>8213</v>
      </c>
      <c r="G8218" s="12">
        <f ca="1"/>
        <v>682.15907546719518</v>
      </c>
      <c r="H8218" s="12">
        <f ca="1"/>
        <v>0.81639846191776344</v>
      </c>
      <c r="I8218" s="12">
        <v>0.82130000000000003</v>
      </c>
    </row>
    <row r="8219" spans="6:9" x14ac:dyDescent="0.3">
      <c r="F8219" s="2">
        <v>8214</v>
      </c>
      <c r="G8219" s="12">
        <f ca="1"/>
        <v>682.18731357326965</v>
      </c>
      <c r="H8219" s="12">
        <f ca="1"/>
        <v>0.81644056709350821</v>
      </c>
      <c r="I8219" s="12">
        <v>0.82140000000000002</v>
      </c>
    </row>
    <row r="8220" spans="6:9" x14ac:dyDescent="0.3">
      <c r="F8220" s="2">
        <v>8215</v>
      </c>
      <c r="G8220" s="12">
        <f ca="1"/>
        <v>682.20226492199549</v>
      </c>
      <c r="H8220" s="12">
        <f ca="1"/>
        <v>0.81646285880188718</v>
      </c>
      <c r="I8220" s="12">
        <v>0.82150000000000001</v>
      </c>
    </row>
    <row r="8221" spans="6:9" x14ac:dyDescent="0.3">
      <c r="F8221" s="2">
        <v>8216</v>
      </c>
      <c r="G8221" s="12">
        <f ca="1"/>
        <v>682.21757191859069</v>
      </c>
      <c r="H8221" s="12">
        <f ca="1"/>
        <v>0.81648567940332006</v>
      </c>
      <c r="I8221" s="12">
        <v>0.8216</v>
      </c>
    </row>
    <row r="8222" spans="6:9" x14ac:dyDescent="0.3">
      <c r="F8222" s="2">
        <v>8217</v>
      </c>
      <c r="G8222" s="12">
        <f ca="1"/>
        <v>682.24540664555832</v>
      </c>
      <c r="H8222" s="12">
        <f ca="1"/>
        <v>0.8165271735807802</v>
      </c>
      <c r="I8222" s="12">
        <v>0.82169999999999999</v>
      </c>
    </row>
    <row r="8223" spans="6:9" x14ac:dyDescent="0.3">
      <c r="F8223" s="2">
        <v>8218</v>
      </c>
      <c r="G8223" s="12">
        <f ca="1"/>
        <v>682.38955632878049</v>
      </c>
      <c r="H8223" s="12">
        <f ca="1"/>
        <v>0.81674198961872491</v>
      </c>
      <c r="I8223" s="12">
        <v>0.82179999999999997</v>
      </c>
    </row>
    <row r="8224" spans="6:9" x14ac:dyDescent="0.3">
      <c r="F8224" s="2">
        <v>8219</v>
      </c>
      <c r="G8224" s="12">
        <f ca="1"/>
        <v>682.43616429970859</v>
      </c>
      <c r="H8224" s="12">
        <f ca="1"/>
        <v>0.81681142004983442</v>
      </c>
      <c r="I8224" s="12">
        <v>0.82189999999999996</v>
      </c>
    </row>
    <row r="8225" spans="6:9" x14ac:dyDescent="0.3">
      <c r="F8225" s="2">
        <v>8220</v>
      </c>
      <c r="G8225" s="12">
        <f ca="1"/>
        <v>682.43951567541535</v>
      </c>
      <c r="H8225" s="12">
        <f ca="1"/>
        <v>0.81681641199705091</v>
      </c>
      <c r="I8225" s="12">
        <v>0.82199999999999995</v>
      </c>
    </row>
    <row r="8226" spans="6:9" x14ac:dyDescent="0.3">
      <c r="F8226" s="2">
        <v>8221</v>
      </c>
      <c r="G8226" s="12">
        <f ca="1"/>
        <v>682.62588735736426</v>
      </c>
      <c r="H8226" s="12">
        <f ca="1"/>
        <v>0.81709391276366738</v>
      </c>
      <c r="I8226" s="12">
        <v>0.82210000000000005</v>
      </c>
    </row>
    <row r="8227" spans="6:9" x14ac:dyDescent="0.3">
      <c r="F8227" s="2">
        <v>8222</v>
      </c>
      <c r="G8227" s="12">
        <f ca="1"/>
        <v>682.64995354230393</v>
      </c>
      <c r="H8227" s="12">
        <f ca="1"/>
        <v>0.81712973156469038</v>
      </c>
      <c r="I8227" s="12">
        <v>0.82220000000000004</v>
      </c>
    </row>
    <row r="8228" spans="6:9" x14ac:dyDescent="0.3">
      <c r="F8228" s="2">
        <v>8223</v>
      </c>
      <c r="G8228" s="12">
        <f ca="1"/>
        <v>682.79463640842562</v>
      </c>
      <c r="H8228" s="12">
        <f ca="1"/>
        <v>0.81734499787985915</v>
      </c>
      <c r="I8228" s="12">
        <v>0.82230000000000003</v>
      </c>
    </row>
    <row r="8229" spans="6:9" x14ac:dyDescent="0.3">
      <c r="F8229" s="2">
        <v>8224</v>
      </c>
      <c r="G8229" s="12">
        <f ca="1"/>
        <v>682.88175696901374</v>
      </c>
      <c r="H8229" s="12">
        <f ca="1"/>
        <v>0.81747456075321367</v>
      </c>
      <c r="I8229" s="12">
        <v>0.82240000000000002</v>
      </c>
    </row>
    <row r="8230" spans="6:9" x14ac:dyDescent="0.3">
      <c r="F8230" s="2">
        <v>8225</v>
      </c>
      <c r="G8230" s="12">
        <f ca="1"/>
        <v>682.95180705546079</v>
      </c>
      <c r="H8230" s="12">
        <f ca="1"/>
        <v>0.81757870457742921</v>
      </c>
      <c r="I8230" s="12">
        <v>0.82250000000000001</v>
      </c>
    </row>
    <row r="8231" spans="6:9" x14ac:dyDescent="0.3">
      <c r="F8231" s="2">
        <v>8226</v>
      </c>
      <c r="G8231" s="12">
        <f ca="1"/>
        <v>682.97439024117386</v>
      </c>
      <c r="H8231" s="12">
        <f ca="1"/>
        <v>0.81761227295981631</v>
      </c>
      <c r="I8231" s="12">
        <v>0.8226</v>
      </c>
    </row>
    <row r="8232" spans="6:9" x14ac:dyDescent="0.3">
      <c r="F8232" s="2">
        <v>8227</v>
      </c>
      <c r="G8232" s="12">
        <f ca="1"/>
        <v>682.9825859398187</v>
      </c>
      <c r="H8232" s="12">
        <f ca="1"/>
        <v>0.817624454570679</v>
      </c>
      <c r="I8232" s="12">
        <v>0.82269999999999999</v>
      </c>
    </row>
    <row r="8233" spans="6:9" x14ac:dyDescent="0.3">
      <c r="F8233" s="2">
        <v>8228</v>
      </c>
      <c r="G8233" s="12">
        <f ca="1"/>
        <v>683.0562246379194</v>
      </c>
      <c r="H8233" s="12">
        <f ca="1"/>
        <v>0.81773388912112277</v>
      </c>
      <c r="I8233" s="12">
        <v>0.82279999999999998</v>
      </c>
    </row>
    <row r="8234" spans="6:9" x14ac:dyDescent="0.3">
      <c r="F8234" s="2">
        <v>8229</v>
      </c>
      <c r="G8234" s="12">
        <f ca="1"/>
        <v>683.08887784911792</v>
      </c>
      <c r="H8234" s="12">
        <f ca="1"/>
        <v>0.817782404877475</v>
      </c>
      <c r="I8234" s="12">
        <v>0.82289999999999996</v>
      </c>
    </row>
    <row r="8235" spans="6:9" x14ac:dyDescent="0.3">
      <c r="F8235" s="2">
        <v>8230</v>
      </c>
      <c r="G8235" s="12">
        <f ca="1"/>
        <v>683.12934402358303</v>
      </c>
      <c r="H8235" s="12">
        <f ca="1"/>
        <v>0.81784252033139548</v>
      </c>
      <c r="I8235" s="12">
        <v>0.82299999999999995</v>
      </c>
    </row>
    <row r="8236" spans="6:9" x14ac:dyDescent="0.3">
      <c r="F8236" s="2">
        <v>8231</v>
      </c>
      <c r="G8236" s="12">
        <f ca="1"/>
        <v>683.22881515133201</v>
      </c>
      <c r="H8236" s="12">
        <f ca="1"/>
        <v>0.8179902509595478</v>
      </c>
      <c r="I8236" s="12">
        <v>0.82310000000000005</v>
      </c>
    </row>
    <row r="8237" spans="6:9" x14ac:dyDescent="0.3">
      <c r="F8237" s="2">
        <v>8232</v>
      </c>
      <c r="G8237" s="12">
        <f ca="1"/>
        <v>683.29295500772321</v>
      </c>
      <c r="H8237" s="12">
        <f ca="1"/>
        <v>0.8180854780587683</v>
      </c>
      <c r="I8237" s="12">
        <v>0.82320000000000004</v>
      </c>
    </row>
    <row r="8238" spans="6:9" x14ac:dyDescent="0.3">
      <c r="F8238" s="2">
        <v>8233</v>
      </c>
      <c r="G8238" s="12">
        <f ca="1"/>
        <v>683.34880955995413</v>
      </c>
      <c r="H8238" s="12">
        <f ca="1"/>
        <v>0.81816838439719175</v>
      </c>
      <c r="I8238" s="12">
        <v>0.82330000000000003</v>
      </c>
    </row>
    <row r="8239" spans="6:9" x14ac:dyDescent="0.3">
      <c r="F8239" s="2">
        <v>8234</v>
      </c>
      <c r="G8239" s="12">
        <f ca="1"/>
        <v>683.54072271751261</v>
      </c>
      <c r="H8239" s="12">
        <f ca="1"/>
        <v>0.81845310588281261</v>
      </c>
      <c r="I8239" s="12">
        <v>0.82340000000000002</v>
      </c>
    </row>
    <row r="8240" spans="6:9" x14ac:dyDescent="0.3">
      <c r="F8240" s="2">
        <v>8235</v>
      </c>
      <c r="G8240" s="12">
        <f ca="1"/>
        <v>683.55057206792708</v>
      </c>
      <c r="H8240" s="12">
        <f ca="1"/>
        <v>0.81846771247692596</v>
      </c>
      <c r="I8240" s="12">
        <v>0.82350000000000001</v>
      </c>
    </row>
    <row r="8241" spans="6:9" x14ac:dyDescent="0.3">
      <c r="F8241" s="2">
        <v>8236</v>
      </c>
      <c r="G8241" s="12">
        <f ca="1"/>
        <v>683.71335377958735</v>
      </c>
      <c r="H8241" s="12">
        <f ca="1"/>
        <v>0.81870903502224079</v>
      </c>
      <c r="I8241" s="12">
        <v>0.8236</v>
      </c>
    </row>
    <row r="8242" spans="6:9" x14ac:dyDescent="0.3">
      <c r="F8242" s="2">
        <v>8237</v>
      </c>
      <c r="G8242" s="12">
        <f ca="1"/>
        <v>683.74073512559562</v>
      </c>
      <c r="H8242" s="12">
        <f ca="1"/>
        <v>0.81874961228636245</v>
      </c>
      <c r="I8242" s="12">
        <v>0.82369999999999999</v>
      </c>
    </row>
    <row r="8243" spans="6:9" x14ac:dyDescent="0.3">
      <c r="F8243" s="2">
        <v>8238</v>
      </c>
      <c r="G8243" s="12">
        <f ca="1"/>
        <v>683.77671885657901</v>
      </c>
      <c r="H8243" s="12">
        <f ca="1"/>
        <v>0.81880293096534751</v>
      </c>
      <c r="I8243" s="12">
        <v>0.82379999999999998</v>
      </c>
    </row>
    <row r="8244" spans="6:9" x14ac:dyDescent="0.3">
      <c r="F8244" s="2">
        <v>8239</v>
      </c>
      <c r="G8244" s="12">
        <f ca="1"/>
        <v>683.82529393469486</v>
      </c>
      <c r="H8244" s="12">
        <f ca="1"/>
        <v>0.81887489468079777</v>
      </c>
      <c r="I8244" s="12">
        <v>0.82389999999999997</v>
      </c>
    </row>
    <row r="8245" spans="6:9" x14ac:dyDescent="0.3">
      <c r="F8245" s="2">
        <v>8240</v>
      </c>
      <c r="G8245" s="12">
        <f ca="1"/>
        <v>683.91954447566604</v>
      </c>
      <c r="H8245" s="12">
        <f ca="1"/>
        <v>0.81901448662891019</v>
      </c>
      <c r="I8245" s="12">
        <v>0.82399999999999995</v>
      </c>
    </row>
    <row r="8246" spans="6:9" x14ac:dyDescent="0.3">
      <c r="F8246" s="2">
        <v>8241</v>
      </c>
      <c r="G8246" s="12">
        <f ca="1"/>
        <v>683.93220618796397</v>
      </c>
      <c r="H8246" s="12">
        <f ca="1"/>
        <v>0.81903323555663099</v>
      </c>
      <c r="I8246" s="12">
        <v>0.82410000000000005</v>
      </c>
    </row>
    <row r="8247" spans="6:9" x14ac:dyDescent="0.3">
      <c r="F8247" s="2">
        <v>8242</v>
      </c>
      <c r="G8247" s="12">
        <f ca="1"/>
        <v>684.06120135430967</v>
      </c>
      <c r="H8247" s="12">
        <f ca="1"/>
        <v>0.81922419220389631</v>
      </c>
      <c r="I8247" s="12">
        <v>0.82420000000000004</v>
      </c>
    </row>
    <row r="8248" spans="6:9" x14ac:dyDescent="0.3">
      <c r="F8248" s="2">
        <v>8243</v>
      </c>
      <c r="G8248" s="12">
        <f ca="1"/>
        <v>684.12725299395254</v>
      </c>
      <c r="H8248" s="12">
        <f ca="1"/>
        <v>0.81932193302439293</v>
      </c>
      <c r="I8248" s="12">
        <v>0.82430000000000003</v>
      </c>
    </row>
    <row r="8249" spans="6:9" x14ac:dyDescent="0.3">
      <c r="F8249" s="2">
        <v>8244</v>
      </c>
      <c r="G8249" s="12">
        <f ca="1"/>
        <v>684.13284455216103</v>
      </c>
      <c r="H8249" s="12">
        <f ca="1"/>
        <v>0.81933020602651629</v>
      </c>
      <c r="I8249" s="12">
        <v>0.82440000000000002</v>
      </c>
    </row>
    <row r="8250" spans="6:9" x14ac:dyDescent="0.3">
      <c r="F8250" s="2">
        <v>8245</v>
      </c>
      <c r="G8250" s="12">
        <f ca="1"/>
        <v>684.22695752784955</v>
      </c>
      <c r="H8250" s="12">
        <f ca="1"/>
        <v>0.81946942337236672</v>
      </c>
      <c r="I8250" s="12">
        <v>0.82450000000000001</v>
      </c>
    </row>
    <row r="8251" spans="6:9" x14ac:dyDescent="0.3">
      <c r="F8251" s="2">
        <v>8246</v>
      </c>
      <c r="G8251" s="12">
        <f ca="1"/>
        <v>684.32389964987613</v>
      </c>
      <c r="H8251" s="12">
        <f ca="1"/>
        <v>0.81961277104548858</v>
      </c>
      <c r="I8251" s="12">
        <v>0.8246</v>
      </c>
    </row>
    <row r="8252" spans="6:9" x14ac:dyDescent="0.3">
      <c r="F8252" s="2">
        <v>8247</v>
      </c>
      <c r="G8252" s="12">
        <f ca="1"/>
        <v>684.33661098856032</v>
      </c>
      <c r="H8252" s="12">
        <f ca="1"/>
        <v>0.81963156309970286</v>
      </c>
      <c r="I8252" s="12">
        <v>0.82469999999999999</v>
      </c>
    </row>
    <row r="8253" spans="6:9" x14ac:dyDescent="0.3">
      <c r="F8253" s="2">
        <v>8248</v>
      </c>
      <c r="G8253" s="12">
        <f ca="1"/>
        <v>684.47428869426244</v>
      </c>
      <c r="H8253" s="12">
        <f ca="1"/>
        <v>0.81983504042077782</v>
      </c>
      <c r="I8253" s="12">
        <v>0.82479999999999998</v>
      </c>
    </row>
    <row r="8254" spans="6:9" x14ac:dyDescent="0.3">
      <c r="F8254" s="2">
        <v>8249</v>
      </c>
      <c r="G8254" s="12">
        <f ca="1"/>
        <v>684.50475631382835</v>
      </c>
      <c r="H8254" s="12">
        <f ca="1"/>
        <v>0.81988005413516829</v>
      </c>
      <c r="I8254" s="12">
        <v>0.82489999999999997</v>
      </c>
    </row>
    <row r="8255" spans="6:9" x14ac:dyDescent="0.3">
      <c r="F8255" s="2">
        <v>8250</v>
      </c>
      <c r="G8255" s="12">
        <f ca="1"/>
        <v>684.57673631918533</v>
      </c>
      <c r="H8255" s="12">
        <f ca="1"/>
        <v>0.81998637761032134</v>
      </c>
      <c r="I8255" s="12">
        <v>0.82499999999999996</v>
      </c>
    </row>
    <row r="8256" spans="6:9" x14ac:dyDescent="0.3">
      <c r="F8256" s="2">
        <v>8251</v>
      </c>
      <c r="G8256" s="12">
        <f ca="1"/>
        <v>684.72547347299133</v>
      </c>
      <c r="H8256" s="12">
        <f ca="1"/>
        <v>0.82020598392231181</v>
      </c>
      <c r="I8256" s="12">
        <v>0.82509999999999994</v>
      </c>
    </row>
    <row r="8257" spans="6:9" x14ac:dyDescent="0.3">
      <c r="F8257" s="2">
        <v>8252</v>
      </c>
      <c r="G8257" s="12">
        <f ca="1"/>
        <v>684.86431249431325</v>
      </c>
      <c r="H8257" s="12">
        <f ca="1"/>
        <v>0.82041085780819611</v>
      </c>
      <c r="I8257" s="12">
        <v>0.82520000000000004</v>
      </c>
    </row>
    <row r="8258" spans="6:9" x14ac:dyDescent="0.3">
      <c r="F8258" s="2">
        <v>8253</v>
      </c>
      <c r="G8258" s="12">
        <f ca="1"/>
        <v>685.10527051590395</v>
      </c>
      <c r="H8258" s="12">
        <f ca="1"/>
        <v>0.82076614987227592</v>
      </c>
      <c r="I8258" s="12">
        <v>0.82530000000000003</v>
      </c>
    </row>
    <row r="8259" spans="6:9" x14ac:dyDescent="0.3">
      <c r="F8259" s="2">
        <v>8254</v>
      </c>
      <c r="G8259" s="12">
        <f ca="1"/>
        <v>685.20117037348598</v>
      </c>
      <c r="H8259" s="12">
        <f ca="1"/>
        <v>0.82090745834717405</v>
      </c>
      <c r="I8259" s="12">
        <v>0.82540000000000002</v>
      </c>
    </row>
    <row r="8260" spans="6:9" x14ac:dyDescent="0.3">
      <c r="F8260" s="2">
        <v>8255</v>
      </c>
      <c r="G8260" s="12">
        <f ca="1"/>
        <v>685.36816569571863</v>
      </c>
      <c r="H8260" s="12">
        <f ca="1"/>
        <v>0.82115339596266623</v>
      </c>
      <c r="I8260" s="12">
        <v>0.82550000000000001</v>
      </c>
    </row>
    <row r="8261" spans="6:9" x14ac:dyDescent="0.3">
      <c r="F8261" s="2">
        <v>8256</v>
      </c>
      <c r="G8261" s="12">
        <f ca="1"/>
        <v>685.37050952571315</v>
      </c>
      <c r="H8261" s="12">
        <f ca="1"/>
        <v>0.8211568465956437</v>
      </c>
      <c r="I8261" s="12">
        <v>0.8256</v>
      </c>
    </row>
    <row r="8262" spans="6:9" x14ac:dyDescent="0.3">
      <c r="F8262" s="2">
        <v>8257</v>
      </c>
      <c r="G8262" s="12">
        <f ca="1"/>
        <v>685.56164993442871</v>
      </c>
      <c r="H8262" s="12">
        <f ca="1"/>
        <v>0.82143813767495621</v>
      </c>
      <c r="I8262" s="12">
        <v>0.82569999999999999</v>
      </c>
    </row>
    <row r="8263" spans="6:9" x14ac:dyDescent="0.3">
      <c r="F8263" s="2">
        <v>8258</v>
      </c>
      <c r="G8263" s="12">
        <f ca="1"/>
        <v>685.66130746581689</v>
      </c>
      <c r="H8263" s="12">
        <f ca="1"/>
        <v>0.82158471239124664</v>
      </c>
      <c r="I8263" s="12">
        <v>0.82579999999999998</v>
      </c>
    </row>
    <row r="8264" spans="6:9" x14ac:dyDescent="0.3">
      <c r="F8264" s="2">
        <v>8259</v>
      </c>
      <c r="G8264" s="12">
        <f ca="1"/>
        <v>685.80052131930904</v>
      </c>
      <c r="H8264" s="12">
        <f ca="1"/>
        <v>0.82178936728351648</v>
      </c>
      <c r="I8264" s="12">
        <v>0.82589999999999997</v>
      </c>
    </row>
    <row r="8265" spans="6:9" x14ac:dyDescent="0.3">
      <c r="F8265" s="2">
        <v>8260</v>
      </c>
      <c r="G8265" s="12">
        <f ca="1"/>
        <v>685.86130810594568</v>
      </c>
      <c r="H8265" s="12">
        <f ca="1"/>
        <v>0.82187869238654843</v>
      </c>
      <c r="I8265" s="12">
        <v>0.82599999999999996</v>
      </c>
    </row>
    <row r="8266" spans="6:9" x14ac:dyDescent="0.3">
      <c r="F8266" s="2">
        <v>8261</v>
      </c>
      <c r="G8266" s="12">
        <f ca="1"/>
        <v>685.905170083896</v>
      </c>
      <c r="H8266" s="12">
        <f ca="1"/>
        <v>0.82194313316226686</v>
      </c>
      <c r="I8266" s="12">
        <v>0.82609999999999995</v>
      </c>
    </row>
    <row r="8267" spans="6:9" x14ac:dyDescent="0.3">
      <c r="F8267" s="2">
        <v>8262</v>
      </c>
      <c r="G8267" s="12">
        <f ca="1"/>
        <v>685.96518038201259</v>
      </c>
      <c r="H8267" s="12">
        <f ca="1"/>
        <v>0.82203128009143112</v>
      </c>
      <c r="I8267" s="12">
        <v>0.82620000000000005</v>
      </c>
    </row>
    <row r="8268" spans="6:9" x14ac:dyDescent="0.3">
      <c r="F8268" s="2">
        <v>8263</v>
      </c>
      <c r="G8268" s="12">
        <f ca="1"/>
        <v>686.0655008769412</v>
      </c>
      <c r="H8268" s="12">
        <f ca="1"/>
        <v>0.82217858944348177</v>
      </c>
      <c r="I8268" s="12">
        <v>0.82630000000000003</v>
      </c>
    </row>
    <row r="8269" spans="6:9" x14ac:dyDescent="0.3">
      <c r="F8269" s="2">
        <v>8264</v>
      </c>
      <c r="G8269" s="12">
        <f ca="1"/>
        <v>686.10879122932681</v>
      </c>
      <c r="H8269" s="12">
        <f ca="1"/>
        <v>0.82224213799260926</v>
      </c>
      <c r="I8269" s="12">
        <v>0.82640000000000002</v>
      </c>
    </row>
    <row r="8270" spans="6:9" x14ac:dyDescent="0.3">
      <c r="F8270" s="2">
        <v>8265</v>
      </c>
      <c r="G8270" s="12">
        <f ca="1"/>
        <v>686.21038126563394</v>
      </c>
      <c r="H8270" s="12">
        <f ca="1"/>
        <v>0.8223912244922772</v>
      </c>
      <c r="I8270" s="12">
        <v>0.82650000000000001</v>
      </c>
    </row>
    <row r="8271" spans="6:9" x14ac:dyDescent="0.3">
      <c r="F8271" s="2">
        <v>8266</v>
      </c>
      <c r="G8271" s="12">
        <f ca="1"/>
        <v>686.22323495291585</v>
      </c>
      <c r="H8271" s="12">
        <f ca="1"/>
        <v>0.82241008330388121</v>
      </c>
      <c r="I8271" s="12">
        <v>0.8266</v>
      </c>
    </row>
    <row r="8272" spans="6:9" x14ac:dyDescent="0.3">
      <c r="F8272" s="2">
        <v>8267</v>
      </c>
      <c r="G8272" s="12">
        <f ca="1"/>
        <v>686.35503151147259</v>
      </c>
      <c r="H8272" s="12">
        <f ca="1"/>
        <v>0.82260339736035004</v>
      </c>
      <c r="I8272" s="12">
        <v>0.82669999999999999</v>
      </c>
    </row>
    <row r="8273" spans="6:9" x14ac:dyDescent="0.3">
      <c r="F8273" s="2">
        <v>8268</v>
      </c>
      <c r="G8273" s="12">
        <f ca="1"/>
        <v>686.35933052370888</v>
      </c>
      <c r="H8273" s="12">
        <f ca="1"/>
        <v>0.82260970124547406</v>
      </c>
      <c r="I8273" s="12">
        <v>0.82679999999999998</v>
      </c>
    </row>
    <row r="8274" spans="6:9" x14ac:dyDescent="0.3">
      <c r="F8274" s="2">
        <v>8269</v>
      </c>
      <c r="G8274" s="12">
        <f ca="1"/>
        <v>686.54312357048093</v>
      </c>
      <c r="H8274" s="12">
        <f ca="1"/>
        <v>0.82287910464678116</v>
      </c>
      <c r="I8274" s="12">
        <v>0.82689999999999997</v>
      </c>
    </row>
    <row r="8275" spans="6:9" x14ac:dyDescent="0.3">
      <c r="F8275" s="2">
        <v>8270</v>
      </c>
      <c r="G8275" s="12">
        <f ca="1"/>
        <v>686.55277578683138</v>
      </c>
      <c r="H8275" s="12">
        <f ca="1"/>
        <v>0.82289324729121494</v>
      </c>
      <c r="I8275" s="12">
        <v>0.82699999999999996</v>
      </c>
    </row>
    <row r="8276" spans="6:9" x14ac:dyDescent="0.3">
      <c r="F8276" s="2">
        <v>8271</v>
      </c>
      <c r="G8276" s="12">
        <f ca="1"/>
        <v>686.59412284847133</v>
      </c>
      <c r="H8276" s="12">
        <f ca="1"/>
        <v>0.82295382366551606</v>
      </c>
      <c r="I8276" s="12">
        <v>0.82709999999999995</v>
      </c>
    </row>
    <row r="8277" spans="6:9" x14ac:dyDescent="0.3">
      <c r="F8277" s="2">
        <v>8272</v>
      </c>
      <c r="G8277" s="12">
        <f ca="1"/>
        <v>686.65141455442233</v>
      </c>
      <c r="H8277" s="12">
        <f ca="1"/>
        <v>0.82303774326775359</v>
      </c>
      <c r="I8277" s="12">
        <v>0.82720000000000005</v>
      </c>
    </row>
    <row r="8278" spans="6:9" x14ac:dyDescent="0.3">
      <c r="F8278" s="2">
        <v>8273</v>
      </c>
      <c r="G8278" s="12">
        <f ca="1"/>
        <v>686.68998205966477</v>
      </c>
      <c r="H8278" s="12">
        <f ca="1"/>
        <v>0.82309422508626096</v>
      </c>
      <c r="I8278" s="12">
        <v>0.82730000000000004</v>
      </c>
    </row>
    <row r="8279" spans="6:9" x14ac:dyDescent="0.3">
      <c r="F8279" s="2">
        <v>8274</v>
      </c>
      <c r="G8279" s="12">
        <f ca="1"/>
        <v>686.71533435219169</v>
      </c>
      <c r="H8279" s="12">
        <f ca="1"/>
        <v>0.82313134850587821</v>
      </c>
      <c r="I8279" s="12">
        <v>0.82740000000000002</v>
      </c>
    </row>
    <row r="8280" spans="6:9" x14ac:dyDescent="0.3">
      <c r="F8280" s="2">
        <v>8275</v>
      </c>
      <c r="G8280" s="12">
        <f ca="1"/>
        <v>686.7257194316694</v>
      </c>
      <c r="H8280" s="12">
        <f ca="1"/>
        <v>0.82314655429735772</v>
      </c>
      <c r="I8280" s="12">
        <v>0.82750000000000001</v>
      </c>
    </row>
    <row r="8281" spans="6:9" x14ac:dyDescent="0.3">
      <c r="F8281" s="2">
        <v>8276</v>
      </c>
      <c r="G8281" s="12">
        <f ca="1"/>
        <v>686.79479846283948</v>
      </c>
      <c r="H8281" s="12">
        <f ca="1"/>
        <v>0.82324768320542852</v>
      </c>
      <c r="I8281" s="12">
        <v>0.8276</v>
      </c>
    </row>
    <row r="8282" spans="6:9" x14ac:dyDescent="0.3">
      <c r="F8282" s="2">
        <v>8277</v>
      </c>
      <c r="G8282" s="12">
        <f ca="1"/>
        <v>686.79590436874855</v>
      </c>
      <c r="H8282" s="12">
        <f ca="1"/>
        <v>0.82324930197602553</v>
      </c>
      <c r="I8282" s="12">
        <v>0.82769999999999999</v>
      </c>
    </row>
    <row r="8283" spans="6:9" x14ac:dyDescent="0.3">
      <c r="F8283" s="2">
        <v>8278</v>
      </c>
      <c r="G8283" s="12">
        <f ca="1"/>
        <v>686.86754232529177</v>
      </c>
      <c r="H8283" s="12">
        <f ca="1"/>
        <v>0.8233541465815809</v>
      </c>
      <c r="I8283" s="12">
        <v>0.82779999999999998</v>
      </c>
    </row>
    <row r="8284" spans="6:9" x14ac:dyDescent="0.3">
      <c r="F8284" s="2">
        <v>8279</v>
      </c>
      <c r="G8284" s="12">
        <f ca="1"/>
        <v>686.94129473293435</v>
      </c>
      <c r="H8284" s="12">
        <f ca="1"/>
        <v>0.82346205384725835</v>
      </c>
      <c r="I8284" s="12">
        <v>0.82789999999999997</v>
      </c>
    </row>
    <row r="8285" spans="6:9" x14ac:dyDescent="0.3">
      <c r="F8285" s="2">
        <v>8280</v>
      </c>
      <c r="G8285" s="12">
        <f ca="1"/>
        <v>686.95032682381714</v>
      </c>
      <c r="H8285" s="12">
        <f ca="1"/>
        <v>0.82347526648834635</v>
      </c>
      <c r="I8285" s="12">
        <v>0.82799999999999996</v>
      </c>
    </row>
    <row r="8286" spans="6:9" x14ac:dyDescent="0.3">
      <c r="F8286" s="2">
        <v>8281</v>
      </c>
      <c r="G8286" s="12">
        <f ca="1"/>
        <v>687.04587025317983</v>
      </c>
      <c r="H8286" s="12">
        <f ca="1"/>
        <v>0.82361500294645373</v>
      </c>
      <c r="I8286" s="12">
        <v>0.82809999999999995</v>
      </c>
    </row>
    <row r="8287" spans="6:9" x14ac:dyDescent="0.3">
      <c r="F8287" s="2">
        <v>8282</v>
      </c>
      <c r="G8287" s="12">
        <f ca="1"/>
        <v>687.08603433896872</v>
      </c>
      <c r="H8287" s="12">
        <f ca="1"/>
        <v>0.82367372845624676</v>
      </c>
      <c r="I8287" s="12">
        <v>0.82820000000000005</v>
      </c>
    </row>
    <row r="8288" spans="6:9" x14ac:dyDescent="0.3">
      <c r="F8288" s="2">
        <v>8283</v>
      </c>
      <c r="G8288" s="12">
        <f ca="1"/>
        <v>687.29167101675989</v>
      </c>
      <c r="H8288" s="12">
        <f ca="1"/>
        <v>0.82397424749585668</v>
      </c>
      <c r="I8288" s="12">
        <v>0.82830000000000004</v>
      </c>
    </row>
    <row r="8289" spans="6:9" x14ac:dyDescent="0.3">
      <c r="F8289" s="2">
        <v>8284</v>
      </c>
      <c r="G8289" s="12">
        <f ca="1"/>
        <v>687.30977216595659</v>
      </c>
      <c r="H8289" s="12">
        <f ca="1"/>
        <v>0.82400068859135356</v>
      </c>
      <c r="I8289" s="12">
        <v>0.82840000000000003</v>
      </c>
    </row>
    <row r="8290" spans="6:9" x14ac:dyDescent="0.3">
      <c r="F8290" s="2">
        <v>8285</v>
      </c>
      <c r="G8290" s="12">
        <f ca="1"/>
        <v>687.32321020999677</v>
      </c>
      <c r="H8290" s="12">
        <f ca="1"/>
        <v>0.82402031683389787</v>
      </c>
      <c r="I8290" s="12">
        <v>0.82850000000000001</v>
      </c>
    </row>
    <row r="8291" spans="6:9" x14ac:dyDescent="0.3">
      <c r="F8291" s="2">
        <v>8286</v>
      </c>
      <c r="G8291" s="12">
        <f ca="1"/>
        <v>687.32512211218727</v>
      </c>
      <c r="H8291" s="12">
        <f ca="1"/>
        <v>0.82402310936119372</v>
      </c>
      <c r="I8291" s="12">
        <v>0.8286</v>
      </c>
    </row>
    <row r="8292" spans="6:9" x14ac:dyDescent="0.3">
      <c r="F8292" s="2">
        <v>8287</v>
      </c>
      <c r="G8292" s="12">
        <f ca="1"/>
        <v>687.40797630995314</v>
      </c>
      <c r="H8292" s="12">
        <f ca="1"/>
        <v>0.82414410540132899</v>
      </c>
      <c r="I8292" s="12">
        <v>0.82869999999999999</v>
      </c>
    </row>
    <row r="8293" spans="6:9" x14ac:dyDescent="0.3">
      <c r="F8293" s="2">
        <v>8288</v>
      </c>
      <c r="G8293" s="12">
        <f ca="1"/>
        <v>687.4318952591475</v>
      </c>
      <c r="H8293" s="12">
        <f ca="1"/>
        <v>0.82417902780210983</v>
      </c>
      <c r="I8293" s="12">
        <v>0.82879999999999998</v>
      </c>
    </row>
    <row r="8294" spans="6:9" x14ac:dyDescent="0.3">
      <c r="F8294" s="2">
        <v>8289</v>
      </c>
      <c r="G8294" s="12">
        <f ca="1"/>
        <v>687.44645592449046</v>
      </c>
      <c r="H8294" s="12">
        <f ca="1"/>
        <v>0.82420028515090116</v>
      </c>
      <c r="I8294" s="12">
        <v>0.82889999999999997</v>
      </c>
    </row>
    <row r="8295" spans="6:9" x14ac:dyDescent="0.3">
      <c r="F8295" s="2">
        <v>8290</v>
      </c>
      <c r="G8295" s="12">
        <f ca="1"/>
        <v>687.48183770777416</v>
      </c>
      <c r="H8295" s="12">
        <f ca="1"/>
        <v>0.82425193431631683</v>
      </c>
      <c r="I8295" s="12">
        <v>0.82899999999999996</v>
      </c>
    </row>
    <row r="8296" spans="6:9" x14ac:dyDescent="0.3">
      <c r="F8296" s="2">
        <v>8291</v>
      </c>
      <c r="G8296" s="12">
        <f ca="1"/>
        <v>687.55771860617961</v>
      </c>
      <c r="H8296" s="12">
        <f ca="1"/>
        <v>0.82436267759090698</v>
      </c>
      <c r="I8296" s="12">
        <v>0.82909999999999995</v>
      </c>
    </row>
    <row r="8297" spans="6:9" x14ac:dyDescent="0.3">
      <c r="F8297" s="2">
        <v>8292</v>
      </c>
      <c r="G8297" s="12">
        <f ca="1"/>
        <v>687.69625773455562</v>
      </c>
      <c r="H8297" s="12">
        <f ca="1"/>
        <v>0.82456477793098326</v>
      </c>
      <c r="I8297" s="12">
        <v>0.82920000000000005</v>
      </c>
    </row>
    <row r="8298" spans="6:9" x14ac:dyDescent="0.3">
      <c r="F8298" s="2">
        <v>8293</v>
      </c>
      <c r="G8298" s="12">
        <f ca="1"/>
        <v>688.04852700218555</v>
      </c>
      <c r="H8298" s="12">
        <f ca="1"/>
        <v>0.82507815114427052</v>
      </c>
      <c r="I8298" s="12">
        <v>0.82930000000000004</v>
      </c>
    </row>
    <row r="8299" spans="6:9" x14ac:dyDescent="0.3">
      <c r="F8299" s="2">
        <v>8294</v>
      </c>
      <c r="G8299" s="12">
        <f ca="1"/>
        <v>688.08355888999927</v>
      </c>
      <c r="H8299" s="12">
        <f ca="1"/>
        <v>0.82512916373129119</v>
      </c>
      <c r="I8299" s="12">
        <v>0.82940000000000003</v>
      </c>
    </row>
    <row r="8300" spans="6:9" x14ac:dyDescent="0.3">
      <c r="F8300" s="2">
        <v>8295</v>
      </c>
      <c r="G8300" s="12">
        <f ca="1"/>
        <v>688.1105354015001</v>
      </c>
      <c r="H8300" s="12">
        <f ca="1"/>
        <v>0.82516844127950739</v>
      </c>
      <c r="I8300" s="12">
        <v>0.82950000000000002</v>
      </c>
    </row>
    <row r="8301" spans="6:9" x14ac:dyDescent="0.3">
      <c r="F8301" s="2">
        <v>8296</v>
      </c>
      <c r="G8301" s="12">
        <f ca="1"/>
        <v>688.13186419615033</v>
      </c>
      <c r="H8301" s="12">
        <f ca="1"/>
        <v>0.82519949272821602</v>
      </c>
      <c r="I8301" s="12">
        <v>0.8296</v>
      </c>
    </row>
    <row r="8302" spans="6:9" x14ac:dyDescent="0.3">
      <c r="F8302" s="2">
        <v>8297</v>
      </c>
      <c r="G8302" s="12">
        <f ca="1"/>
        <v>688.16013944814313</v>
      </c>
      <c r="H8302" s="12">
        <f ca="1"/>
        <v>0.82524065296316884</v>
      </c>
      <c r="I8302" s="12">
        <v>0.82969999999999999</v>
      </c>
    </row>
    <row r="8303" spans="6:9" x14ac:dyDescent="0.3">
      <c r="F8303" s="2">
        <v>8298</v>
      </c>
      <c r="G8303" s="12">
        <f ca="1"/>
        <v>688.38743541869826</v>
      </c>
      <c r="H8303" s="12">
        <f ca="1"/>
        <v>0.82557135378703239</v>
      </c>
      <c r="I8303" s="12">
        <v>0.82979999999999998</v>
      </c>
    </row>
    <row r="8304" spans="6:9" x14ac:dyDescent="0.3">
      <c r="F8304" s="2">
        <v>8299</v>
      </c>
      <c r="G8304" s="12">
        <f ca="1"/>
        <v>688.40126991252191</v>
      </c>
      <c r="H8304" s="12">
        <f ca="1"/>
        <v>0.82559147210666262</v>
      </c>
      <c r="I8304" s="12">
        <v>0.82989999999999997</v>
      </c>
    </row>
    <row r="8305" spans="6:9" x14ac:dyDescent="0.3">
      <c r="F8305" s="2">
        <v>8300</v>
      </c>
      <c r="G8305" s="12">
        <f ca="1"/>
        <v>688.42858047485595</v>
      </c>
      <c r="H8305" s="12">
        <f ca="1"/>
        <v>0.82563118416042491</v>
      </c>
      <c r="I8305" s="12">
        <v>0.83</v>
      </c>
    </row>
    <row r="8306" spans="6:9" x14ac:dyDescent="0.3">
      <c r="F8306" s="2">
        <v>8301</v>
      </c>
      <c r="G8306" s="12">
        <f ca="1"/>
        <v>688.51989877131712</v>
      </c>
      <c r="H8306" s="12">
        <f ca="1"/>
        <v>0.82576393693059424</v>
      </c>
      <c r="I8306" s="12">
        <v>0.83009999999999995</v>
      </c>
    </row>
    <row r="8307" spans="6:9" x14ac:dyDescent="0.3">
      <c r="F8307" s="2">
        <v>8302</v>
      </c>
      <c r="G8307" s="12">
        <f ca="1"/>
        <v>688.52567454357495</v>
      </c>
      <c r="H8307" s="12">
        <f ca="1"/>
        <v>0.82577233170703845</v>
      </c>
      <c r="I8307" s="12">
        <v>0.83020000000000005</v>
      </c>
    </row>
    <row r="8308" spans="6:9" x14ac:dyDescent="0.3">
      <c r="F8308" s="2">
        <v>8303</v>
      </c>
      <c r="G8308" s="12">
        <f ca="1"/>
        <v>688.69266145357619</v>
      </c>
      <c r="H8308" s="12">
        <f ca="1"/>
        <v>0.8260149520020067</v>
      </c>
      <c r="I8308" s="12">
        <v>0.83030000000000004</v>
      </c>
    </row>
    <row r="8309" spans="6:9" x14ac:dyDescent="0.3">
      <c r="F8309" s="2">
        <v>8304</v>
      </c>
      <c r="G8309" s="12">
        <f ca="1"/>
        <v>688.73772967939988</v>
      </c>
      <c r="H8309" s="12">
        <f ca="1"/>
        <v>0.82608040439960229</v>
      </c>
      <c r="I8309" s="12">
        <v>0.83040000000000003</v>
      </c>
    </row>
    <row r="8310" spans="6:9" x14ac:dyDescent="0.3">
      <c r="F8310" s="2">
        <v>8305</v>
      </c>
      <c r="G8310" s="12">
        <f ca="1"/>
        <v>688.78707481370623</v>
      </c>
      <c r="H8310" s="12">
        <f ca="1"/>
        <v>0.82615205419777649</v>
      </c>
      <c r="I8310" s="12">
        <v>0.83050000000000002</v>
      </c>
    </row>
    <row r="8311" spans="6:9" x14ac:dyDescent="0.3">
      <c r="F8311" s="2">
        <v>8306</v>
      </c>
      <c r="G8311" s="12">
        <f ca="1"/>
        <v>688.7882274876315</v>
      </c>
      <c r="H8311" s="12">
        <f ca="1"/>
        <v>0.82615372772167728</v>
      </c>
      <c r="I8311" s="12">
        <v>0.8306</v>
      </c>
    </row>
    <row r="8312" spans="6:9" x14ac:dyDescent="0.3">
      <c r="F8312" s="2">
        <v>8307</v>
      </c>
      <c r="G8312" s="12">
        <f ca="1"/>
        <v>688.84233199348625</v>
      </c>
      <c r="H8312" s="12">
        <f ca="1"/>
        <v>0.82623227107343511</v>
      </c>
      <c r="I8312" s="12">
        <v>0.83069999999999999</v>
      </c>
    </row>
    <row r="8313" spans="6:9" x14ac:dyDescent="0.3">
      <c r="F8313" s="2">
        <v>8308</v>
      </c>
      <c r="G8313" s="12">
        <f ca="1"/>
        <v>688.89816653925641</v>
      </c>
      <c r="H8313" s="12">
        <f ca="1"/>
        <v>0.82631330755226129</v>
      </c>
      <c r="I8313" s="12">
        <v>0.83079999999999998</v>
      </c>
    </row>
    <row r="8314" spans="6:9" x14ac:dyDescent="0.3">
      <c r="F8314" s="2">
        <v>8309</v>
      </c>
      <c r="G8314" s="12">
        <f ca="1"/>
        <v>688.93485132359831</v>
      </c>
      <c r="H8314" s="12">
        <f ca="1"/>
        <v>0.82636654052143199</v>
      </c>
      <c r="I8314" s="12">
        <v>0.83089999999999997</v>
      </c>
    </row>
    <row r="8315" spans="6:9" x14ac:dyDescent="0.3">
      <c r="F8315" s="2">
        <v>8310</v>
      </c>
      <c r="G8315" s="12">
        <f ca="1"/>
        <v>688.96173348776961</v>
      </c>
      <c r="H8315" s="12">
        <f ca="1"/>
        <v>0.82640554388015874</v>
      </c>
      <c r="I8315" s="12">
        <v>0.83099999999999996</v>
      </c>
    </row>
    <row r="8316" spans="6:9" x14ac:dyDescent="0.3">
      <c r="F8316" s="2">
        <v>8311</v>
      </c>
      <c r="G8316" s="12">
        <f ca="1"/>
        <v>688.97963398601905</v>
      </c>
      <c r="H8316" s="12">
        <f ca="1"/>
        <v>0.82643151333154852</v>
      </c>
      <c r="I8316" s="12">
        <v>0.83109999999999995</v>
      </c>
    </row>
    <row r="8317" spans="6:9" x14ac:dyDescent="0.3">
      <c r="F8317" s="2">
        <v>8312</v>
      </c>
      <c r="G8317" s="12">
        <f ca="1"/>
        <v>689.04873823959815</v>
      </c>
      <c r="H8317" s="12">
        <f ca="1"/>
        <v>0.82653174950208108</v>
      </c>
      <c r="I8317" s="12">
        <v>0.83120000000000005</v>
      </c>
    </row>
    <row r="8318" spans="6:9" x14ac:dyDescent="0.3">
      <c r="F8318" s="2">
        <v>8313</v>
      </c>
      <c r="G8318" s="12">
        <f ca="1"/>
        <v>689.11886064267549</v>
      </c>
      <c r="H8318" s="12">
        <f ca="1"/>
        <v>0.82663343327720629</v>
      </c>
      <c r="I8318" s="12">
        <v>0.83130000000000004</v>
      </c>
    </row>
    <row r="8319" spans="6:9" x14ac:dyDescent="0.3">
      <c r="F8319" s="2">
        <v>8314</v>
      </c>
      <c r="G8319" s="12">
        <f ca="1"/>
        <v>689.19594547025395</v>
      </c>
      <c r="H8319" s="12">
        <f ca="1"/>
        <v>0.82674517921426394</v>
      </c>
      <c r="I8319" s="12">
        <v>0.83140000000000003</v>
      </c>
    </row>
    <row r="8320" spans="6:9" x14ac:dyDescent="0.3">
      <c r="F8320" s="2">
        <v>8315</v>
      </c>
      <c r="G8320" s="12">
        <f ca="1"/>
        <v>689.20971011801328</v>
      </c>
      <c r="H8320" s="12">
        <f ca="1"/>
        <v>0.82676512937602209</v>
      </c>
      <c r="I8320" s="12">
        <v>0.83150000000000002</v>
      </c>
    </row>
    <row r="8321" spans="6:9" x14ac:dyDescent="0.3">
      <c r="F8321" s="2">
        <v>8316</v>
      </c>
      <c r="G8321" s="12">
        <f ca="1"/>
        <v>689.22482953577367</v>
      </c>
      <c r="H8321" s="12">
        <f ca="1"/>
        <v>0.82678704180207796</v>
      </c>
      <c r="I8321" s="12">
        <v>0.83160000000000001</v>
      </c>
    </row>
    <row r="8322" spans="6:9" x14ac:dyDescent="0.3">
      <c r="F8322" s="2">
        <v>8317</v>
      </c>
      <c r="G8322" s="12">
        <f ca="1"/>
        <v>689.22903660391819</v>
      </c>
      <c r="H8322" s="12">
        <f ca="1"/>
        <v>0.82679313882175642</v>
      </c>
      <c r="I8322" s="12">
        <v>0.83169999999999999</v>
      </c>
    </row>
    <row r="8323" spans="6:9" x14ac:dyDescent="0.3">
      <c r="F8323" s="2">
        <v>8318</v>
      </c>
      <c r="G8323" s="12">
        <f ca="1"/>
        <v>689.24817566500019</v>
      </c>
      <c r="H8323" s="12">
        <f ca="1"/>
        <v>0.82682087443181029</v>
      </c>
      <c r="I8323" s="12">
        <v>0.83179999999999998</v>
      </c>
    </row>
    <row r="8324" spans="6:9" x14ac:dyDescent="0.3">
      <c r="F8324" s="2">
        <v>8319</v>
      </c>
      <c r="G8324" s="12">
        <f ca="1"/>
        <v>689.4131463718702</v>
      </c>
      <c r="H8324" s="12">
        <f ca="1"/>
        <v>0.82705985280850258</v>
      </c>
      <c r="I8324" s="12">
        <v>0.83189999999999997</v>
      </c>
    </row>
    <row r="8325" spans="6:9" x14ac:dyDescent="0.3">
      <c r="F8325" s="2">
        <v>8320</v>
      </c>
      <c r="G8325" s="12">
        <f ca="1"/>
        <v>689.43052169866155</v>
      </c>
      <c r="H8325" s="12">
        <f ca="1"/>
        <v>0.82708501340439344</v>
      </c>
      <c r="I8325" s="12">
        <v>0.83199999999999996</v>
      </c>
    </row>
    <row r="8326" spans="6:9" x14ac:dyDescent="0.3">
      <c r="F8326" s="2">
        <v>8321</v>
      </c>
      <c r="G8326" s="12">
        <f ca="1"/>
        <v>689.43568390568623</v>
      </c>
      <c r="H8326" s="12">
        <f ca="1"/>
        <v>0.82709248826506165</v>
      </c>
      <c r="I8326" s="12">
        <v>0.83209999999999995</v>
      </c>
    </row>
    <row r="8327" spans="6:9" x14ac:dyDescent="0.3">
      <c r="F8327" s="2">
        <v>8322</v>
      </c>
      <c r="G8327" s="12">
        <f ca="1"/>
        <v>689.49513988152785</v>
      </c>
      <c r="H8327" s="12">
        <f ca="1"/>
        <v>0.82717856882981089</v>
      </c>
      <c r="I8327" s="12">
        <v>0.83220000000000005</v>
      </c>
    </row>
    <row r="8328" spans="6:9" x14ac:dyDescent="0.3">
      <c r="F8328" s="2">
        <v>8323</v>
      </c>
      <c r="G8328" s="12">
        <f ca="1"/>
        <v>689.70692008009451</v>
      </c>
      <c r="H8328" s="12">
        <f ca="1"/>
        <v>0.827485012726487</v>
      </c>
      <c r="I8328" s="12">
        <v>0.83230000000000004</v>
      </c>
    </row>
    <row r="8329" spans="6:9" x14ac:dyDescent="0.3">
      <c r="F8329" s="2">
        <v>8324</v>
      </c>
      <c r="G8329" s="12">
        <f ca="1"/>
        <v>689.8359356186229</v>
      </c>
      <c r="H8329" s="12">
        <f ca="1"/>
        <v>0.82767156511025419</v>
      </c>
      <c r="I8329" s="12">
        <v>0.83240000000000003</v>
      </c>
    </row>
    <row r="8330" spans="6:9" x14ac:dyDescent="0.3">
      <c r="F8330" s="2">
        <v>8325</v>
      </c>
      <c r="G8330" s="12">
        <f ca="1"/>
        <v>690.00427344244235</v>
      </c>
      <c r="H8330" s="12">
        <f ca="1"/>
        <v>0.8279148260984448</v>
      </c>
      <c r="I8330" s="12">
        <v>0.83250000000000002</v>
      </c>
    </row>
    <row r="8331" spans="6:9" x14ac:dyDescent="0.3">
      <c r="F8331" s="2">
        <v>8326</v>
      </c>
      <c r="G8331" s="12">
        <f ca="1"/>
        <v>690.0506497604789</v>
      </c>
      <c r="H8331" s="12">
        <f ca="1"/>
        <v>0.82798181352986189</v>
      </c>
      <c r="I8331" s="12">
        <v>0.83260000000000001</v>
      </c>
    </row>
    <row r="8332" spans="6:9" x14ac:dyDescent="0.3">
      <c r="F8332" s="2">
        <v>8327</v>
      </c>
      <c r="G8332" s="12">
        <f ca="1"/>
        <v>690.05941126825849</v>
      </c>
      <c r="H8332" s="12">
        <f ca="1"/>
        <v>0.82799446748078931</v>
      </c>
      <c r="I8332" s="12">
        <v>0.8327</v>
      </c>
    </row>
    <row r="8333" spans="6:9" x14ac:dyDescent="0.3">
      <c r="F8333" s="2">
        <v>8328</v>
      </c>
      <c r="G8333" s="12">
        <f ca="1"/>
        <v>690.15573190274336</v>
      </c>
      <c r="H8333" s="12">
        <f ca="1"/>
        <v>0.82813354974722597</v>
      </c>
      <c r="I8333" s="12">
        <v>0.83279999999999998</v>
      </c>
    </row>
    <row r="8334" spans="6:9" x14ac:dyDescent="0.3">
      <c r="F8334" s="2">
        <v>8329</v>
      </c>
      <c r="G8334" s="12">
        <f ca="1"/>
        <v>690.17116338992844</v>
      </c>
      <c r="H8334" s="12">
        <f ca="1"/>
        <v>0.82815582687938061</v>
      </c>
      <c r="I8334" s="12">
        <v>0.83289999999999997</v>
      </c>
    </row>
    <row r="8335" spans="6:9" x14ac:dyDescent="0.3">
      <c r="F8335" s="2">
        <v>8330</v>
      </c>
      <c r="G8335" s="12">
        <f ca="1"/>
        <v>690.17353731680544</v>
      </c>
      <c r="H8335" s="12">
        <f ca="1"/>
        <v>0.82815925378979971</v>
      </c>
      <c r="I8335" s="12">
        <v>0.83299999999999996</v>
      </c>
    </row>
    <row r="8336" spans="6:9" x14ac:dyDescent="0.3">
      <c r="F8336" s="2">
        <v>8331</v>
      </c>
      <c r="G8336" s="12">
        <f ca="1"/>
        <v>690.18095943918786</v>
      </c>
      <c r="H8336" s="12">
        <f ca="1"/>
        <v>0.82816996786464792</v>
      </c>
      <c r="I8336" s="12">
        <v>0.83309999999999995</v>
      </c>
    </row>
    <row r="8337" spans="6:9" x14ac:dyDescent="0.3">
      <c r="F8337" s="2">
        <v>8332</v>
      </c>
      <c r="G8337" s="12">
        <f ca="1"/>
        <v>690.22693563020027</v>
      </c>
      <c r="H8337" s="12">
        <f ca="1"/>
        <v>0.82823632861818686</v>
      </c>
      <c r="I8337" s="12">
        <v>0.83320000000000005</v>
      </c>
    </row>
    <row r="8338" spans="6:9" x14ac:dyDescent="0.3">
      <c r="F8338" s="2">
        <v>8333</v>
      </c>
      <c r="G8338" s="12">
        <f ca="1"/>
        <v>690.34732634439422</v>
      </c>
      <c r="H8338" s="12">
        <f ca="1"/>
        <v>0.82841003706785266</v>
      </c>
      <c r="I8338" s="12">
        <v>0.83330000000000004</v>
      </c>
    </row>
    <row r="8339" spans="6:9" x14ac:dyDescent="0.3">
      <c r="F8339" s="2">
        <v>8334</v>
      </c>
      <c r="G8339" s="12">
        <f ca="1"/>
        <v>690.35011443482244</v>
      </c>
      <c r="H8339" s="12">
        <f ca="1"/>
        <v>0.8284140588952329</v>
      </c>
      <c r="I8339" s="12">
        <v>0.83340000000000003</v>
      </c>
    </row>
    <row r="8340" spans="6:9" x14ac:dyDescent="0.3">
      <c r="F8340" s="2">
        <v>8335</v>
      </c>
      <c r="G8340" s="12">
        <f ca="1"/>
        <v>690.48751788159848</v>
      </c>
      <c r="H8340" s="12">
        <f ca="1"/>
        <v>0.82861220583462381</v>
      </c>
      <c r="I8340" s="12">
        <v>0.83350000000000002</v>
      </c>
    </row>
    <row r="8341" spans="6:9" x14ac:dyDescent="0.3">
      <c r="F8341" s="2">
        <v>8336</v>
      </c>
      <c r="G8341" s="12">
        <f ca="1"/>
        <v>690.49275030963656</v>
      </c>
      <c r="H8341" s="12">
        <f ca="1"/>
        <v>0.82861974917856795</v>
      </c>
      <c r="I8341" s="12">
        <v>0.83360000000000001</v>
      </c>
    </row>
    <row r="8342" spans="6:9" x14ac:dyDescent="0.3">
      <c r="F8342" s="2">
        <v>8337</v>
      </c>
      <c r="G8342" s="12">
        <f ca="1"/>
        <v>690.51832103075265</v>
      </c>
      <c r="H8342" s="12">
        <f ca="1"/>
        <v>0.82865661091024645</v>
      </c>
      <c r="I8342" s="12">
        <v>0.8337</v>
      </c>
    </row>
    <row r="8343" spans="6:9" x14ac:dyDescent="0.3">
      <c r="F8343" s="2">
        <v>8338</v>
      </c>
      <c r="G8343" s="12">
        <f ca="1"/>
        <v>690.53480997564191</v>
      </c>
      <c r="H8343" s="12">
        <f ca="1"/>
        <v>0.82868037863122634</v>
      </c>
      <c r="I8343" s="12">
        <v>0.83379999999999999</v>
      </c>
    </row>
    <row r="8344" spans="6:9" x14ac:dyDescent="0.3">
      <c r="F8344" s="2">
        <v>8339</v>
      </c>
      <c r="G8344" s="12">
        <f ca="1"/>
        <v>690.62588624169518</v>
      </c>
      <c r="H8344" s="12">
        <f ca="1"/>
        <v>0.82881162958476517</v>
      </c>
      <c r="I8344" s="12">
        <v>0.83389999999999997</v>
      </c>
    </row>
    <row r="8345" spans="6:9" x14ac:dyDescent="0.3">
      <c r="F8345" s="2">
        <v>8340</v>
      </c>
      <c r="G8345" s="12">
        <f ca="1"/>
        <v>690.62675327518559</v>
      </c>
      <c r="H8345" s="12">
        <f ca="1"/>
        <v>0.828812878836103</v>
      </c>
      <c r="I8345" s="12">
        <v>0.83399999999999996</v>
      </c>
    </row>
    <row r="8346" spans="6:9" x14ac:dyDescent="0.3">
      <c r="F8346" s="2">
        <v>8341</v>
      </c>
      <c r="G8346" s="12">
        <f ca="1"/>
        <v>690.71414775217795</v>
      </c>
      <c r="H8346" s="12">
        <f ca="1"/>
        <v>0.82893877657956294</v>
      </c>
      <c r="I8346" s="12">
        <v>0.83409999999999995</v>
      </c>
    </row>
    <row r="8347" spans="6:9" x14ac:dyDescent="0.3">
      <c r="F8347" s="2">
        <v>8342</v>
      </c>
      <c r="G8347" s="12">
        <f ca="1"/>
        <v>690.78572301632187</v>
      </c>
      <c r="H8347" s="12">
        <f ca="1"/>
        <v>0.82904185144714915</v>
      </c>
      <c r="I8347" s="12">
        <v>0.83420000000000005</v>
      </c>
    </row>
    <row r="8348" spans="6:9" x14ac:dyDescent="0.3">
      <c r="F8348" s="2">
        <v>8343</v>
      </c>
      <c r="G8348" s="12">
        <f ca="1"/>
        <v>690.92615551521851</v>
      </c>
      <c r="H8348" s="12">
        <f ca="1"/>
        <v>0.82924399742550681</v>
      </c>
      <c r="I8348" s="12">
        <v>0.83430000000000004</v>
      </c>
    </row>
    <row r="8349" spans="6:9" x14ac:dyDescent="0.3">
      <c r="F8349" s="2">
        <v>8344</v>
      </c>
      <c r="G8349" s="12">
        <f ca="1"/>
        <v>691.20709374912838</v>
      </c>
      <c r="H8349" s="12">
        <f ca="1"/>
        <v>0.82964803859884473</v>
      </c>
      <c r="I8349" s="12">
        <v>0.83440000000000003</v>
      </c>
    </row>
    <row r="8350" spans="6:9" x14ac:dyDescent="0.3">
      <c r="F8350" s="2">
        <v>8345</v>
      </c>
      <c r="G8350" s="12">
        <f ca="1"/>
        <v>691.32961003727269</v>
      </c>
      <c r="H8350" s="12">
        <f ca="1"/>
        <v>0.82982409089090647</v>
      </c>
      <c r="I8350" s="12">
        <v>0.83450000000000002</v>
      </c>
    </row>
    <row r="8351" spans="6:9" x14ac:dyDescent="0.3">
      <c r="F8351" s="2">
        <v>8346</v>
      </c>
      <c r="G8351" s="12">
        <f ca="1"/>
        <v>691.32990763688667</v>
      </c>
      <c r="H8351" s="12">
        <f ca="1"/>
        <v>0.82982451842270588</v>
      </c>
      <c r="I8351" s="12">
        <v>0.83460000000000001</v>
      </c>
    </row>
    <row r="8352" spans="6:9" x14ac:dyDescent="0.3">
      <c r="F8352" s="2">
        <v>8347</v>
      </c>
      <c r="G8352" s="12">
        <f ca="1"/>
        <v>691.45207770917477</v>
      </c>
      <c r="H8352" s="12">
        <f ca="1"/>
        <v>0.82999998296145405</v>
      </c>
      <c r="I8352" s="12">
        <v>0.8347</v>
      </c>
    </row>
    <row r="8353" spans="6:9" x14ac:dyDescent="0.3">
      <c r="F8353" s="2">
        <v>8348</v>
      </c>
      <c r="G8353" s="12">
        <f ca="1"/>
        <v>691.5026125226542</v>
      </c>
      <c r="H8353" s="12">
        <f ca="1"/>
        <v>0.8300725363735264</v>
      </c>
      <c r="I8353" s="12">
        <v>0.83479999999999999</v>
      </c>
    </row>
    <row r="8354" spans="6:9" x14ac:dyDescent="0.3">
      <c r="F8354" s="2">
        <v>8349</v>
      </c>
      <c r="G8354" s="12">
        <f ca="1"/>
        <v>691.73770530195634</v>
      </c>
      <c r="H8354" s="12">
        <f ca="1"/>
        <v>0.83040985941611745</v>
      </c>
      <c r="I8354" s="12">
        <v>0.83489999999999998</v>
      </c>
    </row>
    <row r="8355" spans="6:9" x14ac:dyDescent="0.3">
      <c r="F8355" s="2">
        <v>8350</v>
      </c>
      <c r="G8355" s="12">
        <f ca="1"/>
        <v>691.73899347646397</v>
      </c>
      <c r="H8355" s="12">
        <f ca="1"/>
        <v>0.83041170683636323</v>
      </c>
      <c r="I8355" s="12">
        <v>0.83499999999999996</v>
      </c>
    </row>
    <row r="8356" spans="6:9" x14ac:dyDescent="0.3">
      <c r="F8356" s="2">
        <v>8351</v>
      </c>
      <c r="G8356" s="12">
        <f ca="1"/>
        <v>691.84362245553234</v>
      </c>
      <c r="H8356" s="12">
        <f ca="1"/>
        <v>0.83056172583538723</v>
      </c>
      <c r="I8356" s="12">
        <v>0.83509999999999995</v>
      </c>
    </row>
    <row r="8357" spans="6:9" x14ac:dyDescent="0.3">
      <c r="F8357" s="2">
        <v>8352</v>
      </c>
      <c r="G8357" s="12">
        <f ca="1"/>
        <v>691.99615449513362</v>
      </c>
      <c r="H8357" s="12">
        <f ca="1"/>
        <v>0.83078031084479143</v>
      </c>
      <c r="I8357" s="12">
        <v>0.83520000000000005</v>
      </c>
    </row>
    <row r="8358" spans="6:9" x14ac:dyDescent="0.3">
      <c r="F8358" s="2">
        <v>8353</v>
      </c>
      <c r="G8358" s="12">
        <f ca="1"/>
        <v>692.18435957312931</v>
      </c>
      <c r="H8358" s="12">
        <f ca="1"/>
        <v>0.83104982338313471</v>
      </c>
      <c r="I8358" s="12">
        <v>0.83530000000000004</v>
      </c>
    </row>
    <row r="8359" spans="6:9" x14ac:dyDescent="0.3">
      <c r="F8359" s="2">
        <v>8354</v>
      </c>
      <c r="G8359" s="12">
        <f ca="1"/>
        <v>692.20838582193119</v>
      </c>
      <c r="H8359" s="12">
        <f ca="1"/>
        <v>0.83108421394836629</v>
      </c>
      <c r="I8359" s="12">
        <v>0.83540000000000003</v>
      </c>
    </row>
    <row r="8360" spans="6:9" x14ac:dyDescent="0.3">
      <c r="F8360" s="2">
        <v>8355</v>
      </c>
      <c r="G8360" s="12">
        <f ca="1"/>
        <v>692.22024465827838</v>
      </c>
      <c r="H8360" s="12">
        <f ca="1"/>
        <v>0.83110118710240322</v>
      </c>
      <c r="I8360" s="12">
        <v>0.83550000000000002</v>
      </c>
    </row>
    <row r="8361" spans="6:9" x14ac:dyDescent="0.3">
      <c r="F8361" s="2">
        <v>8356</v>
      </c>
      <c r="G8361" s="12">
        <f ca="1"/>
        <v>692.408176958426</v>
      </c>
      <c r="H8361" s="12">
        <f ca="1"/>
        <v>0.83137005493006422</v>
      </c>
      <c r="I8361" s="12">
        <v>0.83560000000000001</v>
      </c>
    </row>
    <row r="8362" spans="6:9" x14ac:dyDescent="0.3">
      <c r="F8362" s="2">
        <v>8357</v>
      </c>
      <c r="G8362" s="12">
        <f ca="1"/>
        <v>692.55052135117421</v>
      </c>
      <c r="H8362" s="12">
        <f ca="1"/>
        <v>0.83157355983675507</v>
      </c>
      <c r="I8362" s="12">
        <v>0.8357</v>
      </c>
    </row>
    <row r="8363" spans="6:9" x14ac:dyDescent="0.3">
      <c r="F8363" s="2">
        <v>8358</v>
      </c>
      <c r="G8363" s="12">
        <f ca="1"/>
        <v>692.61951037942583</v>
      </c>
      <c r="H8363" s="12">
        <f ca="1"/>
        <v>0.83167214704393388</v>
      </c>
      <c r="I8363" s="12">
        <v>0.83579999999999999</v>
      </c>
    </row>
    <row r="8364" spans="6:9" x14ac:dyDescent="0.3">
      <c r="F8364" s="2">
        <v>8359</v>
      </c>
      <c r="G8364" s="12">
        <f ca="1"/>
        <v>692.64695524183594</v>
      </c>
      <c r="H8364" s="12">
        <f ca="1"/>
        <v>0.8317113585054533</v>
      </c>
      <c r="I8364" s="12">
        <v>0.83589999999999998</v>
      </c>
    </row>
    <row r="8365" spans="6:9" x14ac:dyDescent="0.3">
      <c r="F8365" s="2">
        <v>8360</v>
      </c>
      <c r="G8365" s="12">
        <f ca="1"/>
        <v>692.69739798316482</v>
      </c>
      <c r="H8365" s="12">
        <f ca="1"/>
        <v>0.83178341599030803</v>
      </c>
      <c r="I8365" s="12">
        <v>0.83599999999999997</v>
      </c>
    </row>
    <row r="8366" spans="6:9" x14ac:dyDescent="0.3">
      <c r="F8366" s="2">
        <v>8361</v>
      </c>
      <c r="G8366" s="12">
        <f ca="1"/>
        <v>692.70230043552726</v>
      </c>
      <c r="H8366" s="12">
        <f ca="1"/>
        <v>0.83179041832630685</v>
      </c>
      <c r="I8366" s="12">
        <v>0.83609999999999995</v>
      </c>
    </row>
    <row r="8367" spans="6:9" x14ac:dyDescent="0.3">
      <c r="F8367" s="2">
        <v>8362</v>
      </c>
      <c r="G8367" s="12">
        <f ca="1"/>
        <v>692.70454186825714</v>
      </c>
      <c r="H8367" s="12">
        <f ca="1"/>
        <v>0.83179361979093636</v>
      </c>
      <c r="I8367" s="12">
        <v>0.83620000000000005</v>
      </c>
    </row>
    <row r="8368" spans="6:9" x14ac:dyDescent="0.3">
      <c r="F8368" s="2">
        <v>8363</v>
      </c>
      <c r="G8368" s="12">
        <f ca="1"/>
        <v>692.73148543344678</v>
      </c>
      <c r="H8368" s="12">
        <f ca="1"/>
        <v>0.83183210122408913</v>
      </c>
      <c r="I8368" s="12">
        <v>0.83630000000000004</v>
      </c>
    </row>
    <row r="8369" spans="6:9" x14ac:dyDescent="0.3">
      <c r="F8369" s="2">
        <v>8364</v>
      </c>
      <c r="G8369" s="12">
        <f ca="1"/>
        <v>692.82260184387678</v>
      </c>
      <c r="H8369" s="12">
        <f ca="1"/>
        <v>0.83196220330702209</v>
      </c>
      <c r="I8369" s="12">
        <v>0.83640000000000003</v>
      </c>
    </row>
    <row r="8370" spans="6:9" x14ac:dyDescent="0.3">
      <c r="F8370" s="2">
        <v>8365</v>
      </c>
      <c r="G8370" s="12">
        <f ca="1"/>
        <v>692.88648588517287</v>
      </c>
      <c r="H8370" s="12">
        <f ca="1"/>
        <v>0.83205339126254385</v>
      </c>
      <c r="I8370" s="12">
        <v>0.83650000000000002</v>
      </c>
    </row>
    <row r="8371" spans="6:9" x14ac:dyDescent="0.3">
      <c r="F8371" s="2">
        <v>8366</v>
      </c>
      <c r="G8371" s="12">
        <f ca="1"/>
        <v>692.94392542738672</v>
      </c>
      <c r="H8371" s="12">
        <f ca="1"/>
        <v>0.83213535928089477</v>
      </c>
      <c r="I8371" s="12">
        <v>0.83660000000000001</v>
      </c>
    </row>
    <row r="8372" spans="6:9" x14ac:dyDescent="0.3">
      <c r="F8372" s="2">
        <v>8367</v>
      </c>
      <c r="G8372" s="12">
        <f ca="1"/>
        <v>692.96272415373414</v>
      </c>
      <c r="H8372" s="12">
        <f ca="1"/>
        <v>0.83216218131566</v>
      </c>
      <c r="I8372" s="12">
        <v>0.8367</v>
      </c>
    </row>
    <row r="8373" spans="6:9" x14ac:dyDescent="0.3">
      <c r="F8373" s="2">
        <v>8368</v>
      </c>
      <c r="G8373" s="12">
        <f ca="1"/>
        <v>693.00393574422526</v>
      </c>
      <c r="H8373" s="12">
        <f ca="1"/>
        <v>0.83222097455960498</v>
      </c>
      <c r="I8373" s="12">
        <v>0.83679999999999999</v>
      </c>
    </row>
    <row r="8374" spans="6:9" x14ac:dyDescent="0.3">
      <c r="F8374" s="2">
        <v>8369</v>
      </c>
      <c r="G8374" s="12">
        <f ca="1"/>
        <v>693.06319871741709</v>
      </c>
      <c r="H8374" s="12">
        <f ca="1"/>
        <v>0.8323055022413407</v>
      </c>
      <c r="I8374" s="12">
        <v>0.83689999999999998</v>
      </c>
    </row>
    <row r="8375" spans="6:9" x14ac:dyDescent="0.3">
      <c r="F8375" s="2">
        <v>8370</v>
      </c>
      <c r="G8375" s="12">
        <f ca="1"/>
        <v>693.16813854312807</v>
      </c>
      <c r="H8375" s="12">
        <f ca="1"/>
        <v>0.83245512738503746</v>
      </c>
      <c r="I8375" s="12">
        <v>0.83699999999999997</v>
      </c>
    </row>
    <row r="8376" spans="6:9" x14ac:dyDescent="0.3">
      <c r="F8376" s="2">
        <v>8371</v>
      </c>
      <c r="G8376" s="12">
        <f ca="1"/>
        <v>693.36432236301323</v>
      </c>
      <c r="H8376" s="12">
        <f ca="1"/>
        <v>0.83273467113211774</v>
      </c>
      <c r="I8376" s="12">
        <v>0.83709999999999996</v>
      </c>
    </row>
    <row r="8377" spans="6:9" x14ac:dyDescent="0.3">
      <c r="F8377" s="2">
        <v>8372</v>
      </c>
      <c r="G8377" s="12">
        <f ca="1"/>
        <v>693.67409793187744</v>
      </c>
      <c r="H8377" s="12">
        <f ca="1"/>
        <v>0.83317559804710961</v>
      </c>
      <c r="I8377" s="12">
        <v>0.83720000000000006</v>
      </c>
    </row>
    <row r="8378" spans="6:9" x14ac:dyDescent="0.3">
      <c r="F8378" s="2">
        <v>8373</v>
      </c>
      <c r="G8378" s="12">
        <f ca="1"/>
        <v>693.72952999076369</v>
      </c>
      <c r="H8378" s="12">
        <f ca="1"/>
        <v>0.83325443735304305</v>
      </c>
      <c r="I8378" s="12">
        <v>0.83730000000000004</v>
      </c>
    </row>
    <row r="8379" spans="6:9" x14ac:dyDescent="0.3">
      <c r="F8379" s="2">
        <v>8374</v>
      </c>
      <c r="G8379" s="12">
        <f ca="1"/>
        <v>693.75454382784869</v>
      </c>
      <c r="H8379" s="12">
        <f ca="1"/>
        <v>0.83329000766397121</v>
      </c>
      <c r="I8379" s="12">
        <v>0.83740000000000003</v>
      </c>
    </row>
    <row r="8380" spans="6:9" x14ac:dyDescent="0.3">
      <c r="F8380" s="2">
        <v>8375</v>
      </c>
      <c r="G8380" s="12">
        <f ca="1"/>
        <v>693.76489637085547</v>
      </c>
      <c r="H8380" s="12">
        <f ca="1"/>
        <v>0.83330472813328149</v>
      </c>
      <c r="I8380" s="12">
        <v>0.83750000000000002</v>
      </c>
    </row>
    <row r="8381" spans="6:9" x14ac:dyDescent="0.3">
      <c r="F8381" s="2">
        <v>8376</v>
      </c>
      <c r="G8381" s="12">
        <f ca="1"/>
        <v>693.9712659226202</v>
      </c>
      <c r="H8381" s="12">
        <f ca="1"/>
        <v>0.83359803319840198</v>
      </c>
      <c r="I8381" s="12">
        <v>0.83760000000000001</v>
      </c>
    </row>
    <row r="8382" spans="6:9" x14ac:dyDescent="0.3">
      <c r="F8382" s="2">
        <v>8377</v>
      </c>
      <c r="G8382" s="12">
        <f ca="1"/>
        <v>694.01440870988381</v>
      </c>
      <c r="H8382" s="12">
        <f ca="1"/>
        <v>0.83365931774037672</v>
      </c>
      <c r="I8382" s="12">
        <v>0.8377</v>
      </c>
    </row>
    <row r="8383" spans="6:9" x14ac:dyDescent="0.3">
      <c r="F8383" s="2">
        <v>8378</v>
      </c>
      <c r="G8383" s="12">
        <f ca="1"/>
        <v>694.18168043632079</v>
      </c>
      <c r="H8383" s="12">
        <f ca="1"/>
        <v>0.83389682131622056</v>
      </c>
      <c r="I8383" s="12">
        <v>0.83779999999999999</v>
      </c>
    </row>
    <row r="8384" spans="6:9" x14ac:dyDescent="0.3">
      <c r="F8384" s="2">
        <v>8379</v>
      </c>
      <c r="G8384" s="12">
        <f ca="1"/>
        <v>694.19966826255961</v>
      </c>
      <c r="H8384" s="12">
        <f ca="1"/>
        <v>0.83392235152629057</v>
      </c>
      <c r="I8384" s="12">
        <v>0.83789999999999998</v>
      </c>
    </row>
    <row r="8385" spans="6:9" x14ac:dyDescent="0.3">
      <c r="F8385" s="2">
        <v>8380</v>
      </c>
      <c r="G8385" s="12">
        <f ca="1"/>
        <v>694.24178279203181</v>
      </c>
      <c r="H8385" s="12">
        <f ca="1"/>
        <v>0.83398211720577753</v>
      </c>
      <c r="I8385" s="12">
        <v>0.83799999999999997</v>
      </c>
    </row>
    <row r="8386" spans="6:9" x14ac:dyDescent="0.3">
      <c r="F8386" s="2">
        <v>8381</v>
      </c>
      <c r="G8386" s="12">
        <f ca="1"/>
        <v>694.34450574027289</v>
      </c>
      <c r="H8386" s="12">
        <f ca="1"/>
        <v>0.83412784851840316</v>
      </c>
      <c r="I8386" s="12">
        <v>0.83809999999999996</v>
      </c>
    </row>
    <row r="8387" spans="6:9" x14ac:dyDescent="0.3">
      <c r="F8387" s="2">
        <v>8382</v>
      </c>
      <c r="G8387" s="12">
        <f ca="1"/>
        <v>694.35784800422095</v>
      </c>
      <c r="H8387" s="12">
        <f ca="1"/>
        <v>0.8341467722638638</v>
      </c>
      <c r="I8387" s="12">
        <v>0.83819999999999995</v>
      </c>
    </row>
    <row r="8388" spans="6:9" x14ac:dyDescent="0.3">
      <c r="F8388" s="2">
        <v>8383</v>
      </c>
      <c r="G8388" s="12">
        <f ca="1"/>
        <v>694.41529131609252</v>
      </c>
      <c r="H8388" s="12">
        <f ca="1"/>
        <v>0.83422823354847775</v>
      </c>
      <c r="I8388" s="12">
        <v>0.83830000000000005</v>
      </c>
    </row>
    <row r="8389" spans="6:9" x14ac:dyDescent="0.3">
      <c r="F8389" s="2">
        <v>8384</v>
      </c>
      <c r="G8389" s="12">
        <f ca="1"/>
        <v>694.52188873960381</v>
      </c>
      <c r="H8389" s="12">
        <f ca="1"/>
        <v>0.83437934799169611</v>
      </c>
      <c r="I8389" s="12">
        <v>0.83840000000000003</v>
      </c>
    </row>
    <row r="8390" spans="6:9" x14ac:dyDescent="0.3">
      <c r="F8390" s="2">
        <v>8385</v>
      </c>
      <c r="G8390" s="12">
        <f ca="1"/>
        <v>694.6110517670968</v>
      </c>
      <c r="H8390" s="12">
        <f ca="1"/>
        <v>0.83450569412605968</v>
      </c>
      <c r="I8390" s="12">
        <v>0.83850000000000002</v>
      </c>
    </row>
    <row r="8391" spans="6:9" x14ac:dyDescent="0.3">
      <c r="F8391" s="2">
        <v>8386</v>
      </c>
      <c r="G8391" s="12">
        <f ca="1"/>
        <v>694.76069501981556</v>
      </c>
      <c r="H8391" s="12">
        <f ca="1"/>
        <v>0.83471763365561635</v>
      </c>
      <c r="I8391" s="12">
        <v>0.83860000000000001</v>
      </c>
    </row>
    <row r="8392" spans="6:9" x14ac:dyDescent="0.3">
      <c r="F8392" s="2">
        <v>8387</v>
      </c>
      <c r="G8392" s="12">
        <f ca="1"/>
        <v>694.79367351561336</v>
      </c>
      <c r="H8392" s="12">
        <f ca="1"/>
        <v>0.83476432275920209</v>
      </c>
      <c r="I8392" s="12">
        <v>0.8387</v>
      </c>
    </row>
    <row r="8393" spans="6:9" x14ac:dyDescent="0.3">
      <c r="F8393" s="2">
        <v>8388</v>
      </c>
      <c r="G8393" s="12">
        <f ca="1"/>
        <v>694.84770591000915</v>
      </c>
      <c r="H8393" s="12">
        <f ca="1"/>
        <v>0.83484080450738563</v>
      </c>
      <c r="I8393" s="12">
        <v>0.83879999999999999</v>
      </c>
    </row>
    <row r="8394" spans="6:9" x14ac:dyDescent="0.3">
      <c r="F8394" s="2">
        <v>8389</v>
      </c>
      <c r="G8394" s="12">
        <f ca="1"/>
        <v>694.87915312130713</v>
      </c>
      <c r="H8394" s="12">
        <f ca="1"/>
        <v>0.83488530922366178</v>
      </c>
      <c r="I8394" s="12">
        <v>0.83889999999999998</v>
      </c>
    </row>
    <row r="8395" spans="6:9" x14ac:dyDescent="0.3">
      <c r="F8395" s="2">
        <v>8390</v>
      </c>
      <c r="G8395" s="12">
        <f ca="1"/>
        <v>695.00892925076403</v>
      </c>
      <c r="H8395" s="12">
        <f ca="1"/>
        <v>0.83506890738860284</v>
      </c>
      <c r="I8395" s="12">
        <v>0.83899999999999997</v>
      </c>
    </row>
    <row r="8396" spans="6:9" x14ac:dyDescent="0.3">
      <c r="F8396" s="2">
        <v>8391</v>
      </c>
      <c r="G8396" s="12">
        <f ca="1"/>
        <v>695.07112139436208</v>
      </c>
      <c r="H8396" s="12">
        <f ca="1"/>
        <v>0.83515685618258573</v>
      </c>
      <c r="I8396" s="12">
        <v>0.83909999999999996</v>
      </c>
    </row>
    <row r="8397" spans="6:9" x14ac:dyDescent="0.3">
      <c r="F8397" s="2">
        <v>8392</v>
      </c>
      <c r="G8397" s="12">
        <f ca="1"/>
        <v>695.11899742013179</v>
      </c>
      <c r="H8397" s="12">
        <f ca="1"/>
        <v>0.83522454387038636</v>
      </c>
      <c r="I8397" s="12">
        <v>0.83919999999999995</v>
      </c>
    </row>
    <row r="8398" spans="6:9" x14ac:dyDescent="0.3">
      <c r="F8398" s="2">
        <v>8393</v>
      </c>
      <c r="G8398" s="12">
        <f ca="1"/>
        <v>695.20085114212873</v>
      </c>
      <c r="H8398" s="12">
        <f ca="1"/>
        <v>0.835340237337036</v>
      </c>
      <c r="I8398" s="12">
        <v>0.83930000000000005</v>
      </c>
    </row>
    <row r="8399" spans="6:9" x14ac:dyDescent="0.3">
      <c r="F8399" s="2">
        <v>8394</v>
      </c>
      <c r="G8399" s="12">
        <f ca="1"/>
        <v>695.21183746822919</v>
      </c>
      <c r="H8399" s="12">
        <f ca="1"/>
        <v>0.83535576249875809</v>
      </c>
      <c r="I8399" s="12">
        <v>0.83940000000000003</v>
      </c>
    </row>
    <row r="8400" spans="6:9" x14ac:dyDescent="0.3">
      <c r="F8400" s="2">
        <v>8395</v>
      </c>
      <c r="G8400" s="12">
        <f ca="1"/>
        <v>695.22403536843956</v>
      </c>
      <c r="H8400" s="12">
        <f ca="1"/>
        <v>0.83537299891819794</v>
      </c>
      <c r="I8400" s="12">
        <v>0.83950000000000002</v>
      </c>
    </row>
    <row r="8401" spans="6:9" x14ac:dyDescent="0.3">
      <c r="F8401" s="2">
        <v>8396</v>
      </c>
      <c r="G8401" s="12">
        <f ca="1"/>
        <v>695.26490956028033</v>
      </c>
      <c r="H8401" s="12">
        <f ca="1"/>
        <v>0.83543075018909507</v>
      </c>
      <c r="I8401" s="12">
        <v>0.83960000000000001</v>
      </c>
    </row>
    <row r="8402" spans="6:9" x14ac:dyDescent="0.3">
      <c r="F8402" s="2">
        <v>8397</v>
      </c>
      <c r="G8402" s="12">
        <f ca="1"/>
        <v>695.42643973421968</v>
      </c>
      <c r="H8402" s="12">
        <f ca="1"/>
        <v>0.83565887721531129</v>
      </c>
      <c r="I8402" s="12">
        <v>0.8397</v>
      </c>
    </row>
    <row r="8403" spans="6:9" x14ac:dyDescent="0.3">
      <c r="F8403" s="2">
        <v>8398</v>
      </c>
      <c r="G8403" s="12">
        <f ca="1"/>
        <v>695.70187932614579</v>
      </c>
      <c r="H8403" s="12">
        <f ca="1"/>
        <v>0.83604751082107953</v>
      </c>
      <c r="I8403" s="12">
        <v>0.83979999999999999</v>
      </c>
    </row>
    <row r="8404" spans="6:9" x14ac:dyDescent="0.3">
      <c r="F8404" s="2">
        <v>8399</v>
      </c>
      <c r="G8404" s="12">
        <f ca="1"/>
        <v>695.81064906044162</v>
      </c>
      <c r="H8404" s="12">
        <f ca="1"/>
        <v>0.83620085308785796</v>
      </c>
      <c r="I8404" s="12">
        <v>0.83989999999999998</v>
      </c>
    </row>
    <row r="8405" spans="6:9" x14ac:dyDescent="0.3">
      <c r="F8405" s="2">
        <v>8400</v>
      </c>
      <c r="G8405" s="12">
        <f ca="1"/>
        <v>695.81927227335916</v>
      </c>
      <c r="H8405" s="12">
        <f ca="1"/>
        <v>0.83621300690722111</v>
      </c>
      <c r="I8405" s="12">
        <v>0.84</v>
      </c>
    </row>
    <row r="8406" spans="6:9" x14ac:dyDescent="0.3">
      <c r="F8406" s="2">
        <v>8401</v>
      </c>
      <c r="G8406" s="12">
        <f ca="1"/>
        <v>695.95727677298271</v>
      </c>
      <c r="H8406" s="12">
        <f ca="1"/>
        <v>0.83640745302402286</v>
      </c>
      <c r="I8406" s="12">
        <v>0.84009999999999996</v>
      </c>
    </row>
    <row r="8407" spans="6:9" x14ac:dyDescent="0.3">
      <c r="F8407" s="2">
        <v>8402</v>
      </c>
      <c r="G8407" s="12">
        <f ca="1"/>
        <v>696.0201944036661</v>
      </c>
      <c r="H8407" s="12">
        <f ca="1"/>
        <v>0.83649606444043212</v>
      </c>
      <c r="I8407" s="12">
        <v>0.84019999999999995</v>
      </c>
    </row>
    <row r="8408" spans="6:9" x14ac:dyDescent="0.3">
      <c r="F8408" s="2">
        <v>8403</v>
      </c>
      <c r="G8408" s="12">
        <f ca="1"/>
        <v>696.04501894232612</v>
      </c>
      <c r="H8408" s="12">
        <f ca="1"/>
        <v>0.83653101998366886</v>
      </c>
      <c r="I8408" s="12">
        <v>0.84030000000000005</v>
      </c>
    </row>
    <row r="8409" spans="6:9" x14ac:dyDescent="0.3">
      <c r="F8409" s="2">
        <v>8404</v>
      </c>
      <c r="G8409" s="12">
        <f ca="1"/>
        <v>696.11523387349973</v>
      </c>
      <c r="H8409" s="12">
        <f ca="1"/>
        <v>0.83662986960471786</v>
      </c>
      <c r="I8409" s="12">
        <v>0.84040000000000004</v>
      </c>
    </row>
    <row r="8410" spans="6:9" x14ac:dyDescent="0.3">
      <c r="F8410" s="2">
        <v>8405</v>
      </c>
      <c r="G8410" s="12">
        <f ca="1"/>
        <v>696.12233912982629</v>
      </c>
      <c r="H8410" s="12">
        <f ca="1"/>
        <v>0.83663987081561297</v>
      </c>
      <c r="I8410" s="12">
        <v>0.84050000000000002</v>
      </c>
    </row>
    <row r="8411" spans="6:9" x14ac:dyDescent="0.3">
      <c r="F8411" s="2">
        <v>8406</v>
      </c>
      <c r="G8411" s="12">
        <f ca="1"/>
        <v>696.25057001664402</v>
      </c>
      <c r="H8411" s="12">
        <f ca="1"/>
        <v>0.83682031304476556</v>
      </c>
      <c r="I8411" s="12">
        <v>0.84060000000000001</v>
      </c>
    </row>
    <row r="8412" spans="6:9" x14ac:dyDescent="0.3">
      <c r="F8412" s="2">
        <v>8407</v>
      </c>
      <c r="G8412" s="12">
        <f ca="1"/>
        <v>696.27023361428314</v>
      </c>
      <c r="H8412" s="12">
        <f ca="1"/>
        <v>0.83684797413843059</v>
      </c>
      <c r="I8412" s="12">
        <v>0.8407</v>
      </c>
    </row>
    <row r="8413" spans="6:9" x14ac:dyDescent="0.3">
      <c r="F8413" s="2">
        <v>8408</v>
      </c>
      <c r="G8413" s="12">
        <f ca="1"/>
        <v>696.32766575885239</v>
      </c>
      <c r="H8413" s="12">
        <f ca="1"/>
        <v>0.83692875134395328</v>
      </c>
      <c r="I8413" s="12">
        <v>0.84079999999999999</v>
      </c>
    </row>
    <row r="8414" spans="6:9" x14ac:dyDescent="0.3">
      <c r="F8414" s="2">
        <v>8409</v>
      </c>
      <c r="G8414" s="12">
        <f ca="1"/>
        <v>696.44580522347701</v>
      </c>
      <c r="H8414" s="12">
        <f ca="1"/>
        <v>0.83709484897471098</v>
      </c>
      <c r="I8414" s="12">
        <v>0.84089999999999998</v>
      </c>
    </row>
    <row r="8415" spans="6:9" x14ac:dyDescent="0.3">
      <c r="F8415" s="2">
        <v>8410</v>
      </c>
      <c r="G8415" s="12">
        <f ca="1"/>
        <v>696.58263521991887</v>
      </c>
      <c r="H8415" s="12">
        <f ca="1"/>
        <v>0.83728711805779754</v>
      </c>
      <c r="I8415" s="12">
        <v>0.84099999999999997</v>
      </c>
    </row>
    <row r="8416" spans="6:9" x14ac:dyDescent="0.3">
      <c r="F8416" s="2">
        <v>8411</v>
      </c>
      <c r="G8416" s="12">
        <f ca="1"/>
        <v>696.63903645067171</v>
      </c>
      <c r="H8416" s="12">
        <f ca="1"/>
        <v>0.83736633799130877</v>
      </c>
      <c r="I8416" s="12">
        <v>0.84109999999999996</v>
      </c>
    </row>
    <row r="8417" spans="6:9" x14ac:dyDescent="0.3">
      <c r="F8417" s="2">
        <v>8412</v>
      </c>
      <c r="G8417" s="12">
        <f ca="1"/>
        <v>696.67723498538965</v>
      </c>
      <c r="H8417" s="12">
        <f ca="1"/>
        <v>0.83741997978976057</v>
      </c>
      <c r="I8417" s="12">
        <v>0.84119999999999995</v>
      </c>
    </row>
    <row r="8418" spans="6:9" x14ac:dyDescent="0.3">
      <c r="F8418" s="2">
        <v>8413</v>
      </c>
      <c r="G8418" s="12">
        <f ca="1"/>
        <v>696.80136441359707</v>
      </c>
      <c r="H8418" s="12">
        <f ca="1"/>
        <v>0.83759423193591886</v>
      </c>
      <c r="I8418" s="12">
        <v>0.84130000000000005</v>
      </c>
    </row>
    <row r="8419" spans="6:9" x14ac:dyDescent="0.3">
      <c r="F8419" s="2">
        <v>8414</v>
      </c>
      <c r="G8419" s="12">
        <f ca="1"/>
        <v>696.83182766153777</v>
      </c>
      <c r="H8419" s="12">
        <f ca="1"/>
        <v>0.8376369816850896</v>
      </c>
      <c r="I8419" s="12">
        <v>0.84140000000000004</v>
      </c>
    </row>
    <row r="8420" spans="6:9" x14ac:dyDescent="0.3">
      <c r="F8420" s="2">
        <v>8415</v>
      </c>
      <c r="G8420" s="12">
        <f ca="1"/>
        <v>696.8467597972359</v>
      </c>
      <c r="H8420" s="12">
        <f ca="1"/>
        <v>0.8376579342117525</v>
      </c>
      <c r="I8420" s="12">
        <v>0.84150000000000003</v>
      </c>
    </row>
    <row r="8421" spans="6:9" x14ac:dyDescent="0.3">
      <c r="F8421" s="2">
        <v>8416</v>
      </c>
      <c r="G8421" s="12">
        <f ca="1"/>
        <v>696.8579009181658</v>
      </c>
      <c r="H8421" s="12">
        <f ca="1"/>
        <v>0.83767356636212265</v>
      </c>
      <c r="I8421" s="12">
        <v>0.84160000000000001</v>
      </c>
    </row>
    <row r="8422" spans="6:9" x14ac:dyDescent="0.3">
      <c r="F8422" s="2">
        <v>8417</v>
      </c>
      <c r="G8422" s="12">
        <f ca="1"/>
        <v>697.18477102151462</v>
      </c>
      <c r="H8422" s="12">
        <f ca="1"/>
        <v>0.83813186167262754</v>
      </c>
      <c r="I8422" s="12">
        <v>0.8417</v>
      </c>
    </row>
    <row r="8423" spans="6:9" x14ac:dyDescent="0.3">
      <c r="F8423" s="2">
        <v>8418</v>
      </c>
      <c r="G8423" s="12">
        <f ca="1"/>
        <v>697.20346280459296</v>
      </c>
      <c r="H8423" s="12">
        <f ca="1"/>
        <v>0.83815804916104075</v>
      </c>
      <c r="I8423" s="12">
        <v>0.84179999999999999</v>
      </c>
    </row>
    <row r="8424" spans="6:9" x14ac:dyDescent="0.3">
      <c r="F8424" s="2">
        <v>8419</v>
      </c>
      <c r="G8424" s="12">
        <f ca="1"/>
        <v>697.21742493791703</v>
      </c>
      <c r="H8424" s="12">
        <f ca="1"/>
        <v>0.83817760894105742</v>
      </c>
      <c r="I8424" s="12">
        <v>0.84189999999999998</v>
      </c>
    </row>
    <row r="8425" spans="6:9" x14ac:dyDescent="0.3">
      <c r="F8425" s="2">
        <v>8420</v>
      </c>
      <c r="G8425" s="12">
        <f ca="1"/>
        <v>697.25377985461853</v>
      </c>
      <c r="H8425" s="12">
        <f ca="1"/>
        <v>0.8382285335462788</v>
      </c>
      <c r="I8425" s="12">
        <v>0.84199999999999997</v>
      </c>
    </row>
    <row r="8426" spans="6:9" x14ac:dyDescent="0.3">
      <c r="F8426" s="2">
        <v>8421</v>
      </c>
      <c r="G8426" s="12">
        <f ca="1"/>
        <v>697.26102947052868</v>
      </c>
      <c r="H8426" s="12">
        <f ca="1"/>
        <v>0.83823868757061104</v>
      </c>
      <c r="I8426" s="12">
        <v>0.84209999999999996</v>
      </c>
    </row>
    <row r="8427" spans="6:9" x14ac:dyDescent="0.3">
      <c r="F8427" s="2">
        <v>8422</v>
      </c>
      <c r="G8427" s="12">
        <f ca="1"/>
        <v>697.28715624524023</v>
      </c>
      <c r="H8427" s="12">
        <f ca="1"/>
        <v>0.83827527883139963</v>
      </c>
      <c r="I8427" s="12">
        <v>0.84219999999999995</v>
      </c>
    </row>
    <row r="8428" spans="6:9" x14ac:dyDescent="0.3">
      <c r="F8428" s="2">
        <v>8423</v>
      </c>
      <c r="G8428" s="12">
        <f ca="1"/>
        <v>697.30987778894792</v>
      </c>
      <c r="H8428" s="12">
        <f ca="1"/>
        <v>0.83830709758116972</v>
      </c>
      <c r="I8428" s="12">
        <v>0.84230000000000005</v>
      </c>
    </row>
    <row r="8429" spans="6:9" x14ac:dyDescent="0.3">
      <c r="F8429" s="2">
        <v>8424</v>
      </c>
      <c r="G8429" s="12">
        <f ca="1"/>
        <v>697.38459621935397</v>
      </c>
      <c r="H8429" s="12">
        <f ca="1"/>
        <v>0.83841170937384168</v>
      </c>
      <c r="I8429" s="12">
        <v>0.84240000000000004</v>
      </c>
    </row>
    <row r="8430" spans="6:9" x14ac:dyDescent="0.3">
      <c r="F8430" s="2">
        <v>8425</v>
      </c>
      <c r="G8430" s="12">
        <f ca="1"/>
        <v>697.43171207174123</v>
      </c>
      <c r="H8430" s="12">
        <f ca="1"/>
        <v>0.8384776577972286</v>
      </c>
      <c r="I8430" s="12">
        <v>0.84250000000000003</v>
      </c>
    </row>
    <row r="8431" spans="6:9" x14ac:dyDescent="0.3">
      <c r="F8431" s="2">
        <v>8426</v>
      </c>
      <c r="G8431" s="12">
        <f ca="1"/>
        <v>697.53351965349646</v>
      </c>
      <c r="H8431" s="12">
        <f ca="1"/>
        <v>0.83862011230342803</v>
      </c>
      <c r="I8431" s="12">
        <v>0.84260000000000002</v>
      </c>
    </row>
    <row r="8432" spans="6:9" x14ac:dyDescent="0.3">
      <c r="F8432" s="2">
        <v>8427</v>
      </c>
      <c r="G8432" s="12">
        <f ca="1"/>
        <v>697.59502416274177</v>
      </c>
      <c r="H8432" s="12">
        <f ca="1"/>
        <v>0.8387061419230385</v>
      </c>
      <c r="I8432" s="12">
        <v>0.8427</v>
      </c>
    </row>
    <row r="8433" spans="6:9" x14ac:dyDescent="0.3">
      <c r="F8433" s="2">
        <v>8428</v>
      </c>
      <c r="G8433" s="12">
        <f ca="1"/>
        <v>697.61932845494334</v>
      </c>
      <c r="H8433" s="12">
        <f ca="1"/>
        <v>0.83874013124761615</v>
      </c>
      <c r="I8433" s="12">
        <v>0.84279999999999999</v>
      </c>
    </row>
    <row r="8434" spans="6:9" x14ac:dyDescent="0.3">
      <c r="F8434" s="2">
        <v>8429</v>
      </c>
      <c r="G8434" s="12">
        <f ca="1"/>
        <v>697.65601552623639</v>
      </c>
      <c r="H8434" s="12">
        <f ca="1"/>
        <v>0.83879143092866992</v>
      </c>
      <c r="I8434" s="12">
        <v>0.84289999999999998</v>
      </c>
    </row>
    <row r="8435" spans="6:9" x14ac:dyDescent="0.3">
      <c r="F8435" s="2">
        <v>8430</v>
      </c>
      <c r="G8435" s="12">
        <f ca="1"/>
        <v>697.70161865490718</v>
      </c>
      <c r="H8435" s="12">
        <f ca="1"/>
        <v>0.83885518649014013</v>
      </c>
      <c r="I8435" s="12">
        <v>0.84299999999999997</v>
      </c>
    </row>
    <row r="8436" spans="6:9" x14ac:dyDescent="0.3">
      <c r="F8436" s="2">
        <v>8431</v>
      </c>
      <c r="G8436" s="12">
        <f ca="1"/>
        <v>697.70416279469725</v>
      </c>
      <c r="H8436" s="12">
        <f ca="1"/>
        <v>0.83885874295605456</v>
      </c>
      <c r="I8436" s="12">
        <v>0.84309999999999996</v>
      </c>
    </row>
    <row r="8437" spans="6:9" x14ac:dyDescent="0.3">
      <c r="F8437" s="2">
        <v>8432</v>
      </c>
      <c r="G8437" s="12">
        <f ca="1"/>
        <v>697.77117337769891</v>
      </c>
      <c r="H8437" s="12">
        <f ca="1"/>
        <v>0.83895240313068808</v>
      </c>
      <c r="I8437" s="12">
        <v>0.84319999999999995</v>
      </c>
    </row>
    <row r="8438" spans="6:9" x14ac:dyDescent="0.3">
      <c r="F8438" s="2">
        <v>8433</v>
      </c>
      <c r="G8438" s="12">
        <f ca="1"/>
        <v>697.82271816025423</v>
      </c>
      <c r="H8438" s="12">
        <f ca="1"/>
        <v>0.83902442817846357</v>
      </c>
      <c r="I8438" s="12">
        <v>0.84330000000000005</v>
      </c>
    </row>
    <row r="8439" spans="6:9" x14ac:dyDescent="0.3">
      <c r="F8439" s="2">
        <v>8434</v>
      </c>
      <c r="G8439" s="12">
        <f ca="1"/>
        <v>697.97471999367247</v>
      </c>
      <c r="H8439" s="12">
        <f ca="1"/>
        <v>0.83923673014970435</v>
      </c>
      <c r="I8439" s="12">
        <v>0.84340000000000004</v>
      </c>
    </row>
    <row r="8440" spans="6:9" x14ac:dyDescent="0.3">
      <c r="F8440" s="2">
        <v>8435</v>
      </c>
      <c r="G8440" s="12">
        <f ca="1"/>
        <v>697.99995555673684</v>
      </c>
      <c r="H8440" s="12">
        <f ca="1"/>
        <v>0.83927196313850572</v>
      </c>
      <c r="I8440" s="12">
        <v>0.84350000000000003</v>
      </c>
    </row>
    <row r="8441" spans="6:9" x14ac:dyDescent="0.3">
      <c r="F8441" s="2">
        <v>8436</v>
      </c>
      <c r="G8441" s="12">
        <f ca="1"/>
        <v>698.23124974022573</v>
      </c>
      <c r="H8441" s="12">
        <f ca="1"/>
        <v>0.83959470612408782</v>
      </c>
      <c r="I8441" s="12">
        <v>0.84360000000000002</v>
      </c>
    </row>
    <row r="8442" spans="6:9" x14ac:dyDescent="0.3">
      <c r="F8442" s="2">
        <v>8437</v>
      </c>
      <c r="G8442" s="12">
        <f ca="1"/>
        <v>698.25574856199364</v>
      </c>
      <c r="H8442" s="12">
        <f ca="1"/>
        <v>0.83962887206815395</v>
      </c>
      <c r="I8442" s="12">
        <v>0.84370000000000001</v>
      </c>
    </row>
    <row r="8443" spans="6:9" x14ac:dyDescent="0.3">
      <c r="F8443" s="2">
        <v>8438</v>
      </c>
      <c r="G8443" s="12">
        <f ca="1"/>
        <v>698.34740773660701</v>
      </c>
      <c r="H8443" s="12">
        <f ca="1"/>
        <v>0.83975666691729844</v>
      </c>
      <c r="I8443" s="12">
        <v>0.84379999999999999</v>
      </c>
    </row>
    <row r="8444" spans="6:9" x14ac:dyDescent="0.3">
      <c r="F8444" s="2">
        <v>8439</v>
      </c>
      <c r="G8444" s="12">
        <f ca="1"/>
        <v>698.42464604096233</v>
      </c>
      <c r="H8444" s="12">
        <f ca="1"/>
        <v>0.83986431565175712</v>
      </c>
      <c r="I8444" s="12">
        <v>0.84389999999999998</v>
      </c>
    </row>
    <row r="8445" spans="6:9" x14ac:dyDescent="0.3">
      <c r="F8445" s="2">
        <v>8440</v>
      </c>
      <c r="G8445" s="12">
        <f ca="1"/>
        <v>698.50737394628288</v>
      </c>
      <c r="H8445" s="12">
        <f ca="1"/>
        <v>0.83997957481328966</v>
      </c>
      <c r="I8445" s="12">
        <v>0.84399999999999997</v>
      </c>
    </row>
    <row r="8446" spans="6:9" x14ac:dyDescent="0.3">
      <c r="F8446" s="2">
        <v>8441</v>
      </c>
      <c r="G8446" s="12">
        <f ca="1"/>
        <v>698.67197020183801</v>
      </c>
      <c r="H8446" s="12">
        <f ca="1"/>
        <v>0.84020877080438749</v>
      </c>
      <c r="I8446" s="12">
        <v>0.84409999999999996</v>
      </c>
    </row>
    <row r="8447" spans="6:9" x14ac:dyDescent="0.3">
      <c r="F8447" s="2">
        <v>8442</v>
      </c>
      <c r="G8447" s="12">
        <f ca="1"/>
        <v>698.71331265680146</v>
      </c>
      <c r="H8447" s="12">
        <f ca="1"/>
        <v>0.84026631299293164</v>
      </c>
      <c r="I8447" s="12">
        <v>0.84419999999999995</v>
      </c>
    </row>
    <row r="8448" spans="6:9" x14ac:dyDescent="0.3">
      <c r="F8448" s="2">
        <v>8443</v>
      </c>
      <c r="G8448" s="12">
        <f ca="1"/>
        <v>698.73079807158933</v>
      </c>
      <c r="H8448" s="12">
        <f ca="1"/>
        <v>0.84029064678350673</v>
      </c>
      <c r="I8448" s="12">
        <v>0.84430000000000005</v>
      </c>
    </row>
    <row r="8449" spans="6:9" x14ac:dyDescent="0.3">
      <c r="F8449" s="2">
        <v>8444</v>
      </c>
      <c r="G8449" s="12">
        <f ca="1"/>
        <v>698.7755873450061</v>
      </c>
      <c r="H8449" s="12">
        <f ca="1"/>
        <v>0.84035296976864049</v>
      </c>
      <c r="I8449" s="12">
        <v>0.84440000000000004</v>
      </c>
    </row>
    <row r="8450" spans="6:9" x14ac:dyDescent="0.3">
      <c r="F8450" s="2">
        <v>8445</v>
      </c>
      <c r="G8450" s="12">
        <f ca="1"/>
        <v>698.79934202423249</v>
      </c>
      <c r="H8450" s="12">
        <f ca="1"/>
        <v>0.84038601872800589</v>
      </c>
      <c r="I8450" s="12">
        <v>0.84450000000000003</v>
      </c>
    </row>
    <row r="8451" spans="6:9" x14ac:dyDescent="0.3">
      <c r="F8451" s="2">
        <v>8446</v>
      </c>
      <c r="G8451" s="12">
        <f ca="1"/>
        <v>698.93980489950593</v>
      </c>
      <c r="H8451" s="12">
        <f ca="1"/>
        <v>0.84058136850399046</v>
      </c>
      <c r="I8451" s="12">
        <v>0.84460000000000002</v>
      </c>
    </row>
    <row r="8452" spans="6:9" x14ac:dyDescent="0.3">
      <c r="F8452" s="2">
        <v>8447</v>
      </c>
      <c r="G8452" s="12">
        <f ca="1"/>
        <v>698.99474398422274</v>
      </c>
      <c r="H8452" s="12">
        <f ca="1"/>
        <v>0.84065774250807679</v>
      </c>
      <c r="I8452" s="12">
        <v>0.84470000000000001</v>
      </c>
    </row>
    <row r="8453" spans="6:9" x14ac:dyDescent="0.3">
      <c r="F8453" s="2">
        <v>8448</v>
      </c>
      <c r="G8453" s="12">
        <f ca="1"/>
        <v>699.05120772999408</v>
      </c>
      <c r="H8453" s="12">
        <f ca="1"/>
        <v>0.84073621673203158</v>
      </c>
      <c r="I8453" s="12">
        <v>0.8448</v>
      </c>
    </row>
    <row r="8454" spans="6:9" x14ac:dyDescent="0.3">
      <c r="F8454" s="2">
        <v>8449</v>
      </c>
      <c r="G8454" s="12">
        <f ca="1"/>
        <v>699.08858793631157</v>
      </c>
      <c r="H8454" s="12">
        <f ca="1"/>
        <v>0.84078815758102965</v>
      </c>
      <c r="I8454" s="12">
        <v>0.84489999999999998</v>
      </c>
    </row>
    <row r="8455" spans="6:9" x14ac:dyDescent="0.3">
      <c r="F8455" s="2">
        <v>8450</v>
      </c>
      <c r="G8455" s="12">
        <f ca="1"/>
        <v>699.17239220342844</v>
      </c>
      <c r="H8455" s="12">
        <f ca="1"/>
        <v>0.84090457480160818</v>
      </c>
      <c r="I8455" s="12">
        <v>0.84499999999999997</v>
      </c>
    </row>
    <row r="8456" spans="6:9" x14ac:dyDescent="0.3">
      <c r="F8456" s="2">
        <v>8451</v>
      </c>
      <c r="G8456" s="12">
        <f ca="1"/>
        <v>699.38581599854297</v>
      </c>
      <c r="H8456" s="12">
        <f ca="1"/>
        <v>0.84120085906721775</v>
      </c>
      <c r="I8456" s="12">
        <v>0.84509999999999996</v>
      </c>
    </row>
    <row r="8457" spans="6:9" x14ac:dyDescent="0.3">
      <c r="F8457" s="2">
        <v>8452</v>
      </c>
      <c r="G8457" s="12">
        <f ca="1"/>
        <v>699.40963578693652</v>
      </c>
      <c r="H8457" s="12">
        <f ca="1"/>
        <v>0.84123390938975517</v>
      </c>
      <c r="I8457" s="12">
        <v>0.84519999999999995</v>
      </c>
    </row>
    <row r="8458" spans="6:9" x14ac:dyDescent="0.3">
      <c r="F8458" s="2">
        <v>8453</v>
      </c>
      <c r="G8458" s="12">
        <f ca="1"/>
        <v>699.43506934259483</v>
      </c>
      <c r="H8458" s="12">
        <f ca="1"/>
        <v>0.84126919499205965</v>
      </c>
      <c r="I8458" s="12">
        <v>0.84530000000000005</v>
      </c>
    </row>
    <row r="8459" spans="6:9" x14ac:dyDescent="0.3">
      <c r="F8459" s="2">
        <v>8454</v>
      </c>
      <c r="G8459" s="12">
        <f ca="1"/>
        <v>699.5602392819352</v>
      </c>
      <c r="H8459" s="12">
        <f ca="1"/>
        <v>0.84144279337272332</v>
      </c>
      <c r="I8459" s="12">
        <v>0.84540000000000004</v>
      </c>
    </row>
    <row r="8460" spans="6:9" x14ac:dyDescent="0.3">
      <c r="F8460" s="2">
        <v>8455</v>
      </c>
      <c r="G8460" s="12">
        <f ca="1"/>
        <v>699.58011730161923</v>
      </c>
      <c r="H8460" s="12">
        <f ca="1"/>
        <v>0.84147035337162179</v>
      </c>
      <c r="I8460" s="12">
        <v>0.84550000000000003</v>
      </c>
    </row>
    <row r="8461" spans="6:9" x14ac:dyDescent="0.3">
      <c r="F8461" s="2">
        <v>8456</v>
      </c>
      <c r="G8461" s="12">
        <f ca="1"/>
        <v>699.64281411207094</v>
      </c>
      <c r="H8461" s="12">
        <f ca="1"/>
        <v>0.84155726383209517</v>
      </c>
      <c r="I8461" s="12">
        <v>0.84560000000000002</v>
      </c>
    </row>
    <row r="8462" spans="6:9" x14ac:dyDescent="0.3">
      <c r="F8462" s="2">
        <v>8457</v>
      </c>
      <c r="G8462" s="12">
        <f ca="1"/>
        <v>699.69200430433079</v>
      </c>
      <c r="H8462" s="12">
        <f ca="1"/>
        <v>0.84162543447673144</v>
      </c>
      <c r="I8462" s="12">
        <v>0.84570000000000001</v>
      </c>
    </row>
    <row r="8463" spans="6:9" x14ac:dyDescent="0.3">
      <c r="F8463" s="2">
        <v>8458</v>
      </c>
      <c r="G8463" s="12">
        <f ca="1"/>
        <v>699.74234157038677</v>
      </c>
      <c r="H8463" s="12">
        <f ca="1"/>
        <v>0.84169517940758776</v>
      </c>
      <c r="I8463" s="12">
        <v>0.8458</v>
      </c>
    </row>
    <row r="8464" spans="6:9" x14ac:dyDescent="0.3">
      <c r="F8464" s="2">
        <v>8459</v>
      </c>
      <c r="G8464" s="12">
        <f ca="1"/>
        <v>699.75130913682449</v>
      </c>
      <c r="H8464" s="12">
        <f ca="1"/>
        <v>0.84170760280832524</v>
      </c>
      <c r="I8464" s="12">
        <v>0.84589999999999999</v>
      </c>
    </row>
    <row r="8465" spans="6:9" x14ac:dyDescent="0.3">
      <c r="F8465" s="2">
        <v>8460</v>
      </c>
      <c r="G8465" s="12">
        <f ca="1"/>
        <v>700.00177228398445</v>
      </c>
      <c r="H8465" s="12">
        <f ca="1"/>
        <v>0.84205438728725313</v>
      </c>
      <c r="I8465" s="12">
        <v>0.84599999999999997</v>
      </c>
    </row>
    <row r="8466" spans="6:9" x14ac:dyDescent="0.3">
      <c r="F8466" s="2">
        <v>8461</v>
      </c>
      <c r="G8466" s="12">
        <f ca="1"/>
        <v>700.00342852555582</v>
      </c>
      <c r="H8466" s="12">
        <f ca="1"/>
        <v>0.84205667919054505</v>
      </c>
      <c r="I8466" s="12">
        <v>0.84609999999999996</v>
      </c>
    </row>
    <row r="8467" spans="6:9" x14ac:dyDescent="0.3">
      <c r="F8467" s="2">
        <v>8462</v>
      </c>
      <c r="G8467" s="12">
        <f ca="1"/>
        <v>700.01069435975342</v>
      </c>
      <c r="H8467" s="12">
        <f ca="1"/>
        <v>0.84206673343590865</v>
      </c>
      <c r="I8467" s="12">
        <v>0.84619999999999995</v>
      </c>
    </row>
    <row r="8468" spans="6:9" x14ac:dyDescent="0.3">
      <c r="F8468" s="2">
        <v>8463</v>
      </c>
      <c r="G8468" s="12">
        <f ca="1"/>
        <v>700.0458547284918</v>
      </c>
      <c r="H8468" s="12">
        <f ca="1"/>
        <v>0.84211538272146214</v>
      </c>
      <c r="I8468" s="12">
        <v>0.84630000000000005</v>
      </c>
    </row>
    <row r="8469" spans="6:9" x14ac:dyDescent="0.3">
      <c r="F8469" s="2">
        <v>8464</v>
      </c>
      <c r="G8469" s="12">
        <f ca="1"/>
        <v>700.04852041060701</v>
      </c>
      <c r="H8469" s="12">
        <f ca="1"/>
        <v>0.84211907075523218</v>
      </c>
      <c r="I8469" s="12">
        <v>0.84640000000000004</v>
      </c>
    </row>
    <row r="8470" spans="6:9" x14ac:dyDescent="0.3">
      <c r="F8470" s="2">
        <v>8465</v>
      </c>
      <c r="G8470" s="12">
        <f ca="1"/>
        <v>700.08788574995401</v>
      </c>
      <c r="H8470" s="12">
        <f ca="1"/>
        <v>0.84217352853741589</v>
      </c>
      <c r="I8470" s="12">
        <v>0.84650000000000003</v>
      </c>
    </row>
    <row r="8471" spans="6:9" x14ac:dyDescent="0.3">
      <c r="F8471" s="2">
        <v>8466</v>
      </c>
      <c r="G8471" s="12">
        <f ca="1"/>
        <v>700.29311373759333</v>
      </c>
      <c r="H8471" s="12">
        <f ca="1"/>
        <v>0.84245728533230568</v>
      </c>
      <c r="I8471" s="12">
        <v>0.84660000000000002</v>
      </c>
    </row>
    <row r="8472" spans="6:9" x14ac:dyDescent="0.3">
      <c r="F8472" s="2">
        <v>8467</v>
      </c>
      <c r="G8472" s="12">
        <f ca="1"/>
        <v>700.38875777127771</v>
      </c>
      <c r="H8472" s="12">
        <f ca="1"/>
        <v>0.84258943822899346</v>
      </c>
      <c r="I8472" s="12">
        <v>0.84670000000000001</v>
      </c>
    </row>
    <row r="8473" spans="6:9" x14ac:dyDescent="0.3">
      <c r="F8473" s="2">
        <v>8468</v>
      </c>
      <c r="G8473" s="12">
        <f ca="1"/>
        <v>700.58148456823699</v>
      </c>
      <c r="H8473" s="12">
        <f ca="1"/>
        <v>0.84285556087226987</v>
      </c>
      <c r="I8473" s="12">
        <v>0.8468</v>
      </c>
    </row>
    <row r="8474" spans="6:9" x14ac:dyDescent="0.3">
      <c r="F8474" s="2">
        <v>8469</v>
      </c>
      <c r="G8474" s="12">
        <f ca="1"/>
        <v>700.60527954263762</v>
      </c>
      <c r="H8474" s="12">
        <f ca="1"/>
        <v>0.84288840178782021</v>
      </c>
      <c r="I8474" s="12">
        <v>0.84689999999999999</v>
      </c>
    </row>
    <row r="8475" spans="6:9" x14ac:dyDescent="0.3">
      <c r="F8475" s="2">
        <v>8470</v>
      </c>
      <c r="G8475" s="12">
        <f ca="1"/>
        <v>700.6229465885333</v>
      </c>
      <c r="H8475" s="12">
        <f ca="1"/>
        <v>0.84291278291473459</v>
      </c>
      <c r="I8475" s="12">
        <v>0.84699999999999998</v>
      </c>
    </row>
    <row r="8476" spans="6:9" x14ac:dyDescent="0.3">
      <c r="F8476" s="2">
        <v>8471</v>
      </c>
      <c r="G8476" s="12">
        <f ca="1"/>
        <v>700.66979570268677</v>
      </c>
      <c r="H8476" s="12">
        <f ca="1"/>
        <v>0.8429774269851299</v>
      </c>
      <c r="I8476" s="12">
        <v>0.84709999999999996</v>
      </c>
    </row>
    <row r="8477" spans="6:9" x14ac:dyDescent="0.3">
      <c r="F8477" s="2">
        <v>8472</v>
      </c>
      <c r="G8477" s="12">
        <f ca="1"/>
        <v>700.7484408997816</v>
      </c>
      <c r="H8477" s="12">
        <f ca="1"/>
        <v>0.84308591402339506</v>
      </c>
      <c r="I8477" s="12">
        <v>0.84719999999999995</v>
      </c>
    </row>
    <row r="8478" spans="6:9" x14ac:dyDescent="0.3">
      <c r="F8478" s="2">
        <v>8473</v>
      </c>
      <c r="G8478" s="12">
        <f ca="1"/>
        <v>700.78818426500652</v>
      </c>
      <c r="H8478" s="12">
        <f ca="1"/>
        <v>0.84314072347615876</v>
      </c>
      <c r="I8478" s="12">
        <v>0.84730000000000005</v>
      </c>
    </row>
    <row r="8479" spans="6:9" x14ac:dyDescent="0.3">
      <c r="F8479" s="2">
        <v>8474</v>
      </c>
      <c r="G8479" s="12">
        <f ca="1"/>
        <v>700.81419911220189</v>
      </c>
      <c r="H8479" s="12">
        <f ca="1"/>
        <v>0.84317659487492413</v>
      </c>
      <c r="I8479" s="12">
        <v>0.84740000000000004</v>
      </c>
    </row>
    <row r="8480" spans="6:9" x14ac:dyDescent="0.3">
      <c r="F8480" s="2">
        <v>8475</v>
      </c>
      <c r="G8480" s="12">
        <f ca="1"/>
        <v>700.86303988404461</v>
      </c>
      <c r="H8480" s="12">
        <f ca="1"/>
        <v>0.84324392926212788</v>
      </c>
      <c r="I8480" s="12">
        <v>0.84750000000000003</v>
      </c>
    </row>
    <row r="8481" spans="6:9" x14ac:dyDescent="0.3">
      <c r="F8481" s="2">
        <v>8476</v>
      </c>
      <c r="G8481" s="12">
        <f ca="1"/>
        <v>700.87570188260031</v>
      </c>
      <c r="H8481" s="12">
        <f ca="1"/>
        <v>0.84326138334198286</v>
      </c>
      <c r="I8481" s="12">
        <v>0.84760000000000002</v>
      </c>
    </row>
    <row r="8482" spans="6:9" x14ac:dyDescent="0.3">
      <c r="F8482" s="2">
        <v>8477</v>
      </c>
      <c r="G8482" s="12">
        <f ca="1"/>
        <v>700.89445163100265</v>
      </c>
      <c r="H8482" s="12">
        <f ca="1"/>
        <v>0.84328722733709416</v>
      </c>
      <c r="I8482" s="12">
        <v>0.84770000000000001</v>
      </c>
    </row>
    <row r="8483" spans="6:9" x14ac:dyDescent="0.3">
      <c r="F8483" s="2">
        <v>8478</v>
      </c>
      <c r="G8483" s="12">
        <f ca="1"/>
        <v>700.98285802257146</v>
      </c>
      <c r="H8483" s="12">
        <f ca="1"/>
        <v>0.84340905441364067</v>
      </c>
      <c r="I8483" s="12">
        <v>0.8478</v>
      </c>
    </row>
    <row r="8484" spans="6:9" x14ac:dyDescent="0.3">
      <c r="F8484" s="2">
        <v>8479</v>
      </c>
      <c r="G8484" s="12">
        <f ca="1"/>
        <v>701.31944384443614</v>
      </c>
      <c r="H8484" s="12">
        <f ca="1"/>
        <v>0.84387244044009624</v>
      </c>
      <c r="I8484" s="12">
        <v>0.84789999999999999</v>
      </c>
    </row>
    <row r="8485" spans="6:9" x14ac:dyDescent="0.3">
      <c r="F8485" s="2">
        <v>8480</v>
      </c>
      <c r="G8485" s="12">
        <f ca="1"/>
        <v>701.32417101535975</v>
      </c>
      <c r="H8485" s="12">
        <f ca="1"/>
        <v>0.84387894347846493</v>
      </c>
      <c r="I8485" s="12">
        <v>0.84799999999999998</v>
      </c>
    </row>
    <row r="8486" spans="6:9" x14ac:dyDescent="0.3">
      <c r="F8486" s="2">
        <v>8481</v>
      </c>
      <c r="G8486" s="12">
        <f ca="1"/>
        <v>701.38415505821899</v>
      </c>
      <c r="H8486" s="12">
        <f ca="1"/>
        <v>0.84396144989629618</v>
      </c>
      <c r="I8486" s="12">
        <v>0.84809999999999997</v>
      </c>
    </row>
    <row r="8487" spans="6:9" x14ac:dyDescent="0.3">
      <c r="F8487" s="2">
        <v>8482</v>
      </c>
      <c r="G8487" s="12">
        <f ca="1"/>
        <v>701.47489714577682</v>
      </c>
      <c r="H8487" s="12">
        <f ca="1"/>
        <v>0.84408622097899388</v>
      </c>
      <c r="I8487" s="12">
        <v>0.84819999999999995</v>
      </c>
    </row>
    <row r="8488" spans="6:9" x14ac:dyDescent="0.3">
      <c r="F8488" s="2">
        <v>8483</v>
      </c>
      <c r="G8488" s="12">
        <f ca="1"/>
        <v>701.51754388536551</v>
      </c>
      <c r="H8488" s="12">
        <f ca="1"/>
        <v>0.84414484303140624</v>
      </c>
      <c r="I8488" s="12">
        <v>0.84830000000000005</v>
      </c>
    </row>
    <row r="8489" spans="6:9" x14ac:dyDescent="0.3">
      <c r="F8489" s="2">
        <v>8484</v>
      </c>
      <c r="G8489" s="12">
        <f ca="1"/>
        <v>701.54315790630369</v>
      </c>
      <c r="H8489" s="12">
        <f ca="1"/>
        <v>0.84418004657647561</v>
      </c>
      <c r="I8489" s="12">
        <v>0.84840000000000004</v>
      </c>
    </row>
    <row r="8490" spans="6:9" x14ac:dyDescent="0.3">
      <c r="F8490" s="2">
        <v>8485</v>
      </c>
      <c r="G8490" s="12">
        <f ca="1"/>
        <v>701.60379013318482</v>
      </c>
      <c r="H8490" s="12">
        <f ca="1"/>
        <v>0.84426336250865286</v>
      </c>
      <c r="I8490" s="12">
        <v>0.84850000000000003</v>
      </c>
    </row>
    <row r="8491" spans="6:9" x14ac:dyDescent="0.3">
      <c r="F8491" s="2">
        <v>8486</v>
      </c>
      <c r="G8491" s="12">
        <f ca="1"/>
        <v>701.63896417539092</v>
      </c>
      <c r="H8491" s="12">
        <f ca="1"/>
        <v>0.84431168545077484</v>
      </c>
      <c r="I8491" s="12">
        <v>0.84860000000000002</v>
      </c>
    </row>
    <row r="8492" spans="6:9" x14ac:dyDescent="0.3">
      <c r="F8492" s="2">
        <v>8487</v>
      </c>
      <c r="G8492" s="12">
        <f ca="1"/>
        <v>701.66498535811434</v>
      </c>
      <c r="H8492" s="12">
        <f ca="1"/>
        <v>0.84434742906085658</v>
      </c>
      <c r="I8492" s="12">
        <v>0.84870000000000001</v>
      </c>
    </row>
    <row r="8493" spans="6:9" x14ac:dyDescent="0.3">
      <c r="F8493" s="2">
        <v>8488</v>
      </c>
      <c r="G8493" s="12">
        <f ca="1"/>
        <v>701.71393060288824</v>
      </c>
      <c r="H8493" s="12">
        <f ca="1"/>
        <v>0.84441465064249932</v>
      </c>
      <c r="I8493" s="12">
        <v>0.8488</v>
      </c>
    </row>
    <row r="8494" spans="6:9" x14ac:dyDescent="0.3">
      <c r="F8494" s="2">
        <v>8489</v>
      </c>
      <c r="G8494" s="12">
        <f ca="1"/>
        <v>701.75814116364722</v>
      </c>
      <c r="H8494" s="12">
        <f ca="1"/>
        <v>0.84447535687905873</v>
      </c>
      <c r="I8494" s="12">
        <v>0.84889999999999999</v>
      </c>
    </row>
    <row r="8495" spans="6:9" x14ac:dyDescent="0.3">
      <c r="F8495" s="2">
        <v>8490</v>
      </c>
      <c r="G8495" s="12">
        <f ca="1"/>
        <v>701.7842660319069</v>
      </c>
      <c r="H8495" s="12">
        <f ca="1"/>
        <v>0.84451122368624221</v>
      </c>
      <c r="I8495" s="12">
        <v>0.84899999999999998</v>
      </c>
    </row>
    <row r="8496" spans="6:9" x14ac:dyDescent="0.3">
      <c r="F8496" s="2">
        <v>8491</v>
      </c>
      <c r="G8496" s="12">
        <f ca="1"/>
        <v>701.89043029621314</v>
      </c>
      <c r="H8496" s="12">
        <f ca="1"/>
        <v>0.8446569331456335</v>
      </c>
      <c r="I8496" s="12">
        <v>0.84909999999999997</v>
      </c>
    </row>
    <row r="8497" spans="6:9" x14ac:dyDescent="0.3">
      <c r="F8497" s="2">
        <v>8492</v>
      </c>
      <c r="G8497" s="12">
        <f ca="1"/>
        <v>701.98568299265594</v>
      </c>
      <c r="H8497" s="12">
        <f ca="1"/>
        <v>0.84478760733847191</v>
      </c>
      <c r="I8497" s="12">
        <v>0.84919999999999995</v>
      </c>
    </row>
    <row r="8498" spans="6:9" x14ac:dyDescent="0.3">
      <c r="F8498" s="2">
        <v>8493</v>
      </c>
      <c r="G8498" s="12">
        <f ca="1"/>
        <v>702.23394921230124</v>
      </c>
      <c r="H8498" s="12">
        <f ca="1"/>
        <v>0.84512793256620256</v>
      </c>
      <c r="I8498" s="12">
        <v>0.84930000000000005</v>
      </c>
    </row>
    <row r="8499" spans="6:9" x14ac:dyDescent="0.3">
      <c r="F8499" s="2">
        <v>8494</v>
      </c>
      <c r="G8499" s="12">
        <f ca="1"/>
        <v>702.26987853738854</v>
      </c>
      <c r="H8499" s="12">
        <f ca="1"/>
        <v>0.84517715321067688</v>
      </c>
      <c r="I8499" s="12">
        <v>0.84940000000000004</v>
      </c>
    </row>
    <row r="8500" spans="6:9" x14ac:dyDescent="0.3">
      <c r="F8500" s="2">
        <v>8495</v>
      </c>
      <c r="G8500" s="12">
        <f ca="1"/>
        <v>702.36413148029339</v>
      </c>
      <c r="H8500" s="12">
        <f ca="1"/>
        <v>0.84530623518260362</v>
      </c>
      <c r="I8500" s="12">
        <v>0.84950000000000003</v>
      </c>
    </row>
    <row r="8501" spans="6:9" x14ac:dyDescent="0.3">
      <c r="F8501" s="2">
        <v>8496</v>
      </c>
      <c r="G8501" s="12">
        <f ca="1"/>
        <v>702.39582755937636</v>
      </c>
      <c r="H8501" s="12">
        <f ca="1"/>
        <v>0.84534963148707043</v>
      </c>
      <c r="I8501" s="12">
        <v>0.84960000000000002</v>
      </c>
    </row>
    <row r="8502" spans="6:9" x14ac:dyDescent="0.3">
      <c r="F8502" s="2">
        <v>8497</v>
      </c>
      <c r="G8502" s="12">
        <f ca="1"/>
        <v>702.46894543613485</v>
      </c>
      <c r="H8502" s="12">
        <f ca="1"/>
        <v>0.84544971625540544</v>
      </c>
      <c r="I8502" s="12">
        <v>0.84970000000000001</v>
      </c>
    </row>
    <row r="8503" spans="6:9" x14ac:dyDescent="0.3">
      <c r="F8503" s="2">
        <v>8498</v>
      </c>
      <c r="G8503" s="12">
        <f ca="1"/>
        <v>702.53486329367399</v>
      </c>
      <c r="H8503" s="12">
        <f ca="1"/>
        <v>0.84553991720224331</v>
      </c>
      <c r="I8503" s="12">
        <v>0.8498</v>
      </c>
    </row>
    <row r="8504" spans="6:9" x14ac:dyDescent="0.3">
      <c r="F8504" s="2">
        <v>8499</v>
      </c>
      <c r="G8504" s="12">
        <f ca="1"/>
        <v>702.54751379615266</v>
      </c>
      <c r="H8504" s="12">
        <f ca="1"/>
        <v>0.84555722487521567</v>
      </c>
      <c r="I8504" s="12">
        <v>0.84989999999999999</v>
      </c>
    </row>
    <row r="8505" spans="6:9" x14ac:dyDescent="0.3">
      <c r="F8505" s="2">
        <v>8500</v>
      </c>
      <c r="G8505" s="12">
        <f ca="1"/>
        <v>702.82942530157038</v>
      </c>
      <c r="H8505" s="12">
        <f ca="1"/>
        <v>0.84594266277988994</v>
      </c>
      <c r="I8505" s="12">
        <v>0.85</v>
      </c>
    </row>
    <row r="8506" spans="6:9" x14ac:dyDescent="0.3">
      <c r="F8506" s="2">
        <v>8501</v>
      </c>
      <c r="G8506" s="12">
        <f ca="1"/>
        <v>702.97240160127114</v>
      </c>
      <c r="H8506" s="12">
        <f ca="1"/>
        <v>0.84613795634415245</v>
      </c>
      <c r="I8506" s="12">
        <v>0.85009999999999997</v>
      </c>
    </row>
    <row r="8507" spans="6:9" x14ac:dyDescent="0.3">
      <c r="F8507" s="2">
        <v>8502</v>
      </c>
      <c r="G8507" s="12">
        <f ca="1"/>
        <v>703.20292005617705</v>
      </c>
      <c r="H8507" s="12">
        <f ca="1"/>
        <v>0.84645255862261859</v>
      </c>
      <c r="I8507" s="12">
        <v>0.85019999999999996</v>
      </c>
    </row>
    <row r="8508" spans="6:9" x14ac:dyDescent="0.3">
      <c r="F8508" s="2">
        <v>8503</v>
      </c>
      <c r="G8508" s="12">
        <f ca="1"/>
        <v>703.24706366058194</v>
      </c>
      <c r="H8508" s="12">
        <f ca="1"/>
        <v>0.8465127664928993</v>
      </c>
      <c r="I8508" s="12">
        <v>0.85029999999999994</v>
      </c>
    </row>
    <row r="8509" spans="6:9" x14ac:dyDescent="0.3">
      <c r="F8509" s="2">
        <v>8504</v>
      </c>
      <c r="G8509" s="12">
        <f ca="1"/>
        <v>703.45142573959572</v>
      </c>
      <c r="H8509" s="12">
        <f ca="1"/>
        <v>0.84679134053601246</v>
      </c>
      <c r="I8509" s="12">
        <v>0.85040000000000004</v>
      </c>
    </row>
    <row r="8510" spans="6:9" x14ac:dyDescent="0.3">
      <c r="F8510" s="2">
        <v>8505</v>
      </c>
      <c r="G8510" s="12">
        <f ca="1"/>
        <v>703.48725036083363</v>
      </c>
      <c r="H8510" s="12">
        <f ca="1"/>
        <v>0.84684014784143857</v>
      </c>
      <c r="I8510" s="12">
        <v>0.85050000000000003</v>
      </c>
    </row>
    <row r="8511" spans="6:9" x14ac:dyDescent="0.3">
      <c r="F8511" s="2">
        <v>8506</v>
      </c>
      <c r="G8511" s="12">
        <f ca="1"/>
        <v>703.57667944998263</v>
      </c>
      <c r="H8511" s="12">
        <f ca="1"/>
        <v>0.84696195093034621</v>
      </c>
      <c r="I8511" s="12">
        <v>0.85060000000000002</v>
      </c>
    </row>
    <row r="8512" spans="6:9" x14ac:dyDescent="0.3">
      <c r="F8512" s="2">
        <v>8507</v>
      </c>
      <c r="G8512" s="12">
        <f ca="1"/>
        <v>703.58927921889961</v>
      </c>
      <c r="H8512" s="12">
        <f ca="1"/>
        <v>0.84697910792641762</v>
      </c>
      <c r="I8512" s="12">
        <v>0.85070000000000001</v>
      </c>
    </row>
    <row r="8513" spans="6:9" x14ac:dyDescent="0.3">
      <c r="F8513" s="2">
        <v>8508</v>
      </c>
      <c r="G8513" s="12">
        <f ca="1"/>
        <v>703.72116117355597</v>
      </c>
      <c r="H8513" s="12">
        <f ca="1"/>
        <v>0.8471586313863485</v>
      </c>
      <c r="I8513" s="12">
        <v>0.8508</v>
      </c>
    </row>
    <row r="8514" spans="6:9" x14ac:dyDescent="0.3">
      <c r="F8514" s="2">
        <v>8509</v>
      </c>
      <c r="G8514" s="12">
        <f ca="1"/>
        <v>703.72675438282135</v>
      </c>
      <c r="H8514" s="12">
        <f ca="1"/>
        <v>0.8471662427230584</v>
      </c>
      <c r="I8514" s="12">
        <v>0.85089999999999999</v>
      </c>
    </row>
    <row r="8515" spans="6:9" x14ac:dyDescent="0.3">
      <c r="F8515" s="2">
        <v>8510</v>
      </c>
      <c r="G8515" s="12">
        <f ca="1"/>
        <v>703.81476967398896</v>
      </c>
      <c r="H8515" s="12">
        <f ca="1"/>
        <v>0.8472859899252172</v>
      </c>
      <c r="I8515" s="12">
        <v>0.85099999999999998</v>
      </c>
    </row>
    <row r="8516" spans="6:9" x14ac:dyDescent="0.3">
      <c r="F8516" s="2">
        <v>8511</v>
      </c>
      <c r="G8516" s="12">
        <f ca="1"/>
        <v>703.90996408398712</v>
      </c>
      <c r="H8516" s="12">
        <f ca="1"/>
        <v>0.84741545044115552</v>
      </c>
      <c r="I8516" s="12">
        <v>0.85109999999999997</v>
      </c>
    </row>
    <row r="8517" spans="6:9" x14ac:dyDescent="0.3">
      <c r="F8517" s="2">
        <v>8512</v>
      </c>
      <c r="G8517" s="12">
        <f ca="1"/>
        <v>704.06273661870569</v>
      </c>
      <c r="H8517" s="12">
        <f ca="1"/>
        <v>0.84762309737987751</v>
      </c>
      <c r="I8517" s="12">
        <v>0.85119999999999996</v>
      </c>
    </row>
    <row r="8518" spans="6:9" x14ac:dyDescent="0.3">
      <c r="F8518" s="2">
        <v>8513</v>
      </c>
      <c r="G8518" s="12">
        <f ca="1"/>
        <v>704.09397901643877</v>
      </c>
      <c r="H8518" s="12">
        <f ca="1"/>
        <v>0.84766554390999138</v>
      </c>
      <c r="I8518" s="12">
        <v>0.85129999999999995</v>
      </c>
    </row>
    <row r="8519" spans="6:9" x14ac:dyDescent="0.3">
      <c r="F8519" s="2">
        <v>8514</v>
      </c>
      <c r="G8519" s="12">
        <f ca="1"/>
        <v>704.23431873289076</v>
      </c>
      <c r="H8519" s="12">
        <f ca="1"/>
        <v>0.84785613747665356</v>
      </c>
      <c r="I8519" s="12">
        <v>0.85140000000000005</v>
      </c>
    </row>
    <row r="8520" spans="6:9" x14ac:dyDescent="0.3">
      <c r="F8520" s="2">
        <v>8515</v>
      </c>
      <c r="G8520" s="12">
        <f ca="1"/>
        <v>704.26242014981528</v>
      </c>
      <c r="H8520" s="12">
        <f ca="1"/>
        <v>0.84789428696296842</v>
      </c>
      <c r="I8520" s="12">
        <v>0.85150000000000003</v>
      </c>
    </row>
    <row r="8521" spans="6:9" x14ac:dyDescent="0.3">
      <c r="F8521" s="2">
        <v>8516</v>
      </c>
      <c r="G8521" s="12">
        <f ca="1"/>
        <v>704.34883237915176</v>
      </c>
      <c r="H8521" s="12">
        <f ca="1"/>
        <v>0.84801156642958575</v>
      </c>
      <c r="I8521" s="12">
        <v>0.85160000000000002</v>
      </c>
    </row>
    <row r="8522" spans="6:9" x14ac:dyDescent="0.3">
      <c r="F8522" s="2">
        <v>8517</v>
      </c>
      <c r="G8522" s="12">
        <f ca="1"/>
        <v>704.39044161673382</v>
      </c>
      <c r="H8522" s="12">
        <f ca="1"/>
        <v>0.84806802233360257</v>
      </c>
      <c r="I8522" s="12">
        <v>0.85170000000000001</v>
      </c>
    </row>
    <row r="8523" spans="6:9" x14ac:dyDescent="0.3">
      <c r="F8523" s="2">
        <v>8518</v>
      </c>
      <c r="G8523" s="12">
        <f ca="1"/>
        <v>704.46608555732223</v>
      </c>
      <c r="H8523" s="12">
        <f ca="1"/>
        <v>0.84817062939159538</v>
      </c>
      <c r="I8523" s="12">
        <v>0.8518</v>
      </c>
    </row>
    <row r="8524" spans="6:9" x14ac:dyDescent="0.3">
      <c r="F8524" s="2">
        <v>8519</v>
      </c>
      <c r="G8524" s="12">
        <f ca="1"/>
        <v>704.4959943323588</v>
      </c>
      <c r="H8524" s="12">
        <f ca="1"/>
        <v>0.84821118928352846</v>
      </c>
      <c r="I8524" s="12">
        <v>0.85189999999999999</v>
      </c>
    </row>
    <row r="8525" spans="6:9" x14ac:dyDescent="0.3">
      <c r="F8525" s="2">
        <v>8520</v>
      </c>
      <c r="G8525" s="12">
        <f ca="1"/>
        <v>704.61488791997112</v>
      </c>
      <c r="H8525" s="12">
        <f ca="1"/>
        <v>0.84837236833974927</v>
      </c>
      <c r="I8525" s="12">
        <v>0.85199999999999998</v>
      </c>
    </row>
    <row r="8526" spans="6:9" x14ac:dyDescent="0.3">
      <c r="F8526" s="2">
        <v>8521</v>
      </c>
      <c r="G8526" s="12">
        <f ca="1"/>
        <v>704.62669018588963</v>
      </c>
      <c r="H8526" s="12">
        <f ca="1"/>
        <v>0.84838836338734347</v>
      </c>
      <c r="I8526" s="12">
        <v>0.85209999999999997</v>
      </c>
    </row>
    <row r="8527" spans="6:9" x14ac:dyDescent="0.3">
      <c r="F8527" s="2">
        <v>8522</v>
      </c>
      <c r="G8527" s="12">
        <f ca="1"/>
        <v>704.65700140719116</v>
      </c>
      <c r="H8527" s="12">
        <f ca="1"/>
        <v>0.84842943877425359</v>
      </c>
      <c r="I8527" s="12">
        <v>0.85219999999999996</v>
      </c>
    </row>
    <row r="8528" spans="6:9" x14ac:dyDescent="0.3">
      <c r="F8528" s="2">
        <v>8523</v>
      </c>
      <c r="G8528" s="12">
        <f ca="1"/>
        <v>704.69013328383483</v>
      </c>
      <c r="H8528" s="12">
        <f ca="1"/>
        <v>0.84847432996349015</v>
      </c>
      <c r="I8528" s="12">
        <v>0.85229999999999995</v>
      </c>
    </row>
    <row r="8529" spans="6:9" x14ac:dyDescent="0.3">
      <c r="F8529" s="2">
        <v>8524</v>
      </c>
      <c r="G8529" s="12">
        <f ca="1"/>
        <v>704.72432117470612</v>
      </c>
      <c r="H8529" s="12">
        <f ca="1"/>
        <v>0.84852064482373257</v>
      </c>
      <c r="I8529" s="12">
        <v>0.85240000000000005</v>
      </c>
    </row>
    <row r="8530" spans="6:9" x14ac:dyDescent="0.3">
      <c r="F8530" s="2">
        <v>8525</v>
      </c>
      <c r="G8530" s="12">
        <f ca="1"/>
        <v>704.77823655165457</v>
      </c>
      <c r="H8530" s="12">
        <f ca="1"/>
        <v>0.84859367005701924</v>
      </c>
      <c r="I8530" s="12">
        <v>0.85250000000000004</v>
      </c>
    </row>
    <row r="8531" spans="6:9" x14ac:dyDescent="0.3">
      <c r="F8531" s="2">
        <v>8526</v>
      </c>
      <c r="G8531" s="12">
        <f ca="1"/>
        <v>704.81849484096904</v>
      </c>
      <c r="H8531" s="12">
        <f ca="1"/>
        <v>0.84864818578410373</v>
      </c>
      <c r="I8531" s="12">
        <v>0.85260000000000002</v>
      </c>
    </row>
    <row r="8532" spans="6:9" x14ac:dyDescent="0.3">
      <c r="F8532" s="2">
        <v>8527</v>
      </c>
      <c r="G8532" s="12">
        <f ca="1"/>
        <v>704.90935225707472</v>
      </c>
      <c r="H8532" s="12">
        <f ca="1"/>
        <v>0.8487711832623599</v>
      </c>
      <c r="I8532" s="12">
        <v>0.85270000000000001</v>
      </c>
    </row>
    <row r="8533" spans="6:9" x14ac:dyDescent="0.3">
      <c r="F8533" s="2">
        <v>8528</v>
      </c>
      <c r="G8533" s="12">
        <f ca="1"/>
        <v>704.91608560830537</v>
      </c>
      <c r="H8533" s="12">
        <f ca="1"/>
        <v>0.84878029643932673</v>
      </c>
      <c r="I8533" s="12">
        <v>0.8528</v>
      </c>
    </row>
    <row r="8534" spans="6:9" x14ac:dyDescent="0.3">
      <c r="F8534" s="2">
        <v>8529</v>
      </c>
      <c r="G8534" s="12">
        <f ca="1"/>
        <v>704.92804337148652</v>
      </c>
      <c r="H8534" s="12">
        <f ca="1"/>
        <v>0.84879647984218609</v>
      </c>
      <c r="I8534" s="12">
        <v>0.85289999999999999</v>
      </c>
    </row>
    <row r="8535" spans="6:9" x14ac:dyDescent="0.3">
      <c r="F8535" s="2">
        <v>8530</v>
      </c>
      <c r="G8535" s="12">
        <f ca="1"/>
        <v>704.95344625209862</v>
      </c>
      <c r="H8535" s="12">
        <f ca="1"/>
        <v>0.84883085665482982</v>
      </c>
      <c r="I8535" s="12">
        <v>0.85299999999999998</v>
      </c>
    </row>
    <row r="8536" spans="6:9" x14ac:dyDescent="0.3">
      <c r="F8536" s="2">
        <v>8531</v>
      </c>
      <c r="G8536" s="12">
        <f ca="1"/>
        <v>704.95902134201776</v>
      </c>
      <c r="H8536" s="12">
        <f ca="1"/>
        <v>0.84883840068855188</v>
      </c>
      <c r="I8536" s="12">
        <v>0.85309999999999997</v>
      </c>
    </row>
    <row r="8537" spans="6:9" x14ac:dyDescent="0.3">
      <c r="F8537" s="2">
        <v>8532</v>
      </c>
      <c r="G8537" s="12">
        <f ca="1"/>
        <v>705.02779983838673</v>
      </c>
      <c r="H8537" s="12">
        <f ca="1"/>
        <v>0.84893145366135536</v>
      </c>
      <c r="I8537" s="12">
        <v>0.85319999999999996</v>
      </c>
    </row>
    <row r="8538" spans="6:9" x14ac:dyDescent="0.3">
      <c r="F8538" s="2">
        <v>8533</v>
      </c>
      <c r="G8538" s="12">
        <f ca="1"/>
        <v>705.05336370615498</v>
      </c>
      <c r="H8538" s="12">
        <f ca="1"/>
        <v>0.84896603246825442</v>
      </c>
      <c r="I8538" s="12">
        <v>0.85329999999999995</v>
      </c>
    </row>
    <row r="8539" spans="6:9" x14ac:dyDescent="0.3">
      <c r="F8539" s="2">
        <v>8534</v>
      </c>
      <c r="G8539" s="12">
        <f ca="1"/>
        <v>705.15951655092249</v>
      </c>
      <c r="H8539" s="12">
        <f ca="1"/>
        <v>0.84910957599175796</v>
      </c>
      <c r="I8539" s="12">
        <v>0.85340000000000005</v>
      </c>
    </row>
    <row r="8540" spans="6:9" x14ac:dyDescent="0.3">
      <c r="F8540" s="2">
        <v>8535</v>
      </c>
      <c r="G8540" s="12">
        <f ca="1"/>
        <v>705.349950057108</v>
      </c>
      <c r="H8540" s="12">
        <f ca="1"/>
        <v>0.84936691111893348</v>
      </c>
      <c r="I8540" s="12">
        <v>0.85350000000000004</v>
      </c>
    </row>
    <row r="8541" spans="6:9" x14ac:dyDescent="0.3">
      <c r="F8541" s="2">
        <v>8536</v>
      </c>
      <c r="G8541" s="12">
        <f ca="1"/>
        <v>705.39207817863689</v>
      </c>
      <c r="H8541" s="12">
        <f ca="1"/>
        <v>0.84942380889706237</v>
      </c>
      <c r="I8541" s="12">
        <v>0.85360000000000003</v>
      </c>
    </row>
    <row r="8542" spans="6:9" x14ac:dyDescent="0.3">
      <c r="F8542" s="2">
        <v>8537</v>
      </c>
      <c r="G8542" s="12">
        <f ca="1"/>
        <v>705.39631727741914</v>
      </c>
      <c r="H8542" s="12">
        <f ca="1"/>
        <v>0.84942953356596207</v>
      </c>
      <c r="I8542" s="12">
        <v>0.85370000000000001</v>
      </c>
    </row>
    <row r="8543" spans="6:9" x14ac:dyDescent="0.3">
      <c r="F8543" s="2">
        <v>8538</v>
      </c>
      <c r="G8543" s="12">
        <f ca="1"/>
        <v>705.40271660728922</v>
      </c>
      <c r="H8543" s="12">
        <f ca="1"/>
        <v>0.84943817529594379</v>
      </c>
      <c r="I8543" s="12">
        <v>0.8538</v>
      </c>
    </row>
    <row r="8544" spans="6:9" x14ac:dyDescent="0.3">
      <c r="F8544" s="2">
        <v>8539</v>
      </c>
      <c r="G8544" s="12">
        <f ca="1"/>
        <v>705.56349911005361</v>
      </c>
      <c r="H8544" s="12">
        <f ca="1"/>
        <v>0.8496552142529914</v>
      </c>
      <c r="I8544" s="12">
        <v>0.85389999999999999</v>
      </c>
    </row>
    <row r="8545" spans="6:9" x14ac:dyDescent="0.3">
      <c r="F8545" s="2">
        <v>8540</v>
      </c>
      <c r="G8545" s="12">
        <f ca="1"/>
        <v>705.57372147251317</v>
      </c>
      <c r="H8545" s="12">
        <f ca="1"/>
        <v>0.84966900789616606</v>
      </c>
      <c r="I8545" s="12">
        <v>0.85399999999999998</v>
      </c>
    </row>
    <row r="8546" spans="6:9" x14ac:dyDescent="0.3">
      <c r="F8546" s="2">
        <v>8541</v>
      </c>
      <c r="G8546" s="12">
        <f ca="1"/>
        <v>705.60211441910803</v>
      </c>
      <c r="H8546" s="12">
        <f ca="1"/>
        <v>0.84970731678042455</v>
      </c>
      <c r="I8546" s="12">
        <v>0.85409999999999997</v>
      </c>
    </row>
    <row r="8547" spans="6:9" x14ac:dyDescent="0.3">
      <c r="F8547" s="2">
        <v>8542</v>
      </c>
      <c r="G8547" s="12">
        <f ca="1"/>
        <v>705.61528782643472</v>
      </c>
      <c r="H8547" s="12">
        <f ca="1"/>
        <v>0.84972508915771283</v>
      </c>
      <c r="I8547" s="12">
        <v>0.85419999999999996</v>
      </c>
    </row>
    <row r="8548" spans="6:9" x14ac:dyDescent="0.3">
      <c r="F8548" s="2">
        <v>8543</v>
      </c>
      <c r="G8548" s="12">
        <f ca="1"/>
        <v>705.6458990787695</v>
      </c>
      <c r="H8548" s="12">
        <f ca="1"/>
        <v>0.84976638293760487</v>
      </c>
      <c r="I8548" s="12">
        <v>0.85429999999999995</v>
      </c>
    </row>
    <row r="8549" spans="6:9" x14ac:dyDescent="0.3">
      <c r="F8549" s="2">
        <v>8544</v>
      </c>
      <c r="G8549" s="12">
        <f ca="1"/>
        <v>705.6476074700937</v>
      </c>
      <c r="H8549" s="12">
        <f ca="1"/>
        <v>0.84976868734105904</v>
      </c>
      <c r="I8549" s="12">
        <v>0.85440000000000005</v>
      </c>
    </row>
    <row r="8550" spans="6:9" x14ac:dyDescent="0.3">
      <c r="F8550" s="2">
        <v>8545</v>
      </c>
      <c r="G8550" s="12">
        <f ca="1"/>
        <v>705.66192751707376</v>
      </c>
      <c r="H8550" s="12">
        <f ca="1"/>
        <v>0.84978800255588616</v>
      </c>
      <c r="I8550" s="12">
        <v>0.85450000000000004</v>
      </c>
    </row>
    <row r="8551" spans="6:9" x14ac:dyDescent="0.3">
      <c r="F8551" s="2">
        <v>8546</v>
      </c>
      <c r="G8551" s="12">
        <f ca="1"/>
        <v>705.72108407955352</v>
      </c>
      <c r="H8551" s="12">
        <f ca="1"/>
        <v>0.84986778078580139</v>
      </c>
      <c r="I8551" s="12">
        <v>0.85460000000000003</v>
      </c>
    </row>
    <row r="8552" spans="6:9" x14ac:dyDescent="0.3">
      <c r="F8552" s="2">
        <v>8547</v>
      </c>
      <c r="G8552" s="12">
        <f ca="1"/>
        <v>705.74312342029373</v>
      </c>
      <c r="H8552" s="12">
        <f ca="1"/>
        <v>0.84989749735557563</v>
      </c>
      <c r="I8552" s="12">
        <v>0.85470000000000002</v>
      </c>
    </row>
    <row r="8553" spans="6:9" x14ac:dyDescent="0.3">
      <c r="F8553" s="2">
        <v>8548</v>
      </c>
      <c r="G8553" s="12">
        <f ca="1"/>
        <v>705.75703810264679</v>
      </c>
      <c r="H8553" s="12">
        <f ca="1"/>
        <v>0.84991625754966926</v>
      </c>
      <c r="I8553" s="12">
        <v>0.8548</v>
      </c>
    </row>
    <row r="8554" spans="6:9" x14ac:dyDescent="0.3">
      <c r="F8554" s="2">
        <v>8549</v>
      </c>
      <c r="G8554" s="12">
        <f ca="1"/>
        <v>705.85284536357119</v>
      </c>
      <c r="H8554" s="12">
        <f ca="1"/>
        <v>0.85004539506373722</v>
      </c>
      <c r="I8554" s="12">
        <v>0.85489999999999999</v>
      </c>
    </row>
    <row r="8555" spans="6:9" x14ac:dyDescent="0.3">
      <c r="F8555" s="2">
        <v>8550</v>
      </c>
      <c r="G8555" s="12">
        <f ca="1"/>
        <v>705.98116187040239</v>
      </c>
      <c r="H8555" s="12">
        <f ca="1"/>
        <v>0.85021826188453253</v>
      </c>
      <c r="I8555" s="12">
        <v>0.85499999999999998</v>
      </c>
    </row>
    <row r="8556" spans="6:9" x14ac:dyDescent="0.3">
      <c r="F8556" s="2">
        <v>8551</v>
      </c>
      <c r="G8556" s="12">
        <f ca="1"/>
        <v>706.16464007023853</v>
      </c>
      <c r="H8556" s="12">
        <f ca="1"/>
        <v>0.85046526387933563</v>
      </c>
      <c r="I8556" s="12">
        <v>0.85509999999999997</v>
      </c>
    </row>
    <row r="8557" spans="6:9" x14ac:dyDescent="0.3">
      <c r="F8557" s="2">
        <v>8552</v>
      </c>
      <c r="G8557" s="12">
        <f ca="1"/>
        <v>706.27107046625179</v>
      </c>
      <c r="H8557" s="12">
        <f ca="1"/>
        <v>0.85060844647735745</v>
      </c>
      <c r="I8557" s="12">
        <v>0.85519999999999996</v>
      </c>
    </row>
    <row r="8558" spans="6:9" x14ac:dyDescent="0.3">
      <c r="F8558" s="2">
        <v>8553</v>
      </c>
      <c r="G8558" s="12">
        <f ca="1"/>
        <v>706.31043448958371</v>
      </c>
      <c r="H8558" s="12">
        <f ca="1"/>
        <v>0.85066138567753868</v>
      </c>
      <c r="I8558" s="12">
        <v>0.85529999999999995</v>
      </c>
    </row>
    <row r="8559" spans="6:9" x14ac:dyDescent="0.3">
      <c r="F8559" s="2">
        <v>8554</v>
      </c>
      <c r="G8559" s="12">
        <f ca="1"/>
        <v>706.35755126634376</v>
      </c>
      <c r="H8559" s="12">
        <f ca="1"/>
        <v>0.85072473856827724</v>
      </c>
      <c r="I8559" s="12">
        <v>0.85540000000000005</v>
      </c>
    </row>
    <row r="8560" spans="6:9" x14ac:dyDescent="0.3">
      <c r="F8560" s="2">
        <v>8555</v>
      </c>
      <c r="G8560" s="12">
        <f ca="1"/>
        <v>706.53268936957568</v>
      </c>
      <c r="H8560" s="12">
        <f ca="1"/>
        <v>0.85096010673029321</v>
      </c>
      <c r="I8560" s="12">
        <v>0.85550000000000004</v>
      </c>
    </row>
    <row r="8561" spans="6:9" x14ac:dyDescent="0.3">
      <c r="F8561" s="2">
        <v>8556</v>
      </c>
      <c r="G8561" s="12">
        <f ca="1"/>
        <v>706.58272590252568</v>
      </c>
      <c r="H8561" s="12">
        <f ca="1"/>
        <v>0.85102731572453816</v>
      </c>
      <c r="I8561" s="12">
        <v>0.85560000000000003</v>
      </c>
    </row>
    <row r="8562" spans="6:9" x14ac:dyDescent="0.3">
      <c r="F8562" s="2">
        <v>8557</v>
      </c>
      <c r="G8562" s="12">
        <f ca="1"/>
        <v>706.61874608729079</v>
      </c>
      <c r="H8562" s="12">
        <f ca="1"/>
        <v>0.85107568831724367</v>
      </c>
      <c r="I8562" s="12">
        <v>0.85570000000000002</v>
      </c>
    </row>
    <row r="8563" spans="6:9" x14ac:dyDescent="0.3">
      <c r="F8563" s="2">
        <v>8558</v>
      </c>
      <c r="G8563" s="12">
        <f ca="1"/>
        <v>706.65587854410865</v>
      </c>
      <c r="H8563" s="12">
        <f ca="1"/>
        <v>0.85112554614424152</v>
      </c>
      <c r="I8563" s="12">
        <v>0.85580000000000001</v>
      </c>
    </row>
    <row r="8564" spans="6:9" x14ac:dyDescent="0.3">
      <c r="F8564" s="2">
        <v>8559</v>
      </c>
      <c r="G8564" s="12">
        <f ca="1"/>
        <v>706.75245103167208</v>
      </c>
      <c r="H8564" s="12">
        <f ca="1"/>
        <v>0.85125517396005757</v>
      </c>
      <c r="I8564" s="12">
        <v>0.85589999999999999</v>
      </c>
    </row>
    <row r="8565" spans="6:9" x14ac:dyDescent="0.3">
      <c r="F8565" s="2">
        <v>8560</v>
      </c>
      <c r="G8565" s="12">
        <f ca="1"/>
        <v>706.76760319881976</v>
      </c>
      <c r="H8565" s="12">
        <f ca="1"/>
        <v>0.85127550720960954</v>
      </c>
      <c r="I8565" s="12">
        <v>0.85599999999999998</v>
      </c>
    </row>
    <row r="8566" spans="6:9" x14ac:dyDescent="0.3">
      <c r="F8566" s="2">
        <v>8561</v>
      </c>
      <c r="G8566" s="12">
        <f ca="1"/>
        <v>706.85114340933774</v>
      </c>
      <c r="H8566" s="12">
        <f ca="1"/>
        <v>0.85138758717067464</v>
      </c>
      <c r="I8566" s="12">
        <v>0.85609999999999997</v>
      </c>
    </row>
    <row r="8567" spans="6:9" x14ac:dyDescent="0.3">
      <c r="F8567" s="2">
        <v>8562</v>
      </c>
      <c r="G8567" s="12">
        <f ca="1"/>
        <v>706.93503424199253</v>
      </c>
      <c r="H8567" s="12">
        <f ca="1"/>
        <v>0.8515000937222037</v>
      </c>
      <c r="I8567" s="12">
        <v>0.85619999999999996</v>
      </c>
    </row>
    <row r="8568" spans="6:9" x14ac:dyDescent="0.3">
      <c r="F8568" s="2">
        <v>8563</v>
      </c>
      <c r="G8568" s="12">
        <f ca="1"/>
        <v>706.95100180659733</v>
      </c>
      <c r="H8568" s="12">
        <f ca="1"/>
        <v>0.85152150295449647</v>
      </c>
      <c r="I8568" s="12">
        <v>0.85629999999999995</v>
      </c>
    </row>
    <row r="8569" spans="6:9" x14ac:dyDescent="0.3">
      <c r="F8569" s="2">
        <v>8564</v>
      </c>
      <c r="G8569" s="12">
        <f ca="1"/>
        <v>706.98058044061531</v>
      </c>
      <c r="H8569" s="12">
        <f ca="1"/>
        <v>0.85156115763865059</v>
      </c>
      <c r="I8569" s="12">
        <v>0.85640000000000005</v>
      </c>
    </row>
    <row r="8570" spans="6:9" x14ac:dyDescent="0.3">
      <c r="F8570" s="2">
        <v>8565</v>
      </c>
      <c r="G8570" s="12">
        <f ca="1"/>
        <v>707.15344059093582</v>
      </c>
      <c r="H8570" s="12">
        <f ca="1"/>
        <v>0.85179279392088891</v>
      </c>
      <c r="I8570" s="12">
        <v>0.85650000000000004</v>
      </c>
    </row>
    <row r="8571" spans="6:9" x14ac:dyDescent="0.3">
      <c r="F8571" s="2">
        <v>8566</v>
      </c>
      <c r="G8571" s="12">
        <f ca="1"/>
        <v>707.1585126836261</v>
      </c>
      <c r="H8571" s="12">
        <f ca="1"/>
        <v>0.85179958781656151</v>
      </c>
      <c r="I8571" s="12">
        <v>0.85660000000000003</v>
      </c>
    </row>
    <row r="8572" spans="6:9" x14ac:dyDescent="0.3">
      <c r="F8572" s="2">
        <v>8567</v>
      </c>
      <c r="G8572" s="12">
        <f ca="1"/>
        <v>707.17093722845857</v>
      </c>
      <c r="H8572" s="12">
        <f ca="1"/>
        <v>0.85181622939332646</v>
      </c>
      <c r="I8572" s="12">
        <v>0.85670000000000002</v>
      </c>
    </row>
    <row r="8573" spans="6:9" x14ac:dyDescent="0.3">
      <c r="F8573" s="2">
        <v>8568</v>
      </c>
      <c r="G8573" s="12">
        <f ca="1"/>
        <v>707.20124806310787</v>
      </c>
      <c r="H8573" s="12">
        <f ca="1"/>
        <v>0.85185682402705032</v>
      </c>
      <c r="I8573" s="12">
        <v>0.85680000000000001</v>
      </c>
    </row>
    <row r="8574" spans="6:9" x14ac:dyDescent="0.3">
      <c r="F8574" s="2">
        <v>8569</v>
      </c>
      <c r="G8574" s="12">
        <f ca="1"/>
        <v>707.28106605166283</v>
      </c>
      <c r="H8574" s="12">
        <f ca="1"/>
        <v>0.85196369506288216</v>
      </c>
      <c r="I8574" s="12">
        <v>0.8569</v>
      </c>
    </row>
    <row r="8575" spans="6:9" x14ac:dyDescent="0.3">
      <c r="F8575" s="2">
        <v>8570</v>
      </c>
      <c r="G8575" s="12">
        <f ca="1"/>
        <v>707.29060603591836</v>
      </c>
      <c r="H8575" s="12">
        <f ca="1"/>
        <v>0.85197646581294117</v>
      </c>
      <c r="I8575" s="12">
        <v>0.85699999999999998</v>
      </c>
    </row>
    <row r="8576" spans="6:9" x14ac:dyDescent="0.3">
      <c r="F8576" s="2">
        <v>8571</v>
      </c>
      <c r="G8576" s="12">
        <f ca="1"/>
        <v>707.38611622241865</v>
      </c>
      <c r="H8576" s="12">
        <f ca="1"/>
        <v>0.85210428969996221</v>
      </c>
      <c r="I8576" s="12">
        <v>0.85709999999999997</v>
      </c>
    </row>
    <row r="8577" spans="6:9" x14ac:dyDescent="0.3">
      <c r="F8577" s="2">
        <v>8572</v>
      </c>
      <c r="G8577" s="12">
        <f ca="1"/>
        <v>707.42858146743015</v>
      </c>
      <c r="H8577" s="12">
        <f ca="1"/>
        <v>0.85216110380017607</v>
      </c>
      <c r="I8577" s="12">
        <v>0.85719999999999996</v>
      </c>
    </row>
    <row r="8578" spans="6:9" x14ac:dyDescent="0.3">
      <c r="F8578" s="2">
        <v>8573</v>
      </c>
      <c r="G8578" s="12">
        <f ca="1"/>
        <v>707.5571108906455</v>
      </c>
      <c r="H8578" s="12">
        <f ca="1"/>
        <v>0.8523329942209309</v>
      </c>
      <c r="I8578" s="12">
        <v>0.85729999999999995</v>
      </c>
    </row>
    <row r="8579" spans="6:9" x14ac:dyDescent="0.3">
      <c r="F8579" s="2">
        <v>8574</v>
      </c>
      <c r="G8579" s="12">
        <f ca="1"/>
        <v>707.56681778876157</v>
      </c>
      <c r="H8579" s="12">
        <f ca="1"/>
        <v>0.85234597167060988</v>
      </c>
      <c r="I8579" s="12">
        <v>0.85740000000000005</v>
      </c>
    </row>
    <row r="8580" spans="6:9" x14ac:dyDescent="0.3">
      <c r="F8580" s="2">
        <v>8575</v>
      </c>
      <c r="G8580" s="12">
        <f ca="1"/>
        <v>707.59052198573704</v>
      </c>
      <c r="H8580" s="12">
        <f ca="1"/>
        <v>0.85237766006433091</v>
      </c>
      <c r="I8580" s="12">
        <v>0.85750000000000004</v>
      </c>
    </row>
    <row r="8581" spans="6:9" x14ac:dyDescent="0.3">
      <c r="F8581" s="2">
        <v>8576</v>
      </c>
      <c r="G8581" s="12">
        <f ca="1"/>
        <v>707.62320572292094</v>
      </c>
      <c r="H8581" s="12">
        <f ca="1"/>
        <v>0.85242134678634807</v>
      </c>
      <c r="I8581" s="12">
        <v>0.85760000000000003</v>
      </c>
    </row>
    <row r="8582" spans="6:9" x14ac:dyDescent="0.3">
      <c r="F8582" s="2">
        <v>8577</v>
      </c>
      <c r="G8582" s="12">
        <f ca="1"/>
        <v>707.63684733601463</v>
      </c>
      <c r="H8582" s="12">
        <f ca="1"/>
        <v>0.85243957887624999</v>
      </c>
      <c r="I8582" s="12">
        <v>0.85770000000000002</v>
      </c>
    </row>
    <row r="8583" spans="6:9" x14ac:dyDescent="0.3">
      <c r="F8583" s="2">
        <v>8578</v>
      </c>
      <c r="G8583" s="12">
        <f ca="1"/>
        <v>707.63924452937351</v>
      </c>
      <c r="H8583" s="12">
        <f ca="1"/>
        <v>0.85244278261806361</v>
      </c>
      <c r="I8583" s="12">
        <v>0.85780000000000001</v>
      </c>
    </row>
    <row r="8584" spans="6:9" x14ac:dyDescent="0.3">
      <c r="F8584" s="2">
        <v>8579</v>
      </c>
      <c r="G8584" s="12">
        <f ca="1"/>
        <v>707.73498091880629</v>
      </c>
      <c r="H8584" s="12">
        <f ca="1"/>
        <v>0.85257070067224072</v>
      </c>
      <c r="I8584" s="12">
        <v>0.8579</v>
      </c>
    </row>
    <row r="8585" spans="6:9" x14ac:dyDescent="0.3">
      <c r="F8585" s="2">
        <v>8580</v>
      </c>
      <c r="G8585" s="12">
        <f ca="1"/>
        <v>707.74401254041447</v>
      </c>
      <c r="H8585" s="12">
        <f ca="1"/>
        <v>0.85258276530539923</v>
      </c>
      <c r="I8585" s="12">
        <v>0.85799999999999998</v>
      </c>
    </row>
    <row r="8586" spans="6:9" x14ac:dyDescent="0.3">
      <c r="F8586" s="2">
        <v>8581</v>
      </c>
      <c r="G8586" s="12">
        <f ca="1"/>
        <v>707.79143618655303</v>
      </c>
      <c r="H8586" s="12">
        <f ca="1"/>
        <v>0.85264610645928729</v>
      </c>
      <c r="I8586" s="12">
        <v>0.85809999999999997</v>
      </c>
    </row>
    <row r="8587" spans="6:9" x14ac:dyDescent="0.3">
      <c r="F8587" s="2">
        <v>8582</v>
      </c>
      <c r="G8587" s="12">
        <f ca="1"/>
        <v>707.85021009302591</v>
      </c>
      <c r="H8587" s="12">
        <f ca="1"/>
        <v>0.85272458802575735</v>
      </c>
      <c r="I8587" s="12">
        <v>0.85819999999999996</v>
      </c>
    </row>
    <row r="8588" spans="6:9" x14ac:dyDescent="0.3">
      <c r="F8588" s="2">
        <v>8583</v>
      </c>
      <c r="G8588" s="12">
        <f ca="1"/>
        <v>707.93757199171409</v>
      </c>
      <c r="H8588" s="12">
        <f ca="1"/>
        <v>0.85284120361094351</v>
      </c>
      <c r="I8588" s="12">
        <v>0.85829999999999995</v>
      </c>
    </row>
    <row r="8589" spans="6:9" x14ac:dyDescent="0.3">
      <c r="F8589" s="2">
        <v>8584</v>
      </c>
      <c r="G8589" s="12">
        <f ca="1"/>
        <v>708.11790145821283</v>
      </c>
      <c r="H8589" s="12">
        <f ca="1"/>
        <v>0.85308176664038493</v>
      </c>
      <c r="I8589" s="12">
        <v>0.85840000000000005</v>
      </c>
    </row>
    <row r="8590" spans="6:9" x14ac:dyDescent="0.3">
      <c r="F8590" s="2">
        <v>8585</v>
      </c>
      <c r="G8590" s="12">
        <f ca="1"/>
        <v>708.17131458661822</v>
      </c>
      <c r="H8590" s="12">
        <f ca="1"/>
        <v>0.85315298175986698</v>
      </c>
      <c r="I8590" s="12">
        <v>0.85850000000000004</v>
      </c>
    </row>
    <row r="8591" spans="6:9" x14ac:dyDescent="0.3">
      <c r="F8591" s="2">
        <v>8586</v>
      </c>
      <c r="G8591" s="12">
        <f ca="1"/>
        <v>708.18035533157217</v>
      </c>
      <c r="H8591" s="12">
        <f ca="1"/>
        <v>0.85316503391707044</v>
      </c>
      <c r="I8591" s="12">
        <v>0.85860000000000003</v>
      </c>
    </row>
    <row r="8592" spans="6:9" x14ac:dyDescent="0.3">
      <c r="F8592" s="2">
        <v>8587</v>
      </c>
      <c r="G8592" s="12">
        <f ca="1"/>
        <v>708.34823213721097</v>
      </c>
      <c r="H8592" s="12">
        <f ca="1"/>
        <v>0.85338873648227365</v>
      </c>
      <c r="I8592" s="12">
        <v>0.85870000000000002</v>
      </c>
    </row>
    <row r="8593" spans="6:9" x14ac:dyDescent="0.3">
      <c r="F8593" s="2">
        <v>8588</v>
      </c>
      <c r="G8593" s="12">
        <f ca="1"/>
        <v>708.35400791560903</v>
      </c>
      <c r="H8593" s="12">
        <f ca="1"/>
        <v>0.85339642980092301</v>
      </c>
      <c r="I8593" s="12">
        <v>0.85880000000000001</v>
      </c>
    </row>
    <row r="8594" spans="6:9" x14ac:dyDescent="0.3">
      <c r="F8594" s="2">
        <v>8589</v>
      </c>
      <c r="G8594" s="12">
        <f ca="1"/>
        <v>708.41943475283279</v>
      </c>
      <c r="H8594" s="12">
        <f ca="1"/>
        <v>0.85348356356799471</v>
      </c>
      <c r="I8594" s="12">
        <v>0.8589</v>
      </c>
    </row>
    <row r="8595" spans="6:9" x14ac:dyDescent="0.3">
      <c r="F8595" s="2">
        <v>8590</v>
      </c>
      <c r="G8595" s="12">
        <f ca="1"/>
        <v>708.45234282967033</v>
      </c>
      <c r="H8595" s="12">
        <f ca="1"/>
        <v>0.85352737956785629</v>
      </c>
      <c r="I8595" s="12">
        <v>0.85899999999999999</v>
      </c>
    </row>
    <row r="8596" spans="6:9" x14ac:dyDescent="0.3">
      <c r="F8596" s="2">
        <v>8591</v>
      </c>
      <c r="G8596" s="12">
        <f ca="1"/>
        <v>708.54591270633216</v>
      </c>
      <c r="H8596" s="12">
        <f ca="1"/>
        <v>0.85365192768734</v>
      </c>
      <c r="I8596" s="12">
        <v>0.85909999999999997</v>
      </c>
    </row>
    <row r="8597" spans="6:9" x14ac:dyDescent="0.3">
      <c r="F8597" s="2">
        <v>8592</v>
      </c>
      <c r="G8597" s="12">
        <f ca="1"/>
        <v>708.57740336202903</v>
      </c>
      <c r="H8597" s="12">
        <f ca="1"/>
        <v>0.85369383165167256</v>
      </c>
      <c r="I8597" s="12">
        <v>0.85919999999999996</v>
      </c>
    </row>
    <row r="8598" spans="6:9" x14ac:dyDescent="0.3">
      <c r="F8598" s="2">
        <v>8593</v>
      </c>
      <c r="G8598" s="12">
        <f ca="1"/>
        <v>708.61070838382409</v>
      </c>
      <c r="H8598" s="12">
        <f ca="1"/>
        <v>0.85373814320153563</v>
      </c>
      <c r="I8598" s="12">
        <v>0.85929999999999995</v>
      </c>
    </row>
    <row r="8599" spans="6:9" x14ac:dyDescent="0.3">
      <c r="F8599" s="2">
        <v>8594</v>
      </c>
      <c r="G8599" s="12">
        <f ca="1"/>
        <v>708.6236029339683</v>
      </c>
      <c r="H8599" s="12">
        <f ca="1"/>
        <v>0.85375529723336818</v>
      </c>
      <c r="I8599" s="12">
        <v>0.85940000000000005</v>
      </c>
    </row>
    <row r="8600" spans="6:9" x14ac:dyDescent="0.3">
      <c r="F8600" s="2">
        <v>8595</v>
      </c>
      <c r="G8600" s="12">
        <f ca="1"/>
        <v>708.65308636614134</v>
      </c>
      <c r="H8600" s="12">
        <f ca="1"/>
        <v>0.85379451607396595</v>
      </c>
      <c r="I8600" s="12">
        <v>0.85950000000000004</v>
      </c>
    </row>
    <row r="8601" spans="6:9" x14ac:dyDescent="0.3">
      <c r="F8601" s="2">
        <v>8596</v>
      </c>
      <c r="G8601" s="12">
        <f ca="1"/>
        <v>708.67648497441371</v>
      </c>
      <c r="H8601" s="12">
        <f ca="1"/>
        <v>0.85382563701302883</v>
      </c>
      <c r="I8601" s="12">
        <v>0.85960000000000003</v>
      </c>
    </row>
    <row r="8602" spans="6:9" x14ac:dyDescent="0.3">
      <c r="F8602" s="2">
        <v>8597</v>
      </c>
      <c r="G8602" s="12">
        <f ca="1"/>
        <v>708.6829584748159</v>
      </c>
      <c r="H8602" s="12">
        <f ca="1"/>
        <v>0.85383424638182936</v>
      </c>
      <c r="I8602" s="12">
        <v>0.85970000000000002</v>
      </c>
    </row>
    <row r="8603" spans="6:9" x14ac:dyDescent="0.3">
      <c r="F8603" s="2">
        <v>8598</v>
      </c>
      <c r="G8603" s="12">
        <f ca="1"/>
        <v>708.80003756788778</v>
      </c>
      <c r="H8603" s="12">
        <f ca="1"/>
        <v>0.85398990929697871</v>
      </c>
      <c r="I8603" s="12">
        <v>0.85980000000000001</v>
      </c>
    </row>
    <row r="8604" spans="6:9" x14ac:dyDescent="0.3">
      <c r="F8604" s="2">
        <v>8599</v>
      </c>
      <c r="G8604" s="12">
        <f ca="1"/>
        <v>708.81088649953631</v>
      </c>
      <c r="H8604" s="12">
        <f ca="1"/>
        <v>0.85400432918661418</v>
      </c>
      <c r="I8604" s="12">
        <v>0.8599</v>
      </c>
    </row>
    <row r="8605" spans="6:9" x14ac:dyDescent="0.3">
      <c r="F8605" s="2">
        <v>8600</v>
      </c>
      <c r="G8605" s="12">
        <f ca="1"/>
        <v>708.85029384636516</v>
      </c>
      <c r="H8605" s="12">
        <f ca="1"/>
        <v>0.8540567013773348</v>
      </c>
      <c r="I8605" s="12">
        <v>0.86</v>
      </c>
    </row>
    <row r="8606" spans="6:9" x14ac:dyDescent="0.3">
      <c r="F8606" s="2">
        <v>8601</v>
      </c>
      <c r="G8606" s="12">
        <f ca="1"/>
        <v>708.93685799060859</v>
      </c>
      <c r="H8606" s="12">
        <f ca="1"/>
        <v>0.85417171059817676</v>
      </c>
      <c r="I8606" s="12">
        <v>0.86009999999999998</v>
      </c>
    </row>
    <row r="8607" spans="6:9" x14ac:dyDescent="0.3">
      <c r="F8607" s="2">
        <v>8602</v>
      </c>
      <c r="G8607" s="12">
        <f ca="1"/>
        <v>708.95402571487523</v>
      </c>
      <c r="H8607" s="12">
        <f ca="1"/>
        <v>0.8541945140792685</v>
      </c>
      <c r="I8607" s="12">
        <v>0.86019999999999996</v>
      </c>
    </row>
    <row r="8608" spans="6:9" x14ac:dyDescent="0.3">
      <c r="F8608" s="2">
        <v>8603</v>
      </c>
      <c r="G8608" s="12">
        <f ca="1"/>
        <v>709.09508562690826</v>
      </c>
      <c r="H8608" s="12">
        <f ca="1"/>
        <v>0.85438181070818331</v>
      </c>
      <c r="I8608" s="12">
        <v>0.86029999999999995</v>
      </c>
    </row>
    <row r="8609" spans="6:9" x14ac:dyDescent="0.3">
      <c r="F8609" s="2">
        <v>8604</v>
      </c>
      <c r="G8609" s="12">
        <f ca="1"/>
        <v>709.10299697608798</v>
      </c>
      <c r="H8609" s="12">
        <f ca="1"/>
        <v>0.85439231155315742</v>
      </c>
      <c r="I8609" s="12">
        <v>0.86040000000000005</v>
      </c>
    </row>
    <row r="8610" spans="6:9" x14ac:dyDescent="0.3">
      <c r="F8610" s="2">
        <v>8605</v>
      </c>
      <c r="G8610" s="12">
        <f ca="1"/>
        <v>709.11275898203019</v>
      </c>
      <c r="H8610" s="12">
        <f ca="1"/>
        <v>0.85440526826038066</v>
      </c>
      <c r="I8610" s="12">
        <v>0.86050000000000004</v>
      </c>
    </row>
    <row r="8611" spans="6:9" x14ac:dyDescent="0.3">
      <c r="F8611" s="2">
        <v>8606</v>
      </c>
      <c r="G8611" s="12">
        <f ca="1"/>
        <v>709.20486389885184</v>
      </c>
      <c r="H8611" s="12">
        <f ca="1"/>
        <v>0.85452748591677641</v>
      </c>
      <c r="I8611" s="12">
        <v>0.86060000000000003</v>
      </c>
    </row>
    <row r="8612" spans="6:9" x14ac:dyDescent="0.3">
      <c r="F8612" s="2">
        <v>8607</v>
      </c>
      <c r="G8612" s="12">
        <f ca="1"/>
        <v>709.30907821987864</v>
      </c>
      <c r="H8612" s="12">
        <f ca="1"/>
        <v>0.85466570791406626</v>
      </c>
      <c r="I8612" s="12">
        <v>0.86070000000000002</v>
      </c>
    </row>
    <row r="8613" spans="6:9" x14ac:dyDescent="0.3">
      <c r="F8613" s="2">
        <v>8608</v>
      </c>
      <c r="G8613" s="12">
        <f ca="1"/>
        <v>709.44507055632357</v>
      </c>
      <c r="H8613" s="12">
        <f ca="1"/>
        <v>0.85484597549236774</v>
      </c>
      <c r="I8613" s="12">
        <v>0.86080000000000001</v>
      </c>
    </row>
    <row r="8614" spans="6:9" x14ac:dyDescent="0.3">
      <c r="F8614" s="2">
        <v>8609</v>
      </c>
      <c r="G8614" s="12">
        <f ca="1"/>
        <v>709.48722579994308</v>
      </c>
      <c r="H8614" s="12">
        <f ca="1"/>
        <v>0.85490183174583645</v>
      </c>
      <c r="I8614" s="12">
        <v>0.8609</v>
      </c>
    </row>
    <row r="8615" spans="6:9" x14ac:dyDescent="0.3">
      <c r="F8615" s="2">
        <v>8610</v>
      </c>
      <c r="G8615" s="12">
        <f ca="1"/>
        <v>709.49024928442259</v>
      </c>
      <c r="H8615" s="12">
        <f ca="1"/>
        <v>0.85490583747440696</v>
      </c>
      <c r="I8615" s="12">
        <v>0.86099999999999999</v>
      </c>
    </row>
    <row r="8616" spans="6:9" x14ac:dyDescent="0.3">
      <c r="F8616" s="2">
        <v>8611</v>
      </c>
      <c r="G8616" s="12">
        <f ca="1"/>
        <v>709.62958628979334</v>
      </c>
      <c r="H8616" s="12">
        <f ca="1"/>
        <v>0.85509037891752526</v>
      </c>
      <c r="I8616" s="12">
        <v>0.86109999999999998</v>
      </c>
    </row>
    <row r="8617" spans="6:9" x14ac:dyDescent="0.3">
      <c r="F8617" s="2">
        <v>8612</v>
      </c>
      <c r="G8617" s="12">
        <f ca="1"/>
        <v>709.96641335081677</v>
      </c>
      <c r="H8617" s="12">
        <f ca="1"/>
        <v>0.85553597817405058</v>
      </c>
      <c r="I8617" s="12">
        <v>0.86119999999999997</v>
      </c>
    </row>
    <row r="8618" spans="6:9" x14ac:dyDescent="0.3">
      <c r="F8618" s="2">
        <v>8613</v>
      </c>
      <c r="G8618" s="12">
        <f ca="1"/>
        <v>710.07071727105847</v>
      </c>
      <c r="H8618" s="12">
        <f ca="1"/>
        <v>0.85567382080319387</v>
      </c>
      <c r="I8618" s="12">
        <v>0.86129999999999995</v>
      </c>
    </row>
    <row r="8619" spans="6:9" x14ac:dyDescent="0.3">
      <c r="F8619" s="2">
        <v>8614</v>
      </c>
      <c r="G8619" s="12">
        <f ca="1"/>
        <v>710.08850003167868</v>
      </c>
      <c r="H8619" s="12">
        <f ca="1"/>
        <v>0.85569731476047828</v>
      </c>
      <c r="I8619" s="12">
        <v>0.86140000000000005</v>
      </c>
    </row>
    <row r="8620" spans="6:9" x14ac:dyDescent="0.3">
      <c r="F8620" s="2">
        <v>8615</v>
      </c>
      <c r="G8620" s="12">
        <f ca="1"/>
        <v>710.24368218778432</v>
      </c>
      <c r="H8620" s="12">
        <f ca="1"/>
        <v>0.85590225171602841</v>
      </c>
      <c r="I8620" s="12">
        <v>0.86150000000000004</v>
      </c>
    </row>
    <row r="8621" spans="6:9" x14ac:dyDescent="0.3">
      <c r="F8621" s="2">
        <v>8616</v>
      </c>
      <c r="G8621" s="12">
        <f ca="1"/>
        <v>710.349946229598</v>
      </c>
      <c r="H8621" s="12">
        <f ca="1"/>
        <v>0.85604249912307306</v>
      </c>
      <c r="I8621" s="12">
        <v>0.86160000000000003</v>
      </c>
    </row>
    <row r="8622" spans="6:9" x14ac:dyDescent="0.3">
      <c r="F8622" s="2">
        <v>8617</v>
      </c>
      <c r="G8622" s="12">
        <f ca="1"/>
        <v>710.70547142757687</v>
      </c>
      <c r="H8622" s="12">
        <f ca="1"/>
        <v>0.85651120611424025</v>
      </c>
      <c r="I8622" s="12">
        <v>0.86170000000000002</v>
      </c>
    </row>
    <row r="8623" spans="6:9" x14ac:dyDescent="0.3">
      <c r="F8623" s="2">
        <v>8618</v>
      </c>
      <c r="G8623" s="12">
        <f ca="1"/>
        <v>710.80038028819627</v>
      </c>
      <c r="H8623" s="12">
        <f ca="1"/>
        <v>0.85663619500593147</v>
      </c>
      <c r="I8623" s="12">
        <v>0.86180000000000001</v>
      </c>
    </row>
    <row r="8624" spans="6:9" x14ac:dyDescent="0.3">
      <c r="F8624" s="2">
        <v>8619</v>
      </c>
      <c r="G8624" s="12">
        <f ca="1"/>
        <v>710.84410902003458</v>
      </c>
      <c r="H8624" s="12">
        <f ca="1"/>
        <v>0.85669376389502361</v>
      </c>
      <c r="I8624" s="12">
        <v>0.8619</v>
      </c>
    </row>
    <row r="8625" spans="6:9" x14ac:dyDescent="0.3">
      <c r="F8625" s="2">
        <v>8620</v>
      </c>
      <c r="G8625" s="12">
        <f ca="1"/>
        <v>710.85368017688586</v>
      </c>
      <c r="H8625" s="12">
        <f ca="1"/>
        <v>0.8567063627228052</v>
      </c>
      <c r="I8625" s="12">
        <v>0.86199999999999999</v>
      </c>
    </row>
    <row r="8626" spans="6:9" x14ac:dyDescent="0.3">
      <c r="F8626" s="2">
        <v>8621</v>
      </c>
      <c r="G8626" s="12">
        <f ca="1"/>
        <v>710.90709835381745</v>
      </c>
      <c r="H8626" s="12">
        <f ca="1"/>
        <v>0.85677666824670784</v>
      </c>
      <c r="I8626" s="12">
        <v>0.86209999999999998</v>
      </c>
    </row>
    <row r="8627" spans="6:9" x14ac:dyDescent="0.3">
      <c r="F8627" s="2">
        <v>8622</v>
      </c>
      <c r="G8627" s="12">
        <f ca="1"/>
        <v>710.92844762137349</v>
      </c>
      <c r="H8627" s="12">
        <f ca="1"/>
        <v>0.85680476174464637</v>
      </c>
      <c r="I8627" s="12">
        <v>0.86219999999999997</v>
      </c>
    </row>
    <row r="8628" spans="6:9" x14ac:dyDescent="0.3">
      <c r="F8628" s="2">
        <v>8623</v>
      </c>
      <c r="G8628" s="12">
        <f ca="1"/>
        <v>711.08143399210928</v>
      </c>
      <c r="H8628" s="12">
        <f ca="1"/>
        <v>0.85700599264827571</v>
      </c>
      <c r="I8628" s="12">
        <v>0.86229999999999996</v>
      </c>
    </row>
    <row r="8629" spans="6:9" x14ac:dyDescent="0.3">
      <c r="F8629" s="2">
        <v>8624</v>
      </c>
      <c r="G8629" s="12">
        <f ca="1"/>
        <v>711.16298449322096</v>
      </c>
      <c r="H8629" s="12">
        <f ca="1"/>
        <v>0.85711320011732306</v>
      </c>
      <c r="I8629" s="12">
        <v>0.86240000000000006</v>
      </c>
    </row>
    <row r="8630" spans="6:9" x14ac:dyDescent="0.3">
      <c r="F8630" s="2">
        <v>8625</v>
      </c>
      <c r="G8630" s="12">
        <f ca="1"/>
        <v>711.21227826397865</v>
      </c>
      <c r="H8630" s="12">
        <f ca="1"/>
        <v>0.85717798214076169</v>
      </c>
      <c r="I8630" s="12">
        <v>0.86250000000000004</v>
      </c>
    </row>
    <row r="8631" spans="6:9" x14ac:dyDescent="0.3">
      <c r="F8631" s="2">
        <v>8626</v>
      </c>
      <c r="G8631" s="12">
        <f ca="1"/>
        <v>711.22366792643106</v>
      </c>
      <c r="H8631" s="12">
        <f ca="1"/>
        <v>0.85719294829628812</v>
      </c>
      <c r="I8631" s="12">
        <v>0.86260000000000003</v>
      </c>
    </row>
    <row r="8632" spans="6:9" x14ac:dyDescent="0.3">
      <c r="F8632" s="2">
        <v>8627</v>
      </c>
      <c r="G8632" s="12">
        <f ca="1"/>
        <v>711.31413988998293</v>
      </c>
      <c r="H8632" s="12">
        <f ca="1"/>
        <v>0.85731180057802958</v>
      </c>
      <c r="I8632" s="12">
        <v>0.86270000000000002</v>
      </c>
    </row>
    <row r="8633" spans="6:9" x14ac:dyDescent="0.3">
      <c r="F8633" s="2">
        <v>8628</v>
      </c>
      <c r="G8633" s="12">
        <f ca="1"/>
        <v>711.34361085052421</v>
      </c>
      <c r="H8633" s="12">
        <f ca="1"/>
        <v>0.85735050522102729</v>
      </c>
      <c r="I8633" s="12">
        <v>0.86280000000000001</v>
      </c>
    </row>
    <row r="8634" spans="6:9" x14ac:dyDescent="0.3">
      <c r="F8634" s="2">
        <v>8629</v>
      </c>
      <c r="G8634" s="12">
        <f ca="1"/>
        <v>711.41183786028466</v>
      </c>
      <c r="H8634" s="12">
        <f ca="1"/>
        <v>0.85744008778232317</v>
      </c>
      <c r="I8634" s="12">
        <v>0.8629</v>
      </c>
    </row>
    <row r="8635" spans="6:9" x14ac:dyDescent="0.3">
      <c r="F8635" s="2">
        <v>8630</v>
      </c>
      <c r="G8635" s="12">
        <f ca="1"/>
        <v>711.4313394030878</v>
      </c>
      <c r="H8635" s="12">
        <f ca="1"/>
        <v>0.85746568806825918</v>
      </c>
      <c r="I8635" s="12">
        <v>0.86299999999999999</v>
      </c>
    </row>
    <row r="8636" spans="6:9" x14ac:dyDescent="0.3">
      <c r="F8636" s="2">
        <v>8631</v>
      </c>
      <c r="G8636" s="12">
        <f ca="1"/>
        <v>711.44275216468861</v>
      </c>
      <c r="H8636" s="12">
        <f ca="1"/>
        <v>0.85748066884785024</v>
      </c>
      <c r="I8636" s="12">
        <v>0.86309999999999998</v>
      </c>
    </row>
    <row r="8637" spans="6:9" x14ac:dyDescent="0.3">
      <c r="F8637" s="2">
        <v>8632</v>
      </c>
      <c r="G8637" s="12">
        <f ca="1"/>
        <v>711.46366050235576</v>
      </c>
      <c r="H8637" s="12">
        <f ca="1"/>
        <v>0.85750811171794483</v>
      </c>
      <c r="I8637" s="12">
        <v>0.86319999999999997</v>
      </c>
    </row>
    <row r="8638" spans="6:9" x14ac:dyDescent="0.3">
      <c r="F8638" s="2">
        <v>8633</v>
      </c>
      <c r="G8638" s="12">
        <f ca="1"/>
        <v>711.47672606074138</v>
      </c>
      <c r="H8638" s="12">
        <f ca="1"/>
        <v>0.85752525928978041</v>
      </c>
      <c r="I8638" s="12">
        <v>0.86329999999999996</v>
      </c>
    </row>
    <row r="8639" spans="6:9" x14ac:dyDescent="0.3">
      <c r="F8639" s="2">
        <v>8634</v>
      </c>
      <c r="G8639" s="12">
        <f ca="1"/>
        <v>711.49361561533817</v>
      </c>
      <c r="H8639" s="12">
        <f ca="1"/>
        <v>0.85754742397992823</v>
      </c>
      <c r="I8639" s="12">
        <v>0.86339999999999995</v>
      </c>
    </row>
    <row r="8640" spans="6:9" x14ac:dyDescent="0.3">
      <c r="F8640" s="2">
        <v>8635</v>
      </c>
      <c r="G8640" s="12">
        <f ca="1"/>
        <v>711.6210092156723</v>
      </c>
      <c r="H8640" s="12">
        <f ca="1"/>
        <v>0.85771454874571651</v>
      </c>
      <c r="I8640" s="12">
        <v>0.86350000000000005</v>
      </c>
    </row>
    <row r="8641" spans="6:9" x14ac:dyDescent="0.3">
      <c r="F8641" s="2">
        <v>8636</v>
      </c>
      <c r="G8641" s="12">
        <f ca="1"/>
        <v>711.64645061868839</v>
      </c>
      <c r="H8641" s="12">
        <f ca="1"/>
        <v>0.8577479125074372</v>
      </c>
      <c r="I8641" s="12">
        <v>0.86360000000000003</v>
      </c>
    </row>
    <row r="8642" spans="6:9" x14ac:dyDescent="0.3">
      <c r="F8642" s="2">
        <v>8637</v>
      </c>
      <c r="G8642" s="12">
        <f ca="1"/>
        <v>711.72401436727807</v>
      </c>
      <c r="H8642" s="12">
        <f ca="1"/>
        <v>0.85784960417504796</v>
      </c>
      <c r="I8642" s="12">
        <v>0.86370000000000002</v>
      </c>
    </row>
    <row r="8643" spans="6:9" x14ac:dyDescent="0.3">
      <c r="F8643" s="2">
        <v>8638</v>
      </c>
      <c r="G8643" s="12">
        <f ca="1"/>
        <v>711.85642363978036</v>
      </c>
      <c r="H8643" s="12">
        <f ca="1"/>
        <v>0.85802311476546067</v>
      </c>
      <c r="I8643" s="12">
        <v>0.86380000000000001</v>
      </c>
    </row>
    <row r="8644" spans="6:9" x14ac:dyDescent="0.3">
      <c r="F8644" s="2">
        <v>8639</v>
      </c>
      <c r="G8644" s="12">
        <f ca="1"/>
        <v>711.87221138002985</v>
      </c>
      <c r="H8644" s="12">
        <f ca="1"/>
        <v>0.85804379583104473</v>
      </c>
      <c r="I8644" s="12">
        <v>0.8639</v>
      </c>
    </row>
    <row r="8645" spans="6:9" x14ac:dyDescent="0.3">
      <c r="F8645" s="2">
        <v>8640</v>
      </c>
      <c r="G8645" s="12">
        <f ca="1"/>
        <v>711.87895217767743</v>
      </c>
      <c r="H8645" s="12">
        <f ca="1"/>
        <v>0.85805262542461569</v>
      </c>
      <c r="I8645" s="12">
        <v>0.86399999999999999</v>
      </c>
    </row>
    <row r="8646" spans="6:9" x14ac:dyDescent="0.3">
      <c r="F8646" s="2">
        <v>8641</v>
      </c>
      <c r="G8646" s="12">
        <f ca="1"/>
        <v>712.00847610593246</v>
      </c>
      <c r="H8646" s="12">
        <f ca="1"/>
        <v>0.85822222983900787</v>
      </c>
      <c r="I8646" s="12">
        <v>0.86409999999999998</v>
      </c>
    </row>
    <row r="8647" spans="6:9" x14ac:dyDescent="0.3">
      <c r="F8647" s="2">
        <v>8642</v>
      </c>
      <c r="G8647" s="12">
        <f ca="1"/>
        <v>712.02291103267407</v>
      </c>
      <c r="H8647" s="12">
        <f ca="1"/>
        <v>0.85824112503286965</v>
      </c>
      <c r="I8647" s="12">
        <v>0.86419999999999997</v>
      </c>
    </row>
    <row r="8648" spans="6:9" x14ac:dyDescent="0.3">
      <c r="F8648" s="2">
        <v>8643</v>
      </c>
      <c r="G8648" s="12">
        <f ca="1"/>
        <v>712.03653504063595</v>
      </c>
      <c r="H8648" s="12">
        <f ca="1"/>
        <v>0.85825895753720038</v>
      </c>
      <c r="I8648" s="12">
        <v>0.86429999999999996</v>
      </c>
    </row>
    <row r="8649" spans="6:9" x14ac:dyDescent="0.3">
      <c r="F8649" s="2">
        <v>8644</v>
      </c>
      <c r="G8649" s="12">
        <f ca="1"/>
        <v>712.1921877664272</v>
      </c>
      <c r="H8649" s="12">
        <f ca="1"/>
        <v>0.8584626088637286</v>
      </c>
      <c r="I8649" s="12">
        <v>0.86439999999999995</v>
      </c>
    </row>
    <row r="8650" spans="6:9" x14ac:dyDescent="0.3">
      <c r="F8650" s="2">
        <v>8645</v>
      </c>
      <c r="G8650" s="12">
        <f ca="1"/>
        <v>712.474254929415</v>
      </c>
      <c r="H8650" s="12">
        <f ca="1"/>
        <v>0.85883126805178689</v>
      </c>
      <c r="I8650" s="12">
        <v>0.86450000000000005</v>
      </c>
    </row>
    <row r="8651" spans="6:9" x14ac:dyDescent="0.3">
      <c r="F8651" s="2">
        <v>8646</v>
      </c>
      <c r="G8651" s="12">
        <f ca="1"/>
        <v>712.54335280336545</v>
      </c>
      <c r="H8651" s="12">
        <f ca="1"/>
        <v>0.85892150187104988</v>
      </c>
      <c r="I8651" s="12">
        <v>0.86460000000000004</v>
      </c>
    </row>
    <row r="8652" spans="6:9" x14ac:dyDescent="0.3">
      <c r="F8652" s="2">
        <v>8647</v>
      </c>
      <c r="G8652" s="12">
        <f ca="1"/>
        <v>712.6304819830699</v>
      </c>
      <c r="H8652" s="12">
        <f ca="1"/>
        <v>0.85903523958024874</v>
      </c>
      <c r="I8652" s="12">
        <v>0.86470000000000002</v>
      </c>
    </row>
    <row r="8653" spans="6:9" x14ac:dyDescent="0.3">
      <c r="F8653" s="2">
        <v>8648</v>
      </c>
      <c r="G8653" s="12">
        <f ca="1"/>
        <v>712.70125687270513</v>
      </c>
      <c r="H8653" s="12">
        <f ca="1"/>
        <v>0.85912759330296695</v>
      </c>
      <c r="I8653" s="12">
        <v>0.86480000000000001</v>
      </c>
    </row>
    <row r="8654" spans="6:9" x14ac:dyDescent="0.3">
      <c r="F8654" s="2">
        <v>8649</v>
      </c>
      <c r="G8654" s="12">
        <f ca="1"/>
        <v>712.73119889168083</v>
      </c>
      <c r="H8654" s="12">
        <f ca="1"/>
        <v>0.85916665495323052</v>
      </c>
      <c r="I8654" s="12">
        <v>0.8649</v>
      </c>
    </row>
    <row r="8655" spans="6:9" x14ac:dyDescent="0.3">
      <c r="F8655" s="2">
        <v>8650</v>
      </c>
      <c r="G8655" s="12">
        <f ca="1"/>
        <v>712.75419044746286</v>
      </c>
      <c r="H8655" s="12">
        <f ca="1"/>
        <v>0.85919664535607476</v>
      </c>
      <c r="I8655" s="12">
        <v>0.86499999999999999</v>
      </c>
    </row>
    <row r="8656" spans="6:9" x14ac:dyDescent="0.3">
      <c r="F8656" s="2">
        <v>8651</v>
      </c>
      <c r="G8656" s="12">
        <f ca="1"/>
        <v>712.78630858049405</v>
      </c>
      <c r="H8656" s="12">
        <f ca="1"/>
        <v>0.85923853497127334</v>
      </c>
      <c r="I8656" s="12">
        <v>0.86509999999999998</v>
      </c>
    </row>
    <row r="8657" spans="6:9" x14ac:dyDescent="0.3">
      <c r="F8657" s="2">
        <v>8652</v>
      </c>
      <c r="G8657" s="12">
        <f ca="1"/>
        <v>713.00770264548078</v>
      </c>
      <c r="H8657" s="12">
        <f ca="1"/>
        <v>0.85952710800275645</v>
      </c>
      <c r="I8657" s="12">
        <v>0.86519999999999997</v>
      </c>
    </row>
    <row r="8658" spans="6:9" x14ac:dyDescent="0.3">
      <c r="F8658" s="2">
        <v>8653</v>
      </c>
      <c r="G8658" s="12">
        <f ca="1"/>
        <v>713.07158033682083</v>
      </c>
      <c r="H8658" s="12">
        <f ca="1"/>
        <v>0.85961031101612284</v>
      </c>
      <c r="I8658" s="12">
        <v>0.86529999999999996</v>
      </c>
    </row>
    <row r="8659" spans="6:9" x14ac:dyDescent="0.3">
      <c r="F8659" s="2">
        <v>8654</v>
      </c>
      <c r="G8659" s="12">
        <f ca="1"/>
        <v>713.14571190645415</v>
      </c>
      <c r="H8659" s="12">
        <f ca="1"/>
        <v>0.85970683780038892</v>
      </c>
      <c r="I8659" s="12">
        <v>0.86539999999999995</v>
      </c>
    </row>
    <row r="8660" spans="6:9" x14ac:dyDescent="0.3">
      <c r="F8660" s="2">
        <v>8655</v>
      </c>
      <c r="G8660" s="12">
        <f ca="1"/>
        <v>713.22411884552162</v>
      </c>
      <c r="H8660" s="12">
        <f ca="1"/>
        <v>0.85980889380870817</v>
      </c>
      <c r="I8660" s="12">
        <v>0.86550000000000005</v>
      </c>
    </row>
    <row r="8661" spans="6:9" x14ac:dyDescent="0.3">
      <c r="F8661" s="2">
        <v>8656</v>
      </c>
      <c r="G8661" s="12">
        <f ca="1"/>
        <v>713.2856119559425</v>
      </c>
      <c r="H8661" s="12">
        <f ca="1"/>
        <v>0.85988890729770517</v>
      </c>
      <c r="I8661" s="12">
        <v>0.86560000000000004</v>
      </c>
    </row>
    <row r="8662" spans="6:9" x14ac:dyDescent="0.3">
      <c r="F8662" s="2">
        <v>8657</v>
      </c>
      <c r="G8662" s="12">
        <f ca="1"/>
        <v>713.32521251232731</v>
      </c>
      <c r="H8662" s="12">
        <f ca="1"/>
        <v>0.85994042203980892</v>
      </c>
      <c r="I8662" s="12">
        <v>0.86570000000000003</v>
      </c>
    </row>
    <row r="8663" spans="6:9" x14ac:dyDescent="0.3">
      <c r="F8663" s="2">
        <v>8658</v>
      </c>
      <c r="G8663" s="12">
        <f ca="1"/>
        <v>713.3834296121637</v>
      </c>
      <c r="H8663" s="12">
        <f ca="1"/>
        <v>0.86001613630658391</v>
      </c>
      <c r="I8663" s="12">
        <v>0.86580000000000001</v>
      </c>
    </row>
    <row r="8664" spans="6:9" x14ac:dyDescent="0.3">
      <c r="F8664" s="2">
        <v>8659</v>
      </c>
      <c r="G8664" s="12">
        <f ca="1"/>
        <v>713.41729360533952</v>
      </c>
      <c r="H8664" s="12">
        <f ca="1"/>
        <v>0.86006016829017451</v>
      </c>
      <c r="I8664" s="12">
        <v>0.8659</v>
      </c>
    </row>
    <row r="8665" spans="6:9" x14ac:dyDescent="0.3">
      <c r="F8665" s="2">
        <v>8660</v>
      </c>
      <c r="G8665" s="12">
        <f ca="1"/>
        <v>713.43388578159477</v>
      </c>
      <c r="H8665" s="12">
        <f ca="1"/>
        <v>0.86008173978452396</v>
      </c>
      <c r="I8665" s="12">
        <v>0.86599999999999999</v>
      </c>
    </row>
    <row r="8666" spans="6:9" x14ac:dyDescent="0.3">
      <c r="F8666" s="2">
        <v>8661</v>
      </c>
      <c r="G8666" s="12">
        <f ca="1"/>
        <v>713.49172896174014</v>
      </c>
      <c r="H8666" s="12">
        <f ca="1"/>
        <v>0.86015692813137501</v>
      </c>
      <c r="I8666" s="12">
        <v>0.86609999999999998</v>
      </c>
    </row>
    <row r="8667" spans="6:9" x14ac:dyDescent="0.3">
      <c r="F8667" s="2">
        <v>8662</v>
      </c>
      <c r="G8667" s="12">
        <f ca="1"/>
        <v>713.5013238645646</v>
      </c>
      <c r="H8667" s="12">
        <f ca="1"/>
        <v>0.86016939817044957</v>
      </c>
      <c r="I8667" s="12">
        <v>0.86619999999999997</v>
      </c>
    </row>
    <row r="8668" spans="6:9" x14ac:dyDescent="0.3">
      <c r="F8668" s="2">
        <v>8663</v>
      </c>
      <c r="G8668" s="12">
        <f ca="1"/>
        <v>713.50473842533347</v>
      </c>
      <c r="H8668" s="12">
        <f ca="1"/>
        <v>0.86017383577250828</v>
      </c>
      <c r="I8668" s="12">
        <v>0.86629999999999996</v>
      </c>
    </row>
    <row r="8669" spans="6:9" x14ac:dyDescent="0.3">
      <c r="F8669" s="2">
        <v>8664</v>
      </c>
      <c r="G8669" s="12">
        <f ca="1"/>
        <v>713.50867449796726</v>
      </c>
      <c r="H8669" s="12">
        <f ca="1"/>
        <v>0.86017895104597719</v>
      </c>
      <c r="I8669" s="12">
        <v>0.86639999999999995</v>
      </c>
    </row>
    <row r="8670" spans="6:9" x14ac:dyDescent="0.3">
      <c r="F8670" s="2">
        <v>8665</v>
      </c>
      <c r="G8670" s="12">
        <f ca="1"/>
        <v>713.57585020806664</v>
      </c>
      <c r="H8670" s="12">
        <f ca="1"/>
        <v>0.86026623672190106</v>
      </c>
      <c r="I8670" s="12">
        <v>0.86650000000000005</v>
      </c>
    </row>
    <row r="8671" spans="6:9" x14ac:dyDescent="0.3">
      <c r="F8671" s="2">
        <v>8666</v>
      </c>
      <c r="G8671" s="12">
        <f ca="1"/>
        <v>713.80786309893165</v>
      </c>
      <c r="H8671" s="12">
        <f ca="1"/>
        <v>0.86056748662834126</v>
      </c>
      <c r="I8671" s="12">
        <v>0.86660000000000004</v>
      </c>
    </row>
    <row r="8672" spans="6:9" x14ac:dyDescent="0.3">
      <c r="F8672" s="2">
        <v>8667</v>
      </c>
      <c r="G8672" s="12">
        <f ca="1"/>
        <v>713.83324329430445</v>
      </c>
      <c r="H8672" s="12">
        <f ca="1"/>
        <v>0.86060042011834459</v>
      </c>
      <c r="I8672" s="12">
        <v>0.86670000000000003</v>
      </c>
    </row>
    <row r="8673" spans="6:9" x14ac:dyDescent="0.3">
      <c r="F8673" s="2">
        <v>8668</v>
      </c>
      <c r="G8673" s="12">
        <f ca="1"/>
        <v>713.94672946867479</v>
      </c>
      <c r="H8673" s="12">
        <f ca="1"/>
        <v>0.86074763065550608</v>
      </c>
      <c r="I8673" s="12">
        <v>0.86680000000000001</v>
      </c>
    </row>
    <row r="8674" spans="6:9" x14ac:dyDescent="0.3">
      <c r="F8674" s="2">
        <v>8669</v>
      </c>
      <c r="G8674" s="12">
        <f ca="1"/>
        <v>713.96741045211354</v>
      </c>
      <c r="H8674" s="12">
        <f ca="1"/>
        <v>0.8607744485812604</v>
      </c>
      <c r="I8674" s="12">
        <v>0.8669</v>
      </c>
    </row>
    <row r="8675" spans="6:9" x14ac:dyDescent="0.3">
      <c r="F8675" s="2">
        <v>8670</v>
      </c>
      <c r="G8675" s="12">
        <f ca="1"/>
        <v>714.04824471502536</v>
      </c>
      <c r="H8675" s="12">
        <f ca="1"/>
        <v>0.86087924393709692</v>
      </c>
      <c r="I8675" s="12">
        <v>0.86699999999999999</v>
      </c>
    </row>
    <row r="8676" spans="6:9" x14ac:dyDescent="0.3">
      <c r="F8676" s="2">
        <v>8671</v>
      </c>
      <c r="G8676" s="12">
        <f ca="1"/>
        <v>714.15090564489867</v>
      </c>
      <c r="H8676" s="12">
        <f ca="1"/>
        <v>0.86101227634380284</v>
      </c>
      <c r="I8676" s="12">
        <v>0.86709999999999998</v>
      </c>
    </row>
    <row r="8677" spans="6:9" x14ac:dyDescent="0.3">
      <c r="F8677" s="2">
        <v>8672</v>
      </c>
      <c r="G8677" s="12">
        <f ca="1"/>
        <v>714.25357538743935</v>
      </c>
      <c r="H8677" s="12">
        <f ca="1"/>
        <v>0.86114525353911553</v>
      </c>
      <c r="I8677" s="12">
        <v>0.86719999999999997</v>
      </c>
    </row>
    <row r="8678" spans="6:9" x14ac:dyDescent="0.3">
      <c r="F8678" s="2">
        <v>8673</v>
      </c>
      <c r="G8678" s="12">
        <f ca="1"/>
        <v>714.26964815157226</v>
      </c>
      <c r="H8678" s="12">
        <f ca="1"/>
        <v>0.86116606484767211</v>
      </c>
      <c r="I8678" s="12">
        <v>0.86729999999999996</v>
      </c>
    </row>
    <row r="8679" spans="6:9" x14ac:dyDescent="0.3">
      <c r="F8679" s="2">
        <v>8674</v>
      </c>
      <c r="G8679" s="12">
        <f ca="1"/>
        <v>714.27648572430508</v>
      </c>
      <c r="H8679" s="12">
        <f ca="1"/>
        <v>0.86117491776650978</v>
      </c>
      <c r="I8679" s="12">
        <v>0.86739999999999995</v>
      </c>
    </row>
    <row r="8680" spans="6:9" x14ac:dyDescent="0.3">
      <c r="F8680" s="2">
        <v>8675</v>
      </c>
      <c r="G8680" s="12">
        <f ca="1"/>
        <v>714.37320520331264</v>
      </c>
      <c r="H8680" s="12">
        <f ca="1"/>
        <v>0.86130011324385447</v>
      </c>
      <c r="I8680" s="12">
        <v>0.86750000000000005</v>
      </c>
    </row>
    <row r="8681" spans="6:9" x14ac:dyDescent="0.3">
      <c r="F8681" s="2">
        <v>8676</v>
      </c>
      <c r="G8681" s="12">
        <f ca="1"/>
        <v>714.50160563449469</v>
      </c>
      <c r="H8681" s="12">
        <f ca="1"/>
        <v>0.86146622573351284</v>
      </c>
      <c r="I8681" s="12">
        <v>0.86760000000000004</v>
      </c>
    </row>
    <row r="8682" spans="6:9" x14ac:dyDescent="0.3">
      <c r="F8682" s="2">
        <v>8677</v>
      </c>
      <c r="G8682" s="12">
        <f ca="1"/>
        <v>714.51672850659043</v>
      </c>
      <c r="H8682" s="12">
        <f ca="1"/>
        <v>0.86148578342969717</v>
      </c>
      <c r="I8682" s="12">
        <v>0.86770000000000003</v>
      </c>
    </row>
    <row r="8683" spans="6:9" x14ac:dyDescent="0.3">
      <c r="F8683" s="2">
        <v>8678</v>
      </c>
      <c r="G8683" s="12">
        <f ca="1"/>
        <v>714.59691819612806</v>
      </c>
      <c r="H8683" s="12">
        <f ca="1"/>
        <v>0.86158946479470977</v>
      </c>
      <c r="I8683" s="12">
        <v>0.86780000000000002</v>
      </c>
    </row>
    <row r="8684" spans="6:9" x14ac:dyDescent="0.3">
      <c r="F8684" s="2">
        <v>8679</v>
      </c>
      <c r="G8684" s="12">
        <f ca="1"/>
        <v>714.6325558380895</v>
      </c>
      <c r="H8684" s="12">
        <f ca="1"/>
        <v>0.86163552947493804</v>
      </c>
      <c r="I8684" s="12">
        <v>0.8679</v>
      </c>
    </row>
    <row r="8685" spans="6:9" x14ac:dyDescent="0.3">
      <c r="F8685" s="2">
        <v>8680</v>
      </c>
      <c r="G8685" s="12">
        <f ca="1"/>
        <v>714.63381345256107</v>
      </c>
      <c r="H8685" s="12">
        <f ca="1"/>
        <v>0.86163715490172754</v>
      </c>
      <c r="I8685" s="12">
        <v>0.86799999999999999</v>
      </c>
    </row>
    <row r="8686" spans="6:9" x14ac:dyDescent="0.3">
      <c r="F8686" s="2">
        <v>8681</v>
      </c>
      <c r="G8686" s="12">
        <f ca="1"/>
        <v>714.69906269224532</v>
      </c>
      <c r="H8686" s="12">
        <f ca="1"/>
        <v>0.86172147374579888</v>
      </c>
      <c r="I8686" s="12">
        <v>0.86809999999999998</v>
      </c>
    </row>
    <row r="8687" spans="6:9" x14ac:dyDescent="0.3">
      <c r="F8687" s="2">
        <v>8682</v>
      </c>
      <c r="G8687" s="12">
        <f ca="1"/>
        <v>714.70899699151539</v>
      </c>
      <c r="H8687" s="12">
        <f ca="1"/>
        <v>0.86173430905953352</v>
      </c>
      <c r="I8687" s="12">
        <v>0.86819999999999997</v>
      </c>
    </row>
    <row r="8688" spans="6:9" x14ac:dyDescent="0.3">
      <c r="F8688" s="2">
        <v>8683</v>
      </c>
      <c r="G8688" s="12">
        <f ca="1"/>
        <v>714.75279258363355</v>
      </c>
      <c r="H8688" s="12">
        <f ca="1"/>
        <v>0.86179088639768664</v>
      </c>
      <c r="I8688" s="12">
        <v>0.86829999999999996</v>
      </c>
    </row>
    <row r="8689" spans="6:9" x14ac:dyDescent="0.3">
      <c r="F8689" s="2">
        <v>8684</v>
      </c>
      <c r="G8689" s="12">
        <f ca="1"/>
        <v>714.84377901485379</v>
      </c>
      <c r="H8689" s="12">
        <f ca="1"/>
        <v>0.86190838842395812</v>
      </c>
      <c r="I8689" s="12">
        <v>0.86839999999999995</v>
      </c>
    </row>
    <row r="8690" spans="6:9" x14ac:dyDescent="0.3">
      <c r="F8690" s="2">
        <v>8685</v>
      </c>
      <c r="G8690" s="12">
        <f ca="1"/>
        <v>714.98554082621968</v>
      </c>
      <c r="H8690" s="12">
        <f ca="1"/>
        <v>0.86209135856718466</v>
      </c>
      <c r="I8690" s="12">
        <v>0.86850000000000005</v>
      </c>
    </row>
    <row r="8691" spans="6:9" x14ac:dyDescent="0.3">
      <c r="F8691" s="2">
        <v>8686</v>
      </c>
      <c r="G8691" s="12">
        <f ca="1"/>
        <v>715.04166078150263</v>
      </c>
      <c r="H8691" s="12">
        <f ca="1"/>
        <v>0.86216375672396417</v>
      </c>
      <c r="I8691" s="12">
        <v>0.86860000000000004</v>
      </c>
    </row>
    <row r="8692" spans="6:9" x14ac:dyDescent="0.3">
      <c r="F8692" s="2">
        <v>8687</v>
      </c>
      <c r="G8692" s="12">
        <f ca="1"/>
        <v>715.11733164554323</v>
      </c>
      <c r="H8692" s="12">
        <f ca="1"/>
        <v>0.86226134517540087</v>
      </c>
      <c r="I8692" s="12">
        <v>0.86870000000000003</v>
      </c>
    </row>
    <row r="8693" spans="6:9" x14ac:dyDescent="0.3">
      <c r="F8693" s="2">
        <v>8688</v>
      </c>
      <c r="G8693" s="12">
        <f ca="1"/>
        <v>715.14267729950393</v>
      </c>
      <c r="H8693" s="12">
        <f ca="1"/>
        <v>0.86229402393277388</v>
      </c>
      <c r="I8693" s="12">
        <v>0.86880000000000002</v>
      </c>
    </row>
    <row r="8694" spans="6:9" x14ac:dyDescent="0.3">
      <c r="F8694" s="2">
        <v>8689</v>
      </c>
      <c r="G8694" s="12">
        <f ca="1"/>
        <v>715.22715461833468</v>
      </c>
      <c r="H8694" s="12">
        <f ca="1"/>
        <v>0.86240291318668327</v>
      </c>
      <c r="I8694" s="12">
        <v>0.86890000000000001</v>
      </c>
    </row>
    <row r="8695" spans="6:9" x14ac:dyDescent="0.3">
      <c r="F8695" s="2">
        <v>8690</v>
      </c>
      <c r="G8695" s="12">
        <f ca="1"/>
        <v>715.3459597947741</v>
      </c>
      <c r="H8695" s="12">
        <f ca="1"/>
        <v>0.86255597376224058</v>
      </c>
      <c r="I8695" s="12">
        <v>0.86899999999999999</v>
      </c>
    </row>
    <row r="8696" spans="6:9" x14ac:dyDescent="0.3">
      <c r="F8696" s="2">
        <v>8691</v>
      </c>
      <c r="G8696" s="12">
        <f ca="1"/>
        <v>715.59077076605388</v>
      </c>
      <c r="H8696" s="12">
        <f ca="1"/>
        <v>0.86287108977875926</v>
      </c>
      <c r="I8696" s="12">
        <v>0.86909999999999998</v>
      </c>
    </row>
    <row r="8697" spans="6:9" x14ac:dyDescent="0.3">
      <c r="F8697" s="2">
        <v>8692</v>
      </c>
      <c r="G8697" s="12">
        <f ca="1"/>
        <v>715.60693460898358</v>
      </c>
      <c r="H8697" s="12">
        <f ca="1"/>
        <v>0.86289188220668056</v>
      </c>
      <c r="I8697" s="12">
        <v>0.86919999999999997</v>
      </c>
    </row>
    <row r="8698" spans="6:9" x14ac:dyDescent="0.3">
      <c r="F8698" s="2">
        <v>8693</v>
      </c>
      <c r="G8698" s="12">
        <f ca="1"/>
        <v>715.61775014987745</v>
      </c>
      <c r="H8698" s="12">
        <f ca="1"/>
        <v>0.8629057938991207</v>
      </c>
      <c r="I8698" s="12">
        <v>0.86929999999999996</v>
      </c>
    </row>
    <row r="8699" spans="6:9" x14ac:dyDescent="0.3">
      <c r="F8699" s="2">
        <v>8694</v>
      </c>
      <c r="G8699" s="12">
        <f ca="1"/>
        <v>715.70976465849901</v>
      </c>
      <c r="H8699" s="12">
        <f ca="1"/>
        <v>0.86302411930864942</v>
      </c>
      <c r="I8699" s="12">
        <v>0.86939999999999995</v>
      </c>
    </row>
    <row r="8700" spans="6:9" x14ac:dyDescent="0.3">
      <c r="F8700" s="2">
        <v>8695</v>
      </c>
      <c r="G8700" s="12">
        <f ca="1"/>
        <v>715.75956108804905</v>
      </c>
      <c r="H8700" s="12">
        <f ca="1"/>
        <v>0.86308813230059678</v>
      </c>
      <c r="I8700" s="12">
        <v>0.86950000000000005</v>
      </c>
    </row>
    <row r="8701" spans="6:9" x14ac:dyDescent="0.3">
      <c r="F8701" s="2">
        <v>8696</v>
      </c>
      <c r="G8701" s="12">
        <f ca="1"/>
        <v>715.78323500541433</v>
      </c>
      <c r="H8701" s="12">
        <f ca="1"/>
        <v>0.86311855945824478</v>
      </c>
      <c r="I8701" s="12">
        <v>0.86960000000000004</v>
      </c>
    </row>
    <row r="8702" spans="6:9" x14ac:dyDescent="0.3">
      <c r="F8702" s="2">
        <v>8697</v>
      </c>
      <c r="G8702" s="12">
        <f ca="1"/>
        <v>715.78517045383956</v>
      </c>
      <c r="H8702" s="12">
        <f ca="1"/>
        <v>0.86312104685713298</v>
      </c>
      <c r="I8702" s="12">
        <v>0.86970000000000003</v>
      </c>
    </row>
    <row r="8703" spans="6:9" x14ac:dyDescent="0.3">
      <c r="F8703" s="2">
        <v>8698</v>
      </c>
      <c r="G8703" s="12">
        <f ca="1"/>
        <v>715.80133612134239</v>
      </c>
      <c r="H8703" s="12">
        <f ca="1"/>
        <v>0.86314182171634868</v>
      </c>
      <c r="I8703" s="12">
        <v>0.86980000000000002</v>
      </c>
    </row>
    <row r="8704" spans="6:9" x14ac:dyDescent="0.3">
      <c r="F8704" s="2">
        <v>8699</v>
      </c>
      <c r="G8704" s="12">
        <f ca="1"/>
        <v>715.95730780758754</v>
      </c>
      <c r="H8704" s="12">
        <f ca="1"/>
        <v>0.86334217930829715</v>
      </c>
      <c r="I8704" s="12">
        <v>0.86990000000000001</v>
      </c>
    </row>
    <row r="8705" spans="6:9" x14ac:dyDescent="0.3">
      <c r="F8705" s="2">
        <v>8700</v>
      </c>
      <c r="G8705" s="12">
        <f ca="1"/>
        <v>716.05209208659801</v>
      </c>
      <c r="H8705" s="12">
        <f ca="1"/>
        <v>0.86346386164262678</v>
      </c>
      <c r="I8705" s="12">
        <v>0.87</v>
      </c>
    </row>
    <row r="8706" spans="6:9" x14ac:dyDescent="0.3">
      <c r="F8706" s="2">
        <v>8701</v>
      </c>
      <c r="G8706" s="12">
        <f ca="1"/>
        <v>716.09540835048847</v>
      </c>
      <c r="H8706" s="12">
        <f ca="1"/>
        <v>0.86351945130961394</v>
      </c>
      <c r="I8706" s="12">
        <v>0.87009999999999998</v>
      </c>
    </row>
    <row r="8707" spans="6:9" x14ac:dyDescent="0.3">
      <c r="F8707" s="2">
        <v>8702</v>
      </c>
      <c r="G8707" s="12">
        <f ca="1"/>
        <v>716.11166928551131</v>
      </c>
      <c r="H8707" s="12">
        <f ca="1"/>
        <v>0.86354031661122166</v>
      </c>
      <c r="I8707" s="12">
        <v>0.87019999999999997</v>
      </c>
    </row>
    <row r="8708" spans="6:9" x14ac:dyDescent="0.3">
      <c r="F8708" s="2">
        <v>8703</v>
      </c>
      <c r="G8708" s="12">
        <f ca="1"/>
        <v>716.11279236050814</v>
      </c>
      <c r="H8708" s="12">
        <f ca="1"/>
        <v>0.86354175762872087</v>
      </c>
      <c r="I8708" s="12">
        <v>0.87029999999999996</v>
      </c>
    </row>
    <row r="8709" spans="6:9" x14ac:dyDescent="0.3">
      <c r="F8709" s="2">
        <v>8704</v>
      </c>
      <c r="G8709" s="12">
        <f ca="1"/>
        <v>716.13460534759133</v>
      </c>
      <c r="H8709" s="12">
        <f ca="1"/>
        <v>0.86356974428551703</v>
      </c>
      <c r="I8709" s="12">
        <v>0.87039999999999995</v>
      </c>
    </row>
    <row r="8710" spans="6:9" x14ac:dyDescent="0.3">
      <c r="F8710" s="2">
        <v>8705</v>
      </c>
      <c r="G8710" s="12">
        <f ca="1"/>
        <v>716.17848168437877</v>
      </c>
      <c r="H8710" s="12">
        <f ca="1"/>
        <v>0.86362602968195867</v>
      </c>
      <c r="I8710" s="12">
        <v>0.87050000000000005</v>
      </c>
    </row>
    <row r="8711" spans="6:9" x14ac:dyDescent="0.3">
      <c r="F8711" s="2">
        <v>8706</v>
      </c>
      <c r="G8711" s="12">
        <f ca="1"/>
        <v>716.30005188023188</v>
      </c>
      <c r="H8711" s="12">
        <f ca="1"/>
        <v>0.86378191844942764</v>
      </c>
      <c r="I8711" s="12">
        <v>0.87060000000000004</v>
      </c>
    </row>
    <row r="8712" spans="6:9" x14ac:dyDescent="0.3">
      <c r="F8712" s="2">
        <v>8707</v>
      </c>
      <c r="G8712" s="12">
        <f ca="1"/>
        <v>716.33207030062192</v>
      </c>
      <c r="H8712" s="12">
        <f ca="1"/>
        <v>0.86382295989030644</v>
      </c>
      <c r="I8712" s="12">
        <v>0.87070000000000003</v>
      </c>
    </row>
    <row r="8713" spans="6:9" x14ac:dyDescent="0.3">
      <c r="F8713" s="2">
        <v>8708</v>
      </c>
      <c r="G8713" s="12">
        <f ca="1"/>
        <v>716.38353852021976</v>
      </c>
      <c r="H8713" s="12">
        <f ca="1"/>
        <v>0.86388891859395778</v>
      </c>
      <c r="I8713" s="12">
        <v>0.87080000000000002</v>
      </c>
    </row>
    <row r="8714" spans="6:9" x14ac:dyDescent="0.3">
      <c r="F8714" s="2">
        <v>8709</v>
      </c>
      <c r="G8714" s="12">
        <f ca="1"/>
        <v>716.44299467955636</v>
      </c>
      <c r="H8714" s="12">
        <f ca="1"/>
        <v>0.86396509326011595</v>
      </c>
      <c r="I8714" s="12">
        <v>0.87090000000000001</v>
      </c>
    </row>
    <row r="8715" spans="6:9" x14ac:dyDescent="0.3">
      <c r="F8715" s="2">
        <v>8710</v>
      </c>
      <c r="G8715" s="12">
        <f ca="1"/>
        <v>716.48619644948303</v>
      </c>
      <c r="H8715" s="12">
        <f ca="1"/>
        <v>0.86402042888752029</v>
      </c>
      <c r="I8715" s="12">
        <v>0.871</v>
      </c>
    </row>
    <row r="8716" spans="6:9" x14ac:dyDescent="0.3">
      <c r="F8716" s="2">
        <v>8711</v>
      </c>
      <c r="G8716" s="12">
        <f ca="1"/>
        <v>716.49003894216628</v>
      </c>
      <c r="H8716" s="12">
        <f ca="1"/>
        <v>0.86402535002773639</v>
      </c>
      <c r="I8716" s="12">
        <v>0.87109999999999999</v>
      </c>
    </row>
    <row r="8717" spans="6:9" x14ac:dyDescent="0.3">
      <c r="F8717" s="2">
        <v>8712</v>
      </c>
      <c r="G8717" s="12">
        <f ca="1"/>
        <v>716.56034333606078</v>
      </c>
      <c r="H8717" s="12">
        <f ca="1"/>
        <v>0.86411537342067524</v>
      </c>
      <c r="I8717" s="12">
        <v>0.87119999999999997</v>
      </c>
    </row>
    <row r="8718" spans="6:9" x14ac:dyDescent="0.3">
      <c r="F8718" s="2">
        <v>8713</v>
      </c>
      <c r="G8718" s="12">
        <f ca="1"/>
        <v>716.58226893445885</v>
      </c>
      <c r="H8718" s="12">
        <f ca="1"/>
        <v>0.86414344230170437</v>
      </c>
      <c r="I8718" s="12">
        <v>0.87129999999999996</v>
      </c>
    </row>
    <row r="8719" spans="6:9" x14ac:dyDescent="0.3">
      <c r="F8719" s="2">
        <v>8714</v>
      </c>
      <c r="G8719" s="12">
        <f ca="1"/>
        <v>716.69774240535139</v>
      </c>
      <c r="H8719" s="12">
        <f ca="1"/>
        <v>0.86429121967012046</v>
      </c>
      <c r="I8719" s="12">
        <v>0.87139999999999995</v>
      </c>
    </row>
    <row r="8720" spans="6:9" x14ac:dyDescent="0.3">
      <c r="F8720" s="2">
        <v>8715</v>
      </c>
      <c r="G8720" s="12">
        <f ca="1"/>
        <v>716.70269981928504</v>
      </c>
      <c r="H8720" s="12">
        <f ca="1"/>
        <v>0.8642975620342721</v>
      </c>
      <c r="I8720" s="12">
        <v>0.87150000000000005</v>
      </c>
    </row>
    <row r="8721" spans="6:9" x14ac:dyDescent="0.3">
      <c r="F8721" s="2">
        <v>8716</v>
      </c>
      <c r="G8721" s="12">
        <f ca="1"/>
        <v>716.82093328008386</v>
      </c>
      <c r="H8721" s="12">
        <f ca="1"/>
        <v>0.86444878008843751</v>
      </c>
      <c r="I8721" s="12">
        <v>0.87160000000000004</v>
      </c>
    </row>
    <row r="8722" spans="6:9" x14ac:dyDescent="0.3">
      <c r="F8722" s="2">
        <v>8717</v>
      </c>
      <c r="G8722" s="12">
        <f ca="1"/>
        <v>716.84878429464936</v>
      </c>
      <c r="H8722" s="12">
        <f ca="1"/>
        <v>0.86448438802291117</v>
      </c>
      <c r="I8722" s="12">
        <v>0.87170000000000003</v>
      </c>
    </row>
    <row r="8723" spans="6:9" x14ac:dyDescent="0.3">
      <c r="F8723" s="2">
        <v>8718</v>
      </c>
      <c r="G8723" s="12">
        <f ca="1"/>
        <v>716.88057885147816</v>
      </c>
      <c r="H8723" s="12">
        <f ca="1"/>
        <v>0.8645250318145421</v>
      </c>
      <c r="I8723" s="12">
        <v>0.87180000000000002</v>
      </c>
    </row>
    <row r="8724" spans="6:9" x14ac:dyDescent="0.3">
      <c r="F8724" s="2">
        <v>8719</v>
      </c>
      <c r="G8724" s="12">
        <f ca="1"/>
        <v>716.90059864898262</v>
      </c>
      <c r="H8724" s="12">
        <f ca="1"/>
        <v>0.8645506203384703</v>
      </c>
      <c r="I8724" s="12">
        <v>0.87190000000000001</v>
      </c>
    </row>
    <row r="8725" spans="6:9" x14ac:dyDescent="0.3">
      <c r="F8725" s="2">
        <v>8720</v>
      </c>
      <c r="G8725" s="12">
        <f ca="1"/>
        <v>716.92158288815733</v>
      </c>
      <c r="H8725" s="12">
        <f ca="1"/>
        <v>0.86457743884248328</v>
      </c>
      <c r="I8725" s="12">
        <v>0.872</v>
      </c>
    </row>
    <row r="8726" spans="6:9" x14ac:dyDescent="0.3">
      <c r="F8726" s="2">
        <v>8721</v>
      </c>
      <c r="G8726" s="12">
        <f ca="1"/>
        <v>716.94152462103636</v>
      </c>
      <c r="H8726" s="12">
        <f ca="1"/>
        <v>0.86460292240028624</v>
      </c>
      <c r="I8726" s="12">
        <v>0.87209999999999999</v>
      </c>
    </row>
    <row r="8727" spans="6:9" x14ac:dyDescent="0.3">
      <c r="F8727" s="2">
        <v>8722</v>
      </c>
      <c r="G8727" s="12">
        <f ca="1"/>
        <v>717.111359273321</v>
      </c>
      <c r="H8727" s="12">
        <f ca="1"/>
        <v>0.86481985191382327</v>
      </c>
      <c r="I8727" s="12">
        <v>0.87219999999999998</v>
      </c>
    </row>
    <row r="8728" spans="6:9" x14ac:dyDescent="0.3">
      <c r="F8728" s="2">
        <v>8723</v>
      </c>
      <c r="G8728" s="12">
        <f ca="1"/>
        <v>717.21870553342478</v>
      </c>
      <c r="H8728" s="12">
        <f ca="1"/>
        <v>0.86495687062149629</v>
      </c>
      <c r="I8728" s="12">
        <v>0.87229999999999996</v>
      </c>
    </row>
    <row r="8729" spans="6:9" x14ac:dyDescent="0.3">
      <c r="F8729" s="2">
        <v>8724</v>
      </c>
      <c r="G8729" s="12">
        <f ca="1"/>
        <v>717.52794724976866</v>
      </c>
      <c r="H8729" s="12">
        <f ca="1"/>
        <v>0.86535118311375969</v>
      </c>
      <c r="I8729" s="12">
        <v>0.87239999999999995</v>
      </c>
    </row>
    <row r="8730" spans="6:9" x14ac:dyDescent="0.3">
      <c r="F8730" s="2">
        <v>8725</v>
      </c>
      <c r="G8730" s="12">
        <f ca="1"/>
        <v>717.92003474321245</v>
      </c>
      <c r="H8730" s="12">
        <f ca="1"/>
        <v>0.86585025795857595</v>
      </c>
      <c r="I8730" s="12">
        <v>0.87250000000000005</v>
      </c>
    </row>
    <row r="8731" spans="6:9" x14ac:dyDescent="0.3">
      <c r="F8731" s="2">
        <v>8726</v>
      </c>
      <c r="G8731" s="12">
        <f ca="1"/>
        <v>717.95098697569324</v>
      </c>
      <c r="H8731" s="12">
        <f ca="1"/>
        <v>0.86588961437649625</v>
      </c>
      <c r="I8731" s="12">
        <v>0.87260000000000004</v>
      </c>
    </row>
    <row r="8732" spans="6:9" x14ac:dyDescent="0.3">
      <c r="F8732" s="2">
        <v>8727</v>
      </c>
      <c r="G8732" s="12">
        <f ca="1"/>
        <v>718.0602738390495</v>
      </c>
      <c r="H8732" s="12">
        <f ca="1"/>
        <v>0.86602852619703818</v>
      </c>
      <c r="I8732" s="12">
        <v>0.87270000000000003</v>
      </c>
    </row>
    <row r="8733" spans="6:9" x14ac:dyDescent="0.3">
      <c r="F8733" s="2">
        <v>8728</v>
      </c>
      <c r="G8733" s="12">
        <f ca="1"/>
        <v>718.06373867511115</v>
      </c>
      <c r="H8733" s="12">
        <f ca="1"/>
        <v>0.86603292902181117</v>
      </c>
      <c r="I8733" s="12">
        <v>0.87280000000000002</v>
      </c>
    </row>
    <row r="8734" spans="6:9" x14ac:dyDescent="0.3">
      <c r="F8734" s="2">
        <v>8729</v>
      </c>
      <c r="G8734" s="12">
        <f ca="1"/>
        <v>718.17142001686955</v>
      </c>
      <c r="H8734" s="12">
        <f ca="1"/>
        <v>0.86616972342703435</v>
      </c>
      <c r="I8734" s="12">
        <v>0.87290000000000001</v>
      </c>
    </row>
    <row r="8735" spans="6:9" x14ac:dyDescent="0.3">
      <c r="F8735" s="2">
        <v>8730</v>
      </c>
      <c r="G8735" s="12">
        <f ca="1"/>
        <v>718.17324598574135</v>
      </c>
      <c r="H8735" s="12">
        <f ca="1"/>
        <v>0.86617204243454482</v>
      </c>
      <c r="I8735" s="12">
        <v>0.873</v>
      </c>
    </row>
    <row r="8736" spans="6:9" x14ac:dyDescent="0.3">
      <c r="F8736" s="2">
        <v>8731</v>
      </c>
      <c r="G8736" s="12">
        <f ca="1"/>
        <v>718.3460091720159</v>
      </c>
      <c r="H8736" s="12">
        <f ca="1"/>
        <v>0.86639135828836533</v>
      </c>
      <c r="I8736" s="12">
        <v>0.87309999999999999</v>
      </c>
    </row>
    <row r="8737" spans="6:9" x14ac:dyDescent="0.3">
      <c r="F8737" s="2">
        <v>8732</v>
      </c>
      <c r="G8737" s="12">
        <f ca="1"/>
        <v>718.43943058230423</v>
      </c>
      <c r="H8737" s="12">
        <f ca="1"/>
        <v>0.86650987386030653</v>
      </c>
      <c r="I8737" s="12">
        <v>0.87319999999999998</v>
      </c>
    </row>
    <row r="8738" spans="6:9" x14ac:dyDescent="0.3">
      <c r="F8738" s="2">
        <v>8733</v>
      </c>
      <c r="G8738" s="12">
        <f ca="1"/>
        <v>718.45028526940314</v>
      </c>
      <c r="H8738" s="12">
        <f ca="1"/>
        <v>0.86652364065073584</v>
      </c>
      <c r="I8738" s="12">
        <v>0.87329999999999997</v>
      </c>
    </row>
    <row r="8739" spans="6:9" x14ac:dyDescent="0.3">
      <c r="F8739" s="2">
        <v>8734</v>
      </c>
      <c r="G8739" s="12">
        <f ca="1"/>
        <v>718.64123283196454</v>
      </c>
      <c r="H8739" s="12">
        <f ca="1"/>
        <v>0.86676569313149354</v>
      </c>
      <c r="I8739" s="12">
        <v>0.87339999999999995</v>
      </c>
    </row>
    <row r="8740" spans="6:9" x14ac:dyDescent="0.3">
      <c r="F8740" s="2">
        <v>8735</v>
      </c>
      <c r="G8740" s="12">
        <f ca="1"/>
        <v>718.66752109860852</v>
      </c>
      <c r="H8740" s="12">
        <f ca="1"/>
        <v>0.86679899897385038</v>
      </c>
      <c r="I8740" s="12">
        <v>0.87350000000000005</v>
      </c>
    </row>
    <row r="8741" spans="6:9" x14ac:dyDescent="0.3">
      <c r="F8741" s="2">
        <v>8736</v>
      </c>
      <c r="G8741" s="12">
        <f ca="1"/>
        <v>718.77494588877471</v>
      </c>
      <c r="H8741" s="12">
        <f ca="1"/>
        <v>0.86693505477088062</v>
      </c>
      <c r="I8741" s="12">
        <v>0.87360000000000004</v>
      </c>
    </row>
    <row r="8742" spans="6:9" x14ac:dyDescent="0.3">
      <c r="F8742" s="2">
        <v>8737</v>
      </c>
      <c r="G8742" s="12">
        <f ca="1"/>
        <v>718.78628742691672</v>
      </c>
      <c r="H8742" s="12">
        <f ca="1"/>
        <v>0.86694941478353704</v>
      </c>
      <c r="I8742" s="12">
        <v>0.87370000000000003</v>
      </c>
    </row>
    <row r="8743" spans="6:9" x14ac:dyDescent="0.3">
      <c r="F8743" s="2">
        <v>8738</v>
      </c>
      <c r="G8743" s="12">
        <f ca="1"/>
        <v>718.94201646672184</v>
      </c>
      <c r="H8743" s="12">
        <f ca="1"/>
        <v>0.86714650722490516</v>
      </c>
      <c r="I8743" s="12">
        <v>0.87380000000000002</v>
      </c>
    </row>
    <row r="8744" spans="6:9" x14ac:dyDescent="0.3">
      <c r="F8744" s="2">
        <v>8739</v>
      </c>
      <c r="G8744" s="12">
        <f ca="1"/>
        <v>718.99353109035667</v>
      </c>
      <c r="H8744" s="12">
        <f ca="1"/>
        <v>0.86721167072122396</v>
      </c>
      <c r="I8744" s="12">
        <v>0.87390000000000001</v>
      </c>
    </row>
    <row r="8745" spans="6:9" x14ac:dyDescent="0.3">
      <c r="F8745" s="2">
        <v>8740</v>
      </c>
      <c r="G8745" s="12">
        <f ca="1"/>
        <v>719.02156307019413</v>
      </c>
      <c r="H8745" s="12">
        <f ca="1"/>
        <v>0.86724712271247972</v>
      </c>
      <c r="I8745" s="12">
        <v>0.874</v>
      </c>
    </row>
    <row r="8746" spans="6:9" x14ac:dyDescent="0.3">
      <c r="F8746" s="2">
        <v>8741</v>
      </c>
      <c r="G8746" s="12">
        <f ca="1"/>
        <v>719.08983087426509</v>
      </c>
      <c r="H8746" s="12">
        <f ca="1"/>
        <v>0.86733343993521406</v>
      </c>
      <c r="I8746" s="12">
        <v>0.87409999999999999</v>
      </c>
    </row>
    <row r="8747" spans="6:9" x14ac:dyDescent="0.3">
      <c r="F8747" s="2">
        <v>8742</v>
      </c>
      <c r="G8747" s="12">
        <f ca="1"/>
        <v>719.20072229488824</v>
      </c>
      <c r="H8747" s="12">
        <f ca="1"/>
        <v>0.86747358680856834</v>
      </c>
      <c r="I8747" s="12">
        <v>0.87419999999999998</v>
      </c>
    </row>
    <row r="8748" spans="6:9" x14ac:dyDescent="0.3">
      <c r="F8748" s="2">
        <v>8743</v>
      </c>
      <c r="G8748" s="12">
        <f ca="1"/>
        <v>719.24124140427352</v>
      </c>
      <c r="H8748" s="12">
        <f ca="1"/>
        <v>0.86752477615411672</v>
      </c>
      <c r="I8748" s="12">
        <v>0.87429999999999997</v>
      </c>
    </row>
    <row r="8749" spans="6:9" x14ac:dyDescent="0.3">
      <c r="F8749" s="2">
        <v>8744</v>
      </c>
      <c r="G8749" s="12">
        <f ca="1"/>
        <v>719.26658292999923</v>
      </c>
      <c r="H8749" s="12">
        <f ca="1"/>
        <v>0.86755678575860173</v>
      </c>
      <c r="I8749" s="12">
        <v>0.87439999999999996</v>
      </c>
    </row>
    <row r="8750" spans="6:9" x14ac:dyDescent="0.3">
      <c r="F8750" s="2">
        <v>8745</v>
      </c>
      <c r="G8750" s="12">
        <f ca="1"/>
        <v>719.3608321396681</v>
      </c>
      <c r="H8750" s="12">
        <f ca="1"/>
        <v>0.86767579871349532</v>
      </c>
      <c r="I8750" s="12">
        <v>0.87450000000000006</v>
      </c>
    </row>
    <row r="8751" spans="6:9" x14ac:dyDescent="0.3">
      <c r="F8751" s="2">
        <v>8746</v>
      </c>
      <c r="G8751" s="12">
        <f ca="1"/>
        <v>719.36679367889406</v>
      </c>
      <c r="H8751" s="12">
        <f ca="1"/>
        <v>0.86768332472876253</v>
      </c>
      <c r="I8751" s="12">
        <v>0.87460000000000004</v>
      </c>
    </row>
    <row r="8752" spans="6:9" x14ac:dyDescent="0.3">
      <c r="F8752" s="2">
        <v>8747</v>
      </c>
      <c r="G8752" s="12">
        <f ca="1"/>
        <v>719.50866460975021</v>
      </c>
      <c r="H8752" s="12">
        <f ca="1"/>
        <v>0.86786235975810655</v>
      </c>
      <c r="I8752" s="12">
        <v>0.87470000000000003</v>
      </c>
    </row>
    <row r="8753" spans="6:9" x14ac:dyDescent="0.3">
      <c r="F8753" s="2">
        <v>8748</v>
      </c>
      <c r="G8753" s="12">
        <f ca="1"/>
        <v>719.56790540013196</v>
      </c>
      <c r="H8753" s="12">
        <f ca="1"/>
        <v>0.86793708112414891</v>
      </c>
      <c r="I8753" s="12">
        <v>0.87480000000000002</v>
      </c>
    </row>
    <row r="8754" spans="6:9" x14ac:dyDescent="0.3">
      <c r="F8754" s="2">
        <v>8749</v>
      </c>
      <c r="G8754" s="12">
        <f ca="1"/>
        <v>719.61481591337576</v>
      </c>
      <c r="H8754" s="12">
        <f ca="1"/>
        <v>0.86799623424033223</v>
      </c>
      <c r="I8754" s="12">
        <v>0.87490000000000001</v>
      </c>
    </row>
    <row r="8755" spans="6:9" x14ac:dyDescent="0.3">
      <c r="F8755" s="2">
        <v>8750</v>
      </c>
      <c r="G8755" s="12">
        <f ca="1"/>
        <v>719.67873644610347</v>
      </c>
      <c r="H8755" s="12">
        <f ca="1"/>
        <v>0.86807681403089376</v>
      </c>
      <c r="I8755" s="12">
        <v>0.875</v>
      </c>
    </row>
    <row r="8756" spans="6:9" x14ac:dyDescent="0.3">
      <c r="F8756" s="2">
        <v>8751</v>
      </c>
      <c r="G8756" s="12">
        <f ca="1"/>
        <v>719.82521544818474</v>
      </c>
      <c r="H8756" s="12">
        <f ca="1"/>
        <v>0.86826137079826282</v>
      </c>
      <c r="I8756" s="12">
        <v>0.87509999999999999</v>
      </c>
    </row>
    <row r="8757" spans="6:9" x14ac:dyDescent="0.3">
      <c r="F8757" s="2">
        <v>8752</v>
      </c>
      <c r="G8757" s="12">
        <f ca="1"/>
        <v>719.85406332139212</v>
      </c>
      <c r="H8757" s="12">
        <f ca="1"/>
        <v>0.86829770165765674</v>
      </c>
      <c r="I8757" s="12">
        <v>0.87519999999999998</v>
      </c>
    </row>
    <row r="8758" spans="6:9" x14ac:dyDescent="0.3">
      <c r="F8758" s="2">
        <v>8753</v>
      </c>
      <c r="G8758" s="12">
        <f ca="1"/>
        <v>719.86079318775603</v>
      </c>
      <c r="H8758" s="12">
        <f ca="1"/>
        <v>0.86830617645238095</v>
      </c>
      <c r="I8758" s="12">
        <v>0.87529999999999997</v>
      </c>
    </row>
    <row r="8759" spans="6:9" x14ac:dyDescent="0.3">
      <c r="F8759" s="2">
        <v>8754</v>
      </c>
      <c r="G8759" s="12">
        <f ca="1"/>
        <v>719.88690380894491</v>
      </c>
      <c r="H8759" s="12">
        <f ca="1"/>
        <v>0.86833905433447334</v>
      </c>
      <c r="I8759" s="12">
        <v>0.87539999999999996</v>
      </c>
    </row>
    <row r="8760" spans="6:9" x14ac:dyDescent="0.3">
      <c r="F8760" s="2">
        <v>8755</v>
      </c>
      <c r="G8760" s="12">
        <f ca="1"/>
        <v>720.24070262445343</v>
      </c>
      <c r="H8760" s="12">
        <f ca="1"/>
        <v>0.86878412081631406</v>
      </c>
      <c r="I8760" s="12">
        <v>0.87549999999999994</v>
      </c>
    </row>
    <row r="8761" spans="6:9" x14ac:dyDescent="0.3">
      <c r="F8761" s="2">
        <v>8756</v>
      </c>
      <c r="G8761" s="12">
        <f ca="1"/>
        <v>720.52119195107764</v>
      </c>
      <c r="H8761" s="12">
        <f ca="1"/>
        <v>0.86913639892747185</v>
      </c>
      <c r="I8761" s="12">
        <v>0.87560000000000004</v>
      </c>
    </row>
    <row r="8762" spans="6:9" x14ac:dyDescent="0.3">
      <c r="F8762" s="2">
        <v>8757</v>
      </c>
      <c r="G8762" s="12">
        <f ca="1"/>
        <v>720.54496075866257</v>
      </c>
      <c r="H8762" s="12">
        <f ca="1"/>
        <v>0.86916622807324728</v>
      </c>
      <c r="I8762" s="12">
        <v>0.87570000000000003</v>
      </c>
    </row>
    <row r="8763" spans="6:9" x14ac:dyDescent="0.3">
      <c r="F8763" s="2">
        <v>8758</v>
      </c>
      <c r="G8763" s="12">
        <f ca="1"/>
        <v>720.56947477805932</v>
      </c>
      <c r="H8763" s="12">
        <f ca="1"/>
        <v>0.86919698865970463</v>
      </c>
      <c r="I8763" s="12">
        <v>0.87580000000000002</v>
      </c>
    </row>
    <row r="8764" spans="6:9" x14ac:dyDescent="0.3">
      <c r="F8764" s="2">
        <v>8759</v>
      </c>
      <c r="G8764" s="12">
        <f ca="1"/>
        <v>720.6777034360324</v>
      </c>
      <c r="H8764" s="12">
        <f ca="1"/>
        <v>0.86933274986327558</v>
      </c>
      <c r="I8764" s="12">
        <v>0.87590000000000001</v>
      </c>
    </row>
    <row r="8765" spans="6:9" x14ac:dyDescent="0.3">
      <c r="F8765" s="2">
        <v>8760</v>
      </c>
      <c r="G8765" s="12">
        <f ca="1"/>
        <v>720.71004432060045</v>
      </c>
      <c r="H8765" s="12">
        <f ca="1"/>
        <v>0.86937330350932362</v>
      </c>
      <c r="I8765" s="12">
        <v>0.876</v>
      </c>
    </row>
    <row r="8766" spans="6:9" x14ac:dyDescent="0.3">
      <c r="F8766" s="2">
        <v>8761</v>
      </c>
      <c r="G8766" s="12">
        <f ca="1"/>
        <v>720.83160440914992</v>
      </c>
      <c r="H8766" s="12">
        <f ca="1"/>
        <v>0.86952567327634023</v>
      </c>
      <c r="I8766" s="12">
        <v>0.87609999999999999</v>
      </c>
    </row>
    <row r="8767" spans="6:9" x14ac:dyDescent="0.3">
      <c r="F8767" s="2">
        <v>8762</v>
      </c>
      <c r="G8767" s="12">
        <f ca="1"/>
        <v>720.87528762689169</v>
      </c>
      <c r="H8767" s="12">
        <f ca="1"/>
        <v>0.86958040505535494</v>
      </c>
      <c r="I8767" s="12">
        <v>0.87619999999999998</v>
      </c>
    </row>
    <row r="8768" spans="6:9" x14ac:dyDescent="0.3">
      <c r="F8768" s="2">
        <v>8763</v>
      </c>
      <c r="G8768" s="12">
        <f ca="1"/>
        <v>721.17624807593916</v>
      </c>
      <c r="H8768" s="12">
        <f ca="1"/>
        <v>0.86995715454120759</v>
      </c>
      <c r="I8768" s="12">
        <v>0.87629999999999997</v>
      </c>
    </row>
    <row r="8769" spans="6:9" x14ac:dyDescent="0.3">
      <c r="F8769" s="2">
        <v>8764</v>
      </c>
      <c r="G8769" s="12">
        <f ca="1"/>
        <v>721.33116432454904</v>
      </c>
      <c r="H8769" s="12">
        <f ca="1"/>
        <v>0.87015085680033566</v>
      </c>
      <c r="I8769" s="12">
        <v>0.87639999999999996</v>
      </c>
    </row>
    <row r="8770" spans="6:9" x14ac:dyDescent="0.3">
      <c r="F8770" s="2">
        <v>8765</v>
      </c>
      <c r="G8770" s="12">
        <f ca="1"/>
        <v>721.35843580411199</v>
      </c>
      <c r="H8770" s="12">
        <f ca="1"/>
        <v>0.87018494029943017</v>
      </c>
      <c r="I8770" s="12">
        <v>0.87649999999999995</v>
      </c>
    </row>
    <row r="8771" spans="6:9" x14ac:dyDescent="0.3">
      <c r="F8771" s="2">
        <v>8766</v>
      </c>
      <c r="G8771" s="12">
        <f ca="1"/>
        <v>721.54481407418939</v>
      </c>
      <c r="H8771" s="12">
        <f ca="1"/>
        <v>0.870417745900253</v>
      </c>
      <c r="I8771" s="12">
        <v>0.87660000000000005</v>
      </c>
    </row>
    <row r="8772" spans="6:9" x14ac:dyDescent="0.3">
      <c r="F8772" s="2">
        <v>8767</v>
      </c>
      <c r="G8772" s="12">
        <f ca="1"/>
        <v>721.57918149612942</v>
      </c>
      <c r="H8772" s="12">
        <f ca="1"/>
        <v>0.87046065009255591</v>
      </c>
      <c r="I8772" s="12">
        <v>0.87670000000000003</v>
      </c>
    </row>
    <row r="8773" spans="6:9" x14ac:dyDescent="0.3">
      <c r="F8773" s="2">
        <v>8768</v>
      </c>
      <c r="G8773" s="12">
        <f ca="1"/>
        <v>721.60853208974333</v>
      </c>
      <c r="H8773" s="12">
        <f ca="1"/>
        <v>0.87049728531260584</v>
      </c>
      <c r="I8773" s="12">
        <v>0.87680000000000002</v>
      </c>
    </row>
    <row r="8774" spans="6:9" x14ac:dyDescent="0.3">
      <c r="F8774" s="2">
        <v>8769</v>
      </c>
      <c r="G8774" s="12">
        <f ca="1"/>
        <v>721.65310799302279</v>
      </c>
      <c r="H8774" s="12">
        <f ca="1"/>
        <v>0.87055291413108438</v>
      </c>
      <c r="I8774" s="12">
        <v>0.87690000000000001</v>
      </c>
    </row>
    <row r="8775" spans="6:9" x14ac:dyDescent="0.3">
      <c r="F8775" s="2">
        <v>8770</v>
      </c>
      <c r="G8775" s="12">
        <f ca="1"/>
        <v>721.85341229147389</v>
      </c>
      <c r="H8775" s="12">
        <f ca="1"/>
        <v>0.87080272850078888</v>
      </c>
      <c r="I8775" s="12">
        <v>0.877</v>
      </c>
    </row>
    <row r="8776" spans="6:9" x14ac:dyDescent="0.3">
      <c r="F8776" s="2">
        <v>8771</v>
      </c>
      <c r="G8776" s="12">
        <f ca="1"/>
        <v>721.96553415953008</v>
      </c>
      <c r="H8776" s="12">
        <f ca="1"/>
        <v>0.87094245200064724</v>
      </c>
      <c r="I8776" s="12">
        <v>0.87709999999999999</v>
      </c>
    </row>
    <row r="8777" spans="6:9" x14ac:dyDescent="0.3">
      <c r="F8777" s="2">
        <v>8772</v>
      </c>
      <c r="G8777" s="12">
        <f ca="1"/>
        <v>722.01154325222865</v>
      </c>
      <c r="H8777" s="12">
        <f ca="1"/>
        <v>0.87099976412679703</v>
      </c>
      <c r="I8777" s="12">
        <v>0.87719999999999998</v>
      </c>
    </row>
    <row r="8778" spans="6:9" x14ac:dyDescent="0.3">
      <c r="F8778" s="2">
        <v>8773</v>
      </c>
      <c r="G8778" s="12">
        <f ca="1"/>
        <v>722.02527870245797</v>
      </c>
      <c r="H8778" s="12">
        <f ca="1"/>
        <v>0.87101687133438677</v>
      </c>
      <c r="I8778" s="12">
        <v>0.87729999999999997</v>
      </c>
    </row>
    <row r="8779" spans="6:9" x14ac:dyDescent="0.3">
      <c r="F8779" s="2">
        <v>8774</v>
      </c>
      <c r="G8779" s="12">
        <f ca="1"/>
        <v>722.09016509572336</v>
      </c>
      <c r="H8779" s="12">
        <f ca="1"/>
        <v>0.87109766962319979</v>
      </c>
      <c r="I8779" s="12">
        <v>0.87739999999999996</v>
      </c>
    </row>
    <row r="8780" spans="6:9" x14ac:dyDescent="0.3">
      <c r="F8780" s="2">
        <v>8775</v>
      </c>
      <c r="G8780" s="12">
        <f ca="1"/>
        <v>722.12808088326187</v>
      </c>
      <c r="H8780" s="12">
        <f ca="1"/>
        <v>0.87114487091760329</v>
      </c>
      <c r="I8780" s="12">
        <v>0.87749999999999995</v>
      </c>
    </row>
    <row r="8781" spans="6:9" x14ac:dyDescent="0.3">
      <c r="F8781" s="2">
        <v>8776</v>
      </c>
      <c r="G8781" s="12">
        <f ca="1"/>
        <v>722.18614430328091</v>
      </c>
      <c r="H8781" s="12">
        <f ca="1"/>
        <v>0.87121713613550478</v>
      </c>
      <c r="I8781" s="12">
        <v>0.87760000000000005</v>
      </c>
    </row>
    <row r="8782" spans="6:9" x14ac:dyDescent="0.3">
      <c r="F8782" s="2">
        <v>8777</v>
      </c>
      <c r="G8782" s="12">
        <f ca="1"/>
        <v>722.18808576816809</v>
      </c>
      <c r="H8782" s="12">
        <f ca="1"/>
        <v>0.87121955209281166</v>
      </c>
      <c r="I8782" s="12">
        <v>0.87770000000000004</v>
      </c>
    </row>
    <row r="8783" spans="6:9" x14ac:dyDescent="0.3">
      <c r="F8783" s="2">
        <v>8778</v>
      </c>
      <c r="G8783" s="12">
        <f ca="1"/>
        <v>722.24646855921355</v>
      </c>
      <c r="H8783" s="12">
        <f ca="1"/>
        <v>0.87129219232251653</v>
      </c>
      <c r="I8783" s="12">
        <v>0.87780000000000002</v>
      </c>
    </row>
    <row r="8784" spans="6:9" x14ac:dyDescent="0.3">
      <c r="F8784" s="2">
        <v>8779</v>
      </c>
      <c r="G8784" s="12">
        <f ca="1"/>
        <v>722.25623338788159</v>
      </c>
      <c r="H8784" s="12">
        <f ca="1"/>
        <v>0.87130433965373821</v>
      </c>
      <c r="I8784" s="12">
        <v>0.87790000000000001</v>
      </c>
    </row>
    <row r="8785" spans="6:9" x14ac:dyDescent="0.3">
      <c r="F8785" s="2">
        <v>8780</v>
      </c>
      <c r="G8785" s="12">
        <f ca="1"/>
        <v>722.33512277897353</v>
      </c>
      <c r="H8785" s="12">
        <f ca="1"/>
        <v>0.87140245474472167</v>
      </c>
      <c r="I8785" s="12">
        <v>0.878</v>
      </c>
    </row>
    <row r="8786" spans="6:9" x14ac:dyDescent="0.3">
      <c r="F8786" s="2">
        <v>8781</v>
      </c>
      <c r="G8786" s="12">
        <f ca="1"/>
        <v>722.42797751889998</v>
      </c>
      <c r="H8786" s="12">
        <f ca="1"/>
        <v>0.87151788757470794</v>
      </c>
      <c r="I8786" s="12">
        <v>0.87809999999999999</v>
      </c>
    </row>
    <row r="8787" spans="6:9" x14ac:dyDescent="0.3">
      <c r="F8787" s="2">
        <v>8782</v>
      </c>
      <c r="G8787" s="12">
        <f ca="1"/>
        <v>722.46258174757065</v>
      </c>
      <c r="H8787" s="12">
        <f ca="1"/>
        <v>0.87156089187856456</v>
      </c>
      <c r="I8787" s="12">
        <v>0.87819999999999998</v>
      </c>
    </row>
    <row r="8788" spans="6:9" x14ac:dyDescent="0.3">
      <c r="F8788" s="2">
        <v>8783</v>
      </c>
      <c r="G8788" s="12">
        <f ca="1"/>
        <v>722.49482499082058</v>
      </c>
      <c r="H8788" s="12">
        <f ca="1"/>
        <v>0.87160095517676184</v>
      </c>
      <c r="I8788" s="12">
        <v>0.87829999999999997</v>
      </c>
    </row>
    <row r="8789" spans="6:9" x14ac:dyDescent="0.3">
      <c r="F8789" s="2">
        <v>8784</v>
      </c>
      <c r="G8789" s="12">
        <f ca="1"/>
        <v>722.50908118147186</v>
      </c>
      <c r="H8789" s="12">
        <f ca="1"/>
        <v>0.8716186668444641</v>
      </c>
      <c r="I8789" s="12">
        <v>0.87839999999999996</v>
      </c>
    </row>
    <row r="8790" spans="6:9" x14ac:dyDescent="0.3">
      <c r="F8790" s="2">
        <v>8785</v>
      </c>
      <c r="G8790" s="12">
        <f ca="1"/>
        <v>722.70377383587709</v>
      </c>
      <c r="H8790" s="12">
        <f ca="1"/>
        <v>0.87186041973414086</v>
      </c>
      <c r="I8790" s="12">
        <v>0.87849999999999995</v>
      </c>
    </row>
    <row r="8791" spans="6:9" x14ac:dyDescent="0.3">
      <c r="F8791" s="2">
        <v>8786</v>
      </c>
      <c r="G8791" s="12">
        <f ca="1"/>
        <v>722.76517895940106</v>
      </c>
      <c r="H8791" s="12">
        <f ca="1"/>
        <v>0.87193661708784687</v>
      </c>
      <c r="I8791" s="12">
        <v>0.87860000000000005</v>
      </c>
    </row>
    <row r="8792" spans="6:9" x14ac:dyDescent="0.3">
      <c r="F8792" s="2">
        <v>8787</v>
      </c>
      <c r="G8792" s="12">
        <f ca="1"/>
        <v>723.01204433351518</v>
      </c>
      <c r="H8792" s="12">
        <f ca="1"/>
        <v>0.87224270760040434</v>
      </c>
      <c r="I8792" s="12">
        <v>0.87870000000000004</v>
      </c>
    </row>
    <row r="8793" spans="6:9" x14ac:dyDescent="0.3">
      <c r="F8793" s="2">
        <v>8788</v>
      </c>
      <c r="G8793" s="12">
        <f ca="1"/>
        <v>723.08993572553049</v>
      </c>
      <c r="H8793" s="12">
        <f ca="1"/>
        <v>0.87233920480285865</v>
      </c>
      <c r="I8793" s="12">
        <v>0.87880000000000003</v>
      </c>
    </row>
    <row r="8794" spans="6:9" x14ac:dyDescent="0.3">
      <c r="F8794" s="2">
        <v>8789</v>
      </c>
      <c r="G8794" s="12">
        <f ca="1"/>
        <v>723.12422454361172</v>
      </c>
      <c r="H8794" s="12">
        <f ca="1"/>
        <v>0.87238167182386106</v>
      </c>
      <c r="I8794" s="12">
        <v>0.87890000000000001</v>
      </c>
    </row>
    <row r="8795" spans="6:9" x14ac:dyDescent="0.3">
      <c r="F8795" s="2">
        <v>8790</v>
      </c>
      <c r="G8795" s="12">
        <f ca="1"/>
        <v>723.26127332840372</v>
      </c>
      <c r="H8795" s="12">
        <f ca="1"/>
        <v>0.8725513328034552</v>
      </c>
      <c r="I8795" s="12">
        <v>0.879</v>
      </c>
    </row>
    <row r="8796" spans="6:9" x14ac:dyDescent="0.3">
      <c r="F8796" s="2">
        <v>8791</v>
      </c>
      <c r="G8796" s="12">
        <f ca="1"/>
        <v>723.31045108641683</v>
      </c>
      <c r="H8796" s="12">
        <f ca="1"/>
        <v>0.87261218358514436</v>
      </c>
      <c r="I8796" s="12">
        <v>0.87909999999999999</v>
      </c>
    </row>
    <row r="8797" spans="6:9" x14ac:dyDescent="0.3">
      <c r="F8797" s="2">
        <v>8792</v>
      </c>
      <c r="G8797" s="12">
        <f ca="1"/>
        <v>723.40408666942415</v>
      </c>
      <c r="H8797" s="12">
        <f ca="1"/>
        <v>0.87272800202867262</v>
      </c>
      <c r="I8797" s="12">
        <v>0.87919999999999998</v>
      </c>
    </row>
    <row r="8798" spans="6:9" x14ac:dyDescent="0.3">
      <c r="F8798" s="2">
        <v>8793</v>
      </c>
      <c r="G8798" s="12">
        <f ca="1"/>
        <v>723.57659780927611</v>
      </c>
      <c r="H8798" s="12">
        <f ca="1"/>
        <v>0.87294123501992904</v>
      </c>
      <c r="I8798" s="12">
        <v>0.87929999999999997</v>
      </c>
    </row>
    <row r="8799" spans="6:9" x14ac:dyDescent="0.3">
      <c r="F8799" s="2">
        <v>8794</v>
      </c>
      <c r="G8799" s="12">
        <f ca="1"/>
        <v>723.59112422208204</v>
      </c>
      <c r="H8799" s="12">
        <f ca="1"/>
        <v>0.87295918173526221</v>
      </c>
      <c r="I8799" s="12">
        <v>0.87939999999999996</v>
      </c>
    </row>
    <row r="8800" spans="6:9" x14ac:dyDescent="0.3">
      <c r="F8800" s="2">
        <v>8795</v>
      </c>
      <c r="G8800" s="12">
        <f ca="1"/>
        <v>723.77989111345744</v>
      </c>
      <c r="H8800" s="12">
        <f ca="1"/>
        <v>0.87319227154763968</v>
      </c>
      <c r="I8800" s="12">
        <v>0.87949999999999995</v>
      </c>
    </row>
    <row r="8801" spans="6:9" x14ac:dyDescent="0.3">
      <c r="F8801" s="2">
        <v>8796</v>
      </c>
      <c r="G8801" s="12">
        <f ca="1"/>
        <v>723.92543163248718</v>
      </c>
      <c r="H8801" s="12">
        <f ca="1"/>
        <v>0.87337182935060165</v>
      </c>
      <c r="I8801" s="12">
        <v>0.87960000000000005</v>
      </c>
    </row>
    <row r="8802" spans="6:9" x14ac:dyDescent="0.3">
      <c r="F8802" s="2">
        <v>8797</v>
      </c>
      <c r="G8802" s="12">
        <f ca="1"/>
        <v>723.93836577555942</v>
      </c>
      <c r="H8802" s="12">
        <f ca="1"/>
        <v>0.87338778002759543</v>
      </c>
      <c r="I8802" s="12">
        <v>0.87970000000000004</v>
      </c>
    </row>
    <row r="8803" spans="6:9" x14ac:dyDescent="0.3">
      <c r="F8803" s="2">
        <v>8798</v>
      </c>
      <c r="G8803" s="12">
        <f ca="1"/>
        <v>724.03742745178954</v>
      </c>
      <c r="H8803" s="12">
        <f ca="1"/>
        <v>0.87350990954494279</v>
      </c>
      <c r="I8803" s="12">
        <v>0.87980000000000003</v>
      </c>
    </row>
    <row r="8804" spans="6:9" x14ac:dyDescent="0.3">
      <c r="F8804" s="2">
        <v>8799</v>
      </c>
      <c r="G8804" s="12">
        <f ca="1"/>
        <v>724.07301664601471</v>
      </c>
      <c r="H8804" s="12">
        <f ca="1"/>
        <v>0.87355377079311269</v>
      </c>
      <c r="I8804" s="12">
        <v>0.87990000000000002</v>
      </c>
    </row>
    <row r="8805" spans="6:9" x14ac:dyDescent="0.3">
      <c r="F8805" s="2">
        <v>8800</v>
      </c>
      <c r="G8805" s="12">
        <f ca="1"/>
        <v>724.2376866504494</v>
      </c>
      <c r="H8805" s="12">
        <f ca="1"/>
        <v>0.87375660954751511</v>
      </c>
      <c r="I8805" s="12">
        <v>0.88</v>
      </c>
    </row>
    <row r="8806" spans="6:9" x14ac:dyDescent="0.3">
      <c r="F8806" s="2">
        <v>8801</v>
      </c>
      <c r="G8806" s="12">
        <f ca="1"/>
        <v>724.42466630105412</v>
      </c>
      <c r="H8806" s="12">
        <f ca="1"/>
        <v>0.87398671816858398</v>
      </c>
      <c r="I8806" s="12">
        <v>0.88009999999999999</v>
      </c>
    </row>
    <row r="8807" spans="6:9" x14ac:dyDescent="0.3">
      <c r="F8807" s="2">
        <v>8802</v>
      </c>
      <c r="G8807" s="12">
        <f ca="1"/>
        <v>724.7996279902469</v>
      </c>
      <c r="H8807" s="12">
        <f ca="1"/>
        <v>0.87444749289797929</v>
      </c>
      <c r="I8807" s="12">
        <v>0.88019999999999998</v>
      </c>
    </row>
    <row r="8808" spans="6:9" x14ac:dyDescent="0.3">
      <c r="F8808" s="2">
        <v>8803</v>
      </c>
      <c r="G8808" s="12">
        <f ca="1"/>
        <v>724.83745858028442</v>
      </c>
      <c r="H8808" s="12">
        <f ca="1"/>
        <v>0.87449393120537811</v>
      </c>
      <c r="I8808" s="12">
        <v>0.88029999999999997</v>
      </c>
    </row>
    <row r="8809" spans="6:9" x14ac:dyDescent="0.3">
      <c r="F8809" s="2">
        <v>8804</v>
      </c>
      <c r="G8809" s="12">
        <f ca="1"/>
        <v>725.01216330029331</v>
      </c>
      <c r="H8809" s="12">
        <f ca="1"/>
        <v>0.87470826785470879</v>
      </c>
      <c r="I8809" s="12">
        <v>0.88039999999999996</v>
      </c>
    </row>
    <row r="8810" spans="6:9" x14ac:dyDescent="0.3">
      <c r="F8810" s="2">
        <v>8805</v>
      </c>
      <c r="G8810" s="12">
        <f ca="1"/>
        <v>725.07719580409162</v>
      </c>
      <c r="H8810" s="12">
        <f ca="1"/>
        <v>0.87478800298489945</v>
      </c>
      <c r="I8810" s="12">
        <v>0.88049999999999995</v>
      </c>
    </row>
    <row r="8811" spans="6:9" x14ac:dyDescent="0.3">
      <c r="F8811" s="2">
        <v>8806</v>
      </c>
      <c r="G8811" s="12">
        <f ca="1"/>
        <v>725.09777233053899</v>
      </c>
      <c r="H8811" s="12">
        <f ca="1"/>
        <v>0.87481322582062815</v>
      </c>
      <c r="I8811" s="12">
        <v>0.88060000000000005</v>
      </c>
    </row>
    <row r="8812" spans="6:9" x14ac:dyDescent="0.3">
      <c r="F8812" s="2">
        <v>8807</v>
      </c>
      <c r="G8812" s="12">
        <f ca="1"/>
        <v>725.1845191401793</v>
      </c>
      <c r="H8812" s="12">
        <f ca="1"/>
        <v>0.87491953070892592</v>
      </c>
      <c r="I8812" s="12">
        <v>0.88070000000000004</v>
      </c>
    </row>
    <row r="8813" spans="6:9" x14ac:dyDescent="0.3">
      <c r="F8813" s="2">
        <v>8808</v>
      </c>
      <c r="G8813" s="12">
        <f ca="1"/>
        <v>725.33671370584148</v>
      </c>
      <c r="H8813" s="12">
        <f ca="1"/>
        <v>0.87510592251769692</v>
      </c>
      <c r="I8813" s="12">
        <v>0.88080000000000003</v>
      </c>
    </row>
    <row r="8814" spans="6:9" x14ac:dyDescent="0.3">
      <c r="F8814" s="2">
        <v>8809</v>
      </c>
      <c r="G8814" s="12">
        <f ca="1"/>
        <v>725.5126036913274</v>
      </c>
      <c r="H8814" s="12">
        <f ca="1"/>
        <v>0.87532114860361632</v>
      </c>
      <c r="I8814" s="12">
        <v>0.88090000000000002</v>
      </c>
    </row>
    <row r="8815" spans="6:9" x14ac:dyDescent="0.3">
      <c r="F8815" s="2">
        <v>8810</v>
      </c>
      <c r="G8815" s="12">
        <f ca="1"/>
        <v>725.60638950648399</v>
      </c>
      <c r="H8815" s="12">
        <f ca="1"/>
        <v>0.87543582745577442</v>
      </c>
      <c r="I8815" s="12">
        <v>0.88100000000000001</v>
      </c>
    </row>
    <row r="8816" spans="6:9" x14ac:dyDescent="0.3">
      <c r="F8816" s="2">
        <v>8811</v>
      </c>
      <c r="G8816" s="12">
        <f ca="1"/>
        <v>725.60696823693934</v>
      </c>
      <c r="H8816" s="12">
        <f ca="1"/>
        <v>0.87543653493682794</v>
      </c>
      <c r="I8816" s="12">
        <v>0.88109999999999999</v>
      </c>
    </row>
    <row r="8817" spans="6:9" x14ac:dyDescent="0.3">
      <c r="F8817" s="2">
        <v>8812</v>
      </c>
      <c r="G8817" s="12">
        <f ca="1"/>
        <v>725.75586666823131</v>
      </c>
      <c r="H8817" s="12">
        <f ca="1"/>
        <v>0.87561848739218417</v>
      </c>
      <c r="I8817" s="12">
        <v>0.88119999999999998</v>
      </c>
    </row>
    <row r="8818" spans="6:9" x14ac:dyDescent="0.3">
      <c r="F8818" s="2">
        <v>8813</v>
      </c>
      <c r="G8818" s="12">
        <f ca="1"/>
        <v>725.83466127244913</v>
      </c>
      <c r="H8818" s="12">
        <f ca="1"/>
        <v>0.87571471598519701</v>
      </c>
      <c r="I8818" s="12">
        <v>0.88129999999999997</v>
      </c>
    </row>
    <row r="8819" spans="6:9" x14ac:dyDescent="0.3">
      <c r="F8819" s="2">
        <v>8814</v>
      </c>
      <c r="G8819" s="12">
        <f ca="1"/>
        <v>726.01185515846589</v>
      </c>
      <c r="H8819" s="12">
        <f ca="1"/>
        <v>0.87593096975526419</v>
      </c>
      <c r="I8819" s="12">
        <v>0.88139999999999996</v>
      </c>
    </row>
    <row r="8820" spans="6:9" x14ac:dyDescent="0.3">
      <c r="F8820" s="2">
        <v>8815</v>
      </c>
      <c r="G8820" s="12">
        <f ca="1"/>
        <v>726.0590266051579</v>
      </c>
      <c r="H8820" s="12">
        <f ca="1"/>
        <v>0.87598850545678431</v>
      </c>
      <c r="I8820" s="12">
        <v>0.88149999999999995</v>
      </c>
    </row>
    <row r="8821" spans="6:9" x14ac:dyDescent="0.3">
      <c r="F8821" s="2">
        <v>8816</v>
      </c>
      <c r="G8821" s="12">
        <f ca="1"/>
        <v>726.07222547086303</v>
      </c>
      <c r="H8821" s="12">
        <f ca="1"/>
        <v>0.87600460174403194</v>
      </c>
      <c r="I8821" s="12">
        <v>0.88160000000000005</v>
      </c>
    </row>
    <row r="8822" spans="6:9" x14ac:dyDescent="0.3">
      <c r="F8822" s="2">
        <v>8817</v>
      </c>
      <c r="G8822" s="12">
        <f ca="1"/>
        <v>726.32280344278706</v>
      </c>
      <c r="H8822" s="12">
        <f ca="1"/>
        <v>0.87630997419083467</v>
      </c>
      <c r="I8822" s="12">
        <v>0.88170000000000004</v>
      </c>
    </row>
    <row r="8823" spans="6:9" x14ac:dyDescent="0.3">
      <c r="F8823" s="2">
        <v>8818</v>
      </c>
      <c r="G8823" s="12">
        <f ca="1"/>
        <v>726.33759489905242</v>
      </c>
      <c r="H8823" s="12">
        <f ca="1"/>
        <v>0.87632798750724838</v>
      </c>
      <c r="I8823" s="12">
        <v>0.88180000000000003</v>
      </c>
    </row>
    <row r="8824" spans="6:9" x14ac:dyDescent="0.3">
      <c r="F8824" s="2">
        <v>8819</v>
      </c>
      <c r="G8824" s="12">
        <f ca="1"/>
        <v>726.40911462871463</v>
      </c>
      <c r="H8824" s="12">
        <f ca="1"/>
        <v>0.87641506573934702</v>
      </c>
      <c r="I8824" s="12">
        <v>0.88190000000000002</v>
      </c>
    </row>
    <row r="8825" spans="6:9" x14ac:dyDescent="0.3">
      <c r="F8825" s="2">
        <v>8820</v>
      </c>
      <c r="G8825" s="12">
        <f ca="1"/>
        <v>726.9816947120097</v>
      </c>
      <c r="H8825" s="12">
        <f ca="1"/>
        <v>0.87711101927034951</v>
      </c>
      <c r="I8825" s="12">
        <v>0.88200000000000001</v>
      </c>
    </row>
    <row r="8826" spans="6:9" x14ac:dyDescent="0.3">
      <c r="F8826" s="2">
        <v>8821</v>
      </c>
      <c r="G8826" s="12">
        <f ca="1"/>
        <v>727.02680202562181</v>
      </c>
      <c r="H8826" s="12">
        <f ca="1"/>
        <v>0.87716575616942283</v>
      </c>
      <c r="I8826" s="12">
        <v>0.8821</v>
      </c>
    </row>
    <row r="8827" spans="6:9" x14ac:dyDescent="0.3">
      <c r="F8827" s="2">
        <v>8822</v>
      </c>
      <c r="G8827" s="12">
        <f ca="1"/>
        <v>727.08950618379492</v>
      </c>
      <c r="H8827" s="12">
        <f ca="1"/>
        <v>0.87724182475775891</v>
      </c>
      <c r="I8827" s="12">
        <v>0.88219999999999998</v>
      </c>
    </row>
    <row r="8828" spans="6:9" x14ac:dyDescent="0.3">
      <c r="F8828" s="2">
        <v>8823</v>
      </c>
      <c r="G8828" s="12">
        <f ca="1"/>
        <v>727.10203533714525</v>
      </c>
      <c r="H8828" s="12">
        <f ca="1"/>
        <v>0.87725702127394145</v>
      </c>
      <c r="I8828" s="12">
        <v>0.88229999999999997</v>
      </c>
    </row>
    <row r="8829" spans="6:9" x14ac:dyDescent="0.3">
      <c r="F8829" s="2">
        <v>8824</v>
      </c>
      <c r="G8829" s="12">
        <f ca="1"/>
        <v>727.10239463282096</v>
      </c>
      <c r="H8829" s="12">
        <f ca="1"/>
        <v>0.87725745704606695</v>
      </c>
      <c r="I8829" s="12">
        <v>0.88239999999999996</v>
      </c>
    </row>
    <row r="8830" spans="6:9" x14ac:dyDescent="0.3">
      <c r="F8830" s="2">
        <v>8825</v>
      </c>
      <c r="G8830" s="12">
        <f ca="1"/>
        <v>727.3095624203944</v>
      </c>
      <c r="H8830" s="12">
        <f ca="1"/>
        <v>0.87750858230262296</v>
      </c>
      <c r="I8830" s="12">
        <v>0.88249999999999995</v>
      </c>
    </row>
    <row r="8831" spans="6:9" x14ac:dyDescent="0.3">
      <c r="F8831" s="2">
        <v>8826</v>
      </c>
      <c r="G8831" s="12">
        <f ca="1"/>
        <v>727.60877425304523</v>
      </c>
      <c r="H8831" s="12">
        <f ca="1"/>
        <v>0.87787079391965817</v>
      </c>
      <c r="I8831" s="12">
        <v>0.88260000000000005</v>
      </c>
    </row>
    <row r="8832" spans="6:9" x14ac:dyDescent="0.3">
      <c r="F8832" s="2">
        <v>8827</v>
      </c>
      <c r="G8832" s="12">
        <f ca="1"/>
        <v>727.62939753052149</v>
      </c>
      <c r="H8832" s="12">
        <f ca="1"/>
        <v>0.87789573823591194</v>
      </c>
      <c r="I8832" s="12">
        <v>0.88270000000000004</v>
      </c>
    </row>
    <row r="8833" spans="6:9" x14ac:dyDescent="0.3">
      <c r="F8833" s="2">
        <v>8828</v>
      </c>
      <c r="G8833" s="12">
        <f ca="1"/>
        <v>727.75120905592109</v>
      </c>
      <c r="H8833" s="12">
        <f ca="1"/>
        <v>0.87804301611914903</v>
      </c>
      <c r="I8833" s="12">
        <v>0.88280000000000003</v>
      </c>
    </row>
    <row r="8834" spans="6:9" x14ac:dyDescent="0.3">
      <c r="F8834" s="2">
        <v>8829</v>
      </c>
      <c r="G8834" s="12">
        <f ca="1"/>
        <v>727.89424836937894</v>
      </c>
      <c r="H8834" s="12">
        <f ca="1"/>
        <v>0.87821583770759548</v>
      </c>
      <c r="I8834" s="12">
        <v>0.88290000000000002</v>
      </c>
    </row>
    <row r="8835" spans="6:9" x14ac:dyDescent="0.3">
      <c r="F8835" s="2">
        <v>8830</v>
      </c>
      <c r="G8835" s="12">
        <f ca="1"/>
        <v>727.96741443047654</v>
      </c>
      <c r="H8835" s="12">
        <f ca="1"/>
        <v>0.87830418673871002</v>
      </c>
      <c r="I8835" s="12">
        <v>0.88300000000000001</v>
      </c>
    </row>
    <row r="8836" spans="6:9" x14ac:dyDescent="0.3">
      <c r="F8836" s="2">
        <v>8831</v>
      </c>
      <c r="G8836" s="12">
        <f ca="1"/>
        <v>727.98155893611147</v>
      </c>
      <c r="H8836" s="12">
        <f ca="1"/>
        <v>0.87832126244575948</v>
      </c>
      <c r="I8836" s="12">
        <v>0.8831</v>
      </c>
    </row>
    <row r="8837" spans="6:9" x14ac:dyDescent="0.3">
      <c r="F8837" s="2">
        <v>8832</v>
      </c>
      <c r="G8837" s="12">
        <f ca="1"/>
        <v>727.99209921289366</v>
      </c>
      <c r="H8837" s="12">
        <f ca="1"/>
        <v>0.87833398617218428</v>
      </c>
      <c r="I8837" s="12">
        <v>0.88319999999999999</v>
      </c>
    </row>
    <row r="8838" spans="6:9" x14ac:dyDescent="0.3">
      <c r="F8838" s="2">
        <v>8833</v>
      </c>
      <c r="G8838" s="12">
        <f ca="1"/>
        <v>728.29562187231443</v>
      </c>
      <c r="H8838" s="12">
        <f ca="1"/>
        <v>0.87870007725300359</v>
      </c>
      <c r="I8838" s="12">
        <v>0.88329999999999997</v>
      </c>
    </row>
    <row r="8839" spans="6:9" x14ac:dyDescent="0.3">
      <c r="F8839" s="2">
        <v>8834</v>
      </c>
      <c r="G8839" s="12">
        <f ca="1"/>
        <v>728.41012293340157</v>
      </c>
      <c r="H8839" s="12">
        <f ca="1"/>
        <v>0.87883802738722405</v>
      </c>
      <c r="I8839" s="12">
        <v>0.88339999999999996</v>
      </c>
    </row>
    <row r="8840" spans="6:9" x14ac:dyDescent="0.3">
      <c r="F8840" s="2">
        <v>8835</v>
      </c>
      <c r="G8840" s="12">
        <f ca="1"/>
        <v>728.56275570698438</v>
      </c>
      <c r="H8840" s="12">
        <f ca="1"/>
        <v>0.87902178691374422</v>
      </c>
      <c r="I8840" s="12">
        <v>0.88349999999999995</v>
      </c>
    </row>
    <row r="8841" spans="6:9" x14ac:dyDescent="0.3">
      <c r="F8841" s="2">
        <v>8836</v>
      </c>
      <c r="G8841" s="12">
        <f ca="1"/>
        <v>728.69294919078027</v>
      </c>
      <c r="H8841" s="12">
        <f ca="1"/>
        <v>0.87917841232806593</v>
      </c>
      <c r="I8841" s="12">
        <v>0.88360000000000005</v>
      </c>
    </row>
    <row r="8842" spans="6:9" x14ac:dyDescent="0.3">
      <c r="F8842" s="2">
        <v>8837</v>
      </c>
      <c r="G8842" s="12">
        <f ca="1"/>
        <v>728.98435217594454</v>
      </c>
      <c r="H8842" s="12">
        <f ca="1"/>
        <v>0.87952857985184685</v>
      </c>
      <c r="I8842" s="12">
        <v>0.88370000000000004</v>
      </c>
    </row>
    <row r="8843" spans="6:9" x14ac:dyDescent="0.3">
      <c r="F8843" s="2">
        <v>8838</v>
      </c>
      <c r="G8843" s="12">
        <f ca="1"/>
        <v>729.03266497750849</v>
      </c>
      <c r="H8843" s="12">
        <f ca="1"/>
        <v>0.87958658250834221</v>
      </c>
      <c r="I8843" s="12">
        <v>0.88380000000000003</v>
      </c>
    </row>
    <row r="8844" spans="6:9" x14ac:dyDescent="0.3">
      <c r="F8844" s="2">
        <v>8839</v>
      </c>
      <c r="G8844" s="12">
        <f ca="1"/>
        <v>729.13809290367124</v>
      </c>
      <c r="H8844" s="12">
        <f ca="1"/>
        <v>0.87971310329171737</v>
      </c>
      <c r="I8844" s="12">
        <v>0.88390000000000002</v>
      </c>
    </row>
    <row r="8845" spans="6:9" x14ac:dyDescent="0.3">
      <c r="F8845" s="2">
        <v>8840</v>
      </c>
      <c r="G8845" s="12">
        <f ca="1"/>
        <v>729.16046500132654</v>
      </c>
      <c r="H8845" s="12">
        <f ca="1"/>
        <v>0.87973994212757645</v>
      </c>
      <c r="I8845" s="12">
        <v>0.88400000000000001</v>
      </c>
    </row>
    <row r="8846" spans="6:9" x14ac:dyDescent="0.3">
      <c r="F8846" s="2">
        <v>8841</v>
      </c>
      <c r="G8846" s="12">
        <f ca="1"/>
        <v>729.30102002335479</v>
      </c>
      <c r="H8846" s="12">
        <f ca="1"/>
        <v>0.87990848600532678</v>
      </c>
      <c r="I8846" s="12">
        <v>0.8841</v>
      </c>
    </row>
    <row r="8847" spans="6:9" x14ac:dyDescent="0.3">
      <c r="F8847" s="2">
        <v>8842</v>
      </c>
      <c r="G8847" s="12">
        <f ca="1"/>
        <v>729.64559349063313</v>
      </c>
      <c r="H8847" s="12">
        <f ca="1"/>
        <v>0.88032113525057731</v>
      </c>
      <c r="I8847" s="12">
        <v>0.88419999999999999</v>
      </c>
    </row>
    <row r="8848" spans="6:9" x14ac:dyDescent="0.3">
      <c r="F8848" s="2">
        <v>8843</v>
      </c>
      <c r="G8848" s="12">
        <f ca="1"/>
        <v>729.67647917103045</v>
      </c>
      <c r="H8848" s="12">
        <f ca="1"/>
        <v>0.88035808544078287</v>
      </c>
      <c r="I8848" s="12">
        <v>0.88429999999999997</v>
      </c>
    </row>
    <row r="8849" spans="6:9" x14ac:dyDescent="0.3">
      <c r="F8849" s="2">
        <v>8844</v>
      </c>
      <c r="G8849" s="12">
        <f ca="1"/>
        <v>729.79382948083082</v>
      </c>
      <c r="H8849" s="12">
        <f ca="1"/>
        <v>0.88049842172936432</v>
      </c>
      <c r="I8849" s="12">
        <v>0.88439999999999996</v>
      </c>
    </row>
    <row r="8850" spans="6:9" x14ac:dyDescent="0.3">
      <c r="F8850" s="2">
        <v>8845</v>
      </c>
      <c r="G8850" s="12">
        <f ca="1"/>
        <v>729.80099869313347</v>
      </c>
      <c r="H8850" s="12">
        <f ca="1"/>
        <v>0.88050699232818552</v>
      </c>
      <c r="I8850" s="12">
        <v>0.88449999999999995</v>
      </c>
    </row>
    <row r="8851" spans="6:9" x14ac:dyDescent="0.3">
      <c r="F8851" s="2">
        <v>8846</v>
      </c>
      <c r="G8851" s="12">
        <f ca="1"/>
        <v>729.8504083345498</v>
      </c>
      <c r="H8851" s="12">
        <f ca="1"/>
        <v>0.88056605118804698</v>
      </c>
      <c r="I8851" s="12">
        <v>0.88460000000000005</v>
      </c>
    </row>
    <row r="8852" spans="6:9" x14ac:dyDescent="0.3">
      <c r="F8852" s="2">
        <v>8847</v>
      </c>
      <c r="G8852" s="12">
        <f ca="1"/>
        <v>729.87218758582765</v>
      </c>
      <c r="H8852" s="12">
        <f ca="1"/>
        <v>0.88059207870742262</v>
      </c>
      <c r="I8852" s="12">
        <v>0.88470000000000004</v>
      </c>
    </row>
    <row r="8853" spans="6:9" x14ac:dyDescent="0.3">
      <c r="F8853" s="2">
        <v>8848</v>
      </c>
      <c r="G8853" s="12">
        <f ca="1"/>
        <v>729.9543646140022</v>
      </c>
      <c r="H8853" s="12">
        <f ca="1"/>
        <v>0.8806902576296497</v>
      </c>
      <c r="I8853" s="12">
        <v>0.88480000000000003</v>
      </c>
    </row>
    <row r="8854" spans="6:9" x14ac:dyDescent="0.3">
      <c r="F8854" s="2">
        <v>8849</v>
      </c>
      <c r="G8854" s="12">
        <f ca="1"/>
        <v>730.07301890159488</v>
      </c>
      <c r="H8854" s="12">
        <f ca="1"/>
        <v>0.88083193988179431</v>
      </c>
      <c r="I8854" s="12">
        <v>0.88490000000000002</v>
      </c>
    </row>
    <row r="8855" spans="6:9" x14ac:dyDescent="0.3">
      <c r="F8855" s="2">
        <v>8850</v>
      </c>
      <c r="G8855" s="12">
        <f ca="1"/>
        <v>730.11308917615077</v>
      </c>
      <c r="H8855" s="12">
        <f ca="1"/>
        <v>0.88087976629978781</v>
      </c>
      <c r="I8855" s="12">
        <v>0.88500000000000001</v>
      </c>
    </row>
    <row r="8856" spans="6:9" x14ac:dyDescent="0.3">
      <c r="F8856" s="2">
        <v>8851</v>
      </c>
      <c r="G8856" s="12">
        <f ca="1"/>
        <v>730.48599391088692</v>
      </c>
      <c r="H8856" s="12">
        <f ca="1"/>
        <v>0.88132435434702061</v>
      </c>
      <c r="I8856" s="12">
        <v>0.8851</v>
      </c>
    </row>
    <row r="8857" spans="6:9" x14ac:dyDescent="0.3">
      <c r="F8857" s="2">
        <v>8852</v>
      </c>
      <c r="G8857" s="12">
        <f ca="1"/>
        <v>730.50788478979416</v>
      </c>
      <c r="H8857" s="12">
        <f ca="1"/>
        <v>0.88135042537954145</v>
      </c>
      <c r="I8857" s="12">
        <v>0.88519999999999999</v>
      </c>
    </row>
    <row r="8858" spans="6:9" x14ac:dyDescent="0.3">
      <c r="F8858" s="2">
        <v>8853</v>
      </c>
      <c r="G8858" s="12">
        <f ca="1"/>
        <v>730.50954367617078</v>
      </c>
      <c r="H8858" s="12">
        <f ca="1"/>
        <v>0.88135240091088773</v>
      </c>
      <c r="I8858" s="12">
        <v>0.88529999999999998</v>
      </c>
    </row>
    <row r="8859" spans="6:9" x14ac:dyDescent="0.3">
      <c r="F8859" s="2">
        <v>8854</v>
      </c>
      <c r="G8859" s="12">
        <f ca="1"/>
        <v>730.53610165711029</v>
      </c>
      <c r="H8859" s="12">
        <f ca="1"/>
        <v>0.88138402580566044</v>
      </c>
      <c r="I8859" s="12">
        <v>0.88539999999999996</v>
      </c>
    </row>
    <row r="8860" spans="6:9" x14ac:dyDescent="0.3">
      <c r="F8860" s="2">
        <v>8855</v>
      </c>
      <c r="G8860" s="12">
        <f ca="1"/>
        <v>730.63667501413556</v>
      </c>
      <c r="H8860" s="12">
        <f ca="1"/>
        <v>0.88150374592282787</v>
      </c>
      <c r="I8860" s="12">
        <v>0.88549999999999995</v>
      </c>
    </row>
    <row r="8861" spans="6:9" x14ac:dyDescent="0.3">
      <c r="F8861" s="2">
        <v>8856</v>
      </c>
      <c r="G8861" s="12">
        <f ca="1"/>
        <v>730.76951759115491</v>
      </c>
      <c r="H8861" s="12">
        <f ca="1"/>
        <v>0.88166177834460102</v>
      </c>
      <c r="I8861" s="12">
        <v>0.88560000000000005</v>
      </c>
    </row>
    <row r="8862" spans="6:9" x14ac:dyDescent="0.3">
      <c r="F8862" s="2">
        <v>8857</v>
      </c>
      <c r="G8862" s="12">
        <f ca="1"/>
        <v>730.87580237602072</v>
      </c>
      <c r="H8862" s="12">
        <f ca="1"/>
        <v>0.88178813489723973</v>
      </c>
      <c r="I8862" s="12">
        <v>0.88570000000000004</v>
      </c>
    </row>
    <row r="8863" spans="6:9" x14ac:dyDescent="0.3">
      <c r="F8863" s="2">
        <v>8858</v>
      </c>
      <c r="G8863" s="12">
        <f ca="1"/>
        <v>731.02668274652444</v>
      </c>
      <c r="H8863" s="12">
        <f ca="1"/>
        <v>0.88196738344478753</v>
      </c>
      <c r="I8863" s="12">
        <v>0.88580000000000003</v>
      </c>
    </row>
    <row r="8864" spans="6:9" x14ac:dyDescent="0.3">
      <c r="F8864" s="2">
        <v>8859</v>
      </c>
      <c r="G8864" s="12">
        <f ca="1"/>
        <v>731.06083446682896</v>
      </c>
      <c r="H8864" s="12">
        <f ca="1"/>
        <v>0.88200793586444304</v>
      </c>
      <c r="I8864" s="12">
        <v>0.88590000000000002</v>
      </c>
    </row>
    <row r="8865" spans="6:9" x14ac:dyDescent="0.3">
      <c r="F8865" s="2">
        <v>8860</v>
      </c>
      <c r="G8865" s="12">
        <f ca="1"/>
        <v>731.23166126637307</v>
      </c>
      <c r="H8865" s="12">
        <f ca="1"/>
        <v>0.88221066573382023</v>
      </c>
      <c r="I8865" s="12">
        <v>0.88600000000000001</v>
      </c>
    </row>
    <row r="8866" spans="6:9" x14ac:dyDescent="0.3">
      <c r="F8866" s="2">
        <v>8861</v>
      </c>
      <c r="G8866" s="12">
        <f ca="1"/>
        <v>731.254063994136</v>
      </c>
      <c r="H8866" s="12">
        <f ca="1"/>
        <v>0.88223723832717371</v>
      </c>
      <c r="I8866" s="12">
        <v>0.8861</v>
      </c>
    </row>
    <row r="8867" spans="6:9" x14ac:dyDescent="0.3">
      <c r="F8867" s="2">
        <v>8862</v>
      </c>
      <c r="G8867" s="12">
        <f ca="1"/>
        <v>731.383615552028</v>
      </c>
      <c r="H8867" s="12">
        <f ca="1"/>
        <v>0.88239083992409717</v>
      </c>
      <c r="I8867" s="12">
        <v>0.88619999999999999</v>
      </c>
    </row>
    <row r="8868" spans="6:9" x14ac:dyDescent="0.3">
      <c r="F8868" s="2">
        <v>8863</v>
      </c>
      <c r="G8868" s="12">
        <f ca="1"/>
        <v>731.43754909022664</v>
      </c>
      <c r="H8868" s="12">
        <f ca="1"/>
        <v>0.8824547537183014</v>
      </c>
      <c r="I8868" s="12">
        <v>0.88629999999999998</v>
      </c>
    </row>
    <row r="8869" spans="6:9" x14ac:dyDescent="0.3">
      <c r="F8869" s="2">
        <v>8864</v>
      </c>
      <c r="G8869" s="12">
        <f ca="1"/>
        <v>731.52280434349973</v>
      </c>
      <c r="H8869" s="12">
        <f ca="1"/>
        <v>0.88255574684794602</v>
      </c>
      <c r="I8869" s="12">
        <v>0.88639999999999997</v>
      </c>
    </row>
    <row r="8870" spans="6:9" x14ac:dyDescent="0.3">
      <c r="F8870" s="2">
        <v>8865</v>
      </c>
      <c r="G8870" s="12">
        <f ca="1"/>
        <v>731.59520611845892</v>
      </c>
      <c r="H8870" s="12">
        <f ca="1"/>
        <v>0.88264147686422223</v>
      </c>
      <c r="I8870" s="12">
        <v>0.88649999999999995</v>
      </c>
    </row>
    <row r="8871" spans="6:9" x14ac:dyDescent="0.3">
      <c r="F8871" s="2">
        <v>8866</v>
      </c>
      <c r="G8871" s="12">
        <f ca="1"/>
        <v>731.71122248950996</v>
      </c>
      <c r="H8871" s="12">
        <f ca="1"/>
        <v>0.88277877965694174</v>
      </c>
      <c r="I8871" s="12">
        <v>0.88660000000000005</v>
      </c>
    </row>
    <row r="8872" spans="6:9" x14ac:dyDescent="0.3">
      <c r="F8872" s="2">
        <v>8867</v>
      </c>
      <c r="G8872" s="12">
        <f ca="1"/>
        <v>731.74465351960077</v>
      </c>
      <c r="H8872" s="12">
        <f ca="1"/>
        <v>0.8828183283745572</v>
      </c>
      <c r="I8872" s="12">
        <v>0.88670000000000004</v>
      </c>
    </row>
    <row r="8873" spans="6:9" x14ac:dyDescent="0.3">
      <c r="F8873" s="2">
        <v>8868</v>
      </c>
      <c r="G8873" s="12">
        <f ca="1"/>
        <v>731.78111795558868</v>
      </c>
      <c r="H8873" s="12">
        <f ca="1"/>
        <v>0.88286145734862176</v>
      </c>
      <c r="I8873" s="12">
        <v>0.88680000000000003</v>
      </c>
    </row>
    <row r="8874" spans="6:9" x14ac:dyDescent="0.3">
      <c r="F8874" s="2">
        <v>8869</v>
      </c>
      <c r="G8874" s="12">
        <f ca="1"/>
        <v>731.97262651862229</v>
      </c>
      <c r="H8874" s="12">
        <f ca="1"/>
        <v>0.88308782632597937</v>
      </c>
      <c r="I8874" s="12">
        <v>0.88690000000000002</v>
      </c>
    </row>
    <row r="8875" spans="6:9" x14ac:dyDescent="0.3">
      <c r="F8875" s="2">
        <v>8870</v>
      </c>
      <c r="G8875" s="12">
        <f ca="1"/>
        <v>731.98565226257892</v>
      </c>
      <c r="H8875" s="12">
        <f ca="1"/>
        <v>0.88310321453310814</v>
      </c>
      <c r="I8875" s="12">
        <v>0.88700000000000001</v>
      </c>
    </row>
    <row r="8876" spans="6:9" x14ac:dyDescent="0.3">
      <c r="F8876" s="2">
        <v>8871</v>
      </c>
      <c r="G8876" s="12">
        <f ca="1"/>
        <v>731.99742219722475</v>
      </c>
      <c r="H8876" s="12">
        <f ca="1"/>
        <v>0.88311711822195715</v>
      </c>
      <c r="I8876" s="12">
        <v>0.8871</v>
      </c>
    </row>
    <row r="8877" spans="6:9" x14ac:dyDescent="0.3">
      <c r="F8877" s="2">
        <v>8872</v>
      </c>
      <c r="G8877" s="12">
        <f ca="1"/>
        <v>732.01079735823896</v>
      </c>
      <c r="H8877" s="12">
        <f ca="1"/>
        <v>0.88313291705799846</v>
      </c>
      <c r="I8877" s="12">
        <v>0.88719999999999999</v>
      </c>
    </row>
    <row r="8878" spans="6:9" x14ac:dyDescent="0.3">
      <c r="F8878" s="2">
        <v>8873</v>
      </c>
      <c r="G8878" s="12">
        <f ca="1"/>
        <v>732.15671686280734</v>
      </c>
      <c r="H8878" s="12">
        <f ca="1"/>
        <v>0.88330520300136695</v>
      </c>
      <c r="I8878" s="12">
        <v>0.88729999999999998</v>
      </c>
    </row>
    <row r="8879" spans="6:9" x14ac:dyDescent="0.3">
      <c r="F8879" s="2">
        <v>8874</v>
      </c>
      <c r="G8879" s="12">
        <f ca="1"/>
        <v>732.21111163581986</v>
      </c>
      <c r="H8879" s="12">
        <f ca="1"/>
        <v>0.88336939119325608</v>
      </c>
      <c r="I8879" s="12">
        <v>0.88739999999999997</v>
      </c>
    </row>
    <row r="8880" spans="6:9" x14ac:dyDescent="0.3">
      <c r="F8880" s="2">
        <v>8875</v>
      </c>
      <c r="G8880" s="12">
        <f ca="1"/>
        <v>732.21786135959496</v>
      </c>
      <c r="H8880" s="12">
        <f ca="1"/>
        <v>0.88337735482436563</v>
      </c>
      <c r="I8880" s="12">
        <v>0.88749999999999996</v>
      </c>
    </row>
    <row r="8881" spans="6:9" x14ac:dyDescent="0.3">
      <c r="F8881" s="2">
        <v>8876</v>
      </c>
      <c r="G8881" s="12">
        <f ca="1"/>
        <v>732.33885637682056</v>
      </c>
      <c r="H8881" s="12">
        <f ca="1"/>
        <v>0.88352006022004459</v>
      </c>
      <c r="I8881" s="12">
        <v>0.88759999999999994</v>
      </c>
    </row>
    <row r="8882" spans="6:9" x14ac:dyDescent="0.3">
      <c r="F8882" s="2">
        <v>8877</v>
      </c>
      <c r="G8882" s="12">
        <f ca="1"/>
        <v>732.34440517298685</v>
      </c>
      <c r="H8882" s="12">
        <f ca="1"/>
        <v>0.88352660237498881</v>
      </c>
      <c r="I8882" s="12">
        <v>0.88770000000000004</v>
      </c>
    </row>
    <row r="8883" spans="6:9" x14ac:dyDescent="0.3">
      <c r="F8883" s="2">
        <v>8878</v>
      </c>
      <c r="G8883" s="12">
        <f ca="1"/>
        <v>732.36255019450368</v>
      </c>
      <c r="H8883" s="12">
        <f ca="1"/>
        <v>0.88354799437002307</v>
      </c>
      <c r="I8883" s="12">
        <v>0.88780000000000003</v>
      </c>
    </row>
    <row r="8884" spans="6:9" x14ac:dyDescent="0.3">
      <c r="F8884" s="2">
        <v>8879</v>
      </c>
      <c r="G8884" s="12">
        <f ca="1"/>
        <v>732.38233291518645</v>
      </c>
      <c r="H8884" s="12">
        <f ca="1"/>
        <v>0.88357131469460393</v>
      </c>
      <c r="I8884" s="12">
        <v>0.88790000000000002</v>
      </c>
    </row>
    <row r="8885" spans="6:9" x14ac:dyDescent="0.3">
      <c r="F8885" s="2">
        <v>8880</v>
      </c>
      <c r="G8885" s="12">
        <f ca="1"/>
        <v>732.51636209459332</v>
      </c>
      <c r="H8885" s="12">
        <f ca="1"/>
        <v>0.88372924462604285</v>
      </c>
      <c r="I8885" s="12">
        <v>0.88800000000000001</v>
      </c>
    </row>
    <row r="8886" spans="6:9" x14ac:dyDescent="0.3">
      <c r="F8886" s="2">
        <v>8881</v>
      </c>
      <c r="G8886" s="12">
        <f ca="1"/>
        <v>732.71733611101934</v>
      </c>
      <c r="H8886" s="12">
        <f ca="1"/>
        <v>0.8839658393512938</v>
      </c>
      <c r="I8886" s="12">
        <v>0.8881</v>
      </c>
    </row>
    <row r="8887" spans="6:9" x14ac:dyDescent="0.3">
      <c r="F8887" s="2">
        <v>8882</v>
      </c>
      <c r="G8887" s="12">
        <f ca="1"/>
        <v>732.72126085235527</v>
      </c>
      <c r="H8887" s="12">
        <f ca="1"/>
        <v>0.88397045711132027</v>
      </c>
      <c r="I8887" s="12">
        <v>0.88819999999999999</v>
      </c>
    </row>
    <row r="8888" spans="6:9" x14ac:dyDescent="0.3">
      <c r="F8888" s="2">
        <v>8883</v>
      </c>
      <c r="G8888" s="12">
        <f ca="1"/>
        <v>732.76625578827498</v>
      </c>
      <c r="H8888" s="12">
        <f ca="1"/>
        <v>0.88402338998606989</v>
      </c>
      <c r="I8888" s="12">
        <v>0.88829999999999998</v>
      </c>
    </row>
    <row r="8889" spans="6:9" x14ac:dyDescent="0.3">
      <c r="F8889" s="2">
        <v>8884</v>
      </c>
      <c r="G8889" s="12">
        <f ca="1"/>
        <v>732.86178494877095</v>
      </c>
      <c r="H8889" s="12">
        <f ca="1"/>
        <v>0.88413572878443203</v>
      </c>
      <c r="I8889" s="12">
        <v>0.88839999999999997</v>
      </c>
    </row>
    <row r="8890" spans="6:9" x14ac:dyDescent="0.3">
      <c r="F8890" s="2">
        <v>8885</v>
      </c>
      <c r="G8890" s="12">
        <f ca="1"/>
        <v>732.94243456765525</v>
      </c>
      <c r="H8890" s="12">
        <f ca="1"/>
        <v>0.88423052376930722</v>
      </c>
      <c r="I8890" s="12">
        <v>0.88849999999999996</v>
      </c>
    </row>
    <row r="8891" spans="6:9" x14ac:dyDescent="0.3">
      <c r="F8891" s="2">
        <v>8886</v>
      </c>
      <c r="G8891" s="12">
        <f ca="1"/>
        <v>732.96301377316524</v>
      </c>
      <c r="H8891" s="12">
        <f ca="1"/>
        <v>0.88425470567303688</v>
      </c>
      <c r="I8891" s="12">
        <v>0.88859999999999995</v>
      </c>
    </row>
    <row r="8892" spans="6:9" x14ac:dyDescent="0.3">
      <c r="F8892" s="2">
        <v>8887</v>
      </c>
      <c r="G8892" s="12">
        <f ca="1"/>
        <v>733.33174253561492</v>
      </c>
      <c r="H8892" s="12">
        <f ca="1"/>
        <v>0.88468752093005343</v>
      </c>
      <c r="I8892" s="12">
        <v>0.88870000000000005</v>
      </c>
    </row>
    <row r="8893" spans="6:9" x14ac:dyDescent="0.3">
      <c r="F8893" s="2">
        <v>8888</v>
      </c>
      <c r="G8893" s="12">
        <f ca="1"/>
        <v>733.37791944490107</v>
      </c>
      <c r="H8893" s="12">
        <f ca="1"/>
        <v>0.88474166149546973</v>
      </c>
      <c r="I8893" s="12">
        <v>0.88880000000000003</v>
      </c>
    </row>
    <row r="8894" spans="6:9" x14ac:dyDescent="0.3">
      <c r="F8894" s="2">
        <v>8889</v>
      </c>
      <c r="G8894" s="12">
        <f ca="1"/>
        <v>733.436351931476</v>
      </c>
      <c r="H8894" s="12">
        <f ca="1"/>
        <v>0.88481015142526842</v>
      </c>
      <c r="I8894" s="12">
        <v>0.88890000000000002</v>
      </c>
    </row>
    <row r="8895" spans="6:9" x14ac:dyDescent="0.3">
      <c r="F8895" s="2">
        <v>8890</v>
      </c>
      <c r="G8895" s="12">
        <f ca="1"/>
        <v>733.60091329661111</v>
      </c>
      <c r="H8895" s="12">
        <f ca="1"/>
        <v>0.88500291830179645</v>
      </c>
      <c r="I8895" s="12">
        <v>0.88900000000000001</v>
      </c>
    </row>
    <row r="8896" spans="6:9" x14ac:dyDescent="0.3">
      <c r="F8896" s="2">
        <v>8891</v>
      </c>
      <c r="G8896" s="12">
        <f ca="1"/>
        <v>733.78566400970976</v>
      </c>
      <c r="H8896" s="12">
        <f ca="1"/>
        <v>0.88521912578941009</v>
      </c>
      <c r="I8896" s="12">
        <v>0.8891</v>
      </c>
    </row>
    <row r="8897" spans="6:9" x14ac:dyDescent="0.3">
      <c r="F8897" s="2">
        <v>8892</v>
      </c>
      <c r="G8897" s="12">
        <f ca="1"/>
        <v>733.81737019772731</v>
      </c>
      <c r="H8897" s="12">
        <f ca="1"/>
        <v>0.88525620821992868</v>
      </c>
      <c r="I8897" s="12">
        <v>0.88919999999999999</v>
      </c>
    </row>
    <row r="8898" spans="6:9" x14ac:dyDescent="0.3">
      <c r="F8898" s="2">
        <v>8893</v>
      </c>
      <c r="G8898" s="12">
        <f ca="1"/>
        <v>733.8207369414323</v>
      </c>
      <c r="H8898" s="12">
        <f ca="1"/>
        <v>0.88526014546093545</v>
      </c>
      <c r="I8898" s="12">
        <v>0.88929999999999998</v>
      </c>
    </row>
    <row r="8899" spans="6:9" x14ac:dyDescent="0.3">
      <c r="F8899" s="2">
        <v>8894</v>
      </c>
      <c r="G8899" s="12">
        <f ca="1"/>
        <v>733.90717251264005</v>
      </c>
      <c r="H8899" s="12">
        <f ca="1"/>
        <v>0.88536120244417482</v>
      </c>
      <c r="I8899" s="12">
        <v>0.88939999999999997</v>
      </c>
    </row>
    <row r="8900" spans="6:9" x14ac:dyDescent="0.3">
      <c r="F8900" s="2">
        <v>8895</v>
      </c>
      <c r="G8900" s="12">
        <f ca="1"/>
        <v>733.92596394439704</v>
      </c>
      <c r="H8900" s="12">
        <f ca="1"/>
        <v>0.88538316621811353</v>
      </c>
      <c r="I8900" s="12">
        <v>0.88949999999999996</v>
      </c>
    </row>
    <row r="8901" spans="6:9" x14ac:dyDescent="0.3">
      <c r="F8901" s="2">
        <v>8896</v>
      </c>
      <c r="G8901" s="12">
        <f ca="1"/>
        <v>733.96891413957019</v>
      </c>
      <c r="H8901" s="12">
        <f ca="1"/>
        <v>0.88543335860594785</v>
      </c>
      <c r="I8901" s="12">
        <v>0.88959999999999995</v>
      </c>
    </row>
    <row r="8902" spans="6:9" x14ac:dyDescent="0.3">
      <c r="F8902" s="2">
        <v>8897</v>
      </c>
      <c r="G8902" s="12">
        <f ca="1"/>
        <v>734.22655367819141</v>
      </c>
      <c r="H8902" s="12">
        <f ca="1"/>
        <v>0.88573418982158048</v>
      </c>
      <c r="I8902" s="12">
        <v>0.88970000000000005</v>
      </c>
    </row>
    <row r="8903" spans="6:9" x14ac:dyDescent="0.3">
      <c r="F8903" s="2">
        <v>8898</v>
      </c>
      <c r="G8903" s="12">
        <f ca="1"/>
        <v>734.52405114729277</v>
      </c>
      <c r="H8903" s="12">
        <f ca="1"/>
        <v>0.88608102535575195</v>
      </c>
      <c r="I8903" s="12">
        <v>0.88980000000000004</v>
      </c>
    </row>
    <row r="8904" spans="6:9" x14ac:dyDescent="0.3">
      <c r="F8904" s="2">
        <v>8899</v>
      </c>
      <c r="G8904" s="12">
        <f ca="1"/>
        <v>734.57626684863158</v>
      </c>
      <c r="H8904" s="12">
        <f ca="1"/>
        <v>0.88614184147421948</v>
      </c>
      <c r="I8904" s="12">
        <v>0.88990000000000002</v>
      </c>
    </row>
    <row r="8905" spans="6:9" x14ac:dyDescent="0.3">
      <c r="F8905" s="2">
        <v>8900</v>
      </c>
      <c r="G8905" s="12">
        <f ca="1"/>
        <v>734.58507407937282</v>
      </c>
      <c r="H8905" s="12">
        <f ca="1"/>
        <v>0.88615209759540214</v>
      </c>
      <c r="I8905" s="12">
        <v>0.89</v>
      </c>
    </row>
    <row r="8906" spans="6:9" x14ac:dyDescent="0.3">
      <c r="F8906" s="2">
        <v>8901</v>
      </c>
      <c r="G8906" s="12">
        <f ca="1"/>
        <v>734.72783740265481</v>
      </c>
      <c r="H8906" s="12">
        <f ca="1"/>
        <v>0.8863182769288025</v>
      </c>
      <c r="I8906" s="12">
        <v>0.8901</v>
      </c>
    </row>
    <row r="8907" spans="6:9" x14ac:dyDescent="0.3">
      <c r="F8907" s="2">
        <v>8902</v>
      </c>
      <c r="G8907" s="12">
        <f ca="1"/>
        <v>734.73818888886035</v>
      </c>
      <c r="H8907" s="12">
        <f ca="1"/>
        <v>0.88633032112189758</v>
      </c>
      <c r="I8907" s="12">
        <v>0.89019999999999999</v>
      </c>
    </row>
    <row r="8908" spans="6:9" x14ac:dyDescent="0.3">
      <c r="F8908" s="2">
        <v>8903</v>
      </c>
      <c r="G8908" s="12">
        <f ca="1"/>
        <v>734.75658371747454</v>
      </c>
      <c r="H8908" s="12">
        <f ca="1"/>
        <v>0.88635172221403091</v>
      </c>
      <c r="I8908" s="12">
        <v>0.89029999999999998</v>
      </c>
    </row>
    <row r="8909" spans="6:9" x14ac:dyDescent="0.3">
      <c r="F8909" s="2">
        <v>8904</v>
      </c>
      <c r="G8909" s="12">
        <f ca="1"/>
        <v>734.7653089807078</v>
      </c>
      <c r="H8909" s="12">
        <f ca="1"/>
        <v>0.88636187267777555</v>
      </c>
      <c r="I8909" s="12">
        <v>0.89039999999999997</v>
      </c>
    </row>
    <row r="8910" spans="6:9" x14ac:dyDescent="0.3">
      <c r="F8910" s="2">
        <v>8905</v>
      </c>
      <c r="G8910" s="12">
        <f ca="1"/>
        <v>734.80753593876705</v>
      </c>
      <c r="H8910" s="12">
        <f ca="1"/>
        <v>0.88641099008436486</v>
      </c>
      <c r="I8910" s="12">
        <v>0.89049999999999996</v>
      </c>
    </row>
    <row r="8911" spans="6:9" x14ac:dyDescent="0.3">
      <c r="F8911" s="2">
        <v>8906</v>
      </c>
      <c r="G8911" s="12">
        <f ca="1"/>
        <v>734.88269325446436</v>
      </c>
      <c r="H8911" s="12">
        <f ca="1"/>
        <v>0.88649838268688874</v>
      </c>
      <c r="I8911" s="12">
        <v>0.89059999999999995</v>
      </c>
    </row>
    <row r="8912" spans="6:9" x14ac:dyDescent="0.3">
      <c r="F8912" s="2">
        <v>8907</v>
      </c>
      <c r="G8912" s="12">
        <f ca="1"/>
        <v>735.03531475791965</v>
      </c>
      <c r="H8912" s="12">
        <f ca="1"/>
        <v>0.88667573751502693</v>
      </c>
      <c r="I8912" s="12">
        <v>0.89070000000000005</v>
      </c>
    </row>
    <row r="8913" spans="6:9" x14ac:dyDescent="0.3">
      <c r="F8913" s="2">
        <v>8908</v>
      </c>
      <c r="G8913" s="12">
        <f ca="1"/>
        <v>735.3752678874406</v>
      </c>
      <c r="H8913" s="12">
        <f ca="1"/>
        <v>0.88707023888116687</v>
      </c>
      <c r="I8913" s="12">
        <v>0.89080000000000004</v>
      </c>
    </row>
    <row r="8914" spans="6:9" x14ac:dyDescent="0.3">
      <c r="F8914" s="2">
        <v>8909</v>
      </c>
      <c r="G8914" s="12">
        <f ca="1"/>
        <v>735.70055891611423</v>
      </c>
      <c r="H8914" s="12">
        <f ca="1"/>
        <v>0.88744702307225309</v>
      </c>
      <c r="I8914" s="12">
        <v>0.89090000000000003</v>
      </c>
    </row>
    <row r="8915" spans="6:9" x14ac:dyDescent="0.3">
      <c r="F8915" s="2">
        <v>8910</v>
      </c>
      <c r="G8915" s="12">
        <f ca="1"/>
        <v>735.77567077119306</v>
      </c>
      <c r="H8915" s="12">
        <f ca="1"/>
        <v>0.88753392739687453</v>
      </c>
      <c r="I8915" s="12">
        <v>0.89100000000000001</v>
      </c>
    </row>
    <row r="8916" spans="6:9" x14ac:dyDescent="0.3">
      <c r="F8916" s="2">
        <v>8911</v>
      </c>
      <c r="G8916" s="12">
        <f ca="1"/>
        <v>735.99333846793638</v>
      </c>
      <c r="H8916" s="12">
        <f ca="1"/>
        <v>0.88778556171569978</v>
      </c>
      <c r="I8916" s="12">
        <v>0.8911</v>
      </c>
    </row>
    <row r="8917" spans="6:9" x14ac:dyDescent="0.3">
      <c r="F8917" s="2">
        <v>8912</v>
      </c>
      <c r="G8917" s="12">
        <f ca="1"/>
        <v>736.05862820008167</v>
      </c>
      <c r="H8917" s="12">
        <f ca="1"/>
        <v>0.88786097978826417</v>
      </c>
      <c r="I8917" s="12">
        <v>0.89119999999999999</v>
      </c>
    </row>
    <row r="8918" spans="6:9" x14ac:dyDescent="0.3">
      <c r="F8918" s="2">
        <v>8913</v>
      </c>
      <c r="G8918" s="12">
        <f ca="1"/>
        <v>736.20560425162034</v>
      </c>
      <c r="H8918" s="12">
        <f ca="1"/>
        <v>0.88803065478053944</v>
      </c>
      <c r="I8918" s="12">
        <v>0.89129999999999998</v>
      </c>
    </row>
    <row r="8919" spans="6:9" x14ac:dyDescent="0.3">
      <c r="F8919" s="2">
        <v>8914</v>
      </c>
      <c r="G8919" s="12">
        <f ca="1"/>
        <v>736.30107200672842</v>
      </c>
      <c r="H8919" s="12">
        <f ca="1"/>
        <v>0.88814079136793256</v>
      </c>
      <c r="I8919" s="12">
        <v>0.89139999999999997</v>
      </c>
    </row>
    <row r="8920" spans="6:9" x14ac:dyDescent="0.3">
      <c r="F8920" s="2">
        <v>8915</v>
      </c>
      <c r="G8920" s="12">
        <f ca="1"/>
        <v>736.50430202844018</v>
      </c>
      <c r="H8920" s="12">
        <f ca="1"/>
        <v>0.88837505092931246</v>
      </c>
      <c r="I8920" s="12">
        <v>0.89149999999999996</v>
      </c>
    </row>
    <row r="8921" spans="6:9" x14ac:dyDescent="0.3">
      <c r="F8921" s="2">
        <v>8916</v>
      </c>
      <c r="G8921" s="12">
        <f ca="1"/>
        <v>736.51183313938554</v>
      </c>
      <c r="H8921" s="12">
        <f ca="1"/>
        <v>0.88838372674754473</v>
      </c>
      <c r="I8921" s="12">
        <v>0.89159999999999995</v>
      </c>
    </row>
    <row r="8922" spans="6:9" x14ac:dyDescent="0.3">
      <c r="F8922" s="2">
        <v>8917</v>
      </c>
      <c r="G8922" s="12">
        <f ca="1"/>
        <v>736.57926610990285</v>
      </c>
      <c r="H8922" s="12">
        <f ca="1"/>
        <v>0.88846139291196602</v>
      </c>
      <c r="I8922" s="12">
        <v>0.89170000000000005</v>
      </c>
    </row>
    <row r="8923" spans="6:9" x14ac:dyDescent="0.3">
      <c r="F8923" s="2">
        <v>8918</v>
      </c>
      <c r="G8923" s="12">
        <f ca="1"/>
        <v>736.60714310705691</v>
      </c>
      <c r="H8923" s="12">
        <f ca="1"/>
        <v>0.8884934917099323</v>
      </c>
      <c r="I8923" s="12">
        <v>0.89180000000000004</v>
      </c>
    </row>
    <row r="8924" spans="6:9" x14ac:dyDescent="0.3">
      <c r="F8924" s="2">
        <v>8919</v>
      </c>
      <c r="G8924" s="12">
        <f ca="1"/>
        <v>736.71887475721928</v>
      </c>
      <c r="H8924" s="12">
        <f ca="1"/>
        <v>0.88862209374936973</v>
      </c>
      <c r="I8924" s="12">
        <v>0.89190000000000003</v>
      </c>
    </row>
    <row r="8925" spans="6:9" x14ac:dyDescent="0.3">
      <c r="F8925" s="2">
        <v>8920</v>
      </c>
      <c r="G8925" s="12">
        <f ca="1"/>
        <v>736.75254125952199</v>
      </c>
      <c r="H8925" s="12">
        <f ca="1"/>
        <v>0.88866082765849841</v>
      </c>
      <c r="I8925" s="12">
        <v>0.89200000000000002</v>
      </c>
    </row>
    <row r="8926" spans="6:9" x14ac:dyDescent="0.3">
      <c r="F8926" s="2">
        <v>8921</v>
      </c>
      <c r="G8926" s="12">
        <f ca="1"/>
        <v>736.82703616754077</v>
      </c>
      <c r="H8926" s="12">
        <f ca="1"/>
        <v>0.88874650918932319</v>
      </c>
      <c r="I8926" s="12">
        <v>0.8921</v>
      </c>
    </row>
    <row r="8927" spans="6:9" x14ac:dyDescent="0.3">
      <c r="F8927" s="2">
        <v>8922</v>
      </c>
      <c r="G8927" s="12">
        <f ca="1"/>
        <v>736.86994702304457</v>
      </c>
      <c r="H8927" s="12">
        <f ca="1"/>
        <v>0.88879584743542051</v>
      </c>
      <c r="I8927" s="12">
        <v>0.89219999999999999</v>
      </c>
    </row>
    <row r="8928" spans="6:9" x14ac:dyDescent="0.3">
      <c r="F8928" s="2">
        <v>8923</v>
      </c>
      <c r="G8928" s="12">
        <f ca="1"/>
        <v>736.89663003433805</v>
      </c>
      <c r="H8928" s="12">
        <f ca="1"/>
        <v>0.88882652111903337</v>
      </c>
      <c r="I8928" s="12">
        <v>0.89229999999999998</v>
      </c>
    </row>
    <row r="8929" spans="6:9" x14ac:dyDescent="0.3">
      <c r="F8929" s="2">
        <v>8924</v>
      </c>
      <c r="G8929" s="12">
        <f ca="1"/>
        <v>737.1158120696781</v>
      </c>
      <c r="H8929" s="12">
        <f ca="1"/>
        <v>0.88907830854819525</v>
      </c>
      <c r="I8929" s="12">
        <v>0.89239999999999997</v>
      </c>
    </row>
    <row r="8930" spans="6:9" x14ac:dyDescent="0.3">
      <c r="F8930" s="2">
        <v>8925</v>
      </c>
      <c r="G8930" s="12">
        <f ca="1"/>
        <v>737.11584709130693</v>
      </c>
      <c r="H8930" s="12">
        <f ca="1"/>
        <v>0.88907834875466674</v>
      </c>
      <c r="I8930" s="12">
        <v>0.89249999999999996</v>
      </c>
    </row>
    <row r="8931" spans="6:9" x14ac:dyDescent="0.3">
      <c r="F8931" s="2">
        <v>8926</v>
      </c>
      <c r="G8931" s="12">
        <f ca="1"/>
        <v>737.1228726646948</v>
      </c>
      <c r="H8931" s="12">
        <f ca="1"/>
        <v>0.88908641428098745</v>
      </c>
      <c r="I8931" s="12">
        <v>0.89259999999999995</v>
      </c>
    </row>
    <row r="8932" spans="6:9" x14ac:dyDescent="0.3">
      <c r="F8932" s="2">
        <v>8927</v>
      </c>
      <c r="G8932" s="12">
        <f ca="1"/>
        <v>737.15350401356136</v>
      </c>
      <c r="H8932" s="12">
        <f ca="1"/>
        <v>0.88912157605268782</v>
      </c>
      <c r="I8932" s="12">
        <v>0.89270000000000005</v>
      </c>
    </row>
    <row r="8933" spans="6:9" x14ac:dyDescent="0.3">
      <c r="F8933" s="2">
        <v>8928</v>
      </c>
      <c r="G8933" s="12">
        <f ca="1"/>
        <v>737.20916784489191</v>
      </c>
      <c r="H8933" s="12">
        <f ca="1"/>
        <v>0.88918545703384932</v>
      </c>
      <c r="I8933" s="12">
        <v>0.89280000000000004</v>
      </c>
    </row>
    <row r="8934" spans="6:9" x14ac:dyDescent="0.3">
      <c r="F8934" s="2">
        <v>8929</v>
      </c>
      <c r="G8934" s="12">
        <f ca="1"/>
        <v>737.24355756412251</v>
      </c>
      <c r="H8934" s="12">
        <f ca="1"/>
        <v>0.88922491332983544</v>
      </c>
      <c r="I8934" s="12">
        <v>0.89290000000000003</v>
      </c>
    </row>
    <row r="8935" spans="6:9" x14ac:dyDescent="0.3">
      <c r="F8935" s="2">
        <v>8930</v>
      </c>
      <c r="G8935" s="12">
        <f ca="1"/>
        <v>737.34859562245458</v>
      </c>
      <c r="H8935" s="12">
        <f ca="1"/>
        <v>0.88934537884843423</v>
      </c>
      <c r="I8935" s="12">
        <v>0.89300000000000002</v>
      </c>
    </row>
    <row r="8936" spans="6:9" x14ac:dyDescent="0.3">
      <c r="F8936" s="2">
        <v>8931</v>
      </c>
      <c r="G8936" s="12">
        <f ca="1"/>
        <v>737.39575653940835</v>
      </c>
      <c r="H8936" s="12">
        <f ca="1"/>
        <v>0.88939944318661168</v>
      </c>
      <c r="I8936" s="12">
        <v>0.8931</v>
      </c>
    </row>
    <row r="8937" spans="6:9" x14ac:dyDescent="0.3">
      <c r="F8937" s="2">
        <v>8932</v>
      </c>
      <c r="G8937" s="12">
        <f ca="1"/>
        <v>737.48993600291453</v>
      </c>
      <c r="H8937" s="12">
        <f ca="1"/>
        <v>0.88950736537205799</v>
      </c>
      <c r="I8937" s="12">
        <v>0.89319999999999999</v>
      </c>
    </row>
    <row r="8938" spans="6:9" x14ac:dyDescent="0.3">
      <c r="F8938" s="2">
        <v>8933</v>
      </c>
      <c r="G8938" s="12">
        <f ca="1"/>
        <v>737.57069670842714</v>
      </c>
      <c r="H8938" s="12">
        <f ca="1"/>
        <v>0.88959986478746023</v>
      </c>
      <c r="I8938" s="12">
        <v>0.89329999999999998</v>
      </c>
    </row>
    <row r="8939" spans="6:9" x14ac:dyDescent="0.3">
      <c r="F8939" s="2">
        <v>8934</v>
      </c>
      <c r="G8939" s="12">
        <f ca="1"/>
        <v>737.62357279511173</v>
      </c>
      <c r="H8939" s="12">
        <f ca="1"/>
        <v>0.88966040352833575</v>
      </c>
      <c r="I8939" s="12">
        <v>0.89339999999999997</v>
      </c>
    </row>
    <row r="8940" spans="6:9" x14ac:dyDescent="0.3">
      <c r="F8940" s="2">
        <v>8935</v>
      </c>
      <c r="G8940" s="12">
        <f ca="1"/>
        <v>737.70508739711681</v>
      </c>
      <c r="H8940" s="12">
        <f ca="1"/>
        <v>0.88975369537350391</v>
      </c>
      <c r="I8940" s="12">
        <v>0.89349999999999996</v>
      </c>
    </row>
    <row r="8941" spans="6:9" x14ac:dyDescent="0.3">
      <c r="F8941" s="2">
        <v>8936</v>
      </c>
      <c r="G8941" s="12">
        <f ca="1"/>
        <v>738.05227104246933</v>
      </c>
      <c r="H8941" s="12">
        <f ca="1"/>
        <v>0.89015055610090843</v>
      </c>
      <c r="I8941" s="12">
        <v>0.89359999999999995</v>
      </c>
    </row>
    <row r="8942" spans="6:9" x14ac:dyDescent="0.3">
      <c r="F8942" s="2">
        <v>8937</v>
      </c>
      <c r="G8942" s="12">
        <f ca="1"/>
        <v>738.10642118586259</v>
      </c>
      <c r="H8942" s="12">
        <f ca="1"/>
        <v>0.89021238367655187</v>
      </c>
      <c r="I8942" s="12">
        <v>0.89370000000000005</v>
      </c>
    </row>
    <row r="8943" spans="6:9" x14ac:dyDescent="0.3">
      <c r="F8943" s="2">
        <v>8938</v>
      </c>
      <c r="G8943" s="12">
        <f ca="1"/>
        <v>738.22156686743688</v>
      </c>
      <c r="H8943" s="12">
        <f ca="1"/>
        <v>0.89034379134978847</v>
      </c>
      <c r="I8943" s="12">
        <v>0.89380000000000004</v>
      </c>
    </row>
    <row r="8944" spans="6:9" x14ac:dyDescent="0.3">
      <c r="F8944" s="2">
        <v>8939</v>
      </c>
      <c r="G8944" s="12">
        <f ca="1"/>
        <v>738.32025546685065</v>
      </c>
      <c r="H8944" s="12">
        <f ca="1"/>
        <v>0.89045634905582083</v>
      </c>
      <c r="I8944" s="12">
        <v>0.89390000000000003</v>
      </c>
    </row>
    <row r="8945" spans="6:9" x14ac:dyDescent="0.3">
      <c r="F8945" s="2">
        <v>8940</v>
      </c>
      <c r="G8945" s="12">
        <f ca="1"/>
        <v>738.36800819676364</v>
      </c>
      <c r="H8945" s="12">
        <f ca="1"/>
        <v>0.89051078991706456</v>
      </c>
      <c r="I8945" s="12">
        <v>0.89400000000000002</v>
      </c>
    </row>
    <row r="8946" spans="6:9" x14ac:dyDescent="0.3">
      <c r="F8946" s="2">
        <v>8941</v>
      </c>
      <c r="G8946" s="12">
        <f ca="1"/>
        <v>738.45330868692679</v>
      </c>
      <c r="H8946" s="12">
        <f ca="1"/>
        <v>0.8906080004578889</v>
      </c>
      <c r="I8946" s="12">
        <v>0.89410000000000001</v>
      </c>
    </row>
    <row r="8947" spans="6:9" x14ac:dyDescent="0.3">
      <c r="F8947" s="2">
        <v>8942</v>
      </c>
      <c r="G8947" s="12">
        <f ca="1"/>
        <v>738.61669480143485</v>
      </c>
      <c r="H8947" s="12">
        <f ca="1"/>
        <v>0.89079406708376596</v>
      </c>
      <c r="I8947" s="12">
        <v>0.89419999999999999</v>
      </c>
    </row>
    <row r="8948" spans="6:9" x14ac:dyDescent="0.3">
      <c r="F8948" s="2">
        <v>8943</v>
      </c>
      <c r="G8948" s="12">
        <f ca="1"/>
        <v>738.73537987364341</v>
      </c>
      <c r="H8948" s="12">
        <f ca="1"/>
        <v>0.89092911852708312</v>
      </c>
      <c r="I8948" s="12">
        <v>0.89429999999999998</v>
      </c>
    </row>
    <row r="8949" spans="6:9" x14ac:dyDescent="0.3">
      <c r="F8949" s="2">
        <v>8944</v>
      </c>
      <c r="G8949" s="12">
        <f ca="1"/>
        <v>738.93997362320601</v>
      </c>
      <c r="H8949" s="12">
        <f ca="1"/>
        <v>0.89116170996893551</v>
      </c>
      <c r="I8949" s="12">
        <v>0.89439999999999997</v>
      </c>
    </row>
    <row r="8950" spans="6:9" x14ac:dyDescent="0.3">
      <c r="F8950" s="2">
        <v>8945</v>
      </c>
      <c r="G8950" s="12">
        <f ca="1"/>
        <v>739.01903918594621</v>
      </c>
      <c r="H8950" s="12">
        <f ca="1"/>
        <v>0.89125152227974103</v>
      </c>
      <c r="I8950" s="12">
        <v>0.89449999999999996</v>
      </c>
    </row>
    <row r="8951" spans="6:9" x14ac:dyDescent="0.3">
      <c r="F8951" s="2">
        <v>8946</v>
      </c>
      <c r="G8951" s="12">
        <f ca="1"/>
        <v>739.08114895193501</v>
      </c>
      <c r="H8951" s="12">
        <f ca="1"/>
        <v>0.89132204558480121</v>
      </c>
      <c r="I8951" s="12">
        <v>0.89459999999999995</v>
      </c>
    </row>
    <row r="8952" spans="6:9" x14ac:dyDescent="0.3">
      <c r="F8952" s="2">
        <v>8947</v>
      </c>
      <c r="G8952" s="12">
        <f ca="1"/>
        <v>739.12587122602827</v>
      </c>
      <c r="H8952" s="12">
        <f ca="1"/>
        <v>0.89137281049260375</v>
      </c>
      <c r="I8952" s="12">
        <v>0.89470000000000005</v>
      </c>
    </row>
    <row r="8953" spans="6:9" x14ac:dyDescent="0.3">
      <c r="F8953" s="2">
        <v>8948</v>
      </c>
      <c r="G8953" s="12">
        <f ca="1"/>
        <v>739.29723952062636</v>
      </c>
      <c r="H8953" s="12">
        <f ca="1"/>
        <v>0.89156721259186011</v>
      </c>
      <c r="I8953" s="12">
        <v>0.89480000000000004</v>
      </c>
    </row>
    <row r="8954" spans="6:9" x14ac:dyDescent="0.3">
      <c r="F8954" s="2">
        <v>8949</v>
      </c>
      <c r="G8954" s="12">
        <f ca="1"/>
        <v>739.33086169266596</v>
      </c>
      <c r="H8954" s="12">
        <f ca="1"/>
        <v>0.89160533151782739</v>
      </c>
      <c r="I8954" s="12">
        <v>0.89490000000000003</v>
      </c>
    </row>
    <row r="8955" spans="6:9" x14ac:dyDescent="0.3">
      <c r="F8955" s="2">
        <v>8950</v>
      </c>
      <c r="G8955" s="12">
        <f ca="1"/>
        <v>739.59638834975704</v>
      </c>
      <c r="H8955" s="12">
        <f ca="1"/>
        <v>0.89190611204856374</v>
      </c>
      <c r="I8955" s="12">
        <v>0.89500000000000002</v>
      </c>
    </row>
    <row r="8956" spans="6:9" x14ac:dyDescent="0.3">
      <c r="F8956" s="2">
        <v>8951</v>
      </c>
      <c r="G8956" s="12">
        <f ca="1"/>
        <v>739.60932288682852</v>
      </c>
      <c r="H8956" s="12">
        <f ca="1"/>
        <v>0.89192075217032207</v>
      </c>
      <c r="I8956" s="12">
        <v>0.89510000000000001</v>
      </c>
    </row>
    <row r="8957" spans="6:9" x14ac:dyDescent="0.3">
      <c r="F8957" s="2">
        <v>8952</v>
      </c>
      <c r="G8957" s="12">
        <f ca="1"/>
        <v>739.62813662746146</v>
      </c>
      <c r="H8957" s="12">
        <f ca="1"/>
        <v>0.89194204479885986</v>
      </c>
      <c r="I8957" s="12">
        <v>0.8952</v>
      </c>
    </row>
    <row r="8958" spans="6:9" x14ac:dyDescent="0.3">
      <c r="F8958" s="2">
        <v>8953</v>
      </c>
      <c r="G8958" s="12">
        <f ca="1"/>
        <v>739.83158743191495</v>
      </c>
      <c r="H8958" s="12">
        <f ca="1"/>
        <v>0.89217215489349189</v>
      </c>
      <c r="I8958" s="12">
        <v>0.89529999999999998</v>
      </c>
    </row>
    <row r="8959" spans="6:9" x14ac:dyDescent="0.3">
      <c r="F8959" s="2">
        <v>8954</v>
      </c>
      <c r="G8959" s="12">
        <f ca="1"/>
        <v>740.00941659022828</v>
      </c>
      <c r="H8959" s="12">
        <f ca="1"/>
        <v>0.89237306515293602</v>
      </c>
      <c r="I8959" s="12">
        <v>0.89539999999999997</v>
      </c>
    </row>
    <row r="8960" spans="6:9" x14ac:dyDescent="0.3">
      <c r="F8960" s="2">
        <v>8955</v>
      </c>
      <c r="G8960" s="12">
        <f ca="1"/>
        <v>740.12486614869636</v>
      </c>
      <c r="H8960" s="12">
        <f ca="1"/>
        <v>0.89250338903923421</v>
      </c>
      <c r="I8960" s="12">
        <v>0.89549999999999996</v>
      </c>
    </row>
    <row r="8961" spans="6:9" x14ac:dyDescent="0.3">
      <c r="F8961" s="2">
        <v>8956</v>
      </c>
      <c r="G8961" s="12">
        <f ca="1"/>
        <v>740.1820464961479</v>
      </c>
      <c r="H8961" s="12">
        <f ca="1"/>
        <v>0.89256790424945398</v>
      </c>
      <c r="I8961" s="12">
        <v>0.89559999999999995</v>
      </c>
    </row>
    <row r="8962" spans="6:9" x14ac:dyDescent="0.3">
      <c r="F8962" s="2">
        <v>8957</v>
      </c>
      <c r="G8962" s="12">
        <f ca="1"/>
        <v>740.19117463237626</v>
      </c>
      <c r="H8962" s="12">
        <f ca="1"/>
        <v>0.89257820133401511</v>
      </c>
      <c r="I8962" s="12">
        <v>0.89570000000000005</v>
      </c>
    </row>
    <row r="8963" spans="6:9" x14ac:dyDescent="0.3">
      <c r="F8963" s="2">
        <v>8958</v>
      </c>
      <c r="G8963" s="12">
        <f ca="1"/>
        <v>740.21024849797334</v>
      </c>
      <c r="H8963" s="12">
        <f ca="1"/>
        <v>0.89259971604466115</v>
      </c>
      <c r="I8963" s="12">
        <v>0.89580000000000004</v>
      </c>
    </row>
    <row r="8964" spans="6:9" x14ac:dyDescent="0.3">
      <c r="F8964" s="2">
        <v>8959</v>
      </c>
      <c r="G8964" s="12">
        <f ca="1"/>
        <v>740.30363734551133</v>
      </c>
      <c r="H8964" s="12">
        <f ca="1"/>
        <v>0.89270502146079012</v>
      </c>
      <c r="I8964" s="12">
        <v>0.89590000000000003</v>
      </c>
    </row>
    <row r="8965" spans="6:9" x14ac:dyDescent="0.3">
      <c r="F8965" s="2">
        <v>8960</v>
      </c>
      <c r="G8965" s="12">
        <f ca="1"/>
        <v>740.3038948342047</v>
      </c>
      <c r="H8965" s="12">
        <f ca="1"/>
        <v>0.89270531172689616</v>
      </c>
      <c r="I8965" s="12">
        <v>0.89600000000000002</v>
      </c>
    </row>
    <row r="8966" spans="6:9" x14ac:dyDescent="0.3">
      <c r="F8966" s="2">
        <v>8961</v>
      </c>
      <c r="G8966" s="12">
        <f ca="1"/>
        <v>740.30657932628162</v>
      </c>
      <c r="H8966" s="12">
        <f ca="1"/>
        <v>0.89270833791971893</v>
      </c>
      <c r="I8966" s="12">
        <v>0.89610000000000001</v>
      </c>
    </row>
    <row r="8967" spans="6:9" x14ac:dyDescent="0.3">
      <c r="F8967" s="2">
        <v>8962</v>
      </c>
      <c r="G8967" s="12">
        <f ca="1"/>
        <v>740.36464941815962</v>
      </c>
      <c r="H8967" s="12">
        <f ca="1"/>
        <v>0.8927737880799681</v>
      </c>
      <c r="I8967" s="12">
        <v>0.8962</v>
      </c>
    </row>
    <row r="8968" spans="6:9" x14ac:dyDescent="0.3">
      <c r="F8968" s="2">
        <v>8963</v>
      </c>
      <c r="G8968" s="12">
        <f ca="1"/>
        <v>740.47322000937834</v>
      </c>
      <c r="H8968" s="12">
        <f ca="1"/>
        <v>0.89289609784496071</v>
      </c>
      <c r="I8968" s="12">
        <v>0.89629999999999999</v>
      </c>
    </row>
    <row r="8969" spans="6:9" x14ac:dyDescent="0.3">
      <c r="F8969" s="2">
        <v>8964</v>
      </c>
      <c r="G8969" s="12">
        <f ca="1"/>
        <v>740.4964135513377</v>
      </c>
      <c r="H8969" s="12">
        <f ca="1"/>
        <v>0.89292221647859471</v>
      </c>
      <c r="I8969" s="12">
        <v>0.89639999999999997</v>
      </c>
    </row>
    <row r="8970" spans="6:9" x14ac:dyDescent="0.3">
      <c r="F8970" s="2">
        <v>8965</v>
      </c>
      <c r="G8970" s="12">
        <f ca="1"/>
        <v>740.57375720822449</v>
      </c>
      <c r="H8970" s="12">
        <f ca="1"/>
        <v>0.89300928911892585</v>
      </c>
      <c r="I8970" s="12">
        <v>0.89649999999999996</v>
      </c>
    </row>
    <row r="8971" spans="6:9" x14ac:dyDescent="0.3">
      <c r="F8971" s="2">
        <v>8966</v>
      </c>
      <c r="G8971" s="12">
        <f ca="1"/>
        <v>740.63001919978637</v>
      </c>
      <c r="H8971" s="12">
        <f ca="1"/>
        <v>0.89307260375586606</v>
      </c>
      <c r="I8971" s="12">
        <v>0.89659999999999995</v>
      </c>
    </row>
    <row r="8972" spans="6:9" x14ac:dyDescent="0.3">
      <c r="F8972" s="2">
        <v>8967</v>
      </c>
      <c r="G8972" s="12">
        <f ca="1"/>
        <v>740.65546073822043</v>
      </c>
      <c r="H8972" s="12">
        <f ca="1"/>
        <v>0.89310122770961264</v>
      </c>
      <c r="I8972" s="12">
        <v>0.89670000000000005</v>
      </c>
    </row>
    <row r="8973" spans="6:9" x14ac:dyDescent="0.3">
      <c r="F8973" s="2">
        <v>8968</v>
      </c>
      <c r="G8973" s="12">
        <f ca="1"/>
        <v>740.70843972645605</v>
      </c>
      <c r="H8973" s="12">
        <f ca="1"/>
        <v>0.89316082016066389</v>
      </c>
      <c r="I8973" s="12">
        <v>0.89680000000000004</v>
      </c>
    </row>
    <row r="8974" spans="6:9" x14ac:dyDescent="0.3">
      <c r="F8974" s="2">
        <v>8969</v>
      </c>
      <c r="G8974" s="12">
        <f ca="1"/>
        <v>740.78042469925742</v>
      </c>
      <c r="H8974" s="12">
        <f ca="1"/>
        <v>0.89324176183051573</v>
      </c>
      <c r="I8974" s="12">
        <v>0.89690000000000003</v>
      </c>
    </row>
    <row r="8975" spans="6:9" x14ac:dyDescent="0.3">
      <c r="F8975" s="2">
        <v>8970</v>
      </c>
      <c r="G8975" s="12">
        <f ca="1"/>
        <v>740.80092344140598</v>
      </c>
      <c r="H8975" s="12">
        <f ca="1"/>
        <v>0.89326480494044302</v>
      </c>
      <c r="I8975" s="12">
        <v>0.89700000000000002</v>
      </c>
    </row>
    <row r="8976" spans="6:9" x14ac:dyDescent="0.3">
      <c r="F8976" s="2">
        <v>8971</v>
      </c>
      <c r="G8976" s="12">
        <f ca="1"/>
        <v>740.92941635371699</v>
      </c>
      <c r="H8976" s="12">
        <f ca="1"/>
        <v>0.89340918439556249</v>
      </c>
      <c r="I8976" s="12">
        <v>0.89710000000000001</v>
      </c>
    </row>
    <row r="8977" spans="6:9" x14ac:dyDescent="0.3">
      <c r="F8977" s="2">
        <v>8972</v>
      </c>
      <c r="G8977" s="12">
        <f ca="1"/>
        <v>740.95232091635967</v>
      </c>
      <c r="H8977" s="12">
        <f ca="1"/>
        <v>0.89343490951831961</v>
      </c>
      <c r="I8977" s="12">
        <v>0.8972</v>
      </c>
    </row>
    <row r="8978" spans="6:9" x14ac:dyDescent="0.3">
      <c r="F8978" s="2">
        <v>8973</v>
      </c>
      <c r="G8978" s="12">
        <f ca="1"/>
        <v>741.20869402361518</v>
      </c>
      <c r="H8978" s="12">
        <f ca="1"/>
        <v>0.8937226200471915</v>
      </c>
      <c r="I8978" s="12">
        <v>0.89729999999999999</v>
      </c>
    </row>
    <row r="8979" spans="6:9" x14ac:dyDescent="0.3">
      <c r="F8979" s="2">
        <v>8974</v>
      </c>
      <c r="G8979" s="12">
        <f ca="1"/>
        <v>741.34524929349664</v>
      </c>
      <c r="H8979" s="12">
        <f ca="1"/>
        <v>0.8938756920446731</v>
      </c>
      <c r="I8979" s="12">
        <v>0.89739999999999998</v>
      </c>
    </row>
    <row r="8980" spans="6:9" x14ac:dyDescent="0.3">
      <c r="F8980" s="2">
        <v>8975</v>
      </c>
      <c r="G8980" s="12">
        <f ca="1"/>
        <v>741.46329136106294</v>
      </c>
      <c r="H8980" s="12">
        <f ca="1"/>
        <v>0.89400791363305021</v>
      </c>
      <c r="I8980" s="12">
        <v>0.89749999999999996</v>
      </c>
    </row>
    <row r="8981" spans="6:9" x14ac:dyDescent="0.3">
      <c r="F8981" s="2">
        <v>8976</v>
      </c>
      <c r="G8981" s="12">
        <f ca="1"/>
        <v>741.67604455390403</v>
      </c>
      <c r="H8981" s="12">
        <f ca="1"/>
        <v>0.89424599381261449</v>
      </c>
      <c r="I8981" s="12">
        <v>0.89759999999999995</v>
      </c>
    </row>
    <row r="8982" spans="6:9" x14ac:dyDescent="0.3">
      <c r="F8982" s="2">
        <v>8977</v>
      </c>
      <c r="G8982" s="12">
        <f ca="1"/>
        <v>741.79033648495715</v>
      </c>
      <c r="H8982" s="12">
        <f ca="1"/>
        <v>0.89437376961793524</v>
      </c>
      <c r="I8982" s="12">
        <v>0.89770000000000005</v>
      </c>
    </row>
    <row r="8983" spans="6:9" x14ac:dyDescent="0.3">
      <c r="F8983" s="2">
        <v>8978</v>
      </c>
      <c r="G8983" s="12">
        <f ca="1"/>
        <v>741.85516703374014</v>
      </c>
      <c r="H8983" s="12">
        <f ca="1"/>
        <v>0.89444621083975484</v>
      </c>
      <c r="I8983" s="12">
        <v>0.89780000000000004</v>
      </c>
    </row>
    <row r="8984" spans="6:9" x14ac:dyDescent="0.3">
      <c r="F8984" s="2">
        <v>8979</v>
      </c>
      <c r="G8984" s="12">
        <f ca="1"/>
        <v>741.9370732643971</v>
      </c>
      <c r="H8984" s="12">
        <f ca="1"/>
        <v>0.89453769311614328</v>
      </c>
      <c r="I8984" s="12">
        <v>0.89790000000000003</v>
      </c>
    </row>
    <row r="8985" spans="6:9" x14ac:dyDescent="0.3">
      <c r="F8985" s="2">
        <v>8980</v>
      </c>
      <c r="G8985" s="12">
        <f ca="1"/>
        <v>741.94331216128433</v>
      </c>
      <c r="H8985" s="12">
        <f ca="1"/>
        <v>0.89454465963842544</v>
      </c>
      <c r="I8985" s="12">
        <v>0.89800000000000002</v>
      </c>
    </row>
    <row r="8986" spans="6:9" x14ac:dyDescent="0.3">
      <c r="F8986" s="2">
        <v>8981</v>
      </c>
      <c r="G8986" s="12">
        <f ca="1"/>
        <v>741.95723142338329</v>
      </c>
      <c r="H8986" s="12">
        <f ca="1"/>
        <v>0.89456020135063674</v>
      </c>
      <c r="I8986" s="12">
        <v>0.89810000000000001</v>
      </c>
    </row>
    <row r="8987" spans="6:9" x14ac:dyDescent="0.3">
      <c r="F8987" s="2">
        <v>8982</v>
      </c>
      <c r="G8987" s="12">
        <f ca="1"/>
        <v>741.96323593484942</v>
      </c>
      <c r="H8987" s="12">
        <f ca="1"/>
        <v>0.89456690536678729</v>
      </c>
      <c r="I8987" s="12">
        <v>0.8982</v>
      </c>
    </row>
    <row r="8988" spans="6:9" x14ac:dyDescent="0.3">
      <c r="F8988" s="2">
        <v>8983</v>
      </c>
      <c r="G8988" s="12">
        <f ca="1"/>
        <v>742.00465271531471</v>
      </c>
      <c r="H8988" s="12">
        <f ca="1"/>
        <v>0.89461314065195885</v>
      </c>
      <c r="I8988" s="12">
        <v>0.89829999999999999</v>
      </c>
    </row>
    <row r="8989" spans="6:9" x14ac:dyDescent="0.3">
      <c r="F8989" s="2">
        <v>8984</v>
      </c>
      <c r="G8989" s="12">
        <f ca="1"/>
        <v>742.08412191547006</v>
      </c>
      <c r="H8989" s="12">
        <f ca="1"/>
        <v>0.89470182411081933</v>
      </c>
      <c r="I8989" s="12">
        <v>0.89839999999999998</v>
      </c>
    </row>
    <row r="8990" spans="6:9" x14ac:dyDescent="0.3">
      <c r="F8990" s="2">
        <v>8985</v>
      </c>
      <c r="G8990" s="12">
        <f ca="1"/>
        <v>742.21398839360802</v>
      </c>
      <c r="H8990" s="12">
        <f ca="1"/>
        <v>0.89484665961075671</v>
      </c>
      <c r="I8990" s="12">
        <v>0.89849999999999997</v>
      </c>
    </row>
    <row r="8991" spans="6:9" x14ac:dyDescent="0.3">
      <c r="F8991" s="2">
        <v>8986</v>
      </c>
      <c r="G8991" s="12">
        <f ca="1"/>
        <v>742.25484976157645</v>
      </c>
      <c r="H8991" s="12">
        <f ca="1"/>
        <v>0.8948922080955356</v>
      </c>
      <c r="I8991" s="12">
        <v>0.89859999999999995</v>
      </c>
    </row>
    <row r="8992" spans="6:9" x14ac:dyDescent="0.3">
      <c r="F8992" s="2">
        <v>8987</v>
      </c>
      <c r="G8992" s="12">
        <f ca="1"/>
        <v>742.26525883519662</v>
      </c>
      <c r="H8992" s="12">
        <f ca="1"/>
        <v>0.89490380942991776</v>
      </c>
      <c r="I8992" s="12">
        <v>0.89870000000000005</v>
      </c>
    </row>
    <row r="8993" spans="6:9" x14ac:dyDescent="0.3">
      <c r="F8993" s="2">
        <v>8988</v>
      </c>
      <c r="G8993" s="12">
        <f ca="1"/>
        <v>742.32105789572279</v>
      </c>
      <c r="H8993" s="12">
        <f ca="1"/>
        <v>0.89496598769217339</v>
      </c>
      <c r="I8993" s="12">
        <v>0.89880000000000004</v>
      </c>
    </row>
    <row r="8994" spans="6:9" x14ac:dyDescent="0.3">
      <c r="F8994" s="2">
        <v>8989</v>
      </c>
      <c r="G8994" s="12">
        <f ca="1"/>
        <v>742.34335758232885</v>
      </c>
      <c r="H8994" s="12">
        <f ca="1"/>
        <v>0.89499083109851263</v>
      </c>
      <c r="I8994" s="12">
        <v>0.89890000000000003</v>
      </c>
    </row>
    <row r="8995" spans="6:9" x14ac:dyDescent="0.3">
      <c r="F8995" s="2">
        <v>8990</v>
      </c>
      <c r="G8995" s="12">
        <f ca="1"/>
        <v>742.40814826822702</v>
      </c>
      <c r="H8995" s="12">
        <f ca="1"/>
        <v>0.89506299403322731</v>
      </c>
      <c r="I8995" s="12">
        <v>0.89900000000000002</v>
      </c>
    </row>
    <row r="8996" spans="6:9" x14ac:dyDescent="0.3">
      <c r="F8996" s="2">
        <v>8991</v>
      </c>
      <c r="G8996" s="12">
        <f ca="1"/>
        <v>742.42352312411708</v>
      </c>
      <c r="H8996" s="12">
        <f ca="1"/>
        <v>0.8950801143056073</v>
      </c>
      <c r="I8996" s="12">
        <v>0.89910000000000001</v>
      </c>
    </row>
    <row r="8997" spans="6:9" x14ac:dyDescent="0.3">
      <c r="F8997" s="2">
        <v>8992</v>
      </c>
      <c r="G8997" s="12">
        <f ca="1"/>
        <v>742.42388967701902</v>
      </c>
      <c r="H8997" s="12">
        <f ca="1"/>
        <v>0.89508052245226821</v>
      </c>
      <c r="I8997" s="12">
        <v>0.8992</v>
      </c>
    </row>
    <row r="8998" spans="6:9" x14ac:dyDescent="0.3">
      <c r="F8998" s="2">
        <v>8993</v>
      </c>
      <c r="G8998" s="12">
        <f ca="1"/>
        <v>742.42472603904127</v>
      </c>
      <c r="H8998" s="12">
        <f ca="1"/>
        <v>0.89508145371529069</v>
      </c>
      <c r="I8998" s="12">
        <v>0.89929999999999999</v>
      </c>
    </row>
    <row r="8999" spans="6:9" x14ac:dyDescent="0.3">
      <c r="F8999" s="2">
        <v>8994</v>
      </c>
      <c r="G8999" s="12">
        <f ca="1"/>
        <v>742.63580482101383</v>
      </c>
      <c r="H8999" s="12">
        <f ca="1"/>
        <v>0.89531633741211558</v>
      </c>
      <c r="I8999" s="12">
        <v>0.89939999999999998</v>
      </c>
    </row>
    <row r="9000" spans="6:9" x14ac:dyDescent="0.3">
      <c r="F9000" s="2">
        <v>8995</v>
      </c>
      <c r="G9000" s="12">
        <f ca="1"/>
        <v>742.75692329601884</v>
      </c>
      <c r="H9000" s="12">
        <f ca="1"/>
        <v>0.89545098402956125</v>
      </c>
      <c r="I9000" s="12">
        <v>0.89949999999999997</v>
      </c>
    </row>
    <row r="9001" spans="6:9" x14ac:dyDescent="0.3">
      <c r="F9001" s="2">
        <v>8996</v>
      </c>
      <c r="G9001" s="12">
        <f ca="1"/>
        <v>743.04628860216383</v>
      </c>
      <c r="H9001" s="12">
        <f ca="1"/>
        <v>0.89577228193717384</v>
      </c>
      <c r="I9001" s="12">
        <v>0.89959999999999996</v>
      </c>
    </row>
    <row r="9002" spans="6:9" x14ac:dyDescent="0.3">
      <c r="F9002" s="2">
        <v>8997</v>
      </c>
      <c r="G9002" s="12">
        <f ca="1"/>
        <v>743.06590203229405</v>
      </c>
      <c r="H9002" s="12">
        <f ca="1"/>
        <v>0.89579404000898166</v>
      </c>
      <c r="I9002" s="12">
        <v>0.89970000000000006</v>
      </c>
    </row>
    <row r="9003" spans="6:9" x14ac:dyDescent="0.3">
      <c r="F9003" s="2">
        <v>8998</v>
      </c>
      <c r="G9003" s="12">
        <f ca="1"/>
        <v>743.17700875811909</v>
      </c>
      <c r="H9003" s="12">
        <f ca="1"/>
        <v>0.89591724835961573</v>
      </c>
      <c r="I9003" s="12">
        <v>0.89980000000000004</v>
      </c>
    </row>
    <row r="9004" spans="6:9" x14ac:dyDescent="0.3">
      <c r="F9004" s="2">
        <v>8999</v>
      </c>
      <c r="G9004" s="12">
        <f ca="1"/>
        <v>743.20544063496584</v>
      </c>
      <c r="H9004" s="12">
        <f ca="1"/>
        <v>0.89594876405675783</v>
      </c>
      <c r="I9004" s="12">
        <v>0.89990000000000003</v>
      </c>
    </row>
    <row r="9005" spans="6:9" x14ac:dyDescent="0.3">
      <c r="F9005" s="2">
        <v>9000</v>
      </c>
      <c r="G9005" s="12">
        <f ca="1"/>
        <v>743.27348486472476</v>
      </c>
      <c r="H9005" s="12">
        <f ca="1"/>
        <v>0.89602416717316458</v>
      </c>
      <c r="I9005" s="12">
        <v>0.9</v>
      </c>
    </row>
    <row r="9006" spans="6:9" x14ac:dyDescent="0.3">
      <c r="F9006" s="2">
        <v>9001</v>
      </c>
      <c r="G9006" s="12">
        <f ca="1"/>
        <v>743.27875216775408</v>
      </c>
      <c r="H9006" s="12">
        <f ca="1"/>
        <v>0.89603000286707546</v>
      </c>
      <c r="I9006" s="12">
        <v>0.90010000000000001</v>
      </c>
    </row>
    <row r="9007" spans="6:9" x14ac:dyDescent="0.3">
      <c r="F9007" s="2">
        <v>9002</v>
      </c>
      <c r="G9007" s="12">
        <f ca="1"/>
        <v>743.36191440949688</v>
      </c>
      <c r="H9007" s="12">
        <f ca="1"/>
        <v>0.89612211508158024</v>
      </c>
      <c r="I9007" s="12">
        <v>0.9002</v>
      </c>
    </row>
    <row r="9008" spans="6:9" x14ac:dyDescent="0.3">
      <c r="F9008" s="2">
        <v>9003</v>
      </c>
      <c r="G9008" s="12">
        <f ca="1"/>
        <v>743.42577777120846</v>
      </c>
      <c r="H9008" s="12">
        <f ca="1"/>
        <v>0.89619282080820339</v>
      </c>
      <c r="I9008" s="12">
        <v>0.90029999999999999</v>
      </c>
    </row>
    <row r="9009" spans="6:9" x14ac:dyDescent="0.3">
      <c r="F9009" s="2">
        <v>9004</v>
      </c>
      <c r="G9009" s="12">
        <f ca="1"/>
        <v>743.43985214942666</v>
      </c>
      <c r="H9009" s="12">
        <f ca="1"/>
        <v>0.89620839954428289</v>
      </c>
      <c r="I9009" s="12">
        <v>0.90039999999999998</v>
      </c>
    </row>
    <row r="9010" spans="6:9" x14ac:dyDescent="0.3">
      <c r="F9010" s="2">
        <v>9005</v>
      </c>
      <c r="G9010" s="12">
        <f ca="1"/>
        <v>743.4572102509145</v>
      </c>
      <c r="H9010" s="12">
        <f ca="1"/>
        <v>0.89622761120747085</v>
      </c>
      <c r="I9010" s="12">
        <v>0.90049999999999997</v>
      </c>
    </row>
    <row r="9011" spans="6:9" x14ac:dyDescent="0.3">
      <c r="F9011" s="2">
        <v>9006</v>
      </c>
      <c r="G9011" s="12">
        <f ca="1"/>
        <v>743.53686226305831</v>
      </c>
      <c r="H9011" s="12">
        <f ca="1"/>
        <v>0.89631574352835219</v>
      </c>
      <c r="I9011" s="12">
        <v>0.90059999999999996</v>
      </c>
    </row>
    <row r="9012" spans="6:9" x14ac:dyDescent="0.3">
      <c r="F9012" s="2">
        <v>9007</v>
      </c>
      <c r="G9012" s="12">
        <f ca="1"/>
        <v>743.61337414199443</v>
      </c>
      <c r="H9012" s="12">
        <f ca="1"/>
        <v>0.89640036238859955</v>
      </c>
      <c r="I9012" s="12">
        <v>0.90069999999999995</v>
      </c>
    </row>
    <row r="9013" spans="6:9" x14ac:dyDescent="0.3">
      <c r="F9013" s="2">
        <v>9008</v>
      </c>
      <c r="G9013" s="12">
        <f ca="1"/>
        <v>743.61661070044943</v>
      </c>
      <c r="H9013" s="12">
        <f ca="1"/>
        <v>0.89640394104093613</v>
      </c>
      <c r="I9013" s="12">
        <v>0.90080000000000005</v>
      </c>
    </row>
    <row r="9014" spans="6:9" x14ac:dyDescent="0.3">
      <c r="F9014" s="2">
        <v>9009</v>
      </c>
      <c r="G9014" s="12">
        <f ca="1"/>
        <v>743.6614899059407</v>
      </c>
      <c r="H9014" s="12">
        <f ca="1"/>
        <v>0.89645355678499739</v>
      </c>
      <c r="I9014" s="12">
        <v>0.90090000000000003</v>
      </c>
    </row>
    <row r="9015" spans="6:9" x14ac:dyDescent="0.3">
      <c r="F9015" s="2">
        <v>9010</v>
      </c>
      <c r="G9015" s="12">
        <f ca="1"/>
        <v>743.69298884604416</v>
      </c>
      <c r="H9015" s="12">
        <f ca="1"/>
        <v>0.89648837225963107</v>
      </c>
      <c r="I9015" s="12">
        <v>0.90100000000000002</v>
      </c>
    </row>
    <row r="9016" spans="6:9" x14ac:dyDescent="0.3">
      <c r="F9016" s="2">
        <v>9011</v>
      </c>
      <c r="G9016" s="12">
        <f ca="1"/>
        <v>743.95099193307169</v>
      </c>
      <c r="H9016" s="12">
        <f ca="1"/>
        <v>0.89677329670968509</v>
      </c>
      <c r="I9016" s="12">
        <v>0.90110000000000001</v>
      </c>
    </row>
    <row r="9017" spans="6:9" x14ac:dyDescent="0.3">
      <c r="F9017" s="2">
        <v>9012</v>
      </c>
      <c r="G9017" s="12">
        <f ca="1"/>
        <v>743.98320099557259</v>
      </c>
      <c r="H9017" s="12">
        <f ca="1"/>
        <v>0.89680883610914752</v>
      </c>
      <c r="I9017" s="12">
        <v>0.9012</v>
      </c>
    </row>
    <row r="9018" spans="6:9" x14ac:dyDescent="0.3">
      <c r="F9018" s="2">
        <v>9013</v>
      </c>
      <c r="G9018" s="12">
        <f ca="1"/>
        <v>743.99559993262267</v>
      </c>
      <c r="H9018" s="12">
        <f ca="1"/>
        <v>0.89682251525938916</v>
      </c>
      <c r="I9018" s="12">
        <v>0.90129999999999999</v>
      </c>
    </row>
    <row r="9019" spans="6:9" x14ac:dyDescent="0.3">
      <c r="F9019" s="2">
        <v>9014</v>
      </c>
      <c r="G9019" s="12">
        <f ca="1"/>
        <v>744.35404213939887</v>
      </c>
      <c r="H9019" s="12">
        <f ca="1"/>
        <v>0.89721753320308162</v>
      </c>
      <c r="I9019" s="12">
        <v>0.90139999999999998</v>
      </c>
    </row>
    <row r="9020" spans="6:9" x14ac:dyDescent="0.3">
      <c r="F9020" s="2">
        <v>9015</v>
      </c>
      <c r="G9020" s="12">
        <f ca="1"/>
        <v>744.43292309388607</v>
      </c>
      <c r="H9020" s="12">
        <f ca="1"/>
        <v>0.89730435057336055</v>
      </c>
      <c r="I9020" s="12">
        <v>0.90149999999999997</v>
      </c>
    </row>
    <row r="9021" spans="6:9" x14ac:dyDescent="0.3">
      <c r="F9021" s="2">
        <v>9016</v>
      </c>
      <c r="G9021" s="12">
        <f ca="1"/>
        <v>744.51680818932061</v>
      </c>
      <c r="H9021" s="12">
        <f ca="1"/>
        <v>0.89739663096880684</v>
      </c>
      <c r="I9021" s="12">
        <v>0.90159999999999996</v>
      </c>
    </row>
    <row r="9022" spans="6:9" x14ac:dyDescent="0.3">
      <c r="F9022" s="2">
        <v>9017</v>
      </c>
      <c r="G9022" s="12">
        <f ca="1"/>
        <v>744.60077399682075</v>
      </c>
      <c r="H9022" s="12">
        <f ca="1"/>
        <v>0.89748895411941954</v>
      </c>
      <c r="I9022" s="12">
        <v>0.90169999999999995</v>
      </c>
    </row>
    <row r="9023" spans="6:9" x14ac:dyDescent="0.3">
      <c r="F9023" s="2">
        <v>9018</v>
      </c>
      <c r="G9023" s="12">
        <f ca="1"/>
        <v>744.84168603258206</v>
      </c>
      <c r="H9023" s="12">
        <f ca="1"/>
        <v>0.89775358911669456</v>
      </c>
      <c r="I9023" s="12">
        <v>0.90180000000000005</v>
      </c>
    </row>
    <row r="9024" spans="6:9" x14ac:dyDescent="0.3">
      <c r="F9024" s="2">
        <v>9019</v>
      </c>
      <c r="G9024" s="12">
        <f ca="1"/>
        <v>744.84264983707726</v>
      </c>
      <c r="H9024" s="12">
        <f ca="1"/>
        <v>0.89775464706688968</v>
      </c>
      <c r="I9024" s="12">
        <v>0.90190000000000003</v>
      </c>
    </row>
    <row r="9025" spans="6:9" x14ac:dyDescent="0.3">
      <c r="F9025" s="2">
        <v>9020</v>
      </c>
      <c r="G9025" s="12">
        <f ca="1"/>
        <v>744.94147579690275</v>
      </c>
      <c r="H9025" s="12">
        <f ca="1"/>
        <v>0.89786309425971211</v>
      </c>
      <c r="I9025" s="12">
        <v>0.90200000000000002</v>
      </c>
    </row>
    <row r="9026" spans="6:9" x14ac:dyDescent="0.3">
      <c r="F9026" s="2">
        <v>9021</v>
      </c>
      <c r="G9026" s="12">
        <f ca="1"/>
        <v>744.9699436142173</v>
      </c>
      <c r="H9026" s="12">
        <f ca="1"/>
        <v>0.8978943217316997</v>
      </c>
      <c r="I9026" s="12">
        <v>0.90210000000000001</v>
      </c>
    </row>
    <row r="9027" spans="6:9" x14ac:dyDescent="0.3">
      <c r="F9027" s="2">
        <v>9022</v>
      </c>
      <c r="G9027" s="12">
        <f ca="1"/>
        <v>745.05916206924951</v>
      </c>
      <c r="H9027" s="12">
        <f ca="1"/>
        <v>0.89799215467123605</v>
      </c>
      <c r="I9027" s="12">
        <v>0.9022</v>
      </c>
    </row>
    <row r="9028" spans="6:9" x14ac:dyDescent="0.3">
      <c r="F9028" s="2">
        <v>9023</v>
      </c>
      <c r="G9028" s="12">
        <f ca="1"/>
        <v>745.08169205440345</v>
      </c>
      <c r="H9028" s="12">
        <f ca="1"/>
        <v>0.8980168518125109</v>
      </c>
      <c r="I9028" s="12">
        <v>0.90229999999999999</v>
      </c>
    </row>
    <row r="9029" spans="6:9" x14ac:dyDescent="0.3">
      <c r="F9029" s="2">
        <v>9024</v>
      </c>
      <c r="G9029" s="12">
        <f ca="1"/>
        <v>745.11746698726313</v>
      </c>
      <c r="H9029" s="12">
        <f ca="1"/>
        <v>0.89805606111614567</v>
      </c>
      <c r="I9029" s="12">
        <v>0.90239999999999998</v>
      </c>
    </row>
    <row r="9030" spans="6:9" x14ac:dyDescent="0.3">
      <c r="F9030" s="2">
        <v>9025</v>
      </c>
      <c r="G9030" s="12">
        <f ca="1"/>
        <v>745.24626657045985</v>
      </c>
      <c r="H9030" s="12">
        <f ca="1"/>
        <v>0.89819715611883155</v>
      </c>
      <c r="I9030" s="12">
        <v>0.90249999999999997</v>
      </c>
    </row>
    <row r="9031" spans="6:9" x14ac:dyDescent="0.3">
      <c r="F9031" s="2">
        <v>9026</v>
      </c>
      <c r="G9031" s="12">
        <f ca="1"/>
        <v>745.24773814518164</v>
      </c>
      <c r="H9031" s="12">
        <f ca="1"/>
        <v>0.89819876754610961</v>
      </c>
      <c r="I9031" s="12">
        <v>0.90259999999999996</v>
      </c>
    </row>
    <row r="9032" spans="6:9" x14ac:dyDescent="0.3">
      <c r="F9032" s="2">
        <v>9027</v>
      </c>
      <c r="G9032" s="12">
        <f ca="1"/>
        <v>745.49146046923761</v>
      </c>
      <c r="H9032" s="12">
        <f ca="1"/>
        <v>0.89846545699031521</v>
      </c>
      <c r="I9032" s="12">
        <v>0.90269999999999995</v>
      </c>
    </row>
    <row r="9033" spans="6:9" x14ac:dyDescent="0.3">
      <c r="F9033" s="2">
        <v>9028</v>
      </c>
      <c r="G9033" s="12">
        <f ca="1"/>
        <v>745.58652268744459</v>
      </c>
      <c r="H9033" s="12">
        <f ca="1"/>
        <v>0.89856937213397003</v>
      </c>
      <c r="I9033" s="12">
        <v>0.90280000000000005</v>
      </c>
    </row>
    <row r="9034" spans="6:9" x14ac:dyDescent="0.3">
      <c r="F9034" s="2">
        <v>9029</v>
      </c>
      <c r="G9034" s="12">
        <f ca="1"/>
        <v>745.67163781109684</v>
      </c>
      <c r="H9034" s="12">
        <f ca="1"/>
        <v>0.89866236371507457</v>
      </c>
      <c r="I9034" s="12">
        <v>0.90290000000000004</v>
      </c>
    </row>
    <row r="9035" spans="6:9" x14ac:dyDescent="0.3">
      <c r="F9035" s="2">
        <v>9030</v>
      </c>
      <c r="G9035" s="12">
        <f ca="1"/>
        <v>745.68004324063179</v>
      </c>
      <c r="H9035" s="12">
        <f ca="1"/>
        <v>0.89867154440455477</v>
      </c>
      <c r="I9035" s="12">
        <v>0.90300000000000002</v>
      </c>
    </row>
    <row r="9036" spans="6:9" x14ac:dyDescent="0.3">
      <c r="F9036" s="2">
        <v>9031</v>
      </c>
      <c r="G9036" s="12">
        <f ca="1"/>
        <v>745.71275683341332</v>
      </c>
      <c r="H9036" s="12">
        <f ca="1"/>
        <v>0.8987072708815611</v>
      </c>
      <c r="I9036" s="12">
        <v>0.90310000000000001</v>
      </c>
    </row>
    <row r="9037" spans="6:9" x14ac:dyDescent="0.3">
      <c r="F9037" s="2">
        <v>9032</v>
      </c>
      <c r="G9037" s="12">
        <f ca="1"/>
        <v>745.74337422719327</v>
      </c>
      <c r="H9037" s="12">
        <f ca="1"/>
        <v>0.8987407017648501</v>
      </c>
      <c r="I9037" s="12">
        <v>0.9032</v>
      </c>
    </row>
    <row r="9038" spans="6:9" x14ac:dyDescent="0.3">
      <c r="F9038" s="2">
        <v>9033</v>
      </c>
      <c r="G9038" s="12">
        <f ca="1"/>
        <v>745.74886871978015</v>
      </c>
      <c r="H9038" s="12">
        <f ca="1"/>
        <v>0.89874670050814631</v>
      </c>
      <c r="I9038" s="12">
        <v>0.90329999999999999</v>
      </c>
    </row>
    <row r="9039" spans="6:9" x14ac:dyDescent="0.3">
      <c r="F9039" s="2">
        <v>9034</v>
      </c>
      <c r="G9039" s="12">
        <f ca="1"/>
        <v>745.75734618592617</v>
      </c>
      <c r="H9039" s="12">
        <f ca="1"/>
        <v>0.89875595559683541</v>
      </c>
      <c r="I9039" s="12">
        <v>0.90339999999999998</v>
      </c>
    </row>
    <row r="9040" spans="6:9" x14ac:dyDescent="0.3">
      <c r="F9040" s="2">
        <v>9035</v>
      </c>
      <c r="G9040" s="12">
        <f ca="1"/>
        <v>745.85580401260836</v>
      </c>
      <c r="H9040" s="12">
        <f ca="1"/>
        <v>0.89886341036961059</v>
      </c>
      <c r="I9040" s="12">
        <v>0.90349999999999997</v>
      </c>
    </row>
    <row r="9041" spans="6:9" x14ac:dyDescent="0.3">
      <c r="F9041" s="2">
        <v>9036</v>
      </c>
      <c r="G9041" s="12">
        <f ca="1"/>
        <v>745.91860599818483</v>
      </c>
      <c r="H9041" s="12">
        <f ca="1"/>
        <v>0.89893191801678252</v>
      </c>
      <c r="I9041" s="12">
        <v>0.90359999999999996</v>
      </c>
    </row>
    <row r="9042" spans="6:9" x14ac:dyDescent="0.3">
      <c r="F9042" s="2">
        <v>9037</v>
      </c>
      <c r="G9042" s="12">
        <f ca="1"/>
        <v>746.05758432057519</v>
      </c>
      <c r="H9042" s="12">
        <f ca="1"/>
        <v>0.89908343108251931</v>
      </c>
      <c r="I9042" s="12">
        <v>0.90369999999999995</v>
      </c>
    </row>
    <row r="9043" spans="6:9" x14ac:dyDescent="0.3">
      <c r="F9043" s="2">
        <v>9038</v>
      </c>
      <c r="G9043" s="12">
        <f ca="1"/>
        <v>746.3035489476016</v>
      </c>
      <c r="H9043" s="12">
        <f ca="1"/>
        <v>0.89935127027143458</v>
      </c>
      <c r="I9043" s="12">
        <v>0.90380000000000005</v>
      </c>
    </row>
    <row r="9044" spans="6:9" x14ac:dyDescent="0.3">
      <c r="F9044" s="2">
        <v>9039</v>
      </c>
      <c r="G9044" s="12">
        <f ca="1"/>
        <v>746.58291109304628</v>
      </c>
      <c r="H9044" s="12">
        <f ca="1"/>
        <v>0.89965499737993559</v>
      </c>
      <c r="I9044" s="12">
        <v>0.90390000000000004</v>
      </c>
    </row>
    <row r="9045" spans="6:9" x14ac:dyDescent="0.3">
      <c r="F9045" s="2">
        <v>9040</v>
      </c>
      <c r="G9045" s="12">
        <f ca="1"/>
        <v>746.67530421767378</v>
      </c>
      <c r="H9045" s="12">
        <f ca="1"/>
        <v>0.89975533640392125</v>
      </c>
      <c r="I9045" s="12">
        <v>0.90400000000000003</v>
      </c>
    </row>
    <row r="9046" spans="6:9" x14ac:dyDescent="0.3">
      <c r="F9046" s="2">
        <v>9041</v>
      </c>
      <c r="G9046" s="12">
        <f ca="1"/>
        <v>746.70034341578844</v>
      </c>
      <c r="H9046" s="12">
        <f ca="1"/>
        <v>0.8997825193836162</v>
      </c>
      <c r="I9046" s="12">
        <v>0.90410000000000001</v>
      </c>
    </row>
    <row r="9047" spans="6:9" x14ac:dyDescent="0.3">
      <c r="F9047" s="2">
        <v>9042</v>
      </c>
      <c r="G9047" s="12">
        <f ca="1"/>
        <v>746.74007190191173</v>
      </c>
      <c r="H9047" s="12">
        <f ca="1"/>
        <v>0.89982564089109984</v>
      </c>
      <c r="I9047" s="12">
        <v>0.9042</v>
      </c>
    </row>
    <row r="9048" spans="6:9" x14ac:dyDescent="0.3">
      <c r="F9048" s="2">
        <v>9043</v>
      </c>
      <c r="G9048" s="12">
        <f ca="1"/>
        <v>746.78748397238803</v>
      </c>
      <c r="H9048" s="12">
        <f ca="1"/>
        <v>0.89987708869239602</v>
      </c>
      <c r="I9048" s="12">
        <v>0.90429999999999999</v>
      </c>
    </row>
    <row r="9049" spans="6:9" x14ac:dyDescent="0.3">
      <c r="F9049" s="2">
        <v>9044</v>
      </c>
      <c r="G9049" s="12">
        <f ca="1"/>
        <v>747.18660288280853</v>
      </c>
      <c r="H9049" s="12">
        <f ca="1"/>
        <v>0.90030959796328247</v>
      </c>
      <c r="I9049" s="12">
        <v>0.90439999999999998</v>
      </c>
    </row>
    <row r="9050" spans="6:9" x14ac:dyDescent="0.3">
      <c r="F9050" s="2">
        <v>9045</v>
      </c>
      <c r="G9050" s="12">
        <f ca="1"/>
        <v>747.21536601657203</v>
      </c>
      <c r="H9050" s="12">
        <f ca="1"/>
        <v>0.90034072717908553</v>
      </c>
      <c r="I9050" s="12">
        <v>0.90449999999999997</v>
      </c>
    </row>
    <row r="9051" spans="6:9" x14ac:dyDescent="0.3">
      <c r="F9051" s="2">
        <v>9046</v>
      </c>
      <c r="G9051" s="12">
        <f ca="1"/>
        <v>747.3240205994382</v>
      </c>
      <c r="H9051" s="12">
        <f ca="1"/>
        <v>0.9004582709576221</v>
      </c>
      <c r="I9051" s="12">
        <v>0.90459999999999996</v>
      </c>
    </row>
    <row r="9052" spans="6:9" x14ac:dyDescent="0.3">
      <c r="F9052" s="2">
        <v>9047</v>
      </c>
      <c r="G9052" s="12">
        <f ca="1"/>
        <v>747.39281331333905</v>
      </c>
      <c r="H9052" s="12">
        <f ca="1"/>
        <v>0.90053265178390096</v>
      </c>
      <c r="I9052" s="12">
        <v>0.90469999999999995</v>
      </c>
    </row>
    <row r="9053" spans="6:9" x14ac:dyDescent="0.3">
      <c r="F9053" s="2">
        <v>9048</v>
      </c>
      <c r="G9053" s="12">
        <f ca="1"/>
        <v>747.50255280669535</v>
      </c>
      <c r="H9053" s="12">
        <f ca="1"/>
        <v>0.90065124146559916</v>
      </c>
      <c r="I9053" s="12">
        <v>0.90480000000000005</v>
      </c>
    </row>
    <row r="9054" spans="6:9" x14ac:dyDescent="0.3">
      <c r="F9054" s="2">
        <v>9049</v>
      </c>
      <c r="G9054" s="12">
        <f ca="1"/>
        <v>747.66821323767226</v>
      </c>
      <c r="H9054" s="12">
        <f ca="1"/>
        <v>0.90083011273142544</v>
      </c>
      <c r="I9054" s="12">
        <v>0.90490000000000004</v>
      </c>
    </row>
    <row r="9055" spans="6:9" x14ac:dyDescent="0.3">
      <c r="F9055" s="2">
        <v>9050</v>
      </c>
      <c r="G9055" s="12">
        <f ca="1"/>
        <v>747.74803812902996</v>
      </c>
      <c r="H9055" s="12">
        <f ca="1"/>
        <v>0.90091623927910303</v>
      </c>
      <c r="I9055" s="12">
        <v>0.90500000000000003</v>
      </c>
    </row>
    <row r="9056" spans="6:9" x14ac:dyDescent="0.3">
      <c r="F9056" s="2">
        <v>9051</v>
      </c>
      <c r="G9056" s="12">
        <f ca="1"/>
        <v>747.78117286305769</v>
      </c>
      <c r="H9056" s="12">
        <f ca="1"/>
        <v>0.90095197754174594</v>
      </c>
      <c r="I9056" s="12">
        <v>0.90510000000000002</v>
      </c>
    </row>
    <row r="9057" spans="6:9" x14ac:dyDescent="0.3">
      <c r="F9057" s="2">
        <v>9052</v>
      </c>
      <c r="G9057" s="12">
        <f ca="1"/>
        <v>747.92305779780327</v>
      </c>
      <c r="H9057" s="12">
        <f ca="1"/>
        <v>0.90110492971128653</v>
      </c>
      <c r="I9057" s="12">
        <v>0.9052</v>
      </c>
    </row>
    <row r="9058" spans="6:9" x14ac:dyDescent="0.3">
      <c r="F9058" s="2">
        <v>9053</v>
      </c>
      <c r="G9058" s="12">
        <f ca="1"/>
        <v>748.00312450019339</v>
      </c>
      <c r="H9058" s="12">
        <f ca="1"/>
        <v>0.90119118360099548</v>
      </c>
      <c r="I9058" s="12">
        <v>0.90529999999999999</v>
      </c>
    </row>
    <row r="9059" spans="6:9" x14ac:dyDescent="0.3">
      <c r="F9059" s="2">
        <v>9054</v>
      </c>
      <c r="G9059" s="12">
        <f ca="1"/>
        <v>748.00957281280114</v>
      </c>
      <c r="H9059" s="12">
        <f ca="1"/>
        <v>0.90119812838458102</v>
      </c>
      <c r="I9059" s="12">
        <v>0.90539999999999998</v>
      </c>
    </row>
    <row r="9060" spans="6:9" x14ac:dyDescent="0.3">
      <c r="F9060" s="2">
        <v>9055</v>
      </c>
      <c r="G9060" s="12">
        <f ca="1"/>
        <v>748.07744106681332</v>
      </c>
      <c r="H9060" s="12">
        <f ca="1"/>
        <v>0.90127120547711359</v>
      </c>
      <c r="I9060" s="12">
        <v>0.90549999999999997</v>
      </c>
    </row>
    <row r="9061" spans="6:9" x14ac:dyDescent="0.3">
      <c r="F9061" s="2">
        <v>9056</v>
      </c>
      <c r="G9061" s="12">
        <f ca="1"/>
        <v>748.13714445268704</v>
      </c>
      <c r="H9061" s="12">
        <f ca="1"/>
        <v>0.90133546613659077</v>
      </c>
      <c r="I9061" s="12">
        <v>0.90559999999999996</v>
      </c>
    </row>
    <row r="9062" spans="6:9" x14ac:dyDescent="0.3">
      <c r="F9062" s="2">
        <v>9057</v>
      </c>
      <c r="G9062" s="12">
        <f ca="1"/>
        <v>748.31371589953926</v>
      </c>
      <c r="H9062" s="12">
        <f ca="1"/>
        <v>0.90152537912910424</v>
      </c>
      <c r="I9062" s="12">
        <v>0.90569999999999995</v>
      </c>
    </row>
    <row r="9063" spans="6:9" x14ac:dyDescent="0.3">
      <c r="F9063" s="2">
        <v>9058</v>
      </c>
      <c r="G9063" s="12">
        <f ca="1"/>
        <v>748.35636387620661</v>
      </c>
      <c r="H9063" s="12">
        <f ca="1"/>
        <v>0.9015712189518843</v>
      </c>
      <c r="I9063" s="12">
        <v>0.90580000000000005</v>
      </c>
    </row>
    <row r="9064" spans="6:9" x14ac:dyDescent="0.3">
      <c r="F9064" s="2">
        <v>9059</v>
      </c>
      <c r="G9064" s="12">
        <f ca="1"/>
        <v>748.67853577060475</v>
      </c>
      <c r="H9064" s="12">
        <f ca="1"/>
        <v>0.90191711816197184</v>
      </c>
      <c r="I9064" s="12">
        <v>0.90590000000000004</v>
      </c>
    </row>
    <row r="9065" spans="6:9" x14ac:dyDescent="0.3">
      <c r="F9065" s="2">
        <v>9060</v>
      </c>
      <c r="G9065" s="12">
        <f ca="1"/>
        <v>748.69521735502121</v>
      </c>
      <c r="H9065" s="12">
        <f ca="1"/>
        <v>0.90193500981571861</v>
      </c>
      <c r="I9065" s="12">
        <v>0.90600000000000003</v>
      </c>
    </row>
    <row r="9066" spans="6:9" x14ac:dyDescent="0.3">
      <c r="F9066" s="2">
        <v>9061</v>
      </c>
      <c r="G9066" s="12">
        <f ca="1"/>
        <v>748.76949833587366</v>
      </c>
      <c r="H9066" s="12">
        <f ca="1"/>
        <v>0.90201465697182903</v>
      </c>
      <c r="I9066" s="12">
        <v>0.90610000000000002</v>
      </c>
    </row>
    <row r="9067" spans="6:9" x14ac:dyDescent="0.3">
      <c r="F9067" s="2">
        <v>9062</v>
      </c>
      <c r="G9067" s="12">
        <f ca="1"/>
        <v>748.78112226768792</v>
      </c>
      <c r="H9067" s="12">
        <f ca="1"/>
        <v>0.90202711736723695</v>
      </c>
      <c r="I9067" s="12">
        <v>0.90620000000000001</v>
      </c>
    </row>
    <row r="9068" spans="6:9" x14ac:dyDescent="0.3">
      <c r="F9068" s="2">
        <v>9063</v>
      </c>
      <c r="G9068" s="12">
        <f ca="1"/>
        <v>748.80550897944397</v>
      </c>
      <c r="H9068" s="12">
        <f ca="1"/>
        <v>0.90205325608450226</v>
      </c>
      <c r="I9068" s="12">
        <v>0.90629999999999999</v>
      </c>
    </row>
    <row r="9069" spans="6:9" x14ac:dyDescent="0.3">
      <c r="F9069" s="2">
        <v>9064</v>
      </c>
      <c r="G9069" s="12">
        <f ca="1"/>
        <v>748.89147648827486</v>
      </c>
      <c r="H9069" s="12">
        <f ca="1"/>
        <v>0.90214536868034712</v>
      </c>
      <c r="I9069" s="12">
        <v>0.90639999999999998</v>
      </c>
    </row>
    <row r="9070" spans="6:9" x14ac:dyDescent="0.3">
      <c r="F9070" s="2">
        <v>9065</v>
      </c>
      <c r="G9070" s="12">
        <f ca="1"/>
        <v>748.97440452031344</v>
      </c>
      <c r="H9070" s="12">
        <f ca="1"/>
        <v>0.90223417869809674</v>
      </c>
      <c r="I9070" s="12">
        <v>0.90649999999999997</v>
      </c>
    </row>
    <row r="9071" spans="6:9" x14ac:dyDescent="0.3">
      <c r="F9071" s="2">
        <v>9066</v>
      </c>
      <c r="G9071" s="12">
        <f ca="1"/>
        <v>748.9844465355709</v>
      </c>
      <c r="H9071" s="12">
        <f ca="1"/>
        <v>0.90224492992616301</v>
      </c>
      <c r="I9071" s="12">
        <v>0.90659999999999996</v>
      </c>
    </row>
    <row r="9072" spans="6:9" x14ac:dyDescent="0.3">
      <c r="F9072" s="2">
        <v>9067</v>
      </c>
      <c r="G9072" s="12">
        <f ca="1"/>
        <v>748.99294730214115</v>
      </c>
      <c r="H9072" s="12">
        <f ca="1"/>
        <v>0.90225403053969644</v>
      </c>
      <c r="I9072" s="12">
        <v>0.90669999999999995</v>
      </c>
    </row>
    <row r="9073" spans="6:9" x14ac:dyDescent="0.3">
      <c r="F9073" s="2">
        <v>9068</v>
      </c>
      <c r="G9073" s="12">
        <f ca="1"/>
        <v>749.18519638857038</v>
      </c>
      <c r="H9073" s="12">
        <f ca="1"/>
        <v>0.90245971915996404</v>
      </c>
      <c r="I9073" s="12">
        <v>0.90680000000000005</v>
      </c>
    </row>
    <row r="9074" spans="6:9" x14ac:dyDescent="0.3">
      <c r="F9074" s="2">
        <v>9069</v>
      </c>
      <c r="G9074" s="12">
        <f ca="1"/>
        <v>749.18793638176533</v>
      </c>
      <c r="H9074" s="12">
        <f ca="1"/>
        <v>0.90246264894901151</v>
      </c>
      <c r="I9074" s="12">
        <v>0.90690000000000004</v>
      </c>
    </row>
    <row r="9075" spans="6:9" x14ac:dyDescent="0.3">
      <c r="F9075" s="2">
        <v>9070</v>
      </c>
      <c r="G9075" s="12">
        <f ca="1"/>
        <v>749.48067211531384</v>
      </c>
      <c r="H9075" s="12">
        <f ca="1"/>
        <v>0.90277537901992555</v>
      </c>
      <c r="I9075" s="12">
        <v>0.90700000000000003</v>
      </c>
    </row>
    <row r="9076" spans="6:9" x14ac:dyDescent="0.3">
      <c r="F9076" s="2">
        <v>9071</v>
      </c>
      <c r="G9076" s="12">
        <f ca="1"/>
        <v>749.68756231959674</v>
      </c>
      <c r="H9076" s="12">
        <f ca="1"/>
        <v>0.90299606183614722</v>
      </c>
      <c r="I9076" s="12">
        <v>0.90710000000000002</v>
      </c>
    </row>
    <row r="9077" spans="6:9" x14ac:dyDescent="0.3">
      <c r="F9077" s="2">
        <v>9072</v>
      </c>
      <c r="G9077" s="12">
        <f ca="1"/>
        <v>749.72008954507658</v>
      </c>
      <c r="H9077" s="12">
        <f ca="1"/>
        <v>0.90303073204155115</v>
      </c>
      <c r="I9077" s="12">
        <v>0.90720000000000001</v>
      </c>
    </row>
    <row r="9078" spans="6:9" x14ac:dyDescent="0.3">
      <c r="F9078" s="2">
        <v>9073</v>
      </c>
      <c r="G9078" s="12">
        <f ca="1"/>
        <v>749.84922208694491</v>
      </c>
      <c r="H9078" s="12">
        <f ca="1"/>
        <v>0.90316830384354096</v>
      </c>
      <c r="I9078" s="12">
        <v>0.9073</v>
      </c>
    </row>
    <row r="9079" spans="6:9" x14ac:dyDescent="0.3">
      <c r="F9079" s="2">
        <v>9074</v>
      </c>
      <c r="G9079" s="12">
        <f ca="1"/>
        <v>749.87504900229169</v>
      </c>
      <c r="H9079" s="12">
        <f ca="1"/>
        <v>0.90319580553661838</v>
      </c>
      <c r="I9079" s="12">
        <v>0.90739999999999998</v>
      </c>
    </row>
    <row r="9080" spans="6:9" x14ac:dyDescent="0.3">
      <c r="F9080" s="2">
        <v>9075</v>
      </c>
      <c r="G9080" s="12">
        <f ca="1"/>
        <v>750.01165833223888</v>
      </c>
      <c r="H9080" s="12">
        <f ca="1"/>
        <v>0.90334120082286085</v>
      </c>
      <c r="I9080" s="12">
        <v>0.90749999999999997</v>
      </c>
    </row>
    <row r="9081" spans="6:9" x14ac:dyDescent="0.3">
      <c r="F9081" s="2">
        <v>9076</v>
      </c>
      <c r="G9081" s="12">
        <f ca="1"/>
        <v>750.13558845040995</v>
      </c>
      <c r="H9081" s="12">
        <f ca="1"/>
        <v>0.90347299573775763</v>
      </c>
      <c r="I9081" s="12">
        <v>0.90759999999999996</v>
      </c>
    </row>
    <row r="9082" spans="6:9" x14ac:dyDescent="0.3">
      <c r="F9082" s="2">
        <v>9077</v>
      </c>
      <c r="G9082" s="12">
        <f ca="1"/>
        <v>750.1723735343561</v>
      </c>
      <c r="H9082" s="12">
        <f ca="1"/>
        <v>0.90351209590562287</v>
      </c>
      <c r="I9082" s="12">
        <v>0.90769999999999995</v>
      </c>
    </row>
    <row r="9083" spans="6:9" x14ac:dyDescent="0.3">
      <c r="F9083" s="2">
        <v>9078</v>
      </c>
      <c r="G9083" s="12">
        <f ca="1"/>
        <v>750.18375782645728</v>
      </c>
      <c r="H9083" s="12">
        <f ca="1"/>
        <v>0.90352419487739732</v>
      </c>
      <c r="I9083" s="12">
        <v>0.90780000000000005</v>
      </c>
    </row>
    <row r="9084" spans="6:9" x14ac:dyDescent="0.3">
      <c r="F9084" s="2">
        <v>9079</v>
      </c>
      <c r="G9084" s="12">
        <f ca="1"/>
        <v>750.31532304408199</v>
      </c>
      <c r="H9084" s="12">
        <f ca="1"/>
        <v>0.90366395788403198</v>
      </c>
      <c r="I9084" s="12">
        <v>0.90790000000000004</v>
      </c>
    </row>
    <row r="9085" spans="6:9" x14ac:dyDescent="0.3">
      <c r="F9085" s="2">
        <v>9080</v>
      </c>
      <c r="G9085" s="12">
        <f ca="1"/>
        <v>750.45516040096129</v>
      </c>
      <c r="H9085" s="12">
        <f ca="1"/>
        <v>0.90381238420936616</v>
      </c>
      <c r="I9085" s="12">
        <v>0.90800000000000003</v>
      </c>
    </row>
    <row r="9086" spans="6:9" x14ac:dyDescent="0.3">
      <c r="F9086" s="2">
        <v>9081</v>
      </c>
      <c r="G9086" s="12">
        <f ca="1"/>
        <v>750.48468739523935</v>
      </c>
      <c r="H9086" s="12">
        <f ca="1"/>
        <v>0.90384370841189221</v>
      </c>
      <c r="I9086" s="12">
        <v>0.90810000000000002</v>
      </c>
    </row>
    <row r="9087" spans="6:9" x14ac:dyDescent="0.3">
      <c r="F9087" s="2">
        <v>9082</v>
      </c>
      <c r="G9087" s="12">
        <f ca="1"/>
        <v>750.69477592212684</v>
      </c>
      <c r="H9087" s="12">
        <f ca="1"/>
        <v>0.90406641949172362</v>
      </c>
      <c r="I9087" s="12">
        <v>0.90820000000000001</v>
      </c>
    </row>
    <row r="9088" spans="6:9" x14ac:dyDescent="0.3">
      <c r="F9088" s="2">
        <v>9083</v>
      </c>
      <c r="G9088" s="12">
        <f ca="1"/>
        <v>750.75860235760763</v>
      </c>
      <c r="H9088" s="12">
        <f ca="1"/>
        <v>0.90413402350677963</v>
      </c>
      <c r="I9088" s="12">
        <v>0.9083</v>
      </c>
    </row>
    <row r="9089" spans="6:9" x14ac:dyDescent="0.3">
      <c r="F9089" s="2">
        <v>9084</v>
      </c>
      <c r="G9089" s="12">
        <f ca="1"/>
        <v>750.98488528004248</v>
      </c>
      <c r="H9089" s="12">
        <f ca="1"/>
        <v>0.90437348406930473</v>
      </c>
      <c r="I9089" s="12">
        <v>0.90839999999999999</v>
      </c>
    </row>
    <row r="9090" spans="6:9" x14ac:dyDescent="0.3">
      <c r="F9090" s="2">
        <v>9085</v>
      </c>
      <c r="G9090" s="12">
        <f ca="1"/>
        <v>751.02619960153152</v>
      </c>
      <c r="H9090" s="12">
        <f ca="1"/>
        <v>0.90441716813807038</v>
      </c>
      <c r="I9090" s="12">
        <v>0.90849999999999997</v>
      </c>
    </row>
    <row r="9091" spans="6:9" x14ac:dyDescent="0.3">
      <c r="F9091" s="2">
        <v>9086</v>
      </c>
      <c r="G9091" s="12">
        <f ca="1"/>
        <v>751.0282427762935</v>
      </c>
      <c r="H9091" s="12">
        <f ca="1"/>
        <v>0.90441932821715998</v>
      </c>
      <c r="I9091" s="12">
        <v>0.90859999999999996</v>
      </c>
    </row>
    <row r="9092" spans="6:9" x14ac:dyDescent="0.3">
      <c r="F9092" s="2">
        <v>9087</v>
      </c>
      <c r="G9092" s="12">
        <f ca="1"/>
        <v>751.10137568834875</v>
      </c>
      <c r="H9092" s="12">
        <f ca="1"/>
        <v>0.90449662757134686</v>
      </c>
      <c r="I9092" s="12">
        <v>0.90869999999999995</v>
      </c>
    </row>
    <row r="9093" spans="6:9" x14ac:dyDescent="0.3">
      <c r="F9093" s="2">
        <v>9088</v>
      </c>
      <c r="G9093" s="12">
        <f ca="1"/>
        <v>751.14493078476403</v>
      </c>
      <c r="H9093" s="12">
        <f ca="1"/>
        <v>0.90454264739422507</v>
      </c>
      <c r="I9093" s="12">
        <v>0.90880000000000005</v>
      </c>
    </row>
    <row r="9094" spans="6:9" x14ac:dyDescent="0.3">
      <c r="F9094" s="2">
        <v>9089</v>
      </c>
      <c r="G9094" s="12">
        <f ca="1"/>
        <v>751.20857100145952</v>
      </c>
      <c r="H9094" s="12">
        <f ca="1"/>
        <v>0.9046098665881761</v>
      </c>
      <c r="I9094" s="12">
        <v>0.90890000000000004</v>
      </c>
    </row>
    <row r="9095" spans="6:9" x14ac:dyDescent="0.3">
      <c r="F9095" s="2">
        <v>9090</v>
      </c>
      <c r="G9095" s="12">
        <f ca="1"/>
        <v>751.4139024667312</v>
      </c>
      <c r="H9095" s="12">
        <f ca="1"/>
        <v>0.90482656455176458</v>
      </c>
      <c r="I9095" s="12">
        <v>0.90900000000000003</v>
      </c>
    </row>
    <row r="9096" spans="6:9" x14ac:dyDescent="0.3">
      <c r="F9096" s="2">
        <v>9091</v>
      </c>
      <c r="G9096" s="12">
        <f ca="1"/>
        <v>751.4172257262062</v>
      </c>
      <c r="H9096" s="12">
        <f ca="1"/>
        <v>0.90483006950546474</v>
      </c>
      <c r="I9096" s="12">
        <v>0.90910000000000002</v>
      </c>
    </row>
    <row r="9097" spans="6:9" x14ac:dyDescent="0.3">
      <c r="F9097" s="2">
        <v>9092</v>
      </c>
      <c r="G9097" s="12">
        <f ca="1"/>
        <v>751.55045311596496</v>
      </c>
      <c r="H9097" s="12">
        <f ca="1"/>
        <v>0.90497052132286604</v>
      </c>
      <c r="I9097" s="12">
        <v>0.90920000000000001</v>
      </c>
    </row>
    <row r="9098" spans="6:9" x14ac:dyDescent="0.3">
      <c r="F9098" s="2">
        <v>9093</v>
      </c>
      <c r="G9098" s="12">
        <f ca="1"/>
        <v>751.86844837684816</v>
      </c>
      <c r="H9098" s="12">
        <f ca="1"/>
        <v>0.90530529034985663</v>
      </c>
      <c r="I9098" s="12">
        <v>0.9093</v>
      </c>
    </row>
    <row r="9099" spans="6:9" x14ac:dyDescent="0.3">
      <c r="F9099" s="2">
        <v>9094</v>
      </c>
      <c r="G9099" s="12">
        <f ca="1"/>
        <v>752.02595131884152</v>
      </c>
      <c r="H9099" s="12">
        <f ca="1"/>
        <v>0.90547085603748334</v>
      </c>
      <c r="I9099" s="12">
        <v>0.90939999999999999</v>
      </c>
    </row>
    <row r="9100" spans="6:9" x14ac:dyDescent="0.3">
      <c r="F9100" s="2">
        <v>9095</v>
      </c>
      <c r="G9100" s="12">
        <f ca="1"/>
        <v>752.03540691372098</v>
      </c>
      <c r="H9100" s="12">
        <f ca="1"/>
        <v>0.90548079050358465</v>
      </c>
      <c r="I9100" s="12">
        <v>0.90949999999999998</v>
      </c>
    </row>
    <row r="9101" spans="6:9" x14ac:dyDescent="0.3">
      <c r="F9101" s="2">
        <v>9096</v>
      </c>
      <c r="G9101" s="12">
        <f ca="1"/>
        <v>752.16464905891644</v>
      </c>
      <c r="H9101" s="12">
        <f ca="1"/>
        <v>0.90561651930106535</v>
      </c>
      <c r="I9101" s="12">
        <v>0.90959999999999996</v>
      </c>
    </row>
    <row r="9102" spans="6:9" x14ac:dyDescent="0.3">
      <c r="F9102" s="2">
        <v>9097</v>
      </c>
      <c r="G9102" s="12">
        <f ca="1"/>
        <v>752.17253736056205</v>
      </c>
      <c r="H9102" s="12">
        <f ca="1"/>
        <v>0.90562479997266632</v>
      </c>
      <c r="I9102" s="12">
        <v>0.90969999999999995</v>
      </c>
    </row>
    <row r="9103" spans="6:9" x14ac:dyDescent="0.3">
      <c r="F9103" s="2">
        <v>9098</v>
      </c>
      <c r="G9103" s="12">
        <f ca="1"/>
        <v>752.21300688450731</v>
      </c>
      <c r="H9103" s="12">
        <f ca="1"/>
        <v>0.90566727607027941</v>
      </c>
      <c r="I9103" s="12">
        <v>0.90980000000000005</v>
      </c>
    </row>
    <row r="9104" spans="6:9" x14ac:dyDescent="0.3">
      <c r="F9104" s="2">
        <v>9099</v>
      </c>
      <c r="G9104" s="12">
        <f ca="1"/>
        <v>752.30347239725006</v>
      </c>
      <c r="H9104" s="12">
        <f ca="1"/>
        <v>0.90576218827477151</v>
      </c>
      <c r="I9104" s="12">
        <v>0.90990000000000004</v>
      </c>
    </row>
    <row r="9105" spans="6:9" x14ac:dyDescent="0.3">
      <c r="F9105" s="2">
        <v>9100</v>
      </c>
      <c r="G9105" s="12">
        <f ca="1"/>
        <v>752.36507967990951</v>
      </c>
      <c r="H9105" s="12">
        <f ca="1"/>
        <v>0.90582679307871927</v>
      </c>
      <c r="I9105" s="12">
        <v>0.91</v>
      </c>
    </row>
    <row r="9106" spans="6:9" x14ac:dyDescent="0.3">
      <c r="F9106" s="2">
        <v>9101</v>
      </c>
      <c r="G9106" s="12">
        <f ca="1"/>
        <v>752.55933254784873</v>
      </c>
      <c r="H9106" s="12">
        <f ca="1"/>
        <v>0.90603033457006799</v>
      </c>
      <c r="I9106" s="12">
        <v>0.91010000000000002</v>
      </c>
    </row>
    <row r="9107" spans="6:9" x14ac:dyDescent="0.3">
      <c r="F9107" s="2">
        <v>9102</v>
      </c>
      <c r="G9107" s="12">
        <f ca="1"/>
        <v>752.70494529507266</v>
      </c>
      <c r="H9107" s="12">
        <f ca="1"/>
        <v>0.90618274799032339</v>
      </c>
      <c r="I9107" s="12">
        <v>0.91020000000000001</v>
      </c>
    </row>
    <row r="9108" spans="6:9" x14ac:dyDescent="0.3">
      <c r="F9108" s="2">
        <v>9103</v>
      </c>
      <c r="G9108" s="12">
        <f ca="1"/>
        <v>752.7179457657362</v>
      </c>
      <c r="H9108" s="12">
        <f ca="1"/>
        <v>0.90619634887766343</v>
      </c>
      <c r="I9108" s="12">
        <v>0.9103</v>
      </c>
    </row>
    <row r="9109" spans="6:9" x14ac:dyDescent="0.3">
      <c r="F9109" s="2">
        <v>9104</v>
      </c>
      <c r="G9109" s="12">
        <f ca="1"/>
        <v>752.74074726562378</v>
      </c>
      <c r="H9109" s="12">
        <f ca="1"/>
        <v>0.90622020077288346</v>
      </c>
      <c r="I9109" s="12">
        <v>0.91039999999999999</v>
      </c>
    </row>
    <row r="9110" spans="6:9" x14ac:dyDescent="0.3">
      <c r="F9110" s="2">
        <v>9105</v>
      </c>
      <c r="G9110" s="12">
        <f ca="1"/>
        <v>752.77116890065156</v>
      </c>
      <c r="H9110" s="12">
        <f ca="1"/>
        <v>0.90625201853530779</v>
      </c>
      <c r="I9110" s="12">
        <v>0.91049999999999998</v>
      </c>
    </row>
    <row r="9111" spans="6:9" x14ac:dyDescent="0.3">
      <c r="F9111" s="2">
        <v>9106</v>
      </c>
      <c r="G9111" s="12">
        <f ca="1"/>
        <v>752.86344800546533</v>
      </c>
      <c r="H9111" s="12">
        <f ca="1"/>
        <v>0.90634849547325169</v>
      </c>
      <c r="I9111" s="12">
        <v>0.91059999999999997</v>
      </c>
    </row>
    <row r="9112" spans="6:9" x14ac:dyDescent="0.3">
      <c r="F9112" s="2">
        <v>9107</v>
      </c>
      <c r="G9112" s="12">
        <f ca="1"/>
        <v>752.98016188762017</v>
      </c>
      <c r="H9112" s="12">
        <f ca="1"/>
        <v>0.90647043883063039</v>
      </c>
      <c r="I9112" s="12">
        <v>0.91069999999999995</v>
      </c>
    </row>
    <row r="9113" spans="6:9" x14ac:dyDescent="0.3">
      <c r="F9113" s="2">
        <v>9108</v>
      </c>
      <c r="G9113" s="12">
        <f ca="1"/>
        <v>753.02807257128313</v>
      </c>
      <c r="H9113" s="12">
        <f ca="1"/>
        <v>0.90652047035788674</v>
      </c>
      <c r="I9113" s="12">
        <v>0.91080000000000005</v>
      </c>
    </row>
    <row r="9114" spans="6:9" x14ac:dyDescent="0.3">
      <c r="F9114" s="2">
        <v>9109</v>
      </c>
      <c r="G9114" s="12">
        <f ca="1"/>
        <v>753.15974283781964</v>
      </c>
      <c r="H9114" s="12">
        <f ca="1"/>
        <v>0.90665789175407119</v>
      </c>
      <c r="I9114" s="12">
        <v>0.91090000000000004</v>
      </c>
    </row>
    <row r="9115" spans="6:9" x14ac:dyDescent="0.3">
      <c r="F9115" s="2">
        <v>9110</v>
      </c>
      <c r="G9115" s="12">
        <f ca="1"/>
        <v>753.46217240609474</v>
      </c>
      <c r="H9115" s="12">
        <f ca="1"/>
        <v>0.90697310079802085</v>
      </c>
      <c r="I9115" s="12">
        <v>0.91100000000000003</v>
      </c>
    </row>
    <row r="9116" spans="6:9" x14ac:dyDescent="0.3">
      <c r="F9116" s="2">
        <v>9111</v>
      </c>
      <c r="G9116" s="12">
        <f ca="1"/>
        <v>753.48144696111297</v>
      </c>
      <c r="H9116" s="12">
        <f ca="1"/>
        <v>0.90699316950358488</v>
      </c>
      <c r="I9116" s="12">
        <v>0.91110000000000002</v>
      </c>
    </row>
    <row r="9117" spans="6:9" x14ac:dyDescent="0.3">
      <c r="F9117" s="2">
        <v>9112</v>
      </c>
      <c r="G9117" s="12">
        <f ca="1"/>
        <v>753.57342925349269</v>
      </c>
      <c r="H9117" s="12">
        <f ca="1"/>
        <v>0.90708890812185416</v>
      </c>
      <c r="I9117" s="12">
        <v>0.91120000000000001</v>
      </c>
    </row>
    <row r="9118" spans="6:9" x14ac:dyDescent="0.3">
      <c r="F9118" s="2">
        <v>9113</v>
      </c>
      <c r="G9118" s="12">
        <f ca="1"/>
        <v>753.61117128226272</v>
      </c>
      <c r="H9118" s="12">
        <f ca="1"/>
        <v>0.90712817539848123</v>
      </c>
      <c r="I9118" s="12">
        <v>0.9113</v>
      </c>
    </row>
    <row r="9119" spans="6:9" x14ac:dyDescent="0.3">
      <c r="F9119" s="2">
        <v>9114</v>
      </c>
      <c r="G9119" s="12">
        <f ca="1"/>
        <v>753.6158676367229</v>
      </c>
      <c r="H9119" s="12">
        <f ca="1"/>
        <v>0.90713306089110568</v>
      </c>
      <c r="I9119" s="12">
        <v>0.91139999999999999</v>
      </c>
    </row>
    <row r="9120" spans="6:9" x14ac:dyDescent="0.3">
      <c r="F9120" s="2">
        <v>9115</v>
      </c>
      <c r="G9120" s="12">
        <f ca="1"/>
        <v>753.93448654420297</v>
      </c>
      <c r="H9120" s="12">
        <f ca="1"/>
        <v>0.90746417413140423</v>
      </c>
      <c r="I9120" s="12">
        <v>0.91149999999999998</v>
      </c>
    </row>
    <row r="9121" spans="6:9" x14ac:dyDescent="0.3">
      <c r="F9121" s="2">
        <v>9116</v>
      </c>
      <c r="G9121" s="12">
        <f ca="1"/>
        <v>754.10809904555765</v>
      </c>
      <c r="H9121" s="12">
        <f ca="1"/>
        <v>0.90764431466389905</v>
      </c>
      <c r="I9121" s="12">
        <v>0.91159999999999997</v>
      </c>
    </row>
    <row r="9122" spans="6:9" x14ac:dyDescent="0.3">
      <c r="F9122" s="2">
        <v>9117</v>
      </c>
      <c r="G9122" s="12">
        <f ca="1"/>
        <v>754.38580346293247</v>
      </c>
      <c r="H9122" s="12">
        <f ca="1"/>
        <v>0.90793205039946068</v>
      </c>
      <c r="I9122" s="12">
        <v>0.91169999999999995</v>
      </c>
    </row>
    <row r="9123" spans="6:9" x14ac:dyDescent="0.3">
      <c r="F9123" s="2">
        <v>9118</v>
      </c>
      <c r="G9123" s="12">
        <f ca="1"/>
        <v>754.50426349224108</v>
      </c>
      <c r="H9123" s="12">
        <f ca="1"/>
        <v>0.90805463569254052</v>
      </c>
      <c r="I9123" s="12">
        <v>0.91180000000000005</v>
      </c>
    </row>
    <row r="9124" spans="6:9" x14ac:dyDescent="0.3">
      <c r="F9124" s="2">
        <v>9119</v>
      </c>
      <c r="G9124" s="12">
        <f ca="1"/>
        <v>754.66582160910502</v>
      </c>
      <c r="H9124" s="12">
        <f ca="1"/>
        <v>0.90822167167752177</v>
      </c>
      <c r="I9124" s="12">
        <v>0.91190000000000004</v>
      </c>
    </row>
    <row r="9125" spans="6:9" x14ac:dyDescent="0.3">
      <c r="F9125" s="2">
        <v>9120</v>
      </c>
      <c r="G9125" s="12">
        <f ca="1"/>
        <v>754.75792070920352</v>
      </c>
      <c r="H9125" s="12">
        <f ca="1"/>
        <v>0.90831681697785616</v>
      </c>
      <c r="I9125" s="12">
        <v>0.91200000000000003</v>
      </c>
    </row>
    <row r="9126" spans="6:9" x14ac:dyDescent="0.3">
      <c r="F9126" s="2">
        <v>9121</v>
      </c>
      <c r="G9126" s="12">
        <f ca="1"/>
        <v>754.78009715289693</v>
      </c>
      <c r="H9126" s="12">
        <f ca="1"/>
        <v>0.90833971860800999</v>
      </c>
      <c r="I9126" s="12">
        <v>0.91210000000000002</v>
      </c>
    </row>
    <row r="9127" spans="6:9" x14ac:dyDescent="0.3">
      <c r="F9127" s="2">
        <v>9122</v>
      </c>
      <c r="G9127" s="12">
        <f ca="1"/>
        <v>754.79186149163638</v>
      </c>
      <c r="H9127" s="12">
        <f ca="1"/>
        <v>0.90835186634100173</v>
      </c>
      <c r="I9127" s="12">
        <v>0.91220000000000001</v>
      </c>
    </row>
    <row r="9128" spans="6:9" x14ac:dyDescent="0.3">
      <c r="F9128" s="2">
        <v>9123</v>
      </c>
      <c r="G9128" s="12">
        <f ca="1"/>
        <v>754.90292055984298</v>
      </c>
      <c r="H9128" s="12">
        <f ca="1"/>
        <v>0.90846650006998275</v>
      </c>
      <c r="I9128" s="12">
        <v>0.9123</v>
      </c>
    </row>
    <row r="9129" spans="6:9" x14ac:dyDescent="0.3">
      <c r="F9129" s="2">
        <v>9124</v>
      </c>
      <c r="G9129" s="12">
        <f ca="1"/>
        <v>754.99528655284894</v>
      </c>
      <c r="H9129" s="12">
        <f ca="1"/>
        <v>0.90856177747336397</v>
      </c>
      <c r="I9129" s="12">
        <v>0.91239999999999999</v>
      </c>
    </row>
    <row r="9130" spans="6:9" x14ac:dyDescent="0.3">
      <c r="F9130" s="2">
        <v>9125</v>
      </c>
      <c r="G9130" s="12">
        <f ca="1"/>
        <v>755.00320652165192</v>
      </c>
      <c r="H9130" s="12">
        <f ca="1"/>
        <v>0.90856994447959538</v>
      </c>
      <c r="I9130" s="12">
        <v>0.91249999999999998</v>
      </c>
    </row>
    <row r="9131" spans="6:9" x14ac:dyDescent="0.3">
      <c r="F9131" s="2">
        <v>9126</v>
      </c>
      <c r="G9131" s="12">
        <f ca="1"/>
        <v>755.14903226016884</v>
      </c>
      <c r="H9131" s="12">
        <f ca="1"/>
        <v>0.90872024529829054</v>
      </c>
      <c r="I9131" s="12">
        <v>0.91259999999999997</v>
      </c>
    </row>
    <row r="9132" spans="6:9" x14ac:dyDescent="0.3">
      <c r="F9132" s="2">
        <v>9127</v>
      </c>
      <c r="G9132" s="12">
        <f ca="1"/>
        <v>755.26367116103188</v>
      </c>
      <c r="H9132" s="12">
        <f ca="1"/>
        <v>0.90883830436583612</v>
      </c>
      <c r="I9132" s="12">
        <v>0.91269999999999996</v>
      </c>
    </row>
    <row r="9133" spans="6:9" x14ac:dyDescent="0.3">
      <c r="F9133" s="2">
        <v>9128</v>
      </c>
      <c r="G9133" s="12">
        <f ca="1"/>
        <v>755.39140563453236</v>
      </c>
      <c r="H9133" s="12">
        <f ca="1"/>
        <v>0.90896974823999299</v>
      </c>
      <c r="I9133" s="12">
        <v>0.91279999999999994</v>
      </c>
    </row>
    <row r="9134" spans="6:9" x14ac:dyDescent="0.3">
      <c r="F9134" s="2">
        <v>9129</v>
      </c>
      <c r="G9134" s="12">
        <f ca="1"/>
        <v>755.39627240353764</v>
      </c>
      <c r="H9134" s="12">
        <f ca="1"/>
        <v>0.90897475422467044</v>
      </c>
      <c r="I9134" s="12">
        <v>0.91290000000000004</v>
      </c>
    </row>
    <row r="9135" spans="6:9" x14ac:dyDescent="0.3">
      <c r="F9135" s="2">
        <v>9130</v>
      </c>
      <c r="G9135" s="12">
        <f ca="1"/>
        <v>755.48987732567502</v>
      </c>
      <c r="H9135" s="12">
        <f ca="1"/>
        <v>0.90907100654053807</v>
      </c>
      <c r="I9135" s="12">
        <v>0.91300000000000003</v>
      </c>
    </row>
    <row r="9136" spans="6:9" x14ac:dyDescent="0.3">
      <c r="F9136" s="2">
        <v>9131</v>
      </c>
      <c r="G9136" s="12">
        <f ca="1"/>
        <v>755.60894387793371</v>
      </c>
      <c r="H9136" s="12">
        <f ca="1"/>
        <v>0.90919335761898512</v>
      </c>
      <c r="I9136" s="12">
        <v>0.91310000000000002</v>
      </c>
    </row>
    <row r="9137" spans="6:9" x14ac:dyDescent="0.3">
      <c r="F9137" s="2">
        <v>9132</v>
      </c>
      <c r="G9137" s="12">
        <f ca="1"/>
        <v>755.91182086453296</v>
      </c>
      <c r="H9137" s="12">
        <f ca="1"/>
        <v>0.90950417081515944</v>
      </c>
      <c r="I9137" s="12">
        <v>0.91320000000000001</v>
      </c>
    </row>
    <row r="9138" spans="6:9" x14ac:dyDescent="0.3">
      <c r="F9138" s="2">
        <v>9133</v>
      </c>
      <c r="G9138" s="12">
        <f ca="1"/>
        <v>755.95576097561002</v>
      </c>
      <c r="H9138" s="12">
        <f ca="1"/>
        <v>0.90954921233208641</v>
      </c>
      <c r="I9138" s="12">
        <v>0.9133</v>
      </c>
    </row>
    <row r="9139" spans="6:9" x14ac:dyDescent="0.3">
      <c r="F9139" s="2">
        <v>9134</v>
      </c>
      <c r="G9139" s="12">
        <f ca="1"/>
        <v>756.10640754091253</v>
      </c>
      <c r="H9139" s="12">
        <f ca="1"/>
        <v>0.90970353893827294</v>
      </c>
      <c r="I9139" s="12">
        <v>0.91339999999999999</v>
      </c>
    </row>
    <row r="9140" spans="6:9" x14ac:dyDescent="0.3">
      <c r="F9140" s="2">
        <v>9135</v>
      </c>
      <c r="G9140" s="12">
        <f ca="1"/>
        <v>756.18775317728296</v>
      </c>
      <c r="H9140" s="12">
        <f ca="1"/>
        <v>0.90978680985885352</v>
      </c>
      <c r="I9140" s="12">
        <v>0.91349999999999998</v>
      </c>
    </row>
    <row r="9141" spans="6:9" x14ac:dyDescent="0.3">
      <c r="F9141" s="2">
        <v>9136</v>
      </c>
      <c r="G9141" s="12">
        <f ca="1"/>
        <v>756.40305961224885</v>
      </c>
      <c r="H9141" s="12">
        <f ca="1"/>
        <v>0.91000700281303959</v>
      </c>
      <c r="I9141" s="12">
        <v>0.91359999999999997</v>
      </c>
    </row>
    <row r="9142" spans="6:9" x14ac:dyDescent="0.3">
      <c r="F9142" s="2">
        <v>9137</v>
      </c>
      <c r="G9142" s="12">
        <f ca="1"/>
        <v>756.43585007905983</v>
      </c>
      <c r="H9142" s="12">
        <f ca="1"/>
        <v>0.91004051081681658</v>
      </c>
      <c r="I9142" s="12">
        <v>0.91369999999999996</v>
      </c>
    </row>
    <row r="9143" spans="6:9" x14ac:dyDescent="0.3">
      <c r="F9143" s="2">
        <v>9138</v>
      </c>
      <c r="G9143" s="12">
        <f ca="1"/>
        <v>756.62190435469756</v>
      </c>
      <c r="H9143" s="12">
        <f ca="1"/>
        <v>0.91023050296751595</v>
      </c>
      <c r="I9143" s="12">
        <v>0.91379999999999995</v>
      </c>
    </row>
    <row r="9144" spans="6:9" x14ac:dyDescent="0.3">
      <c r="F9144" s="2">
        <v>9139</v>
      </c>
      <c r="G9144" s="12">
        <f ca="1"/>
        <v>756.65749243247478</v>
      </c>
      <c r="H9144" s="12">
        <f ca="1"/>
        <v>0.91026681842040358</v>
      </c>
      <c r="I9144" s="12">
        <v>0.91390000000000005</v>
      </c>
    </row>
    <row r="9145" spans="6:9" x14ac:dyDescent="0.3">
      <c r="F9145" s="2">
        <v>9140</v>
      </c>
      <c r="G9145" s="12">
        <f ca="1"/>
        <v>756.69697693338833</v>
      </c>
      <c r="H9145" s="12">
        <f ca="1"/>
        <v>0.91030710021870642</v>
      </c>
      <c r="I9145" s="12">
        <v>0.91400000000000003</v>
      </c>
    </row>
    <row r="9146" spans="6:9" x14ac:dyDescent="0.3">
      <c r="F9146" s="2">
        <v>9141</v>
      </c>
      <c r="G9146" s="12">
        <f ca="1"/>
        <v>756.77826045246957</v>
      </c>
      <c r="H9146" s="12">
        <f ca="1"/>
        <v>0.9103899928937278</v>
      </c>
      <c r="I9146" s="12">
        <v>0.91410000000000002</v>
      </c>
    </row>
    <row r="9147" spans="6:9" x14ac:dyDescent="0.3">
      <c r="F9147" s="2">
        <v>9142</v>
      </c>
      <c r="G9147" s="12">
        <f ca="1"/>
        <v>756.82154098453248</v>
      </c>
      <c r="H9147" s="12">
        <f ca="1"/>
        <v>0.91043411257244933</v>
      </c>
      <c r="I9147" s="12">
        <v>0.91420000000000001</v>
      </c>
    </row>
    <row r="9148" spans="6:9" x14ac:dyDescent="0.3">
      <c r="F9148" s="2">
        <v>9143</v>
      </c>
      <c r="G9148" s="12">
        <f ca="1"/>
        <v>756.9305349425905</v>
      </c>
      <c r="H9148" s="12">
        <f ca="1"/>
        <v>0.91054516536513019</v>
      </c>
      <c r="I9148" s="12">
        <v>0.9143</v>
      </c>
    </row>
    <row r="9149" spans="6:9" x14ac:dyDescent="0.3">
      <c r="F9149" s="2">
        <v>9144</v>
      </c>
      <c r="G9149" s="12">
        <f ca="1"/>
        <v>756.96628059329794</v>
      </c>
      <c r="H9149" s="12">
        <f ca="1"/>
        <v>0.91058156927285649</v>
      </c>
      <c r="I9149" s="12">
        <v>0.91439999999999999</v>
      </c>
    </row>
    <row r="9150" spans="6:9" x14ac:dyDescent="0.3">
      <c r="F9150" s="2">
        <v>9145</v>
      </c>
      <c r="G9150" s="12">
        <f ca="1"/>
        <v>756.98554320019832</v>
      </c>
      <c r="H9150" s="12">
        <f ca="1"/>
        <v>0.91060118312805183</v>
      </c>
      <c r="I9150" s="12">
        <v>0.91449999999999998</v>
      </c>
    </row>
    <row r="9151" spans="6:9" x14ac:dyDescent="0.3">
      <c r="F9151" s="2">
        <v>9146</v>
      </c>
      <c r="G9151" s="12">
        <f ca="1"/>
        <v>757.07176862622373</v>
      </c>
      <c r="H9151" s="12">
        <f ca="1"/>
        <v>0.91068895103746295</v>
      </c>
      <c r="I9151" s="12">
        <v>0.91459999999999997</v>
      </c>
    </row>
    <row r="9152" spans="6:9" x14ac:dyDescent="0.3">
      <c r="F9152" s="2">
        <v>9147</v>
      </c>
      <c r="G9152" s="12">
        <f ca="1"/>
        <v>757.16798366685509</v>
      </c>
      <c r="H9152" s="12">
        <f ca="1"/>
        <v>0.91078682972959413</v>
      </c>
      <c r="I9152" s="12">
        <v>0.91469999999999996</v>
      </c>
    </row>
    <row r="9153" spans="6:9" x14ac:dyDescent="0.3">
      <c r="F9153" s="2">
        <v>9148</v>
      </c>
      <c r="G9153" s="12">
        <f ca="1"/>
        <v>757.26946241444534</v>
      </c>
      <c r="H9153" s="12">
        <f ca="1"/>
        <v>0.9108899973861031</v>
      </c>
      <c r="I9153" s="12">
        <v>0.91479999999999995</v>
      </c>
    </row>
    <row r="9154" spans="6:9" x14ac:dyDescent="0.3">
      <c r="F9154" s="2">
        <v>9149</v>
      </c>
      <c r="G9154" s="12">
        <f ca="1"/>
        <v>757.53994611628423</v>
      </c>
      <c r="H9154" s="12">
        <f ca="1"/>
        <v>0.91116465296821292</v>
      </c>
      <c r="I9154" s="12">
        <v>0.91490000000000005</v>
      </c>
    </row>
    <row r="9155" spans="6:9" x14ac:dyDescent="0.3">
      <c r="F9155" s="2">
        <v>9150</v>
      </c>
      <c r="G9155" s="12">
        <f ca="1"/>
        <v>757.66927717952103</v>
      </c>
      <c r="H9155" s="12">
        <f ca="1"/>
        <v>0.91129580931599019</v>
      </c>
      <c r="I9155" s="12">
        <v>0.91500000000000004</v>
      </c>
    </row>
    <row r="9156" spans="6:9" x14ac:dyDescent="0.3">
      <c r="F9156" s="2">
        <v>9151</v>
      </c>
      <c r="G9156" s="12">
        <f ca="1"/>
        <v>757.78688613303211</v>
      </c>
      <c r="H9156" s="12">
        <f ca="1"/>
        <v>0.91141498292189838</v>
      </c>
      <c r="I9156" s="12">
        <v>0.91510000000000002</v>
      </c>
    </row>
    <row r="9157" spans="6:9" x14ac:dyDescent="0.3">
      <c r="F9157" s="2">
        <v>9152</v>
      </c>
      <c r="G9157" s="12">
        <f ca="1"/>
        <v>757.82576112754577</v>
      </c>
      <c r="H9157" s="12">
        <f ca="1"/>
        <v>0.91145435516380935</v>
      </c>
      <c r="I9157" s="12">
        <v>0.91520000000000001</v>
      </c>
    </row>
    <row r="9158" spans="6:9" x14ac:dyDescent="0.3">
      <c r="F9158" s="2">
        <v>9153</v>
      </c>
      <c r="G9158" s="12">
        <f ca="1"/>
        <v>757.99100149173898</v>
      </c>
      <c r="H9158" s="12">
        <f ca="1"/>
        <v>0.9116215985521442</v>
      </c>
      <c r="I9158" s="12">
        <v>0.9153</v>
      </c>
    </row>
    <row r="9159" spans="6:9" x14ac:dyDescent="0.3">
      <c r="F9159" s="2">
        <v>9154</v>
      </c>
      <c r="G9159" s="12">
        <f ca="1"/>
        <v>757.99779013303669</v>
      </c>
      <c r="H9159" s="12">
        <f ca="1"/>
        <v>0.91162846565658517</v>
      </c>
      <c r="I9159" s="12">
        <v>0.91539999999999999</v>
      </c>
    </row>
    <row r="9160" spans="6:9" x14ac:dyDescent="0.3">
      <c r="F9160" s="2">
        <v>9155</v>
      </c>
      <c r="G9160" s="12">
        <f ca="1"/>
        <v>758.06392063959174</v>
      </c>
      <c r="H9160" s="12">
        <f ca="1"/>
        <v>0.9116953446936189</v>
      </c>
      <c r="I9160" s="12">
        <v>0.91549999999999998</v>
      </c>
    </row>
    <row r="9161" spans="6:9" x14ac:dyDescent="0.3">
      <c r="F9161" s="2">
        <v>9156</v>
      </c>
      <c r="G9161" s="12">
        <f ca="1"/>
        <v>758.08371321966479</v>
      </c>
      <c r="H9161" s="12">
        <f ca="1"/>
        <v>0.91171535573131779</v>
      </c>
      <c r="I9161" s="12">
        <v>0.91559999999999997</v>
      </c>
    </row>
    <row r="9162" spans="6:9" x14ac:dyDescent="0.3">
      <c r="F9162" s="2">
        <v>9157</v>
      </c>
      <c r="G9162" s="12">
        <f ca="1"/>
        <v>758.27660168344846</v>
      </c>
      <c r="H9162" s="12">
        <f ca="1"/>
        <v>0.91191023870456323</v>
      </c>
      <c r="I9162" s="12">
        <v>0.91569999999999996</v>
      </c>
    </row>
    <row r="9163" spans="6:9" x14ac:dyDescent="0.3">
      <c r="F9163" s="2">
        <v>9158</v>
      </c>
      <c r="G9163" s="12">
        <f ca="1"/>
        <v>758.31116491014029</v>
      </c>
      <c r="H9163" s="12">
        <f ca="1"/>
        <v>0.91194513355429341</v>
      </c>
      <c r="I9163" s="12">
        <v>0.91579999999999995</v>
      </c>
    </row>
    <row r="9164" spans="6:9" x14ac:dyDescent="0.3">
      <c r="F9164" s="2">
        <v>9159</v>
      </c>
      <c r="G9164" s="12">
        <f ca="1"/>
        <v>758.34339584517363</v>
      </c>
      <c r="H9164" s="12">
        <f ca="1"/>
        <v>0.9119776666781837</v>
      </c>
      <c r="I9164" s="12">
        <v>0.91590000000000005</v>
      </c>
    </row>
    <row r="9165" spans="6:9" x14ac:dyDescent="0.3">
      <c r="F9165" s="2">
        <v>9160</v>
      </c>
      <c r="G9165" s="12">
        <f ca="1"/>
        <v>758.47760976604104</v>
      </c>
      <c r="H9165" s="12">
        <f ca="1"/>
        <v>0.91211306573017303</v>
      </c>
      <c r="I9165" s="12">
        <v>0.91600000000000004</v>
      </c>
    </row>
    <row r="9166" spans="6:9" x14ac:dyDescent="0.3">
      <c r="F9166" s="2">
        <v>9161</v>
      </c>
      <c r="G9166" s="12">
        <f ca="1"/>
        <v>758.5351539476103</v>
      </c>
      <c r="H9166" s="12">
        <f ca="1"/>
        <v>0.91217108186722717</v>
      </c>
      <c r="I9166" s="12">
        <v>0.91610000000000003</v>
      </c>
    </row>
    <row r="9167" spans="6:9" x14ac:dyDescent="0.3">
      <c r="F9167" s="2">
        <v>9162</v>
      </c>
      <c r="G9167" s="12">
        <f ca="1"/>
        <v>758.57180924823592</v>
      </c>
      <c r="H9167" s="12">
        <f ca="1"/>
        <v>0.91220802648272215</v>
      </c>
      <c r="I9167" s="12">
        <v>0.91620000000000001</v>
      </c>
    </row>
    <row r="9168" spans="6:9" x14ac:dyDescent="0.3">
      <c r="F9168" s="2">
        <v>9163</v>
      </c>
      <c r="G9168" s="12">
        <f ca="1"/>
        <v>758.57259110306097</v>
      </c>
      <c r="H9168" s="12">
        <f ca="1"/>
        <v>0.91220881441266921</v>
      </c>
      <c r="I9168" s="12">
        <v>0.9163</v>
      </c>
    </row>
    <row r="9169" spans="6:9" x14ac:dyDescent="0.3">
      <c r="F9169" s="2">
        <v>9164</v>
      </c>
      <c r="G9169" s="12">
        <f ca="1"/>
        <v>758.60011841762093</v>
      </c>
      <c r="H9169" s="12">
        <f ca="1"/>
        <v>0.91223655306402374</v>
      </c>
      <c r="I9169" s="12">
        <v>0.91639999999999999</v>
      </c>
    </row>
    <row r="9170" spans="6:9" x14ac:dyDescent="0.3">
      <c r="F9170" s="2">
        <v>9165</v>
      </c>
      <c r="G9170" s="12">
        <f ca="1"/>
        <v>758.67133659673266</v>
      </c>
      <c r="H9170" s="12">
        <f ca="1"/>
        <v>0.91230829495889587</v>
      </c>
      <c r="I9170" s="12">
        <v>0.91649999999999998</v>
      </c>
    </row>
    <row r="9171" spans="6:9" x14ac:dyDescent="0.3">
      <c r="F9171" s="2">
        <v>9166</v>
      </c>
      <c r="G9171" s="12">
        <f ca="1"/>
        <v>758.85818788555093</v>
      </c>
      <c r="H9171" s="12">
        <f ca="1"/>
        <v>0.91249636223523778</v>
      </c>
      <c r="I9171" s="12">
        <v>0.91659999999999997</v>
      </c>
    </row>
    <row r="9172" spans="6:9" x14ac:dyDescent="0.3">
      <c r="F9172" s="2">
        <v>9167</v>
      </c>
      <c r="G9172" s="12">
        <f ca="1"/>
        <v>759.01403290424798</v>
      </c>
      <c r="H9172" s="12">
        <f ca="1"/>
        <v>0.91265304640112532</v>
      </c>
      <c r="I9172" s="12">
        <v>0.91669999999999996</v>
      </c>
    </row>
    <row r="9173" spans="6:9" x14ac:dyDescent="0.3">
      <c r="F9173" s="2">
        <v>9168</v>
      </c>
      <c r="G9173" s="12">
        <f ca="1"/>
        <v>759.06350643649751</v>
      </c>
      <c r="H9173" s="12">
        <f ca="1"/>
        <v>0.91270275302844261</v>
      </c>
      <c r="I9173" s="12">
        <v>0.91679999999999995</v>
      </c>
    </row>
    <row r="9174" spans="6:9" x14ac:dyDescent="0.3">
      <c r="F9174" s="2">
        <v>9169</v>
      </c>
      <c r="G9174" s="12">
        <f ca="1"/>
        <v>759.17075913426868</v>
      </c>
      <c r="H9174" s="12">
        <f ca="1"/>
        <v>0.912810455951512</v>
      </c>
      <c r="I9174" s="12">
        <v>0.91690000000000005</v>
      </c>
    </row>
    <row r="9175" spans="6:9" x14ac:dyDescent="0.3">
      <c r="F9175" s="2">
        <v>9170</v>
      </c>
      <c r="G9175" s="12">
        <f ca="1"/>
        <v>759.22707100600701</v>
      </c>
      <c r="H9175" s="12">
        <f ca="1"/>
        <v>0.91286697401901917</v>
      </c>
      <c r="I9175" s="12">
        <v>0.91700000000000004</v>
      </c>
    </row>
    <row r="9176" spans="6:9" x14ac:dyDescent="0.3">
      <c r="F9176" s="2">
        <v>9171</v>
      </c>
      <c r="G9176" s="12">
        <f ca="1"/>
        <v>759.34662217902951</v>
      </c>
      <c r="H9176" s="12">
        <f ca="1"/>
        <v>0.91298689403625266</v>
      </c>
      <c r="I9176" s="12">
        <v>0.91710000000000003</v>
      </c>
    </row>
    <row r="9177" spans="6:9" x14ac:dyDescent="0.3">
      <c r="F9177" s="2">
        <v>9172</v>
      </c>
      <c r="G9177" s="12">
        <f ca="1"/>
        <v>759.43465455625756</v>
      </c>
      <c r="H9177" s="12">
        <f ca="1"/>
        <v>0.91307513811712404</v>
      </c>
      <c r="I9177" s="12">
        <v>0.91720000000000002</v>
      </c>
    </row>
    <row r="9178" spans="6:9" x14ac:dyDescent="0.3">
      <c r="F9178" s="2">
        <v>9173</v>
      </c>
      <c r="G9178" s="12">
        <f ca="1"/>
        <v>759.70867873386442</v>
      </c>
      <c r="H9178" s="12">
        <f ca="1"/>
        <v>0.91334949609005944</v>
      </c>
      <c r="I9178" s="12">
        <v>0.9173</v>
      </c>
    </row>
    <row r="9179" spans="6:9" x14ac:dyDescent="0.3">
      <c r="F9179" s="2">
        <v>9174</v>
      </c>
      <c r="G9179" s="12">
        <f ca="1"/>
        <v>759.71442214060551</v>
      </c>
      <c r="H9179" s="12">
        <f ca="1"/>
        <v>0.91335524122633327</v>
      </c>
      <c r="I9179" s="12">
        <v>0.91739999999999999</v>
      </c>
    </row>
    <row r="9180" spans="6:9" x14ac:dyDescent="0.3">
      <c r="F9180" s="2">
        <v>9175</v>
      </c>
      <c r="G9180" s="12">
        <f ca="1"/>
        <v>759.85654524283598</v>
      </c>
      <c r="H9180" s="12">
        <f ca="1"/>
        <v>0.91349733824578594</v>
      </c>
      <c r="I9180" s="12">
        <v>0.91749999999999998</v>
      </c>
    </row>
    <row r="9181" spans="6:9" x14ac:dyDescent="0.3">
      <c r="F9181" s="2">
        <v>9176</v>
      </c>
      <c r="G9181" s="12">
        <f ca="1"/>
        <v>759.87454118247888</v>
      </c>
      <c r="H9181" s="12">
        <f ca="1"/>
        <v>0.91351532143825032</v>
      </c>
      <c r="I9181" s="12">
        <v>0.91759999999999997</v>
      </c>
    </row>
    <row r="9182" spans="6:9" x14ac:dyDescent="0.3">
      <c r="F9182" s="2">
        <v>9177</v>
      </c>
      <c r="G9182" s="12">
        <f ca="1"/>
        <v>760.1949732744248</v>
      </c>
      <c r="H9182" s="12">
        <f ca="1"/>
        <v>0.91383517112147716</v>
      </c>
      <c r="I9182" s="12">
        <v>0.91769999999999996</v>
      </c>
    </row>
    <row r="9183" spans="6:9" x14ac:dyDescent="0.3">
      <c r="F9183" s="2">
        <v>9178</v>
      </c>
      <c r="G9183" s="12">
        <f ca="1"/>
        <v>760.37704291893294</v>
      </c>
      <c r="H9183" s="12">
        <f ca="1"/>
        <v>0.91401660997482281</v>
      </c>
      <c r="I9183" s="12">
        <v>0.91779999999999995</v>
      </c>
    </row>
    <row r="9184" spans="6:9" x14ac:dyDescent="0.3">
      <c r="F9184" s="2">
        <v>9179</v>
      </c>
      <c r="G9184" s="12">
        <f ca="1"/>
        <v>760.37808699522213</v>
      </c>
      <c r="H9184" s="12">
        <f ca="1"/>
        <v>0.91401764980723321</v>
      </c>
      <c r="I9184" s="12">
        <v>0.91790000000000005</v>
      </c>
    </row>
    <row r="9185" spans="6:9" x14ac:dyDescent="0.3">
      <c r="F9185" s="2">
        <v>9180</v>
      </c>
      <c r="G9185" s="12">
        <f ca="1"/>
        <v>760.39720077594711</v>
      </c>
      <c r="H9185" s="12">
        <f ca="1"/>
        <v>0.91403668463297061</v>
      </c>
      <c r="I9185" s="12">
        <v>0.91800000000000004</v>
      </c>
    </row>
    <row r="9186" spans="6:9" x14ac:dyDescent="0.3">
      <c r="F9186" s="2">
        <v>9181</v>
      </c>
      <c r="G9186" s="12">
        <f ca="1"/>
        <v>760.42798113696858</v>
      </c>
      <c r="H9186" s="12">
        <f ca="1"/>
        <v>0.9140673328133595</v>
      </c>
      <c r="I9186" s="12">
        <v>0.91810000000000003</v>
      </c>
    </row>
    <row r="9187" spans="6:9" x14ac:dyDescent="0.3">
      <c r="F9187" s="2">
        <v>9182</v>
      </c>
      <c r="G9187" s="12">
        <f ca="1"/>
        <v>760.50582943645111</v>
      </c>
      <c r="H9187" s="12">
        <f ca="1"/>
        <v>0.91414481909120338</v>
      </c>
      <c r="I9187" s="12">
        <v>0.91820000000000002</v>
      </c>
    </row>
    <row r="9188" spans="6:9" x14ac:dyDescent="0.3">
      <c r="F9188" s="2">
        <v>9183</v>
      </c>
      <c r="G9188" s="12">
        <f ca="1"/>
        <v>760.69154415770106</v>
      </c>
      <c r="H9188" s="12">
        <f ca="1"/>
        <v>0.91432950975039051</v>
      </c>
      <c r="I9188" s="12">
        <v>0.91830000000000001</v>
      </c>
    </row>
    <row r="9189" spans="6:9" x14ac:dyDescent="0.3">
      <c r="F9189" s="2">
        <v>9184</v>
      </c>
      <c r="G9189" s="12">
        <f ca="1"/>
        <v>760.69193984476306</v>
      </c>
      <c r="H9189" s="12">
        <f ca="1"/>
        <v>0.91432990301421191</v>
      </c>
      <c r="I9189" s="12">
        <v>0.91839999999999999</v>
      </c>
    </row>
    <row r="9190" spans="6:9" x14ac:dyDescent="0.3">
      <c r="F9190" s="2">
        <v>9185</v>
      </c>
      <c r="G9190" s="12">
        <f ca="1"/>
        <v>760.75659078843773</v>
      </c>
      <c r="H9190" s="12">
        <f ca="1"/>
        <v>0.9143941442442336</v>
      </c>
      <c r="I9190" s="12">
        <v>0.91849999999999998</v>
      </c>
    </row>
    <row r="9191" spans="6:9" x14ac:dyDescent="0.3">
      <c r="F9191" s="2">
        <v>9186</v>
      </c>
      <c r="G9191" s="12">
        <f ca="1"/>
        <v>760.89604954953063</v>
      </c>
      <c r="H9191" s="12">
        <f ca="1"/>
        <v>0.91453262591992779</v>
      </c>
      <c r="I9191" s="12">
        <v>0.91859999999999997</v>
      </c>
    </row>
    <row r="9192" spans="6:9" x14ac:dyDescent="0.3">
      <c r="F9192" s="2">
        <v>9187</v>
      </c>
      <c r="G9192" s="12">
        <f ca="1"/>
        <v>760.92428165396154</v>
      </c>
      <c r="H9192" s="12">
        <f ca="1"/>
        <v>0.91456064470672827</v>
      </c>
      <c r="I9192" s="12">
        <v>0.91869999999999996</v>
      </c>
    </row>
    <row r="9193" spans="6:9" x14ac:dyDescent="0.3">
      <c r="F9193" s="2">
        <v>9188</v>
      </c>
      <c r="G9193" s="12">
        <f ca="1"/>
        <v>760.95180254051149</v>
      </c>
      <c r="H9193" s="12">
        <f ca="1"/>
        <v>0.91458795262083126</v>
      </c>
      <c r="I9193" s="12">
        <v>0.91879999999999995</v>
      </c>
    </row>
    <row r="9194" spans="6:9" x14ac:dyDescent="0.3">
      <c r="F9194" s="2">
        <v>9189</v>
      </c>
      <c r="G9194" s="12">
        <f ca="1"/>
        <v>760.97350887890036</v>
      </c>
      <c r="H9194" s="12">
        <f ca="1"/>
        <v>0.91460948748111059</v>
      </c>
      <c r="I9194" s="12">
        <v>0.91890000000000005</v>
      </c>
    </row>
    <row r="9195" spans="6:9" x14ac:dyDescent="0.3">
      <c r="F9195" s="2">
        <v>9190</v>
      </c>
      <c r="G9195" s="12">
        <f ca="1"/>
        <v>761.05024876232051</v>
      </c>
      <c r="H9195" s="12">
        <f ca="1"/>
        <v>0.91468559636699953</v>
      </c>
      <c r="I9195" s="12">
        <v>0.91900000000000004</v>
      </c>
    </row>
    <row r="9196" spans="6:9" x14ac:dyDescent="0.3">
      <c r="F9196" s="2">
        <v>9191</v>
      </c>
      <c r="G9196" s="12">
        <f ca="1"/>
        <v>761.25809525887405</v>
      </c>
      <c r="H9196" s="12">
        <f ca="1"/>
        <v>0.91489153998263029</v>
      </c>
      <c r="I9196" s="12">
        <v>0.91910000000000003</v>
      </c>
    </row>
    <row r="9197" spans="6:9" x14ac:dyDescent="0.3">
      <c r="F9197" s="2">
        <v>9192</v>
      </c>
      <c r="G9197" s="12">
        <f ca="1"/>
        <v>761.39302423397646</v>
      </c>
      <c r="H9197" s="12">
        <f ca="1"/>
        <v>0.91502508207947408</v>
      </c>
      <c r="I9197" s="12">
        <v>0.91920000000000002</v>
      </c>
    </row>
    <row r="9198" spans="6:9" x14ac:dyDescent="0.3">
      <c r="F9198" s="2">
        <v>9193</v>
      </c>
      <c r="G9198" s="12">
        <f ca="1"/>
        <v>761.56532620195981</v>
      </c>
      <c r="H9198" s="12">
        <f ca="1"/>
        <v>0.91519543954581595</v>
      </c>
      <c r="I9198" s="12">
        <v>0.91930000000000001</v>
      </c>
    </row>
    <row r="9199" spans="6:9" x14ac:dyDescent="0.3">
      <c r="F9199" s="2">
        <v>9194</v>
      </c>
      <c r="G9199" s="12">
        <f ca="1"/>
        <v>761.61550226360703</v>
      </c>
      <c r="H9199" s="12">
        <f ca="1"/>
        <v>0.91524501276629167</v>
      </c>
      <c r="I9199" s="12">
        <v>0.9194</v>
      </c>
    </row>
    <row r="9200" spans="6:9" x14ac:dyDescent="0.3">
      <c r="F9200" s="2">
        <v>9195</v>
      </c>
      <c r="G9200" s="12">
        <f ca="1"/>
        <v>761.66297690904776</v>
      </c>
      <c r="H9200" s="12">
        <f ca="1"/>
        <v>0.91529190183441356</v>
      </c>
      <c r="I9200" s="12">
        <v>0.91949999999999998</v>
      </c>
    </row>
    <row r="9201" spans="6:9" x14ac:dyDescent="0.3">
      <c r="F9201" s="2">
        <v>9196</v>
      </c>
      <c r="G9201" s="12">
        <f ca="1"/>
        <v>761.73873933815435</v>
      </c>
      <c r="H9201" s="12">
        <f ca="1"/>
        <v>0.91536669917266678</v>
      </c>
      <c r="I9201" s="12">
        <v>0.91959999999999997</v>
      </c>
    </row>
    <row r="9202" spans="6:9" x14ac:dyDescent="0.3">
      <c r="F9202" s="2">
        <v>9197</v>
      </c>
      <c r="G9202" s="12">
        <f ca="1"/>
        <v>761.80073497226533</v>
      </c>
      <c r="H9202" s="12">
        <f ca="1"/>
        <v>0.91542787709543627</v>
      </c>
      <c r="I9202" s="12">
        <v>0.91969999999999996</v>
      </c>
    </row>
    <row r="9203" spans="6:9" x14ac:dyDescent="0.3">
      <c r="F9203" s="2">
        <v>9198</v>
      </c>
      <c r="G9203" s="12">
        <f ca="1"/>
        <v>761.93052482842654</v>
      </c>
      <c r="H9203" s="12">
        <f ca="1"/>
        <v>0.91555587347618483</v>
      </c>
      <c r="I9203" s="12">
        <v>0.91979999999999995</v>
      </c>
    </row>
    <row r="9204" spans="6:9" x14ac:dyDescent="0.3">
      <c r="F9204" s="2">
        <v>9199</v>
      </c>
      <c r="G9204" s="12">
        <f ca="1"/>
        <v>761.94793318051063</v>
      </c>
      <c r="H9204" s="12">
        <f ca="1"/>
        <v>0.91557303287725222</v>
      </c>
      <c r="I9204" s="12">
        <v>0.91990000000000005</v>
      </c>
    </row>
    <row r="9205" spans="6:9" x14ac:dyDescent="0.3">
      <c r="F9205" s="2">
        <v>9200</v>
      </c>
      <c r="G9205" s="12">
        <f ca="1"/>
        <v>761.96737919438908</v>
      </c>
      <c r="H9205" s="12">
        <f ca="1"/>
        <v>0.91559219845170836</v>
      </c>
      <c r="I9205" s="12">
        <v>0.92</v>
      </c>
    </row>
    <row r="9206" spans="6:9" x14ac:dyDescent="0.3">
      <c r="F9206" s="2">
        <v>9201</v>
      </c>
      <c r="G9206" s="12">
        <f ca="1"/>
        <v>762.10492306304491</v>
      </c>
      <c r="H9206" s="12">
        <f ca="1"/>
        <v>0.91572768798206394</v>
      </c>
      <c r="I9206" s="12">
        <v>0.92010000000000003</v>
      </c>
    </row>
    <row r="9207" spans="6:9" x14ac:dyDescent="0.3">
      <c r="F9207" s="2">
        <v>9202</v>
      </c>
      <c r="G9207" s="12">
        <f ca="1"/>
        <v>762.17582022668705</v>
      </c>
      <c r="H9207" s="12">
        <f ca="1"/>
        <v>0.91579747780911358</v>
      </c>
      <c r="I9207" s="12">
        <v>0.92020000000000002</v>
      </c>
    </row>
    <row r="9208" spans="6:9" x14ac:dyDescent="0.3">
      <c r="F9208" s="2">
        <v>9203</v>
      </c>
      <c r="G9208" s="12">
        <f ca="1"/>
        <v>762.29521856535541</v>
      </c>
      <c r="H9208" s="12">
        <f ca="1"/>
        <v>0.91591493682299507</v>
      </c>
      <c r="I9208" s="12">
        <v>0.92030000000000001</v>
      </c>
    </row>
    <row r="9209" spans="6:9" x14ac:dyDescent="0.3">
      <c r="F9209" s="2">
        <v>9204</v>
      </c>
      <c r="G9209" s="12">
        <f ca="1"/>
        <v>762.29765620751289</v>
      </c>
      <c r="H9209" s="12">
        <f ca="1"/>
        <v>0.91591733389862307</v>
      </c>
      <c r="I9209" s="12">
        <v>0.9204</v>
      </c>
    </row>
    <row r="9210" spans="6:9" x14ac:dyDescent="0.3">
      <c r="F9210" s="2">
        <v>9205</v>
      </c>
      <c r="G9210" s="12">
        <f ca="1"/>
        <v>762.44713274376193</v>
      </c>
      <c r="H9210" s="12">
        <f ca="1"/>
        <v>0.91606424848294132</v>
      </c>
      <c r="I9210" s="12">
        <v>0.92049999999999998</v>
      </c>
    </row>
    <row r="9211" spans="6:9" x14ac:dyDescent="0.3">
      <c r="F9211" s="2">
        <v>9206</v>
      </c>
      <c r="G9211" s="12">
        <f ca="1"/>
        <v>762.63120375129097</v>
      </c>
      <c r="H9211" s="12">
        <f ca="1"/>
        <v>0.91624496343000739</v>
      </c>
      <c r="I9211" s="12">
        <v>0.92059999999999997</v>
      </c>
    </row>
    <row r="9212" spans="6:9" x14ac:dyDescent="0.3">
      <c r="F9212" s="2">
        <v>9207</v>
      </c>
      <c r="G9212" s="12">
        <f ca="1"/>
        <v>762.82205044878333</v>
      </c>
      <c r="H9212" s="12">
        <f ca="1"/>
        <v>0.9164320960836998</v>
      </c>
      <c r="I9212" s="12">
        <v>0.92069999999999996</v>
      </c>
    </row>
    <row r="9213" spans="6:9" x14ac:dyDescent="0.3">
      <c r="F9213" s="2">
        <v>9208</v>
      </c>
      <c r="G9213" s="12">
        <f ca="1"/>
        <v>763.00624755742615</v>
      </c>
      <c r="H9213" s="12">
        <f ca="1"/>
        <v>0.91661248220909286</v>
      </c>
      <c r="I9213" s="12">
        <v>0.92079999999999995</v>
      </c>
    </row>
    <row r="9214" spans="6:9" x14ac:dyDescent="0.3">
      <c r="F9214" s="2">
        <v>9209</v>
      </c>
      <c r="G9214" s="12">
        <f ca="1"/>
        <v>763.04144815356904</v>
      </c>
      <c r="H9214" s="12">
        <f ca="1"/>
        <v>0.91664692921192592</v>
      </c>
      <c r="I9214" s="12">
        <v>0.92090000000000005</v>
      </c>
    </row>
    <row r="9215" spans="6:9" x14ac:dyDescent="0.3">
      <c r="F9215" s="2">
        <v>9210</v>
      </c>
      <c r="G9215" s="12">
        <f ca="1"/>
        <v>763.24351606932487</v>
      </c>
      <c r="H9215" s="12">
        <f ca="1"/>
        <v>0.91684451406772305</v>
      </c>
      <c r="I9215" s="12">
        <v>0.92100000000000004</v>
      </c>
    </row>
    <row r="9216" spans="6:9" x14ac:dyDescent="0.3">
      <c r="F9216" s="2">
        <v>9211</v>
      </c>
      <c r="G9216" s="12">
        <f ca="1"/>
        <v>763.28393463197199</v>
      </c>
      <c r="H9216" s="12">
        <f ca="1"/>
        <v>0.91688400379735346</v>
      </c>
      <c r="I9216" s="12">
        <v>0.92110000000000003</v>
      </c>
    </row>
    <row r="9217" spans="6:9" x14ac:dyDescent="0.3">
      <c r="F9217" s="2">
        <v>9212</v>
      </c>
      <c r="G9217" s="12">
        <f ca="1"/>
        <v>763.45163357694969</v>
      </c>
      <c r="H9217" s="12">
        <f ca="1"/>
        <v>0.917047734618329</v>
      </c>
      <c r="I9217" s="12">
        <v>0.92120000000000002</v>
      </c>
    </row>
    <row r="9218" spans="6:9" x14ac:dyDescent="0.3">
      <c r="F9218" s="2">
        <v>9213</v>
      </c>
      <c r="G9218" s="12">
        <f ca="1"/>
        <v>763.46059347512221</v>
      </c>
      <c r="H9218" s="12">
        <f ca="1"/>
        <v>0.91705647732008888</v>
      </c>
      <c r="I9218" s="12">
        <v>0.92130000000000001</v>
      </c>
    </row>
    <row r="9219" spans="6:9" x14ac:dyDescent="0.3">
      <c r="F9219" s="2">
        <v>9214</v>
      </c>
      <c r="G9219" s="12">
        <f ca="1"/>
        <v>763.5528718933374</v>
      </c>
      <c r="H9219" s="12">
        <f ca="1"/>
        <v>0.91714648821662159</v>
      </c>
      <c r="I9219" s="12">
        <v>0.9214</v>
      </c>
    </row>
    <row r="9220" spans="6:9" x14ac:dyDescent="0.3">
      <c r="F9220" s="2">
        <v>9215</v>
      </c>
      <c r="G9220" s="12">
        <f ca="1"/>
        <v>763.95030769862342</v>
      </c>
      <c r="H9220" s="12">
        <f ca="1"/>
        <v>0.91753352038530611</v>
      </c>
      <c r="I9220" s="12">
        <v>0.92149999999999999</v>
      </c>
    </row>
    <row r="9221" spans="6:9" x14ac:dyDescent="0.3">
      <c r="F9221" s="2">
        <v>9216</v>
      </c>
      <c r="G9221" s="12">
        <f ca="1"/>
        <v>764.34009650244354</v>
      </c>
      <c r="H9221" s="12">
        <f ca="1"/>
        <v>0.91791210055557992</v>
      </c>
      <c r="I9221" s="12">
        <v>0.92159999999999997</v>
      </c>
    </row>
    <row r="9222" spans="6:9" x14ac:dyDescent="0.3">
      <c r="F9222" s="2">
        <v>9217</v>
      </c>
      <c r="G9222" s="12">
        <f ca="1"/>
        <v>764.41777421091786</v>
      </c>
      <c r="H9222" s="12">
        <f ca="1"/>
        <v>0.91798742564950175</v>
      </c>
      <c r="I9222" s="12">
        <v>0.92169999999999996</v>
      </c>
    </row>
    <row r="9223" spans="6:9" x14ac:dyDescent="0.3">
      <c r="F9223" s="2">
        <v>9218</v>
      </c>
      <c r="G9223" s="12">
        <f ca="1"/>
        <v>764.46158507625603</v>
      </c>
      <c r="H9223" s="12">
        <f ca="1"/>
        <v>0.91802989218741571</v>
      </c>
      <c r="I9223" s="12">
        <v>0.92179999999999995</v>
      </c>
    </row>
    <row r="9224" spans="6:9" x14ac:dyDescent="0.3">
      <c r="F9224" s="2">
        <v>9219</v>
      </c>
      <c r="G9224" s="12">
        <f ca="1"/>
        <v>764.60237710329682</v>
      </c>
      <c r="H9224" s="12">
        <f ca="1"/>
        <v>0.91816627891147617</v>
      </c>
      <c r="I9224" s="12">
        <v>0.92190000000000005</v>
      </c>
    </row>
    <row r="9225" spans="6:9" x14ac:dyDescent="0.3">
      <c r="F9225" s="2">
        <v>9220</v>
      </c>
      <c r="G9225" s="12">
        <f ca="1"/>
        <v>764.76449469208774</v>
      </c>
      <c r="H9225" s="12">
        <f ca="1"/>
        <v>0.91832316309422168</v>
      </c>
      <c r="I9225" s="12">
        <v>0.92200000000000004</v>
      </c>
    </row>
    <row r="9226" spans="6:9" x14ac:dyDescent="0.3">
      <c r="F9226" s="2">
        <v>9221</v>
      </c>
      <c r="G9226" s="12">
        <f ca="1"/>
        <v>764.82853821908066</v>
      </c>
      <c r="H9226" s="12">
        <f ca="1"/>
        <v>0.91838509175928795</v>
      </c>
      <c r="I9226" s="12">
        <v>0.92210000000000003</v>
      </c>
    </row>
    <row r="9227" spans="6:9" x14ac:dyDescent="0.3">
      <c r="F9227" s="2">
        <v>9222</v>
      </c>
      <c r="G9227" s="12">
        <f ca="1"/>
        <v>765.00969343941961</v>
      </c>
      <c r="H9227" s="12">
        <f ca="1"/>
        <v>0.91856011935031157</v>
      </c>
      <c r="I9227" s="12">
        <v>0.92220000000000002</v>
      </c>
    </row>
    <row r="9228" spans="6:9" x14ac:dyDescent="0.3">
      <c r="F9228" s="2">
        <v>9223</v>
      </c>
      <c r="G9228" s="12">
        <f ca="1"/>
        <v>765.44410721042766</v>
      </c>
      <c r="H9228" s="12">
        <f ca="1"/>
        <v>0.91897896320967565</v>
      </c>
      <c r="I9228" s="12">
        <v>0.92230000000000001</v>
      </c>
    </row>
    <row r="9229" spans="6:9" x14ac:dyDescent="0.3">
      <c r="F9229" s="2">
        <v>9224</v>
      </c>
      <c r="G9229" s="12">
        <f ca="1"/>
        <v>765.56998063738729</v>
      </c>
      <c r="H9229" s="12">
        <f ca="1"/>
        <v>0.9191000942363502</v>
      </c>
      <c r="I9229" s="12">
        <v>0.9224</v>
      </c>
    </row>
    <row r="9230" spans="6:9" x14ac:dyDescent="0.3">
      <c r="F9230" s="2">
        <v>9225</v>
      </c>
      <c r="G9230" s="12">
        <f ca="1"/>
        <v>765.85804827344293</v>
      </c>
      <c r="H9230" s="12">
        <f ca="1"/>
        <v>0.91937691820365142</v>
      </c>
      <c r="I9230" s="12">
        <v>0.92249999999999999</v>
      </c>
    </row>
    <row r="9231" spans="6:9" x14ac:dyDescent="0.3">
      <c r="F9231" s="2">
        <v>9226</v>
      </c>
      <c r="G9231" s="12">
        <f ca="1"/>
        <v>766.12829677588934</v>
      </c>
      <c r="H9231" s="12">
        <f ca="1"/>
        <v>0.91963612452076393</v>
      </c>
      <c r="I9231" s="12">
        <v>0.92259999999999998</v>
      </c>
    </row>
    <row r="9232" spans="6:9" x14ac:dyDescent="0.3">
      <c r="F9232" s="2">
        <v>9227</v>
      </c>
      <c r="G9232" s="12">
        <f ca="1"/>
        <v>766.1591894909302</v>
      </c>
      <c r="H9232" s="12">
        <f ca="1"/>
        <v>0.91966572452057349</v>
      </c>
      <c r="I9232" s="12">
        <v>0.92269999999999996</v>
      </c>
    </row>
    <row r="9233" spans="6:9" x14ac:dyDescent="0.3">
      <c r="F9233" s="2">
        <v>9228</v>
      </c>
      <c r="G9233" s="12">
        <f ca="1"/>
        <v>766.17210151602831</v>
      </c>
      <c r="H9233" s="12">
        <f ca="1"/>
        <v>0.91967809438624482</v>
      </c>
      <c r="I9233" s="12">
        <v>0.92279999999999995</v>
      </c>
    </row>
    <row r="9234" spans="6:9" x14ac:dyDescent="0.3">
      <c r="F9234" s="2">
        <v>9229</v>
      </c>
      <c r="G9234" s="12">
        <f ca="1"/>
        <v>766.45636029144407</v>
      </c>
      <c r="H9234" s="12">
        <f ca="1"/>
        <v>0.91995014095189909</v>
      </c>
      <c r="I9234" s="12">
        <v>0.92290000000000005</v>
      </c>
    </row>
    <row r="9235" spans="6:9" x14ac:dyDescent="0.3">
      <c r="F9235" s="2">
        <v>9230</v>
      </c>
      <c r="G9235" s="12">
        <f ca="1"/>
        <v>766.87945154634144</v>
      </c>
      <c r="H9235" s="12">
        <f ca="1"/>
        <v>0.92035407585056395</v>
      </c>
      <c r="I9235" s="12">
        <v>0.92300000000000004</v>
      </c>
    </row>
    <row r="9236" spans="6:9" x14ac:dyDescent="0.3">
      <c r="F9236" s="2">
        <v>9231</v>
      </c>
      <c r="G9236" s="12">
        <f ca="1"/>
        <v>766.97383809661017</v>
      </c>
      <c r="H9236" s="12">
        <f ca="1"/>
        <v>0.92044402897373523</v>
      </c>
      <c r="I9236" s="12">
        <v>0.92310000000000003</v>
      </c>
    </row>
    <row r="9237" spans="6:9" x14ac:dyDescent="0.3">
      <c r="F9237" s="2">
        <v>9232</v>
      </c>
      <c r="G9237" s="12">
        <f ca="1"/>
        <v>767.00585448393883</v>
      </c>
      <c r="H9237" s="12">
        <f ca="1"/>
        <v>0.92047452827459264</v>
      </c>
      <c r="I9237" s="12">
        <v>0.92320000000000002</v>
      </c>
    </row>
    <row r="9238" spans="6:9" x14ac:dyDescent="0.3">
      <c r="F9238" s="2">
        <v>9233</v>
      </c>
      <c r="G9238" s="12">
        <f ca="1"/>
        <v>767.05001660519486</v>
      </c>
      <c r="H9238" s="12">
        <f ca="1"/>
        <v>0.92051658677656123</v>
      </c>
      <c r="I9238" s="12">
        <v>0.92330000000000001</v>
      </c>
    </row>
    <row r="9239" spans="6:9" x14ac:dyDescent="0.3">
      <c r="F9239" s="2">
        <v>9234</v>
      </c>
      <c r="G9239" s="12">
        <f ca="1"/>
        <v>767.3011533975374</v>
      </c>
      <c r="H9239" s="12">
        <f ca="1"/>
        <v>0.92075551819662449</v>
      </c>
      <c r="I9239" s="12">
        <v>0.9234</v>
      </c>
    </row>
    <row r="9240" spans="6:9" x14ac:dyDescent="0.3">
      <c r="F9240" s="2">
        <v>9235</v>
      </c>
      <c r="G9240" s="12">
        <f ca="1"/>
        <v>767.34937873746787</v>
      </c>
      <c r="H9240" s="12">
        <f ca="1"/>
        <v>0.92080135251306916</v>
      </c>
      <c r="I9240" s="12">
        <v>0.92349999999999999</v>
      </c>
    </row>
    <row r="9241" spans="6:9" x14ac:dyDescent="0.3">
      <c r="F9241" s="2">
        <v>9236</v>
      </c>
      <c r="G9241" s="12">
        <f ca="1"/>
        <v>767.36469621354729</v>
      </c>
      <c r="H9241" s="12">
        <f ca="1"/>
        <v>0.92081590735984875</v>
      </c>
      <c r="I9241" s="12">
        <v>0.92359999999999998</v>
      </c>
    </row>
    <row r="9242" spans="6:9" x14ac:dyDescent="0.3">
      <c r="F9242" s="2">
        <v>9237</v>
      </c>
      <c r="G9242" s="12">
        <f ca="1"/>
        <v>767.41443001209313</v>
      </c>
      <c r="H9242" s="12">
        <f ca="1"/>
        <v>0.92086315441531674</v>
      </c>
      <c r="I9242" s="12">
        <v>0.92369999999999997</v>
      </c>
    </row>
    <row r="9243" spans="6:9" x14ac:dyDescent="0.3">
      <c r="F9243" s="2">
        <v>9238</v>
      </c>
      <c r="G9243" s="12">
        <f ca="1"/>
        <v>767.41551416834523</v>
      </c>
      <c r="H9243" s="12">
        <f ca="1"/>
        <v>0.92086418418229721</v>
      </c>
      <c r="I9243" s="12">
        <v>0.92379999999999995</v>
      </c>
    </row>
    <row r="9244" spans="6:9" x14ac:dyDescent="0.3">
      <c r="F9244" s="2">
        <v>9239</v>
      </c>
      <c r="G9244" s="12">
        <f ca="1"/>
        <v>767.48206953166971</v>
      </c>
      <c r="H9244" s="12">
        <f ca="1"/>
        <v>0.92092738590572965</v>
      </c>
      <c r="I9244" s="12">
        <v>0.92390000000000005</v>
      </c>
    </row>
    <row r="9245" spans="6:9" x14ac:dyDescent="0.3">
      <c r="F9245" s="2">
        <v>9240</v>
      </c>
      <c r="G9245" s="12">
        <f ca="1"/>
        <v>767.52856685616416</v>
      </c>
      <c r="H9245" s="12">
        <f ca="1"/>
        <v>0.92097152308710284</v>
      </c>
      <c r="I9245" s="12">
        <v>0.92400000000000004</v>
      </c>
    </row>
    <row r="9246" spans="6:9" x14ac:dyDescent="0.3">
      <c r="F9246" s="2">
        <v>9241</v>
      </c>
      <c r="G9246" s="12">
        <f ca="1"/>
        <v>767.69390212026906</v>
      </c>
      <c r="H9246" s="12">
        <f ca="1"/>
        <v>0.92112835154105555</v>
      </c>
      <c r="I9246" s="12">
        <v>0.92410000000000003</v>
      </c>
    </row>
    <row r="9247" spans="6:9" x14ac:dyDescent="0.3">
      <c r="F9247" s="2">
        <v>9242</v>
      </c>
      <c r="G9247" s="12">
        <f ca="1"/>
        <v>767.70204012576914</v>
      </c>
      <c r="H9247" s="12">
        <f ca="1"/>
        <v>0.92113606621131239</v>
      </c>
      <c r="I9247" s="12">
        <v>0.92420000000000002</v>
      </c>
    </row>
    <row r="9248" spans="6:9" x14ac:dyDescent="0.3">
      <c r="F9248" s="2">
        <v>9243</v>
      </c>
      <c r="G9248" s="12">
        <f ca="1"/>
        <v>767.83617660038499</v>
      </c>
      <c r="H9248" s="12">
        <f ca="1"/>
        <v>0.92126316252270823</v>
      </c>
      <c r="I9248" s="12">
        <v>0.92430000000000001</v>
      </c>
    </row>
    <row r="9249" spans="6:9" x14ac:dyDescent="0.3">
      <c r="F9249" s="2">
        <v>9244</v>
      </c>
      <c r="G9249" s="12">
        <f ca="1"/>
        <v>767.91369117005115</v>
      </c>
      <c r="H9249" s="12">
        <f ca="1"/>
        <v>0.92133655505249701</v>
      </c>
      <c r="I9249" s="12">
        <v>0.9244</v>
      </c>
    </row>
    <row r="9250" spans="6:9" x14ac:dyDescent="0.3">
      <c r="F9250" s="2">
        <v>9245</v>
      </c>
      <c r="G9250" s="12">
        <f ca="1"/>
        <v>768.09812987116447</v>
      </c>
      <c r="H9250" s="12">
        <f ca="1"/>
        <v>0.92151102766337911</v>
      </c>
      <c r="I9250" s="12">
        <v>0.92449999999999999</v>
      </c>
    </row>
    <row r="9251" spans="6:9" x14ac:dyDescent="0.3">
      <c r="F9251" s="2">
        <v>9246</v>
      </c>
      <c r="G9251" s="12">
        <f ca="1"/>
        <v>768.10389711466098</v>
      </c>
      <c r="H9251" s="12">
        <f ca="1"/>
        <v>0.92151647968654338</v>
      </c>
      <c r="I9251" s="12">
        <v>0.92459999999999998</v>
      </c>
    </row>
    <row r="9252" spans="6:9" x14ac:dyDescent="0.3">
      <c r="F9252" s="2">
        <v>9247</v>
      </c>
      <c r="G9252" s="12">
        <f ca="1"/>
        <v>768.1952426046181</v>
      </c>
      <c r="H9252" s="12">
        <f ca="1"/>
        <v>0.92160280348188883</v>
      </c>
      <c r="I9252" s="12">
        <v>0.92469999999999997</v>
      </c>
    </row>
    <row r="9253" spans="6:9" x14ac:dyDescent="0.3">
      <c r="F9253" s="2">
        <v>9248</v>
      </c>
      <c r="G9253" s="12">
        <f ca="1"/>
        <v>768.28114972831793</v>
      </c>
      <c r="H9253" s="12">
        <f ca="1"/>
        <v>0.92168393806606963</v>
      </c>
      <c r="I9253" s="12">
        <v>0.92479999999999996</v>
      </c>
    </row>
    <row r="9254" spans="6:9" x14ac:dyDescent="0.3">
      <c r="F9254" s="2">
        <v>9249</v>
      </c>
      <c r="G9254" s="12">
        <f ca="1"/>
        <v>768.42007447257572</v>
      </c>
      <c r="H9254" s="12">
        <f ca="1"/>
        <v>0.92181504271215753</v>
      </c>
      <c r="I9254" s="12">
        <v>0.92490000000000006</v>
      </c>
    </row>
    <row r="9255" spans="6:9" x14ac:dyDescent="0.3">
      <c r="F9255" s="2">
        <v>9250</v>
      </c>
      <c r="G9255" s="12">
        <f ca="1"/>
        <v>768.53481098553584</v>
      </c>
      <c r="H9255" s="12">
        <f ca="1"/>
        <v>0.92192322547706507</v>
      </c>
      <c r="I9255" s="12">
        <v>0.92500000000000004</v>
      </c>
    </row>
    <row r="9256" spans="6:9" x14ac:dyDescent="0.3">
      <c r="F9256" s="2">
        <v>9251</v>
      </c>
      <c r="G9256" s="12">
        <f ca="1"/>
        <v>768.62457863232225</v>
      </c>
      <c r="H9256" s="12">
        <f ca="1"/>
        <v>0.92200780554505068</v>
      </c>
      <c r="I9256" s="12">
        <v>0.92510000000000003</v>
      </c>
    </row>
    <row r="9257" spans="6:9" x14ac:dyDescent="0.3">
      <c r="F9257" s="2">
        <v>9252</v>
      </c>
      <c r="G9257" s="12">
        <f ca="1"/>
        <v>768.76131083565213</v>
      </c>
      <c r="H9257" s="12">
        <f ca="1"/>
        <v>0.92213653483314517</v>
      </c>
      <c r="I9257" s="12">
        <v>0.92520000000000002</v>
      </c>
    </row>
    <row r="9258" spans="6:9" x14ac:dyDescent="0.3">
      <c r="F9258" s="2">
        <v>9253</v>
      </c>
      <c r="G9258" s="12">
        <f ca="1"/>
        <v>768.80207750672821</v>
      </c>
      <c r="H9258" s="12">
        <f ca="1"/>
        <v>0.92217489176855927</v>
      </c>
      <c r="I9258" s="12">
        <v>0.92530000000000001</v>
      </c>
    </row>
    <row r="9259" spans="6:9" x14ac:dyDescent="0.3">
      <c r="F9259" s="2">
        <v>9254</v>
      </c>
      <c r="G9259" s="12">
        <f ca="1"/>
        <v>768.89021710179122</v>
      </c>
      <c r="H9259" s="12">
        <f ca="1"/>
        <v>0.92225778423169458</v>
      </c>
      <c r="I9259" s="12">
        <v>0.9254</v>
      </c>
    </row>
    <row r="9260" spans="6:9" x14ac:dyDescent="0.3">
      <c r="F9260" s="2">
        <v>9255</v>
      </c>
      <c r="G9260" s="12">
        <f ca="1"/>
        <v>769.48238026906597</v>
      </c>
      <c r="H9260" s="12">
        <f ca="1"/>
        <v>0.92281337718707457</v>
      </c>
      <c r="I9260" s="12">
        <v>0.92549999999999999</v>
      </c>
    </row>
    <row r="9261" spans="6:9" x14ac:dyDescent="0.3">
      <c r="F9261" s="2">
        <v>9256</v>
      </c>
      <c r="G9261" s="12">
        <f ca="1"/>
        <v>769.496780693338</v>
      </c>
      <c r="H9261" s="12">
        <f ca="1"/>
        <v>0.92282685972034928</v>
      </c>
      <c r="I9261" s="12">
        <v>0.92559999999999998</v>
      </c>
    </row>
    <row r="9262" spans="6:9" x14ac:dyDescent="0.3">
      <c r="F9262" s="2">
        <v>9257</v>
      </c>
      <c r="G9262" s="12">
        <f ca="1"/>
        <v>769.5231999527133</v>
      </c>
      <c r="H9262" s="12">
        <f ca="1"/>
        <v>0.92285159147521689</v>
      </c>
      <c r="I9262" s="12">
        <v>0.92569999999999997</v>
      </c>
    </row>
    <row r="9263" spans="6:9" x14ac:dyDescent="0.3">
      <c r="F9263" s="2">
        <v>9258</v>
      </c>
      <c r="G9263" s="12">
        <f ca="1"/>
        <v>769.54224329932447</v>
      </c>
      <c r="H9263" s="12">
        <f ca="1"/>
        <v>0.92286941561567049</v>
      </c>
      <c r="I9263" s="12">
        <v>0.92579999999999996</v>
      </c>
    </row>
    <row r="9264" spans="6:9" x14ac:dyDescent="0.3">
      <c r="F9264" s="2">
        <v>9259</v>
      </c>
      <c r="G9264" s="12">
        <f ca="1"/>
        <v>769.58005688320031</v>
      </c>
      <c r="H9264" s="12">
        <f ca="1"/>
        <v>0.92290480124244545</v>
      </c>
      <c r="I9264" s="12">
        <v>0.92589999999999995</v>
      </c>
    </row>
    <row r="9265" spans="6:9" x14ac:dyDescent="0.3">
      <c r="F9265" s="2">
        <v>9260</v>
      </c>
      <c r="G9265" s="12">
        <f ca="1"/>
        <v>769.6899123803023</v>
      </c>
      <c r="H9265" s="12">
        <f ca="1"/>
        <v>0.9230075500299384</v>
      </c>
      <c r="I9265" s="12">
        <v>0.92600000000000005</v>
      </c>
    </row>
    <row r="9266" spans="6:9" x14ac:dyDescent="0.3">
      <c r="F9266" s="2">
        <v>9261</v>
      </c>
      <c r="G9266" s="12">
        <f ca="1"/>
        <v>769.90264166277939</v>
      </c>
      <c r="H9266" s="12">
        <f ca="1"/>
        <v>0.92320629318227088</v>
      </c>
      <c r="I9266" s="12">
        <v>0.92610000000000003</v>
      </c>
    </row>
    <row r="9267" spans="6:9" x14ac:dyDescent="0.3">
      <c r="F9267" s="2">
        <v>9262</v>
      </c>
      <c r="G9267" s="12">
        <f ca="1"/>
        <v>769.93939605323658</v>
      </c>
      <c r="H9267" s="12">
        <f ca="1"/>
        <v>0.92324060113420758</v>
      </c>
      <c r="I9267" s="12">
        <v>0.92620000000000002</v>
      </c>
    </row>
    <row r="9268" spans="6:9" x14ac:dyDescent="0.3">
      <c r="F9268" s="2">
        <v>9263</v>
      </c>
      <c r="G9268" s="12">
        <f ca="1"/>
        <v>770.24835744890095</v>
      </c>
      <c r="H9268" s="12">
        <f ca="1"/>
        <v>0.92352864831851633</v>
      </c>
      <c r="I9268" s="12">
        <v>0.92630000000000001</v>
      </c>
    </row>
    <row r="9269" spans="6:9" x14ac:dyDescent="0.3">
      <c r="F9269" s="2">
        <v>9264</v>
      </c>
      <c r="G9269" s="12">
        <f ca="1"/>
        <v>770.41113701437337</v>
      </c>
      <c r="H9269" s="12">
        <f ca="1"/>
        <v>0.92368015799600811</v>
      </c>
      <c r="I9269" s="12">
        <v>0.9264</v>
      </c>
    </row>
    <row r="9270" spans="6:9" x14ac:dyDescent="0.3">
      <c r="F9270" s="2">
        <v>9265</v>
      </c>
      <c r="G9270" s="12">
        <f ca="1"/>
        <v>770.4139618759516</v>
      </c>
      <c r="H9270" s="12">
        <f ca="1"/>
        <v>0.92368278575189378</v>
      </c>
      <c r="I9270" s="12">
        <v>0.92649999999999999</v>
      </c>
    </row>
    <row r="9271" spans="6:9" x14ac:dyDescent="0.3">
      <c r="F9271" s="2">
        <v>9266</v>
      </c>
      <c r="G9271" s="12">
        <f ca="1"/>
        <v>770.47995257079663</v>
      </c>
      <c r="H9271" s="12">
        <f ca="1"/>
        <v>0.92374415708028979</v>
      </c>
      <c r="I9271" s="12">
        <v>0.92659999999999998</v>
      </c>
    </row>
    <row r="9272" spans="6:9" x14ac:dyDescent="0.3">
      <c r="F9272" s="2">
        <v>9267</v>
      </c>
      <c r="G9272" s="12">
        <f ca="1"/>
        <v>770.49103957177056</v>
      </c>
      <c r="H9272" s="12">
        <f ca="1"/>
        <v>0.92375446519509841</v>
      </c>
      <c r="I9272" s="12">
        <v>0.92669999999999997</v>
      </c>
    </row>
    <row r="9273" spans="6:9" x14ac:dyDescent="0.3">
      <c r="F9273" s="2">
        <v>9268</v>
      </c>
      <c r="G9273" s="12">
        <f ca="1"/>
        <v>770.57196945248347</v>
      </c>
      <c r="H9273" s="12">
        <f ca="1"/>
        <v>0.92382968523455355</v>
      </c>
      <c r="I9273" s="12">
        <v>0.92679999999999996</v>
      </c>
    </row>
    <row r="9274" spans="6:9" x14ac:dyDescent="0.3">
      <c r="F9274" s="2">
        <v>9269</v>
      </c>
      <c r="G9274" s="12">
        <f ca="1"/>
        <v>770.66781414164393</v>
      </c>
      <c r="H9274" s="12">
        <f ca="1"/>
        <v>0.92391871242445833</v>
      </c>
      <c r="I9274" s="12">
        <v>0.92689999999999995</v>
      </c>
    </row>
    <row r="9275" spans="6:9" x14ac:dyDescent="0.3">
      <c r="F9275" s="2">
        <v>9270</v>
      </c>
      <c r="G9275" s="12">
        <f ca="1"/>
        <v>770.67943967201347</v>
      </c>
      <c r="H9275" s="12">
        <f ca="1"/>
        <v>0.9239295069395066</v>
      </c>
      <c r="I9275" s="12">
        <v>0.92700000000000005</v>
      </c>
    </row>
    <row r="9276" spans="6:9" x14ac:dyDescent="0.3">
      <c r="F9276" s="2">
        <v>9271</v>
      </c>
      <c r="G9276" s="12">
        <f ca="1"/>
        <v>770.75911808016895</v>
      </c>
      <c r="H9276" s="12">
        <f ca="1"/>
        <v>0.92400346600618777</v>
      </c>
      <c r="I9276" s="12">
        <v>0.92710000000000004</v>
      </c>
    </row>
    <row r="9277" spans="6:9" x14ac:dyDescent="0.3">
      <c r="F9277" s="2">
        <v>9272</v>
      </c>
      <c r="G9277" s="12">
        <f ca="1"/>
        <v>770.76991955054496</v>
      </c>
      <c r="H9277" s="12">
        <f ca="1"/>
        <v>0.92401348894967295</v>
      </c>
      <c r="I9277" s="12">
        <v>0.92720000000000002</v>
      </c>
    </row>
    <row r="9278" spans="6:9" x14ac:dyDescent="0.3">
      <c r="F9278" s="2">
        <v>9273</v>
      </c>
      <c r="G9278" s="12">
        <f ca="1"/>
        <v>770.77308983643525</v>
      </c>
      <c r="H9278" s="12">
        <f ca="1"/>
        <v>0.92401643058925043</v>
      </c>
      <c r="I9278" s="12">
        <v>0.92730000000000001</v>
      </c>
    </row>
    <row r="9279" spans="6:9" x14ac:dyDescent="0.3">
      <c r="F9279" s="2">
        <v>9274</v>
      </c>
      <c r="G9279" s="12">
        <f ca="1"/>
        <v>770.90197681376026</v>
      </c>
      <c r="H9279" s="12">
        <f ca="1"/>
        <v>0.92413596640098339</v>
      </c>
      <c r="I9279" s="12">
        <v>0.9274</v>
      </c>
    </row>
    <row r="9280" spans="6:9" x14ac:dyDescent="0.3">
      <c r="F9280" s="2">
        <v>9275</v>
      </c>
      <c r="G9280" s="12">
        <f ca="1"/>
        <v>770.95980623239075</v>
      </c>
      <c r="H9280" s="12">
        <f ca="1"/>
        <v>0.9241895648239471</v>
      </c>
      <c r="I9280" s="12">
        <v>0.92749999999999999</v>
      </c>
    </row>
    <row r="9281" spans="6:9" x14ac:dyDescent="0.3">
      <c r="F9281" s="2">
        <v>9276</v>
      </c>
      <c r="G9281" s="12">
        <f ca="1"/>
        <v>771.00785123351091</v>
      </c>
      <c r="H9281" s="12">
        <f ca="1"/>
        <v>0.92423407806852453</v>
      </c>
      <c r="I9281" s="12">
        <v>0.92759999999999998</v>
      </c>
    </row>
    <row r="9282" spans="6:9" x14ac:dyDescent="0.3">
      <c r="F9282" s="2">
        <v>9277</v>
      </c>
      <c r="G9282" s="12">
        <f ca="1"/>
        <v>771.01026115911941</v>
      </c>
      <c r="H9282" s="12">
        <f ca="1"/>
        <v>0.92423631044475996</v>
      </c>
      <c r="I9282" s="12">
        <v>0.92769999999999997</v>
      </c>
    </row>
    <row r="9283" spans="6:9" x14ac:dyDescent="0.3">
      <c r="F9283" s="2">
        <v>9278</v>
      </c>
      <c r="G9283" s="12">
        <f ca="1"/>
        <v>771.03970741856836</v>
      </c>
      <c r="H9283" s="12">
        <f ca="1"/>
        <v>0.92426358420905719</v>
      </c>
      <c r="I9283" s="12">
        <v>0.92779999999999996</v>
      </c>
    </row>
    <row r="9284" spans="6:9" x14ac:dyDescent="0.3">
      <c r="F9284" s="2">
        <v>9279</v>
      </c>
      <c r="G9284" s="12">
        <f ca="1"/>
        <v>771.29672481199555</v>
      </c>
      <c r="H9284" s="12">
        <f ca="1"/>
        <v>0.92450139872519488</v>
      </c>
      <c r="I9284" s="12">
        <v>0.92789999999999995</v>
      </c>
    </row>
    <row r="9285" spans="6:9" x14ac:dyDescent="0.3">
      <c r="F9285" s="2">
        <v>9280</v>
      </c>
      <c r="G9285" s="12">
        <f ca="1"/>
        <v>771.36549516472235</v>
      </c>
      <c r="H9285" s="12">
        <f ca="1"/>
        <v>0.92456495774716507</v>
      </c>
      <c r="I9285" s="12">
        <v>0.92800000000000005</v>
      </c>
    </row>
    <row r="9286" spans="6:9" x14ac:dyDescent="0.3">
      <c r="F9286" s="2">
        <v>9281</v>
      </c>
      <c r="G9286" s="12">
        <f ca="1"/>
        <v>771.41473450476553</v>
      </c>
      <c r="H9286" s="12">
        <f ca="1"/>
        <v>0.92461044680810245</v>
      </c>
      <c r="I9286" s="12">
        <v>0.92810000000000004</v>
      </c>
    </row>
    <row r="9287" spans="6:9" x14ac:dyDescent="0.3">
      <c r="F9287" s="2">
        <v>9282</v>
      </c>
      <c r="G9287" s="12">
        <f ca="1"/>
        <v>771.55797661290387</v>
      </c>
      <c r="H9287" s="12">
        <f ca="1"/>
        <v>0.92474268891024547</v>
      </c>
      <c r="I9287" s="12">
        <v>0.92820000000000003</v>
      </c>
    </row>
    <row r="9288" spans="6:9" x14ac:dyDescent="0.3">
      <c r="F9288" s="2">
        <v>9283</v>
      </c>
      <c r="G9288" s="12">
        <f ca="1"/>
        <v>771.56867332154411</v>
      </c>
      <c r="H9288" s="12">
        <f ca="1"/>
        <v>0.92475255880620688</v>
      </c>
      <c r="I9288" s="12">
        <v>0.92830000000000001</v>
      </c>
    </row>
    <row r="9289" spans="6:9" x14ac:dyDescent="0.3">
      <c r="F9289" s="2">
        <v>9284</v>
      </c>
      <c r="G9289" s="12">
        <f ca="1"/>
        <v>771.7236933425479</v>
      </c>
      <c r="H9289" s="12">
        <f ca="1"/>
        <v>0.92489551248370461</v>
      </c>
      <c r="I9289" s="12">
        <v>0.9284</v>
      </c>
    </row>
    <row r="9290" spans="6:9" x14ac:dyDescent="0.3">
      <c r="F9290" s="2">
        <v>9285</v>
      </c>
      <c r="G9290" s="12">
        <f ca="1"/>
        <v>771.76558538505185</v>
      </c>
      <c r="H9290" s="12">
        <f ca="1"/>
        <v>0.92493411681618487</v>
      </c>
      <c r="I9290" s="12">
        <v>0.92849999999999999</v>
      </c>
    </row>
    <row r="9291" spans="6:9" x14ac:dyDescent="0.3">
      <c r="F9291" s="2">
        <v>9286</v>
      </c>
      <c r="G9291" s="12">
        <f ca="1"/>
        <v>771.90622160070291</v>
      </c>
      <c r="H9291" s="12">
        <f ca="1"/>
        <v>0.92506363197940367</v>
      </c>
      <c r="I9291" s="12">
        <v>0.92859999999999998</v>
      </c>
    </row>
    <row r="9292" spans="6:9" x14ac:dyDescent="0.3">
      <c r="F9292" s="2">
        <v>9287</v>
      </c>
      <c r="G9292" s="12">
        <f ca="1"/>
        <v>772.11149675148715</v>
      </c>
      <c r="H9292" s="12">
        <f ca="1"/>
        <v>0.92525244272629781</v>
      </c>
      <c r="I9292" s="12">
        <v>0.92869999999999997</v>
      </c>
    </row>
    <row r="9293" spans="6:9" x14ac:dyDescent="0.3">
      <c r="F9293" s="2">
        <v>9288</v>
      </c>
      <c r="G9293" s="12">
        <f ca="1"/>
        <v>772.28429890045481</v>
      </c>
      <c r="H9293" s="12">
        <f ca="1"/>
        <v>0.92541117165464326</v>
      </c>
      <c r="I9293" s="12">
        <v>0.92879999999999996</v>
      </c>
    </row>
    <row r="9294" spans="6:9" x14ac:dyDescent="0.3">
      <c r="F9294" s="2">
        <v>9289</v>
      </c>
      <c r="G9294" s="12">
        <f ca="1"/>
        <v>772.31178450073469</v>
      </c>
      <c r="H9294" s="12">
        <f ca="1"/>
        <v>0.92543640081664402</v>
      </c>
      <c r="I9294" s="12">
        <v>0.92889999999999995</v>
      </c>
    </row>
    <row r="9295" spans="6:9" x14ac:dyDescent="0.3">
      <c r="F9295" s="2">
        <v>9290</v>
      </c>
      <c r="G9295" s="12">
        <f ca="1"/>
        <v>772.31412629222928</v>
      </c>
      <c r="H9295" s="12">
        <f ca="1"/>
        <v>0.92543855013000109</v>
      </c>
      <c r="I9295" s="12">
        <v>0.92900000000000005</v>
      </c>
    </row>
    <row r="9296" spans="6:9" x14ac:dyDescent="0.3">
      <c r="F9296" s="2">
        <v>9291</v>
      </c>
      <c r="G9296" s="12">
        <f ca="1"/>
        <v>772.48517967462328</v>
      </c>
      <c r="H9296" s="12">
        <f ca="1"/>
        <v>0.92559544732609322</v>
      </c>
      <c r="I9296" s="12">
        <v>0.92910000000000004</v>
      </c>
    </row>
    <row r="9297" spans="6:9" x14ac:dyDescent="0.3">
      <c r="F9297" s="2">
        <v>9292</v>
      </c>
      <c r="G9297" s="12">
        <f ca="1"/>
        <v>772.48818492572514</v>
      </c>
      <c r="H9297" s="12">
        <f ca="1"/>
        <v>0.92559820215797606</v>
      </c>
      <c r="I9297" s="12">
        <v>0.92920000000000003</v>
      </c>
    </row>
    <row r="9298" spans="6:9" x14ac:dyDescent="0.3">
      <c r="F9298" s="2">
        <v>9293</v>
      </c>
      <c r="G9298" s="12">
        <f ca="1"/>
        <v>772.55077086560107</v>
      </c>
      <c r="H9298" s="12">
        <f ca="1"/>
        <v>0.92565555958204304</v>
      </c>
      <c r="I9298" s="12">
        <v>0.92930000000000001</v>
      </c>
    </row>
    <row r="9299" spans="6:9" x14ac:dyDescent="0.3">
      <c r="F9299" s="2">
        <v>9294</v>
      </c>
      <c r="G9299" s="12">
        <f ca="1"/>
        <v>772.62702128919466</v>
      </c>
      <c r="H9299" s="12">
        <f ca="1"/>
        <v>0.92572540537565495</v>
      </c>
      <c r="I9299" s="12">
        <v>0.9294</v>
      </c>
    </row>
    <row r="9300" spans="6:9" x14ac:dyDescent="0.3">
      <c r="F9300" s="2">
        <v>9295</v>
      </c>
      <c r="G9300" s="12">
        <f ca="1"/>
        <v>772.8334979968472</v>
      </c>
      <c r="H9300" s="12">
        <f ca="1"/>
        <v>0.92591434855094978</v>
      </c>
      <c r="I9300" s="12">
        <v>0.92949999999999999</v>
      </c>
    </row>
    <row r="9301" spans="6:9" x14ac:dyDescent="0.3">
      <c r="F9301" s="2">
        <v>9296</v>
      </c>
      <c r="G9301" s="12">
        <f ca="1"/>
        <v>772.8730989770404</v>
      </c>
      <c r="H9301" s="12">
        <f ca="1"/>
        <v>0.92595055489276912</v>
      </c>
      <c r="I9301" s="12">
        <v>0.92959999999999998</v>
      </c>
    </row>
    <row r="9302" spans="6:9" x14ac:dyDescent="0.3">
      <c r="F9302" s="2">
        <v>9297</v>
      </c>
      <c r="G9302" s="12">
        <f ca="1"/>
        <v>773.01347059250065</v>
      </c>
      <c r="H9302" s="12">
        <f ca="1"/>
        <v>0.92607881123555402</v>
      </c>
      <c r="I9302" s="12">
        <v>0.92969999999999997</v>
      </c>
    </row>
    <row r="9303" spans="6:9" x14ac:dyDescent="0.3">
      <c r="F9303" s="2">
        <v>9298</v>
      </c>
      <c r="G9303" s="12">
        <f ca="1"/>
        <v>773.05256895185391</v>
      </c>
      <c r="H9303" s="12">
        <f ca="1"/>
        <v>0.92611451216661045</v>
      </c>
      <c r="I9303" s="12">
        <v>0.92979999999999996</v>
      </c>
    </row>
    <row r="9304" spans="6:9" x14ac:dyDescent="0.3">
      <c r="F9304" s="2">
        <v>9299</v>
      </c>
      <c r="G9304" s="12">
        <f ca="1"/>
        <v>773.07145793432665</v>
      </c>
      <c r="H9304" s="12">
        <f ca="1"/>
        <v>0.92613175622712718</v>
      </c>
      <c r="I9304" s="12">
        <v>0.92989999999999995</v>
      </c>
    </row>
    <row r="9305" spans="6:9" x14ac:dyDescent="0.3">
      <c r="F9305" s="2">
        <v>9300</v>
      </c>
      <c r="G9305" s="12">
        <f ca="1"/>
        <v>773.46723946818042</v>
      </c>
      <c r="H9305" s="12">
        <f ca="1"/>
        <v>0.92649253599672088</v>
      </c>
      <c r="I9305" s="12">
        <v>0.93</v>
      </c>
    </row>
    <row r="9306" spans="6:9" x14ac:dyDescent="0.3">
      <c r="F9306" s="2">
        <v>9301</v>
      </c>
      <c r="G9306" s="12">
        <f ca="1"/>
        <v>773.55928490127656</v>
      </c>
      <c r="H9306" s="12">
        <f ca="1"/>
        <v>0.92657629466158675</v>
      </c>
      <c r="I9306" s="12">
        <v>0.93010000000000004</v>
      </c>
    </row>
    <row r="9307" spans="6:9" x14ac:dyDescent="0.3">
      <c r="F9307" s="2">
        <v>9302</v>
      </c>
      <c r="G9307" s="12">
        <f ca="1"/>
        <v>773.61713682145728</v>
      </c>
      <c r="H9307" s="12">
        <f ca="1"/>
        <v>0.92662890992738411</v>
      </c>
      <c r="I9307" s="12">
        <v>0.93020000000000003</v>
      </c>
    </row>
    <row r="9308" spans="6:9" x14ac:dyDescent="0.3">
      <c r="F9308" s="2">
        <v>9303</v>
      </c>
      <c r="G9308" s="12">
        <f ca="1"/>
        <v>773.74702144469597</v>
      </c>
      <c r="H9308" s="12">
        <f ca="1"/>
        <v>0.9267469580574772</v>
      </c>
      <c r="I9308" s="12">
        <v>0.93030000000000002</v>
      </c>
    </row>
    <row r="9309" spans="6:9" x14ac:dyDescent="0.3">
      <c r="F9309" s="2">
        <v>9304</v>
      </c>
      <c r="G9309" s="12">
        <f ca="1"/>
        <v>773.78272748923359</v>
      </c>
      <c r="H9309" s="12">
        <f ca="1"/>
        <v>0.92677939088884331</v>
      </c>
      <c r="I9309" s="12">
        <v>0.9304</v>
      </c>
    </row>
    <row r="9310" spans="6:9" x14ac:dyDescent="0.3">
      <c r="F9310" s="2">
        <v>9305</v>
      </c>
      <c r="G9310" s="12">
        <f ca="1"/>
        <v>773.80916314787748</v>
      </c>
      <c r="H9310" s="12">
        <f ca="1"/>
        <v>0.92680339780115273</v>
      </c>
      <c r="I9310" s="12">
        <v>0.93049999999999999</v>
      </c>
    </row>
    <row r="9311" spans="6:9" x14ac:dyDescent="0.3">
      <c r="F9311" s="2">
        <v>9306</v>
      </c>
      <c r="G9311" s="12">
        <f ca="1"/>
        <v>773.97196323036462</v>
      </c>
      <c r="H9311" s="12">
        <f ca="1"/>
        <v>0.92695114029782599</v>
      </c>
      <c r="I9311" s="12">
        <v>0.93059999999999998</v>
      </c>
    </row>
    <row r="9312" spans="6:9" x14ac:dyDescent="0.3">
      <c r="F9312" s="2">
        <v>9307</v>
      </c>
      <c r="G9312" s="12">
        <f ca="1"/>
        <v>774.0233101562842</v>
      </c>
      <c r="H9312" s="12">
        <f ca="1"/>
        <v>0.92699770220878419</v>
      </c>
      <c r="I9312" s="12">
        <v>0.93069999999999997</v>
      </c>
    </row>
    <row r="9313" spans="6:9" x14ac:dyDescent="0.3">
      <c r="F9313" s="2">
        <v>9308</v>
      </c>
      <c r="G9313" s="12">
        <f ca="1"/>
        <v>774.02390114921593</v>
      </c>
      <c r="H9313" s="12">
        <f ca="1"/>
        <v>0.92699823802700787</v>
      </c>
      <c r="I9313" s="12">
        <v>0.93079999999999996</v>
      </c>
    </row>
    <row r="9314" spans="6:9" x14ac:dyDescent="0.3">
      <c r="F9314" s="2">
        <v>9309</v>
      </c>
      <c r="G9314" s="12">
        <f ca="1"/>
        <v>774.04303692184055</v>
      </c>
      <c r="H9314" s="12">
        <f ca="1"/>
        <v>0.92701558606514722</v>
      </c>
      <c r="I9314" s="12">
        <v>0.93089999999999995</v>
      </c>
    </row>
    <row r="9315" spans="6:9" x14ac:dyDescent="0.3">
      <c r="F9315" s="2">
        <v>9310</v>
      </c>
      <c r="G9315" s="12">
        <f ca="1"/>
        <v>774.21095346756647</v>
      </c>
      <c r="H9315" s="12">
        <f ca="1"/>
        <v>0.92716771276782972</v>
      </c>
      <c r="I9315" s="12">
        <v>0.93100000000000005</v>
      </c>
    </row>
    <row r="9316" spans="6:9" x14ac:dyDescent="0.3">
      <c r="F9316" s="2">
        <v>9311</v>
      </c>
      <c r="G9316" s="12">
        <f ca="1"/>
        <v>774.27897176573015</v>
      </c>
      <c r="H9316" s="12">
        <f ca="1"/>
        <v>0.92722928269498217</v>
      </c>
      <c r="I9316" s="12">
        <v>0.93110000000000004</v>
      </c>
    </row>
    <row r="9317" spans="6:9" x14ac:dyDescent="0.3">
      <c r="F9317" s="2">
        <v>9312</v>
      </c>
      <c r="G9317" s="12">
        <f ca="1"/>
        <v>774.48987145152819</v>
      </c>
      <c r="H9317" s="12">
        <f ca="1"/>
        <v>0.92741999649662987</v>
      </c>
      <c r="I9317" s="12">
        <v>0.93120000000000003</v>
      </c>
    </row>
    <row r="9318" spans="6:9" x14ac:dyDescent="0.3">
      <c r="F9318" s="2">
        <v>9313</v>
      </c>
      <c r="G9318" s="12">
        <f ca="1"/>
        <v>774.55601008741826</v>
      </c>
      <c r="H9318" s="12">
        <f ca="1"/>
        <v>0.92747974503356945</v>
      </c>
      <c r="I9318" s="12">
        <v>0.93130000000000002</v>
      </c>
    </row>
    <row r="9319" spans="6:9" x14ac:dyDescent="0.3">
      <c r="F9319" s="2">
        <v>9314</v>
      </c>
      <c r="G9319" s="12">
        <f ca="1"/>
        <v>774.76642381024203</v>
      </c>
      <c r="H9319" s="12">
        <f ca="1"/>
        <v>0.92766963950710735</v>
      </c>
      <c r="I9319" s="12">
        <v>0.93140000000000001</v>
      </c>
    </row>
    <row r="9320" spans="6:9" x14ac:dyDescent="0.3">
      <c r="F9320" s="2">
        <v>9315</v>
      </c>
      <c r="G9320" s="12">
        <f ca="1"/>
        <v>774.96169736417585</v>
      </c>
      <c r="H9320" s="12">
        <f ca="1"/>
        <v>0.92784561194374038</v>
      </c>
      <c r="I9320" s="12">
        <v>0.93149999999999999</v>
      </c>
    </row>
    <row r="9321" spans="6:9" x14ac:dyDescent="0.3">
      <c r="F9321" s="2">
        <v>9316</v>
      </c>
      <c r="G9321" s="12">
        <f ca="1"/>
        <v>775.0609577380111</v>
      </c>
      <c r="H9321" s="12">
        <f ca="1"/>
        <v>0.92793496596095149</v>
      </c>
      <c r="I9321" s="12">
        <v>0.93159999999999998</v>
      </c>
    </row>
    <row r="9322" spans="6:9" x14ac:dyDescent="0.3">
      <c r="F9322" s="2">
        <v>9317</v>
      </c>
      <c r="G9322" s="12">
        <f ca="1"/>
        <v>775.21549560328765</v>
      </c>
      <c r="H9322" s="12">
        <f ca="1"/>
        <v>0.92807395281561966</v>
      </c>
      <c r="I9322" s="12">
        <v>0.93169999999999997</v>
      </c>
    </row>
    <row r="9323" spans="6:9" x14ac:dyDescent="0.3">
      <c r="F9323" s="2">
        <v>9318</v>
      </c>
      <c r="G9323" s="12">
        <f ca="1"/>
        <v>775.23498832536688</v>
      </c>
      <c r="H9323" s="12">
        <f ca="1"/>
        <v>0.92809147294346994</v>
      </c>
      <c r="I9323" s="12">
        <v>0.93179999999999996</v>
      </c>
    </row>
    <row r="9324" spans="6:9" x14ac:dyDescent="0.3">
      <c r="F9324" s="2">
        <v>9319</v>
      </c>
      <c r="G9324" s="12">
        <f ca="1"/>
        <v>775.27290780596513</v>
      </c>
      <c r="H9324" s="12">
        <f ca="1"/>
        <v>0.92812554801075908</v>
      </c>
      <c r="I9324" s="12">
        <v>0.93189999999999995</v>
      </c>
    </row>
    <row r="9325" spans="6:9" x14ac:dyDescent="0.3">
      <c r="F9325" s="2">
        <v>9320</v>
      </c>
      <c r="G9325" s="12">
        <f ca="1"/>
        <v>775.33924913646194</v>
      </c>
      <c r="H9325" s="12">
        <f ca="1"/>
        <v>0.92818514087226189</v>
      </c>
      <c r="I9325" s="12">
        <v>0.93200000000000005</v>
      </c>
    </row>
    <row r="9326" spans="6:9" x14ac:dyDescent="0.3">
      <c r="F9326" s="2">
        <v>9321</v>
      </c>
      <c r="G9326" s="12">
        <f ca="1"/>
        <v>775.57544936859006</v>
      </c>
      <c r="H9326" s="12">
        <f ca="1"/>
        <v>0.92839708108368224</v>
      </c>
      <c r="I9326" s="12">
        <v>0.93210000000000004</v>
      </c>
    </row>
    <row r="9327" spans="6:9" x14ac:dyDescent="0.3">
      <c r="F9327" s="2">
        <v>9322</v>
      </c>
      <c r="G9327" s="12">
        <f ca="1"/>
        <v>775.70608808463703</v>
      </c>
      <c r="H9327" s="12">
        <f ca="1"/>
        <v>0.92851414576865432</v>
      </c>
      <c r="I9327" s="12">
        <v>0.93220000000000003</v>
      </c>
    </row>
    <row r="9328" spans="6:9" x14ac:dyDescent="0.3">
      <c r="F9328" s="2">
        <v>9323</v>
      </c>
      <c r="G9328" s="12">
        <f ca="1"/>
        <v>775.85209514799772</v>
      </c>
      <c r="H9328" s="12">
        <f ca="1"/>
        <v>0.92864485032399502</v>
      </c>
      <c r="I9328" s="12">
        <v>0.93230000000000002</v>
      </c>
    </row>
    <row r="9329" spans="6:9" x14ac:dyDescent="0.3">
      <c r="F9329" s="2">
        <v>9324</v>
      </c>
      <c r="G9329" s="12">
        <f ca="1"/>
        <v>775.86934949411602</v>
      </c>
      <c r="H9329" s="12">
        <f ca="1"/>
        <v>0.92866028712116355</v>
      </c>
      <c r="I9329" s="12">
        <v>0.93240000000000001</v>
      </c>
    </row>
    <row r="9330" spans="6:9" x14ac:dyDescent="0.3">
      <c r="F9330" s="2">
        <v>9325</v>
      </c>
      <c r="G9330" s="12">
        <f ca="1"/>
        <v>775.99982143222496</v>
      </c>
      <c r="H9330" s="12">
        <f ca="1"/>
        <v>0.92877695252509396</v>
      </c>
      <c r="I9330" s="12">
        <v>0.9325</v>
      </c>
    </row>
    <row r="9331" spans="6:9" x14ac:dyDescent="0.3">
      <c r="F9331" s="2">
        <v>9326</v>
      </c>
      <c r="G9331" s="12">
        <f ca="1"/>
        <v>776.02094191295066</v>
      </c>
      <c r="H9331" s="12">
        <f ca="1"/>
        <v>0.92879582760588808</v>
      </c>
      <c r="I9331" s="12">
        <v>0.93259999999999998</v>
      </c>
    </row>
    <row r="9332" spans="6:9" x14ac:dyDescent="0.3">
      <c r="F9332" s="2">
        <v>9327</v>
      </c>
      <c r="G9332" s="12">
        <f ca="1"/>
        <v>776.309071029184</v>
      </c>
      <c r="H9332" s="12">
        <f ca="1"/>
        <v>0.92905303431641451</v>
      </c>
      <c r="I9332" s="12">
        <v>0.93269999999999997</v>
      </c>
    </row>
    <row r="9333" spans="6:9" x14ac:dyDescent="0.3">
      <c r="F9333" s="2">
        <v>9328</v>
      </c>
      <c r="G9333" s="12">
        <f ca="1"/>
        <v>776.50092796599449</v>
      </c>
      <c r="H9333" s="12">
        <f ca="1"/>
        <v>0.92922400093244684</v>
      </c>
      <c r="I9333" s="12">
        <v>0.93279999999999996</v>
      </c>
    </row>
    <row r="9334" spans="6:9" x14ac:dyDescent="0.3">
      <c r="F9334" s="2">
        <v>9329</v>
      </c>
      <c r="G9334" s="12">
        <f ca="1"/>
        <v>776.50626873444457</v>
      </c>
      <c r="H9334" s="12">
        <f ca="1"/>
        <v>0.92922875674159888</v>
      </c>
      <c r="I9334" s="12">
        <v>0.93289999999999995</v>
      </c>
    </row>
    <row r="9335" spans="6:9" x14ac:dyDescent="0.3">
      <c r="F9335" s="2">
        <v>9330</v>
      </c>
      <c r="G9335" s="12">
        <f ca="1"/>
        <v>776.60488426968334</v>
      </c>
      <c r="H9335" s="12">
        <f ca="1"/>
        <v>0.92931653780704959</v>
      </c>
      <c r="I9335" s="12">
        <v>0.93300000000000005</v>
      </c>
    </row>
    <row r="9336" spans="6:9" x14ac:dyDescent="0.3">
      <c r="F9336" s="2">
        <v>9331</v>
      </c>
      <c r="G9336" s="12">
        <f ca="1"/>
        <v>776.75043639608566</v>
      </c>
      <c r="H9336" s="12">
        <f ca="1"/>
        <v>0.92944598300032477</v>
      </c>
      <c r="I9336" s="12">
        <v>0.93310000000000004</v>
      </c>
    </row>
    <row r="9337" spans="6:9" x14ac:dyDescent="0.3">
      <c r="F9337" s="2">
        <v>9332</v>
      </c>
      <c r="G9337" s="12">
        <f ca="1"/>
        <v>776.80487479877411</v>
      </c>
      <c r="H9337" s="12">
        <f ca="1"/>
        <v>0.92949436174544342</v>
      </c>
      <c r="I9337" s="12">
        <v>0.93320000000000003</v>
      </c>
    </row>
    <row r="9338" spans="6:9" x14ac:dyDescent="0.3">
      <c r="F9338" s="2">
        <v>9333</v>
      </c>
      <c r="G9338" s="12">
        <f ca="1"/>
        <v>777.00570680069222</v>
      </c>
      <c r="H9338" s="12">
        <f ca="1"/>
        <v>0.92967267176759383</v>
      </c>
      <c r="I9338" s="12">
        <v>0.93330000000000002</v>
      </c>
    </row>
    <row r="9339" spans="6:9" x14ac:dyDescent="0.3">
      <c r="F9339" s="2">
        <v>9334</v>
      </c>
      <c r="G9339" s="12">
        <f ca="1"/>
        <v>777.0579780507295</v>
      </c>
      <c r="H9339" s="12">
        <f ca="1"/>
        <v>0.92971903806728173</v>
      </c>
      <c r="I9339" s="12">
        <v>0.93340000000000001</v>
      </c>
    </row>
    <row r="9340" spans="6:9" x14ac:dyDescent="0.3">
      <c r="F9340" s="2">
        <v>9335</v>
      </c>
      <c r="G9340" s="12">
        <f ca="1"/>
        <v>777.62764254427941</v>
      </c>
      <c r="H9340" s="12">
        <f ca="1"/>
        <v>0.93022319569186296</v>
      </c>
      <c r="I9340" s="12">
        <v>0.9335</v>
      </c>
    </row>
    <row r="9341" spans="6:9" x14ac:dyDescent="0.3">
      <c r="F9341" s="2">
        <v>9336</v>
      </c>
      <c r="G9341" s="12">
        <f ca="1"/>
        <v>777.91050428230869</v>
      </c>
      <c r="H9341" s="12">
        <f ca="1"/>
        <v>0.93047274576871031</v>
      </c>
      <c r="I9341" s="12">
        <v>0.93359999999999999</v>
      </c>
    </row>
    <row r="9342" spans="6:9" x14ac:dyDescent="0.3">
      <c r="F9342" s="2">
        <v>9337</v>
      </c>
      <c r="G9342" s="12">
        <f ca="1"/>
        <v>778.0269804148345</v>
      </c>
      <c r="H9342" s="12">
        <f ca="1"/>
        <v>0.93057535356245014</v>
      </c>
      <c r="I9342" s="12">
        <v>0.93369999999999997</v>
      </c>
    </row>
    <row r="9343" spans="6:9" x14ac:dyDescent="0.3">
      <c r="F9343" s="2">
        <v>9338</v>
      </c>
      <c r="G9343" s="12">
        <f ca="1"/>
        <v>778.09608861839899</v>
      </c>
      <c r="H9343" s="12">
        <f ca="1"/>
        <v>0.93063619160805144</v>
      </c>
      <c r="I9343" s="12">
        <v>0.93379999999999996</v>
      </c>
    </row>
    <row r="9344" spans="6:9" x14ac:dyDescent="0.3">
      <c r="F9344" s="2">
        <v>9339</v>
      </c>
      <c r="G9344" s="12">
        <f ca="1"/>
        <v>778.10376002013106</v>
      </c>
      <c r="H9344" s="12">
        <f ca="1"/>
        <v>0.93064294305928663</v>
      </c>
      <c r="I9344" s="12">
        <v>0.93389999999999995</v>
      </c>
    </row>
    <row r="9345" spans="6:9" x14ac:dyDescent="0.3">
      <c r="F9345" s="2">
        <v>9340</v>
      </c>
      <c r="G9345" s="12">
        <f ca="1"/>
        <v>778.21313649896229</v>
      </c>
      <c r="H9345" s="12">
        <f ca="1"/>
        <v>0.93073916152142977</v>
      </c>
      <c r="I9345" s="12">
        <v>0.93400000000000005</v>
      </c>
    </row>
    <row r="9346" spans="6:9" x14ac:dyDescent="0.3">
      <c r="F9346" s="2">
        <v>9341</v>
      </c>
      <c r="G9346" s="12">
        <f ca="1"/>
        <v>778.37241066224215</v>
      </c>
      <c r="H9346" s="12">
        <f ca="1"/>
        <v>0.93087913577972203</v>
      </c>
      <c r="I9346" s="12">
        <v>0.93410000000000004</v>
      </c>
    </row>
    <row r="9347" spans="6:9" x14ac:dyDescent="0.3">
      <c r="F9347" s="2">
        <v>9342</v>
      </c>
      <c r="G9347" s="12">
        <f ca="1"/>
        <v>778.5088367486054</v>
      </c>
      <c r="H9347" s="12">
        <f ca="1"/>
        <v>0.93099889934779645</v>
      </c>
      <c r="I9347" s="12">
        <v>0.93420000000000003</v>
      </c>
    </row>
    <row r="9348" spans="6:9" x14ac:dyDescent="0.3">
      <c r="F9348" s="2">
        <v>9343</v>
      </c>
      <c r="G9348" s="12">
        <f ca="1"/>
        <v>778.76494580200824</v>
      </c>
      <c r="H9348" s="12">
        <f ca="1"/>
        <v>0.93122340137008286</v>
      </c>
      <c r="I9348" s="12">
        <v>0.93430000000000002</v>
      </c>
    </row>
    <row r="9349" spans="6:9" x14ac:dyDescent="0.3">
      <c r="F9349" s="2">
        <v>9344</v>
      </c>
      <c r="G9349" s="12">
        <f ca="1"/>
        <v>778.97967761899997</v>
      </c>
      <c r="H9349" s="12">
        <f ca="1"/>
        <v>0.93141130387970517</v>
      </c>
      <c r="I9349" s="12">
        <v>0.93440000000000001</v>
      </c>
    </row>
    <row r="9350" spans="6:9" x14ac:dyDescent="0.3">
      <c r="F9350" s="2">
        <v>9345</v>
      </c>
      <c r="G9350" s="12">
        <f ca="1"/>
        <v>778.97977195385715</v>
      </c>
      <c r="H9350" s="12">
        <f ca="1"/>
        <v>0.93141138636216625</v>
      </c>
      <c r="I9350" s="12">
        <v>0.9345</v>
      </c>
    </row>
    <row r="9351" spans="6:9" x14ac:dyDescent="0.3">
      <c r="F9351" s="2">
        <v>9346</v>
      </c>
      <c r="G9351" s="12">
        <f ca="1"/>
        <v>779.10415561001673</v>
      </c>
      <c r="H9351" s="12">
        <f ca="1"/>
        <v>0.93152009190688734</v>
      </c>
      <c r="I9351" s="12">
        <v>0.93459999999999999</v>
      </c>
    </row>
    <row r="9352" spans="6:9" x14ac:dyDescent="0.3">
      <c r="F9352" s="2">
        <v>9347</v>
      </c>
      <c r="G9352" s="12">
        <f ca="1"/>
        <v>779.40292126526776</v>
      </c>
      <c r="H9352" s="12">
        <f ca="1"/>
        <v>0.9317807883023399</v>
      </c>
      <c r="I9352" s="12">
        <v>0.93469999999999998</v>
      </c>
    </row>
    <row r="9353" spans="6:9" x14ac:dyDescent="0.3">
      <c r="F9353" s="2">
        <v>9348</v>
      </c>
      <c r="G9353" s="12">
        <f ca="1"/>
        <v>779.6460532215392</v>
      </c>
      <c r="H9353" s="12">
        <f ca="1"/>
        <v>0.93199251177125819</v>
      </c>
      <c r="I9353" s="12">
        <v>0.93479999999999996</v>
      </c>
    </row>
    <row r="9354" spans="6:9" x14ac:dyDescent="0.3">
      <c r="F9354" s="2">
        <v>9349</v>
      </c>
      <c r="G9354" s="12">
        <f ca="1"/>
        <v>779.66087376765381</v>
      </c>
      <c r="H9354" s="12">
        <f ca="1"/>
        <v>0.9320054053342659</v>
      </c>
      <c r="I9354" s="12">
        <v>0.93489999999999995</v>
      </c>
    </row>
    <row r="9355" spans="6:9" x14ac:dyDescent="0.3">
      <c r="F9355" s="2">
        <v>9350</v>
      </c>
      <c r="G9355" s="12">
        <f ca="1"/>
        <v>779.95828901903258</v>
      </c>
      <c r="H9355" s="12">
        <f ca="1"/>
        <v>0.93226384864014156</v>
      </c>
      <c r="I9355" s="12">
        <v>0.93500000000000005</v>
      </c>
    </row>
    <row r="9356" spans="6:9" x14ac:dyDescent="0.3">
      <c r="F9356" s="2">
        <v>9351</v>
      </c>
      <c r="G9356" s="12">
        <f ca="1"/>
        <v>780.14814152627241</v>
      </c>
      <c r="H9356" s="12">
        <f ca="1"/>
        <v>0.93242852323082648</v>
      </c>
      <c r="I9356" s="12">
        <v>0.93510000000000004</v>
      </c>
    </row>
    <row r="9357" spans="6:9" x14ac:dyDescent="0.3">
      <c r="F9357" s="2">
        <v>9352</v>
      </c>
      <c r="G9357" s="12">
        <f ca="1"/>
        <v>780.16590988631128</v>
      </c>
      <c r="H9357" s="12">
        <f ca="1"/>
        <v>0.93244392319930514</v>
      </c>
      <c r="I9357" s="12">
        <v>0.93520000000000003</v>
      </c>
    </row>
    <row r="9358" spans="6:9" x14ac:dyDescent="0.3">
      <c r="F9358" s="2">
        <v>9353</v>
      </c>
      <c r="G9358" s="12">
        <f ca="1"/>
        <v>780.19398573165438</v>
      </c>
      <c r="H9358" s="12">
        <f ca="1"/>
        <v>0.93246825256101373</v>
      </c>
      <c r="I9358" s="12">
        <v>0.93530000000000002</v>
      </c>
    </row>
    <row r="9359" spans="6:9" x14ac:dyDescent="0.3">
      <c r="F9359" s="2">
        <v>9354</v>
      </c>
      <c r="G9359" s="12">
        <f ca="1"/>
        <v>780.48898053537084</v>
      </c>
      <c r="H9359" s="12">
        <f ca="1"/>
        <v>0.93272357331738154</v>
      </c>
      <c r="I9359" s="12">
        <v>0.93540000000000001</v>
      </c>
    </row>
    <row r="9360" spans="6:9" x14ac:dyDescent="0.3">
      <c r="F9360" s="2">
        <v>9355</v>
      </c>
      <c r="G9360" s="12">
        <f ca="1"/>
        <v>780.49030968522766</v>
      </c>
      <c r="H9360" s="12">
        <f ca="1"/>
        <v>0.93272472243009075</v>
      </c>
      <c r="I9360" s="12">
        <v>0.9355</v>
      </c>
    </row>
    <row r="9361" spans="6:9" x14ac:dyDescent="0.3">
      <c r="F9361" s="2">
        <v>9356</v>
      </c>
      <c r="G9361" s="12">
        <f ca="1"/>
        <v>780.496222175291</v>
      </c>
      <c r="H9361" s="12">
        <f ca="1"/>
        <v>0.93272983391745745</v>
      </c>
      <c r="I9361" s="12">
        <v>0.93559999999999999</v>
      </c>
    </row>
    <row r="9362" spans="6:9" x14ac:dyDescent="0.3">
      <c r="F9362" s="2">
        <v>9357</v>
      </c>
      <c r="G9362" s="12">
        <f ca="1"/>
        <v>780.57064717022286</v>
      </c>
      <c r="H9362" s="12">
        <f ca="1"/>
        <v>0.93279415667151544</v>
      </c>
      <c r="I9362" s="12">
        <v>0.93569999999999998</v>
      </c>
    </row>
    <row r="9363" spans="6:9" x14ac:dyDescent="0.3">
      <c r="F9363" s="2">
        <v>9358</v>
      </c>
      <c r="G9363" s="12">
        <f ca="1"/>
        <v>780.58972343961887</v>
      </c>
      <c r="H9363" s="12">
        <f ca="1"/>
        <v>0.93281063779049544</v>
      </c>
      <c r="I9363" s="12">
        <v>0.93579999999999997</v>
      </c>
    </row>
    <row r="9364" spans="6:9" x14ac:dyDescent="0.3">
      <c r="F9364" s="2">
        <v>9359</v>
      </c>
      <c r="G9364" s="12">
        <f ca="1"/>
        <v>780.60448242154314</v>
      </c>
      <c r="H9364" s="12">
        <f ca="1"/>
        <v>0.93282338732788239</v>
      </c>
      <c r="I9364" s="12">
        <v>0.93589999999999995</v>
      </c>
    </row>
    <row r="9365" spans="6:9" x14ac:dyDescent="0.3">
      <c r="F9365" s="2">
        <v>9360</v>
      </c>
      <c r="G9365" s="12">
        <f ca="1"/>
        <v>780.64447136344563</v>
      </c>
      <c r="H9365" s="12">
        <f ca="1"/>
        <v>0.93285792464299999</v>
      </c>
      <c r="I9365" s="12">
        <v>0.93600000000000005</v>
      </c>
    </row>
    <row r="9366" spans="6:9" x14ac:dyDescent="0.3">
      <c r="F9366" s="2">
        <v>9361</v>
      </c>
      <c r="G9366" s="12">
        <f ca="1"/>
        <v>780.87164109750597</v>
      </c>
      <c r="H9366" s="12">
        <f ca="1"/>
        <v>0.93305392768620332</v>
      </c>
      <c r="I9366" s="12">
        <v>0.93610000000000004</v>
      </c>
    </row>
    <row r="9367" spans="6:9" x14ac:dyDescent="0.3">
      <c r="F9367" s="2">
        <v>9362</v>
      </c>
      <c r="G9367" s="12">
        <f ca="1"/>
        <v>781.16635842235917</v>
      </c>
      <c r="H9367" s="12">
        <f ca="1"/>
        <v>0.93330771187095651</v>
      </c>
      <c r="I9367" s="12">
        <v>0.93620000000000003</v>
      </c>
    </row>
    <row r="9368" spans="6:9" x14ac:dyDescent="0.3">
      <c r="F9368" s="2">
        <v>9363</v>
      </c>
      <c r="G9368" s="12">
        <f ca="1"/>
        <v>781.32018819942266</v>
      </c>
      <c r="H9368" s="12">
        <f ca="1"/>
        <v>0.93343995240055522</v>
      </c>
      <c r="I9368" s="12">
        <v>0.93630000000000002</v>
      </c>
    </row>
    <row r="9369" spans="6:9" x14ac:dyDescent="0.3">
      <c r="F9369" s="2">
        <v>9364</v>
      </c>
      <c r="G9369" s="12">
        <f ca="1"/>
        <v>781.66738930388203</v>
      </c>
      <c r="H9369" s="12">
        <f ca="1"/>
        <v>0.93373786118002977</v>
      </c>
      <c r="I9369" s="12">
        <v>0.93640000000000001</v>
      </c>
    </row>
    <row r="9370" spans="6:9" x14ac:dyDescent="0.3">
      <c r="F9370" s="2">
        <v>9365</v>
      </c>
      <c r="G9370" s="12">
        <f ca="1"/>
        <v>781.78362616283721</v>
      </c>
      <c r="H9370" s="12">
        <f ca="1"/>
        <v>0.93383742109828771</v>
      </c>
      <c r="I9370" s="12">
        <v>0.9365</v>
      </c>
    </row>
    <row r="9371" spans="6:9" x14ac:dyDescent="0.3">
      <c r="F9371" s="2">
        <v>9366</v>
      </c>
      <c r="G9371" s="12">
        <f ca="1"/>
        <v>781.82329494875262</v>
      </c>
      <c r="H9371" s="12">
        <f ca="1"/>
        <v>0.93387137839607637</v>
      </c>
      <c r="I9371" s="12">
        <v>0.93659999999999999</v>
      </c>
    </row>
    <row r="9372" spans="6:9" x14ac:dyDescent="0.3">
      <c r="F9372" s="2">
        <v>9367</v>
      </c>
      <c r="G9372" s="12">
        <f ca="1"/>
        <v>781.85443840208029</v>
      </c>
      <c r="H9372" s="12">
        <f ca="1"/>
        <v>0.93389803068166977</v>
      </c>
      <c r="I9372" s="12">
        <v>0.93669999999999998</v>
      </c>
    </row>
    <row r="9373" spans="6:9" x14ac:dyDescent="0.3">
      <c r="F9373" s="2">
        <v>9368</v>
      </c>
      <c r="G9373" s="12">
        <f ca="1"/>
        <v>782.32408294137895</v>
      </c>
      <c r="H9373" s="12">
        <f ca="1"/>
        <v>0.93429918562708214</v>
      </c>
      <c r="I9373" s="12">
        <v>0.93679999999999997</v>
      </c>
    </row>
    <row r="9374" spans="6:9" x14ac:dyDescent="0.3">
      <c r="F9374" s="2">
        <v>9369</v>
      </c>
      <c r="G9374" s="12">
        <f ca="1"/>
        <v>782.34255197362882</v>
      </c>
      <c r="H9374" s="12">
        <f ca="1"/>
        <v>0.93431493204194993</v>
      </c>
      <c r="I9374" s="12">
        <v>0.93689999999999996</v>
      </c>
    </row>
    <row r="9375" spans="6:9" x14ac:dyDescent="0.3">
      <c r="F9375" s="2">
        <v>9370</v>
      </c>
      <c r="G9375" s="12">
        <f ca="1"/>
        <v>782.4738007375164</v>
      </c>
      <c r="H9375" s="12">
        <f ca="1"/>
        <v>0.93442676904096267</v>
      </c>
      <c r="I9375" s="12">
        <v>0.93700000000000006</v>
      </c>
    </row>
    <row r="9376" spans="6:9" x14ac:dyDescent="0.3">
      <c r="F9376" s="2">
        <v>9371</v>
      </c>
      <c r="G9376" s="12">
        <f ca="1"/>
        <v>782.5479724190177</v>
      </c>
      <c r="H9376" s="12">
        <f ca="1"/>
        <v>0.93448992130713271</v>
      </c>
      <c r="I9376" s="12">
        <v>0.93710000000000004</v>
      </c>
    </row>
    <row r="9377" spans="6:9" x14ac:dyDescent="0.3">
      <c r="F9377" s="2">
        <v>9372</v>
      </c>
      <c r="G9377" s="12">
        <f ca="1"/>
        <v>782.80454591351281</v>
      </c>
      <c r="H9377" s="12">
        <f ca="1"/>
        <v>0.93470810161544937</v>
      </c>
      <c r="I9377" s="12">
        <v>0.93720000000000003</v>
      </c>
    </row>
    <row r="9378" spans="6:9" x14ac:dyDescent="0.3">
      <c r="F9378" s="2">
        <v>9373</v>
      </c>
      <c r="G9378" s="12">
        <f ca="1"/>
        <v>782.86292669837474</v>
      </c>
      <c r="H9378" s="12">
        <f ca="1"/>
        <v>0.93475768682800231</v>
      </c>
      <c r="I9378" s="12">
        <v>0.93730000000000002</v>
      </c>
    </row>
    <row r="9379" spans="6:9" x14ac:dyDescent="0.3">
      <c r="F9379" s="2">
        <v>9374</v>
      </c>
      <c r="G9379" s="12">
        <f ca="1"/>
        <v>783.02307634699366</v>
      </c>
      <c r="H9379" s="12">
        <f ca="1"/>
        <v>0.9348935951580899</v>
      </c>
      <c r="I9379" s="12">
        <v>0.93740000000000001</v>
      </c>
    </row>
    <row r="9380" spans="6:9" x14ac:dyDescent="0.3">
      <c r="F9380" s="2">
        <v>9375</v>
      </c>
      <c r="G9380" s="12">
        <f ca="1"/>
        <v>783.24623047161481</v>
      </c>
      <c r="H9380" s="12">
        <f ca="1"/>
        <v>0.93508269411210732</v>
      </c>
      <c r="I9380" s="12">
        <v>0.9375</v>
      </c>
    </row>
    <row r="9381" spans="6:9" x14ac:dyDescent="0.3">
      <c r="F9381" s="2">
        <v>9376</v>
      </c>
      <c r="G9381" s="12">
        <f ca="1"/>
        <v>783.35537117798049</v>
      </c>
      <c r="H9381" s="12">
        <f ca="1"/>
        <v>0.93517506158125574</v>
      </c>
      <c r="I9381" s="12">
        <v>0.93759999999999999</v>
      </c>
    </row>
    <row r="9382" spans="6:9" x14ac:dyDescent="0.3">
      <c r="F9382" s="2">
        <v>9377</v>
      </c>
      <c r="G9382" s="12">
        <f ca="1"/>
        <v>783.3615266957587</v>
      </c>
      <c r="H9382" s="12">
        <f ca="1"/>
        <v>0.93518026879290272</v>
      </c>
      <c r="I9382" s="12">
        <v>0.93769999999999998</v>
      </c>
    </row>
    <row r="9383" spans="6:9" x14ac:dyDescent="0.3">
      <c r="F9383" s="2">
        <v>9378</v>
      </c>
      <c r="G9383" s="12">
        <f ca="1"/>
        <v>783.40031553450945</v>
      </c>
      <c r="H9383" s="12">
        <f ca="1"/>
        <v>0.93521307625931116</v>
      </c>
      <c r="I9383" s="12">
        <v>0.93779999999999997</v>
      </c>
    </row>
    <row r="9384" spans="6:9" x14ac:dyDescent="0.3">
      <c r="F9384" s="2">
        <v>9379</v>
      </c>
      <c r="G9384" s="12">
        <f ca="1"/>
        <v>783.6957380510928</v>
      </c>
      <c r="H9384" s="12">
        <f ca="1"/>
        <v>0.93546262391917523</v>
      </c>
      <c r="I9384" s="12">
        <v>0.93789999999999996</v>
      </c>
    </row>
    <row r="9385" spans="6:9" x14ac:dyDescent="0.3">
      <c r="F9385" s="2">
        <v>9380</v>
      </c>
      <c r="G9385" s="12">
        <f ca="1"/>
        <v>783.74465778658998</v>
      </c>
      <c r="H9385" s="12">
        <f ca="1"/>
        <v>0.93550389258931266</v>
      </c>
      <c r="I9385" s="12">
        <v>0.93799999999999994</v>
      </c>
    </row>
    <row r="9386" spans="6:9" x14ac:dyDescent="0.3">
      <c r="F9386" s="2">
        <v>9381</v>
      </c>
      <c r="G9386" s="12">
        <f ca="1"/>
        <v>783.75444913351498</v>
      </c>
      <c r="H9386" s="12">
        <f ca="1"/>
        <v>0.93551215070494353</v>
      </c>
      <c r="I9386" s="12">
        <v>0.93810000000000004</v>
      </c>
    </row>
    <row r="9387" spans="6:9" x14ac:dyDescent="0.3">
      <c r="F9387" s="2">
        <v>9382</v>
      </c>
      <c r="G9387" s="12">
        <f ca="1"/>
        <v>783.92020572916533</v>
      </c>
      <c r="H9387" s="12">
        <f ca="1"/>
        <v>0.93565185721568445</v>
      </c>
      <c r="I9387" s="12">
        <v>0.93820000000000003</v>
      </c>
    </row>
    <row r="9388" spans="6:9" x14ac:dyDescent="0.3">
      <c r="F9388" s="2">
        <v>9383</v>
      </c>
      <c r="G9388" s="12">
        <f ca="1"/>
        <v>784.12241496651825</v>
      </c>
      <c r="H9388" s="12">
        <f ca="1"/>
        <v>0.93582204670712366</v>
      </c>
      <c r="I9388" s="12">
        <v>0.93830000000000002</v>
      </c>
    </row>
    <row r="9389" spans="6:9" x14ac:dyDescent="0.3">
      <c r="F9389" s="2">
        <v>9384</v>
      </c>
      <c r="G9389" s="12">
        <f ca="1"/>
        <v>784.24099612523958</v>
      </c>
      <c r="H9389" s="12">
        <f ca="1"/>
        <v>0.93592172749616975</v>
      </c>
      <c r="I9389" s="12">
        <v>0.93840000000000001</v>
      </c>
    </row>
    <row r="9390" spans="6:9" x14ac:dyDescent="0.3">
      <c r="F9390" s="2">
        <v>9385</v>
      </c>
      <c r="G9390" s="12">
        <f ca="1"/>
        <v>784.45544116014366</v>
      </c>
      <c r="H9390" s="12">
        <f ca="1"/>
        <v>0.93610176158990022</v>
      </c>
      <c r="I9390" s="12">
        <v>0.9385</v>
      </c>
    </row>
    <row r="9391" spans="6:9" x14ac:dyDescent="0.3">
      <c r="F9391" s="2">
        <v>9386</v>
      </c>
      <c r="G9391" s="12">
        <f ca="1"/>
        <v>784.63634440510884</v>
      </c>
      <c r="H9391" s="12">
        <f ca="1"/>
        <v>0.936253404828153</v>
      </c>
      <c r="I9391" s="12">
        <v>0.93859999999999999</v>
      </c>
    </row>
    <row r="9392" spans="6:9" x14ac:dyDescent="0.3">
      <c r="F9392" s="2">
        <v>9387</v>
      </c>
      <c r="G9392" s="12">
        <f ca="1"/>
        <v>784.65842710909305</v>
      </c>
      <c r="H9392" s="12">
        <f ca="1"/>
        <v>0.93627190129037219</v>
      </c>
      <c r="I9392" s="12">
        <v>0.93869999999999998</v>
      </c>
    </row>
    <row r="9393" spans="6:9" x14ac:dyDescent="0.3">
      <c r="F9393" s="2">
        <v>9388</v>
      </c>
      <c r="G9393" s="12">
        <f ca="1"/>
        <v>784.84267066980556</v>
      </c>
      <c r="H9393" s="12">
        <f ca="1"/>
        <v>0.93642610067342869</v>
      </c>
      <c r="I9393" s="12">
        <v>0.93879999999999997</v>
      </c>
    </row>
    <row r="9394" spans="6:9" x14ac:dyDescent="0.3">
      <c r="F9394" s="2">
        <v>9389</v>
      </c>
      <c r="G9394" s="12">
        <f ca="1"/>
        <v>785.22234946953017</v>
      </c>
      <c r="H9394" s="12">
        <f ca="1"/>
        <v>0.93674317384656269</v>
      </c>
      <c r="I9394" s="12">
        <v>0.93889999999999996</v>
      </c>
    </row>
    <row r="9395" spans="6:9" x14ac:dyDescent="0.3">
      <c r="F9395" s="2">
        <v>9390</v>
      </c>
      <c r="G9395" s="12">
        <f ca="1"/>
        <v>785.50702974768353</v>
      </c>
      <c r="H9395" s="12">
        <f ca="1"/>
        <v>0.93698030157716694</v>
      </c>
      <c r="I9395" s="12">
        <v>0.93899999999999995</v>
      </c>
    </row>
    <row r="9396" spans="6:9" x14ac:dyDescent="0.3">
      <c r="F9396" s="2">
        <v>9391</v>
      </c>
      <c r="G9396" s="12">
        <f ca="1"/>
        <v>785.78523499104449</v>
      </c>
      <c r="H9396" s="12">
        <f ca="1"/>
        <v>0.93721152984958578</v>
      </c>
      <c r="I9396" s="12">
        <v>0.93910000000000005</v>
      </c>
    </row>
    <row r="9397" spans="6:9" x14ac:dyDescent="0.3">
      <c r="F9397" s="2">
        <v>9392</v>
      </c>
      <c r="G9397" s="12">
        <f ca="1"/>
        <v>785.82554057416564</v>
      </c>
      <c r="H9397" s="12">
        <f ca="1"/>
        <v>0.93724498807009904</v>
      </c>
      <c r="I9397" s="12">
        <v>0.93920000000000003</v>
      </c>
    </row>
    <row r="9398" spans="6:9" x14ac:dyDescent="0.3">
      <c r="F9398" s="2">
        <v>9393</v>
      </c>
      <c r="G9398" s="12">
        <f ca="1"/>
        <v>786.00364587383217</v>
      </c>
      <c r="H9398" s="12">
        <f ca="1"/>
        <v>0.93739271009003278</v>
      </c>
      <c r="I9398" s="12">
        <v>0.93930000000000002</v>
      </c>
    </row>
    <row r="9399" spans="6:9" x14ac:dyDescent="0.3">
      <c r="F9399" s="2">
        <v>9394</v>
      </c>
      <c r="G9399" s="12">
        <f ca="1"/>
        <v>786.17539880026459</v>
      </c>
      <c r="H9399" s="12">
        <f ca="1"/>
        <v>0.93753496933999703</v>
      </c>
      <c r="I9399" s="12">
        <v>0.93940000000000001</v>
      </c>
    </row>
    <row r="9400" spans="6:9" x14ac:dyDescent="0.3">
      <c r="F9400" s="2">
        <v>9395</v>
      </c>
      <c r="G9400" s="12">
        <f ca="1"/>
        <v>786.23247715674063</v>
      </c>
      <c r="H9400" s="12">
        <f ca="1"/>
        <v>0.93758220393792313</v>
      </c>
      <c r="I9400" s="12">
        <v>0.9395</v>
      </c>
    </row>
    <row r="9401" spans="6:9" x14ac:dyDescent="0.3">
      <c r="F9401" s="2">
        <v>9396</v>
      </c>
      <c r="G9401" s="12">
        <f ca="1"/>
        <v>786.37573678325293</v>
      </c>
      <c r="H9401" s="12">
        <f ca="1"/>
        <v>0.93770066428406862</v>
      </c>
      <c r="I9401" s="12">
        <v>0.93959999999999999</v>
      </c>
    </row>
    <row r="9402" spans="6:9" x14ac:dyDescent="0.3">
      <c r="F9402" s="2">
        <v>9397</v>
      </c>
      <c r="G9402" s="12">
        <f ca="1"/>
        <v>786.38515502306791</v>
      </c>
      <c r="H9402" s="12">
        <f ca="1"/>
        <v>0.93770844751603077</v>
      </c>
      <c r="I9402" s="12">
        <v>0.93969999999999998</v>
      </c>
    </row>
    <row r="9403" spans="6:9" x14ac:dyDescent="0.3">
      <c r="F9403" s="2">
        <v>9398</v>
      </c>
      <c r="G9403" s="12">
        <f ca="1"/>
        <v>786.62662297835482</v>
      </c>
      <c r="H9403" s="12">
        <f ca="1"/>
        <v>0.93790780104921634</v>
      </c>
      <c r="I9403" s="12">
        <v>0.93979999999999997</v>
      </c>
    </row>
    <row r="9404" spans="6:9" x14ac:dyDescent="0.3">
      <c r="F9404" s="2">
        <v>9399</v>
      </c>
      <c r="G9404" s="12">
        <f ca="1"/>
        <v>786.72089307788531</v>
      </c>
      <c r="H9404" s="12">
        <f ca="1"/>
        <v>0.93798552735233676</v>
      </c>
      <c r="I9404" s="12">
        <v>0.93989999999999996</v>
      </c>
    </row>
    <row r="9405" spans="6:9" x14ac:dyDescent="0.3">
      <c r="F9405" s="2">
        <v>9400</v>
      </c>
      <c r="G9405" s="12">
        <f ca="1"/>
        <v>786.86035319769803</v>
      </c>
      <c r="H9405" s="12">
        <f ca="1"/>
        <v>0.9381004079331059</v>
      </c>
      <c r="I9405" s="12">
        <v>0.94</v>
      </c>
    </row>
    <row r="9406" spans="6:9" x14ac:dyDescent="0.3">
      <c r="F9406" s="2">
        <v>9401</v>
      </c>
      <c r="G9406" s="12">
        <f ca="1"/>
        <v>786.88819942445616</v>
      </c>
      <c r="H9406" s="12">
        <f ca="1"/>
        <v>0.93812333129146497</v>
      </c>
      <c r="I9406" s="12">
        <v>0.94010000000000005</v>
      </c>
    </row>
    <row r="9407" spans="6:9" x14ac:dyDescent="0.3">
      <c r="F9407" s="2">
        <v>9402</v>
      </c>
      <c r="G9407" s="12">
        <f ca="1"/>
        <v>787.09906060861499</v>
      </c>
      <c r="H9407" s="12">
        <f ca="1"/>
        <v>0.93829675244165212</v>
      </c>
      <c r="I9407" s="12">
        <v>0.94020000000000004</v>
      </c>
    </row>
    <row r="9408" spans="6:9" x14ac:dyDescent="0.3">
      <c r="F9408" s="2">
        <v>9403</v>
      </c>
      <c r="G9408" s="12">
        <f ca="1"/>
        <v>787.25522408151164</v>
      </c>
      <c r="H9408" s="12">
        <f ca="1"/>
        <v>0.93842500300028708</v>
      </c>
      <c r="I9408" s="12">
        <v>0.94030000000000002</v>
      </c>
    </row>
    <row r="9409" spans="6:9" x14ac:dyDescent="0.3">
      <c r="F9409" s="2">
        <v>9404</v>
      </c>
      <c r="G9409" s="12">
        <f ca="1"/>
        <v>787.3209292614689</v>
      </c>
      <c r="H9409" s="12">
        <f ca="1"/>
        <v>0.93847891691314445</v>
      </c>
      <c r="I9409" s="12">
        <v>0.94040000000000001</v>
      </c>
    </row>
    <row r="9410" spans="6:9" x14ac:dyDescent="0.3">
      <c r="F9410" s="2">
        <v>9405</v>
      </c>
      <c r="G9410" s="12">
        <f ca="1"/>
        <v>787.34656579935131</v>
      </c>
      <c r="H9410" s="12">
        <f ca="1"/>
        <v>0.93849994523835578</v>
      </c>
      <c r="I9410" s="12">
        <v>0.9405</v>
      </c>
    </row>
    <row r="9411" spans="6:9" x14ac:dyDescent="0.3">
      <c r="F9411" s="2">
        <v>9406</v>
      </c>
      <c r="G9411" s="12">
        <f ca="1"/>
        <v>787.54535494186803</v>
      </c>
      <c r="H9411" s="12">
        <f ca="1"/>
        <v>0.93866285782830694</v>
      </c>
      <c r="I9411" s="12">
        <v>0.94059999999999999</v>
      </c>
    </row>
    <row r="9412" spans="6:9" x14ac:dyDescent="0.3">
      <c r="F9412" s="2">
        <v>9407</v>
      </c>
      <c r="G9412" s="12">
        <f ca="1"/>
        <v>787.6294505425011</v>
      </c>
      <c r="H9412" s="12">
        <f ca="1"/>
        <v>0.93873169954116387</v>
      </c>
      <c r="I9412" s="12">
        <v>0.94069999999999998</v>
      </c>
    </row>
    <row r="9413" spans="6:9" x14ac:dyDescent="0.3">
      <c r="F9413" s="2">
        <v>9408</v>
      </c>
      <c r="G9413" s="12">
        <f ca="1"/>
        <v>787.84712769651878</v>
      </c>
      <c r="H9413" s="12">
        <f ca="1"/>
        <v>0.93890968103991201</v>
      </c>
      <c r="I9413" s="12">
        <v>0.94079999999999997</v>
      </c>
    </row>
    <row r="9414" spans="6:9" x14ac:dyDescent="0.3">
      <c r="F9414" s="2">
        <v>9409</v>
      </c>
      <c r="G9414" s="12">
        <f ca="1"/>
        <v>787.86729954973555</v>
      </c>
      <c r="H9414" s="12">
        <f ca="1"/>
        <v>0.93892615888544451</v>
      </c>
      <c r="I9414" s="12">
        <v>0.94089999999999996</v>
      </c>
    </row>
    <row r="9415" spans="6:9" x14ac:dyDescent="0.3">
      <c r="F9415" s="2">
        <v>9410</v>
      </c>
      <c r="G9415" s="12">
        <f ca="1"/>
        <v>787.86739567375434</v>
      </c>
      <c r="H9415" s="12">
        <f ca="1"/>
        <v>0.9389262374002969</v>
      </c>
      <c r="I9415" s="12">
        <v>0.94099999999999995</v>
      </c>
    </row>
    <row r="9416" spans="6:9" x14ac:dyDescent="0.3">
      <c r="F9416" s="2">
        <v>9411</v>
      </c>
      <c r="G9416" s="12">
        <f ca="1"/>
        <v>787.90914186674433</v>
      </c>
      <c r="H9416" s="12">
        <f ca="1"/>
        <v>0.9389603303888272</v>
      </c>
      <c r="I9416" s="12">
        <v>0.94110000000000005</v>
      </c>
    </row>
    <row r="9417" spans="6:9" x14ac:dyDescent="0.3">
      <c r="F9417" s="2">
        <v>9412</v>
      </c>
      <c r="G9417" s="12">
        <f ca="1"/>
        <v>788.10925694039213</v>
      </c>
      <c r="H9417" s="12">
        <f ca="1"/>
        <v>0.93912360300019659</v>
      </c>
      <c r="I9417" s="12">
        <v>0.94120000000000004</v>
      </c>
    </row>
    <row r="9418" spans="6:9" x14ac:dyDescent="0.3">
      <c r="F9418" s="2">
        <v>9413</v>
      </c>
      <c r="G9418" s="12">
        <f ca="1"/>
        <v>788.12238956347471</v>
      </c>
      <c r="H9418" s="12">
        <f ca="1"/>
        <v>0.93913430880004456</v>
      </c>
      <c r="I9418" s="12">
        <v>0.94130000000000003</v>
      </c>
    </row>
    <row r="9419" spans="6:9" x14ac:dyDescent="0.3">
      <c r="F9419" s="2">
        <v>9414</v>
      </c>
      <c r="G9419" s="12">
        <f ca="1"/>
        <v>788.55464443735332</v>
      </c>
      <c r="H9419" s="12">
        <f ca="1"/>
        <v>0.93948606562148762</v>
      </c>
      <c r="I9419" s="12">
        <v>0.94140000000000001</v>
      </c>
    </row>
    <row r="9420" spans="6:9" x14ac:dyDescent="0.3">
      <c r="F9420" s="2">
        <v>9415</v>
      </c>
      <c r="G9420" s="12">
        <f ca="1"/>
        <v>788.6034515781854</v>
      </c>
      <c r="H9420" s="12">
        <f ca="1"/>
        <v>0.93952570787680911</v>
      </c>
      <c r="I9420" s="12">
        <v>0.9415</v>
      </c>
    </row>
    <row r="9421" spans="6:9" x14ac:dyDescent="0.3">
      <c r="F9421" s="2">
        <v>9416</v>
      </c>
      <c r="G9421" s="12">
        <f ca="1"/>
        <v>789.0118352185101</v>
      </c>
      <c r="H9421" s="12">
        <f ca="1"/>
        <v>0.9398568051189613</v>
      </c>
      <c r="I9421" s="12">
        <v>0.94159999999999999</v>
      </c>
    </row>
    <row r="9422" spans="6:9" x14ac:dyDescent="0.3">
      <c r="F9422" s="2">
        <v>9417</v>
      </c>
      <c r="G9422" s="12">
        <f ca="1"/>
        <v>789.01798166451533</v>
      </c>
      <c r="H9422" s="12">
        <f ca="1"/>
        <v>0.93986178015165622</v>
      </c>
      <c r="I9422" s="12">
        <v>0.94169999999999998</v>
      </c>
    </row>
    <row r="9423" spans="6:9" x14ac:dyDescent="0.3">
      <c r="F9423" s="2">
        <v>9418</v>
      </c>
      <c r="G9423" s="12">
        <f ca="1"/>
        <v>789.05852634105406</v>
      </c>
      <c r="H9423" s="12">
        <f ca="1"/>
        <v>0.93989459157526778</v>
      </c>
      <c r="I9423" s="12">
        <v>0.94179999999999997</v>
      </c>
    </row>
    <row r="9424" spans="6:9" x14ac:dyDescent="0.3">
      <c r="F9424" s="2">
        <v>9419</v>
      </c>
      <c r="G9424" s="12">
        <f ca="1"/>
        <v>789.33188028953532</v>
      </c>
      <c r="H9424" s="12">
        <f ca="1"/>
        <v>0.94011553148391891</v>
      </c>
      <c r="I9424" s="12">
        <v>0.94189999999999996</v>
      </c>
    </row>
    <row r="9425" spans="6:9" x14ac:dyDescent="0.3">
      <c r="F9425" s="2">
        <v>9420</v>
      </c>
      <c r="G9425" s="12">
        <f ca="1"/>
        <v>789.66128321904068</v>
      </c>
      <c r="H9425" s="12">
        <f ca="1"/>
        <v>0.94038113454984162</v>
      </c>
      <c r="I9425" s="12">
        <v>0.94199999999999995</v>
      </c>
    </row>
    <row r="9426" spans="6:9" x14ac:dyDescent="0.3">
      <c r="F9426" s="2">
        <v>9421</v>
      </c>
      <c r="G9426" s="12">
        <f ca="1"/>
        <v>789.72959360983828</v>
      </c>
      <c r="H9426" s="12">
        <f ca="1"/>
        <v>0.94043612697692835</v>
      </c>
      <c r="I9426" s="12">
        <v>0.94210000000000005</v>
      </c>
    </row>
    <row r="9427" spans="6:9" x14ac:dyDescent="0.3">
      <c r="F9427" s="2">
        <v>9422</v>
      </c>
      <c r="G9427" s="12">
        <f ca="1"/>
        <v>789.80415426237914</v>
      </c>
      <c r="H9427" s="12">
        <f ca="1"/>
        <v>0.94049611684479228</v>
      </c>
      <c r="I9427" s="12">
        <v>0.94220000000000004</v>
      </c>
    </row>
    <row r="9428" spans="6:9" x14ac:dyDescent="0.3">
      <c r="F9428" s="2">
        <v>9423</v>
      </c>
      <c r="G9428" s="12">
        <f ca="1"/>
        <v>789.80566983101278</v>
      </c>
      <c r="H9428" s="12">
        <f ca="1"/>
        <v>0.94049733586738526</v>
      </c>
      <c r="I9428" s="12">
        <v>0.94230000000000003</v>
      </c>
    </row>
    <row r="9429" spans="6:9" x14ac:dyDescent="0.3">
      <c r="F9429" s="2">
        <v>9424</v>
      </c>
      <c r="G9429" s="12">
        <f ca="1"/>
        <v>789.90447961988195</v>
      </c>
      <c r="H9429" s="12">
        <f ca="1"/>
        <v>0.94057678001621747</v>
      </c>
      <c r="I9429" s="12">
        <v>0.94240000000000002</v>
      </c>
    </row>
    <row r="9430" spans="6:9" x14ac:dyDescent="0.3">
      <c r="F9430" s="2">
        <v>9425</v>
      </c>
      <c r="G9430" s="12">
        <f ca="1"/>
        <v>789.92369980425258</v>
      </c>
      <c r="H9430" s="12">
        <f ca="1"/>
        <v>0.94059222596079373</v>
      </c>
      <c r="I9430" s="12">
        <v>0.9425</v>
      </c>
    </row>
    <row r="9431" spans="6:9" x14ac:dyDescent="0.3">
      <c r="F9431" s="2">
        <v>9426</v>
      </c>
      <c r="G9431" s="12">
        <f ca="1"/>
        <v>790.13313330705773</v>
      </c>
      <c r="H9431" s="12">
        <f ca="1"/>
        <v>0.94076037937048529</v>
      </c>
      <c r="I9431" s="12">
        <v>0.94259999999999999</v>
      </c>
    </row>
    <row r="9432" spans="6:9" x14ac:dyDescent="0.3">
      <c r="F9432" s="2">
        <v>9427</v>
      </c>
      <c r="G9432" s="12">
        <f ca="1"/>
        <v>790.29243230965187</v>
      </c>
      <c r="H9432" s="12">
        <f ca="1"/>
        <v>0.94088809117928385</v>
      </c>
      <c r="I9432" s="12">
        <v>0.94269999999999998</v>
      </c>
    </row>
    <row r="9433" spans="6:9" x14ac:dyDescent="0.3">
      <c r="F9433" s="2">
        <v>9428</v>
      </c>
      <c r="G9433" s="12">
        <f ca="1"/>
        <v>790.50153005545701</v>
      </c>
      <c r="H9433" s="12">
        <f ca="1"/>
        <v>0.94105547967997116</v>
      </c>
      <c r="I9433" s="12">
        <v>0.94279999999999997</v>
      </c>
    </row>
    <row r="9434" spans="6:9" x14ac:dyDescent="0.3">
      <c r="F9434" s="2">
        <v>9429</v>
      </c>
      <c r="G9434" s="12">
        <f ca="1"/>
        <v>790.56479810092765</v>
      </c>
      <c r="H9434" s="12">
        <f ca="1"/>
        <v>0.94110607213020148</v>
      </c>
      <c r="I9434" s="12">
        <v>0.94289999999999996</v>
      </c>
    </row>
    <row r="9435" spans="6:9" x14ac:dyDescent="0.3">
      <c r="F9435" s="2">
        <v>9430</v>
      </c>
      <c r="G9435" s="12">
        <f ca="1"/>
        <v>791.14520583442481</v>
      </c>
      <c r="H9435" s="12">
        <f ca="1"/>
        <v>0.94156899680439565</v>
      </c>
      <c r="I9435" s="12">
        <v>0.94299999999999995</v>
      </c>
    </row>
    <row r="9436" spans="6:9" x14ac:dyDescent="0.3">
      <c r="F9436" s="2">
        <v>9431</v>
      </c>
      <c r="G9436" s="12">
        <f ca="1"/>
        <v>791.27681146434986</v>
      </c>
      <c r="H9436" s="12">
        <f ca="1"/>
        <v>0.94167366268134156</v>
      </c>
      <c r="I9436" s="12">
        <v>0.94310000000000005</v>
      </c>
    </row>
    <row r="9437" spans="6:9" x14ac:dyDescent="0.3">
      <c r="F9437" s="2">
        <v>9432</v>
      </c>
      <c r="G9437" s="12">
        <f ca="1"/>
        <v>791.31205868288976</v>
      </c>
      <c r="H9437" s="12">
        <f ca="1"/>
        <v>0.94170167589755827</v>
      </c>
      <c r="I9437" s="12">
        <v>0.94320000000000004</v>
      </c>
    </row>
    <row r="9438" spans="6:9" x14ac:dyDescent="0.3">
      <c r="F9438" s="2">
        <v>9433</v>
      </c>
      <c r="G9438" s="12">
        <f ca="1"/>
        <v>791.37780742852124</v>
      </c>
      <c r="H9438" s="12">
        <f ca="1"/>
        <v>0.94175390931605307</v>
      </c>
      <c r="I9438" s="12">
        <v>0.94330000000000003</v>
      </c>
    </row>
    <row r="9439" spans="6:9" x14ac:dyDescent="0.3">
      <c r="F9439" s="2">
        <v>9434</v>
      </c>
      <c r="G9439" s="12">
        <f ca="1"/>
        <v>791.49768524538626</v>
      </c>
      <c r="H9439" s="12">
        <f ca="1"/>
        <v>0.94184907361717762</v>
      </c>
      <c r="I9439" s="12">
        <v>0.94340000000000002</v>
      </c>
    </row>
    <row r="9440" spans="6:9" x14ac:dyDescent="0.3">
      <c r="F9440" s="2">
        <v>9435</v>
      </c>
      <c r="G9440" s="12">
        <f ca="1"/>
        <v>791.67592531961691</v>
      </c>
      <c r="H9440" s="12">
        <f ca="1"/>
        <v>0.94199039797479456</v>
      </c>
      <c r="I9440" s="12">
        <v>0.94350000000000001</v>
      </c>
    </row>
    <row r="9441" spans="6:9" x14ac:dyDescent="0.3">
      <c r="F9441" s="2">
        <v>9436</v>
      </c>
      <c r="G9441" s="12">
        <f ca="1"/>
        <v>791.68777337178653</v>
      </c>
      <c r="H9441" s="12">
        <f ca="1"/>
        <v>0.94199978492459446</v>
      </c>
      <c r="I9441" s="12">
        <v>0.94359999999999999</v>
      </c>
    </row>
    <row r="9442" spans="6:9" x14ac:dyDescent="0.3">
      <c r="F9442" s="2">
        <v>9437</v>
      </c>
      <c r="G9442" s="12">
        <f ca="1"/>
        <v>791.71346069485719</v>
      </c>
      <c r="H9442" s="12">
        <f ca="1"/>
        <v>0.94202013333007928</v>
      </c>
      <c r="I9442" s="12">
        <v>0.94369999999999998</v>
      </c>
    </row>
    <row r="9443" spans="6:9" x14ac:dyDescent="0.3">
      <c r="F9443" s="2">
        <v>9438</v>
      </c>
      <c r="G9443" s="12">
        <f ca="1"/>
        <v>791.81105533566074</v>
      </c>
      <c r="H9443" s="12">
        <f ca="1"/>
        <v>0.94209740506600204</v>
      </c>
      <c r="I9443" s="12">
        <v>0.94379999999999997</v>
      </c>
    </row>
    <row r="9444" spans="6:9" x14ac:dyDescent="0.3">
      <c r="F9444" s="2">
        <v>9439</v>
      </c>
      <c r="G9444" s="12">
        <f ca="1"/>
        <v>792.00002414709729</v>
      </c>
      <c r="H9444" s="12">
        <f ca="1"/>
        <v>0.94224684974416273</v>
      </c>
      <c r="I9444" s="12">
        <v>0.94389999999999996</v>
      </c>
    </row>
    <row r="9445" spans="6:9" x14ac:dyDescent="0.3">
      <c r="F9445" s="2">
        <v>9440</v>
      </c>
      <c r="G9445" s="12">
        <f ca="1"/>
        <v>792.06061977679701</v>
      </c>
      <c r="H9445" s="12">
        <f ca="1"/>
        <v>0.94229472288929794</v>
      </c>
      <c r="I9445" s="12">
        <v>0.94399999999999995</v>
      </c>
    </row>
    <row r="9446" spans="6:9" x14ac:dyDescent="0.3">
      <c r="F9446" s="2">
        <v>9441</v>
      </c>
      <c r="G9446" s="12">
        <f ca="1"/>
        <v>792.19516226184214</v>
      </c>
      <c r="H9446" s="12">
        <f ca="1"/>
        <v>0.94240093305097061</v>
      </c>
      <c r="I9446" s="12">
        <v>0.94410000000000005</v>
      </c>
    </row>
    <row r="9447" spans="6:9" x14ac:dyDescent="0.3">
      <c r="F9447" s="2">
        <v>9442</v>
      </c>
      <c r="G9447" s="12">
        <f ca="1"/>
        <v>792.34924803010199</v>
      </c>
      <c r="H9447" s="12">
        <f ca="1"/>
        <v>0.94252242846193934</v>
      </c>
      <c r="I9447" s="12">
        <v>0.94420000000000004</v>
      </c>
    </row>
    <row r="9448" spans="6:9" x14ac:dyDescent="0.3">
      <c r="F9448" s="2">
        <v>9443</v>
      </c>
      <c r="G9448" s="12">
        <f ca="1"/>
        <v>792.42016206283324</v>
      </c>
      <c r="H9448" s="12">
        <f ca="1"/>
        <v>0.94257829248025637</v>
      </c>
      <c r="I9448" s="12">
        <v>0.94430000000000003</v>
      </c>
    </row>
    <row r="9449" spans="6:9" x14ac:dyDescent="0.3">
      <c r="F9449" s="2">
        <v>9444</v>
      </c>
      <c r="G9449" s="12">
        <f ca="1"/>
        <v>792.70108223269506</v>
      </c>
      <c r="H9449" s="12">
        <f ca="1"/>
        <v>0.94279927655072859</v>
      </c>
      <c r="I9449" s="12">
        <v>0.94440000000000002</v>
      </c>
    </row>
    <row r="9450" spans="6:9" x14ac:dyDescent="0.3">
      <c r="F9450" s="2">
        <v>9445</v>
      </c>
      <c r="G9450" s="12">
        <f ca="1"/>
        <v>792.82327344617863</v>
      </c>
      <c r="H9450" s="12">
        <f ca="1"/>
        <v>0.94289523970081279</v>
      </c>
      <c r="I9450" s="12">
        <v>0.94450000000000001</v>
      </c>
    </row>
    <row r="9451" spans="6:9" x14ac:dyDescent="0.3">
      <c r="F9451" s="2">
        <v>9446</v>
      </c>
      <c r="G9451" s="12">
        <f ca="1"/>
        <v>793.0276038515683</v>
      </c>
      <c r="H9451" s="12">
        <f ca="1"/>
        <v>0.94305549738123995</v>
      </c>
      <c r="I9451" s="12">
        <v>0.9446</v>
      </c>
    </row>
    <row r="9452" spans="6:9" x14ac:dyDescent="0.3">
      <c r="F9452" s="2">
        <v>9447</v>
      </c>
      <c r="G9452" s="12">
        <f ca="1"/>
        <v>793.06911669819112</v>
      </c>
      <c r="H9452" s="12">
        <f ca="1"/>
        <v>0.94308802350054888</v>
      </c>
      <c r="I9452" s="12">
        <v>0.94469999999999998</v>
      </c>
    </row>
    <row r="9453" spans="6:9" x14ac:dyDescent="0.3">
      <c r="F9453" s="2">
        <v>9448</v>
      </c>
      <c r="G9453" s="12">
        <f ca="1"/>
        <v>793.12067000379318</v>
      </c>
      <c r="H9453" s="12">
        <f ca="1"/>
        <v>0.9431284011528851</v>
      </c>
      <c r="I9453" s="12">
        <v>0.94479999999999997</v>
      </c>
    </row>
    <row r="9454" spans="6:9" x14ac:dyDescent="0.3">
      <c r="F9454" s="2">
        <v>9449</v>
      </c>
      <c r="G9454" s="12">
        <f ca="1"/>
        <v>793.47146752588185</v>
      </c>
      <c r="H9454" s="12">
        <f ca="1"/>
        <v>0.94340270148129157</v>
      </c>
      <c r="I9454" s="12">
        <v>0.94489999999999996</v>
      </c>
    </row>
    <row r="9455" spans="6:9" x14ac:dyDescent="0.3">
      <c r="F9455" s="2">
        <v>9450</v>
      </c>
      <c r="G9455" s="12">
        <f ca="1"/>
        <v>793.47655082915537</v>
      </c>
      <c r="H9455" s="12">
        <f ca="1"/>
        <v>0.9434066704966686</v>
      </c>
      <c r="I9455" s="12">
        <v>0.94499999999999995</v>
      </c>
    </row>
    <row r="9456" spans="6:9" x14ac:dyDescent="0.3">
      <c r="F9456" s="2">
        <v>9451</v>
      </c>
      <c r="G9456" s="12">
        <f ca="1"/>
        <v>793.75524869873243</v>
      </c>
      <c r="H9456" s="12">
        <f ca="1"/>
        <v>0.94362402322634664</v>
      </c>
      <c r="I9456" s="12">
        <v>0.94510000000000005</v>
      </c>
    </row>
    <row r="9457" spans="6:9" x14ac:dyDescent="0.3">
      <c r="F9457" s="2">
        <v>9452</v>
      </c>
      <c r="G9457" s="12">
        <f ca="1"/>
        <v>793.94666350815589</v>
      </c>
      <c r="H9457" s="12">
        <f ca="1"/>
        <v>0.94377301722496143</v>
      </c>
      <c r="I9457" s="12">
        <v>0.94520000000000004</v>
      </c>
    </row>
    <row r="9458" spans="6:9" x14ac:dyDescent="0.3">
      <c r="F9458" s="2">
        <v>9453</v>
      </c>
      <c r="G9458" s="12">
        <f ca="1"/>
        <v>793.97483657546491</v>
      </c>
      <c r="H9458" s="12">
        <f ca="1"/>
        <v>0.94379492687219035</v>
      </c>
      <c r="I9458" s="12">
        <v>0.94530000000000003</v>
      </c>
    </row>
    <row r="9459" spans="6:9" x14ac:dyDescent="0.3">
      <c r="F9459" s="2">
        <v>9454</v>
      </c>
      <c r="G9459" s="12">
        <f ca="1"/>
        <v>794.29033565343502</v>
      </c>
      <c r="H9459" s="12">
        <f ca="1"/>
        <v>0.94403993771145922</v>
      </c>
      <c r="I9459" s="12">
        <v>0.94540000000000002</v>
      </c>
    </row>
    <row r="9460" spans="6:9" x14ac:dyDescent="0.3">
      <c r="F9460" s="2">
        <v>9455</v>
      </c>
      <c r="G9460" s="12">
        <f ca="1"/>
        <v>794.5640691152264</v>
      </c>
      <c r="H9460" s="12">
        <f ca="1"/>
        <v>0.94425199860113485</v>
      </c>
      <c r="I9460" s="12">
        <v>0.94550000000000001</v>
      </c>
    </row>
    <row r="9461" spans="6:9" x14ac:dyDescent="0.3">
      <c r="F9461" s="2">
        <v>9456</v>
      </c>
      <c r="G9461" s="12">
        <f ca="1"/>
        <v>794.6456990894618</v>
      </c>
      <c r="H9461" s="12">
        <f ca="1"/>
        <v>0.94431514452759191</v>
      </c>
      <c r="I9461" s="12">
        <v>0.9456</v>
      </c>
    </row>
    <row r="9462" spans="6:9" x14ac:dyDescent="0.3">
      <c r="F9462" s="2">
        <v>9457</v>
      </c>
      <c r="G9462" s="12">
        <f ca="1"/>
        <v>794.67915185428592</v>
      </c>
      <c r="H9462" s="12">
        <f ca="1"/>
        <v>0.94434101004932591</v>
      </c>
      <c r="I9462" s="12">
        <v>0.94569999999999999</v>
      </c>
    </row>
    <row r="9463" spans="6:9" x14ac:dyDescent="0.3">
      <c r="F9463" s="2">
        <v>9458</v>
      </c>
      <c r="G9463" s="12">
        <f ca="1"/>
        <v>795.04522643660312</v>
      </c>
      <c r="H9463" s="12">
        <f ca="1"/>
        <v>0.94462359007883401</v>
      </c>
      <c r="I9463" s="12">
        <v>0.94579999999999997</v>
      </c>
    </row>
    <row r="9464" spans="6:9" x14ac:dyDescent="0.3">
      <c r="F9464" s="2">
        <v>9459</v>
      </c>
      <c r="G9464" s="12">
        <f ca="1"/>
        <v>795.16109370734705</v>
      </c>
      <c r="H9464" s="12">
        <f ca="1"/>
        <v>0.944712851952203</v>
      </c>
      <c r="I9464" s="12">
        <v>0.94589999999999996</v>
      </c>
    </row>
    <row r="9465" spans="6:9" x14ac:dyDescent="0.3">
      <c r="F9465" s="2">
        <v>9460</v>
      </c>
      <c r="G9465" s="12">
        <f ca="1"/>
        <v>795.22091239741565</v>
      </c>
      <c r="H9465" s="12">
        <f ca="1"/>
        <v>0.94475890154952147</v>
      </c>
      <c r="I9465" s="12">
        <v>0.94599999999999995</v>
      </c>
    </row>
    <row r="9466" spans="6:9" x14ac:dyDescent="0.3">
      <c r="F9466" s="2">
        <v>9461</v>
      </c>
      <c r="G9466" s="12">
        <f ca="1"/>
        <v>795.24125238281658</v>
      </c>
      <c r="H9466" s="12">
        <f ca="1"/>
        <v>0.94477455446374914</v>
      </c>
      <c r="I9466" s="12">
        <v>0.94610000000000005</v>
      </c>
    </row>
    <row r="9467" spans="6:9" x14ac:dyDescent="0.3">
      <c r="F9467" s="2">
        <v>9462</v>
      </c>
      <c r="G9467" s="12">
        <f ca="1"/>
        <v>795.45743894916734</v>
      </c>
      <c r="H9467" s="12">
        <f ca="1"/>
        <v>0.94494076060162646</v>
      </c>
      <c r="I9467" s="12">
        <v>0.94620000000000004</v>
      </c>
    </row>
    <row r="9468" spans="6:9" x14ac:dyDescent="0.3">
      <c r="F9468" s="2">
        <v>9463</v>
      </c>
      <c r="G9468" s="12">
        <f ca="1"/>
        <v>795.62785691557031</v>
      </c>
      <c r="H9468" s="12">
        <f ca="1"/>
        <v>0.94507156920812219</v>
      </c>
      <c r="I9468" s="12">
        <v>0.94630000000000003</v>
      </c>
    </row>
    <row r="9469" spans="6:9" x14ac:dyDescent="0.3">
      <c r="F9469" s="2">
        <v>9464</v>
      </c>
      <c r="G9469" s="12">
        <f ca="1"/>
        <v>795.74797144728495</v>
      </c>
      <c r="H9469" s="12">
        <f ca="1"/>
        <v>0.94516365482058817</v>
      </c>
      <c r="I9469" s="12">
        <v>0.94640000000000002</v>
      </c>
    </row>
    <row r="9470" spans="6:9" x14ac:dyDescent="0.3">
      <c r="F9470" s="2">
        <v>9465</v>
      </c>
      <c r="G9470" s="12">
        <f ca="1"/>
        <v>795.80294629381081</v>
      </c>
      <c r="H9470" s="12">
        <f ca="1"/>
        <v>0.94520577049736887</v>
      </c>
      <c r="I9470" s="12">
        <v>0.94650000000000001</v>
      </c>
    </row>
    <row r="9471" spans="6:9" x14ac:dyDescent="0.3">
      <c r="F9471" s="2">
        <v>9466</v>
      </c>
      <c r="G9471" s="12">
        <f ca="1"/>
        <v>795.8450194013767</v>
      </c>
      <c r="H9471" s="12">
        <f ca="1"/>
        <v>0.94523798925995117</v>
      </c>
      <c r="I9471" s="12">
        <v>0.9466</v>
      </c>
    </row>
    <row r="9472" spans="6:9" x14ac:dyDescent="0.3">
      <c r="F9472" s="2">
        <v>9467</v>
      </c>
      <c r="G9472" s="12">
        <f ca="1"/>
        <v>795.93412617559977</v>
      </c>
      <c r="H9472" s="12">
        <f ca="1"/>
        <v>0.94530618820920398</v>
      </c>
      <c r="I9472" s="12">
        <v>0.94669999999999999</v>
      </c>
    </row>
    <row r="9473" spans="6:9" x14ac:dyDescent="0.3">
      <c r="F9473" s="2">
        <v>9468</v>
      </c>
      <c r="G9473" s="12">
        <f ca="1"/>
        <v>796.01319851456606</v>
      </c>
      <c r="H9473" s="12">
        <f ca="1"/>
        <v>0.94536666477939946</v>
      </c>
      <c r="I9473" s="12">
        <v>0.94679999999999997</v>
      </c>
    </row>
    <row r="9474" spans="6:9" x14ac:dyDescent="0.3">
      <c r="F9474" s="2">
        <v>9469</v>
      </c>
      <c r="G9474" s="12">
        <f ca="1"/>
        <v>796.05740952418194</v>
      </c>
      <c r="H9474" s="12">
        <f ca="1"/>
        <v>0.94540046112581355</v>
      </c>
      <c r="I9474" s="12">
        <v>0.94689999999999996</v>
      </c>
    </row>
    <row r="9475" spans="6:9" x14ac:dyDescent="0.3">
      <c r="F9475" s="2">
        <v>9470</v>
      </c>
      <c r="G9475" s="12">
        <f ca="1"/>
        <v>796.16549411938945</v>
      </c>
      <c r="H9475" s="12">
        <f ca="1"/>
        <v>0.9454830320622496</v>
      </c>
      <c r="I9475" s="12">
        <v>0.94699999999999995</v>
      </c>
    </row>
    <row r="9476" spans="6:9" x14ac:dyDescent="0.3">
      <c r="F9476" s="2">
        <v>9471</v>
      </c>
      <c r="G9476" s="12">
        <f ca="1"/>
        <v>796.34060851407889</v>
      </c>
      <c r="H9476" s="12">
        <f ca="1"/>
        <v>0.94561665216729662</v>
      </c>
      <c r="I9476" s="12">
        <v>0.94710000000000005</v>
      </c>
    </row>
    <row r="9477" spans="6:9" x14ac:dyDescent="0.3">
      <c r="F9477" s="2">
        <v>9472</v>
      </c>
      <c r="G9477" s="12">
        <f ca="1"/>
        <v>796.36570005168574</v>
      </c>
      <c r="H9477" s="12">
        <f ca="1"/>
        <v>0.94563578212226429</v>
      </c>
      <c r="I9477" s="12">
        <v>0.94720000000000004</v>
      </c>
    </row>
    <row r="9478" spans="6:9" x14ac:dyDescent="0.3">
      <c r="F9478" s="2">
        <v>9473</v>
      </c>
      <c r="G9478" s="12">
        <f ca="1"/>
        <v>796.40838072754661</v>
      </c>
      <c r="H9478" s="12">
        <f ca="1"/>
        <v>0.945668312936085</v>
      </c>
      <c r="I9478" s="12">
        <v>0.94730000000000003</v>
      </c>
    </row>
    <row r="9479" spans="6:9" x14ac:dyDescent="0.3">
      <c r="F9479" s="2">
        <v>9474</v>
      </c>
      <c r="G9479" s="12">
        <f ca="1"/>
        <v>796.57076775488554</v>
      </c>
      <c r="H9479" s="12">
        <f ca="1"/>
        <v>0.94579197671915449</v>
      </c>
      <c r="I9479" s="12">
        <v>0.94740000000000002</v>
      </c>
    </row>
    <row r="9480" spans="6:9" x14ac:dyDescent="0.3">
      <c r="F9480" s="2">
        <v>9475</v>
      </c>
      <c r="G9480" s="12">
        <f ca="1"/>
        <v>796.84037128986927</v>
      </c>
      <c r="H9480" s="12">
        <f ca="1"/>
        <v>0.94599691889381843</v>
      </c>
      <c r="I9480" s="12">
        <v>0.94750000000000001</v>
      </c>
    </row>
    <row r="9481" spans="6:9" x14ac:dyDescent="0.3">
      <c r="F9481" s="2">
        <v>9476</v>
      </c>
      <c r="G9481" s="12">
        <f ca="1"/>
        <v>796.94183043860232</v>
      </c>
      <c r="H9481" s="12">
        <f ca="1"/>
        <v>0.94607392432538351</v>
      </c>
      <c r="I9481" s="12">
        <v>0.9476</v>
      </c>
    </row>
    <row r="9482" spans="6:9" x14ac:dyDescent="0.3">
      <c r="F9482" s="2">
        <v>9477</v>
      </c>
      <c r="G9482" s="12">
        <f ca="1"/>
        <v>797.22241381857475</v>
      </c>
      <c r="H9482" s="12">
        <f ca="1"/>
        <v>0.94628654016474822</v>
      </c>
      <c r="I9482" s="12">
        <v>0.94769999999999999</v>
      </c>
    </row>
    <row r="9483" spans="6:9" x14ac:dyDescent="0.3">
      <c r="F9483" s="2">
        <v>9478</v>
      </c>
      <c r="G9483" s="12">
        <f ca="1"/>
        <v>797.33829182898319</v>
      </c>
      <c r="H9483" s="12">
        <f ca="1"/>
        <v>0.94637420207838407</v>
      </c>
      <c r="I9483" s="12">
        <v>0.94779999999999998</v>
      </c>
    </row>
    <row r="9484" spans="6:9" x14ac:dyDescent="0.3">
      <c r="F9484" s="2">
        <v>9479</v>
      </c>
      <c r="G9484" s="12">
        <f ca="1"/>
        <v>797.37261189385003</v>
      </c>
      <c r="H9484" s="12">
        <f ca="1"/>
        <v>0.94640014886440738</v>
      </c>
      <c r="I9484" s="12">
        <v>0.94789999999999996</v>
      </c>
    </row>
    <row r="9485" spans="6:9" x14ac:dyDescent="0.3">
      <c r="F9485" s="2">
        <v>9480</v>
      </c>
      <c r="G9485" s="12">
        <f ca="1"/>
        <v>797.51726264257195</v>
      </c>
      <c r="H9485" s="12">
        <f ca="1"/>
        <v>0.94650942591337794</v>
      </c>
      <c r="I9485" s="12">
        <v>0.94799999999999995</v>
      </c>
    </row>
    <row r="9486" spans="6:9" x14ac:dyDescent="0.3">
      <c r="F9486" s="2">
        <v>9481</v>
      </c>
      <c r="G9486" s="12">
        <f ca="1"/>
        <v>797.54490735303671</v>
      </c>
      <c r="H9486" s="12">
        <f ca="1"/>
        <v>0.94653029508089048</v>
      </c>
      <c r="I9486" s="12">
        <v>0.94810000000000005</v>
      </c>
    </row>
    <row r="9487" spans="6:9" x14ac:dyDescent="0.3">
      <c r="F9487" s="2">
        <v>9482</v>
      </c>
      <c r="G9487" s="12">
        <f ca="1"/>
        <v>797.69887343432049</v>
      </c>
      <c r="H9487" s="12">
        <f ca="1"/>
        <v>0.94664643612069233</v>
      </c>
      <c r="I9487" s="12">
        <v>0.94820000000000004</v>
      </c>
    </row>
    <row r="9488" spans="6:9" x14ac:dyDescent="0.3">
      <c r="F9488" s="2">
        <v>9483</v>
      </c>
      <c r="G9488" s="12">
        <f ca="1"/>
        <v>798.03639269767621</v>
      </c>
      <c r="H9488" s="12">
        <f ca="1"/>
        <v>0.94690050914392465</v>
      </c>
      <c r="I9488" s="12">
        <v>0.94830000000000003</v>
      </c>
    </row>
    <row r="9489" spans="6:9" x14ac:dyDescent="0.3">
      <c r="F9489" s="2">
        <v>9484</v>
      </c>
      <c r="G9489" s="12">
        <f ca="1"/>
        <v>798.04290394157931</v>
      </c>
      <c r="H9489" s="12">
        <f ca="1"/>
        <v>0.94690540346616148</v>
      </c>
      <c r="I9489" s="12">
        <v>0.94840000000000002</v>
      </c>
    </row>
    <row r="9490" spans="6:9" x14ac:dyDescent="0.3">
      <c r="F9490" s="2">
        <v>9485</v>
      </c>
      <c r="G9490" s="12">
        <f ca="1"/>
        <v>798.08781209708877</v>
      </c>
      <c r="H9490" s="12">
        <f ca="1"/>
        <v>0.94693915234769599</v>
      </c>
      <c r="I9490" s="12">
        <v>0.94850000000000001</v>
      </c>
    </row>
    <row r="9491" spans="6:9" x14ac:dyDescent="0.3">
      <c r="F9491" s="2">
        <v>9486</v>
      </c>
      <c r="G9491" s="12">
        <f ca="1"/>
        <v>798.25221898185521</v>
      </c>
      <c r="H9491" s="12">
        <f ca="1"/>
        <v>0.94706259623882527</v>
      </c>
      <c r="I9491" s="12">
        <v>0.9486</v>
      </c>
    </row>
    <row r="9492" spans="6:9" x14ac:dyDescent="0.3">
      <c r="F9492" s="2">
        <v>9487</v>
      </c>
      <c r="G9492" s="12">
        <f ca="1"/>
        <v>798.65134736804544</v>
      </c>
      <c r="H9492" s="12">
        <f ca="1"/>
        <v>0.94736156478725686</v>
      </c>
      <c r="I9492" s="12">
        <v>0.94869999999999999</v>
      </c>
    </row>
    <row r="9493" spans="6:9" x14ac:dyDescent="0.3">
      <c r="F9493" s="2">
        <v>9488</v>
      </c>
      <c r="G9493" s="12">
        <f ca="1"/>
        <v>798.75022965418793</v>
      </c>
      <c r="H9493" s="12">
        <f ca="1"/>
        <v>0.94743547653518445</v>
      </c>
      <c r="I9493" s="12">
        <v>0.94879999999999998</v>
      </c>
    </row>
    <row r="9494" spans="6:9" x14ac:dyDescent="0.3">
      <c r="F9494" s="2">
        <v>9489</v>
      </c>
      <c r="G9494" s="12">
        <f ca="1"/>
        <v>798.79207168040034</v>
      </c>
      <c r="H9494" s="12">
        <f ca="1"/>
        <v>0.94746673358806488</v>
      </c>
      <c r="I9494" s="12">
        <v>0.94889999999999997</v>
      </c>
    </row>
    <row r="9495" spans="6:9" x14ac:dyDescent="0.3">
      <c r="F9495" s="2">
        <v>9490</v>
      </c>
      <c r="G9495" s="12">
        <f ca="1"/>
        <v>798.82496457432069</v>
      </c>
      <c r="H9495" s="12">
        <f ca="1"/>
        <v>0.94749129760901796</v>
      </c>
      <c r="I9495" s="12">
        <v>0.94899999999999995</v>
      </c>
    </row>
    <row r="9496" spans="6:9" x14ac:dyDescent="0.3">
      <c r="F9496" s="2">
        <v>9491</v>
      </c>
      <c r="G9496" s="12">
        <f ca="1"/>
        <v>799.25175202415267</v>
      </c>
      <c r="H9496" s="12">
        <f ca="1"/>
        <v>0.94780939477723902</v>
      </c>
      <c r="I9496" s="12">
        <v>0.94910000000000005</v>
      </c>
    </row>
    <row r="9497" spans="6:9" x14ac:dyDescent="0.3">
      <c r="F9497" s="2">
        <v>9492</v>
      </c>
      <c r="G9497" s="12">
        <f ca="1"/>
        <v>799.52999877235095</v>
      </c>
      <c r="H9497" s="12">
        <f ca="1"/>
        <v>0.948016157894501</v>
      </c>
      <c r="I9497" s="12">
        <v>0.94920000000000004</v>
      </c>
    </row>
    <row r="9498" spans="6:9" x14ac:dyDescent="0.3">
      <c r="F9498" s="2">
        <v>9493</v>
      </c>
      <c r="G9498" s="12">
        <f ca="1"/>
        <v>799.89829441656718</v>
      </c>
      <c r="H9498" s="12">
        <f ca="1"/>
        <v>0.9482890807438491</v>
      </c>
      <c r="I9498" s="12">
        <v>0.94930000000000003</v>
      </c>
    </row>
    <row r="9499" spans="6:9" x14ac:dyDescent="0.3">
      <c r="F9499" s="2">
        <v>9494</v>
      </c>
      <c r="G9499" s="12">
        <f ca="1"/>
        <v>800.21594308788394</v>
      </c>
      <c r="H9499" s="12">
        <f ca="1"/>
        <v>0.94852378157835782</v>
      </c>
      <c r="I9499" s="12">
        <v>0.94940000000000002</v>
      </c>
    </row>
    <row r="9500" spans="6:9" x14ac:dyDescent="0.3">
      <c r="F9500" s="2">
        <v>9495</v>
      </c>
      <c r="G9500" s="12">
        <f ca="1"/>
        <v>800.33238630882784</v>
      </c>
      <c r="H9500" s="12">
        <f ca="1"/>
        <v>0.94860965779332185</v>
      </c>
      <c r="I9500" s="12">
        <v>0.94950000000000001</v>
      </c>
    </row>
    <row r="9501" spans="6:9" x14ac:dyDescent="0.3">
      <c r="F9501" s="2">
        <v>9496</v>
      </c>
      <c r="G9501" s="12">
        <f ca="1"/>
        <v>800.36742122463318</v>
      </c>
      <c r="H9501" s="12">
        <f ca="1"/>
        <v>0.94863547904023249</v>
      </c>
      <c r="I9501" s="12">
        <v>0.9496</v>
      </c>
    </row>
    <row r="9502" spans="6:9" x14ac:dyDescent="0.3">
      <c r="F9502" s="2">
        <v>9497</v>
      </c>
      <c r="G9502" s="12">
        <f ca="1"/>
        <v>800.54334197905041</v>
      </c>
      <c r="H9502" s="12">
        <f ca="1"/>
        <v>0.94876501772449195</v>
      </c>
      <c r="I9502" s="12">
        <v>0.94969999999999999</v>
      </c>
    </row>
    <row r="9503" spans="6:9" x14ac:dyDescent="0.3">
      <c r="F9503" s="2">
        <v>9498</v>
      </c>
      <c r="G9503" s="12">
        <f ca="1"/>
        <v>800.77047736955149</v>
      </c>
      <c r="H9503" s="12">
        <f ca="1"/>
        <v>0.94893197837757426</v>
      </c>
      <c r="I9503" s="12">
        <v>0.94979999999999998</v>
      </c>
    </row>
    <row r="9504" spans="6:9" x14ac:dyDescent="0.3">
      <c r="F9504" s="2">
        <v>9499</v>
      </c>
      <c r="G9504" s="12">
        <f ca="1"/>
        <v>800.83718368240409</v>
      </c>
      <c r="H9504" s="12">
        <f ca="1"/>
        <v>0.94898095023388573</v>
      </c>
      <c r="I9504" s="12">
        <v>0.94989999999999997</v>
      </c>
    </row>
    <row r="9505" spans="6:9" x14ac:dyDescent="0.3">
      <c r="F9505" s="2">
        <v>9500</v>
      </c>
      <c r="G9505" s="12">
        <f ca="1"/>
        <v>800.89123381459058</v>
      </c>
      <c r="H9505" s="12">
        <f ca="1"/>
        <v>0.94902061001672733</v>
      </c>
      <c r="I9505" s="12">
        <v>0.95</v>
      </c>
    </row>
    <row r="9506" spans="6:9" x14ac:dyDescent="0.3">
      <c r="F9506" s="2">
        <v>9501</v>
      </c>
      <c r="G9506" s="12">
        <f ca="1"/>
        <v>800.90897573771076</v>
      </c>
      <c r="H9506" s="12">
        <f ca="1"/>
        <v>0.94903362428703186</v>
      </c>
      <c r="I9506" s="12">
        <v>0.95009999999999994</v>
      </c>
    </row>
    <row r="9507" spans="6:9" x14ac:dyDescent="0.3">
      <c r="F9507" s="2">
        <v>9502</v>
      </c>
      <c r="G9507" s="12">
        <f ca="1"/>
        <v>801.28201584667852</v>
      </c>
      <c r="H9507" s="12">
        <f ca="1"/>
        <v>0.94930680014396618</v>
      </c>
      <c r="I9507" s="12">
        <v>0.95020000000000004</v>
      </c>
    </row>
    <row r="9508" spans="6:9" x14ac:dyDescent="0.3">
      <c r="F9508" s="2">
        <v>9503</v>
      </c>
      <c r="G9508" s="12">
        <f ca="1"/>
        <v>801.35256813982073</v>
      </c>
      <c r="H9508" s="12">
        <f ca="1"/>
        <v>0.94935836636729598</v>
      </c>
      <c r="I9508" s="12">
        <v>0.95030000000000003</v>
      </c>
    </row>
    <row r="9509" spans="6:9" x14ac:dyDescent="0.3">
      <c r="F9509" s="2">
        <v>9504</v>
      </c>
      <c r="G9509" s="12">
        <f ca="1"/>
        <v>801.41705442916373</v>
      </c>
      <c r="H9509" s="12">
        <f ca="1"/>
        <v>0.9494054714615231</v>
      </c>
      <c r="I9509" s="12">
        <v>0.95040000000000002</v>
      </c>
    </row>
    <row r="9510" spans="6:9" x14ac:dyDescent="0.3">
      <c r="F9510" s="2">
        <v>9505</v>
      </c>
      <c r="G9510" s="12">
        <f ca="1"/>
        <v>801.48219712258037</v>
      </c>
      <c r="H9510" s="12">
        <f ca="1"/>
        <v>0.94945302934849862</v>
      </c>
      <c r="I9510" s="12">
        <v>0.95050000000000001</v>
      </c>
    </row>
    <row r="9511" spans="6:9" x14ac:dyDescent="0.3">
      <c r="F9511" s="2">
        <v>9506</v>
      </c>
      <c r="G9511" s="12">
        <f ca="1"/>
        <v>801.74027497850409</v>
      </c>
      <c r="H9511" s="12">
        <f ca="1"/>
        <v>0.94964117734482922</v>
      </c>
      <c r="I9511" s="12">
        <v>0.9506</v>
      </c>
    </row>
    <row r="9512" spans="6:9" x14ac:dyDescent="0.3">
      <c r="F9512" s="2">
        <v>9507</v>
      </c>
      <c r="G9512" s="12">
        <f ca="1"/>
        <v>801.76614766206308</v>
      </c>
      <c r="H9512" s="12">
        <f ca="1"/>
        <v>0.94966001624832419</v>
      </c>
      <c r="I9512" s="12">
        <v>0.95069999999999999</v>
      </c>
    </row>
    <row r="9513" spans="6:9" x14ac:dyDescent="0.3">
      <c r="F9513" s="2">
        <v>9508</v>
      </c>
      <c r="G9513" s="12">
        <f ca="1"/>
        <v>801.99604885204076</v>
      </c>
      <c r="H9513" s="12">
        <f ca="1"/>
        <v>0.94982723050101692</v>
      </c>
      <c r="I9513" s="12">
        <v>0.95079999999999998</v>
      </c>
    </row>
    <row r="9514" spans="6:9" x14ac:dyDescent="0.3">
      <c r="F9514" s="2">
        <v>9509</v>
      </c>
      <c r="G9514" s="12">
        <f ca="1"/>
        <v>802.06662834198312</v>
      </c>
      <c r="H9514" s="12">
        <f ca="1"/>
        <v>0.94987849818269554</v>
      </c>
      <c r="I9514" s="12">
        <v>0.95089999999999997</v>
      </c>
    </row>
    <row r="9515" spans="6:9" x14ac:dyDescent="0.3">
      <c r="F9515" s="2">
        <v>9510</v>
      </c>
      <c r="G9515" s="12">
        <f ca="1"/>
        <v>802.08552937412571</v>
      </c>
      <c r="H9515" s="12">
        <f ca="1"/>
        <v>0.94989222221564318</v>
      </c>
      <c r="I9515" s="12">
        <v>0.95099999999999996</v>
      </c>
    </row>
    <row r="9516" spans="6:9" x14ac:dyDescent="0.3">
      <c r="F9516" s="2">
        <v>9511</v>
      </c>
      <c r="G9516" s="12">
        <f ca="1"/>
        <v>802.13576506569154</v>
      </c>
      <c r="H9516" s="12">
        <f ca="1"/>
        <v>0.94992868737011116</v>
      </c>
      <c r="I9516" s="12">
        <v>0.95109999999999995</v>
      </c>
    </row>
    <row r="9517" spans="6:9" x14ac:dyDescent="0.3">
      <c r="F9517" s="2">
        <v>9512</v>
      </c>
      <c r="G9517" s="12">
        <f ca="1"/>
        <v>802.55658101073834</v>
      </c>
      <c r="H9517" s="12">
        <f ca="1"/>
        <v>0.95023352426359375</v>
      </c>
      <c r="I9517" s="12">
        <v>0.95120000000000005</v>
      </c>
    </row>
    <row r="9518" spans="6:9" x14ac:dyDescent="0.3">
      <c r="F9518" s="2">
        <v>9513</v>
      </c>
      <c r="G9518" s="12">
        <f ca="1"/>
        <v>802.64782978049516</v>
      </c>
      <c r="H9518" s="12">
        <f ca="1"/>
        <v>0.95029947699005834</v>
      </c>
      <c r="I9518" s="12">
        <v>0.95130000000000003</v>
      </c>
    </row>
    <row r="9519" spans="6:9" x14ac:dyDescent="0.3">
      <c r="F9519" s="2">
        <v>9514</v>
      </c>
      <c r="G9519" s="12">
        <f ca="1"/>
        <v>802.9123153139642</v>
      </c>
      <c r="H9519" s="12">
        <f ca="1"/>
        <v>0.95049034498145502</v>
      </c>
      <c r="I9519" s="12">
        <v>0.95140000000000002</v>
      </c>
    </row>
    <row r="9520" spans="6:9" x14ac:dyDescent="0.3">
      <c r="F9520" s="2">
        <v>9515</v>
      </c>
      <c r="G9520" s="12">
        <f ca="1"/>
        <v>802.9763510776761</v>
      </c>
      <c r="H9520" s="12">
        <f ca="1"/>
        <v>0.95053649055469602</v>
      </c>
      <c r="I9520" s="12">
        <v>0.95150000000000001</v>
      </c>
    </row>
    <row r="9521" spans="6:9" x14ac:dyDescent="0.3">
      <c r="F9521" s="2">
        <v>9516</v>
      </c>
      <c r="G9521" s="12">
        <f ca="1"/>
        <v>802.98405381308248</v>
      </c>
      <c r="H9521" s="12">
        <f ca="1"/>
        <v>0.95054203957274686</v>
      </c>
      <c r="I9521" s="12">
        <v>0.9516</v>
      </c>
    </row>
    <row r="9522" spans="6:9" x14ac:dyDescent="0.3">
      <c r="F9522" s="2">
        <v>9517</v>
      </c>
      <c r="G9522" s="12">
        <f ca="1"/>
        <v>803.16368326370241</v>
      </c>
      <c r="H9522" s="12">
        <f ca="1"/>
        <v>0.95067133782170776</v>
      </c>
      <c r="I9522" s="12">
        <v>0.95169999999999999</v>
      </c>
    </row>
    <row r="9523" spans="6:9" x14ac:dyDescent="0.3">
      <c r="F9523" s="2">
        <v>9518</v>
      </c>
      <c r="G9523" s="12">
        <f ca="1"/>
        <v>803.21302541352804</v>
      </c>
      <c r="H9523" s="12">
        <f ca="1"/>
        <v>0.95070681896749432</v>
      </c>
      <c r="I9523" s="12">
        <v>0.95179999999999998</v>
      </c>
    </row>
    <row r="9524" spans="6:9" x14ac:dyDescent="0.3">
      <c r="F9524" s="2">
        <v>9519</v>
      </c>
      <c r="G9524" s="12">
        <f ca="1"/>
        <v>803.47113876361755</v>
      </c>
      <c r="H9524" s="12">
        <f ca="1"/>
        <v>0.95089217413575033</v>
      </c>
      <c r="I9524" s="12">
        <v>0.95189999999999997</v>
      </c>
    </row>
    <row r="9525" spans="6:9" x14ac:dyDescent="0.3">
      <c r="F9525" s="2">
        <v>9520</v>
      </c>
      <c r="G9525" s="12">
        <f ca="1"/>
        <v>803.47951898169617</v>
      </c>
      <c r="H9525" s="12">
        <f ca="1"/>
        <v>0.95089818506558288</v>
      </c>
      <c r="I9525" s="12">
        <v>0.95199999999999996</v>
      </c>
    </row>
    <row r="9526" spans="6:9" x14ac:dyDescent="0.3">
      <c r="F9526" s="2">
        <v>9521</v>
      </c>
      <c r="G9526" s="12">
        <f ca="1"/>
        <v>803.52215343232956</v>
      </c>
      <c r="H9526" s="12">
        <f ca="1"/>
        <v>0.95092875888764916</v>
      </c>
      <c r="I9526" s="12">
        <v>0.95209999999999995</v>
      </c>
    </row>
    <row r="9527" spans="6:9" x14ac:dyDescent="0.3">
      <c r="F9527" s="2">
        <v>9522</v>
      </c>
      <c r="G9527" s="12">
        <f ca="1"/>
        <v>803.54336202899651</v>
      </c>
      <c r="H9527" s="12">
        <f ca="1"/>
        <v>0.95094396363588563</v>
      </c>
      <c r="I9527" s="12">
        <v>0.95220000000000005</v>
      </c>
    </row>
    <row r="9528" spans="6:9" x14ac:dyDescent="0.3">
      <c r="F9528" s="2">
        <v>9523</v>
      </c>
      <c r="G9528" s="12">
        <f ca="1"/>
        <v>803.78999815280861</v>
      </c>
      <c r="H9528" s="12">
        <f ca="1"/>
        <v>0.95112057265344596</v>
      </c>
      <c r="I9528" s="12">
        <v>0.95230000000000004</v>
      </c>
    </row>
    <row r="9529" spans="6:9" x14ac:dyDescent="0.3">
      <c r="F9529" s="2">
        <v>9524</v>
      </c>
      <c r="G9529" s="12">
        <f ca="1"/>
        <v>804.3543170342557</v>
      </c>
      <c r="H9529" s="12">
        <f ca="1"/>
        <v>0.95152322513954024</v>
      </c>
      <c r="I9529" s="12">
        <v>0.95240000000000002</v>
      </c>
    </row>
    <row r="9530" spans="6:9" x14ac:dyDescent="0.3">
      <c r="F9530" s="2">
        <v>9525</v>
      </c>
      <c r="G9530" s="12">
        <f ca="1"/>
        <v>805.05226267371427</v>
      </c>
      <c r="H9530" s="12">
        <f ca="1"/>
        <v>0.95201845337366464</v>
      </c>
      <c r="I9530" s="12">
        <v>0.95250000000000001</v>
      </c>
    </row>
    <row r="9531" spans="6:9" x14ac:dyDescent="0.3">
      <c r="F9531" s="2">
        <v>9526</v>
      </c>
      <c r="G9531" s="12">
        <f ca="1"/>
        <v>805.34426280575087</v>
      </c>
      <c r="H9531" s="12">
        <f ca="1"/>
        <v>0.95222473460601464</v>
      </c>
      <c r="I9531" s="12">
        <v>0.9526</v>
      </c>
    </row>
    <row r="9532" spans="6:9" x14ac:dyDescent="0.3">
      <c r="F9532" s="2">
        <v>9527</v>
      </c>
      <c r="G9532" s="12">
        <f ca="1"/>
        <v>805.42637806246046</v>
      </c>
      <c r="H9532" s="12">
        <f ca="1"/>
        <v>0.9522826478768025</v>
      </c>
      <c r="I9532" s="12">
        <v>0.95269999999999999</v>
      </c>
    </row>
    <row r="9533" spans="6:9" x14ac:dyDescent="0.3">
      <c r="F9533" s="2">
        <v>9528</v>
      </c>
      <c r="G9533" s="12">
        <f ca="1"/>
        <v>805.58384226905741</v>
      </c>
      <c r="H9533" s="12">
        <f ca="1"/>
        <v>0.95239358399747331</v>
      </c>
      <c r="I9533" s="12">
        <v>0.95279999999999998</v>
      </c>
    </row>
    <row r="9534" spans="6:9" x14ac:dyDescent="0.3">
      <c r="F9534" s="2">
        <v>9529</v>
      </c>
      <c r="G9534" s="12">
        <f ca="1"/>
        <v>805.98991068941689</v>
      </c>
      <c r="H9534" s="12">
        <f ca="1"/>
        <v>0.95267894821713073</v>
      </c>
      <c r="I9534" s="12">
        <v>0.95289999999999997</v>
      </c>
    </row>
    <row r="9535" spans="6:9" x14ac:dyDescent="0.3">
      <c r="F9535" s="2">
        <v>9530</v>
      </c>
      <c r="G9535" s="12">
        <f ca="1"/>
        <v>806.23003947493009</v>
      </c>
      <c r="H9535" s="12">
        <f ca="1"/>
        <v>0.95284721211888512</v>
      </c>
      <c r="I9535" s="12">
        <v>0.95299999999999996</v>
      </c>
    </row>
    <row r="9536" spans="6:9" x14ac:dyDescent="0.3">
      <c r="F9536" s="2">
        <v>9531</v>
      </c>
      <c r="G9536" s="12">
        <f ca="1"/>
        <v>806.34762130422143</v>
      </c>
      <c r="H9536" s="12">
        <f ca="1"/>
        <v>0.95292947270440309</v>
      </c>
      <c r="I9536" s="12">
        <v>0.95309999999999995</v>
      </c>
    </row>
    <row r="9537" spans="6:9" x14ac:dyDescent="0.3">
      <c r="F9537" s="2">
        <v>9532</v>
      </c>
      <c r="G9537" s="12">
        <f ca="1"/>
        <v>806.5997738030336</v>
      </c>
      <c r="H9537" s="12">
        <f ca="1"/>
        <v>0.95310558734490169</v>
      </c>
      <c r="I9537" s="12">
        <v>0.95320000000000005</v>
      </c>
    </row>
    <row r="9538" spans="6:9" x14ac:dyDescent="0.3">
      <c r="F9538" s="2">
        <v>9533</v>
      </c>
      <c r="G9538" s="12">
        <f ca="1"/>
        <v>806.78961595748217</v>
      </c>
      <c r="H9538" s="12">
        <f ca="1"/>
        <v>0.95323791895216359</v>
      </c>
      <c r="I9538" s="12">
        <v>0.95330000000000004</v>
      </c>
    </row>
    <row r="9539" spans="6:9" x14ac:dyDescent="0.3">
      <c r="F9539" s="2">
        <v>9534</v>
      </c>
      <c r="G9539" s="12">
        <f ca="1"/>
        <v>807.23594665301425</v>
      </c>
      <c r="H9539" s="12">
        <f ca="1"/>
        <v>0.95354815037797369</v>
      </c>
      <c r="I9539" s="12">
        <v>0.95340000000000003</v>
      </c>
    </row>
    <row r="9540" spans="6:9" x14ac:dyDescent="0.3">
      <c r="F9540" s="2">
        <v>9535</v>
      </c>
      <c r="G9540" s="12">
        <f ca="1"/>
        <v>807.24270465080315</v>
      </c>
      <c r="H9540" s="12">
        <f ca="1"/>
        <v>0.95355283808854674</v>
      </c>
      <c r="I9540" s="12">
        <v>0.95350000000000001</v>
      </c>
    </row>
    <row r="9541" spans="6:9" x14ac:dyDescent="0.3">
      <c r="F9541" s="2">
        <v>9536</v>
      </c>
      <c r="G9541" s="12">
        <f ca="1"/>
        <v>807.26057969419048</v>
      </c>
      <c r="H9541" s="12">
        <f ca="1"/>
        <v>0.95356523580294295</v>
      </c>
      <c r="I9541" s="12">
        <v>0.9536</v>
      </c>
    </row>
    <row r="9542" spans="6:9" x14ac:dyDescent="0.3">
      <c r="F9542" s="2">
        <v>9537</v>
      </c>
      <c r="G9542" s="12">
        <f ca="1"/>
        <v>807.26999784508473</v>
      </c>
      <c r="H9542" s="12">
        <f ca="1"/>
        <v>0.9535717672097237</v>
      </c>
      <c r="I9542" s="12">
        <v>0.95369999999999999</v>
      </c>
    </row>
    <row r="9543" spans="6:9" x14ac:dyDescent="0.3">
      <c r="F9543" s="2">
        <v>9538</v>
      </c>
      <c r="G9543" s="12">
        <f ca="1"/>
        <v>807.64686506508303</v>
      </c>
      <c r="H9543" s="12">
        <f ca="1"/>
        <v>0.95383266637264219</v>
      </c>
      <c r="I9543" s="12">
        <v>0.95379999999999998</v>
      </c>
    </row>
    <row r="9544" spans="6:9" x14ac:dyDescent="0.3">
      <c r="F9544" s="2">
        <v>9539</v>
      </c>
      <c r="G9544" s="12">
        <f ca="1"/>
        <v>807.99364998544843</v>
      </c>
      <c r="H9544" s="12">
        <f ca="1"/>
        <v>0.95407195605021577</v>
      </c>
      <c r="I9544" s="12">
        <v>0.95389999999999997</v>
      </c>
    </row>
    <row r="9545" spans="6:9" x14ac:dyDescent="0.3">
      <c r="F9545" s="2">
        <v>9540</v>
      </c>
      <c r="G9545" s="12">
        <f ca="1"/>
        <v>807.99910266061249</v>
      </c>
      <c r="H9545" s="12">
        <f ca="1"/>
        <v>0.95407571252589651</v>
      </c>
      <c r="I9545" s="12">
        <v>0.95399999999999996</v>
      </c>
    </row>
    <row r="9546" spans="6:9" x14ac:dyDescent="0.3">
      <c r="F9546" s="2">
        <v>9541</v>
      </c>
      <c r="G9546" s="12">
        <f ca="1"/>
        <v>808.01696733819665</v>
      </c>
      <c r="H9546" s="12">
        <f ca="1"/>
        <v>0.95408801862047432</v>
      </c>
      <c r="I9546" s="12">
        <v>0.95409999999999995</v>
      </c>
    </row>
    <row r="9547" spans="6:9" x14ac:dyDescent="0.3">
      <c r="F9547" s="2">
        <v>9542</v>
      </c>
      <c r="G9547" s="12">
        <f ca="1"/>
        <v>808.10949460806171</v>
      </c>
      <c r="H9547" s="12">
        <f ca="1"/>
        <v>0.95415172420545202</v>
      </c>
      <c r="I9547" s="12">
        <v>0.95420000000000005</v>
      </c>
    </row>
    <row r="9548" spans="6:9" x14ac:dyDescent="0.3">
      <c r="F9548" s="2">
        <v>9543</v>
      </c>
      <c r="G9548" s="12">
        <f ca="1"/>
        <v>808.56320707983355</v>
      </c>
      <c r="H9548" s="12">
        <f ca="1"/>
        <v>0.95446333465719091</v>
      </c>
      <c r="I9548" s="12">
        <v>0.95430000000000004</v>
      </c>
    </row>
    <row r="9549" spans="6:9" x14ac:dyDescent="0.3">
      <c r="F9549" s="2">
        <v>9544</v>
      </c>
      <c r="G9549" s="12">
        <f ca="1"/>
        <v>808.70772212048496</v>
      </c>
      <c r="H9549" s="12">
        <f ca="1"/>
        <v>0.95456231818333093</v>
      </c>
      <c r="I9549" s="12">
        <v>0.95440000000000003</v>
      </c>
    </row>
    <row r="9550" spans="6:9" x14ac:dyDescent="0.3">
      <c r="F9550" s="2">
        <v>9545</v>
      </c>
      <c r="G9550" s="12">
        <f ca="1"/>
        <v>809.11429975847045</v>
      </c>
      <c r="H9550" s="12">
        <f ca="1"/>
        <v>0.95484009942610704</v>
      </c>
      <c r="I9550" s="12">
        <v>0.95450000000000002</v>
      </c>
    </row>
    <row r="9551" spans="6:9" x14ac:dyDescent="0.3">
      <c r="F9551" s="2">
        <v>9546</v>
      </c>
      <c r="G9551" s="12">
        <f ca="1"/>
        <v>809.12176363064123</v>
      </c>
      <c r="H9551" s="12">
        <f ca="1"/>
        <v>0.95484518925133521</v>
      </c>
      <c r="I9551" s="12">
        <v>0.9546</v>
      </c>
    </row>
    <row r="9552" spans="6:9" x14ac:dyDescent="0.3">
      <c r="F9552" s="2">
        <v>9547</v>
      </c>
      <c r="G9552" s="12">
        <f ca="1"/>
        <v>809.14853415155267</v>
      </c>
      <c r="H9552" s="12">
        <f ca="1"/>
        <v>0.95486344197116502</v>
      </c>
      <c r="I9552" s="12">
        <v>0.95469999999999999</v>
      </c>
    </row>
    <row r="9553" spans="6:9" x14ac:dyDescent="0.3">
      <c r="F9553" s="2">
        <v>9548</v>
      </c>
      <c r="G9553" s="12">
        <f ca="1"/>
        <v>809.54288152379411</v>
      </c>
      <c r="H9553" s="12">
        <f ca="1"/>
        <v>0.95513179945792825</v>
      </c>
      <c r="I9553" s="12">
        <v>0.95479999999999998</v>
      </c>
    </row>
    <row r="9554" spans="6:9" x14ac:dyDescent="0.3">
      <c r="F9554" s="2">
        <v>9549</v>
      </c>
      <c r="G9554" s="12">
        <f ca="1"/>
        <v>809.56619964074264</v>
      </c>
      <c r="H9554" s="12">
        <f ca="1"/>
        <v>0.95514763736379305</v>
      </c>
      <c r="I9554" s="12">
        <v>0.95489999999999997</v>
      </c>
    </row>
    <row r="9555" spans="6:9" x14ac:dyDescent="0.3">
      <c r="F9555" s="2">
        <v>9550</v>
      </c>
      <c r="G9555" s="12">
        <f ca="1"/>
        <v>809.65350789612705</v>
      </c>
      <c r="H9555" s="12">
        <f ca="1"/>
        <v>0.95520690797880747</v>
      </c>
      <c r="I9555" s="12">
        <v>0.95499999999999996</v>
      </c>
    </row>
    <row r="9556" spans="6:9" x14ac:dyDescent="0.3">
      <c r="F9556" s="2">
        <v>9551</v>
      </c>
      <c r="G9556" s="12">
        <f ca="1"/>
        <v>809.91045638776791</v>
      </c>
      <c r="H9556" s="12">
        <f ca="1"/>
        <v>0.95538106642914866</v>
      </c>
      <c r="I9556" s="12">
        <v>0.95509999999999995</v>
      </c>
    </row>
    <row r="9557" spans="6:9" x14ac:dyDescent="0.3">
      <c r="F9557" s="2">
        <v>9552</v>
      </c>
      <c r="G9557" s="12">
        <f ca="1"/>
        <v>809.92053141236977</v>
      </c>
      <c r="H9557" s="12">
        <f ca="1"/>
        <v>0.95538788686547038</v>
      </c>
      <c r="I9557" s="12">
        <v>0.95520000000000005</v>
      </c>
    </row>
    <row r="9558" spans="6:9" x14ac:dyDescent="0.3">
      <c r="F9558" s="2">
        <v>9553</v>
      </c>
      <c r="G9558" s="12">
        <f ca="1"/>
        <v>810.1728566660563</v>
      </c>
      <c r="H9558" s="12">
        <f ca="1"/>
        <v>0.95555849632179957</v>
      </c>
      <c r="I9558" s="12">
        <v>0.95530000000000004</v>
      </c>
    </row>
    <row r="9559" spans="6:9" x14ac:dyDescent="0.3">
      <c r="F9559" s="2">
        <v>9554</v>
      </c>
      <c r="G9559" s="12">
        <f ca="1"/>
        <v>810.29953123695589</v>
      </c>
      <c r="H9559" s="12">
        <f ca="1"/>
        <v>0.95564399798396926</v>
      </c>
      <c r="I9559" s="12">
        <v>0.95540000000000003</v>
      </c>
    </row>
    <row r="9560" spans="6:9" x14ac:dyDescent="0.3">
      <c r="F9560" s="2">
        <v>9555</v>
      </c>
      <c r="G9560" s="12">
        <f ca="1"/>
        <v>810.61345993752343</v>
      </c>
      <c r="H9560" s="12">
        <f ca="1"/>
        <v>0.9558554610651</v>
      </c>
      <c r="I9560" s="12">
        <v>0.95550000000000002</v>
      </c>
    </row>
    <row r="9561" spans="6:9" x14ac:dyDescent="0.3">
      <c r="F9561" s="2">
        <v>9556</v>
      </c>
      <c r="G9561" s="12">
        <f ca="1"/>
        <v>810.7805689635569</v>
      </c>
      <c r="H9561" s="12">
        <f ca="1"/>
        <v>0.95596777646946007</v>
      </c>
      <c r="I9561" s="12">
        <v>0.9556</v>
      </c>
    </row>
    <row r="9562" spans="6:9" x14ac:dyDescent="0.3">
      <c r="F9562" s="2">
        <v>9557</v>
      </c>
      <c r="G9562" s="12">
        <f ca="1"/>
        <v>810.8028981114212</v>
      </c>
      <c r="H9562" s="12">
        <f ca="1"/>
        <v>0.95598277095034589</v>
      </c>
      <c r="I9562" s="12">
        <v>0.95569999999999999</v>
      </c>
    </row>
    <row r="9563" spans="6:9" x14ac:dyDescent="0.3">
      <c r="F9563" s="2">
        <v>9558</v>
      </c>
      <c r="G9563" s="12">
        <f ca="1"/>
        <v>810.83874847996083</v>
      </c>
      <c r="H9563" s="12">
        <f ca="1"/>
        <v>0.95600683873501591</v>
      </c>
      <c r="I9563" s="12">
        <v>0.95579999999999998</v>
      </c>
    </row>
    <row r="9564" spans="6:9" x14ac:dyDescent="0.3">
      <c r="F9564" s="2">
        <v>9559</v>
      </c>
      <c r="G9564" s="12">
        <f ca="1"/>
        <v>810.9358340776098</v>
      </c>
      <c r="H9564" s="12">
        <f ca="1"/>
        <v>0.9560719761246681</v>
      </c>
      <c r="I9564" s="12">
        <v>0.95589999999999997</v>
      </c>
    </row>
    <row r="9565" spans="6:9" x14ac:dyDescent="0.3">
      <c r="F9565" s="2">
        <v>9560</v>
      </c>
      <c r="G9565" s="12">
        <f ca="1"/>
        <v>811.20141804644959</v>
      </c>
      <c r="H9565" s="12">
        <f ca="1"/>
        <v>0.95624986487724506</v>
      </c>
      <c r="I9565" s="12">
        <v>0.95599999999999996</v>
      </c>
    </row>
    <row r="9566" spans="6:9" x14ac:dyDescent="0.3">
      <c r="F9566" s="2">
        <v>9561</v>
      </c>
      <c r="G9566" s="12">
        <f ca="1"/>
        <v>811.23831544805262</v>
      </c>
      <c r="H9566" s="12">
        <f ca="1"/>
        <v>0.95627454422708669</v>
      </c>
      <c r="I9566" s="12">
        <v>0.95609999999999995</v>
      </c>
    </row>
    <row r="9567" spans="6:9" x14ac:dyDescent="0.3">
      <c r="F9567" s="2">
        <v>9562</v>
      </c>
      <c r="G9567" s="12">
        <f ca="1"/>
        <v>811.28858347769778</v>
      </c>
      <c r="H9567" s="12">
        <f ca="1"/>
        <v>0.95630815312499706</v>
      </c>
      <c r="I9567" s="12">
        <v>0.95620000000000005</v>
      </c>
    </row>
    <row r="9568" spans="6:9" x14ac:dyDescent="0.3">
      <c r="F9568" s="2">
        <v>9563</v>
      </c>
      <c r="G9568" s="12">
        <f ca="1"/>
        <v>811.36463908245742</v>
      </c>
      <c r="H9568" s="12">
        <f ca="1"/>
        <v>0.95635897365188294</v>
      </c>
      <c r="I9568" s="12">
        <v>0.95630000000000004</v>
      </c>
    </row>
    <row r="9569" spans="6:9" x14ac:dyDescent="0.3">
      <c r="F9569" s="2">
        <v>9564</v>
      </c>
      <c r="G9569" s="12">
        <f ca="1"/>
        <v>811.3980996017907</v>
      </c>
      <c r="H9569" s="12">
        <f ca="1"/>
        <v>0.95638132068688653</v>
      </c>
      <c r="I9569" s="12">
        <v>0.95640000000000003</v>
      </c>
    </row>
    <row r="9570" spans="6:9" x14ac:dyDescent="0.3">
      <c r="F9570" s="2">
        <v>9565</v>
      </c>
      <c r="G9570" s="12">
        <f ca="1"/>
        <v>811.86650480489209</v>
      </c>
      <c r="H9570" s="12">
        <f ca="1"/>
        <v>0.95669342266656487</v>
      </c>
      <c r="I9570" s="12">
        <v>0.95650000000000002</v>
      </c>
    </row>
    <row r="9571" spans="6:9" x14ac:dyDescent="0.3">
      <c r="F9571" s="2">
        <v>9566</v>
      </c>
      <c r="G9571" s="12">
        <f ca="1"/>
        <v>811.93086090839267</v>
      </c>
      <c r="H9571" s="12">
        <f ca="1"/>
        <v>0.95673619743483029</v>
      </c>
      <c r="I9571" s="12">
        <v>0.95660000000000001</v>
      </c>
    </row>
    <row r="9572" spans="6:9" x14ac:dyDescent="0.3">
      <c r="F9572" s="2">
        <v>9567</v>
      </c>
      <c r="G9572" s="12">
        <f ca="1"/>
        <v>812.09552959401765</v>
      </c>
      <c r="H9572" s="12">
        <f ca="1"/>
        <v>0.95684552896390374</v>
      </c>
      <c r="I9572" s="12">
        <v>0.95669999999999999</v>
      </c>
    </row>
    <row r="9573" spans="6:9" x14ac:dyDescent="0.3">
      <c r="F9573" s="2">
        <v>9568</v>
      </c>
      <c r="G9573" s="12">
        <f ca="1"/>
        <v>812.22973958215323</v>
      </c>
      <c r="H9573" s="12">
        <f ca="1"/>
        <v>0.95693451334010993</v>
      </c>
      <c r="I9573" s="12">
        <v>0.95679999999999998</v>
      </c>
    </row>
    <row r="9574" spans="6:9" x14ac:dyDescent="0.3">
      <c r="F9574" s="2">
        <v>9569</v>
      </c>
      <c r="G9574" s="12">
        <f ca="1"/>
        <v>812.59474377487629</v>
      </c>
      <c r="H9574" s="12">
        <f ca="1"/>
        <v>0.95717595602802463</v>
      </c>
      <c r="I9574" s="12">
        <v>0.95689999999999997</v>
      </c>
    </row>
    <row r="9575" spans="6:9" x14ac:dyDescent="0.3">
      <c r="F9575" s="2">
        <v>9570</v>
      </c>
      <c r="G9575" s="12">
        <f ca="1"/>
        <v>812.79398571753825</v>
      </c>
      <c r="H9575" s="12">
        <f ca="1"/>
        <v>0.95730740284459159</v>
      </c>
      <c r="I9575" s="12">
        <v>0.95699999999999996</v>
      </c>
    </row>
    <row r="9576" spans="6:9" x14ac:dyDescent="0.3">
      <c r="F9576" s="2">
        <v>9571</v>
      </c>
      <c r="G9576" s="12">
        <f ca="1"/>
        <v>813.20903763295064</v>
      </c>
      <c r="H9576" s="12">
        <f ca="1"/>
        <v>0.95758043925271985</v>
      </c>
      <c r="I9576" s="12">
        <v>0.95709999999999995</v>
      </c>
    </row>
    <row r="9577" spans="6:9" x14ac:dyDescent="0.3">
      <c r="F9577" s="2">
        <v>9572</v>
      </c>
      <c r="G9577" s="12">
        <f ca="1"/>
        <v>813.31897290278789</v>
      </c>
      <c r="H9577" s="12">
        <f ca="1"/>
        <v>0.95765258049810531</v>
      </c>
      <c r="I9577" s="12">
        <v>0.95720000000000005</v>
      </c>
    </row>
    <row r="9578" spans="6:9" x14ac:dyDescent="0.3">
      <c r="F9578" s="2">
        <v>9573</v>
      </c>
      <c r="G9578" s="12">
        <f ca="1"/>
        <v>813.35533450002561</v>
      </c>
      <c r="H9578" s="12">
        <f ca="1"/>
        <v>0.95767642512816598</v>
      </c>
      <c r="I9578" s="12">
        <v>0.95730000000000004</v>
      </c>
    </row>
    <row r="9579" spans="6:9" x14ac:dyDescent="0.3">
      <c r="F9579" s="2">
        <v>9574</v>
      </c>
      <c r="G9579" s="12">
        <f ca="1"/>
        <v>813.36659351054175</v>
      </c>
      <c r="H9579" s="12">
        <f ca="1"/>
        <v>0.95768380672834419</v>
      </c>
      <c r="I9579" s="12">
        <v>0.95740000000000003</v>
      </c>
    </row>
    <row r="9580" spans="6:9" x14ac:dyDescent="0.3">
      <c r="F9580" s="2">
        <v>9575</v>
      </c>
      <c r="G9580" s="12">
        <f ca="1"/>
        <v>813.37675800498243</v>
      </c>
      <c r="H9580" s="12">
        <f ca="1"/>
        <v>0.95769047007300911</v>
      </c>
      <c r="I9580" s="12">
        <v>0.95750000000000002</v>
      </c>
    </row>
    <row r="9581" spans="6:9" x14ac:dyDescent="0.3">
      <c r="F9581" s="2">
        <v>9576</v>
      </c>
      <c r="G9581" s="12">
        <f ca="1"/>
        <v>813.41636769785532</v>
      </c>
      <c r="H9581" s="12">
        <f ca="1"/>
        <v>0.95771643016337915</v>
      </c>
      <c r="I9581" s="12">
        <v>0.95760000000000001</v>
      </c>
    </row>
    <row r="9582" spans="6:9" x14ac:dyDescent="0.3">
      <c r="F9582" s="2">
        <v>9577</v>
      </c>
      <c r="G9582" s="12">
        <f ca="1"/>
        <v>813.4870490331416</v>
      </c>
      <c r="H9582" s="12">
        <f ca="1"/>
        <v>0.95776273047356497</v>
      </c>
      <c r="I9582" s="12">
        <v>0.9577</v>
      </c>
    </row>
    <row r="9583" spans="6:9" x14ac:dyDescent="0.3">
      <c r="F9583" s="2">
        <v>9578</v>
      </c>
      <c r="G9583" s="12">
        <f ca="1"/>
        <v>813.51705217652898</v>
      </c>
      <c r="H9583" s="12">
        <f ca="1"/>
        <v>0.95778237492518348</v>
      </c>
      <c r="I9583" s="12">
        <v>0.95779999999999998</v>
      </c>
    </row>
    <row r="9584" spans="6:9" x14ac:dyDescent="0.3">
      <c r="F9584" s="2">
        <v>9579</v>
      </c>
      <c r="G9584" s="12">
        <f ca="1"/>
        <v>813.67602571476721</v>
      </c>
      <c r="H9584" s="12">
        <f ca="1"/>
        <v>0.95788636961266094</v>
      </c>
      <c r="I9584" s="12">
        <v>0.95789999999999997</v>
      </c>
    </row>
    <row r="9585" spans="6:9" x14ac:dyDescent="0.3">
      <c r="F9585" s="2">
        <v>9580</v>
      </c>
      <c r="G9585" s="12">
        <f ca="1"/>
        <v>813.69485484677614</v>
      </c>
      <c r="H9585" s="12">
        <f ca="1"/>
        <v>0.95789867661807127</v>
      </c>
      <c r="I9585" s="12">
        <v>0.95799999999999996</v>
      </c>
    </row>
    <row r="9586" spans="6:9" x14ac:dyDescent="0.3">
      <c r="F9586" s="2">
        <v>9581</v>
      </c>
      <c r="G9586" s="12">
        <f ca="1"/>
        <v>813.73299338426273</v>
      </c>
      <c r="H9586" s="12">
        <f ca="1"/>
        <v>0.95792359784297409</v>
      </c>
      <c r="I9586" s="12">
        <v>0.95809999999999995</v>
      </c>
    </row>
    <row r="9587" spans="6:9" x14ac:dyDescent="0.3">
      <c r="F9587" s="2">
        <v>9582</v>
      </c>
      <c r="G9587" s="12">
        <f ca="1"/>
        <v>813.76523025863207</v>
      </c>
      <c r="H9587" s="12">
        <f ca="1"/>
        <v>0.95794465569284037</v>
      </c>
      <c r="I9587" s="12">
        <v>0.95820000000000005</v>
      </c>
    </row>
    <row r="9588" spans="6:9" x14ac:dyDescent="0.3">
      <c r="F9588" s="2">
        <v>9583</v>
      </c>
      <c r="G9588" s="12">
        <f ca="1"/>
        <v>814.53741914462103</v>
      </c>
      <c r="H9588" s="12">
        <f ca="1"/>
        <v>0.958447152648078</v>
      </c>
      <c r="I9588" s="12">
        <v>0.95830000000000004</v>
      </c>
    </row>
    <row r="9589" spans="6:9" x14ac:dyDescent="0.3">
      <c r="F9589" s="2">
        <v>9584</v>
      </c>
      <c r="G9589" s="12">
        <f ca="1"/>
        <v>814.61713003404827</v>
      </c>
      <c r="H9589" s="12">
        <f ca="1"/>
        <v>0.95849881488509037</v>
      </c>
      <c r="I9589" s="12">
        <v>0.95840000000000003</v>
      </c>
    </row>
    <row r="9590" spans="6:9" x14ac:dyDescent="0.3">
      <c r="F9590" s="2">
        <v>9585</v>
      </c>
      <c r="G9590" s="12">
        <f ca="1"/>
        <v>814.75468067420934</v>
      </c>
      <c r="H9590" s="12">
        <f ca="1"/>
        <v>0.95858787227514441</v>
      </c>
      <c r="I9590" s="12">
        <v>0.95850000000000002</v>
      </c>
    </row>
    <row r="9591" spans="6:9" x14ac:dyDescent="0.3">
      <c r="F9591" s="2">
        <v>9586</v>
      </c>
      <c r="G9591" s="12">
        <f ca="1"/>
        <v>814.83910209470491</v>
      </c>
      <c r="H9591" s="12">
        <f ca="1"/>
        <v>0.95864247341503561</v>
      </c>
      <c r="I9591" s="12">
        <v>0.95860000000000001</v>
      </c>
    </row>
    <row r="9592" spans="6:9" x14ac:dyDescent="0.3">
      <c r="F9592" s="2">
        <v>9587</v>
      </c>
      <c r="G9592" s="12">
        <f ca="1"/>
        <v>814.88467040697503</v>
      </c>
      <c r="H9592" s="12">
        <f ca="1"/>
        <v>0.95867192735832862</v>
      </c>
      <c r="I9592" s="12">
        <v>0.9587</v>
      </c>
    </row>
    <row r="9593" spans="6:9" x14ac:dyDescent="0.3">
      <c r="F9593" s="2">
        <v>9588</v>
      </c>
      <c r="G9593" s="12">
        <f ca="1"/>
        <v>814.93508583625385</v>
      </c>
      <c r="H9593" s="12">
        <f ca="1"/>
        <v>0.95870449944609648</v>
      </c>
      <c r="I9593" s="12">
        <v>0.95879999999999999</v>
      </c>
    </row>
    <row r="9594" spans="6:9" x14ac:dyDescent="0.3">
      <c r="F9594" s="2">
        <v>9589</v>
      </c>
      <c r="G9594" s="12">
        <f ca="1"/>
        <v>815.42418626108929</v>
      </c>
      <c r="H9594" s="12">
        <f ca="1"/>
        <v>0.95901968328229614</v>
      </c>
      <c r="I9594" s="12">
        <v>0.95889999999999997</v>
      </c>
    </row>
    <row r="9595" spans="6:9" x14ac:dyDescent="0.3">
      <c r="F9595" s="2">
        <v>9590</v>
      </c>
      <c r="G9595" s="12">
        <f ca="1"/>
        <v>815.5636521148657</v>
      </c>
      <c r="H9595" s="12">
        <f ca="1"/>
        <v>0.95910928789837646</v>
      </c>
      <c r="I9595" s="12">
        <v>0.95899999999999996</v>
      </c>
    </row>
    <row r="9596" spans="6:9" x14ac:dyDescent="0.3">
      <c r="F9596" s="2">
        <v>9591</v>
      </c>
      <c r="G9596" s="12">
        <f ca="1"/>
        <v>815.79437310256014</v>
      </c>
      <c r="H9596" s="12">
        <f ca="1"/>
        <v>0.95925726027818126</v>
      </c>
      <c r="I9596" s="12">
        <v>0.95909999999999995</v>
      </c>
    </row>
    <row r="9597" spans="6:9" x14ac:dyDescent="0.3">
      <c r="F9597" s="2">
        <v>9592</v>
      </c>
      <c r="G9597" s="12">
        <f ca="1"/>
        <v>815.91696952226278</v>
      </c>
      <c r="H9597" s="12">
        <f ca="1"/>
        <v>0.95933575427835649</v>
      </c>
      <c r="I9597" s="12">
        <v>0.95920000000000005</v>
      </c>
    </row>
    <row r="9598" spans="6:9" x14ac:dyDescent="0.3">
      <c r="F9598" s="2">
        <v>9593</v>
      </c>
      <c r="G9598" s="12">
        <f ca="1"/>
        <v>815.97420925506606</v>
      </c>
      <c r="H9598" s="12">
        <f ca="1"/>
        <v>0.9593723712030473</v>
      </c>
      <c r="I9598" s="12">
        <v>0.95930000000000004</v>
      </c>
    </row>
    <row r="9599" spans="6:9" x14ac:dyDescent="0.3">
      <c r="F9599" s="2">
        <v>9594</v>
      </c>
      <c r="G9599" s="12">
        <f ca="1"/>
        <v>816.05741222831136</v>
      </c>
      <c r="H9599" s="12">
        <f ca="1"/>
        <v>0.9594255612728595</v>
      </c>
      <c r="I9599" s="12">
        <v>0.95940000000000003</v>
      </c>
    </row>
    <row r="9600" spans="6:9" x14ac:dyDescent="0.3">
      <c r="F9600" s="2">
        <v>9595</v>
      </c>
      <c r="G9600" s="12">
        <f ca="1"/>
        <v>816.5231912051737</v>
      </c>
      <c r="H9600" s="12">
        <f ca="1"/>
        <v>0.95972254091477271</v>
      </c>
      <c r="I9600" s="12">
        <v>0.95950000000000002</v>
      </c>
    </row>
    <row r="9601" spans="6:9" x14ac:dyDescent="0.3">
      <c r="F9601" s="2">
        <v>9596</v>
      </c>
      <c r="G9601" s="12">
        <f ca="1"/>
        <v>816.63814394711198</v>
      </c>
      <c r="H9601" s="12">
        <f ca="1"/>
        <v>0.9597956299706536</v>
      </c>
      <c r="I9601" s="12">
        <v>0.95960000000000001</v>
      </c>
    </row>
    <row r="9602" spans="6:9" x14ac:dyDescent="0.3">
      <c r="F9602" s="2">
        <v>9597</v>
      </c>
      <c r="G9602" s="12">
        <f ca="1"/>
        <v>816.6604592012693</v>
      </c>
      <c r="H9602" s="12">
        <f ca="1"/>
        <v>0.95980980903573188</v>
      </c>
      <c r="I9602" s="12">
        <v>0.9597</v>
      </c>
    </row>
    <row r="9603" spans="6:9" x14ac:dyDescent="0.3">
      <c r="F9603" s="2">
        <v>9598</v>
      </c>
      <c r="G9603" s="12">
        <f ca="1"/>
        <v>817.02185388277519</v>
      </c>
      <c r="H9603" s="12">
        <f ca="1"/>
        <v>0.96003901390817892</v>
      </c>
      <c r="I9603" s="12">
        <v>0.95979999999999999</v>
      </c>
    </row>
    <row r="9604" spans="6:9" x14ac:dyDescent="0.3">
      <c r="F9604" s="2">
        <v>9599</v>
      </c>
      <c r="G9604" s="12">
        <f ca="1"/>
        <v>817.36890681371347</v>
      </c>
      <c r="H9604" s="12">
        <f ca="1"/>
        <v>0.96025837062969321</v>
      </c>
      <c r="I9604" s="12">
        <v>0.95989999999999998</v>
      </c>
    </row>
    <row r="9605" spans="6:9" x14ac:dyDescent="0.3">
      <c r="F9605" s="2">
        <v>9600</v>
      </c>
      <c r="G9605" s="12">
        <f ca="1"/>
        <v>817.57846478175702</v>
      </c>
      <c r="H9605" s="12">
        <f ca="1"/>
        <v>0.96039046627942026</v>
      </c>
      <c r="I9605" s="12">
        <v>0.96</v>
      </c>
    </row>
    <row r="9606" spans="6:9" x14ac:dyDescent="0.3">
      <c r="F9606" s="2">
        <v>9601</v>
      </c>
      <c r="G9606" s="12">
        <f ca="1"/>
        <v>818.06597478427534</v>
      </c>
      <c r="H9606" s="12">
        <f ca="1"/>
        <v>0.96069673193869498</v>
      </c>
      <c r="I9606" s="12">
        <v>0.96009999999999995</v>
      </c>
    </row>
    <row r="9607" spans="6:9" x14ac:dyDescent="0.3">
      <c r="F9607" s="2">
        <v>9602</v>
      </c>
      <c r="G9607" s="12">
        <f ca="1"/>
        <v>818.11163229427655</v>
      </c>
      <c r="H9607" s="12">
        <f ca="1"/>
        <v>0.96072534078164618</v>
      </c>
      <c r="I9607" s="12">
        <v>0.96020000000000005</v>
      </c>
    </row>
    <row r="9608" spans="6:9" x14ac:dyDescent="0.3">
      <c r="F9608" s="2">
        <v>9603</v>
      </c>
      <c r="G9608" s="12">
        <f ca="1"/>
        <v>818.26727756642367</v>
      </c>
      <c r="H9608" s="12">
        <f ca="1"/>
        <v>0.96082277198993626</v>
      </c>
      <c r="I9608" s="12">
        <v>0.96030000000000004</v>
      </c>
    </row>
    <row r="9609" spans="6:9" x14ac:dyDescent="0.3">
      <c r="F9609" s="2">
        <v>9604</v>
      </c>
      <c r="G9609" s="12">
        <f ca="1"/>
        <v>818.37539914223885</v>
      </c>
      <c r="H9609" s="12">
        <f ca="1"/>
        <v>0.96089036720535104</v>
      </c>
      <c r="I9609" s="12">
        <v>0.96040000000000003</v>
      </c>
    </row>
    <row r="9610" spans="6:9" x14ac:dyDescent="0.3">
      <c r="F9610" s="2">
        <v>9605</v>
      </c>
      <c r="G9610" s="12">
        <f ca="1"/>
        <v>818.46512750249769</v>
      </c>
      <c r="H9610" s="12">
        <f ca="1"/>
        <v>0.96094640925312502</v>
      </c>
      <c r="I9610" s="12">
        <v>0.96050000000000002</v>
      </c>
    </row>
    <row r="9611" spans="6:9" x14ac:dyDescent="0.3">
      <c r="F9611" s="2">
        <v>9606</v>
      </c>
      <c r="G9611" s="12">
        <f ca="1"/>
        <v>818.53128944909884</v>
      </c>
      <c r="H9611" s="12">
        <f ca="1"/>
        <v>0.96098770087401642</v>
      </c>
      <c r="I9611" s="12">
        <v>0.96060000000000001</v>
      </c>
    </row>
    <row r="9612" spans="6:9" x14ac:dyDescent="0.3">
      <c r="F9612" s="2">
        <v>9607</v>
      </c>
      <c r="G9612" s="12">
        <f ca="1"/>
        <v>818.5349095520088</v>
      </c>
      <c r="H9612" s="12">
        <f ca="1"/>
        <v>0.96098995940742871</v>
      </c>
      <c r="I9612" s="12">
        <v>0.9607</v>
      </c>
    </row>
    <row r="9613" spans="6:9" x14ac:dyDescent="0.3">
      <c r="F9613" s="2">
        <v>9608</v>
      </c>
      <c r="G9613" s="12">
        <f ca="1"/>
        <v>818.82690340250576</v>
      </c>
      <c r="H9613" s="12">
        <f ca="1"/>
        <v>0.96117186738558824</v>
      </c>
      <c r="I9613" s="12">
        <v>0.96079999999999999</v>
      </c>
    </row>
    <row r="9614" spans="6:9" x14ac:dyDescent="0.3">
      <c r="F9614" s="2">
        <v>9609</v>
      </c>
      <c r="G9614" s="12">
        <f ca="1"/>
        <v>818.9542866972115</v>
      </c>
      <c r="H9614" s="12">
        <f ca="1"/>
        <v>0.96125106260720616</v>
      </c>
      <c r="I9614" s="12">
        <v>0.96089999999999998</v>
      </c>
    </row>
    <row r="9615" spans="6:9" x14ac:dyDescent="0.3">
      <c r="F9615" s="2">
        <v>9610</v>
      </c>
      <c r="G9615" s="12">
        <f ca="1"/>
        <v>818.95974334862603</v>
      </c>
      <c r="H9615" s="12">
        <f ca="1"/>
        <v>0.9612544528439817</v>
      </c>
      <c r="I9615" s="12">
        <v>0.96099999999999997</v>
      </c>
    </row>
    <row r="9616" spans="6:9" x14ac:dyDescent="0.3">
      <c r="F9616" s="2">
        <v>9611</v>
      </c>
      <c r="G9616" s="12">
        <f ca="1"/>
        <v>819.03044222158712</v>
      </c>
      <c r="H9616" s="12">
        <f ca="1"/>
        <v>0.96129836190981321</v>
      </c>
      <c r="I9616" s="12">
        <v>0.96109999999999995</v>
      </c>
    </row>
    <row r="9617" spans="6:9" x14ac:dyDescent="0.3">
      <c r="F9617" s="2">
        <v>9612</v>
      </c>
      <c r="G9617" s="12">
        <f ca="1"/>
        <v>819.07968722413739</v>
      </c>
      <c r="H9617" s="12">
        <f ca="1"/>
        <v>0.96132892860246555</v>
      </c>
      <c r="I9617" s="12">
        <v>0.96120000000000005</v>
      </c>
    </row>
    <row r="9618" spans="6:9" x14ac:dyDescent="0.3">
      <c r="F9618" s="2">
        <v>9613</v>
      </c>
      <c r="G9618" s="12">
        <f ca="1"/>
        <v>819.28138682428653</v>
      </c>
      <c r="H9618" s="12">
        <f ca="1"/>
        <v>0.96145397079918493</v>
      </c>
      <c r="I9618" s="12">
        <v>0.96130000000000004</v>
      </c>
    </row>
    <row r="9619" spans="6:9" x14ac:dyDescent="0.3">
      <c r="F9619" s="2">
        <v>9614</v>
      </c>
      <c r="G9619" s="12">
        <f ca="1"/>
        <v>819.43769884794824</v>
      </c>
      <c r="H9619" s="12">
        <f ca="1"/>
        <v>0.96155070503213014</v>
      </c>
      <c r="I9619" s="12">
        <v>0.96140000000000003</v>
      </c>
    </row>
    <row r="9620" spans="6:9" x14ac:dyDescent="0.3">
      <c r="F9620" s="2">
        <v>9615</v>
      </c>
      <c r="G9620" s="12">
        <f ca="1"/>
        <v>819.6563632599258</v>
      </c>
      <c r="H9620" s="12">
        <f ca="1"/>
        <v>0.96168577690512924</v>
      </c>
      <c r="I9620" s="12">
        <v>0.96150000000000002</v>
      </c>
    </row>
    <row r="9621" spans="6:9" x14ac:dyDescent="0.3">
      <c r="F9621" s="2">
        <v>9616</v>
      </c>
      <c r="G9621" s="12">
        <f ca="1"/>
        <v>819.79149321457646</v>
      </c>
      <c r="H9621" s="12">
        <f ca="1"/>
        <v>0.96176910312415198</v>
      </c>
      <c r="I9621" s="12">
        <v>0.96160000000000001</v>
      </c>
    </row>
    <row r="9622" spans="6:9" x14ac:dyDescent="0.3">
      <c r="F9622" s="2">
        <v>9617</v>
      </c>
      <c r="G9622" s="12">
        <f ca="1"/>
        <v>819.89487438181902</v>
      </c>
      <c r="H9622" s="12">
        <f ca="1"/>
        <v>0.96183277692179403</v>
      </c>
      <c r="I9622" s="12">
        <v>0.9617</v>
      </c>
    </row>
    <row r="9623" spans="6:9" x14ac:dyDescent="0.3">
      <c r="F9623" s="2">
        <v>9618</v>
      </c>
      <c r="G9623" s="12">
        <f ca="1"/>
        <v>819.99864627054046</v>
      </c>
      <c r="H9623" s="12">
        <f ca="1"/>
        <v>0.96189662607019955</v>
      </c>
      <c r="I9623" s="12">
        <v>0.96179999999999999</v>
      </c>
    </row>
    <row r="9624" spans="6:9" x14ac:dyDescent="0.3">
      <c r="F9624" s="2">
        <v>9619</v>
      </c>
      <c r="G9624" s="12">
        <f ca="1"/>
        <v>820.23102258737833</v>
      </c>
      <c r="H9624" s="12">
        <f ca="1"/>
        <v>0.96203936623204966</v>
      </c>
      <c r="I9624" s="12">
        <v>0.96189999999999998</v>
      </c>
    </row>
    <row r="9625" spans="6:9" x14ac:dyDescent="0.3">
      <c r="F9625" s="2">
        <v>9620</v>
      </c>
      <c r="G9625" s="12">
        <f ca="1"/>
        <v>820.33168045254376</v>
      </c>
      <c r="H9625" s="12">
        <f ca="1"/>
        <v>0.96210109487602602</v>
      </c>
      <c r="I9625" s="12">
        <v>0.96199999999999997</v>
      </c>
    </row>
    <row r="9626" spans="6:9" x14ac:dyDescent="0.3">
      <c r="F9626" s="2">
        <v>9621</v>
      </c>
      <c r="G9626" s="12">
        <f ca="1"/>
        <v>820.47112791196309</v>
      </c>
      <c r="H9626" s="12">
        <f ca="1"/>
        <v>0.96218650972998931</v>
      </c>
      <c r="I9626" s="12">
        <v>0.96209999999999996</v>
      </c>
    </row>
    <row r="9627" spans="6:9" x14ac:dyDescent="0.3">
      <c r="F9627" s="2">
        <v>9622</v>
      </c>
      <c r="G9627" s="12">
        <f ca="1"/>
        <v>820.48579293675607</v>
      </c>
      <c r="H9627" s="12">
        <f ca="1"/>
        <v>0.96219548554734446</v>
      </c>
      <c r="I9627" s="12">
        <v>0.96220000000000006</v>
      </c>
    </row>
    <row r="9628" spans="6:9" x14ac:dyDescent="0.3">
      <c r="F9628" s="2">
        <v>9623</v>
      </c>
      <c r="G9628" s="12">
        <f ca="1"/>
        <v>820.49665859357594</v>
      </c>
      <c r="H9628" s="12">
        <f ca="1"/>
        <v>0.96220213509710839</v>
      </c>
      <c r="I9628" s="12">
        <v>0.96230000000000004</v>
      </c>
    </row>
    <row r="9629" spans="6:9" x14ac:dyDescent="0.3">
      <c r="F9629" s="2">
        <v>9624</v>
      </c>
      <c r="G9629" s="12">
        <f ca="1"/>
        <v>820.54417009062354</v>
      </c>
      <c r="H9629" s="12">
        <f ca="1"/>
        <v>0.96223120270611973</v>
      </c>
      <c r="I9629" s="12">
        <v>0.96240000000000003</v>
      </c>
    </row>
    <row r="9630" spans="6:9" x14ac:dyDescent="0.3">
      <c r="F9630" s="2">
        <v>9625</v>
      </c>
      <c r="G9630" s="12">
        <f ca="1"/>
        <v>820.61937440406223</v>
      </c>
      <c r="H9630" s="12">
        <f ca="1"/>
        <v>0.96227718483798519</v>
      </c>
      <c r="I9630" s="12">
        <v>0.96250000000000002</v>
      </c>
    </row>
    <row r="9631" spans="6:9" x14ac:dyDescent="0.3">
      <c r="F9631" s="2">
        <v>9626</v>
      </c>
      <c r="G9631" s="12">
        <f ca="1"/>
        <v>820.76656782776013</v>
      </c>
      <c r="H9631" s="12">
        <f ca="1"/>
        <v>0.96236708398555404</v>
      </c>
      <c r="I9631" s="12">
        <v>0.96260000000000001</v>
      </c>
    </row>
    <row r="9632" spans="6:9" x14ac:dyDescent="0.3">
      <c r="F9632" s="2">
        <v>9627</v>
      </c>
      <c r="G9632" s="12">
        <f ca="1"/>
        <v>821.11294404542093</v>
      </c>
      <c r="H9632" s="12">
        <f ca="1"/>
        <v>0.96257811700333007</v>
      </c>
      <c r="I9632" s="12">
        <v>0.9627</v>
      </c>
    </row>
    <row r="9633" spans="6:9" x14ac:dyDescent="0.3">
      <c r="F9633" s="2">
        <v>9628</v>
      </c>
      <c r="G9633" s="12">
        <f ca="1"/>
        <v>821.29040756141296</v>
      </c>
      <c r="H9633" s="12">
        <f ca="1"/>
        <v>0.96268595681052349</v>
      </c>
      <c r="I9633" s="12">
        <v>0.96279999999999999</v>
      </c>
    </row>
    <row r="9634" spans="6:9" x14ac:dyDescent="0.3">
      <c r="F9634" s="2">
        <v>9629</v>
      </c>
      <c r="G9634" s="12">
        <f ca="1"/>
        <v>821.44146289089053</v>
      </c>
      <c r="H9634" s="12">
        <f ca="1"/>
        <v>0.96277759887552583</v>
      </c>
      <c r="I9634" s="12">
        <v>0.96289999999999998</v>
      </c>
    </row>
    <row r="9635" spans="6:9" x14ac:dyDescent="0.3">
      <c r="F9635" s="2">
        <v>9630</v>
      </c>
      <c r="G9635" s="12">
        <f ca="1"/>
        <v>821.48086529673083</v>
      </c>
      <c r="H9635" s="12">
        <f ca="1"/>
        <v>0.96280148077327565</v>
      </c>
      <c r="I9635" s="12">
        <v>0.96299999999999997</v>
      </c>
    </row>
    <row r="9636" spans="6:9" x14ac:dyDescent="0.3">
      <c r="F9636" s="2">
        <v>9631</v>
      </c>
      <c r="G9636" s="12">
        <f ca="1"/>
        <v>821.51196855264538</v>
      </c>
      <c r="H9636" s="12">
        <f ca="1"/>
        <v>0.96282032590137856</v>
      </c>
      <c r="I9636" s="12">
        <v>0.96309999999999996</v>
      </c>
    </row>
    <row r="9637" spans="6:9" x14ac:dyDescent="0.3">
      <c r="F9637" s="2">
        <v>9632</v>
      </c>
      <c r="G9637" s="12">
        <f ca="1"/>
        <v>821.69067423159242</v>
      </c>
      <c r="H9637" s="12">
        <f ca="1"/>
        <v>0.96292848835137179</v>
      </c>
      <c r="I9637" s="12">
        <v>0.96319999999999995</v>
      </c>
    </row>
    <row r="9638" spans="6:9" x14ac:dyDescent="0.3">
      <c r="F9638" s="2">
        <v>9633</v>
      </c>
      <c r="G9638" s="12">
        <f ca="1"/>
        <v>821.8498318251751</v>
      </c>
      <c r="H9638" s="12">
        <f ca="1"/>
        <v>0.96302465665019388</v>
      </c>
      <c r="I9638" s="12">
        <v>0.96330000000000005</v>
      </c>
    </row>
    <row r="9639" spans="6:9" x14ac:dyDescent="0.3">
      <c r="F9639" s="2">
        <v>9634</v>
      </c>
      <c r="G9639" s="12">
        <f ca="1"/>
        <v>821.95528899563328</v>
      </c>
      <c r="H9639" s="12">
        <f ca="1"/>
        <v>0.96308829303428389</v>
      </c>
      <c r="I9639" s="12">
        <v>0.96340000000000003</v>
      </c>
    </row>
    <row r="9640" spans="6:9" x14ac:dyDescent="0.3">
      <c r="F9640" s="2">
        <v>9635</v>
      </c>
      <c r="G9640" s="12">
        <f ca="1"/>
        <v>822.40589585875432</v>
      </c>
      <c r="H9640" s="12">
        <f ca="1"/>
        <v>0.96335944749932989</v>
      </c>
      <c r="I9640" s="12">
        <v>0.96350000000000002</v>
      </c>
    </row>
    <row r="9641" spans="6:9" x14ac:dyDescent="0.3">
      <c r="F9641" s="2">
        <v>9636</v>
      </c>
      <c r="G9641" s="12">
        <f ca="1"/>
        <v>822.44294451903022</v>
      </c>
      <c r="H9641" s="12">
        <f ca="1"/>
        <v>0.96338168713851591</v>
      </c>
      <c r="I9641" s="12">
        <v>0.96360000000000001</v>
      </c>
    </row>
    <row r="9642" spans="6:9" x14ac:dyDescent="0.3">
      <c r="F9642" s="2">
        <v>9637</v>
      </c>
      <c r="G9642" s="12">
        <f ca="1"/>
        <v>822.47220733505469</v>
      </c>
      <c r="H9642" s="12">
        <f ca="1"/>
        <v>0.96339924722157555</v>
      </c>
      <c r="I9642" s="12">
        <v>0.9637</v>
      </c>
    </row>
    <row r="9643" spans="6:9" x14ac:dyDescent="0.3">
      <c r="F9643" s="2">
        <v>9638</v>
      </c>
      <c r="G9643" s="12">
        <f ca="1"/>
        <v>822.9375576091627</v>
      </c>
      <c r="H9643" s="12">
        <f ca="1"/>
        <v>0.96367780129392355</v>
      </c>
      <c r="I9643" s="12">
        <v>0.96379999999999999</v>
      </c>
    </row>
    <row r="9644" spans="6:9" x14ac:dyDescent="0.3">
      <c r="F9644" s="2">
        <v>9639</v>
      </c>
      <c r="G9644" s="12">
        <f ca="1"/>
        <v>823.13132562754424</v>
      </c>
      <c r="H9644" s="12">
        <f ca="1"/>
        <v>0.96379340398123814</v>
      </c>
      <c r="I9644" s="12">
        <v>0.96389999999999998</v>
      </c>
    </row>
    <row r="9645" spans="6:9" x14ac:dyDescent="0.3">
      <c r="F9645" s="2">
        <v>9640</v>
      </c>
      <c r="G9645" s="12">
        <f ca="1"/>
        <v>823.30603471163329</v>
      </c>
      <c r="H9645" s="12">
        <f ca="1"/>
        <v>0.96389744215974416</v>
      </c>
      <c r="I9645" s="12">
        <v>0.96399999999999997</v>
      </c>
    </row>
    <row r="9646" spans="6:9" x14ac:dyDescent="0.3">
      <c r="F9646" s="2">
        <v>9641</v>
      </c>
      <c r="G9646" s="12">
        <f ca="1"/>
        <v>823.56474176581901</v>
      </c>
      <c r="H9646" s="12">
        <f ca="1"/>
        <v>0.96405116311003325</v>
      </c>
      <c r="I9646" s="12">
        <v>0.96409999999999996</v>
      </c>
    </row>
    <row r="9647" spans="6:9" x14ac:dyDescent="0.3">
      <c r="F9647" s="2">
        <v>9642</v>
      </c>
      <c r="G9647" s="12">
        <f ca="1"/>
        <v>823.82401742690183</v>
      </c>
      <c r="H9647" s="12">
        <f ca="1"/>
        <v>0.96420481793975088</v>
      </c>
      <c r="I9647" s="12">
        <v>0.96419999999999995</v>
      </c>
    </row>
    <row r="9648" spans="6:9" x14ac:dyDescent="0.3">
      <c r="F9648" s="2">
        <v>9643</v>
      </c>
      <c r="G9648" s="12">
        <f ca="1"/>
        <v>823.90730207003639</v>
      </c>
      <c r="H9648" s="12">
        <f ca="1"/>
        <v>0.96425408924062594</v>
      </c>
      <c r="I9648" s="12">
        <v>0.96430000000000005</v>
      </c>
    </row>
    <row r="9649" spans="6:9" x14ac:dyDescent="0.3">
      <c r="F9649" s="2">
        <v>9644</v>
      </c>
      <c r="G9649" s="12">
        <f ca="1"/>
        <v>824.09754652930815</v>
      </c>
      <c r="H9649" s="12">
        <f ca="1"/>
        <v>0.96436648173817296</v>
      </c>
      <c r="I9649" s="12">
        <v>0.96440000000000003</v>
      </c>
    </row>
    <row r="9650" spans="6:9" x14ac:dyDescent="0.3">
      <c r="F9650" s="2">
        <v>9645</v>
      </c>
      <c r="G9650" s="12">
        <f ca="1"/>
        <v>824.33894387958628</v>
      </c>
      <c r="H9650" s="12">
        <f ca="1"/>
        <v>0.96450878135582085</v>
      </c>
      <c r="I9650" s="12">
        <v>0.96450000000000002</v>
      </c>
    </row>
    <row r="9651" spans="6:9" x14ac:dyDescent="0.3">
      <c r="F9651" s="2">
        <v>9646</v>
      </c>
      <c r="G9651" s="12">
        <f ca="1"/>
        <v>824.53155961055586</v>
      </c>
      <c r="H9651" s="12">
        <f ca="1"/>
        <v>0.96462207410550227</v>
      </c>
      <c r="I9651" s="12">
        <v>0.96460000000000001</v>
      </c>
    </row>
    <row r="9652" spans="6:9" x14ac:dyDescent="0.3">
      <c r="F9652" s="2">
        <v>9647</v>
      </c>
      <c r="G9652" s="12">
        <f ca="1"/>
        <v>824.73383517543573</v>
      </c>
      <c r="H9652" s="12">
        <f ca="1"/>
        <v>0.96474080895335868</v>
      </c>
      <c r="I9652" s="12">
        <v>0.9647</v>
      </c>
    </row>
    <row r="9653" spans="6:9" x14ac:dyDescent="0.3">
      <c r="F9653" s="2">
        <v>9648</v>
      </c>
      <c r="G9653" s="12">
        <f ca="1"/>
        <v>825.35317648066382</v>
      </c>
      <c r="H9653" s="12">
        <f ca="1"/>
        <v>0.96510283442789224</v>
      </c>
      <c r="I9653" s="12">
        <v>0.96479999999999999</v>
      </c>
    </row>
    <row r="9654" spans="6:9" x14ac:dyDescent="0.3">
      <c r="F9654" s="2">
        <v>9649</v>
      </c>
      <c r="G9654" s="12">
        <f ca="1"/>
        <v>825.39323692477763</v>
      </c>
      <c r="H9654" s="12">
        <f ca="1"/>
        <v>0.96512617197651451</v>
      </c>
      <c r="I9654" s="12">
        <v>0.96489999999999998</v>
      </c>
    </row>
    <row r="9655" spans="6:9" x14ac:dyDescent="0.3">
      <c r="F9655" s="2">
        <v>9650</v>
      </c>
      <c r="G9655" s="12">
        <f ca="1"/>
        <v>825.4166021441489</v>
      </c>
      <c r="H9655" s="12">
        <f ca="1"/>
        <v>0.9651397791465357</v>
      </c>
      <c r="I9655" s="12">
        <v>0.96499999999999997</v>
      </c>
    </row>
    <row r="9656" spans="6:9" x14ac:dyDescent="0.3">
      <c r="F9656" s="2">
        <v>9651</v>
      </c>
      <c r="G9656" s="12">
        <f ca="1"/>
        <v>825.51923784517487</v>
      </c>
      <c r="H9656" s="12">
        <f ca="1"/>
        <v>0.96519951225987644</v>
      </c>
      <c r="I9656" s="12">
        <v>0.96509999999999996</v>
      </c>
    </row>
    <row r="9657" spans="6:9" x14ac:dyDescent="0.3">
      <c r="F9657" s="2">
        <v>9652</v>
      </c>
      <c r="G9657" s="12">
        <f ca="1"/>
        <v>825.59283550589669</v>
      </c>
      <c r="H9657" s="12">
        <f ca="1"/>
        <v>0.96524230667570321</v>
      </c>
      <c r="I9657" s="12">
        <v>0.96519999999999995</v>
      </c>
    </row>
    <row r="9658" spans="6:9" x14ac:dyDescent="0.3">
      <c r="F9658" s="2">
        <v>9653</v>
      </c>
      <c r="G9658" s="12">
        <f ca="1"/>
        <v>825.68043241116879</v>
      </c>
      <c r="H9658" s="12">
        <f ca="1"/>
        <v>0.96529319892134668</v>
      </c>
      <c r="I9658" s="12">
        <v>0.96530000000000005</v>
      </c>
    </row>
    <row r="9659" spans="6:9" x14ac:dyDescent="0.3">
      <c r="F9659" s="2">
        <v>9654</v>
      </c>
      <c r="G9659" s="12">
        <f ca="1"/>
        <v>825.8016710286895</v>
      </c>
      <c r="H9659" s="12">
        <f ca="1"/>
        <v>0.96536356069842078</v>
      </c>
      <c r="I9659" s="12">
        <v>0.96540000000000004</v>
      </c>
    </row>
    <row r="9660" spans="6:9" x14ac:dyDescent="0.3">
      <c r="F9660" s="2">
        <v>9655</v>
      </c>
      <c r="G9660" s="12">
        <f ca="1"/>
        <v>826.34257763054143</v>
      </c>
      <c r="H9660" s="12">
        <f ca="1"/>
        <v>0.96567640990862458</v>
      </c>
      <c r="I9660" s="12">
        <v>0.96550000000000002</v>
      </c>
    </row>
    <row r="9661" spans="6:9" x14ac:dyDescent="0.3">
      <c r="F9661" s="2">
        <v>9656</v>
      </c>
      <c r="G9661" s="12">
        <f ca="1"/>
        <v>826.44505451604141</v>
      </c>
      <c r="H9661" s="12">
        <f ca="1"/>
        <v>0.96573548356814665</v>
      </c>
      <c r="I9661" s="12">
        <v>0.96560000000000001</v>
      </c>
    </row>
    <row r="9662" spans="6:9" x14ac:dyDescent="0.3">
      <c r="F9662" s="2">
        <v>9657</v>
      </c>
      <c r="G9662" s="12">
        <f ca="1"/>
        <v>827.01346067297459</v>
      </c>
      <c r="H9662" s="12">
        <f ca="1"/>
        <v>0.96606200883516036</v>
      </c>
      <c r="I9662" s="12">
        <v>0.9657</v>
      </c>
    </row>
    <row r="9663" spans="6:9" x14ac:dyDescent="0.3">
      <c r="F9663" s="2">
        <v>9658</v>
      </c>
      <c r="G9663" s="12">
        <f ca="1"/>
        <v>827.06488718520211</v>
      </c>
      <c r="H9663" s="12">
        <f ca="1"/>
        <v>0.96609145619447179</v>
      </c>
      <c r="I9663" s="12">
        <v>0.96579999999999999</v>
      </c>
    </row>
    <row r="9664" spans="6:9" x14ac:dyDescent="0.3">
      <c r="F9664" s="2">
        <v>9659</v>
      </c>
      <c r="G9664" s="12">
        <f ca="1"/>
        <v>827.08632353666781</v>
      </c>
      <c r="H9664" s="12">
        <f ca="1"/>
        <v>0.96610372622195428</v>
      </c>
      <c r="I9664" s="12">
        <v>0.96589999999999998</v>
      </c>
    </row>
    <row r="9665" spans="6:9" x14ac:dyDescent="0.3">
      <c r="F9665" s="2">
        <v>9660</v>
      </c>
      <c r="G9665" s="12">
        <f ca="1"/>
        <v>827.23357685310236</v>
      </c>
      <c r="H9665" s="12">
        <f ca="1"/>
        <v>0.96618793909342626</v>
      </c>
      <c r="I9665" s="12">
        <v>0.96599999999999997</v>
      </c>
    </row>
    <row r="9666" spans="6:9" x14ac:dyDescent="0.3">
      <c r="F9666" s="2">
        <v>9661</v>
      </c>
      <c r="G9666" s="12">
        <f ca="1"/>
        <v>827.38584867564566</v>
      </c>
      <c r="H9666" s="12">
        <f ca="1"/>
        <v>0.96627488623992974</v>
      </c>
      <c r="I9666" s="12">
        <v>0.96609999999999996</v>
      </c>
    </row>
    <row r="9667" spans="6:9" x14ac:dyDescent="0.3">
      <c r="F9667" s="2">
        <v>9662</v>
      </c>
      <c r="G9667" s="12">
        <f ca="1"/>
        <v>827.61188574458447</v>
      </c>
      <c r="H9667" s="12">
        <f ca="1"/>
        <v>0.96640369890100564</v>
      </c>
      <c r="I9667" s="12">
        <v>0.96619999999999995</v>
      </c>
    </row>
    <row r="9668" spans="6:9" x14ac:dyDescent="0.3">
      <c r="F9668" s="2">
        <v>9663</v>
      </c>
      <c r="G9668" s="12">
        <f ca="1"/>
        <v>827.94344911832729</v>
      </c>
      <c r="H9668" s="12">
        <f ca="1"/>
        <v>0.96659209860676598</v>
      </c>
      <c r="I9668" s="12">
        <v>0.96630000000000005</v>
      </c>
    </row>
    <row r="9669" spans="6:9" x14ac:dyDescent="0.3">
      <c r="F9669" s="2">
        <v>9664</v>
      </c>
      <c r="G9669" s="12">
        <f ca="1"/>
        <v>828.10857231390503</v>
      </c>
      <c r="H9669" s="12">
        <f ca="1"/>
        <v>0.96668568063519733</v>
      </c>
      <c r="I9669" s="12">
        <v>0.96640000000000004</v>
      </c>
    </row>
    <row r="9670" spans="6:9" x14ac:dyDescent="0.3">
      <c r="F9670" s="2">
        <v>9665</v>
      </c>
      <c r="G9670" s="12">
        <f ca="1"/>
        <v>828.19167039057265</v>
      </c>
      <c r="H9670" s="12">
        <f ca="1"/>
        <v>0.96673271444873032</v>
      </c>
      <c r="I9670" s="12">
        <v>0.96650000000000003</v>
      </c>
    </row>
    <row r="9671" spans="6:9" x14ac:dyDescent="0.3">
      <c r="F9671" s="2">
        <v>9666</v>
      </c>
      <c r="G9671" s="12">
        <f ca="1"/>
        <v>828.23306021239375</v>
      </c>
      <c r="H9671" s="12">
        <f ca="1"/>
        <v>0.96675612594383509</v>
      </c>
      <c r="I9671" s="12">
        <v>0.96660000000000001</v>
      </c>
    </row>
    <row r="9672" spans="6:9" x14ac:dyDescent="0.3">
      <c r="F9672" s="2">
        <v>9667</v>
      </c>
      <c r="G9672" s="12">
        <f ca="1"/>
        <v>828.31197406737374</v>
      </c>
      <c r="H9672" s="12">
        <f ca="1"/>
        <v>0.96680073413739764</v>
      </c>
      <c r="I9672" s="12">
        <v>0.9667</v>
      </c>
    </row>
    <row r="9673" spans="6:9" x14ac:dyDescent="0.3">
      <c r="F9673" s="2">
        <v>9668</v>
      </c>
      <c r="G9673" s="12">
        <f ca="1"/>
        <v>828.41017060184663</v>
      </c>
      <c r="H9673" s="12">
        <f ca="1"/>
        <v>0.96685619078502261</v>
      </c>
      <c r="I9673" s="12">
        <v>0.96679999999999999</v>
      </c>
    </row>
    <row r="9674" spans="6:9" x14ac:dyDescent="0.3">
      <c r="F9674" s="2">
        <v>9669</v>
      </c>
      <c r="G9674" s="12">
        <f ca="1"/>
        <v>828.63518485062389</v>
      </c>
      <c r="H9674" s="12">
        <f ca="1"/>
        <v>0.96698305223529601</v>
      </c>
      <c r="I9674" s="12">
        <v>0.96689999999999998</v>
      </c>
    </row>
    <row r="9675" spans="6:9" x14ac:dyDescent="0.3">
      <c r="F9675" s="2">
        <v>9670</v>
      </c>
      <c r="G9675" s="12">
        <f ca="1"/>
        <v>829.44516820423451</v>
      </c>
      <c r="H9675" s="12">
        <f ca="1"/>
        <v>0.96743723158152228</v>
      </c>
      <c r="I9675" s="12">
        <v>0.96699999999999997</v>
      </c>
    </row>
    <row r="9676" spans="6:9" x14ac:dyDescent="0.3">
      <c r="F9676" s="2">
        <v>9671</v>
      </c>
      <c r="G9676" s="12">
        <f ca="1"/>
        <v>829.48430284109361</v>
      </c>
      <c r="H9676" s="12">
        <f ca="1"/>
        <v>0.96745907708278067</v>
      </c>
      <c r="I9676" s="12">
        <v>0.96709999999999996</v>
      </c>
    </row>
    <row r="9677" spans="6:9" x14ac:dyDescent="0.3">
      <c r="F9677" s="2">
        <v>9672</v>
      </c>
      <c r="G9677" s="12">
        <f ca="1"/>
        <v>829.50065709141791</v>
      </c>
      <c r="H9677" s="12">
        <f ca="1"/>
        <v>0.96746820357075536</v>
      </c>
      <c r="I9677" s="12">
        <v>0.96719999999999995</v>
      </c>
    </row>
    <row r="9678" spans="6:9" x14ac:dyDescent="0.3">
      <c r="F9678" s="2">
        <v>9673</v>
      </c>
      <c r="G9678" s="12">
        <f ca="1"/>
        <v>829.52651038938802</v>
      </c>
      <c r="H9678" s="12">
        <f ca="1"/>
        <v>0.96748262777536453</v>
      </c>
      <c r="I9678" s="12">
        <v>0.96730000000000005</v>
      </c>
    </row>
    <row r="9679" spans="6:9" x14ac:dyDescent="0.3">
      <c r="F9679" s="2">
        <v>9674</v>
      </c>
      <c r="G9679" s="12">
        <f ca="1"/>
        <v>829.52715348657557</v>
      </c>
      <c r="H9679" s="12">
        <f ca="1"/>
        <v>0.96748298652507114</v>
      </c>
      <c r="I9679" s="12">
        <v>0.96740000000000004</v>
      </c>
    </row>
    <row r="9680" spans="6:9" x14ac:dyDescent="0.3">
      <c r="F9680" s="2">
        <v>9675</v>
      </c>
      <c r="G9680" s="12">
        <f ca="1"/>
        <v>829.58482277484131</v>
      </c>
      <c r="H9680" s="12">
        <f ca="1"/>
        <v>0.96751514721212462</v>
      </c>
      <c r="I9680" s="12">
        <v>0.96750000000000003</v>
      </c>
    </row>
    <row r="9681" spans="6:9" x14ac:dyDescent="0.3">
      <c r="F9681" s="2">
        <v>9676</v>
      </c>
      <c r="G9681" s="12">
        <f ca="1"/>
        <v>829.58896296522255</v>
      </c>
      <c r="H9681" s="12">
        <f ca="1"/>
        <v>0.96751745533399092</v>
      </c>
      <c r="I9681" s="12">
        <v>0.96760000000000002</v>
      </c>
    </row>
    <row r="9682" spans="6:9" x14ac:dyDescent="0.3">
      <c r="F9682" s="2">
        <v>9677</v>
      </c>
      <c r="G9682" s="12">
        <f ca="1"/>
        <v>829.62549342713055</v>
      </c>
      <c r="H9682" s="12">
        <f ca="1"/>
        <v>0.96753781637297509</v>
      </c>
      <c r="I9682" s="12">
        <v>0.9677</v>
      </c>
    </row>
    <row r="9683" spans="6:9" x14ac:dyDescent="0.3">
      <c r="F9683" s="2">
        <v>9678</v>
      </c>
      <c r="G9683" s="12">
        <f ca="1"/>
        <v>829.7545684705043</v>
      </c>
      <c r="H9683" s="12">
        <f ca="1"/>
        <v>0.96760969595985968</v>
      </c>
      <c r="I9683" s="12">
        <v>0.96779999999999999</v>
      </c>
    </row>
    <row r="9684" spans="6:9" x14ac:dyDescent="0.3">
      <c r="F9684" s="2">
        <v>9679</v>
      </c>
      <c r="G9684" s="12">
        <f ca="1"/>
        <v>829.81623161570894</v>
      </c>
      <c r="H9684" s="12">
        <f ca="1"/>
        <v>0.96764400031653475</v>
      </c>
      <c r="I9684" s="12">
        <v>0.96789999999999998</v>
      </c>
    </row>
    <row r="9685" spans="6:9" x14ac:dyDescent="0.3">
      <c r="F9685" s="2">
        <v>9680</v>
      </c>
      <c r="G9685" s="12">
        <f ca="1"/>
        <v>829.82580451012632</v>
      </c>
      <c r="H9685" s="12">
        <f ca="1"/>
        <v>0.96764932388180358</v>
      </c>
      <c r="I9685" s="12">
        <v>0.96799999999999997</v>
      </c>
    </row>
    <row r="9686" spans="6:9" x14ac:dyDescent="0.3">
      <c r="F9686" s="2">
        <v>9681</v>
      </c>
      <c r="G9686" s="12">
        <f ca="1"/>
        <v>829.85287462274744</v>
      </c>
      <c r="H9686" s="12">
        <f ca="1"/>
        <v>0.96766437486430523</v>
      </c>
      <c r="I9686" s="12">
        <v>0.96809999999999996</v>
      </c>
    </row>
    <row r="9687" spans="6:9" x14ac:dyDescent="0.3">
      <c r="F9687" s="2">
        <v>9682</v>
      </c>
      <c r="G9687" s="12">
        <f ca="1"/>
        <v>829.92166294085132</v>
      </c>
      <c r="H9687" s="12">
        <f ca="1"/>
        <v>0.96770260169604883</v>
      </c>
      <c r="I9687" s="12">
        <v>0.96819999999999995</v>
      </c>
    </row>
    <row r="9688" spans="6:9" x14ac:dyDescent="0.3">
      <c r="F9688" s="2">
        <v>9683</v>
      </c>
      <c r="G9688" s="12">
        <f ca="1"/>
        <v>830.50785817514441</v>
      </c>
      <c r="H9688" s="12">
        <f ca="1"/>
        <v>0.96802722724633306</v>
      </c>
      <c r="I9688" s="12">
        <v>0.96830000000000005</v>
      </c>
    </row>
    <row r="9689" spans="6:9" x14ac:dyDescent="0.3">
      <c r="F9689" s="2">
        <v>9684</v>
      </c>
      <c r="G9689" s="12">
        <f ca="1"/>
        <v>830.57868501676955</v>
      </c>
      <c r="H9689" s="12">
        <f ca="1"/>
        <v>0.96806631279505817</v>
      </c>
      <c r="I9689" s="12">
        <v>0.96840000000000004</v>
      </c>
    </row>
    <row r="9690" spans="6:9" x14ac:dyDescent="0.3">
      <c r="F9690" s="2">
        <v>9685</v>
      </c>
      <c r="G9690" s="12">
        <f ca="1"/>
        <v>830.85445816124252</v>
      </c>
      <c r="H9690" s="12">
        <f ca="1"/>
        <v>0.96821821566914879</v>
      </c>
      <c r="I9690" s="12">
        <v>0.96850000000000003</v>
      </c>
    </row>
    <row r="9691" spans="6:9" x14ac:dyDescent="0.3">
      <c r="F9691" s="2">
        <v>9686</v>
      </c>
      <c r="G9691" s="12">
        <f ca="1"/>
        <v>831.12027459970807</v>
      </c>
      <c r="H9691" s="12">
        <f ca="1"/>
        <v>0.96836421029261088</v>
      </c>
      <c r="I9691" s="12">
        <v>0.96860000000000002</v>
      </c>
    </row>
    <row r="9692" spans="6:9" x14ac:dyDescent="0.3">
      <c r="F9692" s="2">
        <v>9687</v>
      </c>
      <c r="G9692" s="12">
        <f ca="1"/>
        <v>831.20804868761741</v>
      </c>
      <c r="H9692" s="12">
        <f ca="1"/>
        <v>0.96841232722786175</v>
      </c>
      <c r="I9692" s="12">
        <v>0.96870000000000001</v>
      </c>
    </row>
    <row r="9693" spans="6:9" x14ac:dyDescent="0.3">
      <c r="F9693" s="2">
        <v>9688</v>
      </c>
      <c r="G9693" s="12">
        <f ca="1"/>
        <v>831.46936487282926</v>
      </c>
      <c r="H9693" s="12">
        <f ca="1"/>
        <v>0.9685553101008979</v>
      </c>
      <c r="I9693" s="12">
        <v>0.96879999999999999</v>
      </c>
    </row>
    <row r="9694" spans="6:9" x14ac:dyDescent="0.3">
      <c r="F9694" s="2">
        <v>9689</v>
      </c>
      <c r="G9694" s="12">
        <f ca="1"/>
        <v>831.47546613974191</v>
      </c>
      <c r="H9694" s="12">
        <f ca="1"/>
        <v>0.96855864370050915</v>
      </c>
      <c r="I9694" s="12">
        <v>0.96889999999999998</v>
      </c>
    </row>
    <row r="9695" spans="6:9" x14ac:dyDescent="0.3">
      <c r="F9695" s="2">
        <v>9690</v>
      </c>
      <c r="G9695" s="12">
        <f ca="1"/>
        <v>831.58486873152083</v>
      </c>
      <c r="H9695" s="12">
        <f ca="1"/>
        <v>0.96861838177278581</v>
      </c>
      <c r="I9695" s="12">
        <v>0.96899999999999997</v>
      </c>
    </row>
    <row r="9696" spans="6:9" x14ac:dyDescent="0.3">
      <c r="F9696" s="2">
        <v>9691</v>
      </c>
      <c r="G9696" s="12">
        <f ca="1"/>
        <v>831.8519127544489</v>
      </c>
      <c r="H9696" s="12">
        <f ca="1"/>
        <v>0.96876390297079285</v>
      </c>
      <c r="I9696" s="12">
        <v>0.96909999999999996</v>
      </c>
    </row>
    <row r="9697" spans="6:9" x14ac:dyDescent="0.3">
      <c r="F9697" s="2">
        <v>9692</v>
      </c>
      <c r="G9697" s="12">
        <f ca="1"/>
        <v>832.07484949764046</v>
      </c>
      <c r="H9697" s="12">
        <f ca="1"/>
        <v>0.96888506804426844</v>
      </c>
      <c r="I9697" s="12">
        <v>0.96919999999999995</v>
      </c>
    </row>
    <row r="9698" spans="6:9" x14ac:dyDescent="0.3">
      <c r="F9698" s="2">
        <v>9693</v>
      </c>
      <c r="G9698" s="12">
        <f ca="1"/>
        <v>832.22256757192804</v>
      </c>
      <c r="H9698" s="12">
        <f ca="1"/>
        <v>0.96896519153896743</v>
      </c>
      <c r="I9698" s="12">
        <v>0.96930000000000005</v>
      </c>
    </row>
    <row r="9699" spans="6:9" x14ac:dyDescent="0.3">
      <c r="F9699" s="2">
        <v>9694</v>
      </c>
      <c r="G9699" s="12">
        <f ca="1"/>
        <v>832.23307458140346</v>
      </c>
      <c r="H9699" s="12">
        <f ca="1"/>
        <v>0.96897088575311985</v>
      </c>
      <c r="I9699" s="12">
        <v>0.96940000000000004</v>
      </c>
    </row>
    <row r="9700" spans="6:9" x14ac:dyDescent="0.3">
      <c r="F9700" s="2">
        <v>9695</v>
      </c>
      <c r="G9700" s="12">
        <f ca="1"/>
        <v>832.56294803828348</v>
      </c>
      <c r="H9700" s="12">
        <f ca="1"/>
        <v>0.96914932978986812</v>
      </c>
      <c r="I9700" s="12">
        <v>0.96950000000000003</v>
      </c>
    </row>
    <row r="9701" spans="6:9" x14ac:dyDescent="0.3">
      <c r="F9701" s="2">
        <v>9696</v>
      </c>
      <c r="G9701" s="12">
        <f ca="1"/>
        <v>833.55589739517779</v>
      </c>
      <c r="H9701" s="12">
        <f ca="1"/>
        <v>0.96968261941741085</v>
      </c>
      <c r="I9701" s="12">
        <v>0.96960000000000002</v>
      </c>
    </row>
    <row r="9702" spans="6:9" x14ac:dyDescent="0.3">
      <c r="F9702" s="2">
        <v>9697</v>
      </c>
      <c r="G9702" s="12">
        <f ca="1"/>
        <v>833.84140507878101</v>
      </c>
      <c r="H9702" s="12">
        <f ca="1"/>
        <v>0.96983489269192602</v>
      </c>
      <c r="I9702" s="12">
        <v>0.96970000000000001</v>
      </c>
    </row>
    <row r="9703" spans="6:9" x14ac:dyDescent="0.3">
      <c r="F9703" s="2">
        <v>9698</v>
      </c>
      <c r="G9703" s="12">
        <f ca="1"/>
        <v>833.87691449377314</v>
      </c>
      <c r="H9703" s="12">
        <f ca="1"/>
        <v>0.96985379811091743</v>
      </c>
      <c r="I9703" s="12">
        <v>0.9698</v>
      </c>
    </row>
    <row r="9704" spans="6:9" x14ac:dyDescent="0.3">
      <c r="F9704" s="2">
        <v>9699</v>
      </c>
      <c r="G9704" s="12">
        <f ca="1"/>
        <v>834.04478189806048</v>
      </c>
      <c r="H9704" s="12">
        <f ca="1"/>
        <v>0.96994307216934716</v>
      </c>
      <c r="I9704" s="12">
        <v>0.96989999999999998</v>
      </c>
    </row>
    <row r="9705" spans="6:9" x14ac:dyDescent="0.3">
      <c r="F9705" s="2">
        <v>9700</v>
      </c>
      <c r="G9705" s="12">
        <f ca="1"/>
        <v>834.23192255406877</v>
      </c>
      <c r="H9705" s="12">
        <f ca="1"/>
        <v>0.97004240240493589</v>
      </c>
      <c r="I9705" s="12">
        <v>0.97</v>
      </c>
    </row>
    <row r="9706" spans="6:9" x14ac:dyDescent="0.3">
      <c r="F9706" s="2">
        <v>9701</v>
      </c>
      <c r="G9706" s="12">
        <f ca="1"/>
        <v>834.73955924975485</v>
      </c>
      <c r="H9706" s="12">
        <f ca="1"/>
        <v>0.9703108183187048</v>
      </c>
      <c r="I9706" s="12">
        <v>0.97009999999999996</v>
      </c>
    </row>
    <row r="9707" spans="6:9" x14ac:dyDescent="0.3">
      <c r="F9707" s="2">
        <v>9702</v>
      </c>
      <c r="G9707" s="12">
        <f ca="1"/>
        <v>834.8899743896684</v>
      </c>
      <c r="H9707" s="12">
        <f ca="1"/>
        <v>0.97039006334373945</v>
      </c>
      <c r="I9707" s="12">
        <v>0.97019999999999995</v>
      </c>
    </row>
    <row r="9708" spans="6:9" x14ac:dyDescent="0.3">
      <c r="F9708" s="2">
        <v>9703</v>
      </c>
      <c r="G9708" s="12">
        <f ca="1"/>
        <v>835.08731652757626</v>
      </c>
      <c r="H9708" s="12">
        <f ca="1"/>
        <v>0.97049383208395601</v>
      </c>
      <c r="I9708" s="12">
        <v>0.97030000000000005</v>
      </c>
    </row>
    <row r="9709" spans="6:9" x14ac:dyDescent="0.3">
      <c r="F9709" s="2">
        <v>9704</v>
      </c>
      <c r="G9709" s="12">
        <f ca="1"/>
        <v>835.13199479334719</v>
      </c>
      <c r="H9709" s="12">
        <f ca="1"/>
        <v>0.97051729392534591</v>
      </c>
      <c r="I9709" s="12">
        <v>0.97040000000000004</v>
      </c>
    </row>
    <row r="9710" spans="6:9" x14ac:dyDescent="0.3">
      <c r="F9710" s="2">
        <v>9705</v>
      </c>
      <c r="G9710" s="12">
        <f ca="1"/>
        <v>835.14907203364578</v>
      </c>
      <c r="H9710" s="12">
        <f ca="1"/>
        <v>0.97052625861298858</v>
      </c>
      <c r="I9710" s="12">
        <v>0.97050000000000003</v>
      </c>
    </row>
    <row r="9711" spans="6:9" x14ac:dyDescent="0.3">
      <c r="F9711" s="2">
        <v>9706</v>
      </c>
      <c r="G9711" s="12">
        <f ca="1"/>
        <v>835.31515531517164</v>
      </c>
      <c r="H9711" s="12">
        <f ca="1"/>
        <v>0.97061335563735729</v>
      </c>
      <c r="I9711" s="12">
        <v>0.97060000000000002</v>
      </c>
    </row>
    <row r="9712" spans="6:9" x14ac:dyDescent="0.3">
      <c r="F9712" s="2">
        <v>9707</v>
      </c>
      <c r="G9712" s="12">
        <f ca="1"/>
        <v>835.46556515558939</v>
      </c>
      <c r="H9712" s="12">
        <f ca="1"/>
        <v>0.97069209510250465</v>
      </c>
      <c r="I9712" s="12">
        <v>0.97070000000000001</v>
      </c>
    </row>
    <row r="9713" spans="6:9" x14ac:dyDescent="0.3">
      <c r="F9713" s="2">
        <v>9708</v>
      </c>
      <c r="G9713" s="12">
        <f ca="1"/>
        <v>836.06499902204735</v>
      </c>
      <c r="H9713" s="12">
        <f ca="1"/>
        <v>0.97100459550865215</v>
      </c>
      <c r="I9713" s="12">
        <v>0.9708</v>
      </c>
    </row>
    <row r="9714" spans="6:9" x14ac:dyDescent="0.3">
      <c r="F9714" s="2">
        <v>9709</v>
      </c>
      <c r="G9714" s="12">
        <f ca="1"/>
        <v>836.14576436832567</v>
      </c>
      <c r="H9714" s="12">
        <f ca="1"/>
        <v>0.9710465414860201</v>
      </c>
      <c r="I9714" s="12">
        <v>0.97089999999999999</v>
      </c>
    </row>
    <row r="9715" spans="6:9" x14ac:dyDescent="0.3">
      <c r="F9715" s="2">
        <v>9710</v>
      </c>
      <c r="G9715" s="12">
        <f ca="1"/>
        <v>836.41447894471889</v>
      </c>
      <c r="H9715" s="12">
        <f ca="1"/>
        <v>0.97118582838724166</v>
      </c>
      <c r="I9715" s="12">
        <v>0.97099999999999997</v>
      </c>
    </row>
    <row r="9716" spans="6:9" x14ac:dyDescent="0.3">
      <c r="F9716" s="2">
        <v>9711</v>
      </c>
      <c r="G9716" s="12">
        <f ca="1"/>
        <v>836.51366406095656</v>
      </c>
      <c r="H9716" s="12">
        <f ca="1"/>
        <v>0.97123713500946884</v>
      </c>
      <c r="I9716" s="12">
        <v>0.97109999999999996</v>
      </c>
    </row>
    <row r="9717" spans="6:9" x14ac:dyDescent="0.3">
      <c r="F9717" s="2">
        <v>9712</v>
      </c>
      <c r="G9717" s="12">
        <f ca="1"/>
        <v>836.52261442835891</v>
      </c>
      <c r="H9717" s="12">
        <f ca="1"/>
        <v>0.9712417620715128</v>
      </c>
      <c r="I9717" s="12">
        <v>0.97119999999999995</v>
      </c>
    </row>
    <row r="9718" spans="6:9" x14ac:dyDescent="0.3">
      <c r="F9718" s="2">
        <v>9713</v>
      </c>
      <c r="G9718" s="12">
        <f ca="1"/>
        <v>836.87107764779455</v>
      </c>
      <c r="H9718" s="12">
        <f ca="1"/>
        <v>0.97142154698583982</v>
      </c>
      <c r="I9718" s="12">
        <v>0.97130000000000005</v>
      </c>
    </row>
    <row r="9719" spans="6:9" x14ac:dyDescent="0.3">
      <c r="F9719" s="2">
        <v>9714</v>
      </c>
      <c r="G9719" s="12">
        <f ca="1"/>
        <v>836.99146719527209</v>
      </c>
      <c r="H9719" s="12">
        <f ca="1"/>
        <v>0.97148349740279194</v>
      </c>
      <c r="I9719" s="12">
        <v>0.97140000000000004</v>
      </c>
    </row>
    <row r="9720" spans="6:9" x14ac:dyDescent="0.3">
      <c r="F9720" s="2">
        <v>9715</v>
      </c>
      <c r="G9720" s="12">
        <f ca="1"/>
        <v>837.14894012176353</v>
      </c>
      <c r="H9720" s="12">
        <f ca="1"/>
        <v>0.97156440406900857</v>
      </c>
      <c r="I9720" s="12">
        <v>0.97150000000000003</v>
      </c>
    </row>
    <row r="9721" spans="6:9" x14ac:dyDescent="0.3">
      <c r="F9721" s="2">
        <v>9716</v>
      </c>
      <c r="G9721" s="12">
        <f ca="1"/>
        <v>837.28559564125192</v>
      </c>
      <c r="H9721" s="12">
        <f ca="1"/>
        <v>0.9716344992402266</v>
      </c>
      <c r="I9721" s="12">
        <v>0.97160000000000002</v>
      </c>
    </row>
    <row r="9722" spans="6:9" x14ac:dyDescent="0.3">
      <c r="F9722" s="2">
        <v>9717</v>
      </c>
      <c r="G9722" s="12">
        <f ca="1"/>
        <v>837.31809942652239</v>
      </c>
      <c r="H9722" s="12">
        <f ca="1"/>
        <v>0.97165115566712457</v>
      </c>
      <c r="I9722" s="12">
        <v>0.97170000000000001</v>
      </c>
    </row>
    <row r="9723" spans="6:9" x14ac:dyDescent="0.3">
      <c r="F9723" s="2">
        <v>9718</v>
      </c>
      <c r="G9723" s="12">
        <f ca="1"/>
        <v>837.32188867814364</v>
      </c>
      <c r="H9723" s="12">
        <f ca="1"/>
        <v>0.97165309705673564</v>
      </c>
      <c r="I9723" s="12">
        <v>0.9718</v>
      </c>
    </row>
    <row r="9724" spans="6:9" x14ac:dyDescent="0.3">
      <c r="F9724" s="2">
        <v>9719</v>
      </c>
      <c r="G9724" s="12">
        <f ca="1"/>
        <v>837.33274532835333</v>
      </c>
      <c r="H9724" s="12">
        <f ca="1"/>
        <v>0.97165865890742098</v>
      </c>
      <c r="I9724" s="12">
        <v>0.97189999999999999</v>
      </c>
    </row>
    <row r="9725" spans="6:9" x14ac:dyDescent="0.3">
      <c r="F9725" s="2">
        <v>9720</v>
      </c>
      <c r="G9725" s="12">
        <f ca="1"/>
        <v>837.37921613926642</v>
      </c>
      <c r="H9725" s="12">
        <f ca="1"/>
        <v>0.97168245817963017</v>
      </c>
      <c r="I9725" s="12">
        <v>0.97199999999999998</v>
      </c>
    </row>
    <row r="9726" spans="6:9" x14ac:dyDescent="0.3">
      <c r="F9726" s="2">
        <v>9721</v>
      </c>
      <c r="G9726" s="12">
        <f ca="1"/>
        <v>837.79956754907607</v>
      </c>
      <c r="H9726" s="12">
        <f ca="1"/>
        <v>0.97189716923696157</v>
      </c>
      <c r="I9726" s="12">
        <v>0.97209999999999996</v>
      </c>
    </row>
    <row r="9727" spans="6:9" x14ac:dyDescent="0.3">
      <c r="F9727" s="2">
        <v>9722</v>
      </c>
      <c r="G9727" s="12">
        <f ca="1"/>
        <v>838.051950867914</v>
      </c>
      <c r="H9727" s="12">
        <f ca="1"/>
        <v>0.97202559542822886</v>
      </c>
      <c r="I9727" s="12">
        <v>0.97219999999999995</v>
      </c>
    </row>
    <row r="9728" spans="6:9" x14ac:dyDescent="0.3">
      <c r="F9728" s="2">
        <v>9723</v>
      </c>
      <c r="G9728" s="12">
        <f ca="1"/>
        <v>838.85584948095084</v>
      </c>
      <c r="H9728" s="12">
        <f ca="1"/>
        <v>0.97243222317272693</v>
      </c>
      <c r="I9728" s="12">
        <v>0.97230000000000005</v>
      </c>
    </row>
    <row r="9729" spans="6:9" x14ac:dyDescent="0.3">
      <c r="F9729" s="2">
        <v>9724</v>
      </c>
      <c r="G9729" s="12">
        <f ca="1"/>
        <v>839.32264594091407</v>
      </c>
      <c r="H9729" s="12">
        <f ca="1"/>
        <v>0.97266663732379999</v>
      </c>
      <c r="I9729" s="12">
        <v>0.97240000000000004</v>
      </c>
    </row>
    <row r="9730" spans="6:9" x14ac:dyDescent="0.3">
      <c r="F9730" s="2">
        <v>9725</v>
      </c>
      <c r="G9730" s="12">
        <f ca="1"/>
        <v>839.40901540754226</v>
      </c>
      <c r="H9730" s="12">
        <f ca="1"/>
        <v>0.9727098732663535</v>
      </c>
      <c r="I9730" s="12">
        <v>0.97250000000000003</v>
      </c>
    </row>
    <row r="9731" spans="6:9" x14ac:dyDescent="0.3">
      <c r="F9731" s="2">
        <v>9726</v>
      </c>
      <c r="G9731" s="12">
        <f ca="1"/>
        <v>839.49690895104766</v>
      </c>
      <c r="H9731" s="12">
        <f ca="1"/>
        <v>0.97275382834039137</v>
      </c>
      <c r="I9731" s="12">
        <v>0.97260000000000002</v>
      </c>
    </row>
    <row r="9732" spans="6:9" x14ac:dyDescent="0.3">
      <c r="F9732" s="2">
        <v>9727</v>
      </c>
      <c r="G9732" s="12">
        <f ca="1"/>
        <v>839.51324621656101</v>
      </c>
      <c r="H9732" s="12">
        <f ca="1"/>
        <v>0.97276199364674687</v>
      </c>
      <c r="I9732" s="12">
        <v>0.97270000000000001</v>
      </c>
    </row>
    <row r="9733" spans="6:9" x14ac:dyDescent="0.3">
      <c r="F9733" s="2">
        <v>9728</v>
      </c>
      <c r="G9733" s="12">
        <f ca="1"/>
        <v>839.52372008203497</v>
      </c>
      <c r="H9733" s="12">
        <f ca="1"/>
        <v>0.97276722764398604</v>
      </c>
      <c r="I9733" s="12">
        <v>0.9728</v>
      </c>
    </row>
    <row r="9734" spans="6:9" x14ac:dyDescent="0.3">
      <c r="F9734" s="2">
        <v>9729</v>
      </c>
      <c r="G9734" s="12">
        <f ca="1"/>
        <v>839.54083750278244</v>
      </c>
      <c r="H9734" s="12">
        <f ca="1"/>
        <v>0.97277578020653666</v>
      </c>
      <c r="I9734" s="12">
        <v>0.97289999999999999</v>
      </c>
    </row>
    <row r="9735" spans="6:9" x14ac:dyDescent="0.3">
      <c r="F9735" s="2">
        <v>9730</v>
      </c>
      <c r="G9735" s="12">
        <f ca="1"/>
        <v>840.10293727983026</v>
      </c>
      <c r="H9735" s="12">
        <f ca="1"/>
        <v>0.97305569800706126</v>
      </c>
      <c r="I9735" s="12">
        <v>0.97299999999999998</v>
      </c>
    </row>
    <row r="9736" spans="6:9" x14ac:dyDescent="0.3">
      <c r="F9736" s="2">
        <v>9731</v>
      </c>
      <c r="G9736" s="12">
        <f ca="1"/>
        <v>840.53462452854058</v>
      </c>
      <c r="H9736" s="12">
        <f ca="1"/>
        <v>0.97326944799381243</v>
      </c>
      <c r="I9736" s="12">
        <v>0.97309999999999997</v>
      </c>
    </row>
    <row r="9737" spans="6:9" x14ac:dyDescent="0.3">
      <c r="F9737" s="2">
        <v>9732</v>
      </c>
      <c r="G9737" s="12">
        <f ca="1"/>
        <v>840.69683773640293</v>
      </c>
      <c r="H9737" s="12">
        <f ca="1"/>
        <v>0.97334949335765475</v>
      </c>
      <c r="I9737" s="12">
        <v>0.97319999999999995</v>
      </c>
    </row>
    <row r="9738" spans="6:9" x14ac:dyDescent="0.3">
      <c r="F9738" s="2">
        <v>9733</v>
      </c>
      <c r="G9738" s="12">
        <f ca="1"/>
        <v>840.7428422214906</v>
      </c>
      <c r="H9738" s="12">
        <f ca="1"/>
        <v>0.97337216735268273</v>
      </c>
      <c r="I9738" s="12">
        <v>0.97330000000000005</v>
      </c>
    </row>
    <row r="9739" spans="6:9" x14ac:dyDescent="0.3">
      <c r="F9739" s="2">
        <v>9734</v>
      </c>
      <c r="G9739" s="12">
        <f ca="1"/>
        <v>840.75817465383011</v>
      </c>
      <c r="H9739" s="12">
        <f ca="1"/>
        <v>0.97337972149308638</v>
      </c>
      <c r="I9739" s="12">
        <v>0.97340000000000004</v>
      </c>
    </row>
    <row r="9740" spans="6:9" x14ac:dyDescent="0.3">
      <c r="F9740" s="2">
        <v>9735</v>
      </c>
      <c r="G9740" s="12">
        <f ca="1"/>
        <v>840.79320573051314</v>
      </c>
      <c r="H9740" s="12">
        <f ca="1"/>
        <v>0.97339697594257202</v>
      </c>
      <c r="I9740" s="12">
        <v>0.97350000000000003</v>
      </c>
    </row>
    <row r="9741" spans="6:9" x14ac:dyDescent="0.3">
      <c r="F9741" s="2">
        <v>9736</v>
      </c>
      <c r="G9741" s="12">
        <f ca="1"/>
        <v>840.8677033034603</v>
      </c>
      <c r="H9741" s="12">
        <f ca="1"/>
        <v>0.97343364627340945</v>
      </c>
      <c r="I9741" s="12">
        <v>0.97360000000000002</v>
      </c>
    </row>
    <row r="9742" spans="6:9" x14ac:dyDescent="0.3">
      <c r="F9742" s="2">
        <v>9737</v>
      </c>
      <c r="G9742" s="12">
        <f ca="1"/>
        <v>841.23445713742615</v>
      </c>
      <c r="H9742" s="12">
        <f ca="1"/>
        <v>0.97361371517196682</v>
      </c>
      <c r="I9742" s="12">
        <v>0.97370000000000001</v>
      </c>
    </row>
    <row r="9743" spans="6:9" x14ac:dyDescent="0.3">
      <c r="F9743" s="2">
        <v>9738</v>
      </c>
      <c r="G9743" s="12">
        <f ca="1"/>
        <v>841.64555665818023</v>
      </c>
      <c r="H9743" s="12">
        <f ca="1"/>
        <v>0.97381464841219589</v>
      </c>
      <c r="I9743" s="12">
        <v>0.9738</v>
      </c>
    </row>
    <row r="9744" spans="6:9" x14ac:dyDescent="0.3">
      <c r="F9744" s="2">
        <v>9739</v>
      </c>
      <c r="G9744" s="12">
        <f ca="1"/>
        <v>841.8371981531717</v>
      </c>
      <c r="H9744" s="12">
        <f ca="1"/>
        <v>0.97390798930329847</v>
      </c>
      <c r="I9744" s="12">
        <v>0.97389999999999999</v>
      </c>
    </row>
    <row r="9745" spans="6:9" x14ac:dyDescent="0.3">
      <c r="F9745" s="2">
        <v>9740</v>
      </c>
      <c r="G9745" s="12">
        <f ca="1"/>
        <v>841.867130707569</v>
      </c>
      <c r="H9745" s="12">
        <f ca="1"/>
        <v>0.97392254944535006</v>
      </c>
      <c r="I9745" s="12">
        <v>0.97399999999999998</v>
      </c>
    </row>
    <row r="9746" spans="6:9" x14ac:dyDescent="0.3">
      <c r="F9746" s="2">
        <v>9741</v>
      </c>
      <c r="G9746" s="12">
        <f ca="1"/>
        <v>841.95581620138887</v>
      </c>
      <c r="H9746" s="12">
        <f ca="1"/>
        <v>0.97396565906062182</v>
      </c>
      <c r="I9746" s="12">
        <v>0.97409999999999997</v>
      </c>
    </row>
    <row r="9747" spans="6:9" x14ac:dyDescent="0.3">
      <c r="F9747" s="2">
        <v>9742</v>
      </c>
      <c r="G9747" s="12">
        <f ca="1"/>
        <v>842.05328892119098</v>
      </c>
      <c r="H9747" s="12">
        <f ca="1"/>
        <v>0.97401298869017983</v>
      </c>
      <c r="I9747" s="12">
        <v>0.97419999999999995</v>
      </c>
    </row>
    <row r="9748" spans="6:9" x14ac:dyDescent="0.3">
      <c r="F9748" s="2">
        <v>9743</v>
      </c>
      <c r="G9748" s="12">
        <f ca="1"/>
        <v>842.2558490269422</v>
      </c>
      <c r="H9748" s="12">
        <f ca="1"/>
        <v>0.97411117326122332</v>
      </c>
      <c r="I9748" s="12">
        <v>0.97430000000000005</v>
      </c>
    </row>
    <row r="9749" spans="6:9" x14ac:dyDescent="0.3">
      <c r="F9749" s="2">
        <v>9744</v>
      </c>
      <c r="G9749" s="12">
        <f ca="1"/>
        <v>842.60910679886319</v>
      </c>
      <c r="H9749" s="12">
        <f ca="1"/>
        <v>0.97428184809805352</v>
      </c>
      <c r="I9749" s="12">
        <v>0.97440000000000004</v>
      </c>
    </row>
    <row r="9750" spans="6:9" x14ac:dyDescent="0.3">
      <c r="F9750" s="2">
        <v>9745</v>
      </c>
      <c r="G9750" s="12">
        <f ca="1"/>
        <v>842.99258660769772</v>
      </c>
      <c r="H9750" s="12">
        <f ca="1"/>
        <v>0.97446632601252081</v>
      </c>
      <c r="I9750" s="12">
        <v>0.97450000000000003</v>
      </c>
    </row>
    <row r="9751" spans="6:9" x14ac:dyDescent="0.3">
      <c r="F9751" s="2">
        <v>9746</v>
      </c>
      <c r="G9751" s="12">
        <f ca="1"/>
        <v>843.36334453243865</v>
      </c>
      <c r="H9751" s="12">
        <f ca="1"/>
        <v>0.97464389460643863</v>
      </c>
      <c r="I9751" s="12">
        <v>0.97460000000000002</v>
      </c>
    </row>
    <row r="9752" spans="6:9" x14ac:dyDescent="0.3">
      <c r="F9752" s="2">
        <v>9747</v>
      </c>
      <c r="G9752" s="12">
        <f ca="1"/>
        <v>843.36390346097551</v>
      </c>
      <c r="H9752" s="12">
        <f ca="1"/>
        <v>0.97464416171112078</v>
      </c>
      <c r="I9752" s="12">
        <v>0.97470000000000001</v>
      </c>
    </row>
    <row r="9753" spans="6:9" x14ac:dyDescent="0.3">
      <c r="F9753" s="2">
        <v>9748</v>
      </c>
      <c r="G9753" s="12">
        <f ca="1"/>
        <v>843.52440404994297</v>
      </c>
      <c r="H9753" s="12">
        <f ca="1"/>
        <v>0.97472079001301504</v>
      </c>
      <c r="I9753" s="12">
        <v>0.9748</v>
      </c>
    </row>
    <row r="9754" spans="6:9" x14ac:dyDescent="0.3">
      <c r="F9754" s="2">
        <v>9749</v>
      </c>
      <c r="G9754" s="12">
        <f ca="1"/>
        <v>844.15632850135546</v>
      </c>
      <c r="H9754" s="12">
        <f ca="1"/>
        <v>0.97502108206036642</v>
      </c>
      <c r="I9754" s="12">
        <v>0.97489999999999999</v>
      </c>
    </row>
    <row r="9755" spans="6:9" x14ac:dyDescent="0.3">
      <c r="F9755" s="2">
        <v>9750</v>
      </c>
      <c r="G9755" s="12">
        <f ca="1"/>
        <v>844.79023846320956</v>
      </c>
      <c r="H9755" s="12">
        <f ca="1"/>
        <v>0.97532006293814555</v>
      </c>
      <c r="I9755" s="12">
        <v>0.97499999999999998</v>
      </c>
    </row>
    <row r="9756" spans="6:9" x14ac:dyDescent="0.3">
      <c r="F9756" s="2">
        <v>9751</v>
      </c>
      <c r="G9756" s="12">
        <f ca="1"/>
        <v>844.81304065964332</v>
      </c>
      <c r="H9756" s="12">
        <f ca="1"/>
        <v>0.97533077548949243</v>
      </c>
      <c r="I9756" s="12">
        <v>0.97509999999999997</v>
      </c>
    </row>
    <row r="9757" spans="6:9" x14ac:dyDescent="0.3">
      <c r="F9757" s="2">
        <v>9752</v>
      </c>
      <c r="G9757" s="12">
        <f ca="1"/>
        <v>844.88829299039946</v>
      </c>
      <c r="H9757" s="12">
        <f ca="1"/>
        <v>0.9753661086178893</v>
      </c>
      <c r="I9757" s="12">
        <v>0.97519999999999996</v>
      </c>
    </row>
    <row r="9758" spans="6:9" x14ac:dyDescent="0.3">
      <c r="F9758" s="2">
        <v>9753</v>
      </c>
      <c r="G9758" s="12">
        <f ca="1"/>
        <v>845.1661818881214</v>
      </c>
      <c r="H9758" s="12">
        <f ca="1"/>
        <v>0.97549631054800945</v>
      </c>
      <c r="I9758" s="12">
        <v>0.97529999999999994</v>
      </c>
    </row>
    <row r="9759" spans="6:9" x14ac:dyDescent="0.3">
      <c r="F9759" s="2">
        <v>9754</v>
      </c>
      <c r="G9759" s="12">
        <f ca="1"/>
        <v>845.39157646561432</v>
      </c>
      <c r="H9759" s="12">
        <f ca="1"/>
        <v>0.97560159931020385</v>
      </c>
      <c r="I9759" s="12">
        <v>0.97540000000000004</v>
      </c>
    </row>
    <row r="9760" spans="6:9" x14ac:dyDescent="0.3">
      <c r="F9760" s="2">
        <v>9755</v>
      </c>
      <c r="G9760" s="12">
        <f ca="1"/>
        <v>845.57845438169898</v>
      </c>
      <c r="H9760" s="12">
        <f ca="1"/>
        <v>0.97568868030430256</v>
      </c>
      <c r="I9760" s="12">
        <v>0.97550000000000003</v>
      </c>
    </row>
    <row r="9761" spans="6:9" x14ac:dyDescent="0.3">
      <c r="F9761" s="2">
        <v>9756</v>
      </c>
      <c r="G9761" s="12">
        <f ca="1"/>
        <v>845.65583281575618</v>
      </c>
      <c r="H9761" s="12">
        <f ca="1"/>
        <v>0.97572467980792577</v>
      </c>
      <c r="I9761" s="12">
        <v>0.97560000000000002</v>
      </c>
    </row>
    <row r="9762" spans="6:9" x14ac:dyDescent="0.3">
      <c r="F9762" s="2">
        <v>9757</v>
      </c>
      <c r="G9762" s="12">
        <f ca="1"/>
        <v>845.78252468700987</v>
      </c>
      <c r="H9762" s="12">
        <f ca="1"/>
        <v>0.97578354965640823</v>
      </c>
      <c r="I9762" s="12">
        <v>0.97570000000000001</v>
      </c>
    </row>
    <row r="9763" spans="6:9" x14ac:dyDescent="0.3">
      <c r="F9763" s="2">
        <v>9758</v>
      </c>
      <c r="G9763" s="12">
        <f ca="1"/>
        <v>845.83163325554835</v>
      </c>
      <c r="H9763" s="12">
        <f ca="1"/>
        <v>0.97580634480453954</v>
      </c>
      <c r="I9763" s="12">
        <v>0.9758</v>
      </c>
    </row>
    <row r="9764" spans="6:9" x14ac:dyDescent="0.3">
      <c r="F9764" s="2">
        <v>9759</v>
      </c>
      <c r="G9764" s="12">
        <f ca="1"/>
        <v>846.89698056271232</v>
      </c>
      <c r="H9764" s="12">
        <f ca="1"/>
        <v>0.97629754662584656</v>
      </c>
      <c r="I9764" s="12">
        <v>0.97589999999999999</v>
      </c>
    </row>
    <row r="9765" spans="6:9" x14ac:dyDescent="0.3">
      <c r="F9765" s="2">
        <v>9760</v>
      </c>
      <c r="G9765" s="12">
        <f ca="1"/>
        <v>847.01183427829733</v>
      </c>
      <c r="H9765" s="12">
        <f ca="1"/>
        <v>0.97635012522556397</v>
      </c>
      <c r="I9765" s="12">
        <v>0.97599999999999998</v>
      </c>
    </row>
    <row r="9766" spans="6:9" x14ac:dyDescent="0.3">
      <c r="F9766" s="2">
        <v>9761</v>
      </c>
      <c r="G9766" s="12">
        <f ca="1"/>
        <v>847.15861357983738</v>
      </c>
      <c r="H9766" s="12">
        <f ca="1"/>
        <v>0.97641721227930489</v>
      </c>
      <c r="I9766" s="12">
        <v>0.97609999999999997</v>
      </c>
    </row>
    <row r="9767" spans="6:9" x14ac:dyDescent="0.3">
      <c r="F9767" s="2">
        <v>9762</v>
      </c>
      <c r="G9767" s="12">
        <f ca="1"/>
        <v>847.3249281651083</v>
      </c>
      <c r="H9767" s="12">
        <f ca="1"/>
        <v>0.97649308357203912</v>
      </c>
      <c r="I9767" s="12">
        <v>0.97619999999999996</v>
      </c>
    </row>
    <row r="9768" spans="6:9" x14ac:dyDescent="0.3">
      <c r="F9768" s="2">
        <v>9763</v>
      </c>
      <c r="G9768" s="12">
        <f ca="1"/>
        <v>847.39228746633341</v>
      </c>
      <c r="H9768" s="12">
        <f ca="1"/>
        <v>0.97652376863177337</v>
      </c>
      <c r="I9768" s="12">
        <v>0.97629999999999995</v>
      </c>
    </row>
    <row r="9769" spans="6:9" x14ac:dyDescent="0.3">
      <c r="F9769" s="2">
        <v>9764</v>
      </c>
      <c r="G9769" s="12">
        <f ca="1"/>
        <v>847.58562569213825</v>
      </c>
      <c r="H9769" s="12">
        <f ca="1"/>
        <v>0.97661170272807163</v>
      </c>
      <c r="I9769" s="12">
        <v>0.97640000000000005</v>
      </c>
    </row>
    <row r="9770" spans="6:9" x14ac:dyDescent="0.3">
      <c r="F9770" s="2">
        <v>9765</v>
      </c>
      <c r="G9770" s="12">
        <f ca="1"/>
        <v>847.78989537495715</v>
      </c>
      <c r="H9770" s="12">
        <f ca="1"/>
        <v>0.97670438356509282</v>
      </c>
      <c r="I9770" s="12">
        <v>0.97650000000000003</v>
      </c>
    </row>
    <row r="9771" spans="6:9" x14ac:dyDescent="0.3">
      <c r="F9771" s="2">
        <v>9766</v>
      </c>
      <c r="G9771" s="12">
        <f ca="1"/>
        <v>848.57495466335581</v>
      </c>
      <c r="H9771" s="12">
        <f ca="1"/>
        <v>0.97705842997706349</v>
      </c>
      <c r="I9771" s="12">
        <v>0.97660000000000002</v>
      </c>
    </row>
    <row r="9772" spans="6:9" x14ac:dyDescent="0.3">
      <c r="F9772" s="2">
        <v>9767</v>
      </c>
      <c r="G9772" s="12">
        <f ca="1"/>
        <v>848.749117178348</v>
      </c>
      <c r="H9772" s="12">
        <f ca="1"/>
        <v>0.97713651234341237</v>
      </c>
      <c r="I9772" s="12">
        <v>0.97670000000000001</v>
      </c>
    </row>
    <row r="9773" spans="6:9" x14ac:dyDescent="0.3">
      <c r="F9773" s="2">
        <v>9768</v>
      </c>
      <c r="G9773" s="12">
        <f ca="1"/>
        <v>848.80658392036503</v>
      </c>
      <c r="H9773" s="12">
        <f ca="1"/>
        <v>0.97716223971461225</v>
      </c>
      <c r="I9773" s="12">
        <v>0.9768</v>
      </c>
    </row>
    <row r="9774" spans="6:9" x14ac:dyDescent="0.3">
      <c r="F9774" s="2">
        <v>9769</v>
      </c>
      <c r="G9774" s="12">
        <f ca="1"/>
        <v>849.04509731476821</v>
      </c>
      <c r="H9774" s="12">
        <f ca="1"/>
        <v>0.9772688255039419</v>
      </c>
      <c r="I9774" s="12">
        <v>0.97689999999999999</v>
      </c>
    </row>
    <row r="9775" spans="6:9" x14ac:dyDescent="0.3">
      <c r="F9775" s="2">
        <v>9770</v>
      </c>
      <c r="G9775" s="12">
        <f ca="1"/>
        <v>849.28558104228875</v>
      </c>
      <c r="H9775" s="12">
        <f ca="1"/>
        <v>0.9773759744496846</v>
      </c>
      <c r="I9775" s="12">
        <v>0.97699999999999998</v>
      </c>
    </row>
    <row r="9776" spans="6:9" x14ac:dyDescent="0.3">
      <c r="F9776" s="2">
        <v>9771</v>
      </c>
      <c r="G9776" s="12">
        <f ca="1"/>
        <v>849.51479114155234</v>
      </c>
      <c r="H9776" s="12">
        <f ca="1"/>
        <v>0.97747780407152041</v>
      </c>
      <c r="I9776" s="12">
        <v>0.97709999999999997</v>
      </c>
    </row>
    <row r="9777" spans="6:9" x14ac:dyDescent="0.3">
      <c r="F9777" s="2">
        <v>9772</v>
      </c>
      <c r="G9777" s="12">
        <f ca="1"/>
        <v>849.56646679600124</v>
      </c>
      <c r="H9777" s="12">
        <f ca="1"/>
        <v>0.97750072174725244</v>
      </c>
      <c r="I9777" s="12">
        <v>0.97719999999999996</v>
      </c>
    </row>
    <row r="9778" spans="6:9" x14ac:dyDescent="0.3">
      <c r="F9778" s="2">
        <v>9773</v>
      </c>
      <c r="G9778" s="12">
        <f ca="1"/>
        <v>849.6901370440886</v>
      </c>
      <c r="H9778" s="12">
        <f ca="1"/>
        <v>0.97755550875781139</v>
      </c>
      <c r="I9778" s="12">
        <v>0.97729999999999995</v>
      </c>
    </row>
    <row r="9779" spans="6:9" x14ac:dyDescent="0.3">
      <c r="F9779" s="2">
        <v>9774</v>
      </c>
      <c r="G9779" s="12">
        <f ca="1"/>
        <v>849.96915534437994</v>
      </c>
      <c r="H9779" s="12">
        <f ca="1"/>
        <v>0.9776788077014209</v>
      </c>
      <c r="I9779" s="12">
        <v>0.97740000000000005</v>
      </c>
    </row>
    <row r="9780" spans="6:9" x14ac:dyDescent="0.3">
      <c r="F9780" s="2">
        <v>9775</v>
      </c>
      <c r="G9780" s="12">
        <f ca="1"/>
        <v>850.1212356490056</v>
      </c>
      <c r="H9780" s="12">
        <f ca="1"/>
        <v>0.97774583245677826</v>
      </c>
      <c r="I9780" s="12">
        <v>0.97750000000000004</v>
      </c>
    </row>
    <row r="9781" spans="6:9" x14ac:dyDescent="0.3">
      <c r="F9781" s="2">
        <v>9776</v>
      </c>
      <c r="G9781" s="12">
        <f ca="1"/>
        <v>850.12402518244255</v>
      </c>
      <c r="H9781" s="12">
        <f ca="1"/>
        <v>0.97774706067355144</v>
      </c>
      <c r="I9781" s="12">
        <v>0.97760000000000002</v>
      </c>
    </row>
    <row r="9782" spans="6:9" x14ac:dyDescent="0.3">
      <c r="F9782" s="2">
        <v>9777</v>
      </c>
      <c r="G9782" s="12">
        <f ca="1"/>
        <v>850.21049578769612</v>
      </c>
      <c r="H9782" s="12">
        <f ca="1"/>
        <v>0.9777851120583283</v>
      </c>
      <c r="I9782" s="12">
        <v>0.97770000000000001</v>
      </c>
    </row>
    <row r="9783" spans="6:9" x14ac:dyDescent="0.3">
      <c r="F9783" s="2">
        <v>9778</v>
      </c>
      <c r="G9783" s="12">
        <f ca="1"/>
        <v>850.23069922033028</v>
      </c>
      <c r="H9783" s="12">
        <f ca="1"/>
        <v>0.97779399666903744</v>
      </c>
      <c r="I9783" s="12">
        <v>0.9778</v>
      </c>
    </row>
    <row r="9784" spans="6:9" x14ac:dyDescent="0.3">
      <c r="F9784" s="2">
        <v>9779</v>
      </c>
      <c r="G9784" s="12">
        <f ca="1"/>
        <v>850.25125055851424</v>
      </c>
      <c r="H9784" s="12">
        <f ca="1"/>
        <v>0.97780303197796625</v>
      </c>
      <c r="I9784" s="12">
        <v>0.97789999999999999</v>
      </c>
    </row>
    <row r="9785" spans="6:9" x14ac:dyDescent="0.3">
      <c r="F9785" s="2">
        <v>9780</v>
      </c>
      <c r="G9785" s="12">
        <f ca="1"/>
        <v>850.33457608911863</v>
      </c>
      <c r="H9785" s="12">
        <f ca="1"/>
        <v>0.97783964197348139</v>
      </c>
      <c r="I9785" s="12">
        <v>0.97799999999999998</v>
      </c>
    </row>
    <row r="9786" spans="6:9" x14ac:dyDescent="0.3">
      <c r="F9786" s="2">
        <v>9781</v>
      </c>
      <c r="G9786" s="12">
        <f ca="1"/>
        <v>850.46770926449915</v>
      </c>
      <c r="H9786" s="12">
        <f ca="1"/>
        <v>0.97789805655788009</v>
      </c>
      <c r="I9786" s="12">
        <v>0.97809999999999997</v>
      </c>
    </row>
    <row r="9787" spans="6:9" x14ac:dyDescent="0.3">
      <c r="F9787" s="2">
        <v>9782</v>
      </c>
      <c r="G9787" s="12">
        <f ca="1"/>
        <v>851.34718170428562</v>
      </c>
      <c r="H9787" s="12">
        <f ca="1"/>
        <v>0.97828150493586374</v>
      </c>
      <c r="I9787" s="12">
        <v>0.97819999999999996</v>
      </c>
    </row>
    <row r="9788" spans="6:9" x14ac:dyDescent="0.3">
      <c r="F9788" s="2">
        <v>9783</v>
      </c>
      <c r="G9788" s="12">
        <f ca="1"/>
        <v>851.66321708796352</v>
      </c>
      <c r="H9788" s="12">
        <f ca="1"/>
        <v>0.97841826426307343</v>
      </c>
      <c r="I9788" s="12">
        <v>0.97829999999999995</v>
      </c>
    </row>
    <row r="9789" spans="6:9" x14ac:dyDescent="0.3">
      <c r="F9789" s="2">
        <v>9784</v>
      </c>
      <c r="G9789" s="12">
        <f ca="1"/>
        <v>851.82542304194351</v>
      </c>
      <c r="H9789" s="12">
        <f ca="1"/>
        <v>0.97848824495703357</v>
      </c>
      <c r="I9789" s="12">
        <v>0.97840000000000005</v>
      </c>
    </row>
    <row r="9790" spans="6:9" x14ac:dyDescent="0.3">
      <c r="F9790" s="2">
        <v>9785</v>
      </c>
      <c r="G9790" s="12">
        <f ca="1"/>
        <v>852.01835199156369</v>
      </c>
      <c r="H9790" s="12">
        <f ca="1"/>
        <v>0.97857129399597698</v>
      </c>
      <c r="I9790" s="12">
        <v>0.97850000000000004</v>
      </c>
    </row>
    <row r="9791" spans="6:9" x14ac:dyDescent="0.3">
      <c r="F9791" s="2">
        <v>9786</v>
      </c>
      <c r="G9791" s="12">
        <f ca="1"/>
        <v>852.37262397806705</v>
      </c>
      <c r="H9791" s="12">
        <f ca="1"/>
        <v>0.97872326829781908</v>
      </c>
      <c r="I9791" s="12">
        <v>0.97860000000000003</v>
      </c>
    </row>
    <row r="9792" spans="6:9" x14ac:dyDescent="0.3">
      <c r="F9792" s="2">
        <v>9787</v>
      </c>
      <c r="G9792" s="12">
        <f ca="1"/>
        <v>852.75286958184711</v>
      </c>
      <c r="H9792" s="12">
        <f ca="1"/>
        <v>0.97888562619502273</v>
      </c>
      <c r="I9792" s="12">
        <v>0.97870000000000001</v>
      </c>
    </row>
    <row r="9793" spans="6:9" x14ac:dyDescent="0.3">
      <c r="F9793" s="2">
        <v>9788</v>
      </c>
      <c r="G9793" s="12">
        <f ca="1"/>
        <v>852.83235396374096</v>
      </c>
      <c r="H9793" s="12">
        <f ca="1"/>
        <v>0.97891946545339148</v>
      </c>
      <c r="I9793" s="12">
        <v>0.9788</v>
      </c>
    </row>
    <row r="9794" spans="6:9" x14ac:dyDescent="0.3">
      <c r="F9794" s="2">
        <v>9789</v>
      </c>
      <c r="G9794" s="12">
        <f ca="1"/>
        <v>854.00118597850872</v>
      </c>
      <c r="H9794" s="12">
        <f ca="1"/>
        <v>0.97941312974696793</v>
      </c>
      <c r="I9794" s="12">
        <v>0.97889999999999999</v>
      </c>
    </row>
    <row r="9795" spans="6:9" x14ac:dyDescent="0.3">
      <c r="F9795" s="2">
        <v>9790</v>
      </c>
      <c r="G9795" s="12">
        <f ca="1"/>
        <v>854.37010496778828</v>
      </c>
      <c r="H9795" s="12">
        <f ca="1"/>
        <v>0.97956741389308455</v>
      </c>
      <c r="I9795" s="12">
        <v>0.97899999999999998</v>
      </c>
    </row>
    <row r="9796" spans="6:9" x14ac:dyDescent="0.3">
      <c r="F9796" s="2">
        <v>9791</v>
      </c>
      <c r="G9796" s="12">
        <f ca="1"/>
        <v>854.46783509247064</v>
      </c>
      <c r="H9796" s="12">
        <f ca="1"/>
        <v>0.97960816241836057</v>
      </c>
      <c r="I9796" s="12">
        <v>0.97909999999999997</v>
      </c>
    </row>
    <row r="9797" spans="6:9" x14ac:dyDescent="0.3">
      <c r="F9797" s="2">
        <v>9792</v>
      </c>
      <c r="G9797" s="12">
        <f ca="1"/>
        <v>854.52276440398873</v>
      </c>
      <c r="H9797" s="12">
        <f ca="1"/>
        <v>0.97963104260484091</v>
      </c>
      <c r="I9797" s="12">
        <v>0.97919999999999996</v>
      </c>
    </row>
    <row r="9798" spans="6:9" x14ac:dyDescent="0.3">
      <c r="F9798" s="2">
        <v>9793</v>
      </c>
      <c r="G9798" s="12">
        <f ca="1"/>
        <v>854.93706644431313</v>
      </c>
      <c r="H9798" s="12">
        <f ca="1"/>
        <v>0.979803092849866</v>
      </c>
      <c r="I9798" s="12">
        <v>0.97929999999999995</v>
      </c>
    </row>
    <row r="9799" spans="6:9" x14ac:dyDescent="0.3">
      <c r="F9799" s="2">
        <v>9794</v>
      </c>
      <c r="G9799" s="12">
        <f ca="1"/>
        <v>854.94798523472207</v>
      </c>
      <c r="H9799" s="12">
        <f ca="1"/>
        <v>0.97980761470379596</v>
      </c>
      <c r="I9799" s="12">
        <v>0.97940000000000005</v>
      </c>
    </row>
    <row r="9800" spans="6:9" x14ac:dyDescent="0.3">
      <c r="F9800" s="2">
        <v>9795</v>
      </c>
      <c r="G9800" s="12">
        <f ca="1"/>
        <v>855.08441081953265</v>
      </c>
      <c r="H9800" s="12">
        <f ca="1"/>
        <v>0.97986405936918675</v>
      </c>
      <c r="I9800" s="12">
        <v>0.97950000000000004</v>
      </c>
    </row>
    <row r="9801" spans="6:9" x14ac:dyDescent="0.3">
      <c r="F9801" s="2">
        <v>9796</v>
      </c>
      <c r="G9801" s="12">
        <f ca="1"/>
        <v>855.78316930217136</v>
      </c>
      <c r="H9801" s="12">
        <f ca="1"/>
        <v>0.98015159908580252</v>
      </c>
      <c r="I9801" s="12">
        <v>0.97960000000000003</v>
      </c>
    </row>
    <row r="9802" spans="6:9" x14ac:dyDescent="0.3">
      <c r="F9802" s="2">
        <v>9797</v>
      </c>
      <c r="G9802" s="12">
        <f ca="1"/>
        <v>855.92862041940737</v>
      </c>
      <c r="H9802" s="12">
        <f ca="1"/>
        <v>0.98021112369689045</v>
      </c>
      <c r="I9802" s="12">
        <v>0.97970000000000002</v>
      </c>
    </row>
    <row r="9803" spans="6:9" x14ac:dyDescent="0.3">
      <c r="F9803" s="2">
        <v>9798</v>
      </c>
      <c r="G9803" s="12">
        <f ca="1"/>
        <v>855.98348320484649</v>
      </c>
      <c r="H9803" s="12">
        <f ca="1"/>
        <v>0.98023354644390515</v>
      </c>
      <c r="I9803" s="12">
        <v>0.9798</v>
      </c>
    </row>
    <row r="9804" spans="6:9" x14ac:dyDescent="0.3">
      <c r="F9804" s="2">
        <v>9799</v>
      </c>
      <c r="G9804" s="12">
        <f ca="1"/>
        <v>856.17718677341657</v>
      </c>
      <c r="H9804" s="12">
        <f ca="1"/>
        <v>0.98031258563489287</v>
      </c>
      <c r="I9804" s="12">
        <v>0.97989999999999999</v>
      </c>
    </row>
    <row r="9805" spans="6:9" x14ac:dyDescent="0.3">
      <c r="F9805" s="2">
        <v>9800</v>
      </c>
      <c r="G9805" s="12">
        <f ca="1"/>
        <v>856.19237791115233</v>
      </c>
      <c r="H9805" s="12">
        <f ca="1"/>
        <v>0.98031877578408033</v>
      </c>
      <c r="I9805" s="12">
        <v>0.98</v>
      </c>
    </row>
    <row r="9806" spans="6:9" x14ac:dyDescent="0.3">
      <c r="F9806" s="2">
        <v>9801</v>
      </c>
      <c r="G9806" s="12">
        <f ca="1"/>
        <v>856.21124651089326</v>
      </c>
      <c r="H9806" s="12">
        <f ca="1"/>
        <v>0.98032646272574619</v>
      </c>
      <c r="I9806" s="12">
        <v>0.98009999999999997</v>
      </c>
    </row>
    <row r="9807" spans="6:9" x14ac:dyDescent="0.3">
      <c r="F9807" s="2">
        <v>9802</v>
      </c>
      <c r="G9807" s="12">
        <f ca="1"/>
        <v>856.23578096263134</v>
      </c>
      <c r="H9807" s="12">
        <f ca="1"/>
        <v>0.98033645505572964</v>
      </c>
      <c r="I9807" s="12">
        <v>0.98019999999999996</v>
      </c>
    </row>
    <row r="9808" spans="6:9" x14ac:dyDescent="0.3">
      <c r="F9808" s="2">
        <v>9803</v>
      </c>
      <c r="G9808" s="12">
        <f ca="1"/>
        <v>856.30585759405017</v>
      </c>
      <c r="H9808" s="12">
        <f ca="1"/>
        <v>0.98036497799896005</v>
      </c>
      <c r="I9808" s="12">
        <v>0.98029999999999995</v>
      </c>
    </row>
    <row r="9809" spans="6:9" x14ac:dyDescent="0.3">
      <c r="F9809" s="2">
        <v>9804</v>
      </c>
      <c r="G9809" s="12">
        <f ca="1"/>
        <v>856.31547600260194</v>
      </c>
      <c r="H9809" s="12">
        <f ca="1"/>
        <v>0.98036889088692569</v>
      </c>
      <c r="I9809" s="12">
        <v>0.98040000000000005</v>
      </c>
    </row>
    <row r="9810" spans="6:9" x14ac:dyDescent="0.3">
      <c r="F9810" s="2">
        <v>9805</v>
      </c>
      <c r="G9810" s="12">
        <f ca="1"/>
        <v>856.46353468691188</v>
      </c>
      <c r="H9810" s="12">
        <f ca="1"/>
        <v>0.98042906073453651</v>
      </c>
      <c r="I9810" s="12">
        <v>0.98050000000000004</v>
      </c>
    </row>
    <row r="9811" spans="6:9" x14ac:dyDescent="0.3">
      <c r="F9811" s="2">
        <v>9806</v>
      </c>
      <c r="G9811" s="12">
        <f ca="1"/>
        <v>857.18125661928593</v>
      </c>
      <c r="H9811" s="12">
        <f ca="1"/>
        <v>0.98071908211438985</v>
      </c>
      <c r="I9811" s="12">
        <v>0.98060000000000003</v>
      </c>
    </row>
    <row r="9812" spans="6:9" x14ac:dyDescent="0.3">
      <c r="F9812" s="2">
        <v>9807</v>
      </c>
      <c r="G9812" s="12">
        <f ca="1"/>
        <v>857.2775153273094</v>
      </c>
      <c r="H9812" s="12">
        <f ca="1"/>
        <v>0.98075777054270019</v>
      </c>
      <c r="I9812" s="12">
        <v>0.98070000000000002</v>
      </c>
    </row>
    <row r="9813" spans="6:9" x14ac:dyDescent="0.3">
      <c r="F9813" s="2">
        <v>9808</v>
      </c>
      <c r="G9813" s="12">
        <f ca="1"/>
        <v>857.43431487981729</v>
      </c>
      <c r="H9813" s="12">
        <f ca="1"/>
        <v>0.98082068626773644</v>
      </c>
      <c r="I9813" s="12">
        <v>0.98080000000000001</v>
      </c>
    </row>
    <row r="9814" spans="6:9" x14ac:dyDescent="0.3">
      <c r="F9814" s="2">
        <v>9809</v>
      </c>
      <c r="G9814" s="12">
        <f ca="1"/>
        <v>857.55821463274731</v>
      </c>
      <c r="H9814" s="12">
        <f ca="1"/>
        <v>0.9808703086761561</v>
      </c>
      <c r="I9814" s="12">
        <v>0.98089999999999999</v>
      </c>
    </row>
    <row r="9815" spans="6:9" x14ac:dyDescent="0.3">
      <c r="F9815" s="2">
        <v>9810</v>
      </c>
      <c r="G9815" s="12">
        <f ca="1"/>
        <v>858.59956564340712</v>
      </c>
      <c r="H9815" s="12">
        <f ca="1"/>
        <v>0.98128416109934102</v>
      </c>
      <c r="I9815" s="12">
        <v>0.98099999999999998</v>
      </c>
    </row>
    <row r="9816" spans="6:9" x14ac:dyDescent="0.3">
      <c r="F9816" s="2">
        <v>9811</v>
      </c>
      <c r="G9816" s="12">
        <f ca="1"/>
        <v>858.94965473249272</v>
      </c>
      <c r="H9816" s="12">
        <f ca="1"/>
        <v>0.98142200621015596</v>
      </c>
      <c r="I9816" s="12">
        <v>0.98109999999999997</v>
      </c>
    </row>
    <row r="9817" spans="6:9" x14ac:dyDescent="0.3">
      <c r="F9817" s="2">
        <v>9812</v>
      </c>
      <c r="G9817" s="12">
        <f ca="1"/>
        <v>859.15564396056664</v>
      </c>
      <c r="H9817" s="12">
        <f ca="1"/>
        <v>0.98150281119394389</v>
      </c>
      <c r="I9817" s="12">
        <v>0.98119999999999996</v>
      </c>
    </row>
    <row r="9818" spans="6:9" x14ac:dyDescent="0.3">
      <c r="F9818" s="2">
        <v>9813</v>
      </c>
      <c r="G9818" s="12">
        <f ca="1"/>
        <v>859.22202112761022</v>
      </c>
      <c r="H9818" s="12">
        <f ca="1"/>
        <v>0.98152880188846714</v>
      </c>
      <c r="I9818" s="12">
        <v>0.98129999999999995</v>
      </c>
    </row>
    <row r="9819" spans="6:9" x14ac:dyDescent="0.3">
      <c r="F9819" s="2">
        <v>9814</v>
      </c>
      <c r="G9819" s="12">
        <f ca="1"/>
        <v>859.48986508711937</v>
      </c>
      <c r="H9819" s="12">
        <f ca="1"/>
        <v>0.98163344364148664</v>
      </c>
      <c r="I9819" s="12">
        <v>0.98140000000000005</v>
      </c>
    </row>
    <row r="9820" spans="6:9" x14ac:dyDescent="0.3">
      <c r="F9820" s="2">
        <v>9815</v>
      </c>
      <c r="G9820" s="12">
        <f ca="1"/>
        <v>860.19878452376338</v>
      </c>
      <c r="H9820" s="12">
        <f ca="1"/>
        <v>0.98190858751875676</v>
      </c>
      <c r="I9820" s="12">
        <v>0.98150000000000004</v>
      </c>
    </row>
    <row r="9821" spans="6:9" x14ac:dyDescent="0.3">
      <c r="F9821" s="2">
        <v>9816</v>
      </c>
      <c r="G9821" s="12">
        <f ca="1"/>
        <v>860.38814483638248</v>
      </c>
      <c r="H9821" s="12">
        <f ca="1"/>
        <v>0.98198163578388864</v>
      </c>
      <c r="I9821" s="12">
        <v>0.98160000000000003</v>
      </c>
    </row>
    <row r="9822" spans="6:9" x14ac:dyDescent="0.3">
      <c r="F9822" s="2">
        <v>9817</v>
      </c>
      <c r="G9822" s="12">
        <f ca="1"/>
        <v>860.39756538048266</v>
      </c>
      <c r="H9822" s="12">
        <f ca="1"/>
        <v>0.98198526498449201</v>
      </c>
      <c r="I9822" s="12">
        <v>0.98170000000000002</v>
      </c>
    </row>
    <row r="9823" spans="6:9" x14ac:dyDescent="0.3">
      <c r="F9823" s="2">
        <v>9818</v>
      </c>
      <c r="G9823" s="12">
        <f ca="1"/>
        <v>860.74802830137082</v>
      </c>
      <c r="H9823" s="12">
        <f ca="1"/>
        <v>0.98211994872418429</v>
      </c>
      <c r="I9823" s="12">
        <v>0.98180000000000001</v>
      </c>
    </row>
    <row r="9824" spans="6:9" x14ac:dyDescent="0.3">
      <c r="F9824" s="2">
        <v>9819</v>
      </c>
      <c r="G9824" s="12">
        <f ca="1"/>
        <v>861.56521078113735</v>
      </c>
      <c r="H9824" s="12">
        <f ca="1"/>
        <v>0.98243150435561288</v>
      </c>
      <c r="I9824" s="12">
        <v>0.9819</v>
      </c>
    </row>
    <row r="9825" spans="6:9" x14ac:dyDescent="0.3">
      <c r="F9825" s="2">
        <v>9820</v>
      </c>
      <c r="G9825" s="12">
        <f ca="1"/>
        <v>861.59544005273051</v>
      </c>
      <c r="H9825" s="12">
        <f ca="1"/>
        <v>0.98244296274041387</v>
      </c>
      <c r="I9825" s="12">
        <v>0.98199999999999998</v>
      </c>
    </row>
    <row r="9826" spans="6:9" x14ac:dyDescent="0.3">
      <c r="F9826" s="2">
        <v>9821</v>
      </c>
      <c r="G9826" s="12">
        <f ca="1"/>
        <v>861.83765394899694</v>
      </c>
      <c r="H9826" s="12">
        <f ca="1"/>
        <v>0.98253460223704425</v>
      </c>
      <c r="I9826" s="12">
        <v>0.98209999999999997</v>
      </c>
    </row>
    <row r="9827" spans="6:9" x14ac:dyDescent="0.3">
      <c r="F9827" s="2">
        <v>9822</v>
      </c>
      <c r="G9827" s="12">
        <f ca="1"/>
        <v>861.96972878775671</v>
      </c>
      <c r="H9827" s="12">
        <f ca="1"/>
        <v>0.98258444319182381</v>
      </c>
      <c r="I9827" s="12">
        <v>0.98219999999999996</v>
      </c>
    </row>
    <row r="9828" spans="6:9" x14ac:dyDescent="0.3">
      <c r="F9828" s="2">
        <v>9823</v>
      </c>
      <c r="G9828" s="12">
        <f ca="1"/>
        <v>862.15342991892942</v>
      </c>
      <c r="H9828" s="12">
        <f ca="1"/>
        <v>0.98265361578378296</v>
      </c>
      <c r="I9828" s="12">
        <v>0.98229999999999995</v>
      </c>
    </row>
    <row r="9829" spans="6:9" x14ac:dyDescent="0.3">
      <c r="F9829" s="2">
        <v>9824</v>
      </c>
      <c r="G9829" s="12">
        <f ca="1"/>
        <v>862.54651843219915</v>
      </c>
      <c r="H9829" s="12">
        <f ca="1"/>
        <v>0.9828010454775995</v>
      </c>
      <c r="I9829" s="12">
        <v>0.98240000000000005</v>
      </c>
    </row>
    <row r="9830" spans="6:9" x14ac:dyDescent="0.3">
      <c r="F9830" s="2">
        <v>9825</v>
      </c>
      <c r="G9830" s="12">
        <f ca="1"/>
        <v>862.83257710977671</v>
      </c>
      <c r="H9830" s="12">
        <f ca="1"/>
        <v>0.98290783034156037</v>
      </c>
      <c r="I9830" s="12">
        <v>0.98250000000000004</v>
      </c>
    </row>
    <row r="9831" spans="6:9" x14ac:dyDescent="0.3">
      <c r="F9831" s="2">
        <v>9826</v>
      </c>
      <c r="G9831" s="12">
        <f ca="1"/>
        <v>862.85193191541293</v>
      </c>
      <c r="H9831" s="12">
        <f ca="1"/>
        <v>0.98291504015360109</v>
      </c>
      <c r="I9831" s="12">
        <v>0.98260000000000003</v>
      </c>
    </row>
    <row r="9832" spans="6:9" x14ac:dyDescent="0.3">
      <c r="F9832" s="2">
        <v>9827</v>
      </c>
      <c r="G9832" s="12">
        <f ca="1"/>
        <v>863.35998583197977</v>
      </c>
      <c r="H9832" s="12">
        <f ca="1"/>
        <v>0.98310360242379358</v>
      </c>
      <c r="I9832" s="12">
        <v>0.98270000000000002</v>
      </c>
    </row>
    <row r="9833" spans="6:9" x14ac:dyDescent="0.3">
      <c r="F9833" s="2">
        <v>9828</v>
      </c>
      <c r="G9833" s="12">
        <f ca="1"/>
        <v>863.67041923938791</v>
      </c>
      <c r="H9833" s="12">
        <f ca="1"/>
        <v>0.98321816366387105</v>
      </c>
      <c r="I9833" s="12">
        <v>0.98280000000000001</v>
      </c>
    </row>
    <row r="9834" spans="6:9" x14ac:dyDescent="0.3">
      <c r="F9834" s="2">
        <v>9829</v>
      </c>
      <c r="G9834" s="12">
        <f ca="1"/>
        <v>863.81934147284858</v>
      </c>
      <c r="H9834" s="12">
        <f ca="1"/>
        <v>0.98327294535970999</v>
      </c>
      <c r="I9834" s="12">
        <v>0.9829</v>
      </c>
    </row>
    <row r="9835" spans="6:9" x14ac:dyDescent="0.3">
      <c r="F9835" s="2">
        <v>9830</v>
      </c>
      <c r="G9835" s="12">
        <f ca="1"/>
        <v>864.48421850328987</v>
      </c>
      <c r="H9835" s="12">
        <f ca="1"/>
        <v>0.98351613364800583</v>
      </c>
      <c r="I9835" s="12">
        <v>0.98299999999999998</v>
      </c>
    </row>
    <row r="9836" spans="6:9" x14ac:dyDescent="0.3">
      <c r="F9836" s="2">
        <v>9831</v>
      </c>
      <c r="G9836" s="12">
        <f ca="1"/>
        <v>864.60273905987856</v>
      </c>
      <c r="H9836" s="12">
        <f ca="1"/>
        <v>0.98355924616293766</v>
      </c>
      <c r="I9836" s="12">
        <v>0.98309999999999997</v>
      </c>
    </row>
    <row r="9837" spans="6:9" x14ac:dyDescent="0.3">
      <c r="F9837" s="2">
        <v>9832</v>
      </c>
      <c r="G9837" s="12">
        <f ca="1"/>
        <v>865.11237707643193</v>
      </c>
      <c r="H9837" s="12">
        <f ca="1"/>
        <v>0.9837438108402754</v>
      </c>
      <c r="I9837" s="12">
        <v>0.98319999999999996</v>
      </c>
    </row>
    <row r="9838" spans="6:9" x14ac:dyDescent="0.3">
      <c r="F9838" s="2">
        <v>9833</v>
      </c>
      <c r="G9838" s="12">
        <f ca="1"/>
        <v>866.43216993268982</v>
      </c>
      <c r="H9838" s="12">
        <f ca="1"/>
        <v>0.98421561622206744</v>
      </c>
      <c r="I9838" s="12">
        <v>0.98329999999999995</v>
      </c>
    </row>
    <row r="9839" spans="6:9" x14ac:dyDescent="0.3">
      <c r="F9839" s="2">
        <v>9834</v>
      </c>
      <c r="G9839" s="12">
        <f ca="1"/>
        <v>866.65876815427748</v>
      </c>
      <c r="H9839" s="12">
        <f ca="1"/>
        <v>0.98429573145424754</v>
      </c>
      <c r="I9839" s="12">
        <v>0.98340000000000005</v>
      </c>
    </row>
    <row r="9840" spans="6:9" x14ac:dyDescent="0.3">
      <c r="F9840" s="2">
        <v>9835</v>
      </c>
      <c r="G9840" s="12">
        <f ca="1"/>
        <v>867.0223777760724</v>
      </c>
      <c r="H9840" s="12">
        <f ca="1"/>
        <v>0.98442374466807236</v>
      </c>
      <c r="I9840" s="12">
        <v>0.98350000000000004</v>
      </c>
    </row>
    <row r="9841" spans="6:9" x14ac:dyDescent="0.3">
      <c r="F9841" s="2">
        <v>9836</v>
      </c>
      <c r="G9841" s="12">
        <f ca="1"/>
        <v>867.18941552839158</v>
      </c>
      <c r="H9841" s="12">
        <f ca="1"/>
        <v>0.98448232827547044</v>
      </c>
      <c r="I9841" s="12">
        <v>0.98360000000000003</v>
      </c>
    </row>
    <row r="9842" spans="6:9" x14ac:dyDescent="0.3">
      <c r="F9842" s="2">
        <v>9837</v>
      </c>
      <c r="G9842" s="12">
        <f ca="1"/>
        <v>867.37773661345375</v>
      </c>
      <c r="H9842" s="12">
        <f ca="1"/>
        <v>0.98454820743381566</v>
      </c>
      <c r="I9842" s="12">
        <v>0.98370000000000002</v>
      </c>
    </row>
    <row r="9843" spans="6:9" x14ac:dyDescent="0.3">
      <c r="F9843" s="2">
        <v>9838</v>
      </c>
      <c r="G9843" s="12">
        <f ca="1"/>
        <v>867.48098518565939</v>
      </c>
      <c r="H9843" s="12">
        <f ca="1"/>
        <v>0.98458425028030105</v>
      </c>
      <c r="I9843" s="12">
        <v>0.98380000000000001</v>
      </c>
    </row>
    <row r="9844" spans="6:9" x14ac:dyDescent="0.3">
      <c r="F9844" s="2">
        <v>9839</v>
      </c>
      <c r="G9844" s="12">
        <f ca="1"/>
        <v>867.62555050505364</v>
      </c>
      <c r="H9844" s="12">
        <f ca="1"/>
        <v>0.98463462601114871</v>
      </c>
      <c r="I9844" s="12">
        <v>0.9839</v>
      </c>
    </row>
    <row r="9845" spans="6:9" x14ac:dyDescent="0.3">
      <c r="F9845" s="2">
        <v>9840</v>
      </c>
      <c r="G9845" s="12">
        <f ca="1"/>
        <v>868.05775158328152</v>
      </c>
      <c r="H9845" s="12">
        <f ca="1"/>
        <v>0.98478460475232454</v>
      </c>
      <c r="I9845" s="12">
        <v>0.98399999999999999</v>
      </c>
    </row>
    <row r="9846" spans="6:9" x14ac:dyDescent="0.3">
      <c r="F9846" s="2">
        <v>9841</v>
      </c>
      <c r="G9846" s="12">
        <f ca="1"/>
        <v>868.5340820032394</v>
      </c>
      <c r="H9846" s="12">
        <f ca="1"/>
        <v>0.98494880955000208</v>
      </c>
      <c r="I9846" s="12">
        <v>0.98409999999999997</v>
      </c>
    </row>
    <row r="9847" spans="6:9" x14ac:dyDescent="0.3">
      <c r="F9847" s="2">
        <v>9842</v>
      </c>
      <c r="G9847" s="12">
        <f ca="1"/>
        <v>868.60768415278324</v>
      </c>
      <c r="H9847" s="12">
        <f ca="1"/>
        <v>0.98497408081430216</v>
      </c>
      <c r="I9847" s="12">
        <v>0.98419999999999996</v>
      </c>
    </row>
    <row r="9848" spans="6:9" x14ac:dyDescent="0.3">
      <c r="F9848" s="2">
        <v>9843</v>
      </c>
      <c r="G9848" s="12">
        <f ca="1"/>
        <v>868.64114679473767</v>
      </c>
      <c r="H9848" s="12">
        <f ca="1"/>
        <v>0.9849855612215026</v>
      </c>
      <c r="I9848" s="12">
        <v>0.98429999999999995</v>
      </c>
    </row>
    <row r="9849" spans="6:9" x14ac:dyDescent="0.3">
      <c r="F9849" s="2">
        <v>9844</v>
      </c>
      <c r="G9849" s="12">
        <f ca="1"/>
        <v>868.71711217630639</v>
      </c>
      <c r="H9849" s="12">
        <f ca="1"/>
        <v>0.98501160270588572</v>
      </c>
      <c r="I9849" s="12">
        <v>0.98440000000000005</v>
      </c>
    </row>
    <row r="9850" spans="6:9" x14ac:dyDescent="0.3">
      <c r="F9850" s="2">
        <v>9845</v>
      </c>
      <c r="G9850" s="12">
        <f ca="1"/>
        <v>868.9206846815797</v>
      </c>
      <c r="H9850" s="12">
        <f ca="1"/>
        <v>0.98508124640467298</v>
      </c>
      <c r="I9850" s="12">
        <v>0.98450000000000004</v>
      </c>
    </row>
    <row r="9851" spans="6:9" x14ac:dyDescent="0.3">
      <c r="F9851" s="2">
        <v>9846</v>
      </c>
      <c r="G9851" s="12">
        <f ca="1"/>
        <v>869.69757205077917</v>
      </c>
      <c r="H9851" s="12">
        <f ca="1"/>
        <v>0.98534512270514862</v>
      </c>
      <c r="I9851" s="12">
        <v>0.98460000000000003</v>
      </c>
    </row>
    <row r="9852" spans="6:9" x14ac:dyDescent="0.3">
      <c r="F9852" s="2">
        <v>9847</v>
      </c>
      <c r="G9852" s="12">
        <f ca="1"/>
        <v>869.97128171824477</v>
      </c>
      <c r="H9852" s="12">
        <f ca="1"/>
        <v>0.98543737384697416</v>
      </c>
      <c r="I9852" s="12">
        <v>0.98470000000000002</v>
      </c>
    </row>
    <row r="9853" spans="6:9" x14ac:dyDescent="0.3">
      <c r="F9853" s="2">
        <v>9848</v>
      </c>
      <c r="G9853" s="12">
        <f ca="1"/>
        <v>869.98539545501012</v>
      </c>
      <c r="H9853" s="12">
        <f ca="1"/>
        <v>0.98544212063920211</v>
      </c>
      <c r="I9853" s="12">
        <v>0.98480000000000001</v>
      </c>
    </row>
    <row r="9854" spans="6:9" x14ac:dyDescent="0.3">
      <c r="F9854" s="2">
        <v>9849</v>
      </c>
      <c r="G9854" s="12">
        <f ca="1"/>
        <v>871.12253067002371</v>
      </c>
      <c r="H9854" s="12">
        <f ca="1"/>
        <v>0.98582131963183883</v>
      </c>
      <c r="I9854" s="12">
        <v>0.9849</v>
      </c>
    </row>
    <row r="9855" spans="6:9" x14ac:dyDescent="0.3">
      <c r="F9855" s="2">
        <v>9850</v>
      </c>
      <c r="G9855" s="12">
        <f ca="1"/>
        <v>871.1577164850986</v>
      </c>
      <c r="H9855" s="12">
        <f ca="1"/>
        <v>0.98583295091637591</v>
      </c>
      <c r="I9855" s="12">
        <v>0.98499999999999999</v>
      </c>
    </row>
    <row r="9856" spans="6:9" x14ac:dyDescent="0.3">
      <c r="F9856" s="2">
        <v>9851</v>
      </c>
      <c r="G9856" s="12">
        <f ca="1"/>
        <v>871.24997944570339</v>
      </c>
      <c r="H9856" s="12">
        <f ca="1"/>
        <v>0.98586342101627844</v>
      </c>
      <c r="I9856" s="12">
        <v>0.98509999999999998</v>
      </c>
    </row>
    <row r="9857" spans="6:9" x14ac:dyDescent="0.3">
      <c r="F9857" s="2">
        <v>9852</v>
      </c>
      <c r="G9857" s="12">
        <f ca="1"/>
        <v>871.81736507769813</v>
      </c>
      <c r="H9857" s="12">
        <f ca="1"/>
        <v>0.98604987893395202</v>
      </c>
      <c r="I9857" s="12">
        <v>0.98519999999999996</v>
      </c>
    </row>
    <row r="9858" spans="6:9" x14ac:dyDescent="0.3">
      <c r="F9858" s="2">
        <v>9853</v>
      </c>
      <c r="G9858" s="12">
        <f ca="1"/>
        <v>872.16376586688466</v>
      </c>
      <c r="H9858" s="12">
        <f ca="1"/>
        <v>0.98616293649708986</v>
      </c>
      <c r="I9858" s="12">
        <v>0.98529999999999995</v>
      </c>
    </row>
    <row r="9859" spans="6:9" x14ac:dyDescent="0.3">
      <c r="F9859" s="2">
        <v>9854</v>
      </c>
      <c r="G9859" s="12">
        <f ca="1"/>
        <v>872.17017732330737</v>
      </c>
      <c r="H9859" s="12">
        <f ca="1"/>
        <v>0.98616502349860857</v>
      </c>
      <c r="I9859" s="12">
        <v>0.98540000000000005</v>
      </c>
    </row>
    <row r="9860" spans="6:9" x14ac:dyDescent="0.3">
      <c r="F9860" s="2">
        <v>9855</v>
      </c>
      <c r="G9860" s="12">
        <f ca="1"/>
        <v>872.31865200479467</v>
      </c>
      <c r="H9860" s="12">
        <f ca="1"/>
        <v>0.98621329725455142</v>
      </c>
      <c r="I9860" s="12">
        <v>0.98550000000000004</v>
      </c>
    </row>
    <row r="9861" spans="6:9" x14ac:dyDescent="0.3">
      <c r="F9861" s="2">
        <v>9856</v>
      </c>
      <c r="G9861" s="12">
        <f ca="1"/>
        <v>872.97461160420789</v>
      </c>
      <c r="H9861" s="12">
        <f ca="1"/>
        <v>0.98642527741770025</v>
      </c>
      <c r="I9861" s="12">
        <v>0.98560000000000003</v>
      </c>
    </row>
    <row r="9862" spans="6:9" x14ac:dyDescent="0.3">
      <c r="F9862" s="2">
        <v>9857</v>
      </c>
      <c r="G9862" s="12">
        <f ca="1"/>
        <v>873.09096439771281</v>
      </c>
      <c r="H9862" s="12">
        <f ca="1"/>
        <v>0.98646265827553492</v>
      </c>
      <c r="I9862" s="12">
        <v>0.98570000000000002</v>
      </c>
    </row>
    <row r="9863" spans="6:9" x14ac:dyDescent="0.3">
      <c r="F9863" s="2">
        <v>9858</v>
      </c>
      <c r="G9863" s="12">
        <f ca="1"/>
        <v>873.11543875170742</v>
      </c>
      <c r="H9863" s="12">
        <f ca="1"/>
        <v>0.98647051277681563</v>
      </c>
      <c r="I9863" s="12">
        <v>0.98580000000000001</v>
      </c>
    </row>
    <row r="9864" spans="6:9" x14ac:dyDescent="0.3">
      <c r="F9864" s="2">
        <v>9859</v>
      </c>
      <c r="G9864" s="12">
        <f ca="1"/>
        <v>873.30795474880881</v>
      </c>
      <c r="H9864" s="12">
        <f ca="1"/>
        <v>0.98653219458604569</v>
      </c>
      <c r="I9864" s="12">
        <v>0.9859</v>
      </c>
    </row>
    <row r="9865" spans="6:9" x14ac:dyDescent="0.3">
      <c r="F9865" s="2">
        <v>9860</v>
      </c>
      <c r="G9865" s="12">
        <f ca="1"/>
        <v>873.41642321754739</v>
      </c>
      <c r="H9865" s="12">
        <f ca="1"/>
        <v>0.98656686809502703</v>
      </c>
      <c r="I9865" s="12">
        <v>0.98599999999999999</v>
      </c>
    </row>
    <row r="9866" spans="6:9" x14ac:dyDescent="0.3">
      <c r="F9866" s="2">
        <v>9861</v>
      </c>
      <c r="G9866" s="12">
        <f ca="1"/>
        <v>873.84081285913499</v>
      </c>
      <c r="H9866" s="12">
        <f ca="1"/>
        <v>0.98670197971554896</v>
      </c>
      <c r="I9866" s="12">
        <v>0.98609999999999998</v>
      </c>
    </row>
    <row r="9867" spans="6:9" x14ac:dyDescent="0.3">
      <c r="F9867" s="2">
        <v>9862</v>
      </c>
      <c r="G9867" s="12">
        <f ca="1"/>
        <v>874.00380153717629</v>
      </c>
      <c r="H9867" s="12">
        <f ca="1"/>
        <v>0.9867536371270571</v>
      </c>
      <c r="I9867" s="12">
        <v>0.98619999999999997</v>
      </c>
    </row>
    <row r="9868" spans="6:9" x14ac:dyDescent="0.3">
      <c r="F9868" s="2">
        <v>9863</v>
      </c>
      <c r="G9868" s="12">
        <f ca="1"/>
        <v>875.22364508084911</v>
      </c>
      <c r="H9868" s="12">
        <f ca="1"/>
        <v>0.98713616585940334</v>
      </c>
      <c r="I9868" s="12">
        <v>0.98629999999999995</v>
      </c>
    </row>
    <row r="9869" spans="6:9" x14ac:dyDescent="0.3">
      <c r="F9869" s="2">
        <v>9864</v>
      </c>
      <c r="G9869" s="12">
        <f ca="1"/>
        <v>875.24162507006588</v>
      </c>
      <c r="H9869" s="12">
        <f ca="1"/>
        <v>0.98714175040589325</v>
      </c>
      <c r="I9869" s="12">
        <v>0.98640000000000005</v>
      </c>
    </row>
    <row r="9870" spans="6:9" x14ac:dyDescent="0.3">
      <c r="F9870" s="2">
        <v>9865</v>
      </c>
      <c r="G9870" s="12">
        <f ca="1"/>
        <v>875.47527339582962</v>
      </c>
      <c r="H9870" s="12">
        <f ca="1"/>
        <v>0.98721417946707901</v>
      </c>
      <c r="I9870" s="12">
        <v>0.98650000000000004</v>
      </c>
    </row>
    <row r="9871" spans="6:9" x14ac:dyDescent="0.3">
      <c r="F9871" s="2">
        <v>9866</v>
      </c>
      <c r="G9871" s="12">
        <f ca="1"/>
        <v>875.78300239380701</v>
      </c>
      <c r="H9871" s="12">
        <f ca="1"/>
        <v>0.98730917210591107</v>
      </c>
      <c r="I9871" s="12">
        <v>0.98660000000000003</v>
      </c>
    </row>
    <row r="9872" spans="6:9" x14ac:dyDescent="0.3">
      <c r="F9872" s="2">
        <v>9867</v>
      </c>
      <c r="G9872" s="12">
        <f ca="1"/>
        <v>876.38437049810113</v>
      </c>
      <c r="H9872" s="12">
        <f ca="1"/>
        <v>0.98749349574539447</v>
      </c>
      <c r="I9872" s="12">
        <v>0.98670000000000002</v>
      </c>
    </row>
    <row r="9873" spans="6:9" x14ac:dyDescent="0.3">
      <c r="F9873" s="2">
        <v>9868</v>
      </c>
      <c r="G9873" s="12">
        <f ca="1"/>
        <v>876.4842843852673</v>
      </c>
      <c r="H9873" s="12">
        <f ca="1"/>
        <v>0.9875239522364383</v>
      </c>
      <c r="I9873" s="12">
        <v>0.98680000000000001</v>
      </c>
    </row>
    <row r="9874" spans="6:9" x14ac:dyDescent="0.3">
      <c r="F9874" s="2">
        <v>9869</v>
      </c>
      <c r="G9874" s="12">
        <f ca="1"/>
        <v>876.64961960231619</v>
      </c>
      <c r="H9874" s="12">
        <f ca="1"/>
        <v>0.98757424608521927</v>
      </c>
      <c r="I9874" s="12">
        <v>0.9869</v>
      </c>
    </row>
    <row r="9875" spans="6:9" x14ac:dyDescent="0.3">
      <c r="F9875" s="2">
        <v>9870</v>
      </c>
      <c r="G9875" s="12">
        <f ca="1"/>
        <v>876.6827372169007</v>
      </c>
      <c r="H9875" s="12">
        <f ca="1"/>
        <v>0.98758430453392609</v>
      </c>
      <c r="I9875" s="12">
        <v>0.98699999999999999</v>
      </c>
    </row>
    <row r="9876" spans="6:9" x14ac:dyDescent="0.3">
      <c r="F9876" s="2">
        <v>9871</v>
      </c>
      <c r="G9876" s="12">
        <f ca="1"/>
        <v>877.66496168689446</v>
      </c>
      <c r="H9876" s="12">
        <f ca="1"/>
        <v>0.9878802476066022</v>
      </c>
      <c r="I9876" s="12">
        <v>0.98709999999999998</v>
      </c>
    </row>
    <row r="9877" spans="6:9" x14ac:dyDescent="0.3">
      <c r="F9877" s="2">
        <v>9872</v>
      </c>
      <c r="G9877" s="12">
        <f ca="1"/>
        <v>878.36559937004699</v>
      </c>
      <c r="H9877" s="12">
        <f ca="1"/>
        <v>0.98808854858281858</v>
      </c>
      <c r="I9877" s="12">
        <v>0.98719999999999997</v>
      </c>
    </row>
    <row r="9878" spans="6:9" x14ac:dyDescent="0.3">
      <c r="F9878" s="2">
        <v>9873</v>
      </c>
      <c r="G9878" s="12">
        <f ca="1"/>
        <v>878.62864014245645</v>
      </c>
      <c r="H9878" s="12">
        <f ca="1"/>
        <v>0.98816615157018961</v>
      </c>
      <c r="I9878" s="12">
        <v>0.98729999999999996</v>
      </c>
    </row>
    <row r="9879" spans="6:9" x14ac:dyDescent="0.3">
      <c r="F9879" s="2">
        <v>9874</v>
      </c>
      <c r="G9879" s="12">
        <f ca="1"/>
        <v>878.68688756983988</v>
      </c>
      <c r="H9879" s="12">
        <f ca="1"/>
        <v>0.98818329171379138</v>
      </c>
      <c r="I9879" s="12">
        <v>0.98740000000000006</v>
      </c>
    </row>
    <row r="9880" spans="6:9" x14ac:dyDescent="0.3">
      <c r="F9880" s="2">
        <v>9875</v>
      </c>
      <c r="G9880" s="12">
        <f ca="1"/>
        <v>879.59979051048663</v>
      </c>
      <c r="H9880" s="12">
        <f ca="1"/>
        <v>0.98844983970832745</v>
      </c>
      <c r="I9880" s="12">
        <v>0.98750000000000004</v>
      </c>
    </row>
    <row r="9881" spans="6:9" x14ac:dyDescent="0.3">
      <c r="F9881" s="2">
        <v>9876</v>
      </c>
      <c r="G9881" s="12">
        <f ca="1"/>
        <v>879.85752405636015</v>
      </c>
      <c r="H9881" s="12">
        <f ca="1"/>
        <v>0.98852438405373766</v>
      </c>
      <c r="I9881" s="12">
        <v>0.98760000000000003</v>
      </c>
    </row>
    <row r="9882" spans="6:9" x14ac:dyDescent="0.3">
      <c r="F9882" s="2">
        <v>9877</v>
      </c>
      <c r="G9882" s="12">
        <f ca="1"/>
        <v>879.92651352439771</v>
      </c>
      <c r="H9882" s="12">
        <f ca="1"/>
        <v>0.98854428512324244</v>
      </c>
      <c r="I9882" s="12">
        <v>0.98770000000000002</v>
      </c>
    </row>
    <row r="9883" spans="6:9" x14ac:dyDescent="0.3">
      <c r="F9883" s="2">
        <v>9878</v>
      </c>
      <c r="G9883" s="12">
        <f ca="1"/>
        <v>880.17418775735632</v>
      </c>
      <c r="H9883" s="12">
        <f ca="1"/>
        <v>0.98861554715641664</v>
      </c>
      <c r="I9883" s="12">
        <v>0.98780000000000001</v>
      </c>
    </row>
    <row r="9884" spans="6:9" x14ac:dyDescent="0.3">
      <c r="F9884" s="2">
        <v>9879</v>
      </c>
      <c r="G9884" s="12">
        <f ca="1"/>
        <v>880.32141224685938</v>
      </c>
      <c r="H9884" s="12">
        <f ca="1"/>
        <v>0.98865777149057976</v>
      </c>
      <c r="I9884" s="12">
        <v>0.9879</v>
      </c>
    </row>
    <row r="9885" spans="6:9" x14ac:dyDescent="0.3">
      <c r="F9885" s="2">
        <v>9880</v>
      </c>
      <c r="G9885" s="12">
        <f ca="1"/>
        <v>880.45086975165646</v>
      </c>
      <c r="H9885" s="12">
        <f ca="1"/>
        <v>0.9886948166359224</v>
      </c>
      <c r="I9885" s="12">
        <v>0.98799999999999999</v>
      </c>
    </row>
    <row r="9886" spans="6:9" x14ac:dyDescent="0.3">
      <c r="F9886" s="2">
        <v>9881</v>
      </c>
      <c r="G9886" s="12">
        <f ca="1"/>
        <v>880.64618807971635</v>
      </c>
      <c r="H9886" s="12">
        <f ca="1"/>
        <v>0.98875056044531595</v>
      </c>
      <c r="I9886" s="12">
        <v>0.98809999999999998</v>
      </c>
    </row>
    <row r="9887" spans="6:9" x14ac:dyDescent="0.3">
      <c r="F9887" s="2">
        <v>9882</v>
      </c>
      <c r="G9887" s="12">
        <f ca="1"/>
        <v>880.99251265210364</v>
      </c>
      <c r="H9887" s="12">
        <f ca="1"/>
        <v>0.98884896481531159</v>
      </c>
      <c r="I9887" s="12">
        <v>0.98819999999999997</v>
      </c>
    </row>
    <row r="9888" spans="6:9" x14ac:dyDescent="0.3">
      <c r="F9888" s="2">
        <v>9883</v>
      </c>
      <c r="G9888" s="12">
        <f ca="1"/>
        <v>881.61528654887536</v>
      </c>
      <c r="H9888" s="12">
        <f ca="1"/>
        <v>0.98902451820512205</v>
      </c>
      <c r="I9888" s="12">
        <v>0.98829999999999996</v>
      </c>
    </row>
    <row r="9889" spans="6:9" x14ac:dyDescent="0.3">
      <c r="F9889" s="2">
        <v>9884</v>
      </c>
      <c r="G9889" s="12">
        <f ca="1"/>
        <v>882.72808056438305</v>
      </c>
      <c r="H9889" s="12">
        <f ca="1"/>
        <v>0.98933374041134936</v>
      </c>
      <c r="I9889" s="12">
        <v>0.98839999999999995</v>
      </c>
    </row>
    <row r="9890" spans="6:9" x14ac:dyDescent="0.3">
      <c r="F9890" s="2">
        <v>9885</v>
      </c>
      <c r="G9890" s="12">
        <f ca="1"/>
        <v>882.8202567396163</v>
      </c>
      <c r="H9890" s="12">
        <f ca="1"/>
        <v>0.9893590986518308</v>
      </c>
      <c r="I9890" s="12">
        <v>0.98850000000000005</v>
      </c>
    </row>
    <row r="9891" spans="6:9" x14ac:dyDescent="0.3">
      <c r="F9891" s="2">
        <v>9886</v>
      </c>
      <c r="G9891" s="12">
        <f ca="1"/>
        <v>883.17150483652995</v>
      </c>
      <c r="H9891" s="12">
        <f ca="1"/>
        <v>0.98945537204048528</v>
      </c>
      <c r="I9891" s="12">
        <v>0.98860000000000003</v>
      </c>
    </row>
    <row r="9892" spans="6:9" x14ac:dyDescent="0.3">
      <c r="F9892" s="2">
        <v>9887</v>
      </c>
      <c r="G9892" s="12">
        <f ca="1"/>
        <v>883.19061732375746</v>
      </c>
      <c r="H9892" s="12">
        <f ca="1"/>
        <v>0.98946059435657352</v>
      </c>
      <c r="I9892" s="12">
        <v>0.98870000000000002</v>
      </c>
    </row>
    <row r="9893" spans="6:9" x14ac:dyDescent="0.3">
      <c r="F9893" s="2">
        <v>9888</v>
      </c>
      <c r="G9893" s="12">
        <f ca="1"/>
        <v>883.40474811502077</v>
      </c>
      <c r="H9893" s="12">
        <f ca="1"/>
        <v>0.98951898942516303</v>
      </c>
      <c r="I9893" s="12">
        <v>0.98880000000000001</v>
      </c>
    </row>
    <row r="9894" spans="6:9" x14ac:dyDescent="0.3">
      <c r="F9894" s="2">
        <v>9889</v>
      </c>
      <c r="G9894" s="12">
        <f ca="1"/>
        <v>883.44495467059062</v>
      </c>
      <c r="H9894" s="12">
        <f ca="1"/>
        <v>0.98952993067510042</v>
      </c>
      <c r="I9894" s="12">
        <v>0.9889</v>
      </c>
    </row>
    <row r="9895" spans="6:9" x14ac:dyDescent="0.3">
      <c r="F9895" s="2">
        <v>9890</v>
      </c>
      <c r="G9895" s="12">
        <f ca="1"/>
        <v>883.58875869578492</v>
      </c>
      <c r="H9895" s="12">
        <f ca="1"/>
        <v>0.98956900305169593</v>
      </c>
      <c r="I9895" s="12">
        <v>0.98899999999999999</v>
      </c>
    </row>
    <row r="9896" spans="6:9" x14ac:dyDescent="0.3">
      <c r="F9896" s="2">
        <v>9891</v>
      </c>
      <c r="G9896" s="12">
        <f ca="1"/>
        <v>883.7019711839655</v>
      </c>
      <c r="H9896" s="12">
        <f ca="1"/>
        <v>0.98959969711667961</v>
      </c>
      <c r="I9896" s="12">
        <v>0.98909999999999998</v>
      </c>
    </row>
    <row r="9897" spans="6:9" x14ac:dyDescent="0.3">
      <c r="F9897" s="2">
        <v>9892</v>
      </c>
      <c r="G9897" s="12">
        <f ca="1"/>
        <v>883.74792394181327</v>
      </c>
      <c r="H9897" s="12">
        <f ca="1"/>
        <v>0.98961213910284984</v>
      </c>
      <c r="I9897" s="12">
        <v>0.98919999999999997</v>
      </c>
    </row>
    <row r="9898" spans="6:9" x14ac:dyDescent="0.3">
      <c r="F9898" s="2">
        <v>9893</v>
      </c>
      <c r="G9898" s="12">
        <f ca="1"/>
        <v>884.03894893565814</v>
      </c>
      <c r="H9898" s="12">
        <f ca="1"/>
        <v>0.989690712416609</v>
      </c>
      <c r="I9898" s="12">
        <v>0.98929999999999996</v>
      </c>
    </row>
    <row r="9899" spans="6:9" x14ac:dyDescent="0.3">
      <c r="F9899" s="2">
        <v>9894</v>
      </c>
      <c r="G9899" s="12">
        <f ca="1"/>
        <v>884.72436205245731</v>
      </c>
      <c r="H9899" s="12">
        <f ca="1"/>
        <v>0.98987424450577444</v>
      </c>
      <c r="I9899" s="12">
        <v>0.98939999999999995</v>
      </c>
    </row>
    <row r="9900" spans="6:9" x14ac:dyDescent="0.3">
      <c r="F9900" s="2">
        <v>9895</v>
      </c>
      <c r="G9900" s="12">
        <f ca="1"/>
        <v>884.76970493808358</v>
      </c>
      <c r="H9900" s="12">
        <f ca="1"/>
        <v>0.98988631076280065</v>
      </c>
      <c r="I9900" s="12">
        <v>0.98950000000000005</v>
      </c>
    </row>
    <row r="9901" spans="6:9" x14ac:dyDescent="0.3">
      <c r="F9901" s="2">
        <v>9896</v>
      </c>
      <c r="G9901" s="12">
        <f ca="1"/>
        <v>884.84668015905504</v>
      </c>
      <c r="H9901" s="12">
        <f ca="1"/>
        <v>0.98990677343149636</v>
      </c>
      <c r="I9901" s="12">
        <v>0.98960000000000004</v>
      </c>
    </row>
    <row r="9902" spans="6:9" x14ac:dyDescent="0.3">
      <c r="F9902" s="2">
        <v>9897</v>
      </c>
      <c r="G9902" s="12">
        <f ca="1"/>
        <v>884.84955409270958</v>
      </c>
      <c r="H9902" s="12">
        <f ca="1"/>
        <v>0.98990753690290223</v>
      </c>
      <c r="I9902" s="12">
        <v>0.98970000000000002</v>
      </c>
    </row>
    <row r="9903" spans="6:9" x14ac:dyDescent="0.3">
      <c r="F9903" s="2">
        <v>9898</v>
      </c>
      <c r="G9903" s="12">
        <f ca="1"/>
        <v>885.07585176767384</v>
      </c>
      <c r="H9903" s="12">
        <f ca="1"/>
        <v>0.98996753647068103</v>
      </c>
      <c r="I9903" s="12">
        <v>0.98980000000000001</v>
      </c>
    </row>
    <row r="9904" spans="6:9" x14ac:dyDescent="0.3">
      <c r="F9904" s="2">
        <v>9899</v>
      </c>
      <c r="G9904" s="12">
        <f ca="1"/>
        <v>885.9265473322049</v>
      </c>
      <c r="H9904" s="12">
        <f ca="1"/>
        <v>0.99019101966083456</v>
      </c>
      <c r="I9904" s="12">
        <v>0.9899</v>
      </c>
    </row>
    <row r="9905" spans="6:9" x14ac:dyDescent="0.3">
      <c r="F9905" s="2">
        <v>9900</v>
      </c>
      <c r="G9905" s="12">
        <f ca="1"/>
        <v>887.25710653296335</v>
      </c>
      <c r="H9905" s="12">
        <f ca="1"/>
        <v>0.99053405724213306</v>
      </c>
      <c r="I9905" s="12">
        <v>0.99</v>
      </c>
    </row>
    <row r="9906" spans="6:9" x14ac:dyDescent="0.3">
      <c r="F9906" s="2">
        <v>9901</v>
      </c>
      <c r="G9906" s="12">
        <f ca="1"/>
        <v>888.4058306934819</v>
      </c>
      <c r="H9906" s="12">
        <f ca="1"/>
        <v>0.99082387884987511</v>
      </c>
      <c r="I9906" s="12">
        <v>0.99009999999999998</v>
      </c>
    </row>
    <row r="9907" spans="6:9" x14ac:dyDescent="0.3">
      <c r="F9907" s="2">
        <v>9902</v>
      </c>
      <c r="G9907" s="12">
        <f ca="1"/>
        <v>888.43854941567781</v>
      </c>
      <c r="H9907" s="12">
        <f ca="1"/>
        <v>0.99083204826492377</v>
      </c>
      <c r="I9907" s="12">
        <v>0.99019999999999997</v>
      </c>
    </row>
    <row r="9908" spans="6:9" x14ac:dyDescent="0.3">
      <c r="F9908" s="2">
        <v>9903</v>
      </c>
      <c r="G9908" s="12">
        <f ca="1"/>
        <v>888.72844040526286</v>
      </c>
      <c r="H9908" s="12">
        <f ca="1"/>
        <v>0.99090422400737199</v>
      </c>
      <c r="I9908" s="12">
        <v>0.99029999999999996</v>
      </c>
    </row>
    <row r="9909" spans="6:9" x14ac:dyDescent="0.3">
      <c r="F9909" s="2">
        <v>9904</v>
      </c>
      <c r="G9909" s="12">
        <f ca="1"/>
        <v>888.74084666409556</v>
      </c>
      <c r="H9909" s="12">
        <f ca="1"/>
        <v>0.99090730460518195</v>
      </c>
      <c r="I9909" s="12">
        <v>0.99039999999999995</v>
      </c>
    </row>
    <row r="9910" spans="6:9" x14ac:dyDescent="0.3">
      <c r="F9910" s="2">
        <v>9905</v>
      </c>
      <c r="G9910" s="12">
        <f ca="1"/>
        <v>888.74635243702937</v>
      </c>
      <c r="H9910" s="12">
        <f ca="1"/>
        <v>0.99090867152657802</v>
      </c>
      <c r="I9910" s="12">
        <v>0.99050000000000005</v>
      </c>
    </row>
    <row r="9911" spans="6:9" x14ac:dyDescent="0.3">
      <c r="F9911" s="2">
        <v>9906</v>
      </c>
      <c r="G9911" s="12">
        <f ca="1"/>
        <v>889.11212853545862</v>
      </c>
      <c r="H9911" s="12">
        <f ca="1"/>
        <v>0.99099918451198521</v>
      </c>
      <c r="I9911" s="12">
        <v>0.99060000000000004</v>
      </c>
    </row>
    <row r="9912" spans="6:9" x14ac:dyDescent="0.3">
      <c r="F9912" s="2">
        <v>9907</v>
      </c>
      <c r="G9912" s="12">
        <f ca="1"/>
        <v>889.6953734588451</v>
      </c>
      <c r="H9912" s="12">
        <f ca="1"/>
        <v>0.99114229761480277</v>
      </c>
      <c r="I9912" s="12">
        <v>0.99070000000000003</v>
      </c>
    </row>
    <row r="9913" spans="6:9" x14ac:dyDescent="0.3">
      <c r="F9913" s="2">
        <v>9908</v>
      </c>
      <c r="G9913" s="12">
        <f ca="1"/>
        <v>889.80535125170445</v>
      </c>
      <c r="H9913" s="12">
        <f ca="1"/>
        <v>0.99116911658965345</v>
      </c>
      <c r="I9913" s="12">
        <v>0.99080000000000001</v>
      </c>
    </row>
    <row r="9914" spans="6:9" x14ac:dyDescent="0.3">
      <c r="F9914" s="2">
        <v>9909</v>
      </c>
      <c r="G9914" s="12">
        <f ca="1"/>
        <v>890.56599921447946</v>
      </c>
      <c r="H9914" s="12">
        <f ca="1"/>
        <v>0.99135316393861928</v>
      </c>
      <c r="I9914" s="12">
        <v>0.9909</v>
      </c>
    </row>
    <row r="9915" spans="6:9" x14ac:dyDescent="0.3">
      <c r="F9915" s="2">
        <v>9910</v>
      </c>
      <c r="G9915" s="12">
        <f ca="1"/>
        <v>890.60206545293477</v>
      </c>
      <c r="H9915" s="12">
        <f ca="1"/>
        <v>0.99136182811140805</v>
      </c>
      <c r="I9915" s="12">
        <v>0.99099999999999999</v>
      </c>
    </row>
    <row r="9916" spans="6:9" x14ac:dyDescent="0.3">
      <c r="F9916" s="2">
        <v>9911</v>
      </c>
      <c r="G9916" s="12">
        <f ca="1"/>
        <v>890.7667907985707</v>
      </c>
      <c r="H9916" s="12">
        <f ca="1"/>
        <v>0.99140132827037553</v>
      </c>
      <c r="I9916" s="12">
        <v>0.99109999999999998</v>
      </c>
    </row>
    <row r="9917" spans="6:9" x14ac:dyDescent="0.3">
      <c r="F9917" s="2">
        <v>9912</v>
      </c>
      <c r="G9917" s="12">
        <f ca="1"/>
        <v>891.10867321017543</v>
      </c>
      <c r="H9917" s="12">
        <f ca="1"/>
        <v>0.99148293459183767</v>
      </c>
      <c r="I9917" s="12">
        <v>0.99119999999999997</v>
      </c>
    </row>
    <row r="9918" spans="6:9" x14ac:dyDescent="0.3">
      <c r="F9918" s="2">
        <v>9913</v>
      </c>
      <c r="G9918" s="12">
        <f ca="1"/>
        <v>891.17107117522835</v>
      </c>
      <c r="H9918" s="12">
        <f ca="1"/>
        <v>0.9914977742559079</v>
      </c>
      <c r="I9918" s="12">
        <v>0.99129999999999996</v>
      </c>
    </row>
    <row r="9919" spans="6:9" x14ac:dyDescent="0.3">
      <c r="F9919" s="2">
        <v>9914</v>
      </c>
      <c r="G9919" s="12">
        <f ca="1"/>
        <v>891.4077794200133</v>
      </c>
      <c r="H9919" s="12">
        <f ca="1"/>
        <v>0.99155391605465537</v>
      </c>
      <c r="I9919" s="12">
        <v>0.99139999999999995</v>
      </c>
    </row>
    <row r="9920" spans="6:9" x14ac:dyDescent="0.3">
      <c r="F9920" s="2">
        <v>9915</v>
      </c>
      <c r="G9920" s="12">
        <f ca="1"/>
        <v>891.46730814658031</v>
      </c>
      <c r="H9920" s="12">
        <f ca="1"/>
        <v>0.99156799687830732</v>
      </c>
      <c r="I9920" s="12">
        <v>0.99150000000000005</v>
      </c>
    </row>
    <row r="9921" spans="6:9" x14ac:dyDescent="0.3">
      <c r="F9921" s="2">
        <v>9916</v>
      </c>
      <c r="G9921" s="12">
        <f ca="1"/>
        <v>892.75757163619278</v>
      </c>
      <c r="H9921" s="12">
        <f ca="1"/>
        <v>0.99186945283134498</v>
      </c>
      <c r="I9921" s="12">
        <v>0.99160000000000004</v>
      </c>
    </row>
    <row r="9922" spans="6:9" x14ac:dyDescent="0.3">
      <c r="F9922" s="2">
        <v>9917</v>
      </c>
      <c r="G9922" s="12">
        <f ca="1"/>
        <v>893.40625296668293</v>
      </c>
      <c r="H9922" s="12">
        <f ca="1"/>
        <v>0.9920183225971646</v>
      </c>
      <c r="I9922" s="12">
        <v>0.99170000000000003</v>
      </c>
    </row>
    <row r="9923" spans="6:9" x14ac:dyDescent="0.3">
      <c r="F9923" s="2">
        <v>9918</v>
      </c>
      <c r="G9923" s="12">
        <f ca="1"/>
        <v>893.58730910149916</v>
      </c>
      <c r="H9923" s="12">
        <f ca="1"/>
        <v>0.99205955503298049</v>
      </c>
      <c r="I9923" s="12">
        <v>0.99180000000000001</v>
      </c>
    </row>
    <row r="9924" spans="6:9" x14ac:dyDescent="0.3">
      <c r="F9924" s="2">
        <v>9919</v>
      </c>
      <c r="G9924" s="12">
        <f ca="1"/>
        <v>893.7767606791557</v>
      </c>
      <c r="H9924" s="12">
        <f ca="1"/>
        <v>0.99210255063558161</v>
      </c>
      <c r="I9924" s="12">
        <v>0.9919</v>
      </c>
    </row>
    <row r="9925" spans="6:9" x14ac:dyDescent="0.3">
      <c r="F9925" s="2">
        <v>9920</v>
      </c>
      <c r="G9925" s="12">
        <f ca="1"/>
        <v>893.80615068054237</v>
      </c>
      <c r="H9925" s="12">
        <f ca="1"/>
        <v>0.99210920701371408</v>
      </c>
      <c r="I9925" s="12">
        <v>0.99199999999999999</v>
      </c>
    </row>
    <row r="9926" spans="6:9" x14ac:dyDescent="0.3">
      <c r="F9926" s="2">
        <v>9921</v>
      </c>
      <c r="G9926" s="12">
        <f ca="1"/>
        <v>894.28074234068242</v>
      </c>
      <c r="H9926" s="12">
        <f ca="1"/>
        <v>0.99221618924013266</v>
      </c>
      <c r="I9926" s="12">
        <v>0.99209999999999998</v>
      </c>
    </row>
    <row r="9927" spans="6:9" x14ac:dyDescent="0.3">
      <c r="F9927" s="2">
        <v>9922</v>
      </c>
      <c r="G9927" s="12">
        <f ca="1"/>
        <v>894.36774559761193</v>
      </c>
      <c r="H9927" s="12">
        <f ca="1"/>
        <v>0.9922356983928744</v>
      </c>
      <c r="I9927" s="12">
        <v>0.99219999999999997</v>
      </c>
    </row>
    <row r="9928" spans="6:9" x14ac:dyDescent="0.3">
      <c r="F9928" s="2">
        <v>9923</v>
      </c>
      <c r="G9928" s="12">
        <f ca="1"/>
        <v>894.52838931495796</v>
      </c>
      <c r="H9928" s="12">
        <f ca="1"/>
        <v>0.99227163652835904</v>
      </c>
      <c r="I9928" s="12">
        <v>0.99229999999999996</v>
      </c>
    </row>
    <row r="9929" spans="6:9" x14ac:dyDescent="0.3">
      <c r="F9929" s="2">
        <v>9924</v>
      </c>
      <c r="G9929" s="12">
        <f ca="1"/>
        <v>894.61725877883282</v>
      </c>
      <c r="H9929" s="12">
        <f ca="1"/>
        <v>0.99229147116154648</v>
      </c>
      <c r="I9929" s="12">
        <v>0.99239999999999995</v>
      </c>
    </row>
    <row r="9930" spans="6:9" x14ac:dyDescent="0.3">
      <c r="F9930" s="2">
        <v>9925</v>
      </c>
      <c r="G9930" s="12">
        <f ca="1"/>
        <v>895.02454380142535</v>
      </c>
      <c r="H9930" s="12">
        <f ca="1"/>
        <v>0.99238194809842173</v>
      </c>
      <c r="I9930" s="12">
        <v>0.99250000000000005</v>
      </c>
    </row>
    <row r="9931" spans="6:9" x14ac:dyDescent="0.3">
      <c r="F9931" s="2">
        <v>9926</v>
      </c>
      <c r="G9931" s="12">
        <f ca="1"/>
        <v>895.2601334704749</v>
      </c>
      <c r="H9931" s="12">
        <f ca="1"/>
        <v>0.99243396609402534</v>
      </c>
      <c r="I9931" s="12">
        <v>0.99260000000000004</v>
      </c>
    </row>
    <row r="9932" spans="6:9" x14ac:dyDescent="0.3">
      <c r="F9932" s="2">
        <v>9927</v>
      </c>
      <c r="G9932" s="12">
        <f ca="1"/>
        <v>895.55635518560644</v>
      </c>
      <c r="H9932" s="12">
        <f ca="1"/>
        <v>0.99249904227063235</v>
      </c>
      <c r="I9932" s="12">
        <v>0.99270000000000003</v>
      </c>
    </row>
    <row r="9933" spans="6:9" x14ac:dyDescent="0.3">
      <c r="F9933" s="2">
        <v>9928</v>
      </c>
      <c r="G9933" s="12">
        <f ca="1"/>
        <v>896.03859677262517</v>
      </c>
      <c r="H9933" s="12">
        <f ca="1"/>
        <v>0.9926042020532384</v>
      </c>
      <c r="I9933" s="12">
        <v>0.99280000000000002</v>
      </c>
    </row>
    <row r="9934" spans="6:9" x14ac:dyDescent="0.3">
      <c r="F9934" s="2">
        <v>9929</v>
      </c>
      <c r="G9934" s="12">
        <f ca="1"/>
        <v>896.11427158364882</v>
      </c>
      <c r="H9934" s="12">
        <f ca="1"/>
        <v>0.99262061623386977</v>
      </c>
      <c r="I9934" s="12">
        <v>0.9929</v>
      </c>
    </row>
    <row r="9935" spans="6:9" x14ac:dyDescent="0.3">
      <c r="F9935" s="2">
        <v>9930</v>
      </c>
      <c r="G9935" s="12">
        <f ca="1"/>
        <v>896.18216228582241</v>
      </c>
      <c r="H9935" s="12">
        <f ca="1"/>
        <v>0.99263532177217217</v>
      </c>
      <c r="I9935" s="12">
        <v>0.99299999999999999</v>
      </c>
    </row>
    <row r="9936" spans="6:9" x14ac:dyDescent="0.3">
      <c r="F9936" s="2">
        <v>9931</v>
      </c>
      <c r="G9936" s="12">
        <f ca="1"/>
        <v>896.21931745089603</v>
      </c>
      <c r="H9936" s="12">
        <f ca="1"/>
        <v>0.99264336170692369</v>
      </c>
      <c r="I9936" s="12">
        <v>0.99309999999999998</v>
      </c>
    </row>
    <row r="9937" spans="6:9" x14ac:dyDescent="0.3">
      <c r="F9937" s="2">
        <v>9932</v>
      </c>
      <c r="G9937" s="12">
        <f ca="1"/>
        <v>897.15727805610936</v>
      </c>
      <c r="H9937" s="12">
        <f ca="1"/>
        <v>0.99284443262236088</v>
      </c>
      <c r="I9937" s="12">
        <v>0.99319999999999997</v>
      </c>
    </row>
    <row r="9938" spans="6:9" x14ac:dyDescent="0.3">
      <c r="F9938" s="2">
        <v>9933</v>
      </c>
      <c r="G9938" s="12">
        <f ca="1"/>
        <v>897.93555283907915</v>
      </c>
      <c r="H9938" s="12">
        <f ca="1"/>
        <v>0.99300852119367633</v>
      </c>
      <c r="I9938" s="12">
        <v>0.99329999999999996</v>
      </c>
    </row>
    <row r="9939" spans="6:9" x14ac:dyDescent="0.3">
      <c r="F9939" s="2">
        <v>9934</v>
      </c>
      <c r="G9939" s="12">
        <f ca="1"/>
        <v>898.03368084481383</v>
      </c>
      <c r="H9939" s="12">
        <f ca="1"/>
        <v>0.99302903394986997</v>
      </c>
      <c r="I9939" s="12">
        <v>0.99339999999999995</v>
      </c>
    </row>
    <row r="9940" spans="6:9" x14ac:dyDescent="0.3">
      <c r="F9940" s="2">
        <v>9935</v>
      </c>
      <c r="G9940" s="12">
        <f ca="1"/>
        <v>898.29723532666799</v>
      </c>
      <c r="H9940" s="12">
        <f ca="1"/>
        <v>0.99308393292632813</v>
      </c>
      <c r="I9940" s="12">
        <v>0.99350000000000005</v>
      </c>
    </row>
    <row r="9941" spans="6:9" x14ac:dyDescent="0.3">
      <c r="F9941" s="2">
        <v>9936</v>
      </c>
      <c r="G9941" s="12">
        <f ca="1"/>
        <v>898.32226977819369</v>
      </c>
      <c r="H9941" s="12">
        <f ca="1"/>
        <v>0.99308913291998491</v>
      </c>
      <c r="I9941" s="12">
        <v>0.99360000000000004</v>
      </c>
    </row>
    <row r="9942" spans="6:9" x14ac:dyDescent="0.3">
      <c r="F9942" s="2">
        <v>9937</v>
      </c>
      <c r="G9942" s="12">
        <f ca="1"/>
        <v>898.83264544482586</v>
      </c>
      <c r="H9942" s="12">
        <f ca="1"/>
        <v>0.99319458868504196</v>
      </c>
      <c r="I9942" s="12">
        <v>0.99370000000000003</v>
      </c>
    </row>
    <row r="9943" spans="6:9" x14ac:dyDescent="0.3">
      <c r="F9943" s="2">
        <v>9938</v>
      </c>
      <c r="G9943" s="12">
        <f ca="1"/>
        <v>899.42439116008848</v>
      </c>
      <c r="H9943" s="12">
        <f ca="1"/>
        <v>0.99331553437194264</v>
      </c>
      <c r="I9943" s="12">
        <v>0.99380000000000002</v>
      </c>
    </row>
    <row r="9944" spans="6:9" x14ac:dyDescent="0.3">
      <c r="F9944" s="2">
        <v>9939</v>
      </c>
      <c r="G9944" s="12">
        <f ca="1"/>
        <v>900.26308181324555</v>
      </c>
      <c r="H9944" s="12">
        <f ca="1"/>
        <v>0.99348453238494927</v>
      </c>
      <c r="I9944" s="12">
        <v>0.99390000000000001</v>
      </c>
    </row>
    <row r="9945" spans="6:9" x14ac:dyDescent="0.3">
      <c r="F9945" s="2">
        <v>9940</v>
      </c>
      <c r="G9945" s="12">
        <f ca="1"/>
        <v>900.34280858771604</v>
      </c>
      <c r="H9945" s="12">
        <f ca="1"/>
        <v>0.99350045043456325</v>
      </c>
      <c r="I9945" s="12">
        <v>0.99399999999999999</v>
      </c>
    </row>
    <row r="9946" spans="6:9" x14ac:dyDescent="0.3">
      <c r="F9946" s="2">
        <v>9941</v>
      </c>
      <c r="G9946" s="12">
        <f ca="1"/>
        <v>900.39820742560062</v>
      </c>
      <c r="H9946" s="12">
        <f ca="1"/>
        <v>0.99351149623596102</v>
      </c>
      <c r="I9946" s="12">
        <v>0.99409999999999998</v>
      </c>
    </row>
    <row r="9947" spans="6:9" x14ac:dyDescent="0.3">
      <c r="F9947" s="2">
        <v>9942</v>
      </c>
      <c r="G9947" s="12">
        <f ca="1"/>
        <v>900.93608868618662</v>
      </c>
      <c r="H9947" s="12">
        <f ca="1"/>
        <v>0.99361810482883439</v>
      </c>
      <c r="I9947" s="12">
        <v>0.99419999999999997</v>
      </c>
    </row>
    <row r="9948" spans="6:9" x14ac:dyDescent="0.3">
      <c r="F9948" s="2">
        <v>9943</v>
      </c>
      <c r="G9948" s="12">
        <f ca="1"/>
        <v>901.71190653929625</v>
      </c>
      <c r="H9948" s="12">
        <f ca="1"/>
        <v>0.99376984365735099</v>
      </c>
      <c r="I9948" s="12">
        <v>0.99429999999999996</v>
      </c>
    </row>
    <row r="9949" spans="6:9" x14ac:dyDescent="0.3">
      <c r="F9949" s="2">
        <v>9944</v>
      </c>
      <c r="G9949" s="12">
        <f ca="1"/>
        <v>901.89236069673098</v>
      </c>
      <c r="H9949" s="12">
        <f ca="1"/>
        <v>0.99380479587741544</v>
      </c>
      <c r="I9949" s="12">
        <v>0.99439999999999995</v>
      </c>
    </row>
    <row r="9950" spans="6:9" x14ac:dyDescent="0.3">
      <c r="F9950" s="2">
        <v>9945</v>
      </c>
      <c r="G9950" s="12">
        <f ca="1"/>
        <v>902.34118917555952</v>
      </c>
      <c r="H9950" s="12">
        <f ca="1"/>
        <v>0.99389117215253431</v>
      </c>
      <c r="I9950" s="12">
        <v>0.99450000000000005</v>
      </c>
    </row>
    <row r="9951" spans="6:9" x14ac:dyDescent="0.3">
      <c r="F9951" s="2">
        <v>9946</v>
      </c>
      <c r="G9951" s="12">
        <f ca="1"/>
        <v>902.5269905423911</v>
      </c>
      <c r="H9951" s="12">
        <f ca="1"/>
        <v>0.99392669715146087</v>
      </c>
      <c r="I9951" s="12">
        <v>0.99460000000000004</v>
      </c>
    </row>
    <row r="9952" spans="6:9" x14ac:dyDescent="0.3">
      <c r="F9952" s="2">
        <v>9947</v>
      </c>
      <c r="G9952" s="12">
        <f ca="1"/>
        <v>902.65147120476468</v>
      </c>
      <c r="H9952" s="12">
        <f ca="1"/>
        <v>0.99395042183421656</v>
      </c>
      <c r="I9952" s="12">
        <v>0.99470000000000003</v>
      </c>
    </row>
    <row r="9953" spans="6:9" x14ac:dyDescent="0.3">
      <c r="F9953" s="2">
        <v>9948</v>
      </c>
      <c r="G9953" s="12">
        <f ca="1"/>
        <v>903.19079912948462</v>
      </c>
      <c r="H9953" s="12">
        <f ca="1"/>
        <v>0.99405251052431254</v>
      </c>
      <c r="I9953" s="12">
        <v>0.99480000000000002</v>
      </c>
    </row>
    <row r="9954" spans="6:9" x14ac:dyDescent="0.3">
      <c r="F9954" s="2">
        <v>9949</v>
      </c>
      <c r="G9954" s="12">
        <f ca="1"/>
        <v>903.54775581184617</v>
      </c>
      <c r="H9954" s="12">
        <f ca="1"/>
        <v>0.9941194535014275</v>
      </c>
      <c r="I9954" s="12">
        <v>0.99490000000000001</v>
      </c>
    </row>
    <row r="9955" spans="6:9" x14ac:dyDescent="0.3">
      <c r="F9955" s="2">
        <v>9950</v>
      </c>
      <c r="G9955" s="12">
        <f ca="1"/>
        <v>903.99277268345668</v>
      </c>
      <c r="H9955" s="12">
        <f ca="1"/>
        <v>0.99420221690093702</v>
      </c>
      <c r="I9955" s="12">
        <v>0.995</v>
      </c>
    </row>
    <row r="9956" spans="6:9" x14ac:dyDescent="0.3">
      <c r="F9956" s="2">
        <v>9951</v>
      </c>
      <c r="G9956" s="12">
        <f ca="1"/>
        <v>904.4058145078086</v>
      </c>
      <c r="H9956" s="12">
        <f ca="1"/>
        <v>0.99427834682303962</v>
      </c>
      <c r="I9956" s="12">
        <v>0.99509999999999998</v>
      </c>
    </row>
    <row r="9957" spans="6:9" x14ac:dyDescent="0.3">
      <c r="F9957" s="2">
        <v>9952</v>
      </c>
      <c r="G9957" s="12">
        <f ca="1"/>
        <v>904.51312055866924</v>
      </c>
      <c r="H9957" s="12">
        <f ca="1"/>
        <v>0.99429801708673415</v>
      </c>
      <c r="I9957" s="12">
        <v>0.99519999999999997</v>
      </c>
    </row>
    <row r="9958" spans="6:9" x14ac:dyDescent="0.3">
      <c r="F9958" s="2">
        <v>9953</v>
      </c>
      <c r="G9958" s="12">
        <f ca="1"/>
        <v>904.85261753059081</v>
      </c>
      <c r="H9958" s="12">
        <f ca="1"/>
        <v>0.99435995795698773</v>
      </c>
      <c r="I9958" s="12">
        <v>0.99529999999999996</v>
      </c>
    </row>
    <row r="9959" spans="6:9" x14ac:dyDescent="0.3">
      <c r="F9959" s="2">
        <v>9954</v>
      </c>
      <c r="G9959" s="12">
        <f ca="1"/>
        <v>906.15699180100125</v>
      </c>
      <c r="H9959" s="12">
        <f ca="1"/>
        <v>0.99459383057321005</v>
      </c>
      <c r="I9959" s="12">
        <v>0.99539999999999995</v>
      </c>
    </row>
    <row r="9960" spans="6:9" x14ac:dyDescent="0.3">
      <c r="F9960" s="2">
        <v>9955</v>
      </c>
      <c r="G9960" s="12">
        <f ca="1"/>
        <v>907.81004004005706</v>
      </c>
      <c r="H9960" s="12">
        <f ca="1"/>
        <v>0.99488094903706381</v>
      </c>
      <c r="I9960" s="12">
        <v>0.99550000000000005</v>
      </c>
    </row>
    <row r="9961" spans="6:9" x14ac:dyDescent="0.3">
      <c r="F9961" s="2">
        <v>9956</v>
      </c>
      <c r="G9961" s="12">
        <f ca="1"/>
        <v>907.87046700538349</v>
      </c>
      <c r="H9961" s="12">
        <f ca="1"/>
        <v>0.99489125016752644</v>
      </c>
      <c r="I9961" s="12">
        <v>0.99560000000000004</v>
      </c>
    </row>
    <row r="9962" spans="6:9" x14ac:dyDescent="0.3">
      <c r="F9962" s="2">
        <v>9957</v>
      </c>
      <c r="G9962" s="12">
        <f ca="1"/>
        <v>908.82801248059604</v>
      </c>
      <c r="H9962" s="12">
        <f ca="1"/>
        <v>0.99505267061294744</v>
      </c>
      <c r="I9962" s="12">
        <v>0.99570000000000003</v>
      </c>
    </row>
    <row r="9963" spans="6:9" x14ac:dyDescent="0.3">
      <c r="F9963" s="2">
        <v>9958</v>
      </c>
      <c r="G9963" s="12">
        <f ca="1"/>
        <v>909.10412364146725</v>
      </c>
      <c r="H9963" s="12">
        <f ca="1"/>
        <v>0.99509858527903172</v>
      </c>
      <c r="I9963" s="12">
        <v>0.99580000000000002</v>
      </c>
    </row>
    <row r="9964" spans="6:9" x14ac:dyDescent="0.3">
      <c r="F9964" s="2">
        <v>9959</v>
      </c>
      <c r="G9964" s="12">
        <f ca="1"/>
        <v>909.98131713429757</v>
      </c>
      <c r="H9964" s="12">
        <f ca="1"/>
        <v>0.99524259208990795</v>
      </c>
      <c r="I9964" s="12">
        <v>0.99590000000000001</v>
      </c>
    </row>
    <row r="9965" spans="6:9" x14ac:dyDescent="0.3">
      <c r="F9965" s="2">
        <v>9960</v>
      </c>
      <c r="G9965" s="12">
        <f ca="1"/>
        <v>910.15210728634668</v>
      </c>
      <c r="H9965" s="12">
        <f ca="1"/>
        <v>0.99527030232610225</v>
      </c>
      <c r="I9965" s="12">
        <v>0.996</v>
      </c>
    </row>
    <row r="9966" spans="6:9" x14ac:dyDescent="0.3">
      <c r="F9966" s="2">
        <v>9961</v>
      </c>
      <c r="G9966" s="12">
        <f ca="1"/>
        <v>912.13735478577667</v>
      </c>
      <c r="H9966" s="12">
        <f ca="1"/>
        <v>0.99558464053649254</v>
      </c>
      <c r="I9966" s="12">
        <v>0.99609999999999999</v>
      </c>
    </row>
    <row r="9967" spans="6:9" x14ac:dyDescent="0.3">
      <c r="F9967" s="2">
        <v>9962</v>
      </c>
      <c r="G9967" s="12">
        <f ca="1"/>
        <v>912.21498832906468</v>
      </c>
      <c r="H9967" s="12">
        <f ca="1"/>
        <v>0.99559664458492581</v>
      </c>
      <c r="I9967" s="12">
        <v>0.99619999999999997</v>
      </c>
    </row>
    <row r="9968" spans="6:9" x14ac:dyDescent="0.3">
      <c r="F9968" s="2">
        <v>9963</v>
      </c>
      <c r="G9968" s="12">
        <f ca="1"/>
        <v>912.47380523804748</v>
      </c>
      <c r="H9968" s="12">
        <f ca="1"/>
        <v>0.99563650857307762</v>
      </c>
      <c r="I9968" s="12">
        <v>0.99629999999999996</v>
      </c>
    </row>
    <row r="9969" spans="6:9" x14ac:dyDescent="0.3">
      <c r="F9969" s="2">
        <v>9964</v>
      </c>
      <c r="G9969" s="12">
        <f ca="1"/>
        <v>913.81533833080766</v>
      </c>
      <c r="H9969" s="12">
        <f ca="1"/>
        <v>0.99583932680801457</v>
      </c>
      <c r="I9969" s="12">
        <v>0.99639999999999995</v>
      </c>
    </row>
    <row r="9970" spans="6:9" x14ac:dyDescent="0.3">
      <c r="F9970" s="2">
        <v>9965</v>
      </c>
      <c r="G9970" s="12">
        <f ca="1"/>
        <v>913.85942296640417</v>
      </c>
      <c r="H9970" s="12">
        <f ca="1"/>
        <v>0.99584588392924411</v>
      </c>
      <c r="I9970" s="12">
        <v>0.99650000000000005</v>
      </c>
    </row>
    <row r="9971" spans="6:9" x14ac:dyDescent="0.3">
      <c r="F9971" s="2">
        <v>9966</v>
      </c>
      <c r="G9971" s="12">
        <f ca="1"/>
        <v>914.04972460562817</v>
      </c>
      <c r="H9971" s="12">
        <f ca="1"/>
        <v>0.99587411102884826</v>
      </c>
      <c r="I9971" s="12">
        <v>0.99660000000000004</v>
      </c>
    </row>
    <row r="9972" spans="6:9" x14ac:dyDescent="0.3">
      <c r="F9972" s="2">
        <v>9967</v>
      </c>
      <c r="G9972" s="12">
        <f ca="1"/>
        <v>914.22780470379189</v>
      </c>
      <c r="H9972" s="12">
        <f ca="1"/>
        <v>0.9959004104179261</v>
      </c>
      <c r="I9972" s="12">
        <v>0.99670000000000003</v>
      </c>
    </row>
    <row r="9973" spans="6:9" x14ac:dyDescent="0.3">
      <c r="F9973" s="2">
        <v>9968</v>
      </c>
      <c r="G9973" s="12">
        <f ca="1"/>
        <v>914.38270651375478</v>
      </c>
      <c r="H9973" s="12">
        <f ca="1"/>
        <v>0.9959231965910782</v>
      </c>
      <c r="I9973" s="12">
        <v>0.99680000000000002</v>
      </c>
    </row>
    <row r="9974" spans="6:9" x14ac:dyDescent="0.3">
      <c r="F9974" s="2">
        <v>9969</v>
      </c>
      <c r="G9974" s="12">
        <f ca="1"/>
        <v>916.36417143966514</v>
      </c>
      <c r="H9974" s="12">
        <f ca="1"/>
        <v>0.99620733288955621</v>
      </c>
      <c r="I9974" s="12">
        <v>0.99690000000000001</v>
      </c>
    </row>
    <row r="9975" spans="6:9" x14ac:dyDescent="0.3">
      <c r="F9975" s="2">
        <v>9970</v>
      </c>
      <c r="G9975" s="12">
        <f ca="1"/>
        <v>917.38024029783037</v>
      </c>
      <c r="H9975" s="12">
        <f ca="1"/>
        <v>0.99634781537753869</v>
      </c>
      <c r="I9975" s="12">
        <v>0.997</v>
      </c>
    </row>
    <row r="9976" spans="6:9" x14ac:dyDescent="0.3">
      <c r="F9976" s="2">
        <v>9971</v>
      </c>
      <c r="G9976" s="12">
        <f ca="1"/>
        <v>918.26066101242372</v>
      </c>
      <c r="H9976" s="12">
        <f ca="1"/>
        <v>0.99646672352651788</v>
      </c>
      <c r="I9976" s="12">
        <v>0.99709999999999999</v>
      </c>
    </row>
    <row r="9977" spans="6:9" x14ac:dyDescent="0.3">
      <c r="F9977" s="2">
        <v>9972</v>
      </c>
      <c r="G9977" s="12">
        <f ca="1"/>
        <v>919.37310276557798</v>
      </c>
      <c r="H9977" s="12">
        <f ca="1"/>
        <v>0.99661326750304213</v>
      </c>
      <c r="I9977" s="12">
        <v>0.99719999999999998</v>
      </c>
    </row>
    <row r="9978" spans="6:9" x14ac:dyDescent="0.3">
      <c r="F9978" s="2">
        <v>9973</v>
      </c>
      <c r="G9978" s="12">
        <f ca="1"/>
        <v>920.40679065075983</v>
      </c>
      <c r="H9978" s="12">
        <f ca="1"/>
        <v>0.99674577760318761</v>
      </c>
      <c r="I9978" s="12">
        <v>0.99729999999999996</v>
      </c>
    </row>
    <row r="9979" spans="6:9" x14ac:dyDescent="0.3">
      <c r="F9979" s="2">
        <v>9974</v>
      </c>
      <c r="G9979" s="12">
        <f ca="1"/>
        <v>920.90715392697723</v>
      </c>
      <c r="H9979" s="12">
        <f ca="1"/>
        <v>0.99680866700398685</v>
      </c>
      <c r="I9979" s="12">
        <v>0.99739999999999995</v>
      </c>
    </row>
    <row r="9980" spans="6:9" x14ac:dyDescent="0.3">
      <c r="F9980" s="2">
        <v>9975</v>
      </c>
      <c r="G9980" s="12">
        <f ca="1"/>
        <v>921.54110094505938</v>
      </c>
      <c r="H9980" s="12">
        <f ca="1"/>
        <v>0.99688718258519571</v>
      </c>
      <c r="I9980" s="12">
        <v>0.99750000000000005</v>
      </c>
    </row>
    <row r="9981" spans="6:9" x14ac:dyDescent="0.3">
      <c r="F9981" s="2">
        <v>9976</v>
      </c>
      <c r="G9981" s="12">
        <f ca="1"/>
        <v>922.69521241145219</v>
      </c>
      <c r="H9981" s="12">
        <f ca="1"/>
        <v>0.99702681322049402</v>
      </c>
      <c r="I9981" s="12">
        <v>0.99760000000000004</v>
      </c>
    </row>
    <row r="9982" spans="6:9" x14ac:dyDescent="0.3">
      <c r="F9982" s="2">
        <v>9977</v>
      </c>
      <c r="G9982" s="12">
        <f ca="1"/>
        <v>923.29148329440511</v>
      </c>
      <c r="H9982" s="12">
        <f ca="1"/>
        <v>0.99709729643704414</v>
      </c>
      <c r="I9982" s="12">
        <v>0.99770000000000003</v>
      </c>
    </row>
    <row r="9983" spans="6:9" x14ac:dyDescent="0.3">
      <c r="F9983" s="2">
        <v>9978</v>
      </c>
      <c r="G9983" s="12">
        <f ca="1"/>
        <v>923.89355314862848</v>
      </c>
      <c r="H9983" s="12">
        <f ca="1"/>
        <v>0.9971673309975333</v>
      </c>
      <c r="I9983" s="12">
        <v>0.99780000000000002</v>
      </c>
    </row>
    <row r="9984" spans="6:9" x14ac:dyDescent="0.3">
      <c r="F9984" s="2">
        <v>9979</v>
      </c>
      <c r="G9984" s="12">
        <f ca="1"/>
        <v>923.99753260349326</v>
      </c>
      <c r="H9984" s="12">
        <f ca="1"/>
        <v>0.997179311427145</v>
      </c>
      <c r="I9984" s="12">
        <v>0.99790000000000001</v>
      </c>
    </row>
    <row r="9985" spans="6:9" x14ac:dyDescent="0.3">
      <c r="F9985" s="2">
        <v>9980</v>
      </c>
      <c r="G9985" s="12">
        <f ca="1"/>
        <v>924.33657692219356</v>
      </c>
      <c r="H9985" s="12">
        <f ca="1"/>
        <v>0.99721814206546866</v>
      </c>
      <c r="I9985" s="12">
        <v>0.998</v>
      </c>
    </row>
    <row r="9986" spans="6:9" x14ac:dyDescent="0.3">
      <c r="F9986" s="2">
        <v>9981</v>
      </c>
      <c r="G9986" s="12">
        <f ca="1"/>
        <v>927.16106938816324</v>
      </c>
      <c r="H9986" s="12">
        <f ca="1"/>
        <v>0.99752791781967076</v>
      </c>
      <c r="I9986" s="12">
        <v>0.99809999999999999</v>
      </c>
    </row>
    <row r="9987" spans="6:9" x14ac:dyDescent="0.3">
      <c r="F9987" s="2">
        <v>9982</v>
      </c>
      <c r="G9987" s="12">
        <f ca="1"/>
        <v>927.66217394631428</v>
      </c>
      <c r="H9987" s="12">
        <f ca="1"/>
        <v>0.99758035980669324</v>
      </c>
      <c r="I9987" s="12">
        <v>0.99819999999999998</v>
      </c>
    </row>
    <row r="9988" spans="6:9" x14ac:dyDescent="0.3">
      <c r="F9988" s="2">
        <v>9983</v>
      </c>
      <c r="G9988" s="12">
        <f ca="1"/>
        <v>928.90898946858829</v>
      </c>
      <c r="H9988" s="12">
        <f ca="1"/>
        <v>0.99770761843378608</v>
      </c>
      <c r="I9988" s="12">
        <v>0.99829999999999997</v>
      </c>
    </row>
    <row r="9989" spans="6:9" x14ac:dyDescent="0.3">
      <c r="F9989" s="2">
        <v>9984</v>
      </c>
      <c r="G9989" s="12">
        <f ca="1"/>
        <v>928.91159604193228</v>
      </c>
      <c r="H9989" s="12">
        <f ca="1"/>
        <v>0.9977078796992549</v>
      </c>
      <c r="I9989" s="12">
        <v>0.99839999999999995</v>
      </c>
    </row>
    <row r="9990" spans="6:9" x14ac:dyDescent="0.3">
      <c r="F9990" s="2">
        <v>9985</v>
      </c>
      <c r="G9990" s="12">
        <f ca="1"/>
        <v>930.1595305161261</v>
      </c>
      <c r="H9990" s="12">
        <f ca="1"/>
        <v>0.99783070040780752</v>
      </c>
      <c r="I9990" s="12">
        <v>0.99850000000000005</v>
      </c>
    </row>
    <row r="9991" spans="6:9" x14ac:dyDescent="0.3">
      <c r="F9991" s="2">
        <v>9986</v>
      </c>
      <c r="G9991" s="12">
        <f ca="1"/>
        <v>931.69379283683475</v>
      </c>
      <c r="H9991" s="12">
        <f ca="1"/>
        <v>0.99797558976493894</v>
      </c>
      <c r="I9991" s="12">
        <v>0.99860000000000004</v>
      </c>
    </row>
    <row r="9992" spans="6:9" x14ac:dyDescent="0.3">
      <c r="F9992" s="2">
        <v>9987</v>
      </c>
      <c r="G9992" s="12">
        <f ca="1"/>
        <v>934.97940692943428</v>
      </c>
      <c r="H9992" s="12">
        <f ca="1"/>
        <v>0.99826385326435196</v>
      </c>
      <c r="I9992" s="12">
        <v>0.99870000000000003</v>
      </c>
    </row>
    <row r="9993" spans="6:9" x14ac:dyDescent="0.3">
      <c r="F9993" s="2">
        <v>9988</v>
      </c>
      <c r="G9993" s="12">
        <f ca="1"/>
        <v>936.92623087498964</v>
      </c>
      <c r="H9993" s="12">
        <f ca="1"/>
        <v>0.99842097076805603</v>
      </c>
      <c r="I9993" s="12">
        <v>0.99880000000000002</v>
      </c>
    </row>
    <row r="9994" spans="6:9" x14ac:dyDescent="0.3">
      <c r="F9994" s="2">
        <v>9989</v>
      </c>
      <c r="G9994" s="12">
        <f ca="1"/>
        <v>937.59283608413477</v>
      </c>
      <c r="H9994" s="12">
        <f ca="1"/>
        <v>0.99847249926871329</v>
      </c>
      <c r="I9994" s="12">
        <v>0.99890000000000001</v>
      </c>
    </row>
    <row r="9995" spans="6:9" x14ac:dyDescent="0.3">
      <c r="F9995" s="2">
        <v>9990</v>
      </c>
      <c r="G9995" s="12">
        <f ca="1"/>
        <v>943.08936497756611</v>
      </c>
      <c r="H9995" s="12">
        <f ca="1"/>
        <v>0.99885517049668637</v>
      </c>
      <c r="I9995" s="12">
        <v>0.999</v>
      </c>
    </row>
    <row r="9996" spans="6:9" x14ac:dyDescent="0.3">
      <c r="F9996" s="2">
        <v>9991</v>
      </c>
      <c r="G9996" s="12">
        <f ca="1"/>
        <v>943.98807404187198</v>
      </c>
      <c r="H9996" s="12">
        <f ca="1"/>
        <v>0.99891086357427761</v>
      </c>
      <c r="I9996" s="12">
        <v>0.99909999999999999</v>
      </c>
    </row>
    <row r="9997" spans="6:9" x14ac:dyDescent="0.3">
      <c r="F9997" s="2">
        <v>9992</v>
      </c>
      <c r="G9997" s="12">
        <f ca="1"/>
        <v>945.40045333532976</v>
      </c>
      <c r="H9997" s="12">
        <f ca="1"/>
        <v>0.99899466464400022</v>
      </c>
      <c r="I9997" s="12">
        <v>0.99919999999999998</v>
      </c>
    </row>
    <row r="9998" spans="6:9" x14ac:dyDescent="0.3">
      <c r="F9998" s="2">
        <v>9993</v>
      </c>
      <c r="G9998" s="12">
        <f ca="1"/>
        <v>946.37233161273457</v>
      </c>
      <c r="H9998" s="12">
        <f ca="1"/>
        <v>0.99904973976593903</v>
      </c>
      <c r="I9998" s="12">
        <v>0.99929999999999997</v>
      </c>
    </row>
    <row r="9999" spans="6:9" x14ac:dyDescent="0.3">
      <c r="F9999" s="2">
        <v>9994</v>
      </c>
      <c r="G9999" s="12">
        <f ca="1"/>
        <v>948.45343538449265</v>
      </c>
      <c r="H9999" s="12">
        <f ca="1"/>
        <v>0.99916077576761508</v>
      </c>
      <c r="I9999" s="12">
        <v>0.99939999999999996</v>
      </c>
    </row>
    <row r="10000" spans="6:9" x14ac:dyDescent="0.3">
      <c r="F10000" s="2">
        <v>9995</v>
      </c>
      <c r="G10000" s="12">
        <f ca="1"/>
        <v>948.66300542658962</v>
      </c>
      <c r="H10000" s="12">
        <f ca="1"/>
        <v>0.99917144732001661</v>
      </c>
      <c r="I10000" s="12">
        <v>0.99950000000000006</v>
      </c>
    </row>
    <row r="10001" spans="6:9" x14ac:dyDescent="0.3">
      <c r="F10001" s="2">
        <v>9996</v>
      </c>
      <c r="G10001" s="12">
        <f ca="1"/>
        <v>955.8819342954522</v>
      </c>
      <c r="H10001" s="12">
        <f ca="1"/>
        <v>0.99948575703284614</v>
      </c>
      <c r="I10001" s="12">
        <v>0.99960000000000004</v>
      </c>
    </row>
    <row r="10002" spans="6:9" x14ac:dyDescent="0.3">
      <c r="F10002" s="2">
        <v>9997</v>
      </c>
      <c r="G10002" s="12">
        <f ca="1"/>
        <v>956.20641764910499</v>
      </c>
      <c r="H10002" s="12">
        <f ca="1"/>
        <v>0.99949759009171069</v>
      </c>
      <c r="I10002" s="12">
        <v>0.99970000000000003</v>
      </c>
    </row>
    <row r="10003" spans="6:9" x14ac:dyDescent="0.3">
      <c r="F10003" s="2">
        <v>9998</v>
      </c>
      <c r="G10003" s="12">
        <f ca="1"/>
        <v>957.64841940389931</v>
      </c>
      <c r="H10003" s="12">
        <f ca="1"/>
        <v>0.99954795422364917</v>
      </c>
      <c r="I10003" s="12">
        <v>0.99980000000000002</v>
      </c>
    </row>
    <row r="10004" spans="6:9" x14ac:dyDescent="0.3">
      <c r="F10004" s="2">
        <v>9999</v>
      </c>
      <c r="G10004" s="12">
        <f ca="1"/>
        <v>963.92940001108695</v>
      </c>
      <c r="H10004" s="12">
        <f ca="1"/>
        <v>0.99972786295415972</v>
      </c>
      <c r="I10004" s="12">
        <v>0.99990000000000001</v>
      </c>
    </row>
    <row r="10005" spans="6:9" x14ac:dyDescent="0.3">
      <c r="F10005" s="2">
        <v>10000</v>
      </c>
      <c r="G10005" s="12">
        <f ca="1"/>
        <v>970.29873428432575</v>
      </c>
      <c r="H10005" s="12">
        <f ca="1"/>
        <v>0.99985304465702263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23.554687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20" t="s">
        <v>48</v>
      </c>
      <c r="C2" s="19"/>
      <c r="D2" s="19"/>
    </row>
    <row r="4" spans="2:12" s="9" customFormat="1" x14ac:dyDescent="0.3">
      <c r="B4" s="16" t="s">
        <v>1</v>
      </c>
      <c r="C4" s="21"/>
      <c r="D4" s="21"/>
      <c r="E4" s="1"/>
      <c r="F4" s="16" t="s">
        <v>54</v>
      </c>
      <c r="G4" s="21"/>
      <c r="H4" s="21"/>
      <c r="I4" s="21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51</v>
      </c>
      <c r="H5" s="3" t="s">
        <v>49</v>
      </c>
      <c r="I5" s="3" t="s">
        <v>50</v>
      </c>
    </row>
    <row r="6" spans="2:12" x14ac:dyDescent="0.3">
      <c r="B6" s="13" t="str" cm="1">
        <f t="array" ref="B6:D10">'Random Generation'!B6:D10</f>
        <v>a (min)</v>
      </c>
      <c r="C6" s="5" t="str">
        <v>R+</v>
      </c>
      <c r="D6" s="2">
        <v>100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117.26708546295384</v>
      </c>
      <c r="H6" s="12" cm="1">
        <f t="array" ref="H6:H10005">(_xlfn.ANCHORARRAY(F6)-1/2)/COUNT(_xlfn.ANCHORARRAY(F6))</f>
        <v>5.0000000000000002E-5</v>
      </c>
      <c r="I6" s="12" cm="1">
        <f t="array" ref="I6:I10005">_xlfn.BETA.INV(_xlfn.ANCHORARRAY(H6),$D$9,$D$10)*($D$8-$D$6)+$D$6</f>
        <v>110.96522068634421</v>
      </c>
    </row>
    <row r="7" spans="2:12" x14ac:dyDescent="0.3">
      <c r="B7" s="2" t="str">
        <v>b (mode)</v>
      </c>
      <c r="C7" s="5" t="str">
        <v>R+</v>
      </c>
      <c r="D7" s="2">
        <v>500</v>
      </c>
      <c r="F7" s="2">
        <v>2</v>
      </c>
      <c r="G7" s="12">
        <f ca="1"/>
        <v>117.80974942121202</v>
      </c>
      <c r="H7" s="12">
        <v>1.4999999999999999E-4</v>
      </c>
      <c r="I7" s="12">
        <v>116.34267072756718</v>
      </c>
    </row>
    <row r="8" spans="2:12" x14ac:dyDescent="0.3">
      <c r="B8" s="2" t="str">
        <v>c (max)</v>
      </c>
      <c r="C8" s="5" t="str">
        <v>R+</v>
      </c>
      <c r="D8" s="2">
        <v>1000</v>
      </c>
      <c r="F8" s="2">
        <v>3</v>
      </c>
      <c r="G8" s="12">
        <f ca="1"/>
        <v>120.66251907805837</v>
      </c>
      <c r="H8" s="12">
        <v>2.5000000000000001E-4</v>
      </c>
      <c r="I8" s="12">
        <v>119.68567590617045</v>
      </c>
    </row>
    <row r="9" spans="2:12" x14ac:dyDescent="0.3">
      <c r="B9" s="2" t="str">
        <v>alpha1</v>
      </c>
      <c r="C9" s="5" t="str">
        <v>R+</v>
      </c>
      <c r="D9" s="6">
        <v>2.7777777777777777</v>
      </c>
      <c r="F9" s="2">
        <v>4</v>
      </c>
      <c r="G9" s="12">
        <f ca="1"/>
        <v>122.11185824034084</v>
      </c>
      <c r="H9" s="12">
        <v>3.5E-4</v>
      </c>
      <c r="I9" s="12">
        <v>122.25862224288379</v>
      </c>
    </row>
    <row r="10" spans="2:12" x14ac:dyDescent="0.3">
      <c r="B10" s="2" t="str">
        <v>alpha2</v>
      </c>
      <c r="C10" s="2" t="str">
        <v>R+</v>
      </c>
      <c r="D10" s="6">
        <v>3.2222222222222223</v>
      </c>
      <c r="F10" s="2">
        <v>5</v>
      </c>
      <c r="G10" s="12">
        <f ca="1"/>
        <v>124.2252099468456</v>
      </c>
      <c r="H10" s="12">
        <v>4.4999999999999999E-4</v>
      </c>
      <c r="I10" s="12">
        <v>124.40108381196433</v>
      </c>
    </row>
    <row r="11" spans="2:12" x14ac:dyDescent="0.3">
      <c r="F11" s="2">
        <v>6</v>
      </c>
      <c r="G11" s="12">
        <f ca="1"/>
        <v>130.82325899817283</v>
      </c>
      <c r="H11" s="12">
        <v>5.5000000000000003E-4</v>
      </c>
      <c r="I11" s="12">
        <v>126.26161221754867</v>
      </c>
    </row>
    <row r="12" spans="2:12" x14ac:dyDescent="0.3">
      <c r="F12" s="2">
        <v>7</v>
      </c>
      <c r="G12" s="12">
        <f ca="1"/>
        <v>131.28581638369752</v>
      </c>
      <c r="H12" s="12">
        <v>6.4999999999999997E-4</v>
      </c>
      <c r="I12" s="12">
        <v>127.92029978086667</v>
      </c>
    </row>
    <row r="13" spans="2:12" x14ac:dyDescent="0.3">
      <c r="F13" s="2">
        <v>8</v>
      </c>
      <c r="G13" s="12">
        <f ca="1"/>
        <v>131.65646292082846</v>
      </c>
      <c r="H13" s="12">
        <v>7.5000000000000002E-4</v>
      </c>
      <c r="I13" s="12">
        <v>129.42591371132102</v>
      </c>
    </row>
    <row r="14" spans="2:12" x14ac:dyDescent="0.3">
      <c r="F14" s="2">
        <v>9</v>
      </c>
      <c r="G14" s="12">
        <f ca="1"/>
        <v>131.75213517990838</v>
      </c>
      <c r="H14" s="12">
        <v>8.4999999999999995E-4</v>
      </c>
      <c r="I14" s="12">
        <v>130.81064069100498</v>
      </c>
    </row>
    <row r="15" spans="2:12" x14ac:dyDescent="0.3">
      <c r="F15" s="2">
        <v>10</v>
      </c>
      <c r="G15" s="12">
        <f ca="1"/>
        <v>132.90457653702455</v>
      </c>
      <c r="H15" s="12">
        <v>9.5E-4</v>
      </c>
      <c r="I15" s="12">
        <v>132.09698519311979</v>
      </c>
    </row>
    <row r="16" spans="2:12" x14ac:dyDescent="0.3">
      <c r="F16" s="2">
        <v>11</v>
      </c>
      <c r="G16" s="12">
        <f ca="1"/>
        <v>135.19982302226919</v>
      </c>
      <c r="H16" s="12">
        <v>1.0499999999999999E-3</v>
      </c>
      <c r="I16" s="12">
        <v>133.30138018081752</v>
      </c>
    </row>
    <row r="17" spans="6:9" x14ac:dyDescent="0.3">
      <c r="F17" s="2">
        <v>12</v>
      </c>
      <c r="G17" s="12">
        <f ca="1"/>
        <v>135.63500019959358</v>
      </c>
      <c r="H17" s="12">
        <v>1.15E-3</v>
      </c>
      <c r="I17" s="12">
        <v>134.43623909862393</v>
      </c>
    </row>
    <row r="18" spans="6:9" x14ac:dyDescent="0.3">
      <c r="F18" s="2">
        <v>13</v>
      </c>
      <c r="G18" s="12">
        <f ca="1"/>
        <v>135.69004966597026</v>
      </c>
      <c r="H18" s="12">
        <v>1.25E-3</v>
      </c>
      <c r="I18" s="12">
        <v>135.51119811427571</v>
      </c>
    </row>
    <row r="19" spans="6:9" x14ac:dyDescent="0.3">
      <c r="F19" s="2">
        <v>14</v>
      </c>
      <c r="G19" s="12">
        <f ca="1"/>
        <v>136.75045292835495</v>
      </c>
      <c r="H19" s="12">
        <v>1.3500000000000001E-3</v>
      </c>
      <c r="I19" s="12">
        <v>136.53390685989476</v>
      </c>
    </row>
    <row r="20" spans="6:9" x14ac:dyDescent="0.3">
      <c r="F20" s="2">
        <v>15</v>
      </c>
      <c r="G20" s="12">
        <f ca="1"/>
        <v>137.69318961459845</v>
      </c>
      <c r="H20" s="12">
        <v>1.4499999999999999E-3</v>
      </c>
      <c r="I20" s="12">
        <v>137.51055278219906</v>
      </c>
    </row>
    <row r="21" spans="6:9" x14ac:dyDescent="0.3">
      <c r="F21" s="2">
        <v>16</v>
      </c>
      <c r="G21" s="12">
        <f ca="1"/>
        <v>138.88026040339068</v>
      </c>
      <c r="H21" s="12">
        <v>1.5499999999999999E-3</v>
      </c>
      <c r="I21" s="12">
        <v>138.44622086859908</v>
      </c>
    </row>
    <row r="22" spans="6:9" x14ac:dyDescent="0.3">
      <c r="F22" s="2">
        <v>17</v>
      </c>
      <c r="G22" s="12">
        <f ca="1"/>
        <v>141.52688292617563</v>
      </c>
      <c r="H22" s="12">
        <v>1.65E-3</v>
      </c>
      <c r="I22" s="12">
        <v>139.34514762666856</v>
      </c>
    </row>
    <row r="23" spans="6:9" x14ac:dyDescent="0.3">
      <c r="F23" s="2">
        <v>18</v>
      </c>
      <c r="G23" s="12">
        <f ca="1"/>
        <v>141.97658046584286</v>
      </c>
      <c r="H23" s="12">
        <v>1.75E-3</v>
      </c>
      <c r="I23" s="12">
        <v>140.21090487048468</v>
      </c>
    </row>
    <row r="24" spans="6:9" x14ac:dyDescent="0.3">
      <c r="F24" s="2">
        <v>19</v>
      </c>
      <c r="G24" s="12">
        <f ca="1"/>
        <v>142.8142481094082</v>
      </c>
      <c r="H24" s="12">
        <v>1.8500000000000001E-3</v>
      </c>
      <c r="I24" s="12">
        <v>141.04653558010722</v>
      </c>
    </row>
    <row r="25" spans="6:9" x14ac:dyDescent="0.3">
      <c r="F25" s="2">
        <v>20</v>
      </c>
      <c r="G25" s="12">
        <f ca="1"/>
        <v>142.85539499166367</v>
      </c>
      <c r="H25" s="12">
        <v>1.9499999999999999E-3</v>
      </c>
      <c r="I25" s="12">
        <v>141.8546562244652</v>
      </c>
    </row>
    <row r="26" spans="6:9" x14ac:dyDescent="0.3">
      <c r="F26" s="2">
        <v>21</v>
      </c>
      <c r="G26" s="12">
        <f ca="1"/>
        <v>144.76568221060705</v>
      </c>
      <c r="H26" s="12">
        <v>2.0500000000000002E-3</v>
      </c>
      <c r="I26" s="12">
        <v>142.63753510631904</v>
      </c>
    </row>
    <row r="27" spans="6:9" x14ac:dyDescent="0.3">
      <c r="F27" s="2">
        <v>22</v>
      </c>
      <c r="G27" s="12">
        <f ca="1"/>
        <v>146.86151130371118</v>
      </c>
      <c r="H27" s="12">
        <v>2.15E-3</v>
      </c>
      <c r="I27" s="12">
        <v>143.39715323365567</v>
      </c>
    </row>
    <row r="28" spans="6:9" x14ac:dyDescent="0.3">
      <c r="F28" s="2">
        <v>23</v>
      </c>
      <c r="G28" s="12">
        <f ca="1"/>
        <v>147.4153366202471</v>
      </c>
      <c r="H28" s="12">
        <v>2.2499999999999998E-3</v>
      </c>
      <c r="I28" s="12">
        <v>144.13525223926808</v>
      </c>
    </row>
    <row r="29" spans="6:9" x14ac:dyDescent="0.3">
      <c r="F29" s="2">
        <v>24</v>
      </c>
      <c r="G29" s="12">
        <f ca="1"/>
        <v>147.4167949898488</v>
      </c>
      <c r="H29" s="12">
        <v>2.3500000000000001E-3</v>
      </c>
      <c r="I29" s="12">
        <v>144.85337255267677</v>
      </c>
    </row>
    <row r="30" spans="6:9" x14ac:dyDescent="0.3">
      <c r="F30" s="2">
        <v>25</v>
      </c>
      <c r="G30" s="12">
        <f ca="1"/>
        <v>148.31209178349215</v>
      </c>
      <c r="H30" s="12">
        <v>2.4499999999999999E-3</v>
      </c>
      <c r="I30" s="12">
        <v>145.55288413425535</v>
      </c>
    </row>
    <row r="31" spans="6:9" x14ac:dyDescent="0.3">
      <c r="F31" s="2">
        <v>26</v>
      </c>
      <c r="G31" s="12">
        <f ca="1"/>
        <v>148.61797170664036</v>
      </c>
      <c r="H31" s="12">
        <v>2.5500000000000002E-3</v>
      </c>
      <c r="I31" s="12">
        <v>146.23501146280879</v>
      </c>
    </row>
    <row r="32" spans="6:9" x14ac:dyDescent="0.3">
      <c r="F32" s="2">
        <v>27</v>
      </c>
      <c r="G32" s="12">
        <f ca="1"/>
        <v>148.78300200336523</v>
      </c>
      <c r="H32" s="12">
        <v>2.65E-3</v>
      </c>
      <c r="I32" s="12">
        <v>146.90085403251936</v>
      </c>
    </row>
    <row r="33" spans="6:9" x14ac:dyDescent="0.3">
      <c r="F33" s="2">
        <v>28</v>
      </c>
      <c r="G33" s="12">
        <f ca="1"/>
        <v>149.17765380112667</v>
      </c>
      <c r="H33" s="12">
        <v>2.7499999999999998E-3</v>
      </c>
      <c r="I33" s="12">
        <v>147.55140330399178</v>
      </c>
    </row>
    <row r="34" spans="6:9" x14ac:dyDescent="0.3">
      <c r="F34" s="2">
        <v>29</v>
      </c>
      <c r="G34" s="12">
        <f ca="1"/>
        <v>149.21275835389415</v>
      </c>
      <c r="H34" s="12">
        <v>2.8500000000000001E-3</v>
      </c>
      <c r="I34" s="12">
        <v>148.18755682848979</v>
      </c>
    </row>
    <row r="35" spans="6:9" x14ac:dyDescent="0.3">
      <c r="F35" s="2">
        <v>30</v>
      </c>
      <c r="G35" s="12">
        <f ca="1"/>
        <v>149.23739958037893</v>
      </c>
      <c r="H35" s="12">
        <v>2.9499999999999999E-3</v>
      </c>
      <c r="I35" s="12">
        <v>148.81013009868619</v>
      </c>
    </row>
    <row r="36" spans="6:9" x14ac:dyDescent="0.3">
      <c r="F36" s="2">
        <v>31</v>
      </c>
      <c r="G36" s="12">
        <f ca="1"/>
        <v>149.27388059037403</v>
      </c>
      <c r="H36" s="12">
        <v>3.0500000000000002E-3</v>
      </c>
      <c r="I36" s="12">
        <v>149.41986655598021</v>
      </c>
    </row>
    <row r="37" spans="6:9" x14ac:dyDescent="0.3">
      <c r="F37" s="2">
        <v>32</v>
      </c>
      <c r="G37" s="12">
        <f ca="1"/>
        <v>150.40484821963622</v>
      </c>
      <c r="H37" s="12">
        <v>3.15E-3</v>
      </c>
      <c r="I37" s="12">
        <v>150.0174460917475</v>
      </c>
    </row>
    <row r="38" spans="6:9" x14ac:dyDescent="0.3">
      <c r="F38" s="2">
        <v>33</v>
      </c>
      <c r="G38" s="12">
        <f ca="1"/>
        <v>150.42449211174613</v>
      </c>
      <c r="H38" s="12">
        <v>3.2499999999999999E-3</v>
      </c>
      <c r="I38" s="12">
        <v>150.60349230946713</v>
      </c>
    </row>
    <row r="39" spans="6:9" x14ac:dyDescent="0.3">
      <c r="F39" s="2">
        <v>34</v>
      </c>
      <c r="G39" s="12">
        <f ca="1"/>
        <v>151.48709707742898</v>
      </c>
      <c r="H39" s="12">
        <v>3.3500000000000001E-3</v>
      </c>
      <c r="I39" s="12">
        <v>151.17857876064755</v>
      </c>
    </row>
    <row r="40" spans="6:9" x14ac:dyDescent="0.3">
      <c r="F40" s="2">
        <v>35</v>
      </c>
      <c r="G40" s="12">
        <f ca="1"/>
        <v>151.78604282138542</v>
      </c>
      <c r="H40" s="12">
        <v>3.4499999999999999E-3</v>
      </c>
      <c r="I40" s="12">
        <v>151.74323432566538</v>
      </c>
    </row>
    <row r="41" spans="6:9" x14ac:dyDescent="0.3">
      <c r="F41" s="2">
        <v>36</v>
      </c>
      <c r="G41" s="12">
        <f ca="1"/>
        <v>152.0168810500972</v>
      </c>
      <c r="H41" s="12">
        <v>3.5500000000000002E-3</v>
      </c>
      <c r="I41" s="12">
        <v>152.29794787799341</v>
      </c>
    </row>
    <row r="42" spans="6:9" x14ac:dyDescent="0.3">
      <c r="F42" s="2">
        <v>37</v>
      </c>
      <c r="G42" s="12">
        <f ca="1"/>
        <v>152.35238584024552</v>
      </c>
      <c r="H42" s="12">
        <v>3.65E-3</v>
      </c>
      <c r="I42" s="12">
        <v>152.843172344625</v>
      </c>
    </row>
    <row r="43" spans="6:9" x14ac:dyDescent="0.3">
      <c r="F43" s="2">
        <v>38</v>
      </c>
      <c r="G43" s="12">
        <f ca="1"/>
        <v>152.62616313074841</v>
      </c>
      <c r="H43" s="12">
        <v>3.7499999999999999E-3</v>
      </c>
      <c r="I43" s="12">
        <v>153.37932825515824</v>
      </c>
    </row>
    <row r="44" spans="6:9" x14ac:dyDescent="0.3">
      <c r="F44" s="2">
        <v>39</v>
      </c>
      <c r="G44" s="12">
        <f ca="1"/>
        <v>152.75008418409146</v>
      </c>
      <c r="H44" s="12">
        <v>3.8500000000000001E-3</v>
      </c>
      <c r="I44" s="12">
        <v>153.90680685576879</v>
      </c>
    </row>
    <row r="45" spans="6:9" x14ac:dyDescent="0.3">
      <c r="F45" s="2">
        <v>40</v>
      </c>
      <c r="G45" s="12">
        <f ca="1"/>
        <v>152.83049994522872</v>
      </c>
      <c r="H45" s="12">
        <v>3.9500000000000004E-3</v>
      </c>
      <c r="I45" s="12">
        <v>154.42597285126502</v>
      </c>
    </row>
    <row r="46" spans="6:9" x14ac:dyDescent="0.3">
      <c r="F46" s="2">
        <v>41</v>
      </c>
      <c r="G46" s="12">
        <f ca="1"/>
        <v>152.87566027348228</v>
      </c>
      <c r="H46" s="12">
        <v>4.0499999999999998E-3</v>
      </c>
      <c r="I46" s="12">
        <v>154.93716682788039</v>
      </c>
    </row>
    <row r="47" spans="6:9" x14ac:dyDescent="0.3">
      <c r="F47" s="2">
        <v>42</v>
      </c>
      <c r="G47" s="12">
        <f ca="1"/>
        <v>152.92613923904969</v>
      </c>
      <c r="H47" s="12">
        <v>4.15E-3</v>
      </c>
      <c r="I47" s="12">
        <v>155.44070740089646</v>
      </c>
    </row>
    <row r="48" spans="6:9" x14ac:dyDescent="0.3">
      <c r="F48" s="2">
        <v>43</v>
      </c>
      <c r="G48" s="12">
        <f ca="1"/>
        <v>154.5142512909394</v>
      </c>
      <c r="H48" s="12">
        <v>4.2500000000000003E-3</v>
      </c>
      <c r="I48" s="12">
        <v>155.93689312418792</v>
      </c>
    </row>
    <row r="49" spans="6:9" x14ac:dyDescent="0.3">
      <c r="F49" s="2">
        <v>44</v>
      </c>
      <c r="G49" s="12">
        <f ca="1"/>
        <v>154.62674507658463</v>
      </c>
      <c r="H49" s="12">
        <v>4.3499999999999997E-3</v>
      </c>
      <c r="I49" s="12">
        <v>156.42600419303372</v>
      </c>
    </row>
    <row r="50" spans="6:9" x14ac:dyDescent="0.3">
      <c r="F50" s="2">
        <v>45</v>
      </c>
      <c r="G50" s="12">
        <f ca="1"/>
        <v>154.84664001838706</v>
      </c>
      <c r="H50" s="12">
        <v>4.45E-3</v>
      </c>
      <c r="I50" s="12">
        <v>156.9083039667866</v>
      </c>
    </row>
    <row r="51" spans="6:9" x14ac:dyDescent="0.3">
      <c r="F51" s="2">
        <v>46</v>
      </c>
      <c r="G51" s="12">
        <f ca="1"/>
        <v>155.20498643880967</v>
      </c>
      <c r="H51" s="12">
        <v>4.5500000000000002E-3</v>
      </c>
      <c r="I51" s="12">
        <v>157.384040334058</v>
      </c>
    </row>
    <row r="52" spans="6:9" x14ac:dyDescent="0.3">
      <c r="F52" s="2">
        <v>47</v>
      </c>
      <c r="G52" s="12">
        <f ca="1"/>
        <v>155.47671901125034</v>
      </c>
      <c r="H52" s="12">
        <v>4.6499999999999996E-3</v>
      </c>
      <c r="I52" s="12">
        <v>157.85344693979101</v>
      </c>
    </row>
    <row r="53" spans="6:9" x14ac:dyDescent="0.3">
      <c r="F53" s="2">
        <v>48</v>
      </c>
      <c r="G53" s="12">
        <f ca="1"/>
        <v>156.87081849095833</v>
      </c>
      <c r="H53" s="12">
        <v>4.7499999999999999E-3</v>
      </c>
      <c r="I53" s="12">
        <v>158.31674429084825</v>
      </c>
    </row>
    <row r="54" spans="6:9" x14ac:dyDescent="0.3">
      <c r="F54" s="2">
        <v>49</v>
      </c>
      <c r="G54" s="12">
        <f ca="1"/>
        <v>157.61913198382572</v>
      </c>
      <c r="H54" s="12">
        <v>4.8500000000000001E-3</v>
      </c>
      <c r="I54" s="12">
        <v>158.77414075443426</v>
      </c>
    </row>
    <row r="55" spans="6:9" x14ac:dyDescent="0.3">
      <c r="F55" s="2">
        <v>50</v>
      </c>
      <c r="G55" s="12">
        <f ca="1"/>
        <v>158.78538526650379</v>
      </c>
      <c r="H55" s="12">
        <v>4.9500000000000004E-3</v>
      </c>
      <c r="I55" s="12">
        <v>159.22583346172379</v>
      </c>
    </row>
    <row r="56" spans="6:9" x14ac:dyDescent="0.3">
      <c r="F56" s="2">
        <v>51</v>
      </c>
      <c r="G56" s="12">
        <f ca="1"/>
        <v>159.2521725572856</v>
      </c>
      <c r="H56" s="12">
        <v>5.0499999999999998E-3</v>
      </c>
      <c r="I56" s="12">
        <v>159.67200912742064</v>
      </c>
    </row>
    <row r="57" spans="6:9" x14ac:dyDescent="0.3">
      <c r="F57" s="2">
        <v>52</v>
      </c>
      <c r="G57" s="12">
        <f ca="1"/>
        <v>159.43432145945175</v>
      </c>
      <c r="H57" s="12">
        <v>5.1500000000000001E-3</v>
      </c>
      <c r="I57" s="12">
        <v>160.11284479457026</v>
      </c>
    </row>
    <row r="58" spans="6:9" x14ac:dyDescent="0.3">
      <c r="F58" s="2">
        <v>53</v>
      </c>
      <c r="G58" s="12">
        <f ca="1"/>
        <v>159.51372495566355</v>
      </c>
      <c r="H58" s="12">
        <v>5.2500000000000003E-3</v>
      </c>
      <c r="I58" s="12">
        <v>160.54850851275532</v>
      </c>
    </row>
    <row r="59" spans="6:9" x14ac:dyDescent="0.3">
      <c r="F59" s="2">
        <v>54</v>
      </c>
      <c r="G59" s="12">
        <f ca="1"/>
        <v>159.71104874513449</v>
      </c>
      <c r="H59" s="12">
        <v>5.3499999999999997E-3</v>
      </c>
      <c r="I59" s="12">
        <v>160.97915995678218</v>
      </c>
    </row>
    <row r="60" spans="6:9" x14ac:dyDescent="0.3">
      <c r="F60" s="2">
        <v>55</v>
      </c>
      <c r="G60" s="12">
        <f ca="1"/>
        <v>159.71522591160829</v>
      </c>
      <c r="H60" s="12">
        <v>5.45E-3</v>
      </c>
      <c r="I60" s="12">
        <v>161.40495099209014</v>
      </c>
    </row>
    <row r="61" spans="6:9" x14ac:dyDescent="0.3">
      <c r="F61" s="2">
        <v>56</v>
      </c>
      <c r="G61" s="12">
        <f ca="1"/>
        <v>160.02696640931183</v>
      </c>
      <c r="H61" s="12">
        <v>5.5500000000000002E-3</v>
      </c>
      <c r="I61" s="12">
        <v>161.82602619235922</v>
      </c>
    </row>
    <row r="62" spans="6:9" x14ac:dyDescent="0.3">
      <c r="F62" s="2">
        <v>57</v>
      </c>
      <c r="G62" s="12">
        <f ca="1"/>
        <v>160.19558796876265</v>
      </c>
      <c r="H62" s="12">
        <v>5.6499999999999996E-3</v>
      </c>
      <c r="I62" s="12">
        <v>162.24252331414402</v>
      </c>
    </row>
    <row r="63" spans="6:9" x14ac:dyDescent="0.3">
      <c r="F63" s="2">
        <v>58</v>
      </c>
      <c r="G63" s="12">
        <f ca="1"/>
        <v>160.30499851992141</v>
      </c>
      <c r="H63" s="12">
        <v>5.7499999999999999E-3</v>
      </c>
      <c r="I63" s="12">
        <v>162.65457373279449</v>
      </c>
    </row>
    <row r="64" spans="6:9" x14ac:dyDescent="0.3">
      <c r="F64" s="2">
        <v>59</v>
      </c>
      <c r="G64" s="12">
        <f ca="1"/>
        <v>160.37709617465745</v>
      </c>
      <c r="H64" s="12">
        <v>5.8500000000000002E-3</v>
      </c>
      <c r="I64" s="12">
        <v>163.06230284343712</v>
      </c>
    </row>
    <row r="65" spans="6:9" x14ac:dyDescent="0.3">
      <c r="F65" s="2">
        <v>60</v>
      </c>
      <c r="G65" s="12">
        <f ca="1"/>
        <v>160.88735730111011</v>
      </c>
      <c r="H65" s="12">
        <v>5.9500000000000004E-3</v>
      </c>
      <c r="I65" s="12">
        <v>163.46583043036438</v>
      </c>
    </row>
    <row r="66" spans="6:9" x14ac:dyDescent="0.3">
      <c r="F66" s="2">
        <v>61</v>
      </c>
      <c r="G66" s="12">
        <f ca="1"/>
        <v>160.92059586977004</v>
      </c>
      <c r="H66" s="12">
        <v>6.0499999999999998E-3</v>
      </c>
      <c r="I66" s="12">
        <v>163.86527100780728</v>
      </c>
    </row>
    <row r="67" spans="6:9" x14ac:dyDescent="0.3">
      <c r="F67" s="2">
        <v>62</v>
      </c>
      <c r="G67" s="12">
        <f ca="1"/>
        <v>161.38300746842827</v>
      </c>
      <c r="H67" s="12">
        <v>6.1500000000000001E-3</v>
      </c>
      <c r="I67" s="12">
        <v>164.26073413474398</v>
      </c>
    </row>
    <row r="68" spans="6:9" x14ac:dyDescent="0.3">
      <c r="F68" s="2">
        <v>63</v>
      </c>
      <c r="G68" s="12">
        <f ca="1"/>
        <v>162.17902493811701</v>
      </c>
      <c r="H68" s="12">
        <v>6.2500000000000003E-3</v>
      </c>
      <c r="I68" s="12">
        <v>164.65232470610934</v>
      </c>
    </row>
    <row r="69" spans="6:9" x14ac:dyDescent="0.3">
      <c r="F69" s="2">
        <v>64</v>
      </c>
      <c r="G69" s="12">
        <f ca="1"/>
        <v>162.64853837060954</v>
      </c>
      <c r="H69" s="12">
        <v>6.3499999999999997E-3</v>
      </c>
      <c r="I69" s="12">
        <v>165.04014322252374</v>
      </c>
    </row>
    <row r="70" spans="6:9" x14ac:dyDescent="0.3">
      <c r="F70" s="2">
        <v>65</v>
      </c>
      <c r="G70" s="12">
        <f ca="1"/>
        <v>163.29045866730064</v>
      </c>
      <c r="H70" s="12">
        <v>6.45E-3</v>
      </c>
      <c r="I70" s="12">
        <v>165.42428604043664</v>
      </c>
    </row>
    <row r="71" spans="6:9" x14ac:dyDescent="0.3">
      <c r="F71" s="2">
        <v>66</v>
      </c>
      <c r="G71" s="12">
        <f ca="1"/>
        <v>163.3998067827749</v>
      </c>
      <c r="H71" s="12">
        <v>6.5500000000000003E-3</v>
      </c>
      <c r="I71" s="12">
        <v>165.80484560438833</v>
      </c>
    </row>
    <row r="72" spans="6:9" x14ac:dyDescent="0.3">
      <c r="F72" s="2">
        <v>67</v>
      </c>
      <c r="G72" s="12">
        <f ca="1"/>
        <v>163.53530818574296</v>
      </c>
      <c r="H72" s="12">
        <v>6.6499999999999997E-3</v>
      </c>
      <c r="I72" s="12">
        <v>166.18191066291973</v>
      </c>
    </row>
    <row r="73" spans="6:9" x14ac:dyDescent="0.3">
      <c r="F73" s="2">
        <v>68</v>
      </c>
      <c r="G73" s="12">
        <f ca="1"/>
        <v>164.74007185179005</v>
      </c>
      <c r="H73" s="12">
        <v>6.7499999999999999E-3</v>
      </c>
      <c r="I73" s="12">
        <v>166.55556646951013</v>
      </c>
    </row>
    <row r="74" spans="6:9" x14ac:dyDescent="0.3">
      <c r="F74" s="2">
        <v>69</v>
      </c>
      <c r="G74" s="12">
        <f ca="1"/>
        <v>165.05074868235454</v>
      </c>
      <c r="H74" s="12">
        <v>6.8500000000000002E-3</v>
      </c>
      <c r="I74" s="12">
        <v>166.9258949697855</v>
      </c>
    </row>
    <row r="75" spans="6:9" x14ac:dyDescent="0.3">
      <c r="F75" s="2">
        <v>70</v>
      </c>
      <c r="G75" s="12">
        <f ca="1"/>
        <v>165.41585153750353</v>
      </c>
      <c r="H75" s="12">
        <v>6.9499999999999996E-3</v>
      </c>
      <c r="I75" s="12">
        <v>167.29297497612311</v>
      </c>
    </row>
    <row r="76" spans="6:9" x14ac:dyDescent="0.3">
      <c r="F76" s="2">
        <v>71</v>
      </c>
      <c r="G76" s="12">
        <f ca="1"/>
        <v>165.47411600805466</v>
      </c>
      <c r="H76" s="12">
        <v>7.0499999999999998E-3</v>
      </c>
      <c r="I76" s="12">
        <v>167.65688233066771</v>
      </c>
    </row>
    <row r="77" spans="6:9" x14ac:dyDescent="0.3">
      <c r="F77" s="2">
        <v>72</v>
      </c>
      <c r="G77" s="12">
        <f ca="1"/>
        <v>165.67621514212607</v>
      </c>
      <c r="H77" s="12">
        <v>7.1500000000000001E-3</v>
      </c>
      <c r="I77" s="12">
        <v>168.01769005768267</v>
      </c>
    </row>
    <row r="78" spans="6:9" x14ac:dyDescent="0.3">
      <c r="F78" s="2">
        <v>73</v>
      </c>
      <c r="G78" s="12">
        <f ca="1"/>
        <v>166.3388319618868</v>
      </c>
      <c r="H78" s="12">
        <v>7.2500000000000004E-3</v>
      </c>
      <c r="I78" s="12">
        <v>168.37546850607205</v>
      </c>
    </row>
    <row r="79" spans="6:9" x14ac:dyDescent="0.3">
      <c r="F79" s="2">
        <v>74</v>
      </c>
      <c r="G79" s="12">
        <f ca="1"/>
        <v>166.52274254560308</v>
      </c>
      <c r="H79" s="12">
        <v>7.3499999999999998E-3</v>
      </c>
      <c r="I79" s="12">
        <v>168.73028548283446</v>
      </c>
    </row>
    <row r="80" spans="6:9" x14ac:dyDescent="0.3">
      <c r="F80" s="2">
        <v>75</v>
      </c>
      <c r="G80" s="12">
        <f ca="1"/>
        <v>167.28679984624074</v>
      </c>
      <c r="H80" s="12">
        <v>7.45E-3</v>
      </c>
      <c r="I80" s="12">
        <v>169.08220637814003</v>
      </c>
    </row>
    <row r="81" spans="6:9" x14ac:dyDescent="0.3">
      <c r="F81" s="2">
        <v>76</v>
      </c>
      <c r="G81" s="12">
        <f ca="1"/>
        <v>167.71232319196005</v>
      </c>
      <c r="H81" s="12">
        <v>7.5500000000000003E-3</v>
      </c>
      <c r="I81" s="12">
        <v>169.43129428266272</v>
      </c>
    </row>
    <row r="82" spans="6:9" x14ac:dyDescent="0.3">
      <c r="F82" s="2">
        <v>77</v>
      </c>
      <c r="G82" s="12">
        <f ca="1"/>
        <v>167.80675577532165</v>
      </c>
      <c r="H82" s="12">
        <v>7.6499999999999997E-3</v>
      </c>
      <c r="I82" s="12">
        <v>169.77761009774184</v>
      </c>
    </row>
    <row r="83" spans="6:9" x14ac:dyDescent="0.3">
      <c r="F83" s="2">
        <v>78</v>
      </c>
      <c r="G83" s="12">
        <f ca="1"/>
        <v>167.99559021179689</v>
      </c>
      <c r="H83" s="12">
        <v>7.7499999999999999E-3</v>
      </c>
      <c r="I83" s="12">
        <v>170.12121263890003</v>
      </c>
    </row>
    <row r="84" spans="6:9" x14ac:dyDescent="0.3">
      <c r="F84" s="2">
        <v>79</v>
      </c>
      <c r="G84" s="12">
        <f ca="1"/>
        <v>168.31925531463642</v>
      </c>
      <c r="H84" s="12">
        <v>7.8499999999999993E-3</v>
      </c>
      <c r="I84" s="12">
        <v>170.46215873319778</v>
      </c>
    </row>
    <row r="85" spans="6:9" x14ac:dyDescent="0.3">
      <c r="F85" s="2">
        <v>80</v>
      </c>
      <c r="G85" s="12">
        <f ca="1"/>
        <v>168.45303678835262</v>
      </c>
      <c r="H85" s="12">
        <v>7.9500000000000005E-3</v>
      </c>
      <c r="I85" s="12">
        <v>170.80050331086554</v>
      </c>
    </row>
    <row r="86" spans="6:9" x14ac:dyDescent="0.3">
      <c r="F86" s="2">
        <v>81</v>
      </c>
      <c r="G86" s="12">
        <f ca="1"/>
        <v>169.05248746436058</v>
      </c>
      <c r="H86" s="12">
        <v>8.0499999999999999E-3</v>
      </c>
      <c r="I86" s="12">
        <v>171.13629949161697</v>
      </c>
    </row>
    <row r="87" spans="6:9" x14ac:dyDescent="0.3">
      <c r="F87" s="2">
        <v>82</v>
      </c>
      <c r="G87" s="12">
        <f ca="1"/>
        <v>169.86118336599668</v>
      </c>
      <c r="H87" s="12">
        <v>8.1499999999999993E-3</v>
      </c>
      <c r="I87" s="12">
        <v>171.46959866601463</v>
      </c>
    </row>
    <row r="88" spans="6:9" x14ac:dyDescent="0.3">
      <c r="F88" s="2">
        <v>83</v>
      </c>
      <c r="G88" s="12">
        <f ca="1"/>
        <v>170.43115416312867</v>
      </c>
      <c r="H88" s="12">
        <v>8.2500000000000004E-3</v>
      </c>
      <c r="I88" s="12">
        <v>171.80045057222782</v>
      </c>
    </row>
    <row r="89" spans="6:9" x14ac:dyDescent="0.3">
      <c r="F89" s="2">
        <v>84</v>
      </c>
      <c r="G89" s="12">
        <f ca="1"/>
        <v>170.72153391621617</v>
      </c>
      <c r="H89" s="12">
        <v>8.3499999999999998E-3</v>
      </c>
      <c r="I89" s="12">
        <v>172.12890336849728</v>
      </c>
    </row>
    <row r="90" spans="6:9" x14ac:dyDescent="0.3">
      <c r="F90" s="2">
        <v>85</v>
      </c>
      <c r="G90" s="12">
        <f ca="1"/>
        <v>171.03519869048</v>
      </c>
      <c r="H90" s="12">
        <v>8.4499999999999992E-3</v>
      </c>
      <c r="I90" s="12">
        <v>172.45500370159422</v>
      </c>
    </row>
    <row r="91" spans="6:9" x14ac:dyDescent="0.3">
      <c r="F91" s="2">
        <v>86</v>
      </c>
      <c r="G91" s="12">
        <f ca="1"/>
        <v>171.29024503088215</v>
      </c>
      <c r="H91" s="12">
        <v>8.5500000000000003E-3</v>
      </c>
      <c r="I91" s="12">
        <v>172.77879677154016</v>
      </c>
    </row>
    <row r="92" spans="6:9" x14ac:dyDescent="0.3">
      <c r="F92" s="2">
        <v>87</v>
      </c>
      <c r="G92" s="12">
        <f ca="1"/>
        <v>171.63291725600453</v>
      </c>
      <c r="H92" s="12">
        <v>8.6499999999999997E-3</v>
      </c>
      <c r="I92" s="12">
        <v>173.10032639283327</v>
      </c>
    </row>
    <row r="93" spans="6:9" x14ac:dyDescent="0.3">
      <c r="F93" s="2">
        <v>88</v>
      </c>
      <c r="G93" s="12">
        <f ca="1"/>
        <v>171.83288870460458</v>
      </c>
      <c r="H93" s="12">
        <v>8.7500000000000008E-3</v>
      </c>
      <c r="I93" s="12">
        <v>173.41963505240727</v>
      </c>
    </row>
    <row r="94" spans="6:9" x14ac:dyDescent="0.3">
      <c r="F94" s="2">
        <v>89</v>
      </c>
      <c r="G94" s="12">
        <f ca="1"/>
        <v>171.86933653282554</v>
      </c>
      <c r="H94" s="12">
        <v>8.8500000000000002E-3</v>
      </c>
      <c r="I94" s="12">
        <v>173.73676396453317</v>
      </c>
    </row>
    <row r="95" spans="6:9" x14ac:dyDescent="0.3">
      <c r="F95" s="2">
        <v>90</v>
      </c>
      <c r="G95" s="12">
        <f ca="1"/>
        <v>172.1525808054144</v>
      </c>
      <c r="H95" s="12">
        <v>8.9499999999999996E-3</v>
      </c>
      <c r="I95" s="12">
        <v>174.05175312285729</v>
      </c>
    </row>
    <row r="96" spans="6:9" x14ac:dyDescent="0.3">
      <c r="F96" s="2">
        <v>91</v>
      </c>
      <c r="G96" s="12">
        <f ca="1"/>
        <v>172.36601976776836</v>
      </c>
      <c r="H96" s="12">
        <v>9.0500000000000008E-3</v>
      </c>
      <c r="I96" s="12">
        <v>174.36464134975537</v>
      </c>
    </row>
    <row r="97" spans="6:9" x14ac:dyDescent="0.3">
      <c r="F97" s="2">
        <v>92</v>
      </c>
      <c r="G97" s="12">
        <f ca="1"/>
        <v>172.87256862368721</v>
      </c>
      <c r="H97" s="12">
        <v>9.1500000000000001E-3</v>
      </c>
      <c r="I97" s="12">
        <v>174.67546634316912</v>
      </c>
    </row>
    <row r="98" spans="6:9" x14ac:dyDescent="0.3">
      <c r="F98" s="2">
        <v>93</v>
      </c>
      <c r="G98" s="12">
        <f ca="1"/>
        <v>172.91236396533839</v>
      </c>
      <c r="H98" s="12">
        <v>9.2499999999999995E-3</v>
      </c>
      <c r="I98" s="12">
        <v>174.98426472107982</v>
      </c>
    </row>
    <row r="99" spans="6:9" x14ac:dyDescent="0.3">
      <c r="F99" s="2">
        <v>94</v>
      </c>
      <c r="G99" s="12">
        <f ca="1"/>
        <v>173.28198785617903</v>
      </c>
      <c r="H99" s="12">
        <v>9.3500000000000007E-3</v>
      </c>
      <c r="I99" s="12">
        <v>175.29107206376233</v>
      </c>
    </row>
    <row r="100" spans="6:9" x14ac:dyDescent="0.3">
      <c r="F100" s="2">
        <v>95</v>
      </c>
      <c r="G100" s="12">
        <f ca="1"/>
        <v>173.31054734741474</v>
      </c>
      <c r="H100" s="12">
        <v>9.4500000000000001E-3</v>
      </c>
      <c r="I100" s="12">
        <v>175.59592295395248</v>
      </c>
    </row>
    <row r="101" spans="6:9" x14ac:dyDescent="0.3">
      <c r="F101" s="2">
        <v>96</v>
      </c>
      <c r="G101" s="12">
        <f ca="1"/>
        <v>173.64680131569028</v>
      </c>
      <c r="H101" s="12">
        <v>9.5499999999999995E-3</v>
      </c>
      <c r="I101" s="12">
        <v>175.89885101505268</v>
      </c>
    </row>
    <row r="102" spans="6:9" x14ac:dyDescent="0.3">
      <c r="F102" s="2">
        <v>97</v>
      </c>
      <c r="G102" s="12">
        <f ca="1"/>
        <v>174.59126572211002</v>
      </c>
      <c r="H102" s="12">
        <v>9.6500000000000006E-3</v>
      </c>
      <c r="I102" s="12">
        <v>176.19988894748957</v>
      </c>
    </row>
    <row r="103" spans="6:9" x14ac:dyDescent="0.3">
      <c r="F103" s="2">
        <v>98</v>
      </c>
      <c r="G103" s="12">
        <f ca="1"/>
        <v>174.62576609196026</v>
      </c>
      <c r="H103" s="12">
        <v>9.75E-3</v>
      </c>
      <c r="I103" s="12">
        <v>176.49906856333314</v>
      </c>
    </row>
    <row r="104" spans="6:9" x14ac:dyDescent="0.3">
      <c r="F104" s="2">
        <v>99</v>
      </c>
      <c r="G104" s="12">
        <f ca="1"/>
        <v>174.63697204185485</v>
      </c>
      <c r="H104" s="12">
        <v>9.8499999999999994E-3</v>
      </c>
      <c r="I104" s="12">
        <v>176.79642081927551</v>
      </c>
    </row>
    <row r="105" spans="6:9" x14ac:dyDescent="0.3">
      <c r="F105" s="2">
        <v>100</v>
      </c>
      <c r="G105" s="12">
        <f ca="1"/>
        <v>174.76243531975541</v>
      </c>
      <c r="H105" s="12">
        <v>9.9500000000000005E-3</v>
      </c>
      <c r="I105" s="12">
        <v>177.09197584806455</v>
      </c>
    </row>
    <row r="106" spans="6:9" x14ac:dyDescent="0.3">
      <c r="F106" s="2">
        <v>101</v>
      </c>
      <c r="G106" s="12">
        <f ca="1"/>
        <v>174.82660597852646</v>
      </c>
      <c r="H106" s="12">
        <v>1.005E-2</v>
      </c>
      <c r="I106" s="12">
        <v>177.38576298847806</v>
      </c>
    </row>
    <row r="107" spans="6:9" x14ac:dyDescent="0.3">
      <c r="F107" s="2">
        <v>102</v>
      </c>
      <c r="G107" s="12">
        <f ca="1"/>
        <v>174.86208484065804</v>
      </c>
      <c r="H107" s="12">
        <v>1.0149999999999999E-2</v>
      </c>
      <c r="I107" s="12">
        <v>177.67781081392161</v>
      </c>
    </row>
    <row r="108" spans="6:9" x14ac:dyDescent="0.3">
      <c r="F108" s="2">
        <v>103</v>
      </c>
      <c r="G108" s="12">
        <f ca="1"/>
        <v>174.88637769545113</v>
      </c>
      <c r="H108" s="12">
        <v>1.025E-2</v>
      </c>
      <c r="I108" s="12">
        <v>177.96814715972442</v>
      </c>
    </row>
    <row r="109" spans="6:9" x14ac:dyDescent="0.3">
      <c r="F109" s="2">
        <v>104</v>
      </c>
      <c r="G109" s="12">
        <f ca="1"/>
        <v>174.93876795126323</v>
      </c>
      <c r="H109" s="12">
        <v>1.035E-2</v>
      </c>
      <c r="I109" s="12">
        <v>178.25679914920636</v>
      </c>
    </row>
    <row r="110" spans="6:9" x14ac:dyDescent="0.3">
      <c r="F110" s="2">
        <v>105</v>
      </c>
      <c r="G110" s="12">
        <f ca="1"/>
        <v>175.04387677560362</v>
      </c>
      <c r="H110" s="12">
        <v>1.0449999999999999E-2</v>
      </c>
      <c r="I110" s="12">
        <v>178.54379321858113</v>
      </c>
    </row>
    <row r="111" spans="6:9" x14ac:dyDescent="0.3">
      <c r="F111" s="2">
        <v>106</v>
      </c>
      <c r="G111" s="12">
        <f ca="1"/>
        <v>175.08792473653841</v>
      </c>
      <c r="H111" s="12">
        <v>1.055E-2</v>
      </c>
      <c r="I111" s="12">
        <v>178.82915514075978</v>
      </c>
    </row>
    <row r="112" spans="6:9" x14ac:dyDescent="0.3">
      <c r="F112" s="2">
        <v>107</v>
      </c>
      <c r="G112" s="12">
        <f ca="1"/>
        <v>175.33296896883348</v>
      </c>
      <c r="H112" s="12">
        <v>1.065E-2</v>
      </c>
      <c r="I112" s="12">
        <v>179.11291004811156</v>
      </c>
    </row>
    <row r="113" spans="6:9" x14ac:dyDescent="0.3">
      <c r="F113" s="2">
        <v>108</v>
      </c>
      <c r="G113" s="12">
        <f ca="1"/>
        <v>175.98596206952425</v>
      </c>
      <c r="H113" s="12">
        <v>1.0749999999999999E-2</v>
      </c>
      <c r="I113" s="12">
        <v>179.39508245423809</v>
      </c>
    </row>
    <row r="114" spans="6:9" x14ac:dyDescent="0.3">
      <c r="F114" s="2">
        <v>109</v>
      </c>
      <c r="G114" s="12">
        <f ca="1"/>
        <v>176.15092341785618</v>
      </c>
      <c r="H114" s="12">
        <v>1.085E-2</v>
      </c>
      <c r="I114" s="12">
        <v>179.67569627481225</v>
      </c>
    </row>
    <row r="115" spans="6:9" x14ac:dyDescent="0.3">
      <c r="F115" s="2">
        <v>110</v>
      </c>
      <c r="G115" s="12">
        <f ca="1"/>
        <v>176.22167455454394</v>
      </c>
      <c r="H115" s="12">
        <v>1.095E-2</v>
      </c>
      <c r="I115" s="12">
        <v>179.95477484752956</v>
      </c>
    </row>
    <row r="116" spans="6:9" x14ac:dyDescent="0.3">
      <c r="F116" s="2">
        <v>111</v>
      </c>
      <c r="G116" s="12">
        <f ca="1"/>
        <v>176.23951730614391</v>
      </c>
      <c r="H116" s="12">
        <v>1.1050000000000001E-2</v>
      </c>
      <c r="I116" s="12">
        <v>180.23234095121865</v>
      </c>
    </row>
    <row r="117" spans="6:9" x14ac:dyDescent="0.3">
      <c r="F117" s="2">
        <v>112</v>
      </c>
      <c r="G117" s="12">
        <f ca="1"/>
        <v>176.5578805460184</v>
      </c>
      <c r="H117" s="12">
        <v>1.115E-2</v>
      </c>
      <c r="I117" s="12">
        <v>180.5084168241525</v>
      </c>
    </row>
    <row r="118" spans="6:9" x14ac:dyDescent="0.3">
      <c r="F118" s="2">
        <v>113</v>
      </c>
      <c r="G118" s="12">
        <f ca="1"/>
        <v>176.59707299826368</v>
      </c>
      <c r="H118" s="12">
        <v>1.125E-2</v>
      </c>
      <c r="I118" s="12">
        <v>180.78302418160158</v>
      </c>
    </row>
    <row r="119" spans="6:9" x14ac:dyDescent="0.3">
      <c r="F119" s="2">
        <v>114</v>
      </c>
      <c r="G119" s="12">
        <f ca="1"/>
        <v>176.8088758464923</v>
      </c>
      <c r="H119" s="12">
        <v>1.1350000000000001E-2</v>
      </c>
      <c r="I119" s="12">
        <v>181.05618423266583</v>
      </c>
    </row>
    <row r="120" spans="6:9" x14ac:dyDescent="0.3">
      <c r="F120" s="2">
        <v>115</v>
      </c>
      <c r="G120" s="12">
        <f ca="1"/>
        <v>177.43548316551366</v>
      </c>
      <c r="H120" s="12">
        <v>1.145E-2</v>
      </c>
      <c r="I120" s="12">
        <v>181.32791769642216</v>
      </c>
    </row>
    <row r="121" spans="6:9" x14ac:dyDescent="0.3">
      <c r="F121" s="2">
        <v>116</v>
      </c>
      <c r="G121" s="12">
        <f ca="1"/>
        <v>177.59611464093157</v>
      </c>
      <c r="H121" s="12">
        <v>1.155E-2</v>
      </c>
      <c r="I121" s="12">
        <v>181.59824481742044</v>
      </c>
    </row>
    <row r="122" spans="6:9" x14ac:dyDescent="0.3">
      <c r="F122" s="2">
        <v>117</v>
      </c>
      <c r="G122" s="12">
        <f ca="1"/>
        <v>177.68489755922565</v>
      </c>
      <c r="H122" s="12">
        <v>1.1650000000000001E-2</v>
      </c>
      <c r="I122" s="12">
        <v>181.86718538055925</v>
      </c>
    </row>
    <row r="123" spans="6:9" x14ac:dyDescent="0.3">
      <c r="F123" s="2">
        <v>118</v>
      </c>
      <c r="G123" s="12">
        <f ca="1"/>
        <v>178.4655864792806</v>
      </c>
      <c r="H123" s="12">
        <v>1.175E-2</v>
      </c>
      <c r="I123" s="12">
        <v>182.13475872537308</v>
      </c>
    </row>
    <row r="124" spans="6:9" x14ac:dyDescent="0.3">
      <c r="F124" s="2">
        <v>119</v>
      </c>
      <c r="G124" s="12">
        <f ca="1"/>
        <v>178.75974951806899</v>
      </c>
      <c r="H124" s="12">
        <v>1.1849999999999999E-2</v>
      </c>
      <c r="I124" s="12">
        <v>182.40098375975623</v>
      </c>
    </row>
    <row r="125" spans="6:9" x14ac:dyDescent="0.3">
      <c r="F125" s="2">
        <v>120</v>
      </c>
      <c r="G125" s="12">
        <f ca="1"/>
        <v>178.97525682686154</v>
      </c>
      <c r="H125" s="12">
        <v>1.1950000000000001E-2</v>
      </c>
      <c r="I125" s="12">
        <v>182.66587897315327</v>
      </c>
    </row>
    <row r="126" spans="6:9" x14ac:dyDescent="0.3">
      <c r="F126" s="2">
        <v>121</v>
      </c>
      <c r="G126" s="12">
        <f ca="1"/>
        <v>179.14135727052269</v>
      </c>
      <c r="H126" s="12">
        <v>1.205E-2</v>
      </c>
      <c r="I126" s="12">
        <v>182.92946244923849</v>
      </c>
    </row>
    <row r="127" spans="6:9" x14ac:dyDescent="0.3">
      <c r="F127" s="2">
        <v>122</v>
      </c>
      <c r="G127" s="12">
        <f ca="1"/>
        <v>180.15457769457714</v>
      </c>
      <c r="H127" s="12">
        <v>1.2149999999999999E-2</v>
      </c>
      <c r="I127" s="12">
        <v>183.1917518781099</v>
      </c>
    </row>
    <row r="128" spans="6:9" x14ac:dyDescent="0.3">
      <c r="F128" s="2">
        <v>123</v>
      </c>
      <c r="G128" s="12">
        <f ca="1"/>
        <v>180.23522896276626</v>
      </c>
      <c r="H128" s="12">
        <v>1.225E-2</v>
      </c>
      <c r="I128" s="12">
        <v>183.45276456801955</v>
      </c>
    </row>
    <row r="129" spans="6:9" x14ac:dyDescent="0.3">
      <c r="F129" s="2">
        <v>124</v>
      </c>
      <c r="G129" s="12">
        <f ca="1"/>
        <v>180.2925008944818</v>
      </c>
      <c r="H129" s="12">
        <v>1.235E-2</v>
      </c>
      <c r="I129" s="12">
        <v>183.71251745666115</v>
      </c>
    </row>
    <row r="130" spans="6:9" x14ac:dyDescent="0.3">
      <c r="F130" s="2">
        <v>125</v>
      </c>
      <c r="G130" s="12">
        <f ca="1"/>
        <v>180.31536729544035</v>
      </c>
      <c r="H130" s="12">
        <v>1.2449999999999999E-2</v>
      </c>
      <c r="I130" s="12">
        <v>183.97102712203593</v>
      </c>
    </row>
    <row r="131" spans="6:9" x14ac:dyDescent="0.3">
      <c r="F131" s="2">
        <v>126</v>
      </c>
      <c r="G131" s="12">
        <f ca="1"/>
        <v>180.98427364916978</v>
      </c>
      <c r="H131" s="12">
        <v>1.255E-2</v>
      </c>
      <c r="I131" s="12">
        <v>184.22830979291484</v>
      </c>
    </row>
    <row r="132" spans="6:9" x14ac:dyDescent="0.3">
      <c r="F132" s="2">
        <v>127</v>
      </c>
      <c r="G132" s="12">
        <f ca="1"/>
        <v>181.04049828088412</v>
      </c>
      <c r="H132" s="12">
        <v>1.265E-2</v>
      </c>
      <c r="I132" s="12">
        <v>184.48438135891621</v>
      </c>
    </row>
    <row r="133" spans="6:9" x14ac:dyDescent="0.3">
      <c r="F133" s="2">
        <v>128</v>
      </c>
      <c r="G133" s="12">
        <f ca="1"/>
        <v>181.91949481777411</v>
      </c>
      <c r="H133" s="12">
        <v>1.2749999999999999E-2</v>
      </c>
      <c r="I133" s="12">
        <v>184.73925738021472</v>
      </c>
    </row>
    <row r="134" spans="6:9" x14ac:dyDescent="0.3">
      <c r="F134" s="2">
        <v>129</v>
      </c>
      <c r="G134" s="12">
        <f ca="1"/>
        <v>182.39658045729664</v>
      </c>
      <c r="H134" s="12">
        <v>1.285E-2</v>
      </c>
      <c r="I134" s="12">
        <v>184.99295309689919</v>
      </c>
    </row>
    <row r="135" spans="6:9" x14ac:dyDescent="0.3">
      <c r="F135" s="2">
        <v>130</v>
      </c>
      <c r="G135" s="12">
        <f ca="1"/>
        <v>182.3984586845695</v>
      </c>
      <c r="H135" s="12">
        <v>1.295E-2</v>
      </c>
      <c r="I135" s="12">
        <v>185.24548343799322</v>
      </c>
    </row>
    <row r="136" spans="6:9" x14ac:dyDescent="0.3">
      <c r="F136" s="2">
        <v>131</v>
      </c>
      <c r="G136" s="12">
        <f ca="1"/>
        <v>182.75154296937313</v>
      </c>
      <c r="H136" s="12">
        <v>1.3050000000000001E-2</v>
      </c>
      <c r="I136" s="12">
        <v>185.49686303015491</v>
      </c>
    </row>
    <row r="137" spans="6:9" x14ac:dyDescent="0.3">
      <c r="F137" s="2">
        <v>132</v>
      </c>
      <c r="G137" s="12">
        <f ca="1"/>
        <v>182.92055452832585</v>
      </c>
      <c r="H137" s="12">
        <v>1.315E-2</v>
      </c>
      <c r="I137" s="12">
        <v>185.74710620606777</v>
      </c>
    </row>
    <row r="138" spans="6:9" x14ac:dyDescent="0.3">
      <c r="F138" s="2">
        <v>133</v>
      </c>
      <c r="G138" s="12">
        <f ca="1"/>
        <v>183.3886697495559</v>
      </c>
      <c r="H138" s="12">
        <v>1.325E-2</v>
      </c>
      <c r="I138" s="12">
        <v>185.99622701253736</v>
      </c>
    </row>
    <row r="139" spans="6:9" x14ac:dyDescent="0.3">
      <c r="F139" s="2">
        <v>134</v>
      </c>
      <c r="G139" s="12">
        <f ca="1"/>
        <v>183.63951804894094</v>
      </c>
      <c r="H139" s="12">
        <v>1.3350000000000001E-2</v>
      </c>
      <c r="I139" s="12">
        <v>186.24423921830513</v>
      </c>
    </row>
    <row r="140" spans="6:9" x14ac:dyDescent="0.3">
      <c r="F140" s="2">
        <v>135</v>
      </c>
      <c r="G140" s="12">
        <f ca="1"/>
        <v>183.72783233106509</v>
      </c>
      <c r="H140" s="12">
        <v>1.345E-2</v>
      </c>
      <c r="I140" s="12">
        <v>186.49115632159231</v>
      </c>
    </row>
    <row r="141" spans="6:9" x14ac:dyDescent="0.3">
      <c r="F141" s="2">
        <v>136</v>
      </c>
      <c r="G141" s="12">
        <f ca="1"/>
        <v>183.80300324704012</v>
      </c>
      <c r="H141" s="12">
        <v>1.355E-2</v>
      </c>
      <c r="I141" s="12">
        <v>186.7369915573847</v>
      </c>
    </row>
    <row r="142" spans="6:9" x14ac:dyDescent="0.3">
      <c r="F142" s="2">
        <v>137</v>
      </c>
      <c r="G142" s="12">
        <f ca="1"/>
        <v>184.51095346530354</v>
      </c>
      <c r="H142" s="12">
        <v>1.3650000000000001E-2</v>
      </c>
      <c r="I142" s="12">
        <v>186.98175790446811</v>
      </c>
    </row>
    <row r="143" spans="6:9" x14ac:dyDescent="0.3">
      <c r="F143" s="2">
        <v>138</v>
      </c>
      <c r="G143" s="12">
        <f ca="1"/>
        <v>184.72860848987804</v>
      </c>
      <c r="H143" s="12">
        <v>1.375E-2</v>
      </c>
      <c r="I143" s="12">
        <v>187.225468092227</v>
      </c>
    </row>
    <row r="144" spans="6:9" x14ac:dyDescent="0.3">
      <c r="F144" s="2">
        <v>139</v>
      </c>
      <c r="G144" s="12">
        <f ca="1"/>
        <v>184.97996028830875</v>
      </c>
      <c r="H144" s="12">
        <v>1.3849999999999999E-2</v>
      </c>
      <c r="I144" s="12">
        <v>187.46813460721381</v>
      </c>
    </row>
    <row r="145" spans="6:9" x14ac:dyDescent="0.3">
      <c r="F145" s="2">
        <v>140</v>
      </c>
      <c r="G145" s="12">
        <f ca="1"/>
        <v>185.04283036888944</v>
      </c>
      <c r="H145" s="12">
        <v>1.3950000000000001E-2</v>
      </c>
      <c r="I145" s="12">
        <v>187.70976969949913</v>
      </c>
    </row>
    <row r="146" spans="6:9" x14ac:dyDescent="0.3">
      <c r="F146" s="2">
        <v>141</v>
      </c>
      <c r="G146" s="12">
        <f ca="1"/>
        <v>185.06078214279259</v>
      </c>
      <c r="H146" s="12">
        <v>1.405E-2</v>
      </c>
      <c r="I146" s="12">
        <v>187.95038538881221</v>
      </c>
    </row>
    <row r="147" spans="6:9" x14ac:dyDescent="0.3">
      <c r="F147" s="2">
        <v>142</v>
      </c>
      <c r="G147" s="12">
        <f ca="1"/>
        <v>185.32457772775348</v>
      </c>
      <c r="H147" s="12">
        <v>1.4149999999999999E-2</v>
      </c>
      <c r="I147" s="12">
        <v>188.1899934704785</v>
      </c>
    </row>
    <row r="148" spans="6:9" x14ac:dyDescent="0.3">
      <c r="F148" s="2">
        <v>143</v>
      </c>
      <c r="G148" s="12">
        <f ca="1"/>
        <v>185.34395732309127</v>
      </c>
      <c r="H148" s="12">
        <v>1.4250000000000001E-2</v>
      </c>
      <c r="I148" s="12">
        <v>188.42860552116434</v>
      </c>
    </row>
    <row r="149" spans="6:9" x14ac:dyDescent="0.3">
      <c r="F149" s="2">
        <v>144</v>
      </c>
      <c r="G149" s="12">
        <f ca="1"/>
        <v>185.91712045165093</v>
      </c>
      <c r="H149" s="12">
        <v>1.435E-2</v>
      </c>
      <c r="I149" s="12">
        <v>188.66623290443454</v>
      </c>
    </row>
    <row r="150" spans="6:9" x14ac:dyDescent="0.3">
      <c r="F150" s="2">
        <v>145</v>
      </c>
      <c r="G150" s="12">
        <f ca="1"/>
        <v>186.07856741168149</v>
      </c>
      <c r="H150" s="12">
        <v>1.4449999999999999E-2</v>
      </c>
      <c r="I150" s="12">
        <v>188.9028867761316</v>
      </c>
    </row>
    <row r="151" spans="6:9" x14ac:dyDescent="0.3">
      <c r="F151" s="2">
        <v>146</v>
      </c>
      <c r="G151" s="12">
        <f ca="1"/>
        <v>186.10086270269272</v>
      </c>
      <c r="H151" s="12">
        <v>1.455E-2</v>
      </c>
      <c r="I151" s="12">
        <v>189.13857808958258</v>
      </c>
    </row>
    <row r="152" spans="6:9" x14ac:dyDescent="0.3">
      <c r="F152" s="2">
        <v>147</v>
      </c>
      <c r="G152" s="12">
        <f ca="1"/>
        <v>186.75964954817391</v>
      </c>
      <c r="H152" s="12">
        <v>1.465E-2</v>
      </c>
      <c r="I152" s="12">
        <v>189.37331760064058</v>
      </c>
    </row>
    <row r="153" spans="6:9" x14ac:dyDescent="0.3">
      <c r="F153" s="2">
        <v>148</v>
      </c>
      <c r="G153" s="12">
        <f ca="1"/>
        <v>186.8890380112108</v>
      </c>
      <c r="H153" s="12">
        <v>1.4749999999999999E-2</v>
      </c>
      <c r="I153" s="12">
        <v>189.60711587256756</v>
      </c>
    </row>
    <row r="154" spans="6:9" x14ac:dyDescent="0.3">
      <c r="F154" s="2">
        <v>149</v>
      </c>
      <c r="G154" s="12">
        <f ca="1"/>
        <v>187.33907491455096</v>
      </c>
      <c r="H154" s="12">
        <v>1.485E-2</v>
      </c>
      <c r="I154" s="12">
        <v>189.8399832807637</v>
      </c>
    </row>
    <row r="155" spans="6:9" x14ac:dyDescent="0.3">
      <c r="F155" s="2">
        <v>150</v>
      </c>
      <c r="G155" s="12">
        <f ca="1"/>
        <v>187.51239765583841</v>
      </c>
      <c r="H155" s="12">
        <v>1.495E-2</v>
      </c>
      <c r="I155" s="12">
        <v>190.07193001734996</v>
      </c>
    </row>
    <row r="156" spans="6:9" x14ac:dyDescent="0.3">
      <c r="F156" s="2">
        <v>151</v>
      </c>
      <c r="G156" s="12">
        <f ca="1"/>
        <v>187.82732429091189</v>
      </c>
      <c r="H156" s="12">
        <v>1.5049999999999999E-2</v>
      </c>
      <c r="I156" s="12">
        <v>190.30296609560889</v>
      </c>
    </row>
    <row r="157" spans="6:9" x14ac:dyDescent="0.3">
      <c r="F157" s="2">
        <v>152</v>
      </c>
      <c r="G157" s="12">
        <f ca="1"/>
        <v>188.50796072990104</v>
      </c>
      <c r="H157" s="12">
        <v>1.515E-2</v>
      </c>
      <c r="I157" s="12">
        <v>190.53310135428899</v>
      </c>
    </row>
    <row r="158" spans="6:9" x14ac:dyDescent="0.3">
      <c r="F158" s="2">
        <v>153</v>
      </c>
      <c r="G158" s="12">
        <f ca="1"/>
        <v>188.57198440333002</v>
      </c>
      <c r="H158" s="12">
        <v>1.525E-2</v>
      </c>
      <c r="I158" s="12">
        <v>190.76234546177784</v>
      </c>
    </row>
    <row r="159" spans="6:9" x14ac:dyDescent="0.3">
      <c r="F159" s="2">
        <v>154</v>
      </c>
      <c r="G159" s="12">
        <f ca="1"/>
        <v>188.58645270036703</v>
      </c>
      <c r="H159" s="12">
        <v>1.5350000000000001E-2</v>
      </c>
      <c r="I159" s="12">
        <v>190.99070792014885</v>
      </c>
    </row>
    <row r="160" spans="6:9" x14ac:dyDescent="0.3">
      <c r="F160" s="2">
        <v>155</v>
      </c>
      <c r="G160" s="12">
        <f ca="1"/>
        <v>188.63055462564938</v>
      </c>
      <c r="H160" s="12">
        <v>1.545E-2</v>
      </c>
      <c r="I160" s="12">
        <v>191.21819806908607</v>
      </c>
    </row>
    <row r="161" spans="6:9" x14ac:dyDescent="0.3">
      <c r="F161" s="2">
        <v>156</v>
      </c>
      <c r="G161" s="12">
        <f ca="1"/>
        <v>188.78304842639642</v>
      </c>
      <c r="H161" s="12">
        <v>1.555E-2</v>
      </c>
      <c r="I161" s="12">
        <v>191.44482508969168</v>
      </c>
    </row>
    <row r="162" spans="6:9" x14ac:dyDescent="0.3">
      <c r="F162" s="2">
        <v>157</v>
      </c>
      <c r="G162" s="12">
        <f ca="1"/>
        <v>189.00812731599544</v>
      </c>
      <c r="H162" s="12">
        <v>1.5650000000000001E-2</v>
      </c>
      <c r="I162" s="12">
        <v>191.67059800818015</v>
      </c>
    </row>
    <row r="163" spans="6:9" x14ac:dyDescent="0.3">
      <c r="F163" s="2">
        <v>158</v>
      </c>
      <c r="G163" s="12">
        <f ca="1"/>
        <v>189.17845868176795</v>
      </c>
      <c r="H163" s="12">
        <v>1.575E-2</v>
      </c>
      <c r="I163" s="12">
        <v>191.89552569946363</v>
      </c>
    </row>
    <row r="164" spans="6:9" x14ac:dyDescent="0.3">
      <c r="F164" s="2">
        <v>159</v>
      </c>
      <c r="G164" s="12">
        <f ca="1"/>
        <v>189.25246720075603</v>
      </c>
      <c r="H164" s="12">
        <v>1.585E-2</v>
      </c>
      <c r="I164" s="12">
        <v>192.11961689063185</v>
      </c>
    </row>
    <row r="165" spans="6:9" x14ac:dyDescent="0.3">
      <c r="F165" s="2">
        <v>160</v>
      </c>
      <c r="G165" s="12">
        <f ca="1"/>
        <v>189.29565228173789</v>
      </c>
      <c r="H165" s="12">
        <v>1.5949999999999999E-2</v>
      </c>
      <c r="I165" s="12">
        <v>192.34288016433078</v>
      </c>
    </row>
    <row r="166" spans="6:9" x14ac:dyDescent="0.3">
      <c r="F166" s="2">
        <v>161</v>
      </c>
      <c r="G166" s="12">
        <f ca="1"/>
        <v>189.4891712204012</v>
      </c>
      <c r="H166" s="12">
        <v>1.6049999999999998E-2</v>
      </c>
      <c r="I166" s="12">
        <v>192.5653239620431</v>
      </c>
    </row>
    <row r="167" spans="6:9" x14ac:dyDescent="0.3">
      <c r="F167" s="2">
        <v>162</v>
      </c>
      <c r="G167" s="12">
        <f ca="1"/>
        <v>189.527186730739</v>
      </c>
      <c r="H167" s="12">
        <v>1.6150000000000001E-2</v>
      </c>
      <c r="I167" s="12">
        <v>192.78695658727446</v>
      </c>
    </row>
    <row r="168" spans="6:9" x14ac:dyDescent="0.3">
      <c r="F168" s="2">
        <v>163</v>
      </c>
      <c r="G168" s="12">
        <f ca="1"/>
        <v>190.79423766128841</v>
      </c>
      <c r="H168" s="12">
        <v>1.6250000000000001E-2</v>
      </c>
      <c r="I168" s="12">
        <v>193.00778620864861</v>
      </c>
    </row>
    <row r="169" spans="6:9" x14ac:dyDescent="0.3">
      <c r="F169" s="2">
        <v>164</v>
      </c>
      <c r="G169" s="12">
        <f ca="1"/>
        <v>190.99139509637646</v>
      </c>
      <c r="H169" s="12">
        <v>1.635E-2</v>
      </c>
      <c r="I169" s="12">
        <v>193.22782086291426</v>
      </c>
    </row>
    <row r="170" spans="6:9" x14ac:dyDescent="0.3">
      <c r="F170" s="2">
        <v>165</v>
      </c>
      <c r="G170" s="12">
        <f ca="1"/>
        <v>191.18837237245154</v>
      </c>
      <c r="H170" s="12">
        <v>1.6449999999999999E-2</v>
      </c>
      <c r="I170" s="12">
        <v>193.44706845786698</v>
      </c>
    </row>
    <row r="171" spans="6:9" x14ac:dyDescent="0.3">
      <c r="F171" s="2">
        <v>166</v>
      </c>
      <c r="G171" s="12">
        <f ca="1"/>
        <v>191.19492828665796</v>
      </c>
      <c r="H171" s="12">
        <v>1.6549999999999999E-2</v>
      </c>
      <c r="I171" s="12">
        <v>193.66553677518931</v>
      </c>
    </row>
    <row r="172" spans="6:9" x14ac:dyDescent="0.3">
      <c r="F172" s="2">
        <v>167</v>
      </c>
      <c r="G172" s="12">
        <f ca="1"/>
        <v>191.71479190054885</v>
      </c>
      <c r="H172" s="12">
        <v>1.6650000000000002E-2</v>
      </c>
      <c r="I172" s="12">
        <v>193.88323347321122</v>
      </c>
    </row>
    <row r="173" spans="6:9" x14ac:dyDescent="0.3">
      <c r="F173" s="2">
        <v>168</v>
      </c>
      <c r="G173" s="12">
        <f ca="1"/>
        <v>192.50818171361692</v>
      </c>
      <c r="H173" s="12">
        <v>1.6750000000000001E-2</v>
      </c>
      <c r="I173" s="12">
        <v>194.10016608959398</v>
      </c>
    </row>
    <row r="174" spans="6:9" x14ac:dyDescent="0.3">
      <c r="F174" s="2">
        <v>169</v>
      </c>
      <c r="G174" s="12">
        <f ca="1"/>
        <v>192.98943591750668</v>
      </c>
      <c r="H174" s="12">
        <v>1.685E-2</v>
      </c>
      <c r="I174" s="12">
        <v>194.31634204394038</v>
      </c>
    </row>
    <row r="175" spans="6:9" x14ac:dyDescent="0.3">
      <c r="F175" s="2">
        <v>170</v>
      </c>
      <c r="G175" s="12">
        <f ca="1"/>
        <v>193.2237223379943</v>
      </c>
      <c r="H175" s="12">
        <v>1.695E-2</v>
      </c>
      <c r="I175" s="12">
        <v>194.53176864033264</v>
      </c>
    </row>
    <row r="176" spans="6:9" x14ac:dyDescent="0.3">
      <c r="F176" s="2">
        <v>171</v>
      </c>
      <c r="G176" s="12">
        <f ca="1"/>
        <v>193.28309062655148</v>
      </c>
      <c r="H176" s="12">
        <v>1.7049999999999999E-2</v>
      </c>
      <c r="I176" s="12">
        <v>194.74645306980176</v>
      </c>
    </row>
    <row r="177" spans="6:9" x14ac:dyDescent="0.3">
      <c r="F177" s="2">
        <v>172</v>
      </c>
      <c r="G177" s="12">
        <f ca="1"/>
        <v>193.73974606346854</v>
      </c>
      <c r="H177" s="12">
        <v>1.7149999999999999E-2</v>
      </c>
      <c r="I177" s="12">
        <v>194.96040241272962</v>
      </c>
    </row>
    <row r="178" spans="6:9" x14ac:dyDescent="0.3">
      <c r="F178" s="2">
        <v>173</v>
      </c>
      <c r="G178" s="12">
        <f ca="1"/>
        <v>193.91848987549074</v>
      </c>
      <c r="H178" s="12">
        <v>1.7250000000000001E-2</v>
      </c>
      <c r="I178" s="12">
        <v>195.17362364118648</v>
      </c>
    </row>
    <row r="179" spans="6:9" x14ac:dyDescent="0.3">
      <c r="F179" s="2">
        <v>174</v>
      </c>
      <c r="G179" s="12">
        <f ca="1"/>
        <v>194.11444587173798</v>
      </c>
      <c r="H179" s="12">
        <v>1.7350000000000001E-2</v>
      </c>
      <c r="I179" s="12">
        <v>195.3861236212056</v>
      </c>
    </row>
    <row r="180" spans="6:9" x14ac:dyDescent="0.3">
      <c r="F180" s="2">
        <v>175</v>
      </c>
      <c r="G180" s="12">
        <f ca="1"/>
        <v>194.41036332313877</v>
      </c>
      <c r="H180" s="12">
        <v>1.745E-2</v>
      </c>
      <c r="I180" s="12">
        <v>195.59790911499766</v>
      </c>
    </row>
    <row r="181" spans="6:9" x14ac:dyDescent="0.3">
      <c r="F181" s="2">
        <v>176</v>
      </c>
      <c r="G181" s="12">
        <f ca="1"/>
        <v>194.5217145740302</v>
      </c>
      <c r="H181" s="12">
        <v>1.755E-2</v>
      </c>
      <c r="I181" s="12">
        <v>195.80898678310612</v>
      </c>
    </row>
    <row r="182" spans="6:9" x14ac:dyDescent="0.3">
      <c r="F182" s="2">
        <v>177</v>
      </c>
      <c r="G182" s="12">
        <f ca="1"/>
        <v>194.52831916695158</v>
      </c>
      <c r="H182" s="12">
        <v>1.7649999999999999E-2</v>
      </c>
      <c r="I182" s="12">
        <v>196.01936318650633</v>
      </c>
    </row>
    <row r="183" spans="6:9" x14ac:dyDescent="0.3">
      <c r="F183" s="2">
        <v>178</v>
      </c>
      <c r="G183" s="12">
        <f ca="1"/>
        <v>194.55053736542985</v>
      </c>
      <c r="H183" s="12">
        <v>1.7749999999999998E-2</v>
      </c>
      <c r="I183" s="12">
        <v>196.22904478864874</v>
      </c>
    </row>
    <row r="184" spans="6:9" x14ac:dyDescent="0.3">
      <c r="F184" s="2">
        <v>179</v>
      </c>
      <c r="G184" s="12">
        <f ca="1"/>
        <v>194.57030055583266</v>
      </c>
      <c r="H184" s="12">
        <v>1.7850000000000001E-2</v>
      </c>
      <c r="I184" s="12">
        <v>196.43803795745026</v>
      </c>
    </row>
    <row r="185" spans="6:9" x14ac:dyDescent="0.3">
      <c r="F185" s="2">
        <v>180</v>
      </c>
      <c r="G185" s="12">
        <f ca="1"/>
        <v>194.5857425403745</v>
      </c>
      <c r="H185" s="12">
        <v>1.7950000000000001E-2</v>
      </c>
      <c r="I185" s="12">
        <v>196.64634896723265</v>
      </c>
    </row>
    <row r="186" spans="6:9" x14ac:dyDescent="0.3">
      <c r="F186" s="2">
        <v>181</v>
      </c>
      <c r="G186" s="12">
        <f ca="1"/>
        <v>195.23062233541418</v>
      </c>
      <c r="H186" s="12">
        <v>1.805E-2</v>
      </c>
      <c r="I186" s="12">
        <v>196.85398400061223</v>
      </c>
    </row>
    <row r="187" spans="6:9" x14ac:dyDescent="0.3">
      <c r="F187" s="2">
        <v>182</v>
      </c>
      <c r="G187" s="12">
        <f ca="1"/>
        <v>195.25574696932196</v>
      </c>
      <c r="H187" s="12">
        <v>1.8149999999999999E-2</v>
      </c>
      <c r="I187" s="12">
        <v>197.06094915034009</v>
      </c>
    </row>
    <row r="188" spans="6:9" x14ac:dyDescent="0.3">
      <c r="F188" s="2">
        <v>183</v>
      </c>
      <c r="G188" s="12">
        <f ca="1"/>
        <v>195.38376150663166</v>
      </c>
      <c r="H188" s="12">
        <v>1.8249999999999999E-2</v>
      </c>
      <c r="I188" s="12">
        <v>197.26725042109641</v>
      </c>
    </row>
    <row r="189" spans="6:9" x14ac:dyDescent="0.3">
      <c r="F189" s="2">
        <v>184</v>
      </c>
      <c r="G189" s="12">
        <f ca="1"/>
        <v>195.52100938254398</v>
      </c>
      <c r="H189" s="12">
        <v>1.8350000000000002E-2</v>
      </c>
      <c r="I189" s="12">
        <v>197.47289373123854</v>
      </c>
    </row>
    <row r="190" spans="6:9" x14ac:dyDescent="0.3">
      <c r="F190" s="2">
        <v>185</v>
      </c>
      <c r="G190" s="12">
        <f ca="1"/>
        <v>195.60859206581119</v>
      </c>
      <c r="H190" s="12">
        <v>1.8450000000000001E-2</v>
      </c>
      <c r="I190" s="12">
        <v>197.67788491450568</v>
      </c>
    </row>
    <row r="191" spans="6:9" x14ac:dyDescent="0.3">
      <c r="F191" s="2">
        <v>186</v>
      </c>
      <c r="G191" s="12">
        <f ca="1"/>
        <v>195.90602509566526</v>
      </c>
      <c r="H191" s="12">
        <v>1.8550000000000001E-2</v>
      </c>
      <c r="I191" s="12">
        <v>197.8822297216804</v>
      </c>
    </row>
    <row r="192" spans="6:9" x14ac:dyDescent="0.3">
      <c r="F192" s="2">
        <v>187</v>
      </c>
      <c r="G192" s="12">
        <f ca="1"/>
        <v>195.96946670603063</v>
      </c>
      <c r="H192" s="12">
        <v>1.865E-2</v>
      </c>
      <c r="I192" s="12">
        <v>198.08593382220906</v>
      </c>
    </row>
    <row r="193" spans="6:9" x14ac:dyDescent="0.3">
      <c r="F193" s="2">
        <v>188</v>
      </c>
      <c r="G193" s="12">
        <f ca="1"/>
        <v>197.01668559875392</v>
      </c>
      <c r="H193" s="12">
        <v>1.8749999999999999E-2</v>
      </c>
      <c r="I193" s="12">
        <v>198.28900280578182</v>
      </c>
    </row>
    <row r="194" spans="6:9" x14ac:dyDescent="0.3">
      <c r="F194" s="2">
        <v>189</v>
      </c>
      <c r="G194" s="12">
        <f ca="1"/>
        <v>197.02111911750708</v>
      </c>
      <c r="H194" s="12">
        <v>1.8849999999999999E-2</v>
      </c>
      <c r="I194" s="12">
        <v>198.49144218387386</v>
      </c>
    </row>
    <row r="195" spans="6:9" x14ac:dyDescent="0.3">
      <c r="F195" s="2">
        <v>190</v>
      </c>
      <c r="G195" s="12">
        <f ca="1"/>
        <v>197.09618898448434</v>
      </c>
      <c r="H195" s="12">
        <v>1.8950000000000002E-2</v>
      </c>
      <c r="I195" s="12">
        <v>198.69325739124889</v>
      </c>
    </row>
    <row r="196" spans="6:9" x14ac:dyDescent="0.3">
      <c r="F196" s="2">
        <v>191</v>
      </c>
      <c r="G196" s="12">
        <f ca="1"/>
        <v>197.27397200833838</v>
      </c>
      <c r="H196" s="12">
        <v>1.9050000000000001E-2</v>
      </c>
      <c r="I196" s="12">
        <v>198.8944537874255</v>
      </c>
    </row>
    <row r="197" spans="6:9" x14ac:dyDescent="0.3">
      <c r="F197" s="2">
        <v>192</v>
      </c>
      <c r="G197" s="12">
        <f ca="1"/>
        <v>197.28643391884304</v>
      </c>
      <c r="H197" s="12">
        <v>1.915E-2</v>
      </c>
      <c r="I197" s="12">
        <v>199.09503665810894</v>
      </c>
    </row>
    <row r="198" spans="6:9" x14ac:dyDescent="0.3">
      <c r="F198" s="2">
        <v>193</v>
      </c>
      <c r="G198" s="12">
        <f ca="1"/>
        <v>198.50051122171993</v>
      </c>
      <c r="H198" s="12">
        <v>1.925E-2</v>
      </c>
      <c r="I198" s="12">
        <v>199.29501121658686</v>
      </c>
    </row>
    <row r="199" spans="6:9" x14ac:dyDescent="0.3">
      <c r="F199" s="2">
        <v>194</v>
      </c>
      <c r="G199" s="12">
        <f ca="1"/>
        <v>198.63478085757913</v>
      </c>
      <c r="H199" s="12">
        <v>1.9349999999999999E-2</v>
      </c>
      <c r="I199" s="12">
        <v>199.49438260509322</v>
      </c>
    </row>
    <row r="200" spans="6:9" x14ac:dyDescent="0.3">
      <c r="F200" s="2">
        <v>195</v>
      </c>
      <c r="G200" s="12">
        <f ca="1"/>
        <v>198.92247834899391</v>
      </c>
      <c r="H200" s="12">
        <v>1.9449999999999999E-2</v>
      </c>
      <c r="I200" s="12">
        <v>199.69315589613802</v>
      </c>
    </row>
    <row r="201" spans="6:9" x14ac:dyDescent="0.3">
      <c r="F201" s="2">
        <v>196</v>
      </c>
      <c r="G201" s="12">
        <f ca="1"/>
        <v>199.11880055039228</v>
      </c>
      <c r="H201" s="12">
        <v>1.9550000000000001E-2</v>
      </c>
      <c r="I201" s="12">
        <v>199.89133609380667</v>
      </c>
    </row>
    <row r="202" spans="6:9" x14ac:dyDescent="0.3">
      <c r="F202" s="2">
        <v>197</v>
      </c>
      <c r="G202" s="12">
        <f ca="1"/>
        <v>199.24603583891701</v>
      </c>
      <c r="H202" s="12">
        <v>1.9650000000000001E-2</v>
      </c>
      <c r="I202" s="12">
        <v>200.0889281350278</v>
      </c>
    </row>
    <row r="203" spans="6:9" x14ac:dyDescent="0.3">
      <c r="F203" s="2">
        <v>198</v>
      </c>
      <c r="G203" s="12">
        <f ca="1"/>
        <v>199.36067322447508</v>
      </c>
      <c r="H203" s="12">
        <v>1.975E-2</v>
      </c>
      <c r="I203" s="12">
        <v>200.28593689081202</v>
      </c>
    </row>
    <row r="204" spans="6:9" x14ac:dyDescent="0.3">
      <c r="F204" s="2">
        <v>199</v>
      </c>
      <c r="G204" s="12">
        <f ca="1"/>
        <v>199.75570927020655</v>
      </c>
      <c r="H204" s="12">
        <v>1.985E-2</v>
      </c>
      <c r="I204" s="12">
        <v>200.48236716746067</v>
      </c>
    </row>
    <row r="205" spans="6:9" x14ac:dyDescent="0.3">
      <c r="F205" s="2">
        <v>200</v>
      </c>
      <c r="G205" s="12">
        <f ca="1"/>
        <v>200.02576718007143</v>
      </c>
      <c r="H205" s="12">
        <v>1.9949999999999999E-2</v>
      </c>
      <c r="I205" s="12">
        <v>200.67822370774746</v>
      </c>
    </row>
    <row r="206" spans="6:9" x14ac:dyDescent="0.3">
      <c r="F206" s="2">
        <v>201</v>
      </c>
      <c r="G206" s="12">
        <f ca="1"/>
        <v>200.0277862572961</v>
      </c>
      <c r="H206" s="12">
        <v>2.0049999999999998E-2</v>
      </c>
      <c r="I206" s="12">
        <v>200.87351119207227</v>
      </c>
    </row>
    <row r="207" spans="6:9" x14ac:dyDescent="0.3">
      <c r="F207" s="2">
        <v>202</v>
      </c>
      <c r="G207" s="12">
        <f ca="1"/>
        <v>200.27254398198986</v>
      </c>
      <c r="H207" s="12">
        <v>2.0150000000000001E-2</v>
      </c>
      <c r="I207" s="12">
        <v>201.06823423958781</v>
      </c>
    </row>
    <row r="208" spans="6:9" x14ac:dyDescent="0.3">
      <c r="F208" s="2">
        <v>203</v>
      </c>
      <c r="G208" s="12">
        <f ca="1"/>
        <v>200.29814178172873</v>
      </c>
      <c r="H208" s="12">
        <v>2.0250000000000001E-2</v>
      </c>
      <c r="I208" s="12">
        <v>201.26239740930168</v>
      </c>
    </row>
    <row r="209" spans="6:9" x14ac:dyDescent="0.3">
      <c r="F209" s="2">
        <v>204</v>
      </c>
      <c r="G209" s="12">
        <f ca="1"/>
        <v>200.40143440799042</v>
      </c>
      <c r="H209" s="12">
        <v>2.035E-2</v>
      </c>
      <c r="I209" s="12">
        <v>201.45600520115215</v>
      </c>
    </row>
    <row r="210" spans="6:9" x14ac:dyDescent="0.3">
      <c r="F210" s="2">
        <v>205</v>
      </c>
      <c r="G210" s="12">
        <f ca="1"/>
        <v>200.89103087600091</v>
      </c>
      <c r="H210" s="12">
        <v>2.0449999999999999E-2</v>
      </c>
      <c r="I210" s="12">
        <v>201.64906205705995</v>
      </c>
    </row>
    <row r="211" spans="6:9" x14ac:dyDescent="0.3">
      <c r="F211" s="2">
        <v>206</v>
      </c>
      <c r="G211" s="12">
        <f ca="1"/>
        <v>200.97311302005289</v>
      </c>
      <c r="H211" s="12">
        <v>2.0549999999999999E-2</v>
      </c>
      <c r="I211" s="12">
        <v>201.84157236195631</v>
      </c>
    </row>
    <row r="212" spans="6:9" x14ac:dyDescent="0.3">
      <c r="F212" s="2">
        <v>207</v>
      </c>
      <c r="G212" s="12">
        <f ca="1"/>
        <v>201.06651327551526</v>
      </c>
      <c r="H212" s="12">
        <v>2.0650000000000002E-2</v>
      </c>
      <c r="I212" s="12">
        <v>202.03354044478789</v>
      </c>
    </row>
    <row r="213" spans="6:9" x14ac:dyDescent="0.3">
      <c r="F213" s="2">
        <v>208</v>
      </c>
      <c r="G213" s="12">
        <f ca="1"/>
        <v>201.07663538218719</v>
      </c>
      <c r="H213" s="12">
        <v>2.0750000000000001E-2</v>
      </c>
      <c r="I213" s="12">
        <v>202.22497057949903</v>
      </c>
    </row>
    <row r="214" spans="6:9" x14ac:dyDescent="0.3">
      <c r="F214" s="2">
        <v>209</v>
      </c>
      <c r="G214" s="12">
        <f ca="1"/>
        <v>201.11553540231984</v>
      </c>
      <c r="H214" s="12">
        <v>2.085E-2</v>
      </c>
      <c r="I214" s="12">
        <v>202.41586698599227</v>
      </c>
    </row>
    <row r="215" spans="6:9" x14ac:dyDescent="0.3">
      <c r="F215" s="2">
        <v>210</v>
      </c>
      <c r="G215" s="12">
        <f ca="1"/>
        <v>201.19392467660086</v>
      </c>
      <c r="H215" s="12">
        <v>2.095E-2</v>
      </c>
      <c r="I215" s="12">
        <v>202.60623383106741</v>
      </c>
    </row>
    <row r="216" spans="6:9" x14ac:dyDescent="0.3">
      <c r="F216" s="2">
        <v>211</v>
      </c>
      <c r="G216" s="12">
        <f ca="1"/>
        <v>201.49699379770576</v>
      </c>
      <c r="H216" s="12">
        <v>2.1049999999999999E-2</v>
      </c>
      <c r="I216" s="12">
        <v>202.79607522934015</v>
      </c>
    </row>
    <row r="217" spans="6:9" x14ac:dyDescent="0.3">
      <c r="F217" s="2">
        <v>212</v>
      </c>
      <c r="G217" s="12">
        <f ca="1"/>
        <v>201.5073433308246</v>
      </c>
      <c r="H217" s="12">
        <v>2.1149999999999999E-2</v>
      </c>
      <c r="I217" s="12">
        <v>202.98539524414036</v>
      </c>
    </row>
    <row r="218" spans="6:9" x14ac:dyDescent="0.3">
      <c r="F218" s="2">
        <v>213</v>
      </c>
      <c r="G218" s="12">
        <f ca="1"/>
        <v>201.68666011253183</v>
      </c>
      <c r="H218" s="12">
        <v>2.1250000000000002E-2</v>
      </c>
      <c r="I218" s="12">
        <v>203.17419788839061</v>
      </c>
    </row>
    <row r="219" spans="6:9" x14ac:dyDescent="0.3">
      <c r="F219" s="2">
        <v>214</v>
      </c>
      <c r="G219" s="12">
        <f ca="1"/>
        <v>201.8520722794288</v>
      </c>
      <c r="H219" s="12">
        <v>2.1350000000000001E-2</v>
      </c>
      <c r="I219" s="12">
        <v>203.36248712546563</v>
      </c>
    </row>
    <row r="220" spans="6:9" x14ac:dyDescent="0.3">
      <c r="F220" s="2">
        <v>215</v>
      </c>
      <c r="G220" s="12">
        <f ca="1"/>
        <v>201.88689940288123</v>
      </c>
      <c r="H220" s="12">
        <v>2.145E-2</v>
      </c>
      <c r="I220" s="12">
        <v>203.55026687003365</v>
      </c>
    </row>
    <row r="221" spans="6:9" x14ac:dyDescent="0.3">
      <c r="F221" s="2">
        <v>216</v>
      </c>
      <c r="G221" s="12">
        <f ca="1"/>
        <v>202.06107520439321</v>
      </c>
      <c r="H221" s="12">
        <v>2.155E-2</v>
      </c>
      <c r="I221" s="12">
        <v>203.73754098887866</v>
      </c>
    </row>
    <row r="222" spans="6:9" x14ac:dyDescent="0.3">
      <c r="F222" s="2">
        <v>217</v>
      </c>
      <c r="G222" s="12">
        <f ca="1"/>
        <v>202.09000423508832</v>
      </c>
      <c r="H222" s="12">
        <v>2.1649999999999999E-2</v>
      </c>
      <c r="I222" s="12">
        <v>203.92431330170589</v>
      </c>
    </row>
    <row r="223" spans="6:9" x14ac:dyDescent="0.3">
      <c r="F223" s="2">
        <v>218</v>
      </c>
      <c r="G223" s="12">
        <f ca="1"/>
        <v>202.13063551776139</v>
      </c>
      <c r="H223" s="12">
        <v>2.1749999999999999E-2</v>
      </c>
      <c r="I223" s="12">
        <v>204.11058758192979</v>
      </c>
    </row>
    <row r="224" spans="6:9" x14ac:dyDescent="0.3">
      <c r="F224" s="2">
        <v>219</v>
      </c>
      <c r="G224" s="12">
        <f ca="1"/>
        <v>202.34864775673407</v>
      </c>
      <c r="H224" s="12">
        <v>2.1850000000000001E-2</v>
      </c>
      <c r="I224" s="12">
        <v>204.29636755744508</v>
      </c>
    </row>
    <row r="225" spans="6:9" x14ac:dyDescent="0.3">
      <c r="F225" s="2">
        <v>220</v>
      </c>
      <c r="G225" s="12">
        <f ca="1"/>
        <v>202.47637965087239</v>
      </c>
      <c r="H225" s="12">
        <v>2.1950000000000001E-2</v>
      </c>
      <c r="I225" s="12">
        <v>204.48165691138155</v>
      </c>
    </row>
    <row r="226" spans="6:9" x14ac:dyDescent="0.3">
      <c r="F226" s="2">
        <v>221</v>
      </c>
      <c r="G226" s="12">
        <f ca="1"/>
        <v>202.60080030751584</v>
      </c>
      <c r="H226" s="12">
        <v>2.205E-2</v>
      </c>
      <c r="I226" s="12">
        <v>204.6664592828435</v>
      </c>
    </row>
    <row r="227" spans="6:9" x14ac:dyDescent="0.3">
      <c r="F227" s="2">
        <v>222</v>
      </c>
      <c r="G227" s="12">
        <f ca="1"/>
        <v>202.70300750190705</v>
      </c>
      <c r="H227" s="12">
        <v>2.215E-2</v>
      </c>
      <c r="I227" s="12">
        <v>204.85077826763279</v>
      </c>
    </row>
    <row r="228" spans="6:9" x14ac:dyDescent="0.3">
      <c r="F228" s="2">
        <v>223</v>
      </c>
      <c r="G228" s="12">
        <f ca="1"/>
        <v>203.14267310952727</v>
      </c>
      <c r="H228" s="12">
        <v>2.2249999999999999E-2</v>
      </c>
      <c r="I228" s="12">
        <v>205.0346174189574</v>
      </c>
    </row>
    <row r="229" spans="6:9" x14ac:dyDescent="0.3">
      <c r="F229" s="2">
        <v>224</v>
      </c>
      <c r="G229" s="12">
        <f ca="1"/>
        <v>203.15682711919595</v>
      </c>
      <c r="H229" s="12">
        <v>2.2349999999999998E-2</v>
      </c>
      <c r="I229" s="12">
        <v>205.21798024812506</v>
      </c>
    </row>
    <row r="230" spans="6:9" x14ac:dyDescent="0.3">
      <c r="F230" s="2">
        <v>225</v>
      </c>
      <c r="G230" s="12">
        <f ca="1"/>
        <v>203.35406910052831</v>
      </c>
      <c r="H230" s="12">
        <v>2.2450000000000001E-2</v>
      </c>
      <c r="I230" s="12">
        <v>205.40087022522272</v>
      </c>
    </row>
    <row r="231" spans="6:9" x14ac:dyDescent="0.3">
      <c r="F231" s="2">
        <v>226</v>
      </c>
      <c r="G231" s="12">
        <f ca="1"/>
        <v>203.35807759648566</v>
      </c>
      <c r="H231" s="12">
        <v>2.2550000000000001E-2</v>
      </c>
      <c r="I231" s="12">
        <v>205.58329077978175</v>
      </c>
    </row>
    <row r="232" spans="6:9" x14ac:dyDescent="0.3">
      <c r="F232" s="2">
        <v>227</v>
      </c>
      <c r="G232" s="12">
        <f ca="1"/>
        <v>203.60995179836056</v>
      </c>
      <c r="H232" s="12">
        <v>2.265E-2</v>
      </c>
      <c r="I232" s="12">
        <v>205.76524530142976</v>
      </c>
    </row>
    <row r="233" spans="6:9" x14ac:dyDescent="0.3">
      <c r="F233" s="2">
        <v>228</v>
      </c>
      <c r="G233" s="12">
        <f ca="1"/>
        <v>204.23675737547643</v>
      </c>
      <c r="H233" s="12">
        <v>2.2749999999999999E-2</v>
      </c>
      <c r="I233" s="12">
        <v>205.94673714052885</v>
      </c>
    </row>
    <row r="234" spans="6:9" x14ac:dyDescent="0.3">
      <c r="F234" s="2">
        <v>229</v>
      </c>
      <c r="G234" s="12">
        <f ca="1"/>
        <v>204.53632334623967</v>
      </c>
      <c r="H234" s="12">
        <v>2.2849999999999999E-2</v>
      </c>
      <c r="I234" s="12">
        <v>206.1277696088012</v>
      </c>
    </row>
    <row r="235" spans="6:9" x14ac:dyDescent="0.3">
      <c r="F235" s="2">
        <v>230</v>
      </c>
      <c r="G235" s="12">
        <f ca="1"/>
        <v>204.67389138643992</v>
      </c>
      <c r="H235" s="12">
        <v>2.2950000000000002E-2</v>
      </c>
      <c r="I235" s="12">
        <v>206.30834597994169</v>
      </c>
    </row>
    <row r="236" spans="6:9" x14ac:dyDescent="0.3">
      <c r="F236" s="2">
        <v>231</v>
      </c>
      <c r="G236" s="12">
        <f ca="1"/>
        <v>205.17992063244844</v>
      </c>
      <c r="H236" s="12">
        <v>2.3050000000000001E-2</v>
      </c>
      <c r="I236" s="12">
        <v>206.48846949021834</v>
      </c>
    </row>
    <row r="237" spans="6:9" x14ac:dyDescent="0.3">
      <c r="F237" s="2">
        <v>232</v>
      </c>
      <c r="G237" s="12">
        <f ca="1"/>
        <v>205.19622771232849</v>
      </c>
      <c r="H237" s="12">
        <v>2.315E-2</v>
      </c>
      <c r="I237" s="12">
        <v>206.66814333906098</v>
      </c>
    </row>
    <row r="238" spans="6:9" x14ac:dyDescent="0.3">
      <c r="F238" s="2">
        <v>233</v>
      </c>
      <c r="G238" s="12">
        <f ca="1"/>
        <v>205.22647451626096</v>
      </c>
      <c r="H238" s="12">
        <v>2.325E-2</v>
      </c>
      <c r="I238" s="12">
        <v>206.84737068963742</v>
      </c>
    </row>
    <row r="239" spans="6:9" x14ac:dyDescent="0.3">
      <c r="F239" s="2">
        <v>234</v>
      </c>
      <c r="G239" s="12">
        <f ca="1"/>
        <v>205.53218189579093</v>
      </c>
      <c r="H239" s="12">
        <v>2.3349999999999999E-2</v>
      </c>
      <c r="I239" s="12">
        <v>207.02615466941896</v>
      </c>
    </row>
    <row r="240" spans="6:9" x14ac:dyDescent="0.3">
      <c r="F240" s="2">
        <v>235</v>
      </c>
      <c r="G240" s="12">
        <f ca="1"/>
        <v>205.55821342408123</v>
      </c>
      <c r="H240" s="12">
        <v>2.3449999999999999E-2</v>
      </c>
      <c r="I240" s="12">
        <v>207.20449837073437</v>
      </c>
    </row>
    <row r="241" spans="6:9" x14ac:dyDescent="0.3">
      <c r="F241" s="2">
        <v>236</v>
      </c>
      <c r="G241" s="12">
        <f ca="1"/>
        <v>205.59840770587408</v>
      </c>
      <c r="H241" s="12">
        <v>2.3550000000000001E-2</v>
      </c>
      <c r="I241" s="12">
        <v>207.38240485131269</v>
      </c>
    </row>
    <row r="242" spans="6:9" x14ac:dyDescent="0.3">
      <c r="F242" s="2">
        <v>237</v>
      </c>
      <c r="G242" s="12">
        <f ca="1"/>
        <v>205.8797089177545</v>
      </c>
      <c r="H242" s="12">
        <v>2.3650000000000001E-2</v>
      </c>
      <c r="I242" s="12">
        <v>207.55987713481588</v>
      </c>
    </row>
    <row r="243" spans="6:9" x14ac:dyDescent="0.3">
      <c r="F243" s="2">
        <v>238</v>
      </c>
      <c r="G243" s="12">
        <f ca="1"/>
        <v>206.01128700199411</v>
      </c>
      <c r="H243" s="12">
        <v>2.375E-2</v>
      </c>
      <c r="I243" s="12">
        <v>207.7369182113606</v>
      </c>
    </row>
    <row r="244" spans="6:9" x14ac:dyDescent="0.3">
      <c r="F244" s="2">
        <v>239</v>
      </c>
      <c r="G244" s="12">
        <f ca="1"/>
        <v>206.05812775035182</v>
      </c>
      <c r="H244" s="12">
        <v>2.385E-2</v>
      </c>
      <c r="I244" s="12">
        <v>207.91353103803027</v>
      </c>
    </row>
    <row r="245" spans="6:9" x14ac:dyDescent="0.3">
      <c r="F245" s="2">
        <v>240</v>
      </c>
      <c r="G245" s="12">
        <f ca="1"/>
        <v>206.17497036973816</v>
      </c>
      <c r="H245" s="12">
        <v>2.3949999999999999E-2</v>
      </c>
      <c r="I245" s="12">
        <v>208.08971853937683</v>
      </c>
    </row>
    <row r="246" spans="6:9" x14ac:dyDescent="0.3">
      <c r="F246" s="2">
        <v>241</v>
      </c>
      <c r="G246" s="12">
        <f ca="1"/>
        <v>206.34123396119054</v>
      </c>
      <c r="H246" s="12">
        <v>2.4049999999999998E-2</v>
      </c>
      <c r="I246" s="12">
        <v>208.2654836079129</v>
      </c>
    </row>
    <row r="247" spans="6:9" x14ac:dyDescent="0.3">
      <c r="F247" s="2">
        <v>242</v>
      </c>
      <c r="G247" s="12">
        <f ca="1"/>
        <v>206.36195025001626</v>
      </c>
      <c r="H247" s="12">
        <v>2.4150000000000001E-2</v>
      </c>
      <c r="I247" s="12">
        <v>208.44082910459474</v>
      </c>
    </row>
    <row r="248" spans="6:9" x14ac:dyDescent="0.3">
      <c r="F248" s="2">
        <v>243</v>
      </c>
      <c r="G248" s="12">
        <f ca="1"/>
        <v>206.50245093675824</v>
      </c>
      <c r="H248" s="12">
        <v>2.4250000000000001E-2</v>
      </c>
      <c r="I248" s="12">
        <v>208.61575785929563</v>
      </c>
    </row>
    <row r="249" spans="6:9" x14ac:dyDescent="0.3">
      <c r="F249" s="2">
        <v>244</v>
      </c>
      <c r="G249" s="12">
        <f ca="1"/>
        <v>206.57524830390832</v>
      </c>
      <c r="H249" s="12">
        <v>2.435E-2</v>
      </c>
      <c r="I249" s="12">
        <v>208.79027267127015</v>
      </c>
    </row>
    <row r="250" spans="6:9" x14ac:dyDescent="0.3">
      <c r="F250" s="2">
        <v>245</v>
      </c>
      <c r="G250" s="12">
        <f ca="1"/>
        <v>206.85823476884724</v>
      </c>
      <c r="H250" s="12">
        <v>2.445E-2</v>
      </c>
      <c r="I250" s="12">
        <v>208.96437630961034</v>
      </c>
    </row>
    <row r="251" spans="6:9" x14ac:dyDescent="0.3">
      <c r="F251" s="2">
        <v>246</v>
      </c>
      <c r="G251" s="12">
        <f ca="1"/>
        <v>207.39154846552185</v>
      </c>
      <c r="H251" s="12">
        <v>2.4549999999999999E-2</v>
      </c>
      <c r="I251" s="12">
        <v>209.13807151369235</v>
      </c>
    </row>
    <row r="252" spans="6:9" x14ac:dyDescent="0.3">
      <c r="F252" s="2">
        <v>247</v>
      </c>
      <c r="G252" s="12">
        <f ca="1"/>
        <v>207.95947066981012</v>
      </c>
      <c r="H252" s="12">
        <v>2.4649999999999998E-2</v>
      </c>
      <c r="I252" s="12">
        <v>209.3113609936151</v>
      </c>
    </row>
    <row r="253" spans="6:9" x14ac:dyDescent="0.3">
      <c r="F253" s="2">
        <v>248</v>
      </c>
      <c r="G253" s="12">
        <f ca="1"/>
        <v>208.24933522542091</v>
      </c>
      <c r="H253" s="12">
        <v>2.4750000000000001E-2</v>
      </c>
      <c r="I253" s="12">
        <v>209.48424743063103</v>
      </c>
    </row>
    <row r="254" spans="6:9" x14ac:dyDescent="0.3">
      <c r="F254" s="2">
        <v>249</v>
      </c>
      <c r="G254" s="12">
        <f ca="1"/>
        <v>208.4296502368631</v>
      </c>
      <c r="H254" s="12">
        <v>2.4850000000000001E-2</v>
      </c>
      <c r="I254" s="12">
        <v>209.65673347756808</v>
      </c>
    </row>
    <row r="255" spans="6:9" x14ac:dyDescent="0.3">
      <c r="F255" s="2">
        <v>250</v>
      </c>
      <c r="G255" s="12">
        <f ca="1"/>
        <v>208.55348221887064</v>
      </c>
      <c r="H255" s="12">
        <v>2.495E-2</v>
      </c>
      <c r="I255" s="12">
        <v>209.82882175924397</v>
      </c>
    </row>
    <row r="256" spans="6:9" x14ac:dyDescent="0.3">
      <c r="F256" s="2">
        <v>251</v>
      </c>
      <c r="G256" s="12">
        <f ca="1"/>
        <v>208.81848396420321</v>
      </c>
      <c r="H256" s="12">
        <v>2.5049999999999999E-2</v>
      </c>
      <c r="I256" s="12">
        <v>210.00051487287413</v>
      </c>
    </row>
    <row r="257" spans="6:9" x14ac:dyDescent="0.3">
      <c r="F257" s="2">
        <v>252</v>
      </c>
      <c r="G257" s="12">
        <f ca="1"/>
        <v>209.07818243156061</v>
      </c>
      <c r="H257" s="12">
        <v>2.5149999999999999E-2</v>
      </c>
      <c r="I257" s="12">
        <v>210.17181538846935</v>
      </c>
    </row>
    <row r="258" spans="6:9" x14ac:dyDescent="0.3">
      <c r="F258" s="2">
        <v>253</v>
      </c>
      <c r="G258" s="12">
        <f ca="1"/>
        <v>209.15454940289942</v>
      </c>
      <c r="H258" s="12">
        <v>2.5250000000000002E-2</v>
      </c>
      <c r="I258" s="12">
        <v>210.34272584922959</v>
      </c>
    </row>
    <row r="259" spans="6:9" x14ac:dyDescent="0.3">
      <c r="F259" s="2">
        <v>254</v>
      </c>
      <c r="G259" s="12">
        <f ca="1"/>
        <v>209.37564323909868</v>
      </c>
      <c r="H259" s="12">
        <v>2.5350000000000001E-2</v>
      </c>
      <c r="I259" s="12">
        <v>210.51324877192732</v>
      </c>
    </row>
    <row r="260" spans="6:9" x14ac:dyDescent="0.3">
      <c r="F260" s="2">
        <v>255</v>
      </c>
      <c r="G260" s="12">
        <f ca="1"/>
        <v>209.48963249973201</v>
      </c>
      <c r="H260" s="12">
        <v>2.545E-2</v>
      </c>
      <c r="I260" s="12">
        <v>210.68338664728606</v>
      </c>
    </row>
    <row r="261" spans="6:9" x14ac:dyDescent="0.3">
      <c r="F261" s="2">
        <v>256</v>
      </c>
      <c r="G261" s="12">
        <f ca="1"/>
        <v>209.52177115040928</v>
      </c>
      <c r="H261" s="12">
        <v>2.555E-2</v>
      </c>
      <c r="I261" s="12">
        <v>210.85314194035061</v>
      </c>
    </row>
    <row r="262" spans="6:9" x14ac:dyDescent="0.3">
      <c r="F262" s="2">
        <v>257</v>
      </c>
      <c r="G262" s="12">
        <f ca="1"/>
        <v>209.54405525152578</v>
      </c>
      <c r="H262" s="12">
        <v>2.5649999999999999E-2</v>
      </c>
      <c r="I262" s="12">
        <v>211.02251709085232</v>
      </c>
    </row>
    <row r="263" spans="6:9" x14ac:dyDescent="0.3">
      <c r="F263" s="2">
        <v>258</v>
      </c>
      <c r="G263" s="12">
        <f ca="1"/>
        <v>209.54991293506714</v>
      </c>
      <c r="H263" s="12">
        <v>2.5749999999999999E-2</v>
      </c>
      <c r="I263" s="12">
        <v>211.19151451356569</v>
      </c>
    </row>
    <row r="264" spans="6:9" x14ac:dyDescent="0.3">
      <c r="F264" s="2">
        <v>259</v>
      </c>
      <c r="G264" s="12">
        <f ca="1"/>
        <v>209.96189795748748</v>
      </c>
      <c r="H264" s="12">
        <v>2.5850000000000001E-2</v>
      </c>
      <c r="I264" s="12">
        <v>211.36013659866069</v>
      </c>
    </row>
    <row r="265" spans="6:9" x14ac:dyDescent="0.3">
      <c r="F265" s="2">
        <v>260</v>
      </c>
      <c r="G265" s="12">
        <f ca="1"/>
        <v>210.36415693701608</v>
      </c>
      <c r="H265" s="12">
        <v>2.5950000000000001E-2</v>
      </c>
      <c r="I265" s="12">
        <v>211.52838571204603</v>
      </c>
    </row>
    <row r="266" spans="6:9" x14ac:dyDescent="0.3">
      <c r="F266" s="2">
        <v>261</v>
      </c>
      <c r="G266" s="12">
        <f ca="1"/>
        <v>210.53931025703852</v>
      </c>
      <c r="H266" s="12">
        <v>2.605E-2</v>
      </c>
      <c r="I266" s="12">
        <v>211.69626419570966</v>
      </c>
    </row>
    <row r="267" spans="6:9" x14ac:dyDescent="0.3">
      <c r="F267" s="2">
        <v>262</v>
      </c>
      <c r="G267" s="12">
        <f ca="1"/>
        <v>210.66335963238242</v>
      </c>
      <c r="H267" s="12">
        <v>2.615E-2</v>
      </c>
      <c r="I267" s="12">
        <v>211.86377436805071</v>
      </c>
    </row>
    <row r="268" spans="6:9" x14ac:dyDescent="0.3">
      <c r="F268" s="2">
        <v>263</v>
      </c>
      <c r="G268" s="12">
        <f ca="1"/>
        <v>210.76233942058764</v>
      </c>
      <c r="H268" s="12">
        <v>2.6249999999999999E-2</v>
      </c>
      <c r="I268" s="12">
        <v>212.03091852420624</v>
      </c>
    </row>
    <row r="269" spans="6:9" x14ac:dyDescent="0.3">
      <c r="F269" s="2">
        <v>264</v>
      </c>
      <c r="G269" s="12">
        <f ca="1"/>
        <v>210.95011481617956</v>
      </c>
      <c r="H269" s="12">
        <v>2.6349999999999998E-2</v>
      </c>
      <c r="I269" s="12">
        <v>212.19769893637346</v>
      </c>
    </row>
    <row r="270" spans="6:9" x14ac:dyDescent="0.3">
      <c r="F270" s="2">
        <v>265</v>
      </c>
      <c r="G270" s="12">
        <f ca="1"/>
        <v>210.99378693537483</v>
      </c>
      <c r="H270" s="12">
        <v>2.6450000000000001E-2</v>
      </c>
      <c r="I270" s="12">
        <v>212.36411785412326</v>
      </c>
    </row>
    <row r="271" spans="6:9" x14ac:dyDescent="0.3">
      <c r="F271" s="2">
        <v>266</v>
      </c>
      <c r="G271" s="12">
        <f ca="1"/>
        <v>211.30792023615558</v>
      </c>
      <c r="H271" s="12">
        <v>2.6550000000000001E-2</v>
      </c>
      <c r="I271" s="12">
        <v>212.53017750471219</v>
      </c>
    </row>
    <row r="272" spans="6:9" x14ac:dyDescent="0.3">
      <c r="F272" s="2">
        <v>267</v>
      </c>
      <c r="G272" s="12">
        <f ca="1"/>
        <v>211.49213182604339</v>
      </c>
      <c r="H272" s="12">
        <v>2.665E-2</v>
      </c>
      <c r="I272" s="12">
        <v>212.69588009338588</v>
      </c>
    </row>
    <row r="273" spans="6:9" x14ac:dyDescent="0.3">
      <c r="F273" s="2">
        <v>268</v>
      </c>
      <c r="G273" s="12">
        <f ca="1"/>
        <v>211.60431880546662</v>
      </c>
      <c r="H273" s="12">
        <v>2.6749999999999999E-2</v>
      </c>
      <c r="I273" s="12">
        <v>212.86122780367884</v>
      </c>
    </row>
    <row r="274" spans="6:9" x14ac:dyDescent="0.3">
      <c r="F274" s="2">
        <v>269</v>
      </c>
      <c r="G274" s="12">
        <f ca="1"/>
        <v>211.64362545774267</v>
      </c>
      <c r="H274" s="12">
        <v>2.6849999999999999E-2</v>
      </c>
      <c r="I274" s="12">
        <v>213.02622279770839</v>
      </c>
    </row>
    <row r="275" spans="6:9" x14ac:dyDescent="0.3">
      <c r="F275" s="2">
        <v>270</v>
      </c>
      <c r="G275" s="12">
        <f ca="1"/>
        <v>211.70224502285549</v>
      </c>
      <c r="H275" s="12">
        <v>2.6950000000000002E-2</v>
      </c>
      <c r="I275" s="12">
        <v>213.19086721646363</v>
      </c>
    </row>
    <row r="276" spans="6:9" x14ac:dyDescent="0.3">
      <c r="F276" s="2">
        <v>271</v>
      </c>
      <c r="G276" s="12">
        <f ca="1"/>
        <v>211.86682914960875</v>
      </c>
      <c r="H276" s="12">
        <v>2.7050000000000001E-2</v>
      </c>
      <c r="I276" s="12">
        <v>213.3551631800899</v>
      </c>
    </row>
    <row r="277" spans="6:9" x14ac:dyDescent="0.3">
      <c r="F277" s="2">
        <v>272</v>
      </c>
      <c r="G277" s="12">
        <f ca="1"/>
        <v>212.09584299721644</v>
      </c>
      <c r="H277" s="12">
        <v>2.7150000000000001E-2</v>
      </c>
      <c r="I277" s="12">
        <v>213.5191127881676</v>
      </c>
    </row>
    <row r="278" spans="6:9" x14ac:dyDescent="0.3">
      <c r="F278" s="2">
        <v>273</v>
      </c>
      <c r="G278" s="12">
        <f ca="1"/>
        <v>212.50733519455355</v>
      </c>
      <c r="H278" s="12">
        <v>2.725E-2</v>
      </c>
      <c r="I278" s="12">
        <v>213.68271811998704</v>
      </c>
    </row>
    <row r="279" spans="6:9" x14ac:dyDescent="0.3">
      <c r="F279" s="2">
        <v>274</v>
      </c>
      <c r="G279" s="12">
        <f ca="1"/>
        <v>212.61298159680425</v>
      </c>
      <c r="H279" s="12">
        <v>2.7349999999999999E-2</v>
      </c>
      <c r="I279" s="12">
        <v>213.84598123481817</v>
      </c>
    </row>
    <row r="280" spans="6:9" x14ac:dyDescent="0.3">
      <c r="F280" s="2">
        <v>275</v>
      </c>
      <c r="G280" s="12">
        <f ca="1"/>
        <v>212.6914962977846</v>
      </c>
      <c r="H280" s="12">
        <v>2.7449999999999999E-2</v>
      </c>
      <c r="I280" s="12">
        <v>214.00890417217565</v>
      </c>
    </row>
    <row r="281" spans="6:9" x14ac:dyDescent="0.3">
      <c r="F281" s="2">
        <v>276</v>
      </c>
      <c r="G281" s="12">
        <f ca="1"/>
        <v>212.95336489592577</v>
      </c>
      <c r="H281" s="12">
        <v>2.7550000000000002E-2</v>
      </c>
      <c r="I281" s="12">
        <v>214.17148895207993</v>
      </c>
    </row>
    <row r="282" spans="6:9" x14ac:dyDescent="0.3">
      <c r="F282" s="2">
        <v>277</v>
      </c>
      <c r="G282" s="12">
        <f ca="1"/>
        <v>212.95881856618846</v>
      </c>
      <c r="H282" s="12">
        <v>2.7650000000000001E-2</v>
      </c>
      <c r="I282" s="12">
        <v>214.33373757531359</v>
      </c>
    </row>
    <row r="283" spans="6:9" x14ac:dyDescent="0.3">
      <c r="F283" s="2">
        <v>278</v>
      </c>
      <c r="G283" s="12">
        <f ca="1"/>
        <v>212.96008893264352</v>
      </c>
      <c r="H283" s="12">
        <v>2.775E-2</v>
      </c>
      <c r="I283" s="12">
        <v>214.49565202367341</v>
      </c>
    </row>
    <row r="284" spans="6:9" x14ac:dyDescent="0.3">
      <c r="F284" s="2">
        <v>279</v>
      </c>
      <c r="G284" s="12">
        <f ca="1"/>
        <v>213.40762110230739</v>
      </c>
      <c r="H284" s="12">
        <v>2.785E-2</v>
      </c>
      <c r="I284" s="12">
        <v>214.6572342602185</v>
      </c>
    </row>
    <row r="285" spans="6:9" x14ac:dyDescent="0.3">
      <c r="F285" s="2">
        <v>280</v>
      </c>
      <c r="G285" s="12">
        <f ca="1"/>
        <v>213.43897938429379</v>
      </c>
      <c r="H285" s="12">
        <v>2.7949999999999999E-2</v>
      </c>
      <c r="I285" s="12">
        <v>214.81848622951378</v>
      </c>
    </row>
    <row r="286" spans="6:9" x14ac:dyDescent="0.3">
      <c r="F286" s="2">
        <v>281</v>
      </c>
      <c r="G286" s="12">
        <f ca="1"/>
        <v>213.49777081385167</v>
      </c>
      <c r="H286" s="12">
        <v>2.8049999999999999E-2</v>
      </c>
      <c r="I286" s="12">
        <v>214.97940985787017</v>
      </c>
    </row>
    <row r="287" spans="6:9" x14ac:dyDescent="0.3">
      <c r="F287" s="2">
        <v>282</v>
      </c>
      <c r="G287" s="12">
        <f ca="1"/>
        <v>213.66941837809526</v>
      </c>
      <c r="H287" s="12">
        <v>2.8150000000000001E-2</v>
      </c>
      <c r="I287" s="12">
        <v>215.14000705358012</v>
      </c>
    </row>
    <row r="288" spans="6:9" x14ac:dyDescent="0.3">
      <c r="F288" s="2">
        <v>283</v>
      </c>
      <c r="G288" s="12">
        <f ca="1"/>
        <v>213.93245680029642</v>
      </c>
      <c r="H288" s="12">
        <v>2.8250000000000001E-2</v>
      </c>
      <c r="I288" s="12">
        <v>215.30027970714966</v>
      </c>
    </row>
    <row r="289" spans="6:9" x14ac:dyDescent="0.3">
      <c r="F289" s="2">
        <v>284</v>
      </c>
      <c r="G289" s="12">
        <f ca="1"/>
        <v>214.26148530279104</v>
      </c>
      <c r="H289" s="12">
        <v>2.835E-2</v>
      </c>
      <c r="I289" s="12">
        <v>215.46022969152682</v>
      </c>
    </row>
    <row r="290" spans="6:9" x14ac:dyDescent="0.3">
      <c r="F290" s="2">
        <v>285</v>
      </c>
      <c r="G290" s="12">
        <f ca="1"/>
        <v>214.74138478884339</v>
      </c>
      <c r="H290" s="12">
        <v>2.845E-2</v>
      </c>
      <c r="I290" s="12">
        <v>215.61985886232577</v>
      </c>
    </row>
    <row r="291" spans="6:9" x14ac:dyDescent="0.3">
      <c r="F291" s="2">
        <v>286</v>
      </c>
      <c r="G291" s="12">
        <f ca="1"/>
        <v>214.87355353449038</v>
      </c>
      <c r="H291" s="12">
        <v>2.8549999999999999E-2</v>
      </c>
      <c r="I291" s="12">
        <v>215.77916905804759</v>
      </c>
    </row>
    <row r="292" spans="6:9" x14ac:dyDescent="0.3">
      <c r="F292" s="2">
        <v>287</v>
      </c>
      <c r="G292" s="12">
        <f ca="1"/>
        <v>214.88132060454595</v>
      </c>
      <c r="H292" s="12">
        <v>2.8649999999999998E-2</v>
      </c>
      <c r="I292" s="12">
        <v>215.93816210029763</v>
      </c>
    </row>
    <row r="293" spans="6:9" x14ac:dyDescent="0.3">
      <c r="F293" s="2">
        <v>288</v>
      </c>
      <c r="G293" s="12">
        <f ca="1"/>
        <v>214.90686598286698</v>
      </c>
      <c r="H293" s="12">
        <v>2.8750000000000001E-2</v>
      </c>
      <c r="I293" s="12">
        <v>216.09683979399946</v>
      </c>
    </row>
    <row r="294" spans="6:9" x14ac:dyDescent="0.3">
      <c r="F294" s="2">
        <v>289</v>
      </c>
      <c r="G294" s="12">
        <f ca="1"/>
        <v>214.93044516248818</v>
      </c>
      <c r="H294" s="12">
        <v>2.8850000000000001E-2</v>
      </c>
      <c r="I294" s="12">
        <v>216.25520392760461</v>
      </c>
    </row>
    <row r="295" spans="6:9" x14ac:dyDescent="0.3">
      <c r="F295" s="2">
        <v>290</v>
      </c>
      <c r="G295" s="12">
        <f ca="1"/>
        <v>215.34323782798475</v>
      </c>
      <c r="H295" s="12">
        <v>2.895E-2</v>
      </c>
      <c r="I295" s="12">
        <v>216.41325627329985</v>
      </c>
    </row>
    <row r="296" spans="6:9" x14ac:dyDescent="0.3">
      <c r="F296" s="2">
        <v>291</v>
      </c>
      <c r="G296" s="12">
        <f ca="1"/>
        <v>215.63952333852399</v>
      </c>
      <c r="H296" s="12">
        <v>2.9049999999999999E-2</v>
      </c>
      <c r="I296" s="12">
        <v>216.57099858721079</v>
      </c>
    </row>
    <row r="297" spans="6:9" x14ac:dyDescent="0.3">
      <c r="F297" s="2">
        <v>292</v>
      </c>
      <c r="G297" s="12">
        <f ca="1"/>
        <v>215.68826735214438</v>
      </c>
      <c r="H297" s="12">
        <v>2.9149999999999999E-2</v>
      </c>
      <c r="I297" s="12">
        <v>216.72843260960212</v>
      </c>
    </row>
    <row r="298" spans="6:9" x14ac:dyDescent="0.3">
      <c r="F298" s="2">
        <v>293</v>
      </c>
      <c r="G298" s="12">
        <f ca="1"/>
        <v>215.84065723290215</v>
      </c>
      <c r="H298" s="12">
        <v>2.9250000000000002E-2</v>
      </c>
      <c r="I298" s="12">
        <v>216.88556006507486</v>
      </c>
    </row>
    <row r="299" spans="6:9" x14ac:dyDescent="0.3">
      <c r="F299" s="2">
        <v>294</v>
      </c>
      <c r="G299" s="12">
        <f ca="1"/>
        <v>215.96314324350465</v>
      </c>
      <c r="H299" s="12">
        <v>2.9350000000000001E-2</v>
      </c>
      <c r="I299" s="12">
        <v>217.04238266276042</v>
      </c>
    </row>
    <row r="300" spans="6:9" x14ac:dyDescent="0.3">
      <c r="F300" s="2">
        <v>295</v>
      </c>
      <c r="G300" s="12">
        <f ca="1"/>
        <v>216.03980200450809</v>
      </c>
      <c r="H300" s="12">
        <v>2.945E-2</v>
      </c>
      <c r="I300" s="12">
        <v>217.19890209651169</v>
      </c>
    </row>
    <row r="301" spans="6:9" x14ac:dyDescent="0.3">
      <c r="F301" s="2">
        <v>296</v>
      </c>
      <c r="G301" s="12">
        <f ca="1"/>
        <v>216.05893784709241</v>
      </c>
      <c r="H301" s="12">
        <v>2.955E-2</v>
      </c>
      <c r="I301" s="12">
        <v>217.35512004509076</v>
      </c>
    </row>
    <row r="302" spans="6:9" x14ac:dyDescent="0.3">
      <c r="F302" s="2">
        <v>297</v>
      </c>
      <c r="G302" s="12">
        <f ca="1"/>
        <v>216.10563613319061</v>
      </c>
      <c r="H302" s="12">
        <v>2.9649999999999999E-2</v>
      </c>
      <c r="I302" s="12">
        <v>217.51103817235435</v>
      </c>
    </row>
    <row r="303" spans="6:9" x14ac:dyDescent="0.3">
      <c r="F303" s="2">
        <v>298</v>
      </c>
      <c r="G303" s="12">
        <f ca="1"/>
        <v>216.3467915708824</v>
      </c>
      <c r="H303" s="12">
        <v>2.9749999999999999E-2</v>
      </c>
      <c r="I303" s="12">
        <v>217.66665812743594</v>
      </c>
    </row>
    <row r="304" spans="6:9" x14ac:dyDescent="0.3">
      <c r="F304" s="2">
        <v>299</v>
      </c>
      <c r="G304" s="12">
        <f ca="1"/>
        <v>216.58307323173176</v>
      </c>
      <c r="H304" s="12">
        <v>2.9850000000000002E-2</v>
      </c>
      <c r="I304" s="12">
        <v>217.82198154492488</v>
      </c>
    </row>
    <row r="305" spans="6:9" x14ac:dyDescent="0.3">
      <c r="F305" s="2">
        <v>300</v>
      </c>
      <c r="G305" s="12">
        <f ca="1"/>
        <v>216.64705773839444</v>
      </c>
      <c r="H305" s="12">
        <v>2.9950000000000001E-2</v>
      </c>
      <c r="I305" s="12">
        <v>217.9770100450431</v>
      </c>
    </row>
    <row r="306" spans="6:9" x14ac:dyDescent="0.3">
      <c r="F306" s="2">
        <v>301</v>
      </c>
      <c r="G306" s="12">
        <f ca="1"/>
        <v>216.77067182292018</v>
      </c>
      <c r="H306" s="12">
        <v>3.005E-2</v>
      </c>
      <c r="I306" s="12">
        <v>218.13174523381915</v>
      </c>
    </row>
    <row r="307" spans="6:9" x14ac:dyDescent="0.3">
      <c r="F307" s="2">
        <v>302</v>
      </c>
      <c r="G307" s="12">
        <f ca="1"/>
        <v>217.65593990543798</v>
      </c>
      <c r="H307" s="12">
        <v>3.015E-2</v>
      </c>
      <c r="I307" s="12">
        <v>218.28618870325914</v>
      </c>
    </row>
    <row r="308" spans="6:9" x14ac:dyDescent="0.3">
      <c r="F308" s="2">
        <v>303</v>
      </c>
      <c r="G308" s="12">
        <f ca="1"/>
        <v>217.80485209685918</v>
      </c>
      <c r="H308" s="12">
        <v>3.0249999999999999E-2</v>
      </c>
      <c r="I308" s="12">
        <v>218.4403420315152</v>
      </c>
    </row>
    <row r="309" spans="6:9" x14ac:dyDescent="0.3">
      <c r="F309" s="2">
        <v>304</v>
      </c>
      <c r="G309" s="12">
        <f ca="1"/>
        <v>217.84106401646022</v>
      </c>
      <c r="H309" s="12">
        <v>3.0349999999999999E-2</v>
      </c>
      <c r="I309" s="12">
        <v>218.59420678305179</v>
      </c>
    </row>
    <row r="310" spans="6:9" x14ac:dyDescent="0.3">
      <c r="F310" s="2">
        <v>305</v>
      </c>
      <c r="G310" s="12">
        <f ca="1"/>
        <v>217.90193910621349</v>
      </c>
      <c r="H310" s="12">
        <v>3.0450000000000001E-2</v>
      </c>
      <c r="I310" s="12">
        <v>218.74778450880891</v>
      </c>
    </row>
    <row r="311" spans="6:9" x14ac:dyDescent="0.3">
      <c r="F311" s="2">
        <v>306</v>
      </c>
      <c r="G311" s="12">
        <f ca="1"/>
        <v>218.32740858176561</v>
      </c>
      <c r="H311" s="12">
        <v>3.0550000000000001E-2</v>
      </c>
      <c r="I311" s="12">
        <v>218.90107674636306</v>
      </c>
    </row>
    <row r="312" spans="6:9" x14ac:dyDescent="0.3">
      <c r="F312" s="2">
        <v>307</v>
      </c>
      <c r="G312" s="12">
        <f ca="1"/>
        <v>218.46042112288927</v>
      </c>
      <c r="H312" s="12">
        <v>3.065E-2</v>
      </c>
      <c r="I312" s="12">
        <v>219.05408502008592</v>
      </c>
    </row>
    <row r="313" spans="6:9" x14ac:dyDescent="0.3">
      <c r="F313" s="2">
        <v>308</v>
      </c>
      <c r="G313" s="12">
        <f ca="1"/>
        <v>218.4736359257758</v>
      </c>
      <c r="H313" s="12">
        <v>3.075E-2</v>
      </c>
      <c r="I313" s="12">
        <v>219.20681084130024</v>
      </c>
    </row>
    <row r="314" spans="6:9" x14ac:dyDescent="0.3">
      <c r="F314" s="2">
        <v>309</v>
      </c>
      <c r="G314" s="12">
        <f ca="1"/>
        <v>218.51158174071236</v>
      </c>
      <c r="H314" s="12">
        <v>3.0849999999999999E-2</v>
      </c>
      <c r="I314" s="12">
        <v>219.35925570843398</v>
      </c>
    </row>
    <row r="315" spans="6:9" x14ac:dyDescent="0.3">
      <c r="F315" s="2">
        <v>310</v>
      </c>
      <c r="G315" s="12">
        <f ca="1"/>
        <v>218.55738763917134</v>
      </c>
      <c r="H315" s="12">
        <v>3.0949999999999998E-2</v>
      </c>
      <c r="I315" s="12">
        <v>219.51142110717132</v>
      </c>
    </row>
    <row r="316" spans="6:9" x14ac:dyDescent="0.3">
      <c r="F316" s="2">
        <v>311</v>
      </c>
      <c r="G316" s="12">
        <f ca="1"/>
        <v>218.95767369642289</v>
      </c>
      <c r="H316" s="12">
        <v>3.1050000000000001E-2</v>
      </c>
      <c r="I316" s="12">
        <v>219.66330851060229</v>
      </c>
    </row>
    <row r="317" spans="6:9" x14ac:dyDescent="0.3">
      <c r="F317" s="2">
        <v>312</v>
      </c>
      <c r="G317" s="12">
        <f ca="1"/>
        <v>219.04133884294555</v>
      </c>
      <c r="H317" s="12">
        <v>3.1150000000000001E-2</v>
      </c>
      <c r="I317" s="12">
        <v>219.81491937936977</v>
      </c>
    </row>
    <row r="318" spans="6:9" x14ac:dyDescent="0.3">
      <c r="F318" s="2">
        <v>313</v>
      </c>
      <c r="G318" s="12">
        <f ca="1"/>
        <v>219.13308131580513</v>
      </c>
      <c r="H318" s="12">
        <v>3.125E-2</v>
      </c>
      <c r="I318" s="12">
        <v>219.96625516181376</v>
      </c>
    </row>
    <row r="319" spans="6:9" x14ac:dyDescent="0.3">
      <c r="F319" s="2">
        <v>314</v>
      </c>
      <c r="G319" s="12">
        <f ca="1"/>
        <v>219.2547521445058</v>
      </c>
      <c r="H319" s="12">
        <v>3.1350000000000003E-2</v>
      </c>
      <c r="I319" s="12">
        <v>220.11731729411491</v>
      </c>
    </row>
    <row r="320" spans="6:9" x14ac:dyDescent="0.3">
      <c r="F320" s="2">
        <v>315</v>
      </c>
      <c r="G320" s="12">
        <f ca="1"/>
        <v>219.7378331783456</v>
      </c>
      <c r="H320" s="12">
        <v>3.1449999999999999E-2</v>
      </c>
      <c r="I320" s="12">
        <v>220.26810720043429</v>
      </c>
    </row>
    <row r="321" spans="6:9" x14ac:dyDescent="0.3">
      <c r="F321" s="2">
        <v>316</v>
      </c>
      <c r="G321" s="12">
        <f ca="1"/>
        <v>219.97014634865548</v>
      </c>
      <c r="H321" s="12">
        <v>3.1550000000000002E-2</v>
      </c>
      <c r="I321" s="12">
        <v>220.41862629305228</v>
      </c>
    </row>
    <row r="322" spans="6:9" x14ac:dyDescent="0.3">
      <c r="F322" s="2">
        <v>317</v>
      </c>
      <c r="G322" s="12">
        <f ca="1"/>
        <v>220.04112009733862</v>
      </c>
      <c r="H322" s="12">
        <v>3.1649999999999998E-2</v>
      </c>
      <c r="I322" s="12">
        <v>220.56887597250505</v>
      </c>
    </row>
    <row r="323" spans="6:9" x14ac:dyDescent="0.3">
      <c r="F323" s="2">
        <v>318</v>
      </c>
      <c r="G323" s="12">
        <f ca="1"/>
        <v>220.26803717460612</v>
      </c>
      <c r="H323" s="12">
        <v>3.175E-2</v>
      </c>
      <c r="I323" s="12">
        <v>220.71885762771905</v>
      </c>
    </row>
    <row r="324" spans="6:9" x14ac:dyDescent="0.3">
      <c r="F324" s="2">
        <v>319</v>
      </c>
      <c r="G324" s="12">
        <f ca="1"/>
        <v>220.62813299218081</v>
      </c>
      <c r="H324" s="12">
        <v>3.1850000000000003E-2</v>
      </c>
      <c r="I324" s="12">
        <v>220.86857263614326</v>
      </c>
    </row>
    <row r="325" spans="6:9" x14ac:dyDescent="0.3">
      <c r="F325" s="2">
        <v>320</v>
      </c>
      <c r="G325" s="12">
        <f ca="1"/>
        <v>220.89670528814193</v>
      </c>
      <c r="H325" s="12">
        <v>3.1949999999999999E-2</v>
      </c>
      <c r="I325" s="12">
        <v>221.01802236388005</v>
      </c>
    </row>
    <row r="326" spans="6:9" x14ac:dyDescent="0.3">
      <c r="F326" s="2">
        <v>321</v>
      </c>
      <c r="G326" s="12">
        <f ca="1"/>
        <v>220.90252969467133</v>
      </c>
      <c r="H326" s="12">
        <v>3.2050000000000002E-2</v>
      </c>
      <c r="I326" s="12">
        <v>221.16720816581392</v>
      </c>
    </row>
    <row r="327" spans="6:9" x14ac:dyDescent="0.3">
      <c r="F327" s="2">
        <v>322</v>
      </c>
      <c r="G327" s="12">
        <f ca="1"/>
        <v>220.9750418781644</v>
      </c>
      <c r="H327" s="12">
        <v>3.2149999999999998E-2</v>
      </c>
      <c r="I327" s="12">
        <v>221.31613138573812</v>
      </c>
    </row>
    <row r="328" spans="6:9" x14ac:dyDescent="0.3">
      <c r="F328" s="2">
        <v>323</v>
      </c>
      <c r="G328" s="12">
        <f ca="1"/>
        <v>221.36629587719597</v>
      </c>
      <c r="H328" s="12">
        <v>3.2250000000000001E-2</v>
      </c>
      <c r="I328" s="12">
        <v>221.46479335647984</v>
      </c>
    </row>
    <row r="329" spans="6:9" x14ac:dyDescent="0.3">
      <c r="F329" s="2">
        <v>324</v>
      </c>
      <c r="G329" s="12">
        <f ca="1"/>
        <v>221.39667190082747</v>
      </c>
      <c r="H329" s="12">
        <v>3.2349999999999997E-2</v>
      </c>
      <c r="I329" s="12">
        <v>221.6131954000233</v>
      </c>
    </row>
    <row r="330" spans="6:9" x14ac:dyDescent="0.3">
      <c r="F330" s="2">
        <v>325</v>
      </c>
      <c r="G330" s="12">
        <f ca="1"/>
        <v>221.49781672164775</v>
      </c>
      <c r="H330" s="12">
        <v>3.245E-2</v>
      </c>
      <c r="I330" s="12">
        <v>221.76133882763159</v>
      </c>
    </row>
    <row r="331" spans="6:9" x14ac:dyDescent="0.3">
      <c r="F331" s="2">
        <v>326</v>
      </c>
      <c r="G331" s="12">
        <f ca="1"/>
        <v>221.60163328286893</v>
      </c>
      <c r="H331" s="12">
        <v>3.2550000000000003E-2</v>
      </c>
      <c r="I331" s="12">
        <v>221.90922493996578</v>
      </c>
    </row>
    <row r="332" spans="6:9" x14ac:dyDescent="0.3">
      <c r="F332" s="2">
        <v>327</v>
      </c>
      <c r="G332" s="12">
        <f ca="1"/>
        <v>221.69709246456671</v>
      </c>
      <c r="H332" s="12">
        <v>3.2649999999999998E-2</v>
      </c>
      <c r="I332" s="12">
        <v>222.05685502720351</v>
      </c>
    </row>
    <row r="333" spans="6:9" x14ac:dyDescent="0.3">
      <c r="F333" s="2">
        <v>328</v>
      </c>
      <c r="G333" s="12">
        <f ca="1"/>
        <v>221.70123952375047</v>
      </c>
      <c r="H333" s="12">
        <v>3.2750000000000001E-2</v>
      </c>
      <c r="I333" s="12">
        <v>222.2042303691552</v>
      </c>
    </row>
    <row r="334" spans="6:9" x14ac:dyDescent="0.3">
      <c r="F334" s="2">
        <v>329</v>
      </c>
      <c r="G334" s="12">
        <f ca="1"/>
        <v>221.70920833664394</v>
      </c>
      <c r="H334" s="12">
        <v>3.2849999999999997E-2</v>
      </c>
      <c r="I334" s="12">
        <v>222.35135223537853</v>
      </c>
    </row>
    <row r="335" spans="6:9" x14ac:dyDescent="0.3">
      <c r="F335" s="2">
        <v>330</v>
      </c>
      <c r="G335" s="12">
        <f ca="1"/>
        <v>221.9969387610258</v>
      </c>
      <c r="H335" s="12">
        <v>3.295E-2</v>
      </c>
      <c r="I335" s="12">
        <v>222.498221885292</v>
      </c>
    </row>
    <row r="336" spans="6:9" x14ac:dyDescent="0.3">
      <c r="F336" s="2">
        <v>331</v>
      </c>
      <c r="G336" s="12">
        <f ca="1"/>
        <v>222.29910822951479</v>
      </c>
      <c r="H336" s="12">
        <v>3.3050000000000003E-2</v>
      </c>
      <c r="I336" s="12">
        <v>222.64484056828601</v>
      </c>
    </row>
    <row r="337" spans="6:9" x14ac:dyDescent="0.3">
      <c r="F337" s="2">
        <v>332</v>
      </c>
      <c r="G337" s="12">
        <f ca="1"/>
        <v>222.61213434178865</v>
      </c>
      <c r="H337" s="12">
        <v>3.3149999999999999E-2</v>
      </c>
      <c r="I337" s="12">
        <v>222.79120952383317</v>
      </c>
    </row>
    <row r="338" spans="6:9" x14ac:dyDescent="0.3">
      <c r="F338" s="2">
        <v>333</v>
      </c>
      <c r="G338" s="12">
        <f ca="1"/>
        <v>222.62698827537002</v>
      </c>
      <c r="H338" s="12">
        <v>3.3250000000000002E-2</v>
      </c>
      <c r="I338" s="12">
        <v>222.93732998159638</v>
      </c>
    </row>
    <row r="339" spans="6:9" x14ac:dyDescent="0.3">
      <c r="F339" s="2">
        <v>334</v>
      </c>
      <c r="G339" s="12">
        <f ca="1"/>
        <v>222.77772044009066</v>
      </c>
      <c r="H339" s="12">
        <v>3.3349999999999998E-2</v>
      </c>
      <c r="I339" s="12">
        <v>223.08320316153612</v>
      </c>
    </row>
    <row r="340" spans="6:9" x14ac:dyDescent="0.3">
      <c r="F340" s="2">
        <v>335</v>
      </c>
      <c r="G340" s="12">
        <f ca="1"/>
        <v>222.78226480302038</v>
      </c>
      <c r="H340" s="12">
        <v>3.3450000000000001E-2</v>
      </c>
      <c r="I340" s="12">
        <v>223.22883027401559</v>
      </c>
    </row>
    <row r="341" spans="6:9" x14ac:dyDescent="0.3">
      <c r="F341" s="2">
        <v>336</v>
      </c>
      <c r="G341" s="12">
        <f ca="1"/>
        <v>222.87803687536098</v>
      </c>
      <c r="H341" s="12">
        <v>3.3550000000000003E-2</v>
      </c>
      <c r="I341" s="12">
        <v>223.37421251990489</v>
      </c>
    </row>
    <row r="342" spans="6:9" x14ac:dyDescent="0.3">
      <c r="F342" s="2">
        <v>337</v>
      </c>
      <c r="G342" s="12">
        <f ca="1"/>
        <v>222.9316767729797</v>
      </c>
      <c r="H342" s="12">
        <v>3.3649999999999999E-2</v>
      </c>
      <c r="I342" s="12">
        <v>223.51935109068341</v>
      </c>
    </row>
    <row r="343" spans="6:9" x14ac:dyDescent="0.3">
      <c r="F343" s="2">
        <v>338</v>
      </c>
      <c r="G343" s="12">
        <f ca="1"/>
        <v>222.97377081269798</v>
      </c>
      <c r="H343" s="12">
        <v>3.3750000000000002E-2</v>
      </c>
      <c r="I343" s="12">
        <v>223.66424716854107</v>
      </c>
    </row>
    <row r="344" spans="6:9" x14ac:dyDescent="0.3">
      <c r="F344" s="2">
        <v>339</v>
      </c>
      <c r="G344" s="12">
        <f ca="1"/>
        <v>222.97557863567687</v>
      </c>
      <c r="H344" s="12">
        <v>3.3849999999999998E-2</v>
      </c>
      <c r="I344" s="12">
        <v>223.80890192647803</v>
      </c>
    </row>
    <row r="345" spans="6:9" x14ac:dyDescent="0.3">
      <c r="F345" s="2">
        <v>340</v>
      </c>
      <c r="G345" s="12">
        <f ca="1"/>
        <v>223.24618376968976</v>
      </c>
      <c r="H345" s="12">
        <v>3.3950000000000001E-2</v>
      </c>
      <c r="I345" s="12">
        <v>223.95331652840318</v>
      </c>
    </row>
    <row r="346" spans="6:9" x14ac:dyDescent="0.3">
      <c r="F346" s="2">
        <v>341</v>
      </c>
      <c r="G346" s="12">
        <f ca="1"/>
        <v>223.28140774299112</v>
      </c>
      <c r="H346" s="12">
        <v>3.4049999999999997E-2</v>
      </c>
      <c r="I346" s="12">
        <v>224.09749212923094</v>
      </c>
    </row>
    <row r="347" spans="6:9" x14ac:dyDescent="0.3">
      <c r="F347" s="2">
        <v>342</v>
      </c>
      <c r="G347" s="12">
        <f ca="1"/>
        <v>223.33488833446637</v>
      </c>
      <c r="H347" s="12">
        <v>3.415E-2</v>
      </c>
      <c r="I347" s="12">
        <v>224.24142987497726</v>
      </c>
    </row>
    <row r="348" spans="6:9" x14ac:dyDescent="0.3">
      <c r="F348" s="2">
        <v>343</v>
      </c>
      <c r="G348" s="12">
        <f ca="1"/>
        <v>223.67448762358757</v>
      </c>
      <c r="H348" s="12">
        <v>3.4250000000000003E-2</v>
      </c>
      <c r="I348" s="12">
        <v>224.38513090285392</v>
      </c>
    </row>
    <row r="349" spans="6:9" x14ac:dyDescent="0.3">
      <c r="F349" s="2">
        <v>344</v>
      </c>
      <c r="G349" s="12">
        <f ca="1"/>
        <v>223.72118113701907</v>
      </c>
      <c r="H349" s="12">
        <v>3.4349999999999999E-2</v>
      </c>
      <c r="I349" s="12">
        <v>224.52859634136172</v>
      </c>
    </row>
    <row r="350" spans="6:9" x14ac:dyDescent="0.3">
      <c r="F350" s="2">
        <v>345</v>
      </c>
      <c r="G350" s="12">
        <f ca="1"/>
        <v>223.72187727396721</v>
      </c>
      <c r="H350" s="12">
        <v>3.4450000000000001E-2</v>
      </c>
      <c r="I350" s="12">
        <v>224.67182731038235</v>
      </c>
    </row>
    <row r="351" spans="6:9" x14ac:dyDescent="0.3">
      <c r="F351" s="2">
        <v>346</v>
      </c>
      <c r="G351" s="12">
        <f ca="1"/>
        <v>223.73010266022567</v>
      </c>
      <c r="H351" s="12">
        <v>3.4549999999999997E-2</v>
      </c>
      <c r="I351" s="12">
        <v>224.81482492126921</v>
      </c>
    </row>
    <row r="352" spans="6:9" x14ac:dyDescent="0.3">
      <c r="F352" s="2">
        <v>347</v>
      </c>
      <c r="G352" s="12">
        <f ca="1"/>
        <v>223.86497829956045</v>
      </c>
      <c r="H352" s="12">
        <v>3.465E-2</v>
      </c>
      <c r="I352" s="12">
        <v>224.95759027693651</v>
      </c>
    </row>
    <row r="353" spans="6:9" x14ac:dyDescent="0.3">
      <c r="F353" s="2">
        <v>348</v>
      </c>
      <c r="G353" s="12">
        <f ca="1"/>
        <v>223.90755032157145</v>
      </c>
      <c r="H353" s="12">
        <v>3.4750000000000003E-2</v>
      </c>
      <c r="I353" s="12">
        <v>225.10012447194799</v>
      </c>
    </row>
    <row r="354" spans="6:9" x14ac:dyDescent="0.3">
      <c r="F354" s="2">
        <v>349</v>
      </c>
      <c r="G354" s="12">
        <f ca="1"/>
        <v>224.04862103869365</v>
      </c>
      <c r="H354" s="12">
        <v>3.4849999999999999E-2</v>
      </c>
      <c r="I354" s="12">
        <v>225.24242859260374</v>
      </c>
    </row>
    <row r="355" spans="6:9" x14ac:dyDescent="0.3">
      <c r="F355" s="2">
        <v>350</v>
      </c>
      <c r="G355" s="12">
        <f ca="1"/>
        <v>224.111612526784</v>
      </c>
      <c r="H355" s="12">
        <v>3.4950000000000002E-2</v>
      </c>
      <c r="I355" s="12">
        <v>225.38450371702623</v>
      </c>
    </row>
    <row r="356" spans="6:9" x14ac:dyDescent="0.3">
      <c r="F356" s="2">
        <v>351</v>
      </c>
      <c r="G356" s="12">
        <f ca="1"/>
        <v>224.47678621400087</v>
      </c>
      <c r="H356" s="12">
        <v>3.5049999999999998E-2</v>
      </c>
      <c r="I356" s="12">
        <v>225.5263509152449</v>
      </c>
    </row>
    <row r="357" spans="6:9" x14ac:dyDescent="0.3">
      <c r="F357" s="2">
        <v>352</v>
      </c>
      <c r="G357" s="12">
        <f ca="1"/>
        <v>224.59994399555592</v>
      </c>
      <c r="H357" s="12">
        <v>3.5150000000000001E-2</v>
      </c>
      <c r="I357" s="12">
        <v>225.66797124928019</v>
      </c>
    </row>
    <row r="358" spans="6:9" x14ac:dyDescent="0.3">
      <c r="F358" s="2">
        <v>353</v>
      </c>
      <c r="G358" s="12">
        <f ca="1"/>
        <v>224.77858551199267</v>
      </c>
      <c r="H358" s="12">
        <v>3.5249999999999997E-2</v>
      </c>
      <c r="I358" s="12">
        <v>225.80936577322595</v>
      </c>
    </row>
    <row r="359" spans="6:9" x14ac:dyDescent="0.3">
      <c r="F359" s="2">
        <v>354</v>
      </c>
      <c r="G359" s="12">
        <f ca="1"/>
        <v>224.86352968931283</v>
      </c>
      <c r="H359" s="12">
        <v>3.5349999999999999E-2</v>
      </c>
      <c r="I359" s="12">
        <v>225.95053553333071</v>
      </c>
    </row>
    <row r="360" spans="6:9" x14ac:dyDescent="0.3">
      <c r="F360" s="2">
        <v>355</v>
      </c>
      <c r="G360" s="12">
        <f ca="1"/>
        <v>225.0326998346433</v>
      </c>
      <c r="H360" s="12">
        <v>3.5450000000000002E-2</v>
      </c>
      <c r="I360" s="12">
        <v>226.09148156807856</v>
      </c>
    </row>
    <row r="361" spans="6:9" x14ac:dyDescent="0.3">
      <c r="F361" s="2">
        <v>356</v>
      </c>
      <c r="G361" s="12">
        <f ca="1"/>
        <v>225.08841924529946</v>
      </c>
      <c r="H361" s="12">
        <v>3.5549999999999998E-2</v>
      </c>
      <c r="I361" s="12">
        <v>226.23220490826816</v>
      </c>
    </row>
    <row r="362" spans="6:9" x14ac:dyDescent="0.3">
      <c r="F362" s="2">
        <v>357</v>
      </c>
      <c r="G362" s="12">
        <f ca="1"/>
        <v>225.172795144936</v>
      </c>
      <c r="H362" s="12">
        <v>3.5650000000000001E-2</v>
      </c>
      <c r="I362" s="12">
        <v>226.37270657709121</v>
      </c>
    </row>
    <row r="363" spans="6:9" x14ac:dyDescent="0.3">
      <c r="F363" s="2">
        <v>358</v>
      </c>
      <c r="G363" s="12">
        <f ca="1"/>
        <v>225.17762726769996</v>
      </c>
      <c r="H363" s="12">
        <v>3.5749999999999997E-2</v>
      </c>
      <c r="I363" s="12">
        <v>226.51298759020986</v>
      </c>
    </row>
    <row r="364" spans="6:9" x14ac:dyDescent="0.3">
      <c r="F364" s="2">
        <v>359</v>
      </c>
      <c r="G364" s="12">
        <f ca="1"/>
        <v>225.41505159368592</v>
      </c>
      <c r="H364" s="12">
        <v>3.585E-2</v>
      </c>
      <c r="I364" s="12">
        <v>226.6530489558329</v>
      </c>
    </row>
    <row r="365" spans="6:9" x14ac:dyDescent="0.3">
      <c r="F365" s="2">
        <v>360</v>
      </c>
      <c r="G365" s="12">
        <f ca="1"/>
        <v>225.7734240363497</v>
      </c>
      <c r="H365" s="12">
        <v>3.5950000000000003E-2</v>
      </c>
      <c r="I365" s="12">
        <v>226.79289167479126</v>
      </c>
    </row>
    <row r="366" spans="6:9" x14ac:dyDescent="0.3">
      <c r="F366" s="2">
        <v>361</v>
      </c>
      <c r="G366" s="12">
        <f ca="1"/>
        <v>225.92879466681558</v>
      </c>
      <c r="H366" s="12">
        <v>3.6049999999999999E-2</v>
      </c>
      <c r="I366" s="12">
        <v>226.93251674061227</v>
      </c>
    </row>
    <row r="367" spans="6:9" x14ac:dyDescent="0.3">
      <c r="F367" s="2">
        <v>362</v>
      </c>
      <c r="G367" s="12">
        <f ca="1"/>
        <v>225.98968681692543</v>
      </c>
      <c r="H367" s="12">
        <v>3.6150000000000002E-2</v>
      </c>
      <c r="I367" s="12">
        <v>227.07192513959305</v>
      </c>
    </row>
    <row r="368" spans="6:9" x14ac:dyDescent="0.3">
      <c r="F368" s="2">
        <v>363</v>
      </c>
      <c r="G368" s="12">
        <f ca="1"/>
        <v>226.00985830066207</v>
      </c>
      <c r="H368" s="12">
        <v>3.6249999999999998E-2</v>
      </c>
      <c r="I368" s="12">
        <v>227.21111785087314</v>
      </c>
    </row>
    <row r="369" spans="6:9" x14ac:dyDescent="0.3">
      <c r="F369" s="2">
        <v>364</v>
      </c>
      <c r="G369" s="12">
        <f ca="1"/>
        <v>226.08816293995207</v>
      </c>
      <c r="H369" s="12">
        <v>3.635E-2</v>
      </c>
      <c r="I369" s="12">
        <v>227.35009584650595</v>
      </c>
    </row>
    <row r="370" spans="6:9" x14ac:dyDescent="0.3">
      <c r="F370" s="2">
        <v>365</v>
      </c>
      <c r="G370" s="12">
        <f ca="1"/>
        <v>226.1148048525996</v>
      </c>
      <c r="H370" s="12">
        <v>3.6450000000000003E-2</v>
      </c>
      <c r="I370" s="12">
        <v>227.48886009152952</v>
      </c>
    </row>
    <row r="371" spans="6:9" x14ac:dyDescent="0.3">
      <c r="F371" s="2">
        <v>366</v>
      </c>
      <c r="G371" s="12">
        <f ca="1"/>
        <v>226.21004848429149</v>
      </c>
      <c r="H371" s="12">
        <v>3.6549999999999999E-2</v>
      </c>
      <c r="I371" s="12">
        <v>227.62741154403608</v>
      </c>
    </row>
    <row r="372" spans="6:9" x14ac:dyDescent="0.3">
      <c r="F372" s="2">
        <v>367</v>
      </c>
      <c r="G372" s="12">
        <f ca="1"/>
        <v>226.58640733076186</v>
      </c>
      <c r="H372" s="12">
        <v>3.6650000000000002E-2</v>
      </c>
      <c r="I372" s="12">
        <v>227.76575115524093</v>
      </c>
    </row>
    <row r="373" spans="6:9" x14ac:dyDescent="0.3">
      <c r="F373" s="2">
        <v>368</v>
      </c>
      <c r="G373" s="12">
        <f ca="1"/>
        <v>226.62464635242898</v>
      </c>
      <c r="H373" s="12">
        <v>3.6749999999999998E-2</v>
      </c>
      <c r="I373" s="12">
        <v>227.90387986955079</v>
      </c>
    </row>
    <row r="374" spans="6:9" x14ac:dyDescent="0.3">
      <c r="F374" s="2">
        <v>369</v>
      </c>
      <c r="G374" s="12">
        <f ca="1"/>
        <v>226.71726437042867</v>
      </c>
      <c r="H374" s="12">
        <v>3.6850000000000001E-2</v>
      </c>
      <c r="I374" s="12">
        <v>228.04179862463076</v>
      </c>
    </row>
    <row r="375" spans="6:9" x14ac:dyDescent="0.3">
      <c r="F375" s="2">
        <v>370</v>
      </c>
      <c r="G375" s="12">
        <f ca="1"/>
        <v>226.78274718380305</v>
      </c>
      <c r="H375" s="12">
        <v>3.6949999999999997E-2</v>
      </c>
      <c r="I375" s="12">
        <v>228.17950835147022</v>
      </c>
    </row>
    <row r="376" spans="6:9" x14ac:dyDescent="0.3">
      <c r="F376" s="2">
        <v>371</v>
      </c>
      <c r="G376" s="12">
        <f ca="1"/>
        <v>226.88867058600982</v>
      </c>
      <c r="H376" s="12">
        <v>3.705E-2</v>
      </c>
      <c r="I376" s="12">
        <v>228.31700997444878</v>
      </c>
    </row>
    <row r="377" spans="6:9" x14ac:dyDescent="0.3">
      <c r="F377" s="2">
        <v>372</v>
      </c>
      <c r="G377" s="12">
        <f ca="1"/>
        <v>226.94274796141963</v>
      </c>
      <c r="H377" s="12">
        <v>3.7150000000000002E-2</v>
      </c>
      <c r="I377" s="12">
        <v>228.45430441140113</v>
      </c>
    </row>
    <row r="378" spans="6:9" x14ac:dyDescent="0.3">
      <c r="F378" s="2">
        <v>373</v>
      </c>
      <c r="G378" s="12">
        <f ca="1"/>
        <v>227.41484246563181</v>
      </c>
      <c r="H378" s="12">
        <v>3.7249999999999998E-2</v>
      </c>
      <c r="I378" s="12">
        <v>228.59139257368</v>
      </c>
    </row>
    <row r="379" spans="6:9" x14ac:dyDescent="0.3">
      <c r="F379" s="2">
        <v>374</v>
      </c>
      <c r="G379" s="12">
        <f ca="1"/>
        <v>227.48077754716826</v>
      </c>
      <c r="H379" s="12">
        <v>3.7350000000000001E-2</v>
      </c>
      <c r="I379" s="12">
        <v>228.7282753662202</v>
      </c>
    </row>
    <row r="380" spans="6:9" x14ac:dyDescent="0.3">
      <c r="F380" s="2">
        <v>375</v>
      </c>
      <c r="G380" s="12">
        <f ca="1"/>
        <v>227.49845240664945</v>
      </c>
      <c r="H380" s="12">
        <v>3.7449999999999997E-2</v>
      </c>
      <c r="I380" s="12">
        <v>228.8649536876004</v>
      </c>
    </row>
    <row r="381" spans="6:9" x14ac:dyDescent="0.3">
      <c r="F381" s="2">
        <v>376</v>
      </c>
      <c r="G381" s="12">
        <f ca="1"/>
        <v>227.53321268814176</v>
      </c>
      <c r="H381" s="12">
        <v>3.755E-2</v>
      </c>
      <c r="I381" s="12">
        <v>229.00142843010468</v>
      </c>
    </row>
    <row r="382" spans="6:9" x14ac:dyDescent="0.3">
      <c r="F382" s="2">
        <v>377</v>
      </c>
      <c r="G382" s="12">
        <f ca="1"/>
        <v>228.35235777410492</v>
      </c>
      <c r="H382" s="12">
        <v>3.7650000000000003E-2</v>
      </c>
      <c r="I382" s="12">
        <v>229.13770047978332</v>
      </c>
    </row>
    <row r="383" spans="6:9" x14ac:dyDescent="0.3">
      <c r="F383" s="2">
        <v>378</v>
      </c>
      <c r="G383" s="12">
        <f ca="1"/>
        <v>228.49853495562797</v>
      </c>
      <c r="H383" s="12">
        <v>3.7749999999999999E-2</v>
      </c>
      <c r="I383" s="12">
        <v>229.27377071651279</v>
      </c>
    </row>
    <row r="384" spans="6:9" x14ac:dyDescent="0.3">
      <c r="F384" s="2">
        <v>379</v>
      </c>
      <c r="G384" s="12">
        <f ca="1"/>
        <v>228.77674163047865</v>
      </c>
      <c r="H384" s="12">
        <v>3.7850000000000002E-2</v>
      </c>
      <c r="I384" s="12">
        <v>229.40964001405501</v>
      </c>
    </row>
    <row r="385" spans="6:9" x14ac:dyDescent="0.3">
      <c r="F385" s="2">
        <v>380</v>
      </c>
      <c r="G385" s="12">
        <f ca="1"/>
        <v>228.84757035599236</v>
      </c>
      <c r="H385" s="12">
        <v>3.7949999999999998E-2</v>
      </c>
      <c r="I385" s="12">
        <v>229.54530924011613</v>
      </c>
    </row>
    <row r="386" spans="6:9" x14ac:dyDescent="0.3">
      <c r="F386" s="2">
        <v>381</v>
      </c>
      <c r="G386" s="12">
        <f ca="1"/>
        <v>228.96419655829368</v>
      </c>
      <c r="H386" s="12">
        <v>3.805E-2</v>
      </c>
      <c r="I386" s="12">
        <v>229.68077925640398</v>
      </c>
    </row>
    <row r="387" spans="6:9" x14ac:dyDescent="0.3">
      <c r="F387" s="2">
        <v>382</v>
      </c>
      <c r="G387" s="12">
        <f ca="1"/>
        <v>229.0652752151166</v>
      </c>
      <c r="H387" s="12">
        <v>3.8150000000000003E-2</v>
      </c>
      <c r="I387" s="12">
        <v>229.81605091868542</v>
      </c>
    </row>
    <row r="388" spans="6:9" x14ac:dyDescent="0.3">
      <c r="F388" s="2">
        <v>383</v>
      </c>
      <c r="G388" s="12">
        <f ca="1"/>
        <v>229.06954592062866</v>
      </c>
      <c r="H388" s="12">
        <v>3.8249999999999999E-2</v>
      </c>
      <c r="I388" s="12">
        <v>229.95112507684274</v>
      </c>
    </row>
    <row r="389" spans="6:9" x14ac:dyDescent="0.3">
      <c r="F389" s="2">
        <v>384</v>
      </c>
      <c r="G389" s="12">
        <f ca="1"/>
        <v>229.42777827650534</v>
      </c>
      <c r="H389" s="12">
        <v>3.8350000000000002E-2</v>
      </c>
      <c r="I389" s="12">
        <v>230.08600257492944</v>
      </c>
    </row>
    <row r="390" spans="6:9" x14ac:dyDescent="0.3">
      <c r="F390" s="2">
        <v>385</v>
      </c>
      <c r="G390" s="12">
        <f ca="1"/>
        <v>229.47339077139259</v>
      </c>
      <c r="H390" s="12">
        <v>3.8449999999999998E-2</v>
      </c>
      <c r="I390" s="12">
        <v>230.22068425122512</v>
      </c>
    </row>
    <row r="391" spans="6:9" x14ac:dyDescent="0.3">
      <c r="F391" s="2">
        <v>386</v>
      </c>
      <c r="G391" s="12">
        <f ca="1"/>
        <v>229.55531037388886</v>
      </c>
      <c r="H391" s="12">
        <v>3.8550000000000001E-2</v>
      </c>
      <c r="I391" s="12">
        <v>230.35517093829048</v>
      </c>
    </row>
    <row r="392" spans="6:9" x14ac:dyDescent="0.3">
      <c r="F392" s="2">
        <v>387</v>
      </c>
      <c r="G392" s="12">
        <f ca="1"/>
        <v>229.71214255093662</v>
      </c>
      <c r="H392" s="12">
        <v>3.8649999999999997E-2</v>
      </c>
      <c r="I392" s="12">
        <v>230.48946346302023</v>
      </c>
    </row>
    <row r="393" spans="6:9" x14ac:dyDescent="0.3">
      <c r="F393" s="2">
        <v>388</v>
      </c>
      <c r="G393" s="12">
        <f ca="1"/>
        <v>229.76956843331735</v>
      </c>
      <c r="H393" s="12">
        <v>3.875E-2</v>
      </c>
      <c r="I393" s="12">
        <v>230.62356264669694</v>
      </c>
    </row>
    <row r="394" spans="6:9" x14ac:dyDescent="0.3">
      <c r="F394" s="2">
        <v>389</v>
      </c>
      <c r="G394" s="12">
        <f ca="1"/>
        <v>229.86072474216886</v>
      </c>
      <c r="H394" s="12">
        <v>3.8850000000000003E-2</v>
      </c>
      <c r="I394" s="12">
        <v>230.75746930504317</v>
      </c>
    </row>
    <row r="395" spans="6:9" x14ac:dyDescent="0.3">
      <c r="F395" s="2">
        <v>390</v>
      </c>
      <c r="G395" s="12">
        <f ca="1"/>
        <v>229.94243728640367</v>
      </c>
      <c r="H395" s="12">
        <v>3.8949999999999999E-2</v>
      </c>
      <c r="I395" s="12">
        <v>230.89118424827325</v>
      </c>
    </row>
    <row r="396" spans="6:9" x14ac:dyDescent="0.3">
      <c r="F396" s="2">
        <v>391</v>
      </c>
      <c r="G396" s="12">
        <f ca="1"/>
        <v>229.98454622423972</v>
      </c>
      <c r="H396" s="12">
        <v>3.9050000000000001E-2</v>
      </c>
      <c r="I396" s="12">
        <v>231.02470828114505</v>
      </c>
    </row>
    <row r="397" spans="6:9" x14ac:dyDescent="0.3">
      <c r="F397" s="2">
        <v>392</v>
      </c>
      <c r="G397" s="12">
        <f ca="1"/>
        <v>229.99173124861247</v>
      </c>
      <c r="H397" s="12">
        <v>3.9149999999999997E-2</v>
      </c>
      <c r="I397" s="12">
        <v>231.1580422030101</v>
      </c>
    </row>
    <row r="398" spans="6:9" x14ac:dyDescent="0.3">
      <c r="F398" s="2">
        <v>393</v>
      </c>
      <c r="G398" s="12">
        <f ca="1"/>
        <v>230.05006732350353</v>
      </c>
      <c r="H398" s="12">
        <v>3.925E-2</v>
      </c>
      <c r="I398" s="12">
        <v>231.29118680786374</v>
      </c>
    </row>
    <row r="399" spans="6:9" x14ac:dyDescent="0.3">
      <c r="F399" s="2">
        <v>394</v>
      </c>
      <c r="G399" s="12">
        <f ca="1"/>
        <v>230.05353808988193</v>
      </c>
      <c r="H399" s="12">
        <v>3.9350000000000003E-2</v>
      </c>
      <c r="I399" s="12">
        <v>231.42414288439463</v>
      </c>
    </row>
    <row r="400" spans="6:9" x14ac:dyDescent="0.3">
      <c r="F400" s="2">
        <v>395</v>
      </c>
      <c r="G400" s="12">
        <f ca="1"/>
        <v>230.35413330599684</v>
      </c>
      <c r="H400" s="12">
        <v>3.9449999999999999E-2</v>
      </c>
      <c r="I400" s="12">
        <v>231.55691121603385</v>
      </c>
    </row>
    <row r="401" spans="6:9" x14ac:dyDescent="0.3">
      <c r="F401" s="2">
        <v>396</v>
      </c>
      <c r="G401" s="12">
        <f ca="1"/>
        <v>230.48629394725756</v>
      </c>
      <c r="H401" s="12">
        <v>3.9550000000000002E-2</v>
      </c>
      <c r="I401" s="12">
        <v>231.68949258100267</v>
      </c>
    </row>
    <row r="402" spans="6:9" x14ac:dyDescent="0.3">
      <c r="F402" s="2">
        <v>397</v>
      </c>
      <c r="G402" s="12">
        <f ca="1"/>
        <v>230.78553864185571</v>
      </c>
      <c r="H402" s="12">
        <v>3.9649999999999998E-2</v>
      </c>
      <c r="I402" s="12">
        <v>231.82188775236102</v>
      </c>
    </row>
    <row r="403" spans="6:9" x14ac:dyDescent="0.3">
      <c r="F403" s="2">
        <v>398</v>
      </c>
      <c r="G403" s="12">
        <f ca="1"/>
        <v>230.81241634336749</v>
      </c>
      <c r="H403" s="12">
        <v>3.9750000000000001E-2</v>
      </c>
      <c r="I403" s="12">
        <v>231.95409749805387</v>
      </c>
    </row>
    <row r="404" spans="6:9" x14ac:dyDescent="0.3">
      <c r="F404" s="2">
        <v>399</v>
      </c>
      <c r="G404" s="12">
        <f ca="1"/>
        <v>231.4701164627877</v>
      </c>
      <c r="H404" s="12">
        <v>3.9849999999999997E-2</v>
      </c>
      <c r="I404" s="12">
        <v>232.08612258095849</v>
      </c>
    </row>
    <row r="405" spans="6:9" x14ac:dyDescent="0.3">
      <c r="F405" s="2">
        <v>400</v>
      </c>
      <c r="G405" s="12">
        <f ca="1"/>
        <v>231.77110877411002</v>
      </c>
      <c r="H405" s="12">
        <v>3.9949999999999999E-2</v>
      </c>
      <c r="I405" s="12">
        <v>232.21796375893027</v>
      </c>
    </row>
    <row r="406" spans="6:9" x14ac:dyDescent="0.3">
      <c r="F406" s="2">
        <v>401</v>
      </c>
      <c r="G406" s="12">
        <f ca="1"/>
        <v>232.21317696503206</v>
      </c>
      <c r="H406" s="12">
        <v>4.0050000000000002E-2</v>
      </c>
      <c r="I406" s="12">
        <v>232.34962178484813</v>
      </c>
    </row>
    <row r="407" spans="6:9" x14ac:dyDescent="0.3">
      <c r="F407" s="2">
        <v>402</v>
      </c>
      <c r="G407" s="12">
        <f ca="1"/>
        <v>232.263508280736</v>
      </c>
      <c r="H407" s="12">
        <v>4.0149999999999998E-2</v>
      </c>
      <c r="I407" s="12">
        <v>232.48109740665993</v>
      </c>
    </row>
    <row r="408" spans="6:9" x14ac:dyDescent="0.3">
      <c r="F408" s="2">
        <v>403</v>
      </c>
      <c r="G408" s="12">
        <f ca="1"/>
        <v>232.62619951334375</v>
      </c>
      <c r="H408" s="12">
        <v>4.0250000000000001E-2</v>
      </c>
      <c r="I408" s="12">
        <v>232.61239136742677</v>
      </c>
    </row>
    <row r="409" spans="6:9" x14ac:dyDescent="0.3">
      <c r="F409" s="2">
        <v>404</v>
      </c>
      <c r="G409" s="12">
        <f ca="1"/>
        <v>232.75784910850723</v>
      </c>
      <c r="H409" s="12">
        <v>4.0349999999999997E-2</v>
      </c>
      <c r="I409" s="12">
        <v>232.74350440536676</v>
      </c>
    </row>
    <row r="410" spans="6:9" x14ac:dyDescent="0.3">
      <c r="F410" s="2">
        <v>405</v>
      </c>
      <c r="G410" s="12">
        <f ca="1"/>
        <v>232.83660429795165</v>
      </c>
      <c r="H410" s="12">
        <v>4.045E-2</v>
      </c>
      <c r="I410" s="12">
        <v>232.87443725389917</v>
      </c>
    </row>
    <row r="411" spans="6:9" x14ac:dyDescent="0.3">
      <c r="F411" s="2">
        <v>406</v>
      </c>
      <c r="G411" s="12">
        <f ca="1"/>
        <v>232.8891092373901</v>
      </c>
      <c r="H411" s="12">
        <v>4.0550000000000003E-2</v>
      </c>
      <c r="I411" s="12">
        <v>233.00519064168665</v>
      </c>
    </row>
    <row r="412" spans="6:9" x14ac:dyDescent="0.3">
      <c r="F412" s="2">
        <v>407</v>
      </c>
      <c r="G412" s="12">
        <f ca="1"/>
        <v>233.16506528981131</v>
      </c>
      <c r="H412" s="12">
        <v>4.0649999999999999E-2</v>
      </c>
      <c r="I412" s="12">
        <v>233.13576529267826</v>
      </c>
    </row>
    <row r="413" spans="6:9" x14ac:dyDescent="0.3">
      <c r="F413" s="2">
        <v>408</v>
      </c>
      <c r="G413" s="12">
        <f ca="1"/>
        <v>233.40610786024354</v>
      </c>
      <c r="H413" s="12">
        <v>4.0750000000000001E-2</v>
      </c>
      <c r="I413" s="12">
        <v>233.26616192615134</v>
      </c>
    </row>
    <row r="414" spans="6:9" x14ac:dyDescent="0.3">
      <c r="F414" s="2">
        <v>409</v>
      </c>
      <c r="G414" s="12">
        <f ca="1"/>
        <v>233.96735189201689</v>
      </c>
      <c r="H414" s="12">
        <v>4.0849999999999997E-2</v>
      </c>
      <c r="I414" s="12">
        <v>233.39638125675305</v>
      </c>
    </row>
    <row r="415" spans="6:9" x14ac:dyDescent="0.3">
      <c r="F415" s="2">
        <v>410</v>
      </c>
      <c r="G415" s="12">
        <f ca="1"/>
        <v>234.04534272130599</v>
      </c>
      <c r="H415" s="12">
        <v>4.095E-2</v>
      </c>
      <c r="I415" s="12">
        <v>233.52642399454149</v>
      </c>
    </row>
    <row r="416" spans="6:9" x14ac:dyDescent="0.3">
      <c r="F416" s="2">
        <v>411</v>
      </c>
      <c r="G416" s="12">
        <f ca="1"/>
        <v>234.44505306476881</v>
      </c>
      <c r="H416" s="12">
        <v>4.1050000000000003E-2</v>
      </c>
      <c r="I416" s="12">
        <v>233.65629084502615</v>
      </c>
    </row>
    <row r="417" spans="6:9" x14ac:dyDescent="0.3">
      <c r="F417" s="2">
        <v>412</v>
      </c>
      <c r="G417" s="12">
        <f ca="1"/>
        <v>234.48626695429945</v>
      </c>
      <c r="H417" s="12">
        <v>4.1149999999999999E-2</v>
      </c>
      <c r="I417" s="12">
        <v>233.7859825092084</v>
      </c>
    </row>
    <row r="418" spans="6:9" x14ac:dyDescent="0.3">
      <c r="F418" s="2">
        <v>413</v>
      </c>
      <c r="G418" s="12">
        <f ca="1"/>
        <v>234.4999348677965</v>
      </c>
      <c r="H418" s="12">
        <v>4.1250000000000002E-2</v>
      </c>
      <c r="I418" s="12">
        <v>233.91549968362079</v>
      </c>
    </row>
    <row r="419" spans="6:9" x14ac:dyDescent="0.3">
      <c r="F419" s="2">
        <v>414</v>
      </c>
      <c r="G419" s="12">
        <f ca="1"/>
        <v>234.50069334156223</v>
      </c>
      <c r="H419" s="12">
        <v>4.1349999999999998E-2</v>
      </c>
      <c r="I419" s="12">
        <v>234.04484306036673</v>
      </c>
    </row>
    <row r="420" spans="6:9" x14ac:dyDescent="0.3">
      <c r="F420" s="2">
        <v>415</v>
      </c>
      <c r="G420" s="12">
        <f ca="1"/>
        <v>234.54248946885409</v>
      </c>
      <c r="H420" s="12">
        <v>4.1450000000000001E-2</v>
      </c>
      <c r="I420" s="12">
        <v>234.17401332715889</v>
      </c>
    </row>
    <row r="421" spans="6:9" x14ac:dyDescent="0.3">
      <c r="F421" s="2">
        <v>416</v>
      </c>
      <c r="G421" s="12">
        <f ca="1"/>
        <v>234.88943932000413</v>
      </c>
      <c r="H421" s="12">
        <v>4.1549999999999997E-2</v>
      </c>
      <c r="I421" s="12">
        <v>234.30301116735797</v>
      </c>
    </row>
    <row r="422" spans="6:9" x14ac:dyDescent="0.3">
      <c r="F422" s="2">
        <v>417</v>
      </c>
      <c r="G422" s="12">
        <f ca="1"/>
        <v>234.89655637027815</v>
      </c>
      <c r="H422" s="12">
        <v>4.165E-2</v>
      </c>
      <c r="I422" s="12">
        <v>234.4318372600103</v>
      </c>
    </row>
    <row r="423" spans="6:9" x14ac:dyDescent="0.3">
      <c r="F423" s="2">
        <v>418</v>
      </c>
      <c r="G423" s="12">
        <f ca="1"/>
        <v>234.99265679940916</v>
      </c>
      <c r="H423" s="12">
        <v>4.1750000000000002E-2</v>
      </c>
      <c r="I423" s="12">
        <v>234.56049227988578</v>
      </c>
    </row>
    <row r="424" spans="6:9" x14ac:dyDescent="0.3">
      <c r="F424" s="2">
        <v>419</v>
      </c>
      <c r="G424" s="12">
        <f ca="1"/>
        <v>235.20837998758364</v>
      </c>
      <c r="H424" s="12">
        <v>4.1849999999999998E-2</v>
      </c>
      <c r="I424" s="12">
        <v>234.68897689751461</v>
      </c>
    </row>
    <row r="425" spans="6:9" x14ac:dyDescent="0.3">
      <c r="F425" s="2">
        <v>420</v>
      </c>
      <c r="G425" s="12">
        <f ca="1"/>
        <v>235.21624425698681</v>
      </c>
      <c r="H425" s="12">
        <v>4.1950000000000001E-2</v>
      </c>
      <c r="I425" s="12">
        <v>234.81729177922435</v>
      </c>
    </row>
    <row r="426" spans="6:9" x14ac:dyDescent="0.3">
      <c r="F426" s="2">
        <v>421</v>
      </c>
      <c r="G426" s="12">
        <f ca="1"/>
        <v>235.21912340553888</v>
      </c>
      <c r="H426" s="12">
        <v>4.2049999999999997E-2</v>
      </c>
      <c r="I426" s="12">
        <v>234.94543758717592</v>
      </c>
    </row>
    <row r="427" spans="6:9" x14ac:dyDescent="0.3">
      <c r="F427" s="2">
        <v>422</v>
      </c>
      <c r="G427" s="12">
        <f ca="1"/>
        <v>235.35452231346159</v>
      </c>
      <c r="H427" s="12">
        <v>4.215E-2</v>
      </c>
      <c r="I427" s="12">
        <v>235.07341497939962</v>
      </c>
    </row>
    <row r="428" spans="6:9" x14ac:dyDescent="0.3">
      <c r="F428" s="2">
        <v>423</v>
      </c>
      <c r="G428" s="12">
        <f ca="1"/>
        <v>235.63246586480591</v>
      </c>
      <c r="H428" s="12">
        <v>4.2250000000000003E-2</v>
      </c>
      <c r="I428" s="12">
        <v>235.20122460983097</v>
      </c>
    </row>
    <row r="429" spans="6:9" x14ac:dyDescent="0.3">
      <c r="F429" s="2">
        <v>424</v>
      </c>
      <c r="G429" s="12">
        <f ca="1"/>
        <v>235.90241016651953</v>
      </c>
      <c r="H429" s="12">
        <v>4.2349999999999999E-2</v>
      </c>
      <c r="I429" s="12">
        <v>235.32886712834511</v>
      </c>
    </row>
    <row r="430" spans="6:9" x14ac:dyDescent="0.3">
      <c r="F430" s="2">
        <v>425</v>
      </c>
      <c r="G430" s="12">
        <f ca="1"/>
        <v>236.01013128913203</v>
      </c>
      <c r="H430" s="12">
        <v>4.2450000000000002E-2</v>
      </c>
      <c r="I430" s="12">
        <v>235.45634318079226</v>
      </c>
    </row>
    <row r="431" spans="6:9" x14ac:dyDescent="0.3">
      <c r="F431" s="2">
        <v>426</v>
      </c>
      <c r="G431" s="12">
        <f ca="1"/>
        <v>236.02005524095716</v>
      </c>
      <c r="H431" s="12">
        <v>4.2549999999999998E-2</v>
      </c>
      <c r="I431" s="12">
        <v>235.58365340903191</v>
      </c>
    </row>
    <row r="432" spans="6:9" x14ac:dyDescent="0.3">
      <c r="F432" s="2">
        <v>427</v>
      </c>
      <c r="G432" s="12">
        <f ca="1"/>
        <v>236.13769843957678</v>
      </c>
      <c r="H432" s="12">
        <v>4.265E-2</v>
      </c>
      <c r="I432" s="12">
        <v>235.71079845096645</v>
      </c>
    </row>
    <row r="433" spans="6:9" x14ac:dyDescent="0.3">
      <c r="F433" s="2">
        <v>428</v>
      </c>
      <c r="G433" s="12">
        <f ca="1"/>
        <v>236.24272356179478</v>
      </c>
      <c r="H433" s="12">
        <v>4.2750000000000003E-2</v>
      </c>
      <c r="I433" s="12">
        <v>235.83777894057513</v>
      </c>
    </row>
    <row r="434" spans="6:9" x14ac:dyDescent="0.3">
      <c r="F434" s="2">
        <v>429</v>
      </c>
      <c r="G434" s="12">
        <f ca="1"/>
        <v>236.25004359039437</v>
      </c>
      <c r="H434" s="12">
        <v>4.2849999999999999E-2</v>
      </c>
      <c r="I434" s="12">
        <v>235.96459550794717</v>
      </c>
    </row>
    <row r="435" spans="6:9" x14ac:dyDescent="0.3">
      <c r="F435" s="2">
        <v>430</v>
      </c>
      <c r="G435" s="12">
        <f ca="1"/>
        <v>236.3757900338091</v>
      </c>
      <c r="H435" s="12">
        <v>4.2950000000000002E-2</v>
      </c>
      <c r="I435" s="12">
        <v>236.09124877931504</v>
      </c>
    </row>
    <row r="436" spans="6:9" x14ac:dyDescent="0.3">
      <c r="F436" s="2">
        <v>431</v>
      </c>
      <c r="G436" s="12">
        <f ca="1"/>
        <v>236.47517197322935</v>
      </c>
      <c r="H436" s="12">
        <v>4.3049999999999998E-2</v>
      </c>
      <c r="I436" s="12">
        <v>236.21773937708622</v>
      </c>
    </row>
    <row r="437" spans="6:9" x14ac:dyDescent="0.3">
      <c r="F437" s="2">
        <v>432</v>
      </c>
      <c r="G437" s="12">
        <f ca="1"/>
        <v>236.54512824876824</v>
      </c>
      <c r="H437" s="12">
        <v>4.3150000000000001E-2</v>
      </c>
      <c r="I437" s="12">
        <v>236.3440679198763</v>
      </c>
    </row>
    <row r="438" spans="6:9" x14ac:dyDescent="0.3">
      <c r="F438" s="2">
        <v>433</v>
      </c>
      <c r="G438" s="12">
        <f ca="1"/>
        <v>236.57694348530546</v>
      </c>
      <c r="H438" s="12">
        <v>4.3249999999999997E-2</v>
      </c>
      <c r="I438" s="12">
        <v>236.47023502254015</v>
      </c>
    </row>
    <row r="439" spans="6:9" x14ac:dyDescent="0.3">
      <c r="F439" s="2">
        <v>434</v>
      </c>
      <c r="G439" s="12">
        <f ca="1"/>
        <v>236.67562447952952</v>
      </c>
      <c r="H439" s="12">
        <v>4.335E-2</v>
      </c>
      <c r="I439" s="12">
        <v>236.59624129620371</v>
      </c>
    </row>
    <row r="440" spans="6:9" x14ac:dyDescent="0.3">
      <c r="F440" s="2">
        <v>435</v>
      </c>
      <c r="G440" s="12">
        <f ca="1"/>
        <v>236.69944842250496</v>
      </c>
      <c r="H440" s="12">
        <v>4.3450000000000003E-2</v>
      </c>
      <c r="I440" s="12">
        <v>236.72208734829533</v>
      </c>
    </row>
    <row r="441" spans="6:9" x14ac:dyDescent="0.3">
      <c r="F441" s="2">
        <v>436</v>
      </c>
      <c r="G441" s="12">
        <f ca="1"/>
        <v>236.7558316718476</v>
      </c>
      <c r="H441" s="12">
        <v>4.3549999999999998E-2</v>
      </c>
      <c r="I441" s="12">
        <v>236.84777378257613</v>
      </c>
    </row>
    <row r="442" spans="6:9" x14ac:dyDescent="0.3">
      <c r="F442" s="2">
        <v>437</v>
      </c>
      <c r="G442" s="12">
        <f ca="1"/>
        <v>236.86382323646194</v>
      </c>
      <c r="H442" s="12">
        <v>4.3650000000000001E-2</v>
      </c>
      <c r="I442" s="12">
        <v>236.97330119917106</v>
      </c>
    </row>
    <row r="443" spans="6:9" x14ac:dyDescent="0.3">
      <c r="F443" s="2">
        <v>438</v>
      </c>
      <c r="G443" s="12">
        <f ca="1"/>
        <v>236.93466734514899</v>
      </c>
      <c r="H443" s="12">
        <v>4.3749999999999997E-2</v>
      </c>
      <c r="I443" s="12">
        <v>237.09867019459864</v>
      </c>
    </row>
    <row r="444" spans="6:9" x14ac:dyDescent="0.3">
      <c r="F444" s="2">
        <v>439</v>
      </c>
      <c r="G444" s="12">
        <f ca="1"/>
        <v>237.00064326984901</v>
      </c>
      <c r="H444" s="12">
        <v>4.385E-2</v>
      </c>
      <c r="I444" s="12">
        <v>237.22388136180115</v>
      </c>
    </row>
    <row r="445" spans="6:9" x14ac:dyDescent="0.3">
      <c r="F445" s="2">
        <v>440</v>
      </c>
      <c r="G445" s="12">
        <f ca="1"/>
        <v>237.31908812869381</v>
      </c>
      <c r="H445" s="12">
        <v>4.3950000000000003E-2</v>
      </c>
      <c r="I445" s="12">
        <v>237.34893529017418</v>
      </c>
    </row>
    <row r="446" spans="6:9" x14ac:dyDescent="0.3">
      <c r="F446" s="2">
        <v>441</v>
      </c>
      <c r="G446" s="12">
        <f ca="1"/>
        <v>237.34624094164178</v>
      </c>
      <c r="H446" s="12">
        <v>4.4049999999999999E-2</v>
      </c>
      <c r="I446" s="12">
        <v>237.47383256559544</v>
      </c>
    </row>
    <row r="447" spans="6:9" x14ac:dyDescent="0.3">
      <c r="F447" s="2">
        <v>442</v>
      </c>
      <c r="G447" s="12">
        <f ca="1"/>
        <v>237.41399117384196</v>
      </c>
      <c r="H447" s="12">
        <v>4.4150000000000002E-2</v>
      </c>
      <c r="I447" s="12">
        <v>237.59857377045441</v>
      </c>
    </row>
    <row r="448" spans="6:9" x14ac:dyDescent="0.3">
      <c r="F448" s="2">
        <v>443</v>
      </c>
      <c r="G448" s="12">
        <f ca="1"/>
        <v>237.54923137563165</v>
      </c>
      <c r="H448" s="12">
        <v>4.4249999999999998E-2</v>
      </c>
      <c r="I448" s="12">
        <v>237.72315948368021</v>
      </c>
    </row>
    <row r="449" spans="6:9" x14ac:dyDescent="0.3">
      <c r="F449" s="2">
        <v>444</v>
      </c>
      <c r="G449" s="12">
        <f ca="1"/>
        <v>237.55886291722442</v>
      </c>
      <c r="H449" s="12">
        <v>4.4350000000000001E-2</v>
      </c>
      <c r="I449" s="12">
        <v>237.84759028077076</v>
      </c>
    </row>
    <row r="450" spans="6:9" x14ac:dyDescent="0.3">
      <c r="F450" s="2">
        <v>445</v>
      </c>
      <c r="G450" s="12">
        <f ca="1"/>
        <v>237.68839163141485</v>
      </c>
      <c r="H450" s="12">
        <v>4.4450000000000003E-2</v>
      </c>
      <c r="I450" s="12">
        <v>237.97186673382006</v>
      </c>
    </row>
    <row r="451" spans="6:9" x14ac:dyDescent="0.3">
      <c r="F451" s="2">
        <v>446</v>
      </c>
      <c r="G451" s="12">
        <f ca="1"/>
        <v>237.8182465460805</v>
      </c>
      <c r="H451" s="12">
        <v>4.4549999999999999E-2</v>
      </c>
      <c r="I451" s="12">
        <v>238.0959894115463</v>
      </c>
    </row>
    <row r="452" spans="6:9" x14ac:dyDescent="0.3">
      <c r="F452" s="2">
        <v>447</v>
      </c>
      <c r="G452" s="12">
        <f ca="1"/>
        <v>237.91555559586467</v>
      </c>
      <c r="H452" s="12">
        <v>4.4650000000000002E-2</v>
      </c>
      <c r="I452" s="12">
        <v>238.21995887931942</v>
      </c>
    </row>
    <row r="453" spans="6:9" x14ac:dyDescent="0.3">
      <c r="F453" s="2">
        <v>448</v>
      </c>
      <c r="G453" s="12">
        <f ca="1"/>
        <v>237.97522570626791</v>
      </c>
      <c r="H453" s="12">
        <v>4.4749999999999998E-2</v>
      </c>
      <c r="I453" s="12">
        <v>238.34377569918806</v>
      </c>
    </row>
    <row r="454" spans="6:9" x14ac:dyDescent="0.3">
      <c r="F454" s="2">
        <v>449</v>
      </c>
      <c r="G454" s="12">
        <f ca="1"/>
        <v>238.07886728346492</v>
      </c>
      <c r="H454" s="12">
        <v>4.4850000000000001E-2</v>
      </c>
      <c r="I454" s="12">
        <v>238.46744042990656</v>
      </c>
    </row>
    <row r="455" spans="6:9" x14ac:dyDescent="0.3">
      <c r="F455" s="2">
        <v>450</v>
      </c>
      <c r="G455" s="12">
        <f ca="1"/>
        <v>238.09213287781191</v>
      </c>
      <c r="H455" s="12">
        <v>4.4949999999999997E-2</v>
      </c>
      <c r="I455" s="12">
        <v>238.59095362696169</v>
      </c>
    </row>
    <row r="456" spans="6:9" x14ac:dyDescent="0.3">
      <c r="F456" s="2">
        <v>451</v>
      </c>
      <c r="G456" s="12">
        <f ca="1"/>
        <v>238.17502059219353</v>
      </c>
      <c r="H456" s="12">
        <v>4.505E-2</v>
      </c>
      <c r="I456" s="12">
        <v>238.71431584259869</v>
      </c>
    </row>
    <row r="457" spans="6:9" x14ac:dyDescent="0.3">
      <c r="F457" s="2">
        <v>452</v>
      </c>
      <c r="G457" s="12">
        <f ca="1"/>
        <v>238.39209540582189</v>
      </c>
      <c r="H457" s="12">
        <v>4.5150000000000003E-2</v>
      </c>
      <c r="I457" s="12">
        <v>238.83752762584771</v>
      </c>
    </row>
    <row r="458" spans="6:9" x14ac:dyDescent="0.3">
      <c r="F458" s="2">
        <v>453</v>
      </c>
      <c r="G458" s="12">
        <f ca="1"/>
        <v>238.41436978880523</v>
      </c>
      <c r="H458" s="12">
        <v>4.5249999999999999E-2</v>
      </c>
      <c r="I458" s="12">
        <v>238.9605895225493</v>
      </c>
    </row>
    <row r="459" spans="6:9" x14ac:dyDescent="0.3">
      <c r="F459" s="2">
        <v>454</v>
      </c>
      <c r="G459" s="12">
        <f ca="1"/>
        <v>238.46923285923583</v>
      </c>
      <c r="H459" s="12">
        <v>4.5350000000000001E-2</v>
      </c>
      <c r="I459" s="12">
        <v>239.0835020753803</v>
      </c>
    </row>
    <row r="460" spans="6:9" x14ac:dyDescent="0.3">
      <c r="F460" s="2">
        <v>455</v>
      </c>
      <c r="G460" s="12">
        <f ca="1"/>
        <v>238.50864635445097</v>
      </c>
      <c r="H460" s="12">
        <v>4.5449999999999997E-2</v>
      </c>
      <c r="I460" s="12">
        <v>239.20626582387862</v>
      </c>
    </row>
    <row r="461" spans="6:9" x14ac:dyDescent="0.3">
      <c r="F461" s="2">
        <v>456</v>
      </c>
      <c r="G461" s="12">
        <f ca="1"/>
        <v>238.73790215509982</v>
      </c>
      <c r="H461" s="12">
        <v>4.555E-2</v>
      </c>
      <c r="I461" s="12">
        <v>239.32888130446887</v>
      </c>
    </row>
    <row r="462" spans="6:9" x14ac:dyDescent="0.3">
      <c r="F462" s="2">
        <v>457</v>
      </c>
      <c r="G462" s="12">
        <f ca="1"/>
        <v>238.79383244052016</v>
      </c>
      <c r="H462" s="12">
        <v>4.5650000000000003E-2</v>
      </c>
      <c r="I462" s="12">
        <v>239.4513490504867</v>
      </c>
    </row>
    <row r="463" spans="6:9" x14ac:dyDescent="0.3">
      <c r="F463" s="2">
        <v>458</v>
      </c>
      <c r="G463" s="12">
        <f ca="1"/>
        <v>238.92311153636658</v>
      </c>
      <c r="H463" s="12">
        <v>4.5749999999999999E-2</v>
      </c>
      <c r="I463" s="12">
        <v>239.57366959220346</v>
      </c>
    </row>
    <row r="464" spans="6:9" x14ac:dyDescent="0.3">
      <c r="F464" s="2">
        <v>459</v>
      </c>
      <c r="G464" s="12">
        <f ca="1"/>
        <v>238.93361411860437</v>
      </c>
      <c r="H464" s="12">
        <v>4.5850000000000002E-2</v>
      </c>
      <c r="I464" s="12">
        <v>239.69584345685053</v>
      </c>
    </row>
    <row r="465" spans="6:9" x14ac:dyDescent="0.3">
      <c r="F465" s="2">
        <v>460</v>
      </c>
      <c r="G465" s="12">
        <f ca="1"/>
        <v>239.27187595417246</v>
      </c>
      <c r="H465" s="12">
        <v>4.5949999999999998E-2</v>
      </c>
      <c r="I465" s="12">
        <v>239.81787116864319</v>
      </c>
    </row>
    <row r="466" spans="6:9" x14ac:dyDescent="0.3">
      <c r="F466" s="2">
        <v>461</v>
      </c>
      <c r="G466" s="12">
        <f ca="1"/>
        <v>239.41327456520656</v>
      </c>
      <c r="H466" s="12">
        <v>4.6050000000000001E-2</v>
      </c>
      <c r="I466" s="12">
        <v>239.93975324880458</v>
      </c>
    </row>
    <row r="467" spans="6:9" x14ac:dyDescent="0.3">
      <c r="F467" s="2">
        <v>462</v>
      </c>
      <c r="G467" s="12">
        <f ca="1"/>
        <v>239.86566103775127</v>
      </c>
      <c r="H467" s="12">
        <v>4.6149999999999997E-2</v>
      </c>
      <c r="I467" s="12">
        <v>240.06149021558912</v>
      </c>
    </row>
    <row r="468" spans="6:9" x14ac:dyDescent="0.3">
      <c r="F468" s="2">
        <v>463</v>
      </c>
      <c r="G468" s="12">
        <f ca="1"/>
        <v>239.97741549444441</v>
      </c>
      <c r="H468" s="12">
        <v>4.6249999999999999E-2</v>
      </c>
      <c r="I468" s="12">
        <v>240.18308258430611</v>
      </c>
    </row>
    <row r="469" spans="6:9" x14ac:dyDescent="0.3">
      <c r="F469" s="2">
        <v>464</v>
      </c>
      <c r="G469" s="12">
        <f ca="1"/>
        <v>240.03495148082368</v>
      </c>
      <c r="H469" s="12">
        <v>4.6350000000000002E-2</v>
      </c>
      <c r="I469" s="12">
        <v>240.30453086734215</v>
      </c>
    </row>
    <row r="470" spans="6:9" x14ac:dyDescent="0.3">
      <c r="F470" s="2">
        <v>465</v>
      </c>
      <c r="G470" s="12">
        <f ca="1"/>
        <v>240.12801150151395</v>
      </c>
      <c r="H470" s="12">
        <v>4.6449999999999998E-2</v>
      </c>
      <c r="I470" s="12">
        <v>240.42583557418476</v>
      </c>
    </row>
    <row r="471" spans="6:9" x14ac:dyDescent="0.3">
      <c r="F471" s="2">
        <v>466</v>
      </c>
      <c r="G471" s="12">
        <f ca="1"/>
        <v>240.2356365449767</v>
      </c>
      <c r="H471" s="12">
        <v>4.6550000000000001E-2</v>
      </c>
      <c r="I471" s="12">
        <v>240.54699721144465</v>
      </c>
    </row>
    <row r="472" spans="6:9" x14ac:dyDescent="0.3">
      <c r="F472" s="2">
        <v>467</v>
      </c>
      <c r="G472" s="12">
        <f ca="1"/>
        <v>240.24082680270553</v>
      </c>
      <c r="H472" s="12">
        <v>4.6649999999999997E-2</v>
      </c>
      <c r="I472" s="12">
        <v>240.66801628287791</v>
      </c>
    </row>
    <row r="473" spans="6:9" x14ac:dyDescent="0.3">
      <c r="F473" s="2">
        <v>468</v>
      </c>
      <c r="G473" s="12">
        <f ca="1"/>
        <v>240.26503773229484</v>
      </c>
      <c r="H473" s="12">
        <v>4.675E-2</v>
      </c>
      <c r="I473" s="12">
        <v>240.78889328940863</v>
      </c>
    </row>
    <row r="474" spans="6:9" x14ac:dyDescent="0.3">
      <c r="F474" s="2">
        <v>469</v>
      </c>
      <c r="G474" s="12">
        <f ca="1"/>
        <v>240.35598413831869</v>
      </c>
      <c r="H474" s="12">
        <v>4.6850000000000003E-2</v>
      </c>
      <c r="I474" s="12">
        <v>240.90962872915054</v>
      </c>
    </row>
    <row r="475" spans="6:9" x14ac:dyDescent="0.3">
      <c r="F475" s="2">
        <v>470</v>
      </c>
      <c r="G475" s="12">
        <f ca="1"/>
        <v>240.52753658832594</v>
      </c>
      <c r="H475" s="12">
        <v>4.6949999999999999E-2</v>
      </c>
      <c r="I475" s="12">
        <v>241.03022309742886</v>
      </c>
    </row>
    <row r="476" spans="6:9" x14ac:dyDescent="0.3">
      <c r="F476" s="2">
        <v>471</v>
      </c>
      <c r="G476" s="12">
        <f ca="1"/>
        <v>240.55733553963563</v>
      </c>
      <c r="H476" s="12">
        <v>4.7050000000000002E-2</v>
      </c>
      <c r="I476" s="12">
        <v>241.15067688680176</v>
      </c>
    </row>
    <row r="477" spans="6:9" x14ac:dyDescent="0.3">
      <c r="F477" s="2">
        <v>472</v>
      </c>
      <c r="G477" s="12">
        <f ca="1"/>
        <v>240.56643996351264</v>
      </c>
      <c r="H477" s="12">
        <v>4.7149999999999997E-2</v>
      </c>
      <c r="I477" s="12">
        <v>241.27099058708171</v>
      </c>
    </row>
    <row r="478" spans="6:9" x14ac:dyDescent="0.3">
      <c r="F478" s="2">
        <v>473</v>
      </c>
      <c r="G478" s="12">
        <f ca="1"/>
        <v>240.69882902545942</v>
      </c>
      <c r="H478" s="12">
        <v>4.725E-2</v>
      </c>
      <c r="I478" s="12">
        <v>241.39116468535667</v>
      </c>
    </row>
    <row r="479" spans="6:9" x14ac:dyDescent="0.3">
      <c r="F479" s="2">
        <v>474</v>
      </c>
      <c r="G479" s="12">
        <f ca="1"/>
        <v>240.70492109409074</v>
      </c>
      <c r="H479" s="12">
        <v>4.7350000000000003E-2</v>
      </c>
      <c r="I479" s="12">
        <v>241.51119966601092</v>
      </c>
    </row>
    <row r="480" spans="6:9" x14ac:dyDescent="0.3">
      <c r="F480" s="2">
        <v>475</v>
      </c>
      <c r="G480" s="12">
        <f ca="1"/>
        <v>240.81220545637362</v>
      </c>
      <c r="H480" s="12">
        <v>4.7449999999999999E-2</v>
      </c>
      <c r="I480" s="12">
        <v>241.63109601074561</v>
      </c>
    </row>
    <row r="481" spans="6:9" x14ac:dyDescent="0.3">
      <c r="F481" s="2">
        <v>476</v>
      </c>
      <c r="G481" s="12">
        <f ca="1"/>
        <v>240.89782708387318</v>
      </c>
      <c r="H481" s="12">
        <v>4.7550000000000002E-2</v>
      </c>
      <c r="I481" s="12">
        <v>241.75085419859951</v>
      </c>
    </row>
    <row r="482" spans="6:9" x14ac:dyDescent="0.3">
      <c r="F482" s="2">
        <v>477</v>
      </c>
      <c r="G482" s="12">
        <f ca="1"/>
        <v>241.25616021146723</v>
      </c>
      <c r="H482" s="12">
        <v>4.7649999999999998E-2</v>
      </c>
      <c r="I482" s="12">
        <v>241.87047470596917</v>
      </c>
    </row>
    <row r="483" spans="6:9" x14ac:dyDescent="0.3">
      <c r="F483" s="2">
        <v>478</v>
      </c>
      <c r="G483" s="12">
        <f ca="1"/>
        <v>241.26138571010114</v>
      </c>
      <c r="H483" s="12">
        <v>4.7750000000000001E-2</v>
      </c>
      <c r="I483" s="12">
        <v>241.98995800662897</v>
      </c>
    </row>
    <row r="484" spans="6:9" x14ac:dyDescent="0.3">
      <c r="F484" s="2">
        <v>479</v>
      </c>
      <c r="G484" s="12">
        <f ca="1"/>
        <v>241.45760551836207</v>
      </c>
      <c r="H484" s="12">
        <v>4.7849999999999997E-2</v>
      </c>
      <c r="I484" s="12">
        <v>242.1093045717511</v>
      </c>
    </row>
    <row r="485" spans="6:9" x14ac:dyDescent="0.3">
      <c r="F485" s="2">
        <v>480</v>
      </c>
      <c r="G485" s="12">
        <f ca="1"/>
        <v>241.85128796928896</v>
      </c>
      <c r="H485" s="12">
        <v>4.795E-2</v>
      </c>
      <c r="I485" s="12">
        <v>242.22851486992536</v>
      </c>
    </row>
    <row r="486" spans="6:9" x14ac:dyDescent="0.3">
      <c r="F486" s="2">
        <v>481</v>
      </c>
      <c r="G486" s="12">
        <f ca="1"/>
        <v>241.87119005014912</v>
      </c>
      <c r="H486" s="12">
        <v>4.8050000000000002E-2</v>
      </c>
      <c r="I486" s="12">
        <v>242.34758936717841</v>
      </c>
    </row>
    <row r="487" spans="6:9" x14ac:dyDescent="0.3">
      <c r="F487" s="2">
        <v>482</v>
      </c>
      <c r="G487" s="12">
        <f ca="1"/>
        <v>242.03451676583137</v>
      </c>
      <c r="H487" s="12">
        <v>4.8149999999999998E-2</v>
      </c>
      <c r="I487" s="12">
        <v>242.46652852699313</v>
      </c>
    </row>
    <row r="488" spans="6:9" x14ac:dyDescent="0.3">
      <c r="F488" s="2">
        <v>483</v>
      </c>
      <c r="G488" s="12">
        <f ca="1"/>
        <v>242.0903927139712</v>
      </c>
      <c r="H488" s="12">
        <v>4.8250000000000001E-2</v>
      </c>
      <c r="I488" s="12">
        <v>242.58533281032837</v>
      </c>
    </row>
    <row r="489" spans="6:9" x14ac:dyDescent="0.3">
      <c r="F489" s="2">
        <v>484</v>
      </c>
      <c r="G489" s="12">
        <f ca="1"/>
        <v>242.14948118326072</v>
      </c>
      <c r="H489" s="12">
        <v>4.8349999999999997E-2</v>
      </c>
      <c r="I489" s="12">
        <v>242.70400267563696</v>
      </c>
    </row>
    <row r="490" spans="6:9" x14ac:dyDescent="0.3">
      <c r="F490" s="2">
        <v>485</v>
      </c>
      <c r="G490" s="12">
        <f ca="1"/>
        <v>242.35980724384871</v>
      </c>
      <c r="H490" s="12">
        <v>4.845E-2</v>
      </c>
      <c r="I490" s="12">
        <v>242.82253857888531</v>
      </c>
    </row>
    <row r="491" spans="6:9" x14ac:dyDescent="0.3">
      <c r="F491" s="2">
        <v>486</v>
      </c>
      <c r="G491" s="12">
        <f ca="1"/>
        <v>242.49202485484778</v>
      </c>
      <c r="H491" s="12">
        <v>4.8550000000000003E-2</v>
      </c>
      <c r="I491" s="12">
        <v>242.94094097357126</v>
      </c>
    </row>
    <row r="492" spans="6:9" x14ac:dyDescent="0.3">
      <c r="F492" s="2">
        <v>487</v>
      </c>
      <c r="G492" s="12">
        <f ca="1"/>
        <v>242.53889569037079</v>
      </c>
      <c r="H492" s="12">
        <v>4.8649999999999999E-2</v>
      </c>
      <c r="I492" s="12">
        <v>243.05921031074337</v>
      </c>
    </row>
    <row r="493" spans="6:9" x14ac:dyDescent="0.3">
      <c r="F493" s="2">
        <v>488</v>
      </c>
      <c r="G493" s="12">
        <f ca="1"/>
        <v>242.85942770430637</v>
      </c>
      <c r="H493" s="12">
        <v>4.8750000000000002E-2</v>
      </c>
      <c r="I493" s="12">
        <v>243.17734703901843</v>
      </c>
    </row>
    <row r="494" spans="6:9" x14ac:dyDescent="0.3">
      <c r="F494" s="2">
        <v>489</v>
      </c>
      <c r="G494" s="12">
        <f ca="1"/>
        <v>243.38875473082473</v>
      </c>
      <c r="H494" s="12">
        <v>4.8849999999999998E-2</v>
      </c>
      <c r="I494" s="12">
        <v>243.29535160459983</v>
      </c>
    </row>
    <row r="495" spans="6:9" x14ac:dyDescent="0.3">
      <c r="F495" s="2">
        <v>490</v>
      </c>
      <c r="G495" s="12">
        <f ca="1"/>
        <v>243.42405125898603</v>
      </c>
      <c r="H495" s="12">
        <v>4.895E-2</v>
      </c>
      <c r="I495" s="12">
        <v>243.4132244512956</v>
      </c>
    </row>
    <row r="496" spans="6:9" x14ac:dyDescent="0.3">
      <c r="F496" s="2">
        <v>491</v>
      </c>
      <c r="G496" s="12">
        <f ca="1"/>
        <v>243.46913310397005</v>
      </c>
      <c r="H496" s="12">
        <v>4.9050000000000003E-2</v>
      </c>
      <c r="I496" s="12">
        <v>243.5309660205358</v>
      </c>
    </row>
    <row r="497" spans="6:9" x14ac:dyDescent="0.3">
      <c r="F497" s="2">
        <v>492</v>
      </c>
      <c r="G497" s="12">
        <f ca="1"/>
        <v>243.64650778970625</v>
      </c>
      <c r="H497" s="12">
        <v>4.9149999999999999E-2</v>
      </c>
      <c r="I497" s="12">
        <v>243.64857675139052</v>
      </c>
    </row>
    <row r="498" spans="6:9" x14ac:dyDescent="0.3">
      <c r="F498" s="2">
        <v>493</v>
      </c>
      <c r="G498" s="12">
        <f ca="1"/>
        <v>243.70314294404702</v>
      </c>
      <c r="H498" s="12">
        <v>4.9250000000000002E-2</v>
      </c>
      <c r="I498" s="12">
        <v>243.76605708058676</v>
      </c>
    </row>
    <row r="499" spans="6:9" x14ac:dyDescent="0.3">
      <c r="F499" s="2">
        <v>494</v>
      </c>
      <c r="G499" s="12">
        <f ca="1"/>
        <v>243.73241734949977</v>
      </c>
      <c r="H499" s="12">
        <v>4.9349999999999998E-2</v>
      </c>
      <c r="I499" s="12">
        <v>243.88340744252625</v>
      </c>
    </row>
    <row r="500" spans="6:9" x14ac:dyDescent="0.3">
      <c r="F500" s="2">
        <v>495</v>
      </c>
      <c r="G500" s="12">
        <f ca="1"/>
        <v>243.75672922547352</v>
      </c>
      <c r="H500" s="12">
        <v>4.9450000000000001E-2</v>
      </c>
      <c r="I500" s="12">
        <v>244.00062826930204</v>
      </c>
    </row>
    <row r="501" spans="6:9" x14ac:dyDescent="0.3">
      <c r="F501" s="2">
        <v>496</v>
      </c>
      <c r="G501" s="12">
        <f ca="1"/>
        <v>243.87165079740413</v>
      </c>
      <c r="H501" s="12">
        <v>4.9549999999999997E-2</v>
      </c>
      <c r="I501" s="12">
        <v>244.11771999071573</v>
      </c>
    </row>
    <row r="502" spans="6:9" x14ac:dyDescent="0.3">
      <c r="F502" s="2">
        <v>497</v>
      </c>
      <c r="G502" s="12">
        <f ca="1"/>
        <v>243.91595608552376</v>
      </c>
      <c r="H502" s="12">
        <v>4.965E-2</v>
      </c>
      <c r="I502" s="12">
        <v>244.23468303429411</v>
      </c>
    </row>
    <row r="503" spans="6:9" x14ac:dyDescent="0.3">
      <c r="F503" s="2">
        <v>498</v>
      </c>
      <c r="G503" s="12">
        <f ca="1"/>
        <v>243.95776000512899</v>
      </c>
      <c r="H503" s="12">
        <v>4.9750000000000003E-2</v>
      </c>
      <c r="I503" s="12">
        <v>244.35151782530556</v>
      </c>
    </row>
    <row r="504" spans="6:9" x14ac:dyDescent="0.3">
      <c r="F504" s="2">
        <v>499</v>
      </c>
      <c r="G504" s="12">
        <f ca="1"/>
        <v>244.02772722939071</v>
      </c>
      <c r="H504" s="12">
        <v>4.9849999999999998E-2</v>
      </c>
      <c r="I504" s="12">
        <v>244.46822478677709</v>
      </c>
    </row>
    <row r="505" spans="6:9" x14ac:dyDescent="0.3">
      <c r="F505" s="2">
        <v>500</v>
      </c>
      <c r="G505" s="12">
        <f ca="1"/>
        <v>244.1753346525328</v>
      </c>
      <c r="H505" s="12">
        <v>4.9950000000000001E-2</v>
      </c>
      <c r="I505" s="12">
        <v>244.58480433951001</v>
      </c>
    </row>
    <row r="506" spans="6:9" x14ac:dyDescent="0.3">
      <c r="F506" s="2">
        <v>501</v>
      </c>
      <c r="G506" s="12">
        <f ca="1"/>
        <v>244.20637860499528</v>
      </c>
      <c r="H506" s="12">
        <v>5.0049999999999997E-2</v>
      </c>
      <c r="I506" s="12">
        <v>244.70125690209625</v>
      </c>
    </row>
    <row r="507" spans="6:9" x14ac:dyDescent="0.3">
      <c r="F507" s="2">
        <v>502</v>
      </c>
      <c r="G507" s="12">
        <f ca="1"/>
        <v>244.22088807014214</v>
      </c>
      <c r="H507" s="12">
        <v>5.015E-2</v>
      </c>
      <c r="I507" s="12">
        <v>244.81758289093472</v>
      </c>
    </row>
    <row r="508" spans="6:9" x14ac:dyDescent="0.3">
      <c r="F508" s="2">
        <v>503</v>
      </c>
      <c r="G508" s="12">
        <f ca="1"/>
        <v>244.27250046606423</v>
      </c>
      <c r="H508" s="12">
        <v>5.0250000000000003E-2</v>
      </c>
      <c r="I508" s="12">
        <v>244.93378272024657</v>
      </c>
    </row>
    <row r="509" spans="6:9" x14ac:dyDescent="0.3">
      <c r="F509" s="2">
        <v>504</v>
      </c>
      <c r="G509" s="12">
        <f ca="1"/>
        <v>244.42612791618529</v>
      </c>
      <c r="H509" s="12">
        <v>5.0349999999999999E-2</v>
      </c>
      <c r="I509" s="12">
        <v>245.04985680209137</v>
      </c>
    </row>
    <row r="510" spans="6:9" x14ac:dyDescent="0.3">
      <c r="F510" s="2">
        <v>505</v>
      </c>
      <c r="G510" s="12">
        <f ca="1"/>
        <v>244.94660471186037</v>
      </c>
      <c r="H510" s="12">
        <v>5.0450000000000002E-2</v>
      </c>
      <c r="I510" s="12">
        <v>245.16580554638264</v>
      </c>
    </row>
    <row r="511" spans="6:9" x14ac:dyDescent="0.3">
      <c r="F511" s="2">
        <v>506</v>
      </c>
      <c r="G511" s="12">
        <f ca="1"/>
        <v>245.01128460702344</v>
      </c>
      <c r="H511" s="12">
        <v>5.0549999999999998E-2</v>
      </c>
      <c r="I511" s="12">
        <v>245.2816293609028</v>
      </c>
    </row>
    <row r="512" spans="6:9" x14ac:dyDescent="0.3">
      <c r="F512" s="2">
        <v>507</v>
      </c>
      <c r="G512" s="12">
        <f ca="1"/>
        <v>245.08519034181265</v>
      </c>
      <c r="H512" s="12">
        <v>5.0650000000000001E-2</v>
      </c>
      <c r="I512" s="12">
        <v>245.39732865131896</v>
      </c>
    </row>
    <row r="513" spans="6:9" x14ac:dyDescent="0.3">
      <c r="F513" s="2">
        <v>508</v>
      </c>
      <c r="G513" s="12">
        <f ca="1"/>
        <v>245.11929440198159</v>
      </c>
      <c r="H513" s="12">
        <v>5.0750000000000003E-2</v>
      </c>
      <c r="I513" s="12">
        <v>245.51290382119788</v>
      </c>
    </row>
    <row r="514" spans="6:9" x14ac:dyDescent="0.3">
      <c r="F514" s="2">
        <v>509</v>
      </c>
      <c r="G514" s="12">
        <f ca="1"/>
        <v>245.4348152879397</v>
      </c>
      <c r="H514" s="12">
        <v>5.0849999999999999E-2</v>
      </c>
      <c r="I514" s="12">
        <v>245.62835527202085</v>
      </c>
    </row>
    <row r="515" spans="6:9" x14ac:dyDescent="0.3">
      <c r="F515" s="2">
        <v>510</v>
      </c>
      <c r="G515" s="12">
        <f ca="1"/>
        <v>245.43858724981547</v>
      </c>
      <c r="H515" s="12">
        <v>5.0950000000000002E-2</v>
      </c>
      <c r="I515" s="12">
        <v>245.74368340319882</v>
      </c>
    </row>
    <row r="516" spans="6:9" x14ac:dyDescent="0.3">
      <c r="F516" s="2">
        <v>511</v>
      </c>
      <c r="G516" s="12">
        <f ca="1"/>
        <v>245.52896094729431</v>
      </c>
      <c r="H516" s="12">
        <v>5.1049999999999998E-2</v>
      </c>
      <c r="I516" s="12">
        <v>245.85888861208684</v>
      </c>
    </row>
    <row r="517" spans="6:9" x14ac:dyDescent="0.3">
      <c r="F517" s="2">
        <v>512</v>
      </c>
      <c r="G517" s="12">
        <f ca="1"/>
        <v>245.55281956238909</v>
      </c>
      <c r="H517" s="12">
        <v>5.1150000000000001E-2</v>
      </c>
      <c r="I517" s="12">
        <v>245.97397129399886</v>
      </c>
    </row>
    <row r="518" spans="6:9" x14ac:dyDescent="0.3">
      <c r="F518" s="2">
        <v>513</v>
      </c>
      <c r="G518" s="12">
        <f ca="1"/>
        <v>245.60267842607246</v>
      </c>
      <c r="H518" s="12">
        <v>5.1249999999999997E-2</v>
      </c>
      <c r="I518" s="12">
        <v>246.08893184222205</v>
      </c>
    </row>
    <row r="519" spans="6:9" x14ac:dyDescent="0.3">
      <c r="F519" s="2">
        <v>514</v>
      </c>
      <c r="G519" s="12">
        <f ca="1"/>
        <v>245.61484168956392</v>
      </c>
      <c r="H519" s="12">
        <v>5.135E-2</v>
      </c>
      <c r="I519" s="12">
        <v>246.20377064803125</v>
      </c>
    </row>
    <row r="520" spans="6:9" x14ac:dyDescent="0.3">
      <c r="F520" s="2">
        <v>515</v>
      </c>
      <c r="G520" s="12">
        <f ca="1"/>
        <v>245.67547508213937</v>
      </c>
      <c r="H520" s="12">
        <v>5.1450000000000003E-2</v>
      </c>
      <c r="I520" s="12">
        <v>246.31848810070312</v>
      </c>
    </row>
    <row r="521" spans="6:9" x14ac:dyDescent="0.3">
      <c r="F521" s="2">
        <v>516</v>
      </c>
      <c r="G521" s="12">
        <f ca="1"/>
        <v>245.69521602612761</v>
      </c>
      <c r="H521" s="12">
        <v>5.1549999999999999E-2</v>
      </c>
      <c r="I521" s="12">
        <v>246.43308458753015</v>
      </c>
    </row>
    <row r="522" spans="6:9" x14ac:dyDescent="0.3">
      <c r="F522" s="2">
        <v>517</v>
      </c>
      <c r="G522" s="12">
        <f ca="1"/>
        <v>245.73195440170824</v>
      </c>
      <c r="H522" s="12">
        <v>5.1650000000000001E-2</v>
      </c>
      <c r="I522" s="12">
        <v>246.54756049383482</v>
      </c>
    </row>
    <row r="523" spans="6:9" x14ac:dyDescent="0.3">
      <c r="F523" s="2">
        <v>518</v>
      </c>
      <c r="G523" s="12">
        <f ca="1"/>
        <v>245.73457197655307</v>
      </c>
      <c r="H523" s="12">
        <v>5.1749999999999997E-2</v>
      </c>
      <c r="I523" s="12">
        <v>246.66191620298309</v>
      </c>
    </row>
    <row r="524" spans="6:9" x14ac:dyDescent="0.3">
      <c r="F524" s="2">
        <v>519</v>
      </c>
      <c r="G524" s="12">
        <f ca="1"/>
        <v>245.93481240254306</v>
      </c>
      <c r="H524" s="12">
        <v>5.185E-2</v>
      </c>
      <c r="I524" s="12">
        <v>246.77615209639848</v>
      </c>
    </row>
    <row r="525" spans="6:9" x14ac:dyDescent="0.3">
      <c r="F525" s="2">
        <v>520</v>
      </c>
      <c r="G525" s="12">
        <f ca="1"/>
        <v>246.02035556510015</v>
      </c>
      <c r="H525" s="12">
        <v>5.1950000000000003E-2</v>
      </c>
      <c r="I525" s="12">
        <v>246.89026855357531</v>
      </c>
    </row>
    <row r="526" spans="6:9" x14ac:dyDescent="0.3">
      <c r="F526" s="2">
        <v>521</v>
      </c>
      <c r="G526" s="12">
        <f ca="1"/>
        <v>246.05825449622233</v>
      </c>
      <c r="H526" s="12">
        <v>5.2049999999999999E-2</v>
      </c>
      <c r="I526" s="12">
        <v>247.0042659520924</v>
      </c>
    </row>
    <row r="527" spans="6:9" x14ac:dyDescent="0.3">
      <c r="F527" s="2">
        <v>522</v>
      </c>
      <c r="G527" s="12">
        <f ca="1"/>
        <v>246.08545481558932</v>
      </c>
      <c r="H527" s="12">
        <v>5.2150000000000002E-2</v>
      </c>
      <c r="I527" s="12">
        <v>247.11814466762618</v>
      </c>
    </row>
    <row r="528" spans="6:9" x14ac:dyDescent="0.3">
      <c r="F528" s="2">
        <v>523</v>
      </c>
      <c r="G528" s="12">
        <f ca="1"/>
        <v>246.4438572900651</v>
      </c>
      <c r="H528" s="12">
        <v>5.2249999999999998E-2</v>
      </c>
      <c r="I528" s="12">
        <v>247.23190507396419</v>
      </c>
    </row>
    <row r="529" spans="6:9" x14ac:dyDescent="0.3">
      <c r="F529" s="2">
        <v>524</v>
      </c>
      <c r="G529" s="12">
        <f ca="1"/>
        <v>246.45493095328803</v>
      </c>
      <c r="H529" s="12">
        <v>5.2350000000000001E-2</v>
      </c>
      <c r="I529" s="12">
        <v>247.34554754301811</v>
      </c>
    </row>
    <row r="530" spans="6:9" x14ac:dyDescent="0.3">
      <c r="F530" s="2">
        <v>525</v>
      </c>
      <c r="G530" s="12">
        <f ca="1"/>
        <v>246.60538824491718</v>
      </c>
      <c r="H530" s="12">
        <v>5.2449999999999997E-2</v>
      </c>
      <c r="I530" s="12">
        <v>247.45907244483632</v>
      </c>
    </row>
    <row r="531" spans="6:9" x14ac:dyDescent="0.3">
      <c r="F531" s="2">
        <v>526</v>
      </c>
      <c r="G531" s="12">
        <f ca="1"/>
        <v>246.63000737234958</v>
      </c>
      <c r="H531" s="12">
        <v>5.2549999999999999E-2</v>
      </c>
      <c r="I531" s="12">
        <v>247.57248014761757</v>
      </c>
    </row>
    <row r="532" spans="6:9" x14ac:dyDescent="0.3">
      <c r="F532" s="2">
        <v>527</v>
      </c>
      <c r="G532" s="12">
        <f ca="1"/>
        <v>246.85035108666537</v>
      </c>
      <c r="H532" s="12">
        <v>5.2650000000000002E-2</v>
      </c>
      <c r="I532" s="12">
        <v>247.68577101772294</v>
      </c>
    </row>
    <row r="533" spans="6:9" x14ac:dyDescent="0.3">
      <c r="F533" s="2">
        <v>528</v>
      </c>
      <c r="G533" s="12">
        <f ca="1"/>
        <v>246.94326554549218</v>
      </c>
      <c r="H533" s="12">
        <v>5.2749999999999998E-2</v>
      </c>
      <c r="I533" s="12">
        <v>247.79894541968909</v>
      </c>
    </row>
    <row r="534" spans="6:9" x14ac:dyDescent="0.3">
      <c r="F534" s="2">
        <v>529</v>
      </c>
      <c r="G534" s="12">
        <f ca="1"/>
        <v>246.94537033956055</v>
      </c>
      <c r="H534" s="12">
        <v>5.2850000000000001E-2</v>
      </c>
      <c r="I534" s="12">
        <v>247.91200371624035</v>
      </c>
    </row>
    <row r="535" spans="6:9" x14ac:dyDescent="0.3">
      <c r="F535" s="2">
        <v>530</v>
      </c>
      <c r="G535" s="12">
        <f ca="1"/>
        <v>246.94944553266276</v>
      </c>
      <c r="H535" s="12">
        <v>5.2949999999999997E-2</v>
      </c>
      <c r="I535" s="12">
        <v>248.02494626830142</v>
      </c>
    </row>
    <row r="536" spans="6:9" x14ac:dyDescent="0.3">
      <c r="F536" s="2">
        <v>531</v>
      </c>
      <c r="G536" s="12">
        <f ca="1"/>
        <v>247.25170733182938</v>
      </c>
      <c r="H536" s="12">
        <v>5.305E-2</v>
      </c>
      <c r="I536" s="12">
        <v>248.13777343500976</v>
      </c>
    </row>
    <row r="537" spans="6:9" x14ac:dyDescent="0.3">
      <c r="F537" s="2">
        <v>532</v>
      </c>
      <c r="G537" s="12">
        <f ca="1"/>
        <v>247.28639222523145</v>
      </c>
      <c r="H537" s="12">
        <v>5.3150000000000003E-2</v>
      </c>
      <c r="I537" s="12">
        <v>248.25048557372742</v>
      </c>
    </row>
    <row r="538" spans="6:9" x14ac:dyDescent="0.3">
      <c r="F538" s="2">
        <v>533</v>
      </c>
      <c r="G538" s="12">
        <f ca="1"/>
        <v>247.3224456605578</v>
      </c>
      <c r="H538" s="12">
        <v>5.3249999999999999E-2</v>
      </c>
      <c r="I538" s="12">
        <v>248.3630830400534</v>
      </c>
    </row>
    <row r="539" spans="6:9" x14ac:dyDescent="0.3">
      <c r="F539" s="2">
        <v>534</v>
      </c>
      <c r="G539" s="12">
        <f ca="1"/>
        <v>247.34856356762418</v>
      </c>
      <c r="H539" s="12">
        <v>5.3350000000000002E-2</v>
      </c>
      <c r="I539" s="12">
        <v>248.47556618783588</v>
      </c>
    </row>
    <row r="540" spans="6:9" x14ac:dyDescent="0.3">
      <c r="F540" s="2">
        <v>535</v>
      </c>
      <c r="G540" s="12">
        <f ca="1"/>
        <v>247.70569050727781</v>
      </c>
      <c r="H540" s="12">
        <v>5.3449999999999998E-2</v>
      </c>
      <c r="I540" s="12">
        <v>248.58793536918367</v>
      </c>
    </row>
    <row r="541" spans="6:9" x14ac:dyDescent="0.3">
      <c r="F541" s="2">
        <v>536</v>
      </c>
      <c r="G541" s="12">
        <f ca="1"/>
        <v>247.7278095320008</v>
      </c>
      <c r="H541" s="12">
        <v>5.355E-2</v>
      </c>
      <c r="I541" s="12">
        <v>248.700190934478</v>
      </c>
    </row>
    <row r="542" spans="6:9" x14ac:dyDescent="0.3">
      <c r="F542" s="2">
        <v>537</v>
      </c>
      <c r="G542" s="12">
        <f ca="1"/>
        <v>247.79015912279908</v>
      </c>
      <c r="H542" s="12">
        <v>5.3650000000000003E-2</v>
      </c>
      <c r="I542" s="12">
        <v>248.81233323238484</v>
      </c>
    </row>
    <row r="543" spans="6:9" x14ac:dyDescent="0.3">
      <c r="F543" s="2">
        <v>538</v>
      </c>
      <c r="G543" s="12">
        <f ca="1"/>
        <v>248.22026259388255</v>
      </c>
      <c r="H543" s="12">
        <v>5.3749999999999999E-2</v>
      </c>
      <c r="I543" s="12">
        <v>248.92436260986577</v>
      </c>
    </row>
    <row r="544" spans="6:9" x14ac:dyDescent="0.3">
      <c r="F544" s="2">
        <v>539</v>
      </c>
      <c r="G544" s="12">
        <f ca="1"/>
        <v>248.24867757660655</v>
      </c>
      <c r="H544" s="12">
        <v>5.3850000000000002E-2</v>
      </c>
      <c r="I544" s="12">
        <v>249.0362794121898</v>
      </c>
    </row>
    <row r="545" spans="6:9" x14ac:dyDescent="0.3">
      <c r="F545" s="2">
        <v>540</v>
      </c>
      <c r="G545" s="12">
        <f ca="1"/>
        <v>248.34339627638241</v>
      </c>
      <c r="H545" s="12">
        <v>5.3949999999999998E-2</v>
      </c>
      <c r="I545" s="12">
        <v>249.14808398294474</v>
      </c>
    </row>
    <row r="546" spans="6:9" x14ac:dyDescent="0.3">
      <c r="F546" s="2">
        <v>541</v>
      </c>
      <c r="G546" s="12">
        <f ca="1"/>
        <v>248.64512792289202</v>
      </c>
      <c r="H546" s="12">
        <v>5.4050000000000001E-2</v>
      </c>
      <c r="I546" s="12">
        <v>249.25977666404856</v>
      </c>
    </row>
    <row r="547" spans="6:9" x14ac:dyDescent="0.3">
      <c r="F547" s="2">
        <v>542</v>
      </c>
      <c r="G547" s="12">
        <f ca="1"/>
        <v>248.87214057375488</v>
      </c>
      <c r="H547" s="12">
        <v>5.4149999999999997E-2</v>
      </c>
      <c r="I547" s="12">
        <v>249.37135779576025</v>
      </c>
    </row>
    <row r="548" spans="6:9" x14ac:dyDescent="0.3">
      <c r="F548" s="2">
        <v>543</v>
      </c>
      <c r="G548" s="12">
        <f ca="1"/>
        <v>248.92412773416385</v>
      </c>
      <c r="H548" s="12">
        <v>5.425E-2</v>
      </c>
      <c r="I548" s="12">
        <v>249.48282771669139</v>
      </c>
    </row>
    <row r="549" spans="6:9" x14ac:dyDescent="0.3">
      <c r="F549" s="2">
        <v>544</v>
      </c>
      <c r="G549" s="12">
        <f ca="1"/>
        <v>249.20306681999548</v>
      </c>
      <c r="H549" s="12">
        <v>5.4350000000000002E-2</v>
      </c>
      <c r="I549" s="12">
        <v>249.59418676381688</v>
      </c>
    </row>
    <row r="550" spans="6:9" x14ac:dyDescent="0.3">
      <c r="F550" s="2">
        <v>545</v>
      </c>
      <c r="G550" s="12">
        <f ca="1"/>
        <v>249.24772073040288</v>
      </c>
      <c r="H550" s="12">
        <v>5.4449999999999998E-2</v>
      </c>
      <c r="I550" s="12">
        <v>249.70543527248597</v>
      </c>
    </row>
    <row r="551" spans="6:9" x14ac:dyDescent="0.3">
      <c r="F551" s="2">
        <v>546</v>
      </c>
      <c r="G551" s="12">
        <f ca="1"/>
        <v>249.39575531776208</v>
      </c>
      <c r="H551" s="12">
        <v>5.4550000000000001E-2</v>
      </c>
      <c r="I551" s="12">
        <v>249.81657357643277</v>
      </c>
    </row>
    <row r="552" spans="6:9" x14ac:dyDescent="0.3">
      <c r="F552" s="2">
        <v>547</v>
      </c>
      <c r="G552" s="12">
        <f ca="1"/>
        <v>249.64894310785925</v>
      </c>
      <c r="H552" s="12">
        <v>5.4649999999999997E-2</v>
      </c>
      <c r="I552" s="12">
        <v>249.92760200778758</v>
      </c>
    </row>
    <row r="553" spans="6:9" x14ac:dyDescent="0.3">
      <c r="F553" s="2">
        <v>548</v>
      </c>
      <c r="G553" s="12">
        <f ca="1"/>
        <v>249.84338200303699</v>
      </c>
      <c r="H553" s="12">
        <v>5.475E-2</v>
      </c>
      <c r="I553" s="12">
        <v>250.03852089708693</v>
      </c>
    </row>
    <row r="554" spans="6:9" x14ac:dyDescent="0.3">
      <c r="F554" s="2">
        <v>549</v>
      </c>
      <c r="G554" s="12">
        <f ca="1"/>
        <v>249.86978557927969</v>
      </c>
      <c r="H554" s="12">
        <v>5.4850000000000003E-2</v>
      </c>
      <c r="I554" s="12">
        <v>250.1493305732844</v>
      </c>
    </row>
    <row r="555" spans="6:9" x14ac:dyDescent="0.3">
      <c r="F555" s="2">
        <v>550</v>
      </c>
      <c r="G555" s="12">
        <f ca="1"/>
        <v>249.90673578899404</v>
      </c>
      <c r="H555" s="12">
        <v>5.4949999999999999E-2</v>
      </c>
      <c r="I555" s="12">
        <v>250.26003136376121</v>
      </c>
    </row>
    <row r="556" spans="6:9" x14ac:dyDescent="0.3">
      <c r="F556" s="2">
        <v>551</v>
      </c>
      <c r="G556" s="12">
        <f ca="1"/>
        <v>249.9766772517211</v>
      </c>
      <c r="H556" s="12">
        <v>5.5050000000000002E-2</v>
      </c>
      <c r="I556" s="12">
        <v>250.37062359433628</v>
      </c>
    </row>
    <row r="557" spans="6:9" x14ac:dyDescent="0.3">
      <c r="F557" s="2">
        <v>552</v>
      </c>
      <c r="G557" s="12">
        <f ca="1"/>
        <v>250.00392289130522</v>
      </c>
      <c r="H557" s="12">
        <v>5.5149999999999998E-2</v>
      </c>
      <c r="I557" s="12">
        <v>250.48110758927672</v>
      </c>
    </row>
    <row r="558" spans="6:9" x14ac:dyDescent="0.3">
      <c r="F558" s="2">
        <v>553</v>
      </c>
      <c r="G558" s="12">
        <f ca="1"/>
        <v>250.02086414224502</v>
      </c>
      <c r="H558" s="12">
        <v>5.525E-2</v>
      </c>
      <c r="I558" s="12">
        <v>250.59148367130797</v>
      </c>
    </row>
    <row r="559" spans="6:9" x14ac:dyDescent="0.3">
      <c r="F559" s="2">
        <v>554</v>
      </c>
      <c r="G559" s="12">
        <f ca="1"/>
        <v>250.04255692649397</v>
      </c>
      <c r="H559" s="12">
        <v>5.5350000000000003E-2</v>
      </c>
      <c r="I559" s="12">
        <v>250.70175216162397</v>
      </c>
    </row>
    <row r="560" spans="6:9" x14ac:dyDescent="0.3">
      <c r="F560" s="2">
        <v>555</v>
      </c>
      <c r="G560" s="12">
        <f ca="1"/>
        <v>250.06847399686509</v>
      </c>
      <c r="H560" s="12">
        <v>5.5449999999999999E-2</v>
      </c>
      <c r="I560" s="12">
        <v>250.81191337989705</v>
      </c>
    </row>
    <row r="561" spans="6:9" x14ac:dyDescent="0.3">
      <c r="F561" s="2">
        <v>556</v>
      </c>
      <c r="G561" s="12">
        <f ca="1"/>
        <v>250.07356101219185</v>
      </c>
      <c r="H561" s="12">
        <v>5.5550000000000002E-2</v>
      </c>
      <c r="I561" s="12">
        <v>250.92196764428809</v>
      </c>
    </row>
    <row r="562" spans="6:9" x14ac:dyDescent="0.3">
      <c r="F562" s="2">
        <v>557</v>
      </c>
      <c r="G562" s="12">
        <f ca="1"/>
        <v>250.12599415075363</v>
      </c>
      <c r="H562" s="12">
        <v>5.5649999999999998E-2</v>
      </c>
      <c r="I562" s="12">
        <v>251.03191527145606</v>
      </c>
    </row>
    <row r="563" spans="6:9" x14ac:dyDescent="0.3">
      <c r="F563" s="2">
        <v>558</v>
      </c>
      <c r="G563" s="12">
        <f ca="1"/>
        <v>250.22206009151736</v>
      </c>
      <c r="H563" s="12">
        <v>5.5750000000000001E-2</v>
      </c>
      <c r="I563" s="12">
        <v>251.14175657656818</v>
      </c>
    </row>
    <row r="564" spans="6:9" x14ac:dyDescent="0.3">
      <c r="F564" s="2">
        <v>559</v>
      </c>
      <c r="G564" s="12">
        <f ca="1"/>
        <v>250.35111228124154</v>
      </c>
      <c r="H564" s="12">
        <v>5.5849999999999997E-2</v>
      </c>
      <c r="I564" s="12">
        <v>251.25149187330939</v>
      </c>
    </row>
    <row r="565" spans="6:9" x14ac:dyDescent="0.3">
      <c r="F565" s="2">
        <v>560</v>
      </c>
      <c r="G565" s="12">
        <f ca="1"/>
        <v>250.37347217353516</v>
      </c>
      <c r="H565" s="12">
        <v>5.595E-2</v>
      </c>
      <c r="I565" s="12">
        <v>251.36112147389196</v>
      </c>
    </row>
    <row r="566" spans="6:9" x14ac:dyDescent="0.3">
      <c r="F566" s="2">
        <v>561</v>
      </c>
      <c r="G566" s="12">
        <f ca="1"/>
        <v>250.66712020492605</v>
      </c>
      <c r="H566" s="12">
        <v>5.6050000000000003E-2</v>
      </c>
      <c r="I566" s="12">
        <v>251.47064568906507</v>
      </c>
    </row>
    <row r="567" spans="6:9" x14ac:dyDescent="0.3">
      <c r="F567" s="2">
        <v>562</v>
      </c>
      <c r="G567" s="12">
        <f ca="1"/>
        <v>250.70293547210557</v>
      </c>
      <c r="H567" s="12">
        <v>5.6149999999999999E-2</v>
      </c>
      <c r="I567" s="12">
        <v>251.58006482812436</v>
      </c>
    </row>
    <row r="568" spans="6:9" x14ac:dyDescent="0.3">
      <c r="F568" s="2">
        <v>563</v>
      </c>
      <c r="G568" s="12">
        <f ca="1"/>
        <v>251.31883385324213</v>
      </c>
      <c r="H568" s="12">
        <v>5.6250000000000001E-2</v>
      </c>
      <c r="I568" s="12">
        <v>251.68937919892119</v>
      </c>
    </row>
    <row r="569" spans="6:9" x14ac:dyDescent="0.3">
      <c r="F569" s="2">
        <v>564</v>
      </c>
      <c r="G569" s="12">
        <f ca="1"/>
        <v>251.35304285511793</v>
      </c>
      <c r="H569" s="12">
        <v>5.6349999999999997E-2</v>
      </c>
      <c r="I569" s="12">
        <v>251.798589107872</v>
      </c>
    </row>
    <row r="570" spans="6:9" x14ac:dyDescent="0.3">
      <c r="F570" s="2">
        <v>565</v>
      </c>
      <c r="G570" s="12">
        <f ca="1"/>
        <v>251.48289530116398</v>
      </c>
      <c r="H570" s="12">
        <v>5.645E-2</v>
      </c>
      <c r="I570" s="12">
        <v>251.90769485996742</v>
      </c>
    </row>
    <row r="571" spans="6:9" x14ac:dyDescent="0.3">
      <c r="F571" s="2">
        <v>566</v>
      </c>
      <c r="G571" s="12">
        <f ca="1"/>
        <v>251.54822011282434</v>
      </c>
      <c r="H571" s="12">
        <v>5.6550000000000003E-2</v>
      </c>
      <c r="I571" s="12">
        <v>252.01669675878176</v>
      </c>
    </row>
    <row r="572" spans="6:9" x14ac:dyDescent="0.3">
      <c r="F572" s="2">
        <v>567</v>
      </c>
      <c r="G572" s="12">
        <f ca="1"/>
        <v>251.59301548962517</v>
      </c>
      <c r="H572" s="12">
        <v>5.6649999999999999E-2</v>
      </c>
      <c r="I572" s="12">
        <v>252.12559510648163</v>
      </c>
    </row>
    <row r="573" spans="6:9" x14ac:dyDescent="0.3">
      <c r="F573" s="2">
        <v>568</v>
      </c>
      <c r="G573" s="12">
        <f ca="1"/>
        <v>251.62724520541718</v>
      </c>
      <c r="H573" s="12">
        <v>5.6750000000000002E-2</v>
      </c>
      <c r="I573" s="12">
        <v>252.23439020383535</v>
      </c>
    </row>
    <row r="574" spans="6:9" x14ac:dyDescent="0.3">
      <c r="F574" s="2">
        <v>569</v>
      </c>
      <c r="G574" s="12">
        <f ca="1"/>
        <v>251.97151676147843</v>
      </c>
      <c r="H574" s="12">
        <v>5.6849999999999998E-2</v>
      </c>
      <c r="I574" s="12">
        <v>252.34308235022152</v>
      </c>
    </row>
    <row r="575" spans="6:9" x14ac:dyDescent="0.3">
      <c r="F575" s="2">
        <v>570</v>
      </c>
      <c r="G575" s="12">
        <f ca="1"/>
        <v>252.02706930275704</v>
      </c>
      <c r="H575" s="12">
        <v>5.6950000000000001E-2</v>
      </c>
      <c r="I575" s="12">
        <v>252.45167184363817</v>
      </c>
    </row>
    <row r="576" spans="6:9" x14ac:dyDescent="0.3">
      <c r="F576" s="2">
        <v>571</v>
      </c>
      <c r="G576" s="12">
        <f ca="1"/>
        <v>252.09167514404456</v>
      </c>
      <c r="H576" s="12">
        <v>5.7049999999999997E-2</v>
      </c>
      <c r="I576" s="12">
        <v>252.56015898071149</v>
      </c>
    </row>
    <row r="577" spans="6:9" x14ac:dyDescent="0.3">
      <c r="F577" s="2">
        <v>572</v>
      </c>
      <c r="G577" s="12">
        <f ca="1"/>
        <v>252.10454514366248</v>
      </c>
      <c r="H577" s="12">
        <v>5.7149999999999999E-2</v>
      </c>
      <c r="I577" s="12">
        <v>252.66854405670443</v>
      </c>
    </row>
    <row r="578" spans="6:9" x14ac:dyDescent="0.3">
      <c r="F578" s="2">
        <v>573</v>
      </c>
      <c r="G578" s="12">
        <f ca="1"/>
        <v>252.28380834400937</v>
      </c>
      <c r="H578" s="12">
        <v>5.7250000000000002E-2</v>
      </c>
      <c r="I578" s="12">
        <v>252.77682736552532</v>
      </c>
    </row>
    <row r="579" spans="6:9" x14ac:dyDescent="0.3">
      <c r="F579" s="2">
        <v>574</v>
      </c>
      <c r="G579" s="12">
        <f ca="1"/>
        <v>252.3962579164909</v>
      </c>
      <c r="H579" s="12">
        <v>5.7349999999999998E-2</v>
      </c>
      <c r="I579" s="12">
        <v>252.88500919973683</v>
      </c>
    </row>
    <row r="580" spans="6:9" x14ac:dyDescent="0.3">
      <c r="F580" s="2">
        <v>575</v>
      </c>
      <c r="G580" s="12">
        <f ca="1"/>
        <v>252.49911639232204</v>
      </c>
      <c r="H580" s="12">
        <v>5.7450000000000001E-2</v>
      </c>
      <c r="I580" s="12">
        <v>252.99308985056371</v>
      </c>
    </row>
    <row r="581" spans="6:9" x14ac:dyDescent="0.3">
      <c r="F581" s="2">
        <v>576</v>
      </c>
      <c r="G581" s="12">
        <f ca="1"/>
        <v>252.5074121675114</v>
      </c>
      <c r="H581" s="12">
        <v>5.7549999999999997E-2</v>
      </c>
      <c r="I581" s="12">
        <v>253.1010696079021</v>
      </c>
    </row>
    <row r="582" spans="6:9" x14ac:dyDescent="0.3">
      <c r="F582" s="2">
        <v>577</v>
      </c>
      <c r="G582" s="12">
        <f ca="1"/>
        <v>252.51630838749534</v>
      </c>
      <c r="H582" s="12">
        <v>5.765E-2</v>
      </c>
      <c r="I582" s="12">
        <v>253.20894876032736</v>
      </c>
    </row>
    <row r="583" spans="6:9" x14ac:dyDescent="0.3">
      <c r="F583" s="2">
        <v>578</v>
      </c>
      <c r="G583" s="12">
        <f ca="1"/>
        <v>252.6729747690822</v>
      </c>
      <c r="H583" s="12">
        <v>5.7750000000000003E-2</v>
      </c>
      <c r="I583" s="12">
        <v>253.31672759510238</v>
      </c>
    </row>
    <row r="584" spans="6:9" x14ac:dyDescent="0.3">
      <c r="F584" s="2">
        <v>579</v>
      </c>
      <c r="G584" s="12">
        <f ca="1"/>
        <v>252.7179035354992</v>
      </c>
      <c r="H584" s="12">
        <v>5.7849999999999999E-2</v>
      </c>
      <c r="I584" s="12">
        <v>253.42440639818611</v>
      </c>
    </row>
    <row r="585" spans="6:9" x14ac:dyDescent="0.3">
      <c r="F585" s="2">
        <v>580</v>
      </c>
      <c r="G585" s="12">
        <f ca="1"/>
        <v>252.71856877906205</v>
      </c>
      <c r="H585" s="12">
        <v>5.7950000000000002E-2</v>
      </c>
      <c r="I585" s="12">
        <v>253.53198545424161</v>
      </c>
    </row>
    <row r="586" spans="6:9" x14ac:dyDescent="0.3">
      <c r="F586" s="2">
        <v>581</v>
      </c>
      <c r="G586" s="12">
        <f ca="1"/>
        <v>252.7502698933838</v>
      </c>
      <c r="H586" s="12">
        <v>5.8049999999999997E-2</v>
      </c>
      <c r="I586" s="12">
        <v>253.63946504664386</v>
      </c>
    </row>
    <row r="587" spans="6:9" x14ac:dyDescent="0.3">
      <c r="F587" s="2">
        <v>582</v>
      </c>
      <c r="G587" s="12">
        <f ca="1"/>
        <v>252.82767857502188</v>
      </c>
      <c r="H587" s="12">
        <v>5.815E-2</v>
      </c>
      <c r="I587" s="12">
        <v>253.74684545748823</v>
      </c>
    </row>
    <row r="588" spans="6:9" x14ac:dyDescent="0.3">
      <c r="F588" s="2">
        <v>583</v>
      </c>
      <c r="G588" s="12">
        <f ca="1"/>
        <v>252.84325910116118</v>
      </c>
      <c r="H588" s="12">
        <v>5.8250000000000003E-2</v>
      </c>
      <c r="I588" s="12">
        <v>253.85412696759835</v>
      </c>
    </row>
    <row r="589" spans="6:9" x14ac:dyDescent="0.3">
      <c r="F589" s="2">
        <v>584</v>
      </c>
      <c r="G589" s="12">
        <f ca="1"/>
        <v>252.95721000157963</v>
      </c>
      <c r="H589" s="12">
        <v>5.8349999999999999E-2</v>
      </c>
      <c r="I589" s="12">
        <v>253.96130985653366</v>
      </c>
    </row>
    <row r="590" spans="6:9" x14ac:dyDescent="0.3">
      <c r="F590" s="2">
        <v>585</v>
      </c>
      <c r="G590" s="12">
        <f ca="1"/>
        <v>252.98199157113538</v>
      </c>
      <c r="H590" s="12">
        <v>5.8450000000000002E-2</v>
      </c>
      <c r="I590" s="12">
        <v>254.06839440259779</v>
      </c>
    </row>
    <row r="591" spans="6:9" x14ac:dyDescent="0.3">
      <c r="F591" s="2">
        <v>586</v>
      </c>
      <c r="G591" s="12">
        <f ca="1"/>
        <v>253.08045003342147</v>
      </c>
      <c r="H591" s="12">
        <v>5.8549999999999998E-2</v>
      </c>
      <c r="I591" s="12">
        <v>254.17538088284607</v>
      </c>
    </row>
    <row r="592" spans="6:9" x14ac:dyDescent="0.3">
      <c r="F592" s="2">
        <v>587</v>
      </c>
      <c r="G592" s="12">
        <f ca="1"/>
        <v>253.10723316998974</v>
      </c>
      <c r="H592" s="12">
        <v>5.8650000000000001E-2</v>
      </c>
      <c r="I592" s="12">
        <v>254.28226957309317</v>
      </c>
    </row>
    <row r="593" spans="6:9" x14ac:dyDescent="0.3">
      <c r="F593" s="2">
        <v>588</v>
      </c>
      <c r="G593" s="12">
        <f ca="1"/>
        <v>253.19705703922614</v>
      </c>
      <c r="H593" s="12">
        <v>5.8749999999999997E-2</v>
      </c>
      <c r="I593" s="12">
        <v>254.38906074792104</v>
      </c>
    </row>
    <row r="594" spans="6:9" x14ac:dyDescent="0.3">
      <c r="F594" s="2">
        <v>589</v>
      </c>
      <c r="G594" s="12">
        <f ca="1"/>
        <v>253.34944856951219</v>
      </c>
      <c r="H594" s="12">
        <v>5.885E-2</v>
      </c>
      <c r="I594" s="12">
        <v>254.49575468068625</v>
      </c>
    </row>
    <row r="595" spans="6:9" x14ac:dyDescent="0.3">
      <c r="F595" s="2">
        <v>590</v>
      </c>
      <c r="G595" s="12">
        <f ca="1"/>
        <v>253.47158756577142</v>
      </c>
      <c r="H595" s="12">
        <v>5.8950000000000002E-2</v>
      </c>
      <c r="I595" s="12">
        <v>254.60235164352764</v>
      </c>
    </row>
    <row r="596" spans="6:9" x14ac:dyDescent="0.3">
      <c r="F596" s="2">
        <v>591</v>
      </c>
      <c r="G596" s="12">
        <f ca="1"/>
        <v>253.8845053685198</v>
      </c>
      <c r="H596" s="12">
        <v>5.9049999999999998E-2</v>
      </c>
      <c r="I596" s="12">
        <v>254.70885190737403</v>
      </c>
    </row>
    <row r="597" spans="6:9" x14ac:dyDescent="0.3">
      <c r="F597" s="2">
        <v>592</v>
      </c>
      <c r="G597" s="12">
        <f ca="1"/>
        <v>253.98483781215447</v>
      </c>
      <c r="H597" s="12">
        <v>5.9150000000000001E-2</v>
      </c>
      <c r="I597" s="12">
        <v>254.81525574195106</v>
      </c>
    </row>
    <row r="598" spans="6:9" x14ac:dyDescent="0.3">
      <c r="F598" s="2">
        <v>593</v>
      </c>
      <c r="G598" s="12">
        <f ca="1"/>
        <v>254.00423063850215</v>
      </c>
      <c r="H598" s="12">
        <v>5.9249999999999997E-2</v>
      </c>
      <c r="I598" s="12">
        <v>254.92156341578928</v>
      </c>
    </row>
    <row r="599" spans="6:9" x14ac:dyDescent="0.3">
      <c r="F599" s="2">
        <v>594</v>
      </c>
      <c r="G599" s="12">
        <f ca="1"/>
        <v>254.03002144364942</v>
      </c>
      <c r="H599" s="12">
        <v>5.935E-2</v>
      </c>
      <c r="I599" s="12">
        <v>255.02777519623092</v>
      </c>
    </row>
    <row r="600" spans="6:9" x14ac:dyDescent="0.3">
      <c r="F600" s="2">
        <v>595</v>
      </c>
      <c r="G600" s="12">
        <f ca="1"/>
        <v>254.03305698514376</v>
      </c>
      <c r="H600" s="12">
        <v>5.9450000000000003E-2</v>
      </c>
      <c r="I600" s="12">
        <v>255.13389134943728</v>
      </c>
    </row>
    <row r="601" spans="6:9" x14ac:dyDescent="0.3">
      <c r="F601" s="2">
        <v>596</v>
      </c>
      <c r="G601" s="12">
        <f ca="1"/>
        <v>254.0483692325725</v>
      </c>
      <c r="H601" s="12">
        <v>5.9549999999999999E-2</v>
      </c>
      <c r="I601" s="12">
        <v>255.23991214039631</v>
      </c>
    </row>
    <row r="602" spans="6:9" x14ac:dyDescent="0.3">
      <c r="F602" s="2">
        <v>597</v>
      </c>
      <c r="G602" s="12">
        <f ca="1"/>
        <v>254.0998792598246</v>
      </c>
      <c r="H602" s="12">
        <v>5.9650000000000002E-2</v>
      </c>
      <c r="I602" s="12">
        <v>255.34583783292902</v>
      </c>
    </row>
    <row r="603" spans="6:9" x14ac:dyDescent="0.3">
      <c r="F603" s="2">
        <v>598</v>
      </c>
      <c r="G603" s="12">
        <f ca="1"/>
        <v>254.18532031461757</v>
      </c>
      <c r="H603" s="12">
        <v>5.9749999999999998E-2</v>
      </c>
      <c r="I603" s="12">
        <v>255.45166868969716</v>
      </c>
    </row>
    <row r="604" spans="6:9" x14ac:dyDescent="0.3">
      <c r="F604" s="2">
        <v>599</v>
      </c>
      <c r="G604" s="12">
        <f ca="1"/>
        <v>254.26180466474909</v>
      </c>
      <c r="H604" s="12">
        <v>5.985E-2</v>
      </c>
      <c r="I604" s="12">
        <v>255.55740497221024</v>
      </c>
    </row>
    <row r="605" spans="6:9" x14ac:dyDescent="0.3">
      <c r="F605" s="2">
        <v>600</v>
      </c>
      <c r="G605" s="12">
        <f ca="1"/>
        <v>254.29868523177686</v>
      </c>
      <c r="H605" s="12">
        <v>5.9950000000000003E-2</v>
      </c>
      <c r="I605" s="12">
        <v>255.66304694083209</v>
      </c>
    </row>
    <row r="606" spans="6:9" x14ac:dyDescent="0.3">
      <c r="F606" s="2">
        <v>601</v>
      </c>
      <c r="G606" s="12">
        <f ca="1"/>
        <v>254.33017479197011</v>
      </c>
      <c r="H606" s="12">
        <v>6.0049999999999999E-2</v>
      </c>
      <c r="I606" s="12">
        <v>255.76859485478815</v>
      </c>
    </row>
    <row r="607" spans="6:9" x14ac:dyDescent="0.3">
      <c r="F607" s="2">
        <v>602</v>
      </c>
      <c r="G607" s="12">
        <f ca="1"/>
        <v>254.35300484248037</v>
      </c>
      <c r="H607" s="12">
        <v>6.0150000000000002E-2</v>
      </c>
      <c r="I607" s="12">
        <v>255.87404897217206</v>
      </c>
    </row>
    <row r="608" spans="6:9" x14ac:dyDescent="0.3">
      <c r="F608" s="2">
        <v>603</v>
      </c>
      <c r="G608" s="12">
        <f ca="1"/>
        <v>254.40502715441667</v>
      </c>
      <c r="H608" s="12">
        <v>6.0249999999999998E-2</v>
      </c>
      <c r="I608" s="12">
        <v>255.979409549953</v>
      </c>
    </row>
    <row r="609" spans="6:9" x14ac:dyDescent="0.3">
      <c r="F609" s="2">
        <v>604</v>
      </c>
      <c r="G609" s="12">
        <f ca="1"/>
        <v>254.59796847055023</v>
      </c>
      <c r="H609" s="12">
        <v>6.0350000000000001E-2</v>
      </c>
      <c r="I609" s="12">
        <v>256.0846768439817</v>
      </c>
    </row>
    <row r="610" spans="6:9" x14ac:dyDescent="0.3">
      <c r="F610" s="2">
        <v>605</v>
      </c>
      <c r="G610" s="12">
        <f ca="1"/>
        <v>254.92943799618584</v>
      </c>
      <c r="H610" s="12">
        <v>6.0449999999999997E-2</v>
      </c>
      <c r="I610" s="12">
        <v>256.18985110899774</v>
      </c>
    </row>
    <row r="611" spans="6:9" x14ac:dyDescent="0.3">
      <c r="F611" s="2">
        <v>606</v>
      </c>
      <c r="G611" s="12">
        <f ca="1"/>
        <v>255.28843491559635</v>
      </c>
      <c r="H611" s="12">
        <v>6.055E-2</v>
      </c>
      <c r="I611" s="12">
        <v>256.29493259863614</v>
      </c>
    </row>
    <row r="612" spans="6:9" x14ac:dyDescent="0.3">
      <c r="F612" s="2">
        <v>607</v>
      </c>
      <c r="G612" s="12">
        <f ca="1"/>
        <v>255.28899983305521</v>
      </c>
      <c r="H612" s="12">
        <v>6.0650000000000003E-2</v>
      </c>
      <c r="I612" s="12">
        <v>256.39992156543354</v>
      </c>
    </row>
    <row r="613" spans="6:9" x14ac:dyDescent="0.3">
      <c r="F613" s="2">
        <v>608</v>
      </c>
      <c r="G613" s="12">
        <f ca="1"/>
        <v>255.37342303617817</v>
      </c>
      <c r="H613" s="12">
        <v>6.0749999999999998E-2</v>
      </c>
      <c r="I613" s="12">
        <v>256.50481826083546</v>
      </c>
    </row>
    <row r="614" spans="6:9" x14ac:dyDescent="0.3">
      <c r="F614" s="2">
        <v>609</v>
      </c>
      <c r="G614" s="12">
        <f ca="1"/>
        <v>255.69028263800436</v>
      </c>
      <c r="H614" s="12">
        <v>6.0850000000000001E-2</v>
      </c>
      <c r="I614" s="12">
        <v>256.60962293520208</v>
      </c>
    </row>
    <row r="615" spans="6:9" x14ac:dyDescent="0.3">
      <c r="F615" s="2">
        <v>610</v>
      </c>
      <c r="G615" s="12">
        <f ca="1"/>
        <v>255.69992178207343</v>
      </c>
      <c r="H615" s="12">
        <v>6.0949999999999997E-2</v>
      </c>
      <c r="I615" s="12">
        <v>256.71433583781538</v>
      </c>
    </row>
    <row r="616" spans="6:9" x14ac:dyDescent="0.3">
      <c r="F616" s="2">
        <v>611</v>
      </c>
      <c r="G616" s="12">
        <f ca="1"/>
        <v>255.755099699287</v>
      </c>
      <c r="H616" s="12">
        <v>6.105E-2</v>
      </c>
      <c r="I616" s="12">
        <v>256.81895721688488</v>
      </c>
    </row>
    <row r="617" spans="6:9" x14ac:dyDescent="0.3">
      <c r="F617" s="2">
        <v>612</v>
      </c>
      <c r="G617" s="12">
        <f ca="1"/>
        <v>255.94002190081477</v>
      </c>
      <c r="H617" s="12">
        <v>6.1150000000000003E-2</v>
      </c>
      <c r="I617" s="12">
        <v>256.92348731955474</v>
      </c>
    </row>
    <row r="618" spans="6:9" x14ac:dyDescent="0.3">
      <c r="F618" s="2">
        <v>613</v>
      </c>
      <c r="G618" s="12">
        <f ca="1"/>
        <v>255.97891445630404</v>
      </c>
      <c r="H618" s="12">
        <v>6.1249999999999999E-2</v>
      </c>
      <c r="I618" s="12">
        <v>257.02792639190926</v>
      </c>
    </row>
    <row r="619" spans="6:9" x14ac:dyDescent="0.3">
      <c r="F619" s="2">
        <v>614</v>
      </c>
      <c r="G619" s="12">
        <f ca="1"/>
        <v>255.99731467818643</v>
      </c>
      <c r="H619" s="12">
        <v>6.1350000000000002E-2</v>
      </c>
      <c r="I619" s="12">
        <v>257.13227467897991</v>
      </c>
    </row>
    <row r="620" spans="6:9" x14ac:dyDescent="0.3">
      <c r="F620" s="2">
        <v>615</v>
      </c>
      <c r="G620" s="12">
        <f ca="1"/>
        <v>256.09134377670682</v>
      </c>
      <c r="H620" s="12">
        <v>6.1449999999999998E-2</v>
      </c>
      <c r="I620" s="12">
        <v>257.23653242475098</v>
      </c>
    </row>
    <row r="621" spans="6:9" x14ac:dyDescent="0.3">
      <c r="F621" s="2">
        <v>616</v>
      </c>
      <c r="G621" s="12">
        <f ca="1"/>
        <v>256.15847605452188</v>
      </c>
      <c r="H621" s="12">
        <v>6.1550000000000001E-2</v>
      </c>
      <c r="I621" s="12">
        <v>257.34069987216628</v>
      </c>
    </row>
    <row r="622" spans="6:9" x14ac:dyDescent="0.3">
      <c r="F622" s="2">
        <v>617</v>
      </c>
      <c r="G622" s="12">
        <f ca="1"/>
        <v>256.22265565829014</v>
      </c>
      <c r="H622" s="12">
        <v>6.1650000000000003E-2</v>
      </c>
      <c r="I622" s="12">
        <v>257.44477726313454</v>
      </c>
    </row>
    <row r="623" spans="6:9" x14ac:dyDescent="0.3">
      <c r="F623" s="2">
        <v>618</v>
      </c>
      <c r="G623" s="12">
        <f ca="1"/>
        <v>256.37179672875311</v>
      </c>
      <c r="H623" s="12">
        <v>6.1749999999999999E-2</v>
      </c>
      <c r="I623" s="12">
        <v>257.5487648385365</v>
      </c>
    </row>
    <row r="624" spans="6:9" x14ac:dyDescent="0.3">
      <c r="F624" s="2">
        <v>619</v>
      </c>
      <c r="G624" s="12">
        <f ca="1"/>
        <v>256.42351610134938</v>
      </c>
      <c r="H624" s="12">
        <v>6.1850000000000002E-2</v>
      </c>
      <c r="I624" s="12">
        <v>257.6526628382299</v>
      </c>
    </row>
    <row r="625" spans="6:9" x14ac:dyDescent="0.3">
      <c r="F625" s="2">
        <v>620</v>
      </c>
      <c r="G625" s="12">
        <f ca="1"/>
        <v>256.56184584389734</v>
      </c>
      <c r="H625" s="12">
        <v>6.1949999999999998E-2</v>
      </c>
      <c r="I625" s="12">
        <v>257.75647150105613</v>
      </c>
    </row>
    <row r="626" spans="6:9" x14ac:dyDescent="0.3">
      <c r="F626" s="2">
        <v>621</v>
      </c>
      <c r="G626" s="12">
        <f ca="1"/>
        <v>256.96030657019531</v>
      </c>
      <c r="H626" s="12">
        <v>6.2050000000000001E-2</v>
      </c>
      <c r="I626" s="12">
        <v>257.86019106484605</v>
      </c>
    </row>
    <row r="627" spans="6:9" x14ac:dyDescent="0.3">
      <c r="F627" s="2">
        <v>622</v>
      </c>
      <c r="G627" s="12">
        <f ca="1"/>
        <v>256.98770667682226</v>
      </c>
      <c r="H627" s="12">
        <v>6.2149999999999997E-2</v>
      </c>
      <c r="I627" s="12">
        <v>257.96382176642578</v>
      </c>
    </row>
    <row r="628" spans="6:9" x14ac:dyDescent="0.3">
      <c r="F628" s="2">
        <v>623</v>
      </c>
      <c r="G628" s="12">
        <f ca="1"/>
        <v>257.03860722334321</v>
      </c>
      <c r="H628" s="12">
        <v>6.225E-2</v>
      </c>
      <c r="I628" s="12">
        <v>258.06736384162252</v>
      </c>
    </row>
    <row r="629" spans="6:9" x14ac:dyDescent="0.3">
      <c r="F629" s="2">
        <v>624</v>
      </c>
      <c r="G629" s="12">
        <f ca="1"/>
        <v>257.09509628284297</v>
      </c>
      <c r="H629" s="12">
        <v>6.2350000000000003E-2</v>
      </c>
      <c r="I629" s="12">
        <v>258.17081752527076</v>
      </c>
    </row>
    <row r="630" spans="6:9" x14ac:dyDescent="0.3">
      <c r="F630" s="2">
        <v>625</v>
      </c>
      <c r="G630" s="12">
        <f ca="1"/>
        <v>257.20342598673915</v>
      </c>
      <c r="H630" s="12">
        <v>6.2449999999999999E-2</v>
      </c>
      <c r="I630" s="12">
        <v>258.27418305121728</v>
      </c>
    </row>
    <row r="631" spans="6:9" x14ac:dyDescent="0.3">
      <c r="F631" s="2">
        <v>626</v>
      </c>
      <c r="G631" s="12">
        <f ca="1"/>
        <v>257.21071468929631</v>
      </c>
      <c r="H631" s="12">
        <v>6.2549999999999994E-2</v>
      </c>
      <c r="I631" s="12">
        <v>258.37746065232778</v>
      </c>
    </row>
    <row r="632" spans="6:9" x14ac:dyDescent="0.3">
      <c r="F632" s="2">
        <v>627</v>
      </c>
      <c r="G632" s="12">
        <f ca="1"/>
        <v>257.22118618616025</v>
      </c>
      <c r="H632" s="12">
        <v>6.2649999999999997E-2</v>
      </c>
      <c r="I632" s="12">
        <v>258.48065056049188</v>
      </c>
    </row>
    <row r="633" spans="6:9" x14ac:dyDescent="0.3">
      <c r="F633" s="2">
        <v>628</v>
      </c>
      <c r="G633" s="12">
        <f ca="1"/>
        <v>257.23951113881537</v>
      </c>
      <c r="H633" s="12">
        <v>6.275E-2</v>
      </c>
      <c r="I633" s="12">
        <v>258.58375300662942</v>
      </c>
    </row>
    <row r="634" spans="6:9" x14ac:dyDescent="0.3">
      <c r="F634" s="2">
        <v>629</v>
      </c>
      <c r="G634" s="12">
        <f ca="1"/>
        <v>257.26813059570628</v>
      </c>
      <c r="H634" s="12">
        <v>6.2850000000000003E-2</v>
      </c>
      <c r="I634" s="12">
        <v>258.68676822069511</v>
      </c>
    </row>
    <row r="635" spans="6:9" x14ac:dyDescent="0.3">
      <c r="F635" s="2">
        <v>630</v>
      </c>
      <c r="G635" s="12">
        <f ca="1"/>
        <v>257.41545070454811</v>
      </c>
      <c r="H635" s="12">
        <v>6.2950000000000006E-2</v>
      </c>
      <c r="I635" s="12">
        <v>258.789696431685</v>
      </c>
    </row>
    <row r="636" spans="6:9" x14ac:dyDescent="0.3">
      <c r="F636" s="2">
        <v>631</v>
      </c>
      <c r="G636" s="12">
        <f ca="1"/>
        <v>257.56901138180478</v>
      </c>
      <c r="H636" s="12">
        <v>6.3049999999999995E-2</v>
      </c>
      <c r="I636" s="12">
        <v>258.89253786764164</v>
      </c>
    </row>
    <row r="637" spans="6:9" x14ac:dyDescent="0.3">
      <c r="F637" s="2">
        <v>632</v>
      </c>
      <c r="G637" s="12">
        <f ca="1"/>
        <v>257.58499718546807</v>
      </c>
      <c r="H637" s="12">
        <v>6.3149999999999998E-2</v>
      </c>
      <c r="I637" s="12">
        <v>258.99529275565942</v>
      </c>
    </row>
    <row r="638" spans="6:9" x14ac:dyDescent="0.3">
      <c r="F638" s="2">
        <v>633</v>
      </c>
      <c r="G638" s="12">
        <f ca="1"/>
        <v>257.71644903203998</v>
      </c>
      <c r="H638" s="12">
        <v>6.3250000000000001E-2</v>
      </c>
      <c r="I638" s="12">
        <v>259.09796132189035</v>
      </c>
    </row>
    <row r="639" spans="6:9" x14ac:dyDescent="0.3">
      <c r="F639" s="2">
        <v>634</v>
      </c>
      <c r="G639" s="12">
        <f ca="1"/>
        <v>257.8850982078236</v>
      </c>
      <c r="H639" s="12">
        <v>6.3350000000000004E-2</v>
      </c>
      <c r="I639" s="12">
        <v>259.20054379154902</v>
      </c>
    </row>
    <row r="640" spans="6:9" x14ac:dyDescent="0.3">
      <c r="F640" s="2">
        <v>635</v>
      </c>
      <c r="G640" s="12">
        <f ca="1"/>
        <v>258.01969509882133</v>
      </c>
      <c r="H640" s="12">
        <v>6.3450000000000006E-2</v>
      </c>
      <c r="I640" s="12">
        <v>259.30304038891853</v>
      </c>
    </row>
    <row r="641" spans="6:9" x14ac:dyDescent="0.3">
      <c r="F641" s="2">
        <v>636</v>
      </c>
      <c r="G641" s="12">
        <f ca="1"/>
        <v>258.16632910629926</v>
      </c>
      <c r="H641" s="12">
        <v>6.3549999999999995E-2</v>
      </c>
      <c r="I641" s="12">
        <v>259.40545133735526</v>
      </c>
    </row>
    <row r="642" spans="6:9" x14ac:dyDescent="0.3">
      <c r="F642" s="2">
        <v>637</v>
      </c>
      <c r="G642" s="12">
        <f ca="1"/>
        <v>258.33184959432788</v>
      </c>
      <c r="H642" s="12">
        <v>6.3649999999999998E-2</v>
      </c>
      <c r="I642" s="12">
        <v>259.50777685929449</v>
      </c>
    </row>
    <row r="643" spans="6:9" x14ac:dyDescent="0.3">
      <c r="F643" s="2">
        <v>638</v>
      </c>
      <c r="G643" s="12">
        <f ca="1"/>
        <v>258.66695811365327</v>
      </c>
      <c r="H643" s="12">
        <v>6.3750000000000001E-2</v>
      </c>
      <c r="I643" s="12">
        <v>259.61001717625561</v>
      </c>
    </row>
    <row r="644" spans="6:9" x14ac:dyDescent="0.3">
      <c r="F644" s="2">
        <v>639</v>
      </c>
      <c r="G644" s="12">
        <f ca="1"/>
        <v>258.73612300904665</v>
      </c>
      <c r="H644" s="12">
        <v>6.3850000000000004E-2</v>
      </c>
      <c r="I644" s="12">
        <v>259.71217250884712</v>
      </c>
    </row>
    <row r="645" spans="6:9" x14ac:dyDescent="0.3">
      <c r="F645" s="2">
        <v>640</v>
      </c>
      <c r="G645" s="12">
        <f ca="1"/>
        <v>258.95963599346192</v>
      </c>
      <c r="H645" s="12">
        <v>6.3950000000000007E-2</v>
      </c>
      <c r="I645" s="12">
        <v>259.81424307677196</v>
      </c>
    </row>
    <row r="646" spans="6:9" x14ac:dyDescent="0.3">
      <c r="F646" s="2">
        <v>641</v>
      </c>
      <c r="G646" s="12">
        <f ca="1"/>
        <v>259.19057535251602</v>
      </c>
      <c r="H646" s="12">
        <v>6.4049999999999996E-2</v>
      </c>
      <c r="I646" s="12">
        <v>259.91622909883267</v>
      </c>
    </row>
    <row r="647" spans="6:9" x14ac:dyDescent="0.3">
      <c r="F647" s="2">
        <v>642</v>
      </c>
      <c r="G647" s="12">
        <f ca="1"/>
        <v>259.37803083379663</v>
      </c>
      <c r="H647" s="12">
        <v>6.4149999999999999E-2</v>
      </c>
      <c r="I647" s="12">
        <v>260.01813079293663</v>
      </c>
    </row>
    <row r="648" spans="6:9" x14ac:dyDescent="0.3">
      <c r="F648" s="2">
        <v>643</v>
      </c>
      <c r="G648" s="12">
        <f ca="1"/>
        <v>259.40976100669133</v>
      </c>
      <c r="H648" s="12">
        <v>6.4250000000000002E-2</v>
      </c>
      <c r="I648" s="12">
        <v>260.11994837610052</v>
      </c>
    </row>
    <row r="649" spans="6:9" x14ac:dyDescent="0.3">
      <c r="F649" s="2">
        <v>644</v>
      </c>
      <c r="G649" s="12">
        <f ca="1"/>
        <v>259.50520907285465</v>
      </c>
      <c r="H649" s="12">
        <v>6.4350000000000004E-2</v>
      </c>
      <c r="I649" s="12">
        <v>260.2216820644561</v>
      </c>
    </row>
    <row r="650" spans="6:9" x14ac:dyDescent="0.3">
      <c r="F650" s="2">
        <v>645</v>
      </c>
      <c r="G650" s="12">
        <f ca="1"/>
        <v>259.6028952677118</v>
      </c>
      <c r="H650" s="12">
        <v>6.4449999999999993E-2</v>
      </c>
      <c r="I650" s="12">
        <v>260.32333207325473</v>
      </c>
    </row>
    <row r="651" spans="6:9" x14ac:dyDescent="0.3">
      <c r="F651" s="2">
        <v>646</v>
      </c>
      <c r="G651" s="12">
        <f ca="1"/>
        <v>259.60474246025797</v>
      </c>
      <c r="H651" s="12">
        <v>6.4549999999999996E-2</v>
      </c>
      <c r="I651" s="12">
        <v>260.42489861687238</v>
      </c>
    </row>
    <row r="652" spans="6:9" x14ac:dyDescent="0.3">
      <c r="F652" s="2">
        <v>647</v>
      </c>
      <c r="G652" s="12">
        <f ca="1"/>
        <v>259.62406387949454</v>
      </c>
      <c r="H652" s="12">
        <v>6.4649999999999999E-2</v>
      </c>
      <c r="I652" s="12">
        <v>260.52638190881464</v>
      </c>
    </row>
    <row r="653" spans="6:9" x14ac:dyDescent="0.3">
      <c r="F653" s="2">
        <v>648</v>
      </c>
      <c r="G653" s="12">
        <f ca="1"/>
        <v>259.78878804024885</v>
      </c>
      <c r="H653" s="12">
        <v>6.4750000000000002E-2</v>
      </c>
      <c r="I653" s="12">
        <v>260.6277821617216</v>
      </c>
    </row>
    <row r="654" spans="6:9" x14ac:dyDescent="0.3">
      <c r="F654" s="2">
        <v>649</v>
      </c>
      <c r="G654" s="12">
        <f ca="1"/>
        <v>259.86690454207269</v>
      </c>
      <c r="H654" s="12">
        <v>6.4850000000000005E-2</v>
      </c>
      <c r="I654" s="12">
        <v>260.72909958737267</v>
      </c>
    </row>
    <row r="655" spans="6:9" x14ac:dyDescent="0.3">
      <c r="F655" s="2">
        <v>650</v>
      </c>
      <c r="G655" s="12">
        <f ca="1"/>
        <v>259.9318725999064</v>
      </c>
      <c r="H655" s="12">
        <v>6.4949999999999994E-2</v>
      </c>
      <c r="I655" s="12">
        <v>260.83033439669123</v>
      </c>
    </row>
    <row r="656" spans="6:9" x14ac:dyDescent="0.3">
      <c r="F656" s="2">
        <v>651</v>
      </c>
      <c r="G656" s="12">
        <f ca="1"/>
        <v>259.93560813019593</v>
      </c>
      <c r="H656" s="12">
        <v>6.5049999999999997E-2</v>
      </c>
      <c r="I656" s="12">
        <v>260.93148679974979</v>
      </c>
    </row>
    <row r="657" spans="6:9" x14ac:dyDescent="0.3">
      <c r="F657" s="2">
        <v>652</v>
      </c>
      <c r="G657" s="12">
        <f ca="1"/>
        <v>259.94369725389527</v>
      </c>
      <c r="H657" s="12">
        <v>6.515E-2</v>
      </c>
      <c r="I657" s="12">
        <v>261.03255700577427</v>
      </c>
    </row>
    <row r="658" spans="6:9" x14ac:dyDescent="0.3">
      <c r="F658" s="2">
        <v>653</v>
      </c>
      <c r="G658" s="12">
        <f ca="1"/>
        <v>259.95134543416657</v>
      </c>
      <c r="H658" s="12">
        <v>6.5250000000000002E-2</v>
      </c>
      <c r="I658" s="12">
        <v>261.13354522314899</v>
      </c>
    </row>
    <row r="659" spans="6:9" x14ac:dyDescent="0.3">
      <c r="F659" s="2">
        <v>654</v>
      </c>
      <c r="G659" s="12">
        <f ca="1"/>
        <v>260.00422256452907</v>
      </c>
      <c r="H659" s="12">
        <v>6.5350000000000005E-2</v>
      </c>
      <c r="I659" s="12">
        <v>261.23445165942132</v>
      </c>
    </row>
    <row r="660" spans="6:9" x14ac:dyDescent="0.3">
      <c r="F660" s="2">
        <v>655</v>
      </c>
      <c r="G660" s="12">
        <f ca="1"/>
        <v>260.0321464761422</v>
      </c>
      <c r="H660" s="12">
        <v>6.5449999999999994E-2</v>
      </c>
      <c r="I660" s="12">
        <v>261.33527652130635</v>
      </c>
    </row>
    <row r="661" spans="6:9" x14ac:dyDescent="0.3">
      <c r="F661" s="2">
        <v>656</v>
      </c>
      <c r="G661" s="12">
        <f ca="1"/>
        <v>260.27306777861088</v>
      </c>
      <c r="H661" s="12">
        <v>6.5549999999999997E-2</v>
      </c>
      <c r="I661" s="12">
        <v>261.43602001469134</v>
      </c>
    </row>
    <row r="662" spans="6:9" x14ac:dyDescent="0.3">
      <c r="F662" s="2">
        <v>657</v>
      </c>
      <c r="G662" s="12">
        <f ca="1"/>
        <v>260.40437618665385</v>
      </c>
      <c r="H662" s="12">
        <v>6.565E-2</v>
      </c>
      <c r="I662" s="12">
        <v>261.53668234464044</v>
      </c>
    </row>
    <row r="663" spans="6:9" x14ac:dyDescent="0.3">
      <c r="F663" s="2">
        <v>658</v>
      </c>
      <c r="G663" s="12">
        <f ca="1"/>
        <v>260.40982877614533</v>
      </c>
      <c r="H663" s="12">
        <v>6.5750000000000003E-2</v>
      </c>
      <c r="I663" s="12">
        <v>261.63726371539917</v>
      </c>
    </row>
    <row r="664" spans="6:9" x14ac:dyDescent="0.3">
      <c r="F664" s="2">
        <v>659</v>
      </c>
      <c r="G664" s="12">
        <f ca="1"/>
        <v>260.59508232227722</v>
      </c>
      <c r="H664" s="12">
        <v>6.5850000000000006E-2</v>
      </c>
      <c r="I664" s="12">
        <v>261.73776433039882</v>
      </c>
    </row>
    <row r="665" spans="6:9" x14ac:dyDescent="0.3">
      <c r="F665" s="2">
        <v>660</v>
      </c>
      <c r="G665" s="12">
        <f ca="1"/>
        <v>260.60710326406638</v>
      </c>
      <c r="H665" s="12">
        <v>6.5949999999999995E-2</v>
      </c>
      <c r="I665" s="12">
        <v>261.83818439226138</v>
      </c>
    </row>
    <row r="666" spans="6:9" x14ac:dyDescent="0.3">
      <c r="F666" s="2">
        <v>661</v>
      </c>
      <c r="G666" s="12">
        <f ca="1"/>
        <v>260.71777400957671</v>
      </c>
      <c r="H666" s="12">
        <v>6.6049999999999998E-2</v>
      </c>
      <c r="I666" s="12">
        <v>261.93852410280346</v>
      </c>
    </row>
    <row r="667" spans="6:9" x14ac:dyDescent="0.3">
      <c r="F667" s="2">
        <v>662</v>
      </c>
      <c r="G667" s="12">
        <f ca="1"/>
        <v>260.76421452513114</v>
      </c>
      <c r="H667" s="12">
        <v>6.615E-2</v>
      </c>
      <c r="I667" s="12">
        <v>262.03878366304082</v>
      </c>
    </row>
    <row r="668" spans="6:9" x14ac:dyDescent="0.3">
      <c r="F668" s="2">
        <v>663</v>
      </c>
      <c r="G668" s="12">
        <f ca="1"/>
        <v>260.82415440535544</v>
      </c>
      <c r="H668" s="12">
        <v>6.6250000000000003E-2</v>
      </c>
      <c r="I668" s="12">
        <v>262.1389632731931</v>
      </c>
    </row>
    <row r="669" spans="6:9" x14ac:dyDescent="0.3">
      <c r="F669" s="2">
        <v>664</v>
      </c>
      <c r="G669" s="12">
        <f ca="1"/>
        <v>260.86343262981882</v>
      </c>
      <c r="H669" s="12">
        <v>6.6350000000000006E-2</v>
      </c>
      <c r="I669" s="12">
        <v>262.2390631326877</v>
      </c>
    </row>
    <row r="670" spans="6:9" x14ac:dyDescent="0.3">
      <c r="F670" s="2">
        <v>665</v>
      </c>
      <c r="G670" s="12">
        <f ca="1"/>
        <v>260.94172918148968</v>
      </c>
      <c r="H670" s="12">
        <v>6.6449999999999995E-2</v>
      </c>
      <c r="I670" s="12">
        <v>262.33908344016442</v>
      </c>
    </row>
    <row r="671" spans="6:9" x14ac:dyDescent="0.3">
      <c r="F671" s="2">
        <v>666</v>
      </c>
      <c r="G671" s="12">
        <f ca="1"/>
        <v>261.16690722059536</v>
      </c>
      <c r="H671" s="12">
        <v>6.6549999999999998E-2</v>
      </c>
      <c r="I671" s="12">
        <v>262.43902439347983</v>
      </c>
    </row>
    <row r="672" spans="6:9" x14ac:dyDescent="0.3">
      <c r="F672" s="2">
        <v>667</v>
      </c>
      <c r="G672" s="12">
        <f ca="1"/>
        <v>261.2465895087297</v>
      </c>
      <c r="H672" s="12">
        <v>6.6650000000000001E-2</v>
      </c>
      <c r="I672" s="12">
        <v>262.53888618971109</v>
      </c>
    </row>
    <row r="673" spans="6:9" x14ac:dyDescent="0.3">
      <c r="F673" s="2">
        <v>668</v>
      </c>
      <c r="G673" s="12">
        <f ca="1"/>
        <v>261.31979465264101</v>
      </c>
      <c r="H673" s="12">
        <v>6.6750000000000004E-2</v>
      </c>
      <c r="I673" s="12">
        <v>262.63866902516077</v>
      </c>
    </row>
    <row r="674" spans="6:9" x14ac:dyDescent="0.3">
      <c r="F674" s="2">
        <v>669</v>
      </c>
      <c r="G674" s="12">
        <f ca="1"/>
        <v>261.38043232613961</v>
      </c>
      <c r="H674" s="12">
        <v>6.6850000000000007E-2</v>
      </c>
      <c r="I674" s="12">
        <v>262.73837309536054</v>
      </c>
    </row>
    <row r="675" spans="6:9" x14ac:dyDescent="0.3">
      <c r="F675" s="2">
        <v>670</v>
      </c>
      <c r="G675" s="12">
        <f ca="1"/>
        <v>261.42935303071823</v>
      </c>
      <c r="H675" s="12">
        <v>6.6949999999999996E-2</v>
      </c>
      <c r="I675" s="12">
        <v>262.83799859507565</v>
      </c>
    </row>
    <row r="676" spans="6:9" x14ac:dyDescent="0.3">
      <c r="F676" s="2">
        <v>671</v>
      </c>
      <c r="G676" s="12">
        <f ca="1"/>
        <v>261.54382095372944</v>
      </c>
      <c r="H676" s="12">
        <v>6.7049999999999998E-2</v>
      </c>
      <c r="I676" s="12">
        <v>262.93754571830914</v>
      </c>
    </row>
    <row r="677" spans="6:9" x14ac:dyDescent="0.3">
      <c r="F677" s="2">
        <v>672</v>
      </c>
      <c r="G677" s="12">
        <f ca="1"/>
        <v>261.6195237384602</v>
      </c>
      <c r="H677" s="12">
        <v>6.7150000000000001E-2</v>
      </c>
      <c r="I677" s="12">
        <v>263.03701465830545</v>
      </c>
    </row>
    <row r="678" spans="6:9" x14ac:dyDescent="0.3">
      <c r="F678" s="2">
        <v>673</v>
      </c>
      <c r="G678" s="12">
        <f ca="1"/>
        <v>261.8795103466806</v>
      </c>
      <c r="H678" s="12">
        <v>6.7250000000000004E-2</v>
      </c>
      <c r="I678" s="12">
        <v>263.13640560755528</v>
      </c>
    </row>
    <row r="679" spans="6:9" x14ac:dyDescent="0.3">
      <c r="F679" s="2">
        <v>674</v>
      </c>
      <c r="G679" s="12">
        <f ca="1"/>
        <v>262.23641586434684</v>
      </c>
      <c r="H679" s="12">
        <v>6.7349999999999993E-2</v>
      </c>
      <c r="I679" s="12">
        <v>263.23571875779908</v>
      </c>
    </row>
    <row r="680" spans="6:9" x14ac:dyDescent="0.3">
      <c r="F680" s="2">
        <v>675</v>
      </c>
      <c r="G680" s="12">
        <f ca="1"/>
        <v>262.41819569806273</v>
      </c>
      <c r="H680" s="12">
        <v>6.7449999999999996E-2</v>
      </c>
      <c r="I680" s="12">
        <v>263.33495430003126</v>
      </c>
    </row>
    <row r="681" spans="6:9" x14ac:dyDescent="0.3">
      <c r="F681" s="2">
        <v>676</v>
      </c>
      <c r="G681" s="12">
        <f ca="1"/>
        <v>262.47357782751817</v>
      </c>
      <c r="H681" s="12">
        <v>6.7549999999999999E-2</v>
      </c>
      <c r="I681" s="12">
        <v>263.43411242450418</v>
      </c>
    </row>
    <row r="682" spans="6:9" x14ac:dyDescent="0.3">
      <c r="F682" s="2">
        <v>677</v>
      </c>
      <c r="G682" s="12">
        <f ca="1"/>
        <v>262.49693503876495</v>
      </c>
      <c r="H682" s="12">
        <v>6.7650000000000002E-2</v>
      </c>
      <c r="I682" s="12">
        <v>263.53319332073238</v>
      </c>
    </row>
    <row r="683" spans="6:9" x14ac:dyDescent="0.3">
      <c r="F683" s="2">
        <v>678</v>
      </c>
      <c r="G683" s="12">
        <f ca="1"/>
        <v>262.52305851326241</v>
      </c>
      <c r="H683" s="12">
        <v>6.7750000000000005E-2</v>
      </c>
      <c r="I683" s="12">
        <v>263.63219717749581</v>
      </c>
    </row>
    <row r="684" spans="6:9" x14ac:dyDescent="0.3">
      <c r="F684" s="2">
        <v>679</v>
      </c>
      <c r="G684" s="12">
        <f ca="1"/>
        <v>262.60907819589136</v>
      </c>
      <c r="H684" s="12">
        <v>6.7849999999999994E-2</v>
      </c>
      <c r="I684" s="12">
        <v>263.73112418284484</v>
      </c>
    </row>
    <row r="685" spans="6:9" x14ac:dyDescent="0.3">
      <c r="F685" s="2">
        <v>680</v>
      </c>
      <c r="G685" s="12">
        <f ca="1"/>
        <v>262.63583607984992</v>
      </c>
      <c r="H685" s="12">
        <v>6.7949999999999997E-2</v>
      </c>
      <c r="I685" s="12">
        <v>263.82997452410325</v>
      </c>
    </row>
    <row r="686" spans="6:9" x14ac:dyDescent="0.3">
      <c r="F686" s="2">
        <v>681</v>
      </c>
      <c r="G686" s="12">
        <f ca="1"/>
        <v>262.98633670305856</v>
      </c>
      <c r="H686" s="12">
        <v>6.8049999999999999E-2</v>
      </c>
      <c r="I686" s="12">
        <v>263.92874838787242</v>
      </c>
    </row>
    <row r="687" spans="6:9" x14ac:dyDescent="0.3">
      <c r="F687" s="2">
        <v>682</v>
      </c>
      <c r="G687" s="12">
        <f ca="1"/>
        <v>263.04876556185087</v>
      </c>
      <c r="H687" s="12">
        <v>6.8150000000000002E-2</v>
      </c>
      <c r="I687" s="12">
        <v>264.02744596003532</v>
      </c>
    </row>
    <row r="688" spans="6:9" x14ac:dyDescent="0.3">
      <c r="F688" s="2">
        <v>683</v>
      </c>
      <c r="G688" s="12">
        <f ca="1"/>
        <v>263.05314173546947</v>
      </c>
      <c r="H688" s="12">
        <v>6.8250000000000005E-2</v>
      </c>
      <c r="I688" s="12">
        <v>264.12606742576008</v>
      </c>
    </row>
    <row r="689" spans="6:9" x14ac:dyDescent="0.3">
      <c r="F689" s="2">
        <v>684</v>
      </c>
      <c r="G689" s="12">
        <f ca="1"/>
        <v>263.08998688759254</v>
      </c>
      <c r="H689" s="12">
        <v>6.8349999999999994E-2</v>
      </c>
      <c r="I689" s="12">
        <v>264.22461296950394</v>
      </c>
    </row>
    <row r="690" spans="6:9" x14ac:dyDescent="0.3">
      <c r="F690" s="2">
        <v>685</v>
      </c>
      <c r="G690" s="12">
        <f ca="1"/>
        <v>263.09436537961642</v>
      </c>
      <c r="H690" s="12">
        <v>6.8449999999999997E-2</v>
      </c>
      <c r="I690" s="12">
        <v>264.32308277501704</v>
      </c>
    </row>
    <row r="691" spans="6:9" x14ac:dyDescent="0.3">
      <c r="F691" s="2">
        <v>686</v>
      </c>
      <c r="G691" s="12">
        <f ca="1"/>
        <v>263.15601066747831</v>
      </c>
      <c r="H691" s="12">
        <v>6.855E-2</v>
      </c>
      <c r="I691" s="12">
        <v>264.42147702534601</v>
      </c>
    </row>
    <row r="692" spans="6:9" x14ac:dyDescent="0.3">
      <c r="F692" s="2">
        <v>687</v>
      </c>
      <c r="G692" s="12">
        <f ca="1"/>
        <v>263.18855635723611</v>
      </c>
      <c r="H692" s="12">
        <v>6.8650000000000003E-2</v>
      </c>
      <c r="I692" s="12">
        <v>264.51979590283793</v>
      </c>
    </row>
    <row r="693" spans="6:9" x14ac:dyDescent="0.3">
      <c r="F693" s="2">
        <v>688</v>
      </c>
      <c r="G693" s="12">
        <f ca="1"/>
        <v>263.22424885241043</v>
      </c>
      <c r="H693" s="12">
        <v>6.8750000000000006E-2</v>
      </c>
      <c r="I693" s="12">
        <v>264.61803958914356</v>
      </c>
    </row>
    <row r="694" spans="6:9" x14ac:dyDescent="0.3">
      <c r="F694" s="2">
        <v>689</v>
      </c>
      <c r="G694" s="12">
        <f ca="1"/>
        <v>263.26120820575136</v>
      </c>
      <c r="H694" s="12">
        <v>6.8849999999999995E-2</v>
      </c>
      <c r="I694" s="12">
        <v>264.71620826522178</v>
      </c>
    </row>
    <row r="695" spans="6:9" x14ac:dyDescent="0.3">
      <c r="F695" s="2">
        <v>690</v>
      </c>
      <c r="G695" s="12">
        <f ca="1"/>
        <v>263.2809890535658</v>
      </c>
      <c r="H695" s="12">
        <v>6.8949999999999997E-2</v>
      </c>
      <c r="I695" s="12">
        <v>264.81430211134239</v>
      </c>
    </row>
    <row r="696" spans="6:9" x14ac:dyDescent="0.3">
      <c r="F696" s="2">
        <v>691</v>
      </c>
      <c r="G696" s="12">
        <f ca="1"/>
        <v>263.43903378633155</v>
      </c>
      <c r="H696" s="12">
        <v>6.905E-2</v>
      </c>
      <c r="I696" s="12">
        <v>264.91232130709045</v>
      </c>
    </row>
    <row r="697" spans="6:9" x14ac:dyDescent="0.3">
      <c r="F697" s="2">
        <v>692</v>
      </c>
      <c r="G697" s="12">
        <f ca="1"/>
        <v>263.46539095209005</v>
      </c>
      <c r="H697" s="12">
        <v>6.9150000000000003E-2</v>
      </c>
      <c r="I697" s="12">
        <v>265.01026603136921</v>
      </c>
    </row>
    <row r="698" spans="6:9" x14ac:dyDescent="0.3">
      <c r="F698" s="2">
        <v>693</v>
      </c>
      <c r="G698" s="12">
        <f ca="1"/>
        <v>263.59419661531524</v>
      </c>
      <c r="H698" s="12">
        <v>6.9250000000000006E-2</v>
      </c>
      <c r="I698" s="12">
        <v>265.10813646240427</v>
      </c>
    </row>
    <row r="699" spans="6:9" x14ac:dyDescent="0.3">
      <c r="F699" s="2">
        <v>694</v>
      </c>
      <c r="G699" s="12">
        <f ca="1"/>
        <v>263.63709314640215</v>
      </c>
      <c r="H699" s="12">
        <v>6.9349999999999995E-2</v>
      </c>
      <c r="I699" s="12">
        <v>265.20593277774685</v>
      </c>
    </row>
    <row r="700" spans="6:9" x14ac:dyDescent="0.3">
      <c r="F700" s="2">
        <v>695</v>
      </c>
      <c r="G700" s="12">
        <f ca="1"/>
        <v>263.69162397393006</v>
      </c>
      <c r="H700" s="12">
        <v>6.9449999999999998E-2</v>
      </c>
      <c r="I700" s="12">
        <v>265.30365515427718</v>
      </c>
    </row>
    <row r="701" spans="6:9" x14ac:dyDescent="0.3">
      <c r="F701" s="2">
        <v>696</v>
      </c>
      <c r="G701" s="12">
        <f ca="1"/>
        <v>263.79031313305813</v>
      </c>
      <c r="H701" s="12">
        <v>6.9550000000000001E-2</v>
      </c>
      <c r="I701" s="12">
        <v>265.40130376820844</v>
      </c>
    </row>
    <row r="702" spans="6:9" x14ac:dyDescent="0.3">
      <c r="F702" s="2">
        <v>697</v>
      </c>
      <c r="G702" s="12">
        <f ca="1"/>
        <v>264.08134238984991</v>
      </c>
      <c r="H702" s="12">
        <v>6.9650000000000004E-2</v>
      </c>
      <c r="I702" s="12">
        <v>265.49887879508964</v>
      </c>
    </row>
    <row r="703" spans="6:9" x14ac:dyDescent="0.3">
      <c r="F703" s="2">
        <v>698</v>
      </c>
      <c r="G703" s="12">
        <f ca="1"/>
        <v>264.30754582696011</v>
      </c>
      <c r="H703" s="12">
        <v>6.9750000000000006E-2</v>
      </c>
      <c r="I703" s="12">
        <v>265.59638040980963</v>
      </c>
    </row>
    <row r="704" spans="6:9" x14ac:dyDescent="0.3">
      <c r="F704" s="2">
        <v>699</v>
      </c>
      <c r="G704" s="12">
        <f ca="1"/>
        <v>264.3731873558653</v>
      </c>
      <c r="H704" s="12">
        <v>6.9849999999999995E-2</v>
      </c>
      <c r="I704" s="12">
        <v>265.69380878660002</v>
      </c>
    </row>
    <row r="705" spans="6:9" x14ac:dyDescent="0.3">
      <c r="F705" s="2">
        <v>700</v>
      </c>
      <c r="G705" s="12">
        <f ca="1"/>
        <v>264.48991962059881</v>
      </c>
      <c r="H705" s="12">
        <v>6.9949999999999998E-2</v>
      </c>
      <c r="I705" s="12">
        <v>265.79116409903929</v>
      </c>
    </row>
    <row r="706" spans="6:9" x14ac:dyDescent="0.3">
      <c r="F706" s="2">
        <v>701</v>
      </c>
      <c r="G706" s="12">
        <f ca="1"/>
        <v>264.50217360969975</v>
      </c>
      <c r="H706" s="12">
        <v>7.0050000000000001E-2</v>
      </c>
      <c r="I706" s="12">
        <v>265.88844652005554</v>
      </c>
    </row>
    <row r="707" spans="6:9" x14ac:dyDescent="0.3">
      <c r="F707" s="2">
        <v>702</v>
      </c>
      <c r="G707" s="12">
        <f ca="1"/>
        <v>264.57117095718172</v>
      </c>
      <c r="H707" s="12">
        <v>7.0150000000000004E-2</v>
      </c>
      <c r="I707" s="12">
        <v>265.98565622192973</v>
      </c>
    </row>
    <row r="708" spans="6:9" x14ac:dyDescent="0.3">
      <c r="F708" s="2">
        <v>703</v>
      </c>
      <c r="G708" s="12">
        <f ca="1"/>
        <v>264.59492422034424</v>
      </c>
      <c r="H708" s="12">
        <v>7.0250000000000007E-2</v>
      </c>
      <c r="I708" s="12">
        <v>266.08279337630006</v>
      </c>
    </row>
    <row r="709" spans="6:9" x14ac:dyDescent="0.3">
      <c r="F709" s="2">
        <v>704</v>
      </c>
      <c r="G709" s="12">
        <f ca="1"/>
        <v>264.62570751479939</v>
      </c>
      <c r="H709" s="12">
        <v>7.0349999999999996E-2</v>
      </c>
      <c r="I709" s="12">
        <v>266.17985815416392</v>
      </c>
    </row>
    <row r="710" spans="6:9" x14ac:dyDescent="0.3">
      <c r="F710" s="2">
        <v>705</v>
      </c>
      <c r="G710" s="12">
        <f ca="1"/>
        <v>264.67357102885217</v>
      </c>
      <c r="H710" s="12">
        <v>7.0449999999999999E-2</v>
      </c>
      <c r="I710" s="12">
        <v>266.27685072588224</v>
      </c>
    </row>
    <row r="711" spans="6:9" x14ac:dyDescent="0.3">
      <c r="F711" s="2">
        <v>706</v>
      </c>
      <c r="G711" s="12">
        <f ca="1"/>
        <v>264.76511724387126</v>
      </c>
      <c r="H711" s="12">
        <v>7.0550000000000002E-2</v>
      </c>
      <c r="I711" s="12">
        <v>266.37377126118224</v>
      </c>
    </row>
    <row r="712" spans="6:9" x14ac:dyDescent="0.3">
      <c r="F712" s="2">
        <v>707</v>
      </c>
      <c r="G712" s="12">
        <f ca="1"/>
        <v>264.87077290317973</v>
      </c>
      <c r="H712" s="12">
        <v>7.0650000000000004E-2</v>
      </c>
      <c r="I712" s="12">
        <v>266.47061992916088</v>
      </c>
    </row>
    <row r="713" spans="6:9" x14ac:dyDescent="0.3">
      <c r="F713" s="2">
        <v>708</v>
      </c>
      <c r="G713" s="12">
        <f ca="1"/>
        <v>265.09069130354567</v>
      </c>
      <c r="H713" s="12">
        <v>7.0749999999999993E-2</v>
      </c>
      <c r="I713" s="12">
        <v>266.56739689828794</v>
      </c>
    </row>
    <row r="714" spans="6:9" x14ac:dyDescent="0.3">
      <c r="F714" s="2">
        <v>709</v>
      </c>
      <c r="G714" s="12">
        <f ca="1"/>
        <v>265.16723516858292</v>
      </c>
      <c r="H714" s="12">
        <v>7.0849999999999996E-2</v>
      </c>
      <c r="I714" s="12">
        <v>266.66410233640943</v>
      </c>
    </row>
    <row r="715" spans="6:9" x14ac:dyDescent="0.3">
      <c r="F715" s="2">
        <v>710</v>
      </c>
      <c r="G715" s="12">
        <f ca="1"/>
        <v>265.18919568527758</v>
      </c>
      <c r="H715" s="12">
        <v>7.0949999999999999E-2</v>
      </c>
      <c r="I715" s="12">
        <v>266.76073641075061</v>
      </c>
    </row>
    <row r="716" spans="6:9" x14ac:dyDescent="0.3">
      <c r="F716" s="2">
        <v>711</v>
      </c>
      <c r="G716" s="12">
        <f ca="1"/>
        <v>265.23308950011346</v>
      </c>
      <c r="H716" s="12">
        <v>7.1050000000000002E-2</v>
      </c>
      <c r="I716" s="12">
        <v>266.85729928791943</v>
      </c>
    </row>
    <row r="717" spans="6:9" x14ac:dyDescent="0.3">
      <c r="F717" s="2">
        <v>712</v>
      </c>
      <c r="G717" s="12">
        <f ca="1"/>
        <v>265.27864851319737</v>
      </c>
      <c r="H717" s="12">
        <v>7.1150000000000005E-2</v>
      </c>
      <c r="I717" s="12">
        <v>266.95379113390914</v>
      </c>
    </row>
    <row r="718" spans="6:9" x14ac:dyDescent="0.3">
      <c r="F718" s="2">
        <v>713</v>
      </c>
      <c r="G718" s="12">
        <f ca="1"/>
        <v>265.33707866366467</v>
      </c>
      <c r="H718" s="12">
        <v>7.1249999999999994E-2</v>
      </c>
      <c r="I718" s="12">
        <v>267.05021211410201</v>
      </c>
    </row>
    <row r="719" spans="6:9" x14ac:dyDescent="0.3">
      <c r="F719" s="2">
        <v>714</v>
      </c>
      <c r="G719" s="12">
        <f ca="1"/>
        <v>265.4200390807182</v>
      </c>
      <c r="H719" s="12">
        <v>7.1349999999999997E-2</v>
      </c>
      <c r="I719" s="12">
        <v>267.14656239327212</v>
      </c>
    </row>
    <row r="720" spans="6:9" x14ac:dyDescent="0.3">
      <c r="F720" s="2">
        <v>715</v>
      </c>
      <c r="G720" s="12">
        <f ca="1"/>
        <v>265.56593350444246</v>
      </c>
      <c r="H720" s="12">
        <v>7.145E-2</v>
      </c>
      <c r="I720" s="12">
        <v>267.24284213558866</v>
      </c>
    </row>
    <row r="721" spans="6:9" x14ac:dyDescent="0.3">
      <c r="F721" s="2">
        <v>716</v>
      </c>
      <c r="G721" s="12">
        <f ca="1"/>
        <v>265.65070862969475</v>
      </c>
      <c r="H721" s="12">
        <v>7.1550000000000002E-2</v>
      </c>
      <c r="I721" s="12">
        <v>267.33905150461845</v>
      </c>
    </row>
    <row r="722" spans="6:9" x14ac:dyDescent="0.3">
      <c r="F722" s="2">
        <v>717</v>
      </c>
      <c r="G722" s="12">
        <f ca="1"/>
        <v>265.71277620866726</v>
      </c>
      <c r="H722" s="12">
        <v>7.1650000000000005E-2</v>
      </c>
      <c r="I722" s="12">
        <v>267.43519066332976</v>
      </c>
    </row>
    <row r="723" spans="6:9" x14ac:dyDescent="0.3">
      <c r="F723" s="2">
        <v>718</v>
      </c>
      <c r="G723" s="12">
        <f ca="1"/>
        <v>265.76286659301684</v>
      </c>
      <c r="H723" s="12">
        <v>7.1749999999999994E-2</v>
      </c>
      <c r="I723" s="12">
        <v>267.53125977409513</v>
      </c>
    </row>
    <row r="724" spans="6:9" x14ac:dyDescent="0.3">
      <c r="F724" s="2">
        <v>719</v>
      </c>
      <c r="G724" s="12">
        <f ca="1"/>
        <v>265.77166124420717</v>
      </c>
      <c r="H724" s="12">
        <v>7.1849999999999997E-2</v>
      </c>
      <c r="I724" s="12">
        <v>267.62725899869366</v>
      </c>
    </row>
    <row r="725" spans="6:9" x14ac:dyDescent="0.3">
      <c r="F725" s="2">
        <v>720</v>
      </c>
      <c r="G725" s="12">
        <f ca="1"/>
        <v>265.88090956858292</v>
      </c>
      <c r="H725" s="12">
        <v>7.195E-2</v>
      </c>
      <c r="I725" s="12">
        <v>267.72318849831504</v>
      </c>
    </row>
    <row r="726" spans="6:9" x14ac:dyDescent="0.3">
      <c r="F726" s="2">
        <v>721</v>
      </c>
      <c r="G726" s="12">
        <f ca="1"/>
        <v>265.92063328052626</v>
      </c>
      <c r="H726" s="12">
        <v>7.2050000000000003E-2</v>
      </c>
      <c r="I726" s="12">
        <v>267.81904843356199</v>
      </c>
    </row>
    <row r="727" spans="6:9" x14ac:dyDescent="0.3">
      <c r="F727" s="2">
        <v>722</v>
      </c>
      <c r="G727" s="12">
        <f ca="1"/>
        <v>265.95025341645794</v>
      </c>
      <c r="H727" s="12">
        <v>7.2150000000000006E-2</v>
      </c>
      <c r="I727" s="12">
        <v>267.91483896445288</v>
      </c>
    </row>
    <row r="728" spans="6:9" x14ac:dyDescent="0.3">
      <c r="F728" s="2">
        <v>723</v>
      </c>
      <c r="G728" s="12">
        <f ca="1"/>
        <v>266.11421559485086</v>
      </c>
      <c r="H728" s="12">
        <v>7.2249999999999995E-2</v>
      </c>
      <c r="I728" s="12">
        <v>268.01056025042573</v>
      </c>
    </row>
    <row r="729" spans="6:9" x14ac:dyDescent="0.3">
      <c r="F729" s="2">
        <v>724</v>
      </c>
      <c r="G729" s="12">
        <f ca="1"/>
        <v>266.16512926433268</v>
      </c>
      <c r="H729" s="12">
        <v>7.2349999999999998E-2</v>
      </c>
      <c r="I729" s="12">
        <v>268.1062124503398</v>
      </c>
    </row>
    <row r="730" spans="6:9" x14ac:dyDescent="0.3">
      <c r="F730" s="2">
        <v>725</v>
      </c>
      <c r="G730" s="12">
        <f ca="1"/>
        <v>266.51733235430129</v>
      </c>
      <c r="H730" s="12">
        <v>7.2450000000000001E-2</v>
      </c>
      <c r="I730" s="12">
        <v>268.20179572247957</v>
      </c>
    </row>
    <row r="731" spans="6:9" x14ac:dyDescent="0.3">
      <c r="F731" s="2">
        <v>726</v>
      </c>
      <c r="G731" s="12">
        <f ca="1"/>
        <v>266.72102770854775</v>
      </c>
      <c r="H731" s="12">
        <v>7.2550000000000003E-2</v>
      </c>
      <c r="I731" s="12">
        <v>268.2973102245569</v>
      </c>
    </row>
    <row r="732" spans="6:9" x14ac:dyDescent="0.3">
      <c r="F732" s="2">
        <v>727</v>
      </c>
      <c r="G732" s="12">
        <f ca="1"/>
        <v>266.79887569076584</v>
      </c>
      <c r="H732" s="12">
        <v>7.2650000000000006E-2</v>
      </c>
      <c r="I732" s="12">
        <v>268.39275611371431</v>
      </c>
    </row>
    <row r="733" spans="6:9" x14ac:dyDescent="0.3">
      <c r="F733" s="2">
        <v>728</v>
      </c>
      <c r="G733" s="12">
        <f ca="1"/>
        <v>267.17765702591089</v>
      </c>
      <c r="H733" s="12">
        <v>7.2749999999999995E-2</v>
      </c>
      <c r="I733" s="12">
        <v>268.48813354652782</v>
      </c>
    </row>
    <row r="734" spans="6:9" x14ac:dyDescent="0.3">
      <c r="F734" s="2">
        <v>729</v>
      </c>
      <c r="G734" s="12">
        <f ca="1"/>
        <v>267.188204028717</v>
      </c>
      <c r="H734" s="12">
        <v>7.2849999999999998E-2</v>
      </c>
      <c r="I734" s="12">
        <v>268.58344267900929</v>
      </c>
    </row>
    <row r="735" spans="6:9" x14ac:dyDescent="0.3">
      <c r="F735" s="2">
        <v>730</v>
      </c>
      <c r="G735" s="12">
        <f ca="1"/>
        <v>267.48404072371136</v>
      </c>
      <c r="H735" s="12">
        <v>7.2950000000000001E-2</v>
      </c>
      <c r="I735" s="12">
        <v>268.67868366660991</v>
      </c>
    </row>
    <row r="736" spans="6:9" x14ac:dyDescent="0.3">
      <c r="F736" s="2">
        <v>731</v>
      </c>
      <c r="G736" s="12">
        <f ca="1"/>
        <v>267.50941110061615</v>
      </c>
      <c r="H736" s="12">
        <v>7.3050000000000004E-2</v>
      </c>
      <c r="I736" s="12">
        <v>268.77385666422231</v>
      </c>
    </row>
    <row r="737" spans="6:9" x14ac:dyDescent="0.3">
      <c r="F737" s="2">
        <v>732</v>
      </c>
      <c r="G737" s="12">
        <f ca="1"/>
        <v>267.55326374776575</v>
      </c>
      <c r="H737" s="12">
        <v>7.3150000000000007E-2</v>
      </c>
      <c r="I737" s="12">
        <v>268.86896182618403</v>
      </c>
    </row>
    <row r="738" spans="6:9" x14ac:dyDescent="0.3">
      <c r="F738" s="2">
        <v>733</v>
      </c>
      <c r="G738" s="12">
        <f ca="1"/>
        <v>267.72951565679102</v>
      </c>
      <c r="H738" s="12">
        <v>7.3249999999999996E-2</v>
      </c>
      <c r="I738" s="12">
        <v>268.96399930627967</v>
      </c>
    </row>
    <row r="739" spans="6:9" x14ac:dyDescent="0.3">
      <c r="F739" s="2">
        <v>734</v>
      </c>
      <c r="G739" s="12">
        <f ca="1"/>
        <v>267.80150045293112</v>
      </c>
      <c r="H739" s="12">
        <v>7.3349999999999999E-2</v>
      </c>
      <c r="I739" s="12">
        <v>269.05896925774397</v>
      </c>
    </row>
    <row r="740" spans="6:9" x14ac:dyDescent="0.3">
      <c r="F740" s="2">
        <v>735</v>
      </c>
      <c r="G740" s="12">
        <f ca="1"/>
        <v>267.89574022675214</v>
      </c>
      <c r="H740" s="12">
        <v>7.3450000000000001E-2</v>
      </c>
      <c r="I740" s="12">
        <v>269.15387183326436</v>
      </c>
    </row>
    <row r="741" spans="6:9" x14ac:dyDescent="0.3">
      <c r="F741" s="2">
        <v>736</v>
      </c>
      <c r="G741" s="12">
        <f ca="1"/>
        <v>267.95435992273406</v>
      </c>
      <c r="H741" s="12">
        <v>7.3550000000000004E-2</v>
      </c>
      <c r="I741" s="12">
        <v>269.24870718498363</v>
      </c>
    </row>
    <row r="742" spans="6:9" x14ac:dyDescent="0.3">
      <c r="F742" s="2">
        <v>737</v>
      </c>
      <c r="G742" s="12">
        <f ca="1"/>
        <v>268.0818414831848</v>
      </c>
      <c r="H742" s="12">
        <v>7.3649999999999993E-2</v>
      </c>
      <c r="I742" s="12">
        <v>269.34347546450294</v>
      </c>
    </row>
    <row r="743" spans="6:9" x14ac:dyDescent="0.3">
      <c r="F743" s="2">
        <v>738</v>
      </c>
      <c r="G743" s="12">
        <f ca="1"/>
        <v>268.15965327384356</v>
      </c>
      <c r="H743" s="12">
        <v>7.3749999999999996E-2</v>
      </c>
      <c r="I743" s="12">
        <v>269.4381768228842</v>
      </c>
    </row>
    <row r="744" spans="6:9" x14ac:dyDescent="0.3">
      <c r="F744" s="2">
        <v>739</v>
      </c>
      <c r="G744" s="12">
        <f ca="1"/>
        <v>268.21766910317228</v>
      </c>
      <c r="H744" s="12">
        <v>7.3849999999999999E-2</v>
      </c>
      <c r="I744" s="12">
        <v>269.53281141065253</v>
      </c>
    </row>
    <row r="745" spans="6:9" x14ac:dyDescent="0.3">
      <c r="F745" s="2">
        <v>740</v>
      </c>
      <c r="G745" s="12">
        <f ca="1"/>
        <v>268.30579034954718</v>
      </c>
      <c r="H745" s="12">
        <v>7.3950000000000002E-2</v>
      </c>
      <c r="I745" s="12">
        <v>269.62737937779934</v>
      </c>
    </row>
    <row r="746" spans="6:9" x14ac:dyDescent="0.3">
      <c r="F746" s="2">
        <v>741</v>
      </c>
      <c r="G746" s="12">
        <f ca="1"/>
        <v>268.39957235123597</v>
      </c>
      <c r="H746" s="12">
        <v>7.4050000000000005E-2</v>
      </c>
      <c r="I746" s="12">
        <v>269.72188087378481</v>
      </c>
    </row>
    <row r="747" spans="6:9" x14ac:dyDescent="0.3">
      <c r="F747" s="2">
        <v>742</v>
      </c>
      <c r="G747" s="12">
        <f ca="1"/>
        <v>268.41569306492738</v>
      </c>
      <c r="H747" s="12">
        <v>7.4149999999999994E-2</v>
      </c>
      <c r="I747" s="12">
        <v>269.81631604754023</v>
      </c>
    </row>
    <row r="748" spans="6:9" x14ac:dyDescent="0.3">
      <c r="F748" s="2">
        <v>743</v>
      </c>
      <c r="G748" s="12">
        <f ca="1"/>
        <v>268.5177091003801</v>
      </c>
      <c r="H748" s="12">
        <v>7.4249999999999997E-2</v>
      </c>
      <c r="I748" s="12">
        <v>269.91068504747085</v>
      </c>
    </row>
    <row r="749" spans="6:9" x14ac:dyDescent="0.3">
      <c r="F749" s="2">
        <v>744</v>
      </c>
      <c r="G749" s="12">
        <f ca="1"/>
        <v>268.54004911548043</v>
      </c>
      <c r="H749" s="12">
        <v>7.4349999999999999E-2</v>
      </c>
      <c r="I749" s="12">
        <v>270.00498802145842</v>
      </c>
    </row>
    <row r="750" spans="6:9" x14ac:dyDescent="0.3">
      <c r="F750" s="2">
        <v>745</v>
      </c>
      <c r="G750" s="12">
        <f ca="1"/>
        <v>268.61156694124452</v>
      </c>
      <c r="H750" s="12">
        <v>7.4450000000000002E-2</v>
      </c>
      <c r="I750" s="12">
        <v>270.09922511686364</v>
      </c>
    </row>
    <row r="751" spans="6:9" x14ac:dyDescent="0.3">
      <c r="F751" s="2">
        <v>746</v>
      </c>
      <c r="G751" s="12">
        <f ca="1"/>
        <v>268.71380937835568</v>
      </c>
      <c r="H751" s="12">
        <v>7.4550000000000005E-2</v>
      </c>
      <c r="I751" s="12">
        <v>270.1933964805288</v>
      </c>
    </row>
    <row r="752" spans="6:9" x14ac:dyDescent="0.3">
      <c r="F752" s="2">
        <v>747</v>
      </c>
      <c r="G752" s="12">
        <f ca="1"/>
        <v>268.82271946592363</v>
      </c>
      <c r="H752" s="12">
        <v>7.4649999999999994E-2</v>
      </c>
      <c r="I752" s="12">
        <v>270.28750225878025</v>
      </c>
    </row>
    <row r="753" spans="6:9" x14ac:dyDescent="0.3">
      <c r="F753" s="2">
        <v>748</v>
      </c>
      <c r="G753" s="12">
        <f ca="1"/>
        <v>268.95131038163879</v>
      </c>
      <c r="H753" s="12">
        <v>7.4749999999999997E-2</v>
      </c>
      <c r="I753" s="12">
        <v>270.38154259743078</v>
      </c>
    </row>
    <row r="754" spans="6:9" x14ac:dyDescent="0.3">
      <c r="F754" s="2">
        <v>749</v>
      </c>
      <c r="G754" s="12">
        <f ca="1"/>
        <v>268.98630420480066</v>
      </c>
      <c r="H754" s="12">
        <v>7.485E-2</v>
      </c>
      <c r="I754" s="12">
        <v>270.4755176417824</v>
      </c>
    </row>
    <row r="755" spans="6:9" x14ac:dyDescent="0.3">
      <c r="F755" s="2">
        <v>750</v>
      </c>
      <c r="G755" s="12">
        <f ca="1"/>
        <v>269.02101126356843</v>
      </c>
      <c r="H755" s="12">
        <v>7.4950000000000003E-2</v>
      </c>
      <c r="I755" s="12">
        <v>270.56942753662861</v>
      </c>
    </row>
    <row r="756" spans="6:9" x14ac:dyDescent="0.3">
      <c r="F756" s="2">
        <v>751</v>
      </c>
      <c r="G756" s="12">
        <f ca="1"/>
        <v>269.04654767971817</v>
      </c>
      <c r="H756" s="12">
        <v>7.5050000000000006E-2</v>
      </c>
      <c r="I756" s="12">
        <v>270.66327242625687</v>
      </c>
    </row>
    <row r="757" spans="6:9" x14ac:dyDescent="0.3">
      <c r="F757" s="2">
        <v>752</v>
      </c>
      <c r="G757" s="12">
        <f ca="1"/>
        <v>269.10701768675426</v>
      </c>
      <c r="H757" s="12">
        <v>7.5149999999999995E-2</v>
      </c>
      <c r="I757" s="12">
        <v>270.75705245445101</v>
      </c>
    </row>
    <row r="758" spans="6:9" x14ac:dyDescent="0.3">
      <c r="F758" s="2">
        <v>753</v>
      </c>
      <c r="G758" s="12">
        <f ca="1"/>
        <v>269.14340152953685</v>
      </c>
      <c r="H758" s="12">
        <v>7.5249999999999997E-2</v>
      </c>
      <c r="I758" s="12">
        <v>270.85076776449398</v>
      </c>
    </row>
    <row r="759" spans="6:9" x14ac:dyDescent="0.3">
      <c r="F759" s="2">
        <v>754</v>
      </c>
      <c r="G759" s="12">
        <f ca="1"/>
        <v>269.2179651158109</v>
      </c>
      <c r="H759" s="12">
        <v>7.535E-2</v>
      </c>
      <c r="I759" s="12">
        <v>270.94441849916967</v>
      </c>
    </row>
    <row r="760" spans="6:9" x14ac:dyDescent="0.3">
      <c r="F760" s="2">
        <v>755</v>
      </c>
      <c r="G760" s="12">
        <f ca="1"/>
        <v>269.24228760734491</v>
      </c>
      <c r="H760" s="12">
        <v>7.5450000000000003E-2</v>
      </c>
      <c r="I760" s="12">
        <v>271.03800480076586</v>
      </c>
    </row>
    <row r="761" spans="6:9" x14ac:dyDescent="0.3">
      <c r="F761" s="2">
        <v>756</v>
      </c>
      <c r="G761" s="12">
        <f ca="1"/>
        <v>269.24325860010083</v>
      </c>
      <c r="H761" s="12">
        <v>7.5550000000000006E-2</v>
      </c>
      <c r="I761" s="12">
        <v>271.13152681107618</v>
      </c>
    </row>
    <row r="762" spans="6:9" x14ac:dyDescent="0.3">
      <c r="F762" s="2">
        <v>757</v>
      </c>
      <c r="G762" s="12">
        <f ca="1"/>
        <v>269.27445429651044</v>
      </c>
      <c r="H762" s="12">
        <v>7.5649999999999995E-2</v>
      </c>
      <c r="I762" s="12">
        <v>271.22498467140304</v>
      </c>
    </row>
    <row r="763" spans="6:9" x14ac:dyDescent="0.3">
      <c r="F763" s="2">
        <v>758</v>
      </c>
      <c r="G763" s="12">
        <f ca="1"/>
        <v>269.40616050867277</v>
      </c>
      <c r="H763" s="12">
        <v>7.5749999999999998E-2</v>
      </c>
      <c r="I763" s="12">
        <v>271.31837852255921</v>
      </c>
    </row>
    <row r="764" spans="6:9" x14ac:dyDescent="0.3">
      <c r="F764" s="2">
        <v>759</v>
      </c>
      <c r="G764" s="12">
        <f ca="1"/>
        <v>269.44406047949906</v>
      </c>
      <c r="H764" s="12">
        <v>7.5850000000000001E-2</v>
      </c>
      <c r="I764" s="12">
        <v>271.41170850487106</v>
      </c>
    </row>
    <row r="765" spans="6:9" x14ac:dyDescent="0.3">
      <c r="F765" s="2">
        <v>760</v>
      </c>
      <c r="G765" s="12">
        <f ca="1"/>
        <v>269.49835841658029</v>
      </c>
      <c r="H765" s="12">
        <v>7.5950000000000004E-2</v>
      </c>
      <c r="I765" s="12">
        <v>271.50497475817997</v>
      </c>
    </row>
    <row r="766" spans="6:9" x14ac:dyDescent="0.3">
      <c r="F766" s="2">
        <v>761</v>
      </c>
      <c r="G766" s="12">
        <f ca="1"/>
        <v>269.556770206105</v>
      </c>
      <c r="H766" s="12">
        <v>7.6050000000000006E-2</v>
      </c>
      <c r="I766" s="12">
        <v>271.59817742184521</v>
      </c>
    </row>
    <row r="767" spans="6:9" x14ac:dyDescent="0.3">
      <c r="F767" s="2">
        <v>762</v>
      </c>
      <c r="G767" s="12">
        <f ca="1"/>
        <v>269.57108467596498</v>
      </c>
      <c r="H767" s="12">
        <v>7.6149999999999995E-2</v>
      </c>
      <c r="I767" s="12">
        <v>271.69131663474639</v>
      </c>
    </row>
    <row r="768" spans="6:9" x14ac:dyDescent="0.3">
      <c r="F768" s="2">
        <v>763</v>
      </c>
      <c r="G768" s="12">
        <f ca="1"/>
        <v>269.66637207233214</v>
      </c>
      <c r="H768" s="12">
        <v>7.6249999999999998E-2</v>
      </c>
      <c r="I768" s="12">
        <v>271.78439253528501</v>
      </c>
    </row>
    <row r="769" spans="6:9" x14ac:dyDescent="0.3">
      <c r="F769" s="2">
        <v>764</v>
      </c>
      <c r="G769" s="12">
        <f ca="1"/>
        <v>269.79993261361949</v>
      </c>
      <c r="H769" s="12">
        <v>7.6350000000000001E-2</v>
      </c>
      <c r="I769" s="12">
        <v>271.87740526138754</v>
      </c>
    </row>
    <row r="770" spans="6:9" x14ac:dyDescent="0.3">
      <c r="F770" s="2">
        <v>765</v>
      </c>
      <c r="G770" s="12">
        <f ca="1"/>
        <v>269.88290673513922</v>
      </c>
      <c r="H770" s="12">
        <v>7.6450000000000004E-2</v>
      </c>
      <c r="I770" s="12">
        <v>271.97035495050716</v>
      </c>
    </row>
    <row r="771" spans="6:9" x14ac:dyDescent="0.3">
      <c r="F771" s="2">
        <v>766</v>
      </c>
      <c r="G771" s="12">
        <f ca="1"/>
        <v>269.94399077319713</v>
      </c>
      <c r="H771" s="12">
        <v>7.6550000000000007E-2</v>
      </c>
      <c r="I771" s="12">
        <v>272.06324173962628</v>
      </c>
    </row>
    <row r="772" spans="6:9" x14ac:dyDescent="0.3">
      <c r="F772" s="2">
        <v>767</v>
      </c>
      <c r="G772" s="12">
        <f ca="1"/>
        <v>270.05389957386296</v>
      </c>
      <c r="H772" s="12">
        <v>7.6649999999999996E-2</v>
      </c>
      <c r="I772" s="12">
        <v>272.15606576525835</v>
      </c>
    </row>
    <row r="773" spans="6:9" x14ac:dyDescent="0.3">
      <c r="F773" s="2">
        <v>768</v>
      </c>
      <c r="G773" s="12">
        <f ca="1"/>
        <v>270.05765121726722</v>
      </c>
      <c r="H773" s="12">
        <v>7.6749999999999999E-2</v>
      </c>
      <c r="I773" s="12">
        <v>272.24882716345087</v>
      </c>
    </row>
    <row r="774" spans="6:9" x14ac:dyDescent="0.3">
      <c r="F774" s="2">
        <v>769</v>
      </c>
      <c r="G774" s="12">
        <f ca="1"/>
        <v>270.11516116587052</v>
      </c>
      <c r="H774" s="12">
        <v>7.6850000000000002E-2</v>
      </c>
      <c r="I774" s="12">
        <v>272.3415260697866</v>
      </c>
    </row>
    <row r="775" spans="6:9" x14ac:dyDescent="0.3">
      <c r="F775" s="2">
        <v>770</v>
      </c>
      <c r="G775" s="12">
        <f ca="1"/>
        <v>270.2589117824582</v>
      </c>
      <c r="H775" s="12">
        <v>7.6950000000000005E-2</v>
      </c>
      <c r="I775" s="12">
        <v>272.43416261938671</v>
      </c>
    </row>
    <row r="776" spans="6:9" x14ac:dyDescent="0.3">
      <c r="F776" s="2">
        <v>771</v>
      </c>
      <c r="G776" s="12">
        <f ca="1"/>
        <v>270.28755286182843</v>
      </c>
      <c r="H776" s="12">
        <v>7.7049999999999993E-2</v>
      </c>
      <c r="I776" s="12">
        <v>272.52673694691208</v>
      </c>
    </row>
    <row r="777" spans="6:9" x14ac:dyDescent="0.3">
      <c r="F777" s="2">
        <v>772</v>
      </c>
      <c r="G777" s="12">
        <f ca="1"/>
        <v>270.32686558724276</v>
      </c>
      <c r="H777" s="12">
        <v>7.7149999999999996E-2</v>
      </c>
      <c r="I777" s="12">
        <v>272.61924918656621</v>
      </c>
    </row>
    <row r="778" spans="6:9" x14ac:dyDescent="0.3">
      <c r="F778" s="2">
        <v>773</v>
      </c>
      <c r="G778" s="12">
        <f ca="1"/>
        <v>270.4613559929806</v>
      </c>
      <c r="H778" s="12">
        <v>7.7249999999999999E-2</v>
      </c>
      <c r="I778" s="12">
        <v>272.71169947209694</v>
      </c>
    </row>
    <row r="779" spans="6:9" x14ac:dyDescent="0.3">
      <c r="F779" s="2">
        <v>774</v>
      </c>
      <c r="G779" s="12">
        <f ca="1"/>
        <v>270.64490187434421</v>
      </c>
      <c r="H779" s="12">
        <v>7.7350000000000002E-2</v>
      </c>
      <c r="I779" s="12">
        <v>272.80408793679862</v>
      </c>
    </row>
    <row r="780" spans="6:9" x14ac:dyDescent="0.3">
      <c r="F780" s="2">
        <v>775</v>
      </c>
      <c r="G780" s="12">
        <f ca="1"/>
        <v>270.79959212732462</v>
      </c>
      <c r="H780" s="12">
        <v>7.7450000000000005E-2</v>
      </c>
      <c r="I780" s="12">
        <v>272.89641471351428</v>
      </c>
    </row>
    <row r="781" spans="6:9" x14ac:dyDescent="0.3">
      <c r="F781" s="2">
        <v>776</v>
      </c>
      <c r="G781" s="12">
        <f ca="1"/>
        <v>270.80247347770006</v>
      </c>
      <c r="H781" s="12">
        <v>7.7549999999999994E-2</v>
      </c>
      <c r="I781" s="12">
        <v>272.98867993463784</v>
      </c>
    </row>
    <row r="782" spans="6:9" x14ac:dyDescent="0.3">
      <c r="F782" s="2">
        <v>777</v>
      </c>
      <c r="G782" s="12">
        <f ca="1"/>
        <v>270.83288399028373</v>
      </c>
      <c r="H782" s="12">
        <v>7.7649999999999997E-2</v>
      </c>
      <c r="I782" s="12">
        <v>273.08088373211638</v>
      </c>
    </row>
    <row r="783" spans="6:9" x14ac:dyDescent="0.3">
      <c r="F783" s="2">
        <v>778</v>
      </c>
      <c r="G783" s="12">
        <f ca="1"/>
        <v>270.84777655499295</v>
      </c>
      <c r="H783" s="12">
        <v>7.775E-2</v>
      </c>
      <c r="I783" s="12">
        <v>273.17302623745138</v>
      </c>
    </row>
    <row r="784" spans="6:9" x14ac:dyDescent="0.3">
      <c r="F784" s="2">
        <v>779</v>
      </c>
      <c r="G784" s="12">
        <f ca="1"/>
        <v>271.03002264549309</v>
      </c>
      <c r="H784" s="12">
        <v>7.7850000000000003E-2</v>
      </c>
      <c r="I784" s="12">
        <v>273.2651075817019</v>
      </c>
    </row>
    <row r="785" spans="6:9" x14ac:dyDescent="0.3">
      <c r="F785" s="2">
        <v>780</v>
      </c>
      <c r="G785" s="12">
        <f ca="1"/>
        <v>271.12754286889304</v>
      </c>
      <c r="H785" s="12">
        <v>7.7950000000000005E-2</v>
      </c>
      <c r="I785" s="12">
        <v>273.35712789548603</v>
      </c>
    </row>
    <row r="786" spans="6:9" x14ac:dyDescent="0.3">
      <c r="F786" s="2">
        <v>781</v>
      </c>
      <c r="G786" s="12">
        <f ca="1"/>
        <v>271.18233302137884</v>
      </c>
      <c r="H786" s="12">
        <v>7.8049999999999994E-2</v>
      </c>
      <c r="I786" s="12">
        <v>273.44908730898294</v>
      </c>
    </row>
    <row r="787" spans="6:9" x14ac:dyDescent="0.3">
      <c r="F787" s="2">
        <v>782</v>
      </c>
      <c r="G787" s="12">
        <f ca="1"/>
        <v>271.36740535412679</v>
      </c>
      <c r="H787" s="12">
        <v>7.8149999999999997E-2</v>
      </c>
      <c r="I787" s="12">
        <v>273.54098595193511</v>
      </c>
    </row>
    <row r="788" spans="6:9" x14ac:dyDescent="0.3">
      <c r="F788" s="2">
        <v>783</v>
      </c>
      <c r="G788" s="12">
        <f ca="1"/>
        <v>271.36888177116072</v>
      </c>
      <c r="H788" s="12">
        <v>7.825E-2</v>
      </c>
      <c r="I788" s="12">
        <v>273.63282395365036</v>
      </c>
    </row>
    <row r="789" spans="6:9" x14ac:dyDescent="0.3">
      <c r="F789" s="2">
        <v>784</v>
      </c>
      <c r="G789" s="12">
        <f ca="1"/>
        <v>271.3909627896594</v>
      </c>
      <c r="H789" s="12">
        <v>7.8350000000000003E-2</v>
      </c>
      <c r="I789" s="12">
        <v>273.72460144300339</v>
      </c>
    </row>
    <row r="790" spans="6:9" x14ac:dyDescent="0.3">
      <c r="F790" s="2">
        <v>785</v>
      </c>
      <c r="G790" s="12">
        <f ca="1"/>
        <v>271.42510164530859</v>
      </c>
      <c r="H790" s="12">
        <v>7.8450000000000006E-2</v>
      </c>
      <c r="I790" s="12">
        <v>273.8163185484388</v>
      </c>
    </row>
    <row r="791" spans="6:9" x14ac:dyDescent="0.3">
      <c r="F791" s="2">
        <v>786</v>
      </c>
      <c r="G791" s="12">
        <f ca="1"/>
        <v>271.58554210755267</v>
      </c>
      <c r="H791" s="12">
        <v>7.8549999999999995E-2</v>
      </c>
      <c r="I791" s="12">
        <v>273.90797539797177</v>
      </c>
    </row>
    <row r="792" spans="6:9" x14ac:dyDescent="0.3">
      <c r="F792" s="2">
        <v>787</v>
      </c>
      <c r="G792" s="12">
        <f ca="1"/>
        <v>271.63490989509376</v>
      </c>
      <c r="H792" s="12">
        <v>7.8649999999999998E-2</v>
      </c>
      <c r="I792" s="12">
        <v>273.99957211919127</v>
      </c>
    </row>
    <row r="793" spans="6:9" x14ac:dyDescent="0.3">
      <c r="F793" s="2">
        <v>788</v>
      </c>
      <c r="G793" s="12">
        <f ca="1"/>
        <v>271.73047244170971</v>
      </c>
      <c r="H793" s="12">
        <v>7.8750000000000001E-2</v>
      </c>
      <c r="I793" s="12">
        <v>274.0911088392611</v>
      </c>
    </row>
    <row r="794" spans="6:9" x14ac:dyDescent="0.3">
      <c r="F794" s="2">
        <v>789</v>
      </c>
      <c r="G794" s="12">
        <f ca="1"/>
        <v>271.78427722321942</v>
      </c>
      <c r="H794" s="12">
        <v>7.8850000000000003E-2</v>
      </c>
      <c r="I794" s="12">
        <v>274.1825856849224</v>
      </c>
    </row>
    <row r="795" spans="6:9" x14ac:dyDescent="0.3">
      <c r="F795" s="2">
        <v>790</v>
      </c>
      <c r="G795" s="12">
        <f ca="1"/>
        <v>271.79763584977547</v>
      </c>
      <c r="H795" s="12">
        <v>7.8950000000000006E-2</v>
      </c>
      <c r="I795" s="12">
        <v>274.27400278249547</v>
      </c>
    </row>
    <row r="796" spans="6:9" x14ac:dyDescent="0.3">
      <c r="F796" s="2">
        <v>791</v>
      </c>
      <c r="G796" s="12">
        <f ca="1"/>
        <v>271.92076671438878</v>
      </c>
      <c r="H796" s="12">
        <v>7.9049999999999995E-2</v>
      </c>
      <c r="I796" s="12">
        <v>274.36536025788132</v>
      </c>
    </row>
    <row r="797" spans="6:9" x14ac:dyDescent="0.3">
      <c r="F797" s="2">
        <v>792</v>
      </c>
      <c r="G797" s="12">
        <f ca="1"/>
        <v>272.09723488225058</v>
      </c>
      <c r="H797" s="12">
        <v>7.9149999999999998E-2</v>
      </c>
      <c r="I797" s="12">
        <v>274.45665823656441</v>
      </c>
    </row>
    <row r="798" spans="6:9" x14ac:dyDescent="0.3">
      <c r="F798" s="2">
        <v>793</v>
      </c>
      <c r="G798" s="12">
        <f ca="1"/>
        <v>272.35953769572268</v>
      </c>
      <c r="H798" s="12">
        <v>7.9250000000000001E-2</v>
      </c>
      <c r="I798" s="12">
        <v>274.5478968436135</v>
      </c>
    </row>
    <row r="799" spans="6:9" x14ac:dyDescent="0.3">
      <c r="F799" s="2">
        <v>794</v>
      </c>
      <c r="G799" s="12">
        <f ca="1"/>
        <v>272.43362384423949</v>
      </c>
      <c r="H799" s="12">
        <v>7.9350000000000004E-2</v>
      </c>
      <c r="I799" s="12">
        <v>274.63907620368468</v>
      </c>
    </row>
    <row r="800" spans="6:9" x14ac:dyDescent="0.3">
      <c r="F800" s="2">
        <v>795</v>
      </c>
      <c r="G800" s="12">
        <f ca="1"/>
        <v>272.60877063488124</v>
      </c>
      <c r="H800" s="12">
        <v>7.9450000000000007E-2</v>
      </c>
      <c r="I800" s="12">
        <v>274.73019644102214</v>
      </c>
    </row>
    <row r="801" spans="6:9" x14ac:dyDescent="0.3">
      <c r="F801" s="2">
        <v>796</v>
      </c>
      <c r="G801" s="12">
        <f ca="1"/>
        <v>272.62483401100184</v>
      </c>
      <c r="H801" s="12">
        <v>7.9549999999999996E-2</v>
      </c>
      <c r="I801" s="12">
        <v>274.8212576794611</v>
      </c>
    </row>
    <row r="802" spans="6:9" x14ac:dyDescent="0.3">
      <c r="F802" s="2">
        <v>797</v>
      </c>
      <c r="G802" s="12">
        <f ca="1"/>
        <v>272.79163106094995</v>
      </c>
      <c r="H802" s="12">
        <v>7.9649999999999999E-2</v>
      </c>
      <c r="I802" s="12">
        <v>274.91226004242878</v>
      </c>
    </row>
    <row r="803" spans="6:9" x14ac:dyDescent="0.3">
      <c r="F803" s="2">
        <v>798</v>
      </c>
      <c r="G803" s="12">
        <f ca="1"/>
        <v>272.94862205670029</v>
      </c>
      <c r="H803" s="12">
        <v>7.9750000000000001E-2</v>
      </c>
      <c r="I803" s="12">
        <v>275.00320365294692</v>
      </c>
    </row>
    <row r="804" spans="6:9" x14ac:dyDescent="0.3">
      <c r="F804" s="2">
        <v>799</v>
      </c>
      <c r="G804" s="12">
        <f ca="1"/>
        <v>273.19724858962047</v>
      </c>
      <c r="H804" s="12">
        <v>7.9850000000000004E-2</v>
      </c>
      <c r="I804" s="12">
        <v>275.09408863363319</v>
      </c>
    </row>
    <row r="805" spans="6:9" x14ac:dyDescent="0.3">
      <c r="F805" s="2">
        <v>800</v>
      </c>
      <c r="G805" s="12">
        <f ca="1"/>
        <v>273.31234811890761</v>
      </c>
      <c r="H805" s="12">
        <v>7.9949999999999993E-2</v>
      </c>
      <c r="I805" s="12">
        <v>275.18491510670322</v>
      </c>
    </row>
    <row r="806" spans="6:9" x14ac:dyDescent="0.3">
      <c r="F806" s="2">
        <v>801</v>
      </c>
      <c r="G806" s="12">
        <f ca="1"/>
        <v>273.41471856208858</v>
      </c>
      <c r="H806" s="12">
        <v>8.0049999999999996E-2</v>
      </c>
      <c r="I806" s="12">
        <v>275.27568319397233</v>
      </c>
    </row>
    <row r="807" spans="6:9" x14ac:dyDescent="0.3">
      <c r="F807" s="2">
        <v>802</v>
      </c>
      <c r="G807" s="12">
        <f ca="1"/>
        <v>273.50677555198337</v>
      </c>
      <c r="H807" s="12">
        <v>8.0149999999999999E-2</v>
      </c>
      <c r="I807" s="12">
        <v>275.36639301685767</v>
      </c>
    </row>
    <row r="808" spans="6:9" x14ac:dyDescent="0.3">
      <c r="F808" s="2">
        <v>803</v>
      </c>
      <c r="G808" s="12">
        <f ca="1"/>
        <v>273.5564401728592</v>
      </c>
      <c r="H808" s="12">
        <v>8.0250000000000002E-2</v>
      </c>
      <c r="I808" s="12">
        <v>275.45704469637934</v>
      </c>
    </row>
    <row r="809" spans="6:9" x14ac:dyDescent="0.3">
      <c r="F809" s="2">
        <v>804</v>
      </c>
      <c r="G809" s="12">
        <f ca="1"/>
        <v>273.95311501267111</v>
      </c>
      <c r="H809" s="12">
        <v>8.0350000000000005E-2</v>
      </c>
      <c r="I809" s="12">
        <v>275.54763835316288</v>
      </c>
    </row>
    <row r="810" spans="6:9" x14ac:dyDescent="0.3">
      <c r="F810" s="2">
        <v>805</v>
      </c>
      <c r="G810" s="12">
        <f ca="1"/>
        <v>274.02632128590574</v>
      </c>
      <c r="H810" s="12">
        <v>8.0449999999999994E-2</v>
      </c>
      <c r="I810" s="12">
        <v>275.6381741074407</v>
      </c>
    </row>
    <row r="811" spans="6:9" x14ac:dyDescent="0.3">
      <c r="F811" s="2">
        <v>806</v>
      </c>
      <c r="G811" s="12">
        <f ca="1"/>
        <v>274.03747178880519</v>
      </c>
      <c r="H811" s="12">
        <v>8.0549999999999997E-2</v>
      </c>
      <c r="I811" s="12">
        <v>275.72865207905386</v>
      </c>
    </row>
    <row r="812" spans="6:9" x14ac:dyDescent="0.3">
      <c r="F812" s="2">
        <v>807</v>
      </c>
      <c r="G812" s="12">
        <f ca="1"/>
        <v>274.16310985801874</v>
      </c>
      <c r="H812" s="12">
        <v>8.0649999999999999E-2</v>
      </c>
      <c r="I812" s="12">
        <v>275.81907238745407</v>
      </c>
    </row>
    <row r="813" spans="6:9" x14ac:dyDescent="0.3">
      <c r="F813" s="2">
        <v>808</v>
      </c>
      <c r="G813" s="12">
        <f ca="1"/>
        <v>274.27682584255047</v>
      </c>
      <c r="H813" s="12">
        <v>8.0750000000000002E-2</v>
      </c>
      <c r="I813" s="12">
        <v>275.90943515170477</v>
      </c>
    </row>
    <row r="814" spans="6:9" x14ac:dyDescent="0.3">
      <c r="F814" s="2">
        <v>809</v>
      </c>
      <c r="G814" s="12">
        <f ca="1"/>
        <v>274.3768983540474</v>
      </c>
      <c r="H814" s="12">
        <v>8.0850000000000005E-2</v>
      </c>
      <c r="I814" s="12">
        <v>275.99974049048399</v>
      </c>
    </row>
    <row r="815" spans="6:9" x14ac:dyDescent="0.3">
      <c r="F815" s="2">
        <v>810</v>
      </c>
      <c r="G815" s="12">
        <f ca="1"/>
        <v>274.46327723059773</v>
      </c>
      <c r="H815" s="12">
        <v>8.0949999999999994E-2</v>
      </c>
      <c r="I815" s="12">
        <v>276.08998852208509</v>
      </c>
    </row>
    <row r="816" spans="6:9" x14ac:dyDescent="0.3">
      <c r="F816" s="2">
        <v>811</v>
      </c>
      <c r="G816" s="12">
        <f ca="1"/>
        <v>274.49144638088205</v>
      </c>
      <c r="H816" s="12">
        <v>8.1049999999999997E-2</v>
      </c>
      <c r="I816" s="12">
        <v>276.18017936441879</v>
      </c>
    </row>
    <row r="817" spans="6:9" x14ac:dyDescent="0.3">
      <c r="F817" s="2">
        <v>812</v>
      </c>
      <c r="G817" s="12">
        <f ca="1"/>
        <v>274.49458273522634</v>
      </c>
      <c r="H817" s="12">
        <v>8.115E-2</v>
      </c>
      <c r="I817" s="12">
        <v>276.27031313501516</v>
      </c>
    </row>
    <row r="818" spans="6:9" x14ac:dyDescent="0.3">
      <c r="F818" s="2">
        <v>813</v>
      </c>
      <c r="G818" s="12">
        <f ca="1"/>
        <v>274.52467121262464</v>
      </c>
      <c r="H818" s="12">
        <v>8.1250000000000003E-2</v>
      </c>
      <c r="I818" s="12">
        <v>276.36038995102501</v>
      </c>
    </row>
    <row r="819" spans="6:9" x14ac:dyDescent="0.3">
      <c r="F819" s="2">
        <v>814</v>
      </c>
      <c r="G819" s="12">
        <f ca="1"/>
        <v>274.5344818072349</v>
      </c>
      <c r="H819" s="12">
        <v>8.1350000000000006E-2</v>
      </c>
      <c r="I819" s="12">
        <v>276.45040992922145</v>
      </c>
    </row>
    <row r="820" spans="6:9" x14ac:dyDescent="0.3">
      <c r="F820" s="2">
        <v>815</v>
      </c>
      <c r="G820" s="12">
        <f ca="1"/>
        <v>274.56729780213743</v>
      </c>
      <c r="H820" s="12">
        <v>8.1449999999999995E-2</v>
      </c>
      <c r="I820" s="12">
        <v>276.54037318600194</v>
      </c>
    </row>
    <row r="821" spans="6:9" x14ac:dyDescent="0.3">
      <c r="F821" s="2">
        <v>816</v>
      </c>
      <c r="G821" s="12">
        <f ca="1"/>
        <v>274.60273488094862</v>
      </c>
      <c r="H821" s="12">
        <v>8.1549999999999997E-2</v>
      </c>
      <c r="I821" s="12">
        <v>276.63027983738999</v>
      </c>
    </row>
    <row r="822" spans="6:9" x14ac:dyDescent="0.3">
      <c r="F822" s="2">
        <v>817</v>
      </c>
      <c r="G822" s="12">
        <f ca="1"/>
        <v>274.69122322543376</v>
      </c>
      <c r="H822" s="12">
        <v>8.165E-2</v>
      </c>
      <c r="I822" s="12">
        <v>276.72012999903637</v>
      </c>
    </row>
    <row r="823" spans="6:9" x14ac:dyDescent="0.3">
      <c r="F823" s="2">
        <v>818</v>
      </c>
      <c r="G823" s="12">
        <f ca="1"/>
        <v>274.70454687646259</v>
      </c>
      <c r="H823" s="12">
        <v>8.1750000000000003E-2</v>
      </c>
      <c r="I823" s="12">
        <v>276.80992378622113</v>
      </c>
    </row>
    <row r="824" spans="6:9" x14ac:dyDescent="0.3">
      <c r="F824" s="2">
        <v>819</v>
      </c>
      <c r="G824" s="12">
        <f ca="1"/>
        <v>274.89711949625075</v>
      </c>
      <c r="H824" s="12">
        <v>8.1850000000000006E-2</v>
      </c>
      <c r="I824" s="12">
        <v>276.89966131385506</v>
      </c>
    </row>
    <row r="825" spans="6:9" x14ac:dyDescent="0.3">
      <c r="F825" s="2">
        <v>820</v>
      </c>
      <c r="G825" s="12">
        <f ca="1"/>
        <v>274.97713931734449</v>
      </c>
      <c r="H825" s="12">
        <v>8.1949999999999995E-2</v>
      </c>
      <c r="I825" s="12">
        <v>276.98934269648169</v>
      </c>
    </row>
    <row r="826" spans="6:9" x14ac:dyDescent="0.3">
      <c r="F826" s="2">
        <v>821</v>
      </c>
      <c r="G826" s="12">
        <f ca="1"/>
        <v>275.42761011349307</v>
      </c>
      <c r="H826" s="12">
        <v>8.2049999999999998E-2</v>
      </c>
      <c r="I826" s="12">
        <v>277.07896804827806</v>
      </c>
    </row>
    <row r="827" spans="6:9" x14ac:dyDescent="0.3">
      <c r="F827" s="2">
        <v>822</v>
      </c>
      <c r="G827" s="12">
        <f ca="1"/>
        <v>275.644284745145</v>
      </c>
      <c r="H827" s="12">
        <v>8.2150000000000001E-2</v>
      </c>
      <c r="I827" s="12">
        <v>277.16853748305778</v>
      </c>
    </row>
    <row r="828" spans="6:9" x14ac:dyDescent="0.3">
      <c r="F828" s="2">
        <v>823</v>
      </c>
      <c r="G828" s="12">
        <f ca="1"/>
        <v>275.8603566855511</v>
      </c>
      <c r="H828" s="12">
        <v>8.2250000000000004E-2</v>
      </c>
      <c r="I828" s="12">
        <v>277.25805111427087</v>
      </c>
    </row>
    <row r="829" spans="6:9" x14ac:dyDescent="0.3">
      <c r="F829" s="2">
        <v>824</v>
      </c>
      <c r="G829" s="12">
        <f ca="1"/>
        <v>275.92582073669786</v>
      </c>
      <c r="H829" s="12">
        <v>8.2350000000000007E-2</v>
      </c>
      <c r="I829" s="12">
        <v>277.34750905500687</v>
      </c>
    </row>
    <row r="830" spans="6:9" x14ac:dyDescent="0.3">
      <c r="F830" s="2">
        <v>825</v>
      </c>
      <c r="G830" s="12">
        <f ca="1"/>
        <v>275.95032465444876</v>
      </c>
      <c r="H830" s="12">
        <v>8.2449999999999996E-2</v>
      </c>
      <c r="I830" s="12">
        <v>277.43691141799553</v>
      </c>
    </row>
    <row r="831" spans="6:9" x14ac:dyDescent="0.3">
      <c r="F831" s="2">
        <v>826</v>
      </c>
      <c r="G831" s="12">
        <f ca="1"/>
        <v>276.00579167620555</v>
      </c>
      <c r="H831" s="12">
        <v>8.2549999999999998E-2</v>
      </c>
      <c r="I831" s="12">
        <v>277.5262583156088</v>
      </c>
    </row>
    <row r="832" spans="6:9" x14ac:dyDescent="0.3">
      <c r="F832" s="2">
        <v>827</v>
      </c>
      <c r="G832" s="12">
        <f ca="1"/>
        <v>276.12168544603412</v>
      </c>
      <c r="H832" s="12">
        <v>8.2650000000000001E-2</v>
      </c>
      <c r="I832" s="12">
        <v>277.61554985986231</v>
      </c>
    </row>
    <row r="833" spans="6:9" x14ac:dyDescent="0.3">
      <c r="F833" s="2">
        <v>828</v>
      </c>
      <c r="G833" s="12">
        <f ca="1"/>
        <v>276.17734658285855</v>
      </c>
      <c r="H833" s="12">
        <v>8.2750000000000004E-2</v>
      </c>
      <c r="I833" s="12">
        <v>277.70478616241655</v>
      </c>
    </row>
    <row r="834" spans="6:9" x14ac:dyDescent="0.3">
      <c r="F834" s="2">
        <v>829</v>
      </c>
      <c r="G834" s="12">
        <f ca="1"/>
        <v>276.18107181436613</v>
      </c>
      <c r="H834" s="12">
        <v>8.2849999999999993E-2</v>
      </c>
      <c r="I834" s="12">
        <v>277.79396733457929</v>
      </c>
    </row>
    <row r="835" spans="6:9" x14ac:dyDescent="0.3">
      <c r="F835" s="2">
        <v>830</v>
      </c>
      <c r="G835" s="12">
        <f ca="1"/>
        <v>276.23265878752102</v>
      </c>
      <c r="H835" s="12">
        <v>8.2949999999999996E-2</v>
      </c>
      <c r="I835" s="12">
        <v>277.88309348730638</v>
      </c>
    </row>
    <row r="836" spans="6:9" x14ac:dyDescent="0.3">
      <c r="F836" s="2">
        <v>831</v>
      </c>
      <c r="G836" s="12">
        <f ca="1"/>
        <v>276.40689266476846</v>
      </c>
      <c r="H836" s="12">
        <v>8.3049999999999999E-2</v>
      </c>
      <c r="I836" s="12">
        <v>277.97216473120341</v>
      </c>
    </row>
    <row r="837" spans="6:9" x14ac:dyDescent="0.3">
      <c r="F837" s="2">
        <v>832</v>
      </c>
      <c r="G837" s="12">
        <f ca="1"/>
        <v>276.51286919632918</v>
      </c>
      <c r="H837" s="12">
        <v>8.3150000000000002E-2</v>
      </c>
      <c r="I837" s="12">
        <v>278.0611811765275</v>
      </c>
    </row>
    <row r="838" spans="6:9" x14ac:dyDescent="0.3">
      <c r="F838" s="2">
        <v>833</v>
      </c>
      <c r="G838" s="12">
        <f ca="1"/>
        <v>276.64024035626755</v>
      </c>
      <c r="H838" s="12">
        <v>8.3250000000000005E-2</v>
      </c>
      <c r="I838" s="12">
        <v>278.15014293318859</v>
      </c>
    </row>
    <row r="839" spans="6:9" x14ac:dyDescent="0.3">
      <c r="F839" s="2">
        <v>834</v>
      </c>
      <c r="G839" s="12">
        <f ca="1"/>
        <v>276.64052238842032</v>
      </c>
      <c r="H839" s="12">
        <v>8.3349999999999994E-2</v>
      </c>
      <c r="I839" s="12">
        <v>278.23905011075101</v>
      </c>
    </row>
    <row r="840" spans="6:9" x14ac:dyDescent="0.3">
      <c r="F840" s="2">
        <v>835</v>
      </c>
      <c r="G840" s="12">
        <f ca="1"/>
        <v>276.6832995756975</v>
      </c>
      <c r="H840" s="12">
        <v>8.3449999999999996E-2</v>
      </c>
      <c r="I840" s="12">
        <v>278.32790281843512</v>
      </c>
    </row>
    <row r="841" spans="6:9" x14ac:dyDescent="0.3">
      <c r="F841" s="2">
        <v>836</v>
      </c>
      <c r="G841" s="12">
        <f ca="1"/>
        <v>276.69275730597263</v>
      </c>
      <c r="H841" s="12">
        <v>8.3549999999999999E-2</v>
      </c>
      <c r="I841" s="12">
        <v>278.41670116511852</v>
      </c>
    </row>
    <row r="842" spans="6:9" x14ac:dyDescent="0.3">
      <c r="F842" s="2">
        <v>837</v>
      </c>
      <c r="G842" s="12">
        <f ca="1"/>
        <v>276.84407854855573</v>
      </c>
      <c r="H842" s="12">
        <v>8.3650000000000002E-2</v>
      </c>
      <c r="I842" s="12">
        <v>278.50544525933788</v>
      </c>
    </row>
    <row r="843" spans="6:9" x14ac:dyDescent="0.3">
      <c r="F843" s="2">
        <v>838</v>
      </c>
      <c r="G843" s="12">
        <f ca="1"/>
        <v>276.93371468111218</v>
      </c>
      <c r="H843" s="12">
        <v>8.3750000000000005E-2</v>
      </c>
      <c r="I843" s="12">
        <v>278.59413520929002</v>
      </c>
    </row>
    <row r="844" spans="6:9" x14ac:dyDescent="0.3">
      <c r="F844" s="2">
        <v>839</v>
      </c>
      <c r="G844" s="12">
        <f ca="1"/>
        <v>277.17055959151639</v>
      </c>
      <c r="H844" s="12">
        <v>8.3849999999999994E-2</v>
      </c>
      <c r="I844" s="12">
        <v>278.68277112283386</v>
      </c>
    </row>
    <row r="845" spans="6:9" x14ac:dyDescent="0.3">
      <c r="F845" s="2">
        <v>840</v>
      </c>
      <c r="G845" s="12">
        <f ca="1"/>
        <v>277.28636222356874</v>
      </c>
      <c r="H845" s="12">
        <v>8.3949999999999997E-2</v>
      </c>
      <c r="I845" s="12">
        <v>278.77135310749134</v>
      </c>
    </row>
    <row r="846" spans="6:9" x14ac:dyDescent="0.3">
      <c r="F846" s="2">
        <v>841</v>
      </c>
      <c r="G846" s="12">
        <f ca="1"/>
        <v>277.28676632063349</v>
      </c>
      <c r="H846" s="12">
        <v>8.405E-2</v>
      </c>
      <c r="I846" s="12">
        <v>278.85988127044931</v>
      </c>
    </row>
    <row r="847" spans="6:9" x14ac:dyDescent="0.3">
      <c r="F847" s="2">
        <v>842</v>
      </c>
      <c r="G847" s="12">
        <f ca="1"/>
        <v>277.49821289400859</v>
      </c>
      <c r="H847" s="12">
        <v>8.4150000000000003E-2</v>
      </c>
      <c r="I847" s="12">
        <v>278.94835571856095</v>
      </c>
    </row>
    <row r="848" spans="6:9" x14ac:dyDescent="0.3">
      <c r="F848" s="2">
        <v>843</v>
      </c>
      <c r="G848" s="12">
        <f ca="1"/>
        <v>277.51930663377442</v>
      </c>
      <c r="H848" s="12">
        <v>8.4250000000000005E-2</v>
      </c>
      <c r="I848" s="12">
        <v>279.03677655834667</v>
      </c>
    </row>
    <row r="849" spans="6:9" x14ac:dyDescent="0.3">
      <c r="F849" s="2">
        <v>844</v>
      </c>
      <c r="G849" s="12">
        <f ca="1"/>
        <v>277.64591794916566</v>
      </c>
      <c r="H849" s="12">
        <v>8.4349999999999994E-2</v>
      </c>
      <c r="I849" s="12">
        <v>279.12514389599642</v>
      </c>
    </row>
    <row r="850" spans="6:9" x14ac:dyDescent="0.3">
      <c r="F850" s="2">
        <v>845</v>
      </c>
      <c r="G850" s="12">
        <f ca="1"/>
        <v>277.67914165432234</v>
      </c>
      <c r="H850" s="12">
        <v>8.4449999999999997E-2</v>
      </c>
      <c r="I850" s="12">
        <v>279.21345783737036</v>
      </c>
    </row>
    <row r="851" spans="6:9" x14ac:dyDescent="0.3">
      <c r="F851" s="2">
        <v>846</v>
      </c>
      <c r="G851" s="12">
        <f ca="1"/>
        <v>277.92578261574749</v>
      </c>
      <c r="H851" s="12">
        <v>8.455E-2</v>
      </c>
      <c r="I851" s="12">
        <v>279.30171848800057</v>
      </c>
    </row>
    <row r="852" spans="6:9" x14ac:dyDescent="0.3">
      <c r="F852" s="2">
        <v>847</v>
      </c>
      <c r="G852" s="12">
        <f ca="1"/>
        <v>278.06589544345616</v>
      </c>
      <c r="H852" s="12">
        <v>8.4650000000000003E-2</v>
      </c>
      <c r="I852" s="12">
        <v>279.38992595309253</v>
      </c>
    </row>
    <row r="853" spans="6:9" x14ac:dyDescent="0.3">
      <c r="F853" s="2">
        <v>848</v>
      </c>
      <c r="G853" s="12">
        <f ca="1"/>
        <v>278.07636948843469</v>
      </c>
      <c r="H853" s="12">
        <v>8.4750000000000006E-2</v>
      </c>
      <c r="I853" s="12">
        <v>279.47808033752642</v>
      </c>
    </row>
    <row r="854" spans="6:9" x14ac:dyDescent="0.3">
      <c r="F854" s="2">
        <v>849</v>
      </c>
      <c r="G854" s="12">
        <f ca="1"/>
        <v>278.13015675267633</v>
      </c>
      <c r="H854" s="12">
        <v>8.4849999999999995E-2</v>
      </c>
      <c r="I854" s="12">
        <v>279.56618174585833</v>
      </c>
    </row>
    <row r="855" spans="6:9" x14ac:dyDescent="0.3">
      <c r="F855" s="2">
        <v>850</v>
      </c>
      <c r="G855" s="12">
        <f ca="1"/>
        <v>278.15762261896623</v>
      </c>
      <c r="H855" s="12">
        <v>8.4949999999999998E-2</v>
      </c>
      <c r="I855" s="12">
        <v>279.65423028232215</v>
      </c>
    </row>
    <row r="856" spans="6:9" x14ac:dyDescent="0.3">
      <c r="F856" s="2">
        <v>851</v>
      </c>
      <c r="G856" s="12">
        <f ca="1"/>
        <v>278.2320993282321</v>
      </c>
      <c r="H856" s="12">
        <v>8.5050000000000001E-2</v>
      </c>
      <c r="I856" s="12">
        <v>279.74222605083025</v>
      </c>
    </row>
    <row r="857" spans="6:9" x14ac:dyDescent="0.3">
      <c r="F857" s="2">
        <v>852</v>
      </c>
      <c r="G857" s="12">
        <f ca="1"/>
        <v>278.31825295422493</v>
      </c>
      <c r="H857" s="12">
        <v>8.5150000000000003E-2</v>
      </c>
      <c r="I857" s="12">
        <v>279.83016915497581</v>
      </c>
    </row>
    <row r="858" spans="6:9" x14ac:dyDescent="0.3">
      <c r="F858" s="2">
        <v>853</v>
      </c>
      <c r="G858" s="12">
        <f ca="1"/>
        <v>278.58598279267983</v>
      </c>
      <c r="H858" s="12">
        <v>8.5250000000000006E-2</v>
      </c>
      <c r="I858" s="12">
        <v>279.91805969803295</v>
      </c>
    </row>
    <row r="859" spans="6:9" x14ac:dyDescent="0.3">
      <c r="F859" s="2">
        <v>854</v>
      </c>
      <c r="G859" s="12">
        <f ca="1"/>
        <v>278.65472387382806</v>
      </c>
      <c r="H859" s="12">
        <v>8.5349999999999995E-2</v>
      </c>
      <c r="I859" s="12">
        <v>280.00589778295898</v>
      </c>
    </row>
    <row r="860" spans="6:9" x14ac:dyDescent="0.3">
      <c r="F860" s="2">
        <v>855</v>
      </c>
      <c r="G860" s="12">
        <f ca="1"/>
        <v>278.76976847030346</v>
      </c>
      <c r="H860" s="12">
        <v>8.5449999999999998E-2</v>
      </c>
      <c r="I860" s="12">
        <v>280.09368351239573</v>
      </c>
    </row>
    <row r="861" spans="6:9" x14ac:dyDescent="0.3">
      <c r="F861" s="2">
        <v>856</v>
      </c>
      <c r="G861" s="12">
        <f ca="1"/>
        <v>278.80672056510275</v>
      </c>
      <c r="H861" s="12">
        <v>8.5550000000000001E-2</v>
      </c>
      <c r="I861" s="12">
        <v>280.18141698867032</v>
      </c>
    </row>
    <row r="862" spans="6:9" x14ac:dyDescent="0.3">
      <c r="F862" s="2">
        <v>857</v>
      </c>
      <c r="G862" s="12">
        <f ca="1"/>
        <v>278.92919676690508</v>
      </c>
      <c r="H862" s="12">
        <v>8.5650000000000004E-2</v>
      </c>
      <c r="I862" s="12">
        <v>280.26909831379709</v>
      </c>
    </row>
    <row r="863" spans="6:9" x14ac:dyDescent="0.3">
      <c r="F863" s="2">
        <v>858</v>
      </c>
      <c r="G863" s="12">
        <f ca="1"/>
        <v>278.93369730997262</v>
      </c>
      <c r="H863" s="12">
        <v>8.5750000000000007E-2</v>
      </c>
      <c r="I863" s="12">
        <v>280.3567275894784</v>
      </c>
    </row>
    <row r="864" spans="6:9" x14ac:dyDescent="0.3">
      <c r="F864" s="2">
        <v>859</v>
      </c>
      <c r="G864" s="12">
        <f ca="1"/>
        <v>278.9434189021959</v>
      </c>
      <c r="H864" s="12">
        <v>8.5849999999999996E-2</v>
      </c>
      <c r="I864" s="12">
        <v>280.44430491710642</v>
      </c>
    </row>
    <row r="865" spans="6:9" x14ac:dyDescent="0.3">
      <c r="F865" s="2">
        <v>860</v>
      </c>
      <c r="G865" s="12">
        <f ca="1"/>
        <v>279.1270398026644</v>
      </c>
      <c r="H865" s="12">
        <v>8.5949999999999999E-2</v>
      </c>
      <c r="I865" s="12">
        <v>280.53183039776422</v>
      </c>
    </row>
    <row r="866" spans="6:9" x14ac:dyDescent="0.3">
      <c r="F866" s="2">
        <v>861</v>
      </c>
      <c r="G866" s="12">
        <f ca="1"/>
        <v>279.21556567706148</v>
      </c>
      <c r="H866" s="12">
        <v>8.6050000000000001E-2</v>
      </c>
      <c r="I866" s="12">
        <v>280.619304132227</v>
      </c>
    </row>
    <row r="867" spans="6:9" x14ac:dyDescent="0.3">
      <c r="F867" s="2">
        <v>862</v>
      </c>
      <c r="G867" s="12">
        <f ca="1"/>
        <v>279.31334432593184</v>
      </c>
      <c r="H867" s="12">
        <v>8.6150000000000004E-2</v>
      </c>
      <c r="I867" s="12">
        <v>280.70672622096345</v>
      </c>
    </row>
    <row r="868" spans="6:9" x14ac:dyDescent="0.3">
      <c r="F868" s="2">
        <v>863</v>
      </c>
      <c r="G868" s="12">
        <f ca="1"/>
        <v>279.49211224698547</v>
      </c>
      <c r="H868" s="12">
        <v>8.6249999999999993E-2</v>
      </c>
      <c r="I868" s="12">
        <v>280.79409676413729</v>
      </c>
    </row>
    <row r="869" spans="6:9" x14ac:dyDescent="0.3">
      <c r="F869" s="2">
        <v>864</v>
      </c>
      <c r="G869" s="12">
        <f ca="1"/>
        <v>279.55419722852218</v>
      </c>
      <c r="H869" s="12">
        <v>8.6349999999999996E-2</v>
      </c>
      <c r="I869" s="12">
        <v>280.88141586160799</v>
      </c>
    </row>
    <row r="870" spans="6:9" x14ac:dyDescent="0.3">
      <c r="F870" s="2">
        <v>865</v>
      </c>
      <c r="G870" s="12">
        <f ca="1"/>
        <v>279.62531458588012</v>
      </c>
      <c r="H870" s="12">
        <v>8.6449999999999999E-2</v>
      </c>
      <c r="I870" s="12">
        <v>280.96868361293275</v>
      </c>
    </row>
    <row r="871" spans="6:9" x14ac:dyDescent="0.3">
      <c r="F871" s="2">
        <v>866</v>
      </c>
      <c r="G871" s="12">
        <f ca="1"/>
        <v>279.68211814892879</v>
      </c>
      <c r="H871" s="12">
        <v>8.6550000000000002E-2</v>
      </c>
      <c r="I871" s="12">
        <v>281.05590011736683</v>
      </c>
    </row>
    <row r="872" spans="6:9" x14ac:dyDescent="0.3">
      <c r="F872" s="2">
        <v>867</v>
      </c>
      <c r="G872" s="12">
        <f ca="1"/>
        <v>279.69531510454965</v>
      </c>
      <c r="H872" s="12">
        <v>8.6650000000000005E-2</v>
      </c>
      <c r="I872" s="12">
        <v>281.14306547386627</v>
      </c>
    </row>
    <row r="873" spans="6:9" x14ac:dyDescent="0.3">
      <c r="F873" s="2">
        <v>868</v>
      </c>
      <c r="G873" s="12">
        <f ca="1"/>
        <v>279.7459753302627</v>
      </c>
      <c r="H873" s="12">
        <v>8.6749999999999994E-2</v>
      </c>
      <c r="I873" s="12">
        <v>281.23017978108737</v>
      </c>
    </row>
    <row r="874" spans="6:9" x14ac:dyDescent="0.3">
      <c r="F874" s="2">
        <v>869</v>
      </c>
      <c r="G874" s="12">
        <f ca="1"/>
        <v>279.8175491535489</v>
      </c>
      <c r="H874" s="12">
        <v>8.6849999999999997E-2</v>
      </c>
      <c r="I874" s="12">
        <v>281.31724313738926</v>
      </c>
    </row>
    <row r="875" spans="6:9" x14ac:dyDescent="0.3">
      <c r="F875" s="2">
        <v>870</v>
      </c>
      <c r="G875" s="12">
        <f ca="1"/>
        <v>279.95072819181075</v>
      </c>
      <c r="H875" s="12">
        <v>8.695E-2</v>
      </c>
      <c r="I875" s="12">
        <v>281.40425564083478</v>
      </c>
    </row>
    <row r="876" spans="6:9" x14ac:dyDescent="0.3">
      <c r="F876" s="2">
        <v>871</v>
      </c>
      <c r="G876" s="12">
        <f ca="1"/>
        <v>280.06024998486066</v>
      </c>
      <c r="H876" s="12">
        <v>8.7050000000000002E-2</v>
      </c>
      <c r="I876" s="12">
        <v>281.49121738919126</v>
      </c>
    </row>
    <row r="877" spans="6:9" x14ac:dyDescent="0.3">
      <c r="F877" s="2">
        <v>872</v>
      </c>
      <c r="G877" s="12">
        <f ca="1"/>
        <v>280.16700024345664</v>
      </c>
      <c r="H877" s="12">
        <v>8.7150000000000005E-2</v>
      </c>
      <c r="I877" s="12">
        <v>281.57812847993262</v>
      </c>
    </row>
    <row r="878" spans="6:9" x14ac:dyDescent="0.3">
      <c r="F878" s="2">
        <v>873</v>
      </c>
      <c r="G878" s="12">
        <f ca="1"/>
        <v>280.27163929089431</v>
      </c>
      <c r="H878" s="12">
        <v>8.7249999999999994E-2</v>
      </c>
      <c r="I878" s="12">
        <v>281.66498901023971</v>
      </c>
    </row>
    <row r="879" spans="6:9" x14ac:dyDescent="0.3">
      <c r="F879" s="2">
        <v>874</v>
      </c>
      <c r="G879" s="12">
        <f ca="1"/>
        <v>280.31730415262689</v>
      </c>
      <c r="H879" s="12">
        <v>8.7349999999999997E-2</v>
      </c>
      <c r="I879" s="12">
        <v>281.75179907700215</v>
      </c>
    </row>
    <row r="880" spans="6:9" x14ac:dyDescent="0.3">
      <c r="F880" s="2">
        <v>875</v>
      </c>
      <c r="G880" s="12">
        <f ca="1"/>
        <v>280.33355460245116</v>
      </c>
      <c r="H880" s="12">
        <v>8.745E-2</v>
      </c>
      <c r="I880" s="12">
        <v>281.83855877681935</v>
      </c>
    </row>
    <row r="881" spans="6:9" x14ac:dyDescent="0.3">
      <c r="F881" s="2">
        <v>876</v>
      </c>
      <c r="G881" s="12">
        <f ca="1"/>
        <v>280.33444854599361</v>
      </c>
      <c r="H881" s="12">
        <v>8.7550000000000003E-2</v>
      </c>
      <c r="I881" s="12">
        <v>281.92526820600131</v>
      </c>
    </row>
    <row r="882" spans="6:9" x14ac:dyDescent="0.3">
      <c r="F882" s="2">
        <v>877</v>
      </c>
      <c r="G882" s="12">
        <f ca="1"/>
        <v>280.51342386595229</v>
      </c>
      <c r="H882" s="12">
        <v>8.7650000000000006E-2</v>
      </c>
      <c r="I882" s="12">
        <v>282.01192746057058</v>
      </c>
    </row>
    <row r="883" spans="6:9" x14ac:dyDescent="0.3">
      <c r="F883" s="2">
        <v>878</v>
      </c>
      <c r="G883" s="12">
        <f ca="1"/>
        <v>280.9272034192976</v>
      </c>
      <c r="H883" s="12">
        <v>8.7749999999999995E-2</v>
      </c>
      <c r="I883" s="12">
        <v>282.09853663626285</v>
      </c>
    </row>
    <row r="884" spans="6:9" x14ac:dyDescent="0.3">
      <c r="F884" s="2">
        <v>879</v>
      </c>
      <c r="G884" s="12">
        <f ca="1"/>
        <v>281.07178800144015</v>
      </c>
      <c r="H884" s="12">
        <v>8.7849999999999998E-2</v>
      </c>
      <c r="I884" s="12">
        <v>282.18509582852846</v>
      </c>
    </row>
    <row r="885" spans="6:9" x14ac:dyDescent="0.3">
      <c r="F885" s="2">
        <v>880</v>
      </c>
      <c r="G885" s="12">
        <f ca="1"/>
        <v>281.22370747106208</v>
      </c>
      <c r="H885" s="12">
        <v>8.795E-2</v>
      </c>
      <c r="I885" s="12">
        <v>282.27160513253318</v>
      </c>
    </row>
    <row r="886" spans="6:9" x14ac:dyDescent="0.3">
      <c r="F886" s="2">
        <v>881</v>
      </c>
      <c r="G886" s="12">
        <f ca="1"/>
        <v>281.42923716353152</v>
      </c>
      <c r="H886" s="12">
        <v>8.8050000000000003E-2</v>
      </c>
      <c r="I886" s="12">
        <v>282.35806464316011</v>
      </c>
    </row>
    <row r="887" spans="6:9" x14ac:dyDescent="0.3">
      <c r="F887" s="2">
        <v>882</v>
      </c>
      <c r="G887" s="12">
        <f ca="1"/>
        <v>281.43061390595517</v>
      </c>
      <c r="H887" s="12">
        <v>8.8150000000000006E-2</v>
      </c>
      <c r="I887" s="12">
        <v>282.44447445500998</v>
      </c>
    </row>
    <row r="888" spans="6:9" x14ac:dyDescent="0.3">
      <c r="F888" s="2">
        <v>883</v>
      </c>
      <c r="G888" s="12">
        <f ca="1"/>
        <v>281.49608101980874</v>
      </c>
      <c r="H888" s="12">
        <v>8.8249999999999995E-2</v>
      </c>
      <c r="I888" s="12">
        <v>282.53083466240281</v>
      </c>
    </row>
    <row r="889" spans="6:9" x14ac:dyDescent="0.3">
      <c r="F889" s="2">
        <v>884</v>
      </c>
      <c r="G889" s="12">
        <f ca="1"/>
        <v>281.53617241103348</v>
      </c>
      <c r="H889" s="12">
        <v>8.8349999999999998E-2</v>
      </c>
      <c r="I889" s="12">
        <v>282.61714535937915</v>
      </c>
    </row>
    <row r="890" spans="6:9" x14ac:dyDescent="0.3">
      <c r="F890" s="2">
        <v>885</v>
      </c>
      <c r="G890" s="12">
        <f ca="1"/>
        <v>281.66092645501578</v>
      </c>
      <c r="H890" s="12">
        <v>8.8450000000000001E-2</v>
      </c>
      <c r="I890" s="12">
        <v>282.70340663970075</v>
      </c>
    </row>
    <row r="891" spans="6:9" x14ac:dyDescent="0.3">
      <c r="F891" s="2">
        <v>886</v>
      </c>
      <c r="G891" s="12">
        <f ca="1"/>
        <v>281.69210121169931</v>
      </c>
      <c r="H891" s="12">
        <v>8.8550000000000004E-2</v>
      </c>
      <c r="I891" s="12">
        <v>282.78961859685251</v>
      </c>
    </row>
    <row r="892" spans="6:9" x14ac:dyDescent="0.3">
      <c r="F892" s="2">
        <v>887</v>
      </c>
      <c r="G892" s="12">
        <f ca="1"/>
        <v>281.69844155553443</v>
      </c>
      <c r="H892" s="12">
        <v>8.8650000000000007E-2</v>
      </c>
      <c r="I892" s="12">
        <v>282.87578132404235</v>
      </c>
    </row>
    <row r="893" spans="6:9" x14ac:dyDescent="0.3">
      <c r="F893" s="2">
        <v>888</v>
      </c>
      <c r="G893" s="12">
        <f ca="1"/>
        <v>281.86210758477989</v>
      </c>
      <c r="H893" s="12">
        <v>8.8749999999999996E-2</v>
      </c>
      <c r="I893" s="12">
        <v>282.96189491420387</v>
      </c>
    </row>
    <row r="894" spans="6:9" x14ac:dyDescent="0.3">
      <c r="F894" s="2">
        <v>889</v>
      </c>
      <c r="G894" s="12">
        <f ca="1"/>
        <v>281.97022157004051</v>
      </c>
      <c r="H894" s="12">
        <v>8.8849999999999998E-2</v>
      </c>
      <c r="I894" s="12">
        <v>283.04795945999609</v>
      </c>
    </row>
    <row r="895" spans="6:9" x14ac:dyDescent="0.3">
      <c r="F895" s="2">
        <v>890</v>
      </c>
      <c r="G895" s="12">
        <f ca="1"/>
        <v>282.28380164765338</v>
      </c>
      <c r="H895" s="12">
        <v>8.8950000000000001E-2</v>
      </c>
      <c r="I895" s="12">
        <v>283.13397505380561</v>
      </c>
    </row>
    <row r="896" spans="6:9" x14ac:dyDescent="0.3">
      <c r="F896" s="2">
        <v>891</v>
      </c>
      <c r="G896" s="12">
        <f ca="1"/>
        <v>282.28608064778462</v>
      </c>
      <c r="H896" s="12">
        <v>8.9050000000000004E-2</v>
      </c>
      <c r="I896" s="12">
        <v>283.21994178774708</v>
      </c>
    </row>
    <row r="897" spans="6:9" x14ac:dyDescent="0.3">
      <c r="F897" s="2">
        <v>892</v>
      </c>
      <c r="G897" s="12">
        <f ca="1"/>
        <v>282.39453593561996</v>
      </c>
      <c r="H897" s="12">
        <v>8.9149999999999993E-2</v>
      </c>
      <c r="I897" s="12">
        <v>283.30585975366444</v>
      </c>
    </row>
    <row r="898" spans="6:9" x14ac:dyDescent="0.3">
      <c r="F898" s="2">
        <v>893</v>
      </c>
      <c r="G898" s="12">
        <f ca="1"/>
        <v>282.41732174832885</v>
      </c>
      <c r="H898" s="12">
        <v>8.9249999999999996E-2</v>
      </c>
      <c r="I898" s="12">
        <v>283.39172904313233</v>
      </c>
    </row>
    <row r="899" spans="6:9" x14ac:dyDescent="0.3">
      <c r="F899" s="2">
        <v>894</v>
      </c>
      <c r="G899" s="12">
        <f ca="1"/>
        <v>282.51456135165711</v>
      </c>
      <c r="H899" s="12">
        <v>8.9349999999999999E-2</v>
      </c>
      <c r="I899" s="12">
        <v>283.47754974745669</v>
      </c>
    </row>
    <row r="900" spans="6:9" x14ac:dyDescent="0.3">
      <c r="F900" s="2">
        <v>895</v>
      </c>
      <c r="G900" s="12">
        <f ca="1"/>
        <v>282.56676413729849</v>
      </c>
      <c r="H900" s="12">
        <v>8.9450000000000002E-2</v>
      </c>
      <c r="I900" s="12">
        <v>283.56332195767641</v>
      </c>
    </row>
    <row r="901" spans="6:9" x14ac:dyDescent="0.3">
      <c r="F901" s="2">
        <v>896</v>
      </c>
      <c r="G901" s="12">
        <f ca="1"/>
        <v>282.6216281865394</v>
      </c>
      <c r="H901" s="12">
        <v>8.9550000000000005E-2</v>
      </c>
      <c r="I901" s="12">
        <v>283.64904576456377</v>
      </c>
    </row>
    <row r="902" spans="6:9" x14ac:dyDescent="0.3">
      <c r="F902" s="2">
        <v>897</v>
      </c>
      <c r="G902" s="12">
        <f ca="1"/>
        <v>282.7057835539182</v>
      </c>
      <c r="H902" s="12">
        <v>8.9649999999999994E-2</v>
      </c>
      <c r="I902" s="12">
        <v>283.73472125862622</v>
      </c>
    </row>
    <row r="903" spans="6:9" x14ac:dyDescent="0.3">
      <c r="F903" s="2">
        <v>898</v>
      </c>
      <c r="G903" s="12">
        <f ca="1"/>
        <v>282.73705393551256</v>
      </c>
      <c r="H903" s="12">
        <v>8.9749999999999996E-2</v>
      </c>
      <c r="I903" s="12">
        <v>283.82034853010657</v>
      </c>
    </row>
    <row r="904" spans="6:9" x14ac:dyDescent="0.3">
      <c r="F904" s="2">
        <v>899</v>
      </c>
      <c r="G904" s="12">
        <f ca="1"/>
        <v>282.83148989223105</v>
      </c>
      <c r="H904" s="12">
        <v>8.9849999999999999E-2</v>
      </c>
      <c r="I904" s="12">
        <v>283.90592766898527</v>
      </c>
    </row>
    <row r="905" spans="6:9" x14ac:dyDescent="0.3">
      <c r="F905" s="2">
        <v>900</v>
      </c>
      <c r="G905" s="12">
        <f ca="1"/>
        <v>282.92845520061132</v>
      </c>
      <c r="H905" s="12">
        <v>8.9950000000000002E-2</v>
      </c>
      <c r="I905" s="12">
        <v>283.99145876498028</v>
      </c>
    </row>
    <row r="906" spans="6:9" x14ac:dyDescent="0.3">
      <c r="F906" s="2">
        <v>901</v>
      </c>
      <c r="G906" s="12">
        <f ca="1"/>
        <v>283.00730105332423</v>
      </c>
      <c r="H906" s="12">
        <v>9.0050000000000005E-2</v>
      </c>
      <c r="I906" s="12">
        <v>284.07694190754876</v>
      </c>
    </row>
    <row r="907" spans="6:9" x14ac:dyDescent="0.3">
      <c r="F907" s="2">
        <v>902</v>
      </c>
      <c r="G907" s="12">
        <f ca="1"/>
        <v>283.10054802320678</v>
      </c>
      <c r="H907" s="12">
        <v>9.0149999999999994E-2</v>
      </c>
      <c r="I907" s="12">
        <v>284.16237718588786</v>
      </c>
    </row>
    <row r="908" spans="6:9" x14ac:dyDescent="0.3">
      <c r="F908" s="2">
        <v>903</v>
      </c>
      <c r="G908" s="12">
        <f ca="1"/>
        <v>283.14552480924056</v>
      </c>
      <c r="H908" s="12">
        <v>9.0249999999999997E-2</v>
      </c>
      <c r="I908" s="12">
        <v>284.24776468893629</v>
      </c>
    </row>
    <row r="909" spans="6:9" x14ac:dyDescent="0.3">
      <c r="F909" s="2">
        <v>904</v>
      </c>
      <c r="G909" s="12">
        <f ca="1"/>
        <v>283.42892873295943</v>
      </c>
      <c r="H909" s="12">
        <v>9.035E-2</v>
      </c>
      <c r="I909" s="12">
        <v>284.33310450537448</v>
      </c>
    </row>
    <row r="910" spans="6:9" x14ac:dyDescent="0.3">
      <c r="F910" s="2">
        <v>905</v>
      </c>
      <c r="G910" s="12">
        <f ca="1"/>
        <v>283.52435377253994</v>
      </c>
      <c r="H910" s="12">
        <v>9.0450000000000003E-2</v>
      </c>
      <c r="I910" s="12">
        <v>284.41839672362642</v>
      </c>
    </row>
    <row r="911" spans="6:9" x14ac:dyDescent="0.3">
      <c r="F911" s="2">
        <v>906</v>
      </c>
      <c r="G911" s="12">
        <f ca="1"/>
        <v>283.58317628365779</v>
      </c>
      <c r="H911" s="12">
        <v>9.0550000000000005E-2</v>
      </c>
      <c r="I911" s="12">
        <v>284.50364143186022</v>
      </c>
    </row>
    <row r="912" spans="6:9" x14ac:dyDescent="0.3">
      <c r="F912" s="2">
        <v>907</v>
      </c>
      <c r="G912" s="12">
        <f ca="1"/>
        <v>283.58467796068868</v>
      </c>
      <c r="H912" s="12">
        <v>9.0649999999999994E-2</v>
      </c>
      <c r="I912" s="12">
        <v>284.58883871798929</v>
      </c>
    </row>
    <row r="913" spans="6:9" x14ac:dyDescent="0.3">
      <c r="F913" s="2">
        <v>908</v>
      </c>
      <c r="G913" s="12">
        <f ca="1"/>
        <v>283.64367960078232</v>
      </c>
      <c r="H913" s="12">
        <v>9.0749999999999997E-2</v>
      </c>
      <c r="I913" s="12">
        <v>284.67398866967335</v>
      </c>
    </row>
    <row r="914" spans="6:9" x14ac:dyDescent="0.3">
      <c r="F914" s="2">
        <v>909</v>
      </c>
      <c r="G914" s="12">
        <f ca="1"/>
        <v>283.74867213984703</v>
      </c>
      <c r="H914" s="12">
        <v>9.085E-2</v>
      </c>
      <c r="I914" s="12">
        <v>284.7590913743195</v>
      </c>
    </row>
    <row r="915" spans="6:9" x14ac:dyDescent="0.3">
      <c r="F915" s="2">
        <v>910</v>
      </c>
      <c r="G915" s="12">
        <f ca="1"/>
        <v>283.83299191234011</v>
      </c>
      <c r="H915" s="12">
        <v>9.0950000000000003E-2</v>
      </c>
      <c r="I915" s="12">
        <v>284.84414691908319</v>
      </c>
    </row>
    <row r="916" spans="6:9" x14ac:dyDescent="0.3">
      <c r="F916" s="2">
        <v>911</v>
      </c>
      <c r="G916" s="12">
        <f ca="1"/>
        <v>283.86098568917032</v>
      </c>
      <c r="H916" s="12">
        <v>9.1050000000000006E-2</v>
      </c>
      <c r="I916" s="12">
        <v>284.92915539086897</v>
      </c>
    </row>
    <row r="917" spans="6:9" x14ac:dyDescent="0.3">
      <c r="F917" s="2">
        <v>912</v>
      </c>
      <c r="G917" s="12">
        <f ca="1"/>
        <v>284.12219939213719</v>
      </c>
      <c r="H917" s="12">
        <v>9.1149999999999995E-2</v>
      </c>
      <c r="I917" s="12">
        <v>285.01411687633197</v>
      </c>
    </row>
    <row r="918" spans="6:9" x14ac:dyDescent="0.3">
      <c r="F918" s="2">
        <v>913</v>
      </c>
      <c r="G918" s="12">
        <f ca="1"/>
        <v>284.16890969007181</v>
      </c>
      <c r="H918" s="12">
        <v>9.1249999999999998E-2</v>
      </c>
      <c r="I918" s="12">
        <v>285.09903146187844</v>
      </c>
    </row>
    <row r="919" spans="6:9" x14ac:dyDescent="0.3">
      <c r="F919" s="2">
        <v>914</v>
      </c>
      <c r="G919" s="12">
        <f ca="1"/>
        <v>284.19898499797443</v>
      </c>
      <c r="H919" s="12">
        <v>9.1350000000000001E-2</v>
      </c>
      <c r="I919" s="12">
        <v>285.18389923366726</v>
      </c>
    </row>
    <row r="920" spans="6:9" x14ac:dyDescent="0.3">
      <c r="F920" s="2">
        <v>915</v>
      </c>
      <c r="G920" s="12">
        <f ca="1"/>
        <v>284.35934083433483</v>
      </c>
      <c r="H920" s="12">
        <v>9.1450000000000004E-2</v>
      </c>
      <c r="I920" s="12">
        <v>285.26872027761027</v>
      </c>
    </row>
    <row r="921" spans="6:9" x14ac:dyDescent="0.3">
      <c r="F921" s="2">
        <v>916</v>
      </c>
      <c r="G921" s="12">
        <f ca="1"/>
        <v>284.38688942115141</v>
      </c>
      <c r="H921" s="12">
        <v>9.1550000000000006E-2</v>
      </c>
      <c r="I921" s="12">
        <v>285.35349467937374</v>
      </c>
    </row>
    <row r="922" spans="6:9" x14ac:dyDescent="0.3">
      <c r="F922" s="2">
        <v>917</v>
      </c>
      <c r="G922" s="12">
        <f ca="1"/>
        <v>284.56291741140274</v>
      </c>
      <c r="H922" s="12">
        <v>9.1649999999999995E-2</v>
      </c>
      <c r="I922" s="12">
        <v>285.43822252437906</v>
      </c>
    </row>
    <row r="923" spans="6:9" x14ac:dyDescent="0.3">
      <c r="F923" s="2">
        <v>918</v>
      </c>
      <c r="G923" s="12">
        <f ca="1"/>
        <v>284.66531602255316</v>
      </c>
      <c r="H923" s="12">
        <v>9.1749999999999998E-2</v>
      </c>
      <c r="I923" s="12">
        <v>285.52290389780399</v>
      </c>
    </row>
    <row r="924" spans="6:9" x14ac:dyDescent="0.3">
      <c r="F924" s="2">
        <v>919</v>
      </c>
      <c r="G924" s="12">
        <f ca="1"/>
        <v>284.68118326696901</v>
      </c>
      <c r="H924" s="12">
        <v>9.1850000000000001E-2</v>
      </c>
      <c r="I924" s="12">
        <v>285.60753888458339</v>
      </c>
    </row>
    <row r="925" spans="6:9" x14ac:dyDescent="0.3">
      <c r="F925" s="2">
        <v>920</v>
      </c>
      <c r="G925" s="12">
        <f ca="1"/>
        <v>284.72658541041505</v>
      </c>
      <c r="H925" s="12">
        <v>9.1950000000000004E-2</v>
      </c>
      <c r="I925" s="12">
        <v>285.69212756941016</v>
      </c>
    </row>
    <row r="926" spans="6:9" x14ac:dyDescent="0.3">
      <c r="F926" s="2">
        <v>921</v>
      </c>
      <c r="G926" s="12">
        <f ca="1"/>
        <v>284.73193981061939</v>
      </c>
      <c r="H926" s="12">
        <v>9.2050000000000007E-2</v>
      </c>
      <c r="I926" s="12">
        <v>285.7766700367365</v>
      </c>
    </row>
    <row r="927" spans="6:9" x14ac:dyDescent="0.3">
      <c r="F927" s="2">
        <v>922</v>
      </c>
      <c r="G927" s="12">
        <f ca="1"/>
        <v>284.7626209523338</v>
      </c>
      <c r="H927" s="12">
        <v>9.2149999999999996E-2</v>
      </c>
      <c r="I927" s="12">
        <v>285.86116637077453</v>
      </c>
    </row>
    <row r="928" spans="6:9" x14ac:dyDescent="0.3">
      <c r="F928" s="2">
        <v>923</v>
      </c>
      <c r="G928" s="12">
        <f ca="1"/>
        <v>284.79002687735419</v>
      </c>
      <c r="H928" s="12">
        <v>9.2249999999999999E-2</v>
      </c>
      <c r="I928" s="12">
        <v>285.94561665549725</v>
      </c>
    </row>
    <row r="929" spans="6:9" x14ac:dyDescent="0.3">
      <c r="F929" s="2">
        <v>924</v>
      </c>
      <c r="G929" s="12">
        <f ca="1"/>
        <v>284.88121793014653</v>
      </c>
      <c r="H929" s="12">
        <v>9.2350000000000002E-2</v>
      </c>
      <c r="I929" s="12">
        <v>286.03002097463968</v>
      </c>
    </row>
    <row r="930" spans="6:9" x14ac:dyDescent="0.3">
      <c r="F930" s="2">
        <v>925</v>
      </c>
      <c r="G930" s="12">
        <f ca="1"/>
        <v>284.93617033366263</v>
      </c>
      <c r="H930" s="12">
        <v>9.2450000000000004E-2</v>
      </c>
      <c r="I930" s="12">
        <v>286.11437941169976</v>
      </c>
    </row>
    <row r="931" spans="6:9" x14ac:dyDescent="0.3">
      <c r="F931" s="2">
        <v>926</v>
      </c>
      <c r="G931" s="12">
        <f ca="1"/>
        <v>284.98107946495173</v>
      </c>
      <c r="H931" s="12">
        <v>9.2549999999999993E-2</v>
      </c>
      <c r="I931" s="12">
        <v>286.19869204993904</v>
      </c>
    </row>
    <row r="932" spans="6:9" x14ac:dyDescent="0.3">
      <c r="F932" s="2">
        <v>927</v>
      </c>
      <c r="G932" s="12">
        <f ca="1"/>
        <v>285.02063912997642</v>
      </c>
      <c r="H932" s="12">
        <v>9.2649999999999996E-2</v>
      </c>
      <c r="I932" s="12">
        <v>286.28295897238388</v>
      </c>
    </row>
    <row r="933" spans="6:9" x14ac:dyDescent="0.3">
      <c r="F933" s="2">
        <v>928</v>
      </c>
      <c r="G933" s="12">
        <f ca="1"/>
        <v>285.22599363519754</v>
      </c>
      <c r="H933" s="12">
        <v>9.2749999999999999E-2</v>
      </c>
      <c r="I933" s="12">
        <v>286.36718026182643</v>
      </c>
    </row>
    <row r="934" spans="6:9" x14ac:dyDescent="0.3">
      <c r="F934" s="2">
        <v>929</v>
      </c>
      <c r="G934" s="12">
        <f ca="1"/>
        <v>285.25472950037386</v>
      </c>
      <c r="H934" s="12">
        <v>9.2850000000000002E-2</v>
      </c>
      <c r="I934" s="12">
        <v>286.45135600082489</v>
      </c>
    </row>
    <row r="935" spans="6:9" x14ac:dyDescent="0.3">
      <c r="F935" s="2">
        <v>930</v>
      </c>
      <c r="G935" s="12">
        <f ca="1"/>
        <v>285.4120633051856</v>
      </c>
      <c r="H935" s="12">
        <v>9.2950000000000005E-2</v>
      </c>
      <c r="I935" s="12">
        <v>286.53548627170545</v>
      </c>
    </row>
    <row r="936" spans="6:9" x14ac:dyDescent="0.3">
      <c r="F936" s="2">
        <v>931</v>
      </c>
      <c r="G936" s="12">
        <f ca="1"/>
        <v>285.52192617141418</v>
      </c>
      <c r="H936" s="12">
        <v>9.3049999999999994E-2</v>
      </c>
      <c r="I936" s="12">
        <v>286.61957115656247</v>
      </c>
    </row>
    <row r="937" spans="6:9" x14ac:dyDescent="0.3">
      <c r="F937" s="2">
        <v>932</v>
      </c>
      <c r="G937" s="12">
        <f ca="1"/>
        <v>285.52977418635498</v>
      </c>
      <c r="H937" s="12">
        <v>9.3149999999999997E-2</v>
      </c>
      <c r="I937" s="12">
        <v>286.70361073725951</v>
      </c>
    </row>
    <row r="938" spans="6:9" x14ac:dyDescent="0.3">
      <c r="F938" s="2">
        <v>933</v>
      </c>
      <c r="G938" s="12">
        <f ca="1"/>
        <v>285.5869374532549</v>
      </c>
      <c r="H938" s="12">
        <v>9.325E-2</v>
      </c>
      <c r="I938" s="12">
        <v>286.78760509543031</v>
      </c>
    </row>
    <row r="939" spans="6:9" x14ac:dyDescent="0.3">
      <c r="F939" s="2">
        <v>934</v>
      </c>
      <c r="G939" s="12">
        <f ca="1"/>
        <v>285.64000403087391</v>
      </c>
      <c r="H939" s="12">
        <v>9.3350000000000002E-2</v>
      </c>
      <c r="I939" s="12">
        <v>286.87155431247959</v>
      </c>
    </row>
    <row r="940" spans="6:9" x14ac:dyDescent="0.3">
      <c r="F940" s="2">
        <v>935</v>
      </c>
      <c r="G940" s="12">
        <f ca="1"/>
        <v>285.80776781582665</v>
      </c>
      <c r="H940" s="12">
        <v>9.3450000000000005E-2</v>
      </c>
      <c r="I940" s="12">
        <v>286.95545846958436</v>
      </c>
    </row>
    <row r="941" spans="6:9" x14ac:dyDescent="0.3">
      <c r="F941" s="2">
        <v>936</v>
      </c>
      <c r="G941" s="12">
        <f ca="1"/>
        <v>285.91150182407557</v>
      </c>
      <c r="H941" s="12">
        <v>9.3549999999999994E-2</v>
      </c>
      <c r="I941" s="12">
        <v>287.03931764769402</v>
      </c>
    </row>
    <row r="942" spans="6:9" x14ac:dyDescent="0.3">
      <c r="F942" s="2">
        <v>937</v>
      </c>
      <c r="G942" s="12">
        <f ca="1"/>
        <v>285.93249189662811</v>
      </c>
      <c r="H942" s="12">
        <v>9.3649999999999997E-2</v>
      </c>
      <c r="I942" s="12">
        <v>287.12313192753203</v>
      </c>
    </row>
    <row r="943" spans="6:9" x14ac:dyDescent="0.3">
      <c r="F943" s="2">
        <v>938</v>
      </c>
      <c r="G943" s="12">
        <f ca="1"/>
        <v>286.0303348302761</v>
      </c>
      <c r="H943" s="12">
        <v>9.375E-2</v>
      </c>
      <c r="I943" s="12">
        <v>287.20690138959606</v>
      </c>
    </row>
    <row r="944" spans="6:9" x14ac:dyDescent="0.3">
      <c r="F944" s="2">
        <v>939</v>
      </c>
      <c r="G944" s="12">
        <f ca="1"/>
        <v>286.03935420571293</v>
      </c>
      <c r="H944" s="12">
        <v>9.3850000000000003E-2</v>
      </c>
      <c r="I944" s="12">
        <v>287.29062611415975</v>
      </c>
    </row>
    <row r="945" spans="6:9" x14ac:dyDescent="0.3">
      <c r="F945" s="2">
        <v>940</v>
      </c>
      <c r="G945" s="12">
        <f ca="1"/>
        <v>286.16237946572795</v>
      </c>
      <c r="H945" s="12">
        <v>9.3950000000000006E-2</v>
      </c>
      <c r="I945" s="12">
        <v>287.37430618127246</v>
      </c>
    </row>
    <row r="946" spans="6:9" x14ac:dyDescent="0.3">
      <c r="F946" s="2">
        <v>941</v>
      </c>
      <c r="G946" s="12">
        <f ca="1"/>
        <v>286.53756032016145</v>
      </c>
      <c r="H946" s="12">
        <v>9.4049999999999995E-2</v>
      </c>
      <c r="I946" s="12">
        <v>287.45794167076122</v>
      </c>
    </row>
    <row r="947" spans="6:9" x14ac:dyDescent="0.3">
      <c r="F947" s="2">
        <v>942</v>
      </c>
      <c r="G947" s="12">
        <f ca="1"/>
        <v>286.65706835433696</v>
      </c>
      <c r="H947" s="12">
        <v>9.4149999999999998E-2</v>
      </c>
      <c r="I947" s="12">
        <v>287.54153266223096</v>
      </c>
    </row>
    <row r="948" spans="6:9" x14ac:dyDescent="0.3">
      <c r="F948" s="2">
        <v>943</v>
      </c>
      <c r="G948" s="12">
        <f ca="1"/>
        <v>286.67405650092201</v>
      </c>
      <c r="H948" s="12">
        <v>9.425E-2</v>
      </c>
      <c r="I948" s="12">
        <v>287.62507923506541</v>
      </c>
    </row>
    <row r="949" spans="6:9" x14ac:dyDescent="0.3">
      <c r="F949" s="2">
        <v>944</v>
      </c>
      <c r="G949" s="12">
        <f ca="1"/>
        <v>286.72110431553097</v>
      </c>
      <c r="H949" s="12">
        <v>9.4350000000000003E-2</v>
      </c>
      <c r="I949" s="12">
        <v>287.70858146842818</v>
      </c>
    </row>
    <row r="950" spans="6:9" x14ac:dyDescent="0.3">
      <c r="F950" s="2">
        <v>945</v>
      </c>
      <c r="G950" s="12">
        <f ca="1"/>
        <v>286.78349458868183</v>
      </c>
      <c r="H950" s="12">
        <v>9.4450000000000006E-2</v>
      </c>
      <c r="I950" s="12">
        <v>287.79203944126346</v>
      </c>
    </row>
    <row r="951" spans="6:9" x14ac:dyDescent="0.3">
      <c r="F951" s="2">
        <v>946</v>
      </c>
      <c r="G951" s="12">
        <f ca="1"/>
        <v>286.82221551002641</v>
      </c>
      <c r="H951" s="12">
        <v>9.4549999999999995E-2</v>
      </c>
      <c r="I951" s="12">
        <v>287.87545323229671</v>
      </c>
    </row>
    <row r="952" spans="6:9" x14ac:dyDescent="0.3">
      <c r="F952" s="2">
        <v>947</v>
      </c>
      <c r="G952" s="12">
        <f ca="1"/>
        <v>286.88090986760301</v>
      </c>
      <c r="H952" s="12">
        <v>9.4649999999999998E-2</v>
      </c>
      <c r="I952" s="12">
        <v>287.95882292003591</v>
      </c>
    </row>
    <row r="953" spans="6:9" x14ac:dyDescent="0.3">
      <c r="F953" s="2">
        <v>948</v>
      </c>
      <c r="G953" s="12">
        <f ca="1"/>
        <v>286.9285364296037</v>
      </c>
      <c r="H953" s="12">
        <v>9.4750000000000001E-2</v>
      </c>
      <c r="I953" s="12">
        <v>288.04214858277203</v>
      </c>
    </row>
    <row r="954" spans="6:9" x14ac:dyDescent="0.3">
      <c r="F954" s="2">
        <v>949</v>
      </c>
      <c r="G954" s="12">
        <f ca="1"/>
        <v>286.94222474200569</v>
      </c>
      <c r="H954" s="12">
        <v>9.4850000000000004E-2</v>
      </c>
      <c r="I954" s="12">
        <v>288.12543029858</v>
      </c>
    </row>
    <row r="955" spans="6:9" x14ac:dyDescent="0.3">
      <c r="F955" s="2">
        <v>950</v>
      </c>
      <c r="G955" s="12">
        <f ca="1"/>
        <v>286.97421802427181</v>
      </c>
      <c r="H955" s="12">
        <v>9.4950000000000007E-2</v>
      </c>
      <c r="I955" s="12">
        <v>288.20866814531939</v>
      </c>
    </row>
    <row r="956" spans="6:9" x14ac:dyDescent="0.3">
      <c r="F956" s="2">
        <v>951</v>
      </c>
      <c r="G956" s="12">
        <f ca="1"/>
        <v>286.9770094849257</v>
      </c>
      <c r="H956" s="12">
        <v>9.5049999999999996E-2</v>
      </c>
      <c r="I956" s="12">
        <v>288.29186220063559</v>
      </c>
    </row>
    <row r="957" spans="6:9" x14ac:dyDescent="0.3">
      <c r="F957" s="2">
        <v>952</v>
      </c>
      <c r="G957" s="12">
        <f ca="1"/>
        <v>287.05985738855537</v>
      </c>
      <c r="H957" s="12">
        <v>9.5149999999999998E-2</v>
      </c>
      <c r="I957" s="12">
        <v>288.37501254196047</v>
      </c>
    </row>
    <row r="958" spans="6:9" x14ac:dyDescent="0.3">
      <c r="F958" s="2">
        <v>953</v>
      </c>
      <c r="G958" s="12">
        <f ca="1"/>
        <v>287.06309635925493</v>
      </c>
      <c r="H958" s="12">
        <v>9.5250000000000001E-2</v>
      </c>
      <c r="I958" s="12">
        <v>288.45811924651252</v>
      </c>
    </row>
    <row r="959" spans="6:9" x14ac:dyDescent="0.3">
      <c r="F959" s="2">
        <v>954</v>
      </c>
      <c r="G959" s="12">
        <f ca="1"/>
        <v>287.13575273314382</v>
      </c>
      <c r="H959" s="12">
        <v>9.5350000000000004E-2</v>
      </c>
      <c r="I959" s="12">
        <v>288.541182391299</v>
      </c>
    </row>
    <row r="960" spans="6:9" x14ac:dyDescent="0.3">
      <c r="F960" s="2">
        <v>955</v>
      </c>
      <c r="G960" s="12">
        <f ca="1"/>
        <v>287.17759604548689</v>
      </c>
      <c r="H960" s="12">
        <v>9.5449999999999993E-2</v>
      </c>
      <c r="I960" s="12">
        <v>288.6242020531156</v>
      </c>
    </row>
    <row r="961" spans="6:9" x14ac:dyDescent="0.3">
      <c r="F961" s="2">
        <v>956</v>
      </c>
      <c r="G961" s="12">
        <f ca="1"/>
        <v>287.19839309646318</v>
      </c>
      <c r="H961" s="12">
        <v>9.5549999999999996E-2</v>
      </c>
      <c r="I961" s="12">
        <v>288.70717830854761</v>
      </c>
    </row>
    <row r="962" spans="6:9" x14ac:dyDescent="0.3">
      <c r="F962" s="2">
        <v>957</v>
      </c>
      <c r="G962" s="12">
        <f ca="1"/>
        <v>287.21807848803678</v>
      </c>
      <c r="H962" s="12">
        <v>9.5649999999999999E-2</v>
      </c>
      <c r="I962" s="12">
        <v>288.79011123397112</v>
      </c>
    </row>
    <row r="963" spans="6:9" x14ac:dyDescent="0.3">
      <c r="F963" s="2">
        <v>958</v>
      </c>
      <c r="G963" s="12">
        <f ca="1"/>
        <v>287.21844001672173</v>
      </c>
      <c r="H963" s="12">
        <v>9.5750000000000002E-2</v>
      </c>
      <c r="I963" s="12">
        <v>288.87300090555289</v>
      </c>
    </row>
    <row r="964" spans="6:9" x14ac:dyDescent="0.3">
      <c r="F964" s="2">
        <v>959</v>
      </c>
      <c r="G964" s="12">
        <f ca="1"/>
        <v>287.2349414026346</v>
      </c>
      <c r="H964" s="12">
        <v>9.5850000000000005E-2</v>
      </c>
      <c r="I964" s="12">
        <v>288.95584739925232</v>
      </c>
    </row>
    <row r="965" spans="6:9" x14ac:dyDescent="0.3">
      <c r="F965" s="2">
        <v>960</v>
      </c>
      <c r="G965" s="12">
        <f ca="1"/>
        <v>287.50852955147059</v>
      </c>
      <c r="H965" s="12">
        <v>9.5949999999999994E-2</v>
      </c>
      <c r="I965" s="12">
        <v>289.03865079082107</v>
      </c>
    </row>
    <row r="966" spans="6:9" x14ac:dyDescent="0.3">
      <c r="F966" s="2">
        <v>961</v>
      </c>
      <c r="G966" s="12">
        <f ca="1"/>
        <v>287.52562480788652</v>
      </c>
      <c r="H966" s="12">
        <v>9.6049999999999996E-2</v>
      </c>
      <c r="I966" s="12">
        <v>289.12141115580482</v>
      </c>
    </row>
    <row r="967" spans="6:9" x14ac:dyDescent="0.3">
      <c r="F967" s="2">
        <v>962</v>
      </c>
      <c r="G967" s="12">
        <f ca="1"/>
        <v>287.64418990981824</v>
      </c>
      <c r="H967" s="12">
        <v>9.6149999999999999E-2</v>
      </c>
      <c r="I967" s="12">
        <v>289.20412856954329</v>
      </c>
    </row>
    <row r="968" spans="6:9" x14ac:dyDescent="0.3">
      <c r="F968" s="2">
        <v>963</v>
      </c>
      <c r="G968" s="12">
        <f ca="1"/>
        <v>287.68986832369671</v>
      </c>
      <c r="H968" s="12">
        <v>9.6250000000000002E-2</v>
      </c>
      <c r="I968" s="12">
        <v>289.28680310717164</v>
      </c>
    </row>
    <row r="969" spans="6:9" x14ac:dyDescent="0.3">
      <c r="F969" s="2">
        <v>964</v>
      </c>
      <c r="G969" s="12">
        <f ca="1"/>
        <v>287.69580315950924</v>
      </c>
      <c r="H969" s="12">
        <v>9.6350000000000005E-2</v>
      </c>
      <c r="I969" s="12">
        <v>289.36943484362064</v>
      </c>
    </row>
    <row r="970" spans="6:9" x14ac:dyDescent="0.3">
      <c r="F970" s="2">
        <v>965</v>
      </c>
      <c r="G970" s="12">
        <f ca="1"/>
        <v>287.71450780947259</v>
      </c>
      <c r="H970" s="12">
        <v>9.6449999999999994E-2</v>
      </c>
      <c r="I970" s="12">
        <v>289.45202385361785</v>
      </c>
    </row>
    <row r="971" spans="6:9" x14ac:dyDescent="0.3">
      <c r="F971" s="2">
        <v>966</v>
      </c>
      <c r="G971" s="12">
        <f ca="1"/>
        <v>287.73710478306555</v>
      </c>
      <c r="H971" s="12">
        <v>9.6549999999999997E-2</v>
      </c>
      <c r="I971" s="12">
        <v>289.53457021168845</v>
      </c>
    </row>
    <row r="972" spans="6:9" x14ac:dyDescent="0.3">
      <c r="F972" s="2">
        <v>967</v>
      </c>
      <c r="G972" s="12">
        <f ca="1"/>
        <v>287.82496532166488</v>
      </c>
      <c r="H972" s="12">
        <v>9.665E-2</v>
      </c>
      <c r="I972" s="12">
        <v>289.61707399215572</v>
      </c>
    </row>
    <row r="973" spans="6:9" x14ac:dyDescent="0.3">
      <c r="F973" s="2">
        <v>968</v>
      </c>
      <c r="G973" s="12">
        <f ca="1"/>
        <v>287.82832097871051</v>
      </c>
      <c r="H973" s="12">
        <v>9.6750000000000003E-2</v>
      </c>
      <c r="I973" s="12">
        <v>289.69953526914173</v>
      </c>
    </row>
    <row r="974" spans="6:9" x14ac:dyDescent="0.3">
      <c r="F974" s="2">
        <v>969</v>
      </c>
      <c r="G974" s="12">
        <f ca="1"/>
        <v>287.99626276694124</v>
      </c>
      <c r="H974" s="12">
        <v>9.6850000000000006E-2</v>
      </c>
      <c r="I974" s="12">
        <v>289.78195411656861</v>
      </c>
    </row>
    <row r="975" spans="6:9" x14ac:dyDescent="0.3">
      <c r="F975" s="2">
        <v>970</v>
      </c>
      <c r="G975" s="12">
        <f ca="1"/>
        <v>288.06769713918629</v>
      </c>
      <c r="H975" s="12">
        <v>9.6949999999999995E-2</v>
      </c>
      <c r="I975" s="12">
        <v>289.86433060815864</v>
      </c>
    </row>
    <row r="976" spans="6:9" x14ac:dyDescent="0.3">
      <c r="F976" s="2">
        <v>971</v>
      </c>
      <c r="G976" s="12">
        <f ca="1"/>
        <v>288.19948704324469</v>
      </c>
      <c r="H976" s="12">
        <v>9.7049999999999997E-2</v>
      </c>
      <c r="I976" s="12">
        <v>289.94666481743548</v>
      </c>
    </row>
    <row r="977" spans="6:9" x14ac:dyDescent="0.3">
      <c r="F977" s="2">
        <v>972</v>
      </c>
      <c r="G977" s="12">
        <f ca="1"/>
        <v>288.21063250817633</v>
      </c>
      <c r="H977" s="12">
        <v>9.715E-2</v>
      </c>
      <c r="I977" s="12">
        <v>290.02895681772475</v>
      </c>
    </row>
    <row r="978" spans="6:9" x14ac:dyDescent="0.3">
      <c r="F978" s="2">
        <v>973</v>
      </c>
      <c r="G978" s="12">
        <f ca="1"/>
        <v>288.38543735224982</v>
      </c>
      <c r="H978" s="12">
        <v>9.7250000000000003E-2</v>
      </c>
      <c r="I978" s="12">
        <v>290.1112066821546</v>
      </c>
    </row>
    <row r="979" spans="6:9" x14ac:dyDescent="0.3">
      <c r="F979" s="2">
        <v>974</v>
      </c>
      <c r="G979" s="12">
        <f ca="1"/>
        <v>288.39839771737741</v>
      </c>
      <c r="H979" s="12">
        <v>9.7350000000000006E-2</v>
      </c>
      <c r="I979" s="12">
        <v>290.19341448365685</v>
      </c>
    </row>
    <row r="980" spans="6:9" x14ac:dyDescent="0.3">
      <c r="F980" s="2">
        <v>975</v>
      </c>
      <c r="G980" s="12">
        <f ca="1"/>
        <v>288.49461150844172</v>
      </c>
      <c r="H980" s="12">
        <v>9.7449999999999995E-2</v>
      </c>
      <c r="I980" s="12">
        <v>290.27558029496731</v>
      </c>
    </row>
    <row r="981" spans="6:9" x14ac:dyDescent="0.3">
      <c r="F981" s="2">
        <v>976</v>
      </c>
      <c r="G981" s="12">
        <f ca="1"/>
        <v>288.53425048137274</v>
      </c>
      <c r="H981" s="12">
        <v>9.7549999999999998E-2</v>
      </c>
      <c r="I981" s="12">
        <v>290.35770418862694</v>
      </c>
    </row>
    <row r="982" spans="6:9" x14ac:dyDescent="0.3">
      <c r="F982" s="2">
        <v>977</v>
      </c>
      <c r="G982" s="12">
        <f ca="1"/>
        <v>288.58610437256527</v>
      </c>
      <c r="H982" s="12">
        <v>9.7650000000000001E-2</v>
      </c>
      <c r="I982" s="12">
        <v>290.43978623698172</v>
      </c>
    </row>
    <row r="983" spans="6:9" x14ac:dyDescent="0.3">
      <c r="F983" s="2">
        <v>978</v>
      </c>
      <c r="G983" s="12">
        <f ca="1"/>
        <v>288.60029606189664</v>
      </c>
      <c r="H983" s="12">
        <v>9.7750000000000004E-2</v>
      </c>
      <c r="I983" s="12">
        <v>290.5218265121847</v>
      </c>
    </row>
    <row r="984" spans="6:9" x14ac:dyDescent="0.3">
      <c r="F984" s="2">
        <v>979</v>
      </c>
      <c r="G984" s="12">
        <f ca="1"/>
        <v>288.67001465839809</v>
      </c>
      <c r="H984" s="12">
        <v>9.7850000000000006E-2</v>
      </c>
      <c r="I984" s="12">
        <v>290.60382508619551</v>
      </c>
    </row>
    <row r="985" spans="6:9" x14ac:dyDescent="0.3">
      <c r="F985" s="2">
        <v>980</v>
      </c>
      <c r="G985" s="12">
        <f ca="1"/>
        <v>288.68647978560068</v>
      </c>
      <c r="H985" s="12">
        <v>9.7949999999999995E-2</v>
      </c>
      <c r="I985" s="12">
        <v>290.68578203078175</v>
      </c>
    </row>
    <row r="986" spans="6:9" x14ac:dyDescent="0.3">
      <c r="F986" s="2">
        <v>981</v>
      </c>
      <c r="G986" s="12">
        <f ca="1"/>
        <v>288.90051341283691</v>
      </c>
      <c r="H986" s="12">
        <v>9.8049999999999998E-2</v>
      </c>
      <c r="I986" s="12">
        <v>290.76769741751934</v>
      </c>
    </row>
    <row r="987" spans="6:9" x14ac:dyDescent="0.3">
      <c r="F987" s="2">
        <v>982</v>
      </c>
      <c r="G987" s="12">
        <f ca="1"/>
        <v>289.00093258665697</v>
      </c>
      <c r="H987" s="12">
        <v>9.8150000000000001E-2</v>
      </c>
      <c r="I987" s="12">
        <v>290.84957131779368</v>
      </c>
    </row>
    <row r="988" spans="6:9" x14ac:dyDescent="0.3">
      <c r="F988" s="2">
        <v>983</v>
      </c>
      <c r="G988" s="12">
        <f ca="1"/>
        <v>289.08264301919365</v>
      </c>
      <c r="H988" s="12">
        <v>9.8250000000000004E-2</v>
      </c>
      <c r="I988" s="12">
        <v>290.93140380279976</v>
      </c>
    </row>
    <row r="989" spans="6:9" x14ac:dyDescent="0.3">
      <c r="F989" s="2">
        <v>984</v>
      </c>
      <c r="G989" s="12">
        <f ca="1"/>
        <v>289.11965819031224</v>
      </c>
      <c r="H989" s="12">
        <v>9.8350000000000007E-2</v>
      </c>
      <c r="I989" s="12">
        <v>291.01319494354334</v>
      </c>
    </row>
    <row r="990" spans="6:9" x14ac:dyDescent="0.3">
      <c r="F990" s="2">
        <v>985</v>
      </c>
      <c r="G990" s="12">
        <f ca="1"/>
        <v>289.17927498655581</v>
      </c>
      <c r="H990" s="12">
        <v>9.8449999999999996E-2</v>
      </c>
      <c r="I990" s="12">
        <v>291.09494481084118</v>
      </c>
    </row>
    <row r="991" spans="6:9" x14ac:dyDescent="0.3">
      <c r="F991" s="2">
        <v>986</v>
      </c>
      <c r="G991" s="12">
        <f ca="1"/>
        <v>289.47254936513167</v>
      </c>
      <c r="H991" s="12">
        <v>9.8549999999999999E-2</v>
      </c>
      <c r="I991" s="12">
        <v>291.17665347532272</v>
      </c>
    </row>
    <row r="992" spans="6:9" x14ac:dyDescent="0.3">
      <c r="F992" s="2">
        <v>987</v>
      </c>
      <c r="G992" s="12">
        <f ca="1"/>
        <v>289.47424136368051</v>
      </c>
      <c r="H992" s="12">
        <v>9.8650000000000002E-2</v>
      </c>
      <c r="I992" s="12">
        <v>291.25832100742923</v>
      </c>
    </row>
    <row r="993" spans="6:9" x14ac:dyDescent="0.3">
      <c r="F993" s="2">
        <v>988</v>
      </c>
      <c r="G993" s="12">
        <f ca="1"/>
        <v>289.68942283224999</v>
      </c>
      <c r="H993" s="12">
        <v>9.8750000000000004E-2</v>
      </c>
      <c r="I993" s="12">
        <v>291.33994747741599</v>
      </c>
    </row>
    <row r="994" spans="6:9" x14ac:dyDescent="0.3">
      <c r="F994" s="2">
        <v>989</v>
      </c>
      <c r="G994" s="12">
        <f ca="1"/>
        <v>289.74787973392654</v>
      </c>
      <c r="H994" s="12">
        <v>9.8849999999999993E-2</v>
      </c>
      <c r="I994" s="12">
        <v>291.42153295535206</v>
      </c>
    </row>
    <row r="995" spans="6:9" x14ac:dyDescent="0.3">
      <c r="F995" s="2">
        <v>990</v>
      </c>
      <c r="G995" s="12">
        <f ca="1"/>
        <v>289.78816663439051</v>
      </c>
      <c r="H995" s="12">
        <v>9.8949999999999996E-2</v>
      </c>
      <c r="I995" s="12">
        <v>291.50307751112109</v>
      </c>
    </row>
    <row r="996" spans="6:9" x14ac:dyDescent="0.3">
      <c r="F996" s="2">
        <v>991</v>
      </c>
      <c r="G996" s="12">
        <f ca="1"/>
        <v>289.8227472335592</v>
      </c>
      <c r="H996" s="12">
        <v>9.9049999999999999E-2</v>
      </c>
      <c r="I996" s="12">
        <v>291.5845812144226</v>
      </c>
    </row>
    <row r="997" spans="6:9" x14ac:dyDescent="0.3">
      <c r="F997" s="2">
        <v>992</v>
      </c>
      <c r="G997" s="12">
        <f ca="1"/>
        <v>289.85526978730911</v>
      </c>
      <c r="H997" s="12">
        <v>9.9150000000000002E-2</v>
      </c>
      <c r="I997" s="12">
        <v>291.66604413477182</v>
      </c>
    </row>
    <row r="998" spans="6:9" x14ac:dyDescent="0.3">
      <c r="F998" s="2">
        <v>993</v>
      </c>
      <c r="G998" s="12">
        <f ca="1"/>
        <v>289.87245458683719</v>
      </c>
      <c r="H998" s="12">
        <v>9.9250000000000005E-2</v>
      </c>
      <c r="I998" s="12">
        <v>291.74746634150074</v>
      </c>
    </row>
    <row r="999" spans="6:9" x14ac:dyDescent="0.3">
      <c r="F999" s="2">
        <v>994</v>
      </c>
      <c r="G999" s="12">
        <f ca="1"/>
        <v>289.92381003615588</v>
      </c>
      <c r="H999" s="12">
        <v>9.9349999999999994E-2</v>
      </c>
      <c r="I999" s="12">
        <v>291.8288479037592</v>
      </c>
    </row>
    <row r="1000" spans="6:9" x14ac:dyDescent="0.3">
      <c r="F1000" s="2">
        <v>995</v>
      </c>
      <c r="G1000" s="12">
        <f ca="1"/>
        <v>289.98922071998902</v>
      </c>
      <c r="H1000" s="12">
        <v>9.9449999999999997E-2</v>
      </c>
      <c r="I1000" s="12">
        <v>291.91018889051452</v>
      </c>
    </row>
    <row r="1001" spans="6:9" x14ac:dyDescent="0.3">
      <c r="F1001" s="2">
        <v>996</v>
      </c>
      <c r="G1001" s="12">
        <f ca="1"/>
        <v>290.1386474086388</v>
      </c>
      <c r="H1001" s="12">
        <v>9.955E-2</v>
      </c>
      <c r="I1001" s="12">
        <v>291.99148937055327</v>
      </c>
    </row>
    <row r="1002" spans="6:9" x14ac:dyDescent="0.3">
      <c r="F1002" s="2">
        <v>997</v>
      </c>
      <c r="G1002" s="12">
        <f ca="1"/>
        <v>290.23929957273555</v>
      </c>
      <c r="H1002" s="12">
        <v>9.9650000000000002E-2</v>
      </c>
      <c r="I1002" s="12">
        <v>292.07274941248124</v>
      </c>
    </row>
    <row r="1003" spans="6:9" x14ac:dyDescent="0.3">
      <c r="F1003" s="2">
        <v>998</v>
      </c>
      <c r="G1003" s="12">
        <f ca="1"/>
        <v>290.3266507085803</v>
      </c>
      <c r="H1003" s="12">
        <v>9.9750000000000005E-2</v>
      </c>
      <c r="I1003" s="12">
        <v>292.15396908472428</v>
      </c>
    </row>
    <row r="1004" spans="6:9" x14ac:dyDescent="0.3">
      <c r="F1004" s="2">
        <v>999</v>
      </c>
      <c r="G1004" s="12">
        <f ca="1"/>
        <v>290.40817962394567</v>
      </c>
      <c r="H1004" s="12">
        <v>9.9849999999999994E-2</v>
      </c>
      <c r="I1004" s="12">
        <v>292.23514845552916</v>
      </c>
    </row>
    <row r="1005" spans="6:9" x14ac:dyDescent="0.3">
      <c r="F1005" s="2">
        <v>1000</v>
      </c>
      <c r="G1005" s="12">
        <f ca="1"/>
        <v>290.43018904565105</v>
      </c>
      <c r="H1005" s="12">
        <v>9.9949999999999997E-2</v>
      </c>
      <c r="I1005" s="12">
        <v>292.31628759296376</v>
      </c>
    </row>
    <row r="1006" spans="6:9" x14ac:dyDescent="0.3">
      <c r="F1006" s="2">
        <v>1001</v>
      </c>
      <c r="G1006" s="12">
        <f ca="1"/>
        <v>290.50696614675479</v>
      </c>
      <c r="H1006" s="12">
        <v>0.10005</v>
      </c>
      <c r="I1006" s="12">
        <v>292.39738656491812</v>
      </c>
    </row>
    <row r="1007" spans="6:9" x14ac:dyDescent="0.3">
      <c r="F1007" s="2">
        <v>1002</v>
      </c>
      <c r="G1007" s="12">
        <f ca="1"/>
        <v>290.57676531440177</v>
      </c>
      <c r="H1007" s="12">
        <v>0.10015</v>
      </c>
      <c r="I1007" s="12">
        <v>292.47844543910509</v>
      </c>
    </row>
    <row r="1008" spans="6:9" x14ac:dyDescent="0.3">
      <c r="F1008" s="2">
        <v>1003</v>
      </c>
      <c r="G1008" s="12">
        <f ca="1"/>
        <v>290.69365548376032</v>
      </c>
      <c r="H1008" s="12">
        <v>0.10025000000000001</v>
      </c>
      <c r="I1008" s="12">
        <v>292.55946428306072</v>
      </c>
    </row>
    <row r="1009" spans="6:9" x14ac:dyDescent="0.3">
      <c r="F1009" s="2">
        <v>1004</v>
      </c>
      <c r="G1009" s="12">
        <f ca="1"/>
        <v>290.71217439871316</v>
      </c>
      <c r="H1009" s="12">
        <v>0.10034999999999999</v>
      </c>
      <c r="I1009" s="12">
        <v>292.64044316414481</v>
      </c>
    </row>
    <row r="1010" spans="6:9" x14ac:dyDescent="0.3">
      <c r="F1010" s="2">
        <v>1005</v>
      </c>
      <c r="G1010" s="12">
        <f ca="1"/>
        <v>290.84248620822609</v>
      </c>
      <c r="H1010" s="12">
        <v>0.10045</v>
      </c>
      <c r="I1010" s="12">
        <v>292.72138214954214</v>
      </c>
    </row>
    <row r="1011" spans="6:9" x14ac:dyDescent="0.3">
      <c r="F1011" s="2">
        <v>1006</v>
      </c>
      <c r="G1011" s="12">
        <f ca="1"/>
        <v>290.91583089047253</v>
      </c>
      <c r="H1011" s="12">
        <v>0.10055</v>
      </c>
      <c r="I1011" s="12">
        <v>292.80228130626261</v>
      </c>
    </row>
    <row r="1012" spans="6:9" x14ac:dyDescent="0.3">
      <c r="F1012" s="2">
        <v>1007</v>
      </c>
      <c r="G1012" s="12">
        <f ca="1"/>
        <v>290.93890688933607</v>
      </c>
      <c r="H1012" s="12">
        <v>0.10065</v>
      </c>
      <c r="I1012" s="12">
        <v>292.8831407011416</v>
      </c>
    </row>
    <row r="1013" spans="6:9" x14ac:dyDescent="0.3">
      <c r="F1013" s="2">
        <v>1008</v>
      </c>
      <c r="G1013" s="12">
        <f ca="1"/>
        <v>290.94740064375719</v>
      </c>
      <c r="H1013" s="12">
        <v>0.10075000000000001</v>
      </c>
      <c r="I1013" s="12">
        <v>292.96396040084159</v>
      </c>
    </row>
    <row r="1014" spans="6:9" x14ac:dyDescent="0.3">
      <c r="F1014" s="2">
        <v>1009</v>
      </c>
      <c r="G1014" s="12">
        <f ca="1"/>
        <v>290.98038387380916</v>
      </c>
      <c r="H1014" s="12">
        <v>0.10085</v>
      </c>
      <c r="I1014" s="12">
        <v>293.04474047185158</v>
      </c>
    </row>
    <row r="1015" spans="6:9" x14ac:dyDescent="0.3">
      <c r="F1015" s="2">
        <v>1010</v>
      </c>
      <c r="G1015" s="12">
        <f ca="1"/>
        <v>290.9993452055474</v>
      </c>
      <c r="H1015" s="12">
        <v>0.10095</v>
      </c>
      <c r="I1015" s="12">
        <v>293.12548098048882</v>
      </c>
    </row>
    <row r="1016" spans="6:9" x14ac:dyDescent="0.3">
      <c r="F1016" s="2">
        <v>1011</v>
      </c>
      <c r="G1016" s="12">
        <f ca="1"/>
        <v>291.07201395860693</v>
      </c>
      <c r="H1016" s="12">
        <v>0.10105</v>
      </c>
      <c r="I1016" s="12">
        <v>293.20618199289856</v>
      </c>
    </row>
    <row r="1017" spans="6:9" x14ac:dyDescent="0.3">
      <c r="F1017" s="2">
        <v>1012</v>
      </c>
      <c r="G1017" s="12">
        <f ca="1"/>
        <v>291.09176044340683</v>
      </c>
      <c r="H1017" s="12">
        <v>0.10115</v>
      </c>
      <c r="I1017" s="12">
        <v>293.28684357505506</v>
      </c>
    </row>
    <row r="1018" spans="6:9" x14ac:dyDescent="0.3">
      <c r="F1018" s="2">
        <v>1013</v>
      </c>
      <c r="G1018" s="12">
        <f ca="1"/>
        <v>291.35626231446588</v>
      </c>
      <c r="H1018" s="12">
        <v>0.10125000000000001</v>
      </c>
      <c r="I1018" s="12">
        <v>293.36746579276223</v>
      </c>
    </row>
    <row r="1019" spans="6:9" x14ac:dyDescent="0.3">
      <c r="F1019" s="2">
        <v>1014</v>
      </c>
      <c r="G1019" s="12">
        <f ca="1"/>
        <v>291.76303748572064</v>
      </c>
      <c r="H1019" s="12">
        <v>0.10135</v>
      </c>
      <c r="I1019" s="12">
        <v>293.44804871165422</v>
      </c>
    </row>
    <row r="1020" spans="6:9" x14ac:dyDescent="0.3">
      <c r="F1020" s="2">
        <v>1015</v>
      </c>
      <c r="G1020" s="12">
        <f ca="1"/>
        <v>291.7725565908288</v>
      </c>
      <c r="H1020" s="12">
        <v>0.10145</v>
      </c>
      <c r="I1020" s="12">
        <v>293.52859239719589</v>
      </c>
    </row>
    <row r="1021" spans="6:9" x14ac:dyDescent="0.3">
      <c r="F1021" s="2">
        <v>1016</v>
      </c>
      <c r="G1021" s="12">
        <f ca="1"/>
        <v>291.8168926544547</v>
      </c>
      <c r="H1021" s="12">
        <v>0.10155</v>
      </c>
      <c r="I1021" s="12">
        <v>293.60909691468351</v>
      </c>
    </row>
    <row r="1022" spans="6:9" x14ac:dyDescent="0.3">
      <c r="F1022" s="2">
        <v>1017</v>
      </c>
      <c r="G1022" s="12">
        <f ca="1"/>
        <v>291.82545709908436</v>
      </c>
      <c r="H1022" s="12">
        <v>0.10165</v>
      </c>
      <c r="I1022" s="12">
        <v>293.68956232924529</v>
      </c>
    </row>
    <row r="1023" spans="6:9" x14ac:dyDescent="0.3">
      <c r="F1023" s="2">
        <v>1018</v>
      </c>
      <c r="G1023" s="12">
        <f ca="1"/>
        <v>291.85137095777668</v>
      </c>
      <c r="H1023" s="12">
        <v>0.10174999999999999</v>
      </c>
      <c r="I1023" s="12">
        <v>293.76998870584214</v>
      </c>
    </row>
    <row r="1024" spans="6:9" x14ac:dyDescent="0.3">
      <c r="F1024" s="2">
        <v>1019</v>
      </c>
      <c r="G1024" s="12">
        <f ca="1"/>
        <v>291.87238724383968</v>
      </c>
      <c r="H1024" s="12">
        <v>0.10185</v>
      </c>
      <c r="I1024" s="12">
        <v>293.85037610926815</v>
      </c>
    </row>
    <row r="1025" spans="6:9" x14ac:dyDescent="0.3">
      <c r="F1025" s="2">
        <v>1020</v>
      </c>
      <c r="G1025" s="12">
        <f ca="1"/>
        <v>292.17297719823586</v>
      </c>
      <c r="H1025" s="12">
        <v>0.10195</v>
      </c>
      <c r="I1025" s="12">
        <v>293.93072460415118</v>
      </c>
    </row>
    <row r="1026" spans="6:9" x14ac:dyDescent="0.3">
      <c r="F1026" s="2">
        <v>1021</v>
      </c>
      <c r="G1026" s="12">
        <f ca="1"/>
        <v>292.25225328728612</v>
      </c>
      <c r="H1026" s="12">
        <v>0.10205</v>
      </c>
      <c r="I1026" s="12">
        <v>294.01103425495353</v>
      </c>
    </row>
    <row r="1027" spans="6:9" x14ac:dyDescent="0.3">
      <c r="F1027" s="2">
        <v>1022</v>
      </c>
      <c r="G1027" s="12">
        <f ca="1"/>
        <v>292.38172128337368</v>
      </c>
      <c r="H1027" s="12">
        <v>0.10215</v>
      </c>
      <c r="I1027" s="12">
        <v>294.09130512597227</v>
      </c>
    </row>
    <row r="1028" spans="6:9" x14ac:dyDescent="0.3">
      <c r="F1028" s="2">
        <v>1023</v>
      </c>
      <c r="G1028" s="12">
        <f ca="1"/>
        <v>292.46336087202894</v>
      </c>
      <c r="H1028" s="12">
        <v>0.10224999999999999</v>
      </c>
      <c r="I1028" s="12">
        <v>294.17153728134036</v>
      </c>
    </row>
    <row r="1029" spans="6:9" x14ac:dyDescent="0.3">
      <c r="F1029" s="2">
        <v>1024</v>
      </c>
      <c r="G1029" s="12">
        <f ca="1"/>
        <v>292.68931007515243</v>
      </c>
      <c r="H1029" s="12">
        <v>0.10235</v>
      </c>
      <c r="I1029" s="12">
        <v>294.25173078502655</v>
      </c>
    </row>
    <row r="1030" spans="6:9" x14ac:dyDescent="0.3">
      <c r="F1030" s="2">
        <v>1025</v>
      </c>
      <c r="G1030" s="12">
        <f ca="1"/>
        <v>292.75040868703348</v>
      </c>
      <c r="H1030" s="12">
        <v>0.10245</v>
      </c>
      <c r="I1030" s="12">
        <v>294.33188570083661</v>
      </c>
    </row>
    <row r="1031" spans="6:9" x14ac:dyDescent="0.3">
      <c r="F1031" s="2">
        <v>1026</v>
      </c>
      <c r="G1031" s="12">
        <f ca="1"/>
        <v>292.81774400700249</v>
      </c>
      <c r="H1031" s="12">
        <v>0.10255</v>
      </c>
      <c r="I1031" s="12">
        <v>294.41200209241345</v>
      </c>
    </row>
    <row r="1032" spans="6:9" x14ac:dyDescent="0.3">
      <c r="F1032" s="2">
        <v>1027</v>
      </c>
      <c r="G1032" s="12">
        <f ca="1"/>
        <v>293.08366527185848</v>
      </c>
      <c r="H1032" s="12">
        <v>0.10265000000000001</v>
      </c>
      <c r="I1032" s="12">
        <v>294.4920800232378</v>
      </c>
    </row>
    <row r="1033" spans="6:9" x14ac:dyDescent="0.3">
      <c r="F1033" s="2">
        <v>1028</v>
      </c>
      <c r="G1033" s="12">
        <f ca="1"/>
        <v>293.17034318639912</v>
      </c>
      <c r="H1033" s="12">
        <v>0.10274999999999999</v>
      </c>
      <c r="I1033" s="12">
        <v>294.57211955662888</v>
      </c>
    </row>
    <row r="1034" spans="6:9" x14ac:dyDescent="0.3">
      <c r="F1034" s="2">
        <v>1029</v>
      </c>
      <c r="G1034" s="12">
        <f ca="1"/>
        <v>293.28382972801018</v>
      </c>
      <c r="H1034" s="12">
        <v>0.10285</v>
      </c>
      <c r="I1034" s="12">
        <v>294.65212075574505</v>
      </c>
    </row>
    <row r="1035" spans="6:9" x14ac:dyDescent="0.3">
      <c r="F1035" s="2">
        <v>1030</v>
      </c>
      <c r="G1035" s="12">
        <f ca="1"/>
        <v>293.29553889880469</v>
      </c>
      <c r="H1035" s="12">
        <v>0.10295</v>
      </c>
      <c r="I1035" s="12">
        <v>294.73208368358411</v>
      </c>
    </row>
    <row r="1036" spans="6:9" x14ac:dyDescent="0.3">
      <c r="F1036" s="2">
        <v>1031</v>
      </c>
      <c r="G1036" s="12">
        <f ca="1"/>
        <v>293.31860801815083</v>
      </c>
      <c r="H1036" s="12">
        <v>0.10305</v>
      </c>
      <c r="I1036" s="12">
        <v>294.81200840298408</v>
      </c>
    </row>
    <row r="1037" spans="6:9" x14ac:dyDescent="0.3">
      <c r="F1037" s="2">
        <v>1032</v>
      </c>
      <c r="G1037" s="12">
        <f ca="1"/>
        <v>293.37126092334199</v>
      </c>
      <c r="H1037" s="12">
        <v>0.10315000000000001</v>
      </c>
      <c r="I1037" s="12">
        <v>294.89189497662369</v>
      </c>
    </row>
    <row r="1038" spans="6:9" x14ac:dyDescent="0.3">
      <c r="F1038" s="2">
        <v>1033</v>
      </c>
      <c r="G1038" s="12">
        <f ca="1"/>
        <v>293.40051411844883</v>
      </c>
      <c r="H1038" s="12">
        <v>0.10324999999999999</v>
      </c>
      <c r="I1038" s="12">
        <v>294.97174346702263</v>
      </c>
    </row>
    <row r="1039" spans="6:9" x14ac:dyDescent="0.3">
      <c r="F1039" s="2">
        <v>1034</v>
      </c>
      <c r="G1039" s="12">
        <f ca="1"/>
        <v>293.54731477287555</v>
      </c>
      <c r="H1039" s="12">
        <v>0.10335</v>
      </c>
      <c r="I1039" s="12">
        <v>295.0515539365432</v>
      </c>
    </row>
    <row r="1040" spans="6:9" x14ac:dyDescent="0.3">
      <c r="F1040" s="2">
        <v>1035</v>
      </c>
      <c r="G1040" s="12">
        <f ca="1"/>
        <v>293.77647786993623</v>
      </c>
      <c r="H1040" s="12">
        <v>0.10345</v>
      </c>
      <c r="I1040" s="12">
        <v>295.13132644738926</v>
      </c>
    </row>
    <row r="1041" spans="6:9" x14ac:dyDescent="0.3">
      <c r="F1041" s="2">
        <v>1036</v>
      </c>
      <c r="G1041" s="12">
        <f ca="1"/>
        <v>293.8124096489139</v>
      </c>
      <c r="H1041" s="12">
        <v>0.10355</v>
      </c>
      <c r="I1041" s="12">
        <v>295.21106106160795</v>
      </c>
    </row>
    <row r="1042" spans="6:9" x14ac:dyDescent="0.3">
      <c r="F1042" s="2">
        <v>1037</v>
      </c>
      <c r="G1042" s="12">
        <f ca="1"/>
        <v>293.8448938364163</v>
      </c>
      <c r="H1042" s="12">
        <v>0.10365000000000001</v>
      </c>
      <c r="I1042" s="12">
        <v>295.29075784108989</v>
      </c>
    </row>
    <row r="1043" spans="6:9" x14ac:dyDescent="0.3">
      <c r="F1043" s="2">
        <v>1038</v>
      </c>
      <c r="G1043" s="12">
        <f ca="1"/>
        <v>293.897260394532</v>
      </c>
      <c r="H1043" s="12">
        <v>0.10375</v>
      </c>
      <c r="I1043" s="12">
        <v>295.3704168475698</v>
      </c>
    </row>
    <row r="1044" spans="6:9" x14ac:dyDescent="0.3">
      <c r="F1044" s="2">
        <v>1039</v>
      </c>
      <c r="G1044" s="12">
        <f ca="1"/>
        <v>293.90544115290777</v>
      </c>
      <c r="H1044" s="12">
        <v>0.10385</v>
      </c>
      <c r="I1044" s="12">
        <v>295.45003814262668</v>
      </c>
    </row>
    <row r="1045" spans="6:9" x14ac:dyDescent="0.3">
      <c r="F1045" s="2">
        <v>1040</v>
      </c>
      <c r="G1045" s="12">
        <f ca="1"/>
        <v>293.93095954694672</v>
      </c>
      <c r="H1045" s="12">
        <v>0.10395</v>
      </c>
      <c r="I1045" s="12">
        <v>295.52962178768519</v>
      </c>
    </row>
    <row r="1046" spans="6:9" x14ac:dyDescent="0.3">
      <c r="F1046" s="2">
        <v>1041</v>
      </c>
      <c r="G1046" s="12">
        <f ca="1"/>
        <v>293.98042146504167</v>
      </c>
      <c r="H1046" s="12">
        <v>0.10405</v>
      </c>
      <c r="I1046" s="12">
        <v>295.60916784401508</v>
      </c>
    </row>
    <row r="1047" spans="6:9" x14ac:dyDescent="0.3">
      <c r="F1047" s="2">
        <v>1042</v>
      </c>
      <c r="G1047" s="12">
        <f ca="1"/>
        <v>294.24598646468951</v>
      </c>
      <c r="H1047" s="12">
        <v>0.10415000000000001</v>
      </c>
      <c r="I1047" s="12">
        <v>295.68867637273257</v>
      </c>
    </row>
    <row r="1048" spans="6:9" x14ac:dyDescent="0.3">
      <c r="F1048" s="2">
        <v>1043</v>
      </c>
      <c r="G1048" s="12">
        <f ca="1"/>
        <v>294.34339693728816</v>
      </c>
      <c r="H1048" s="12">
        <v>0.10425</v>
      </c>
      <c r="I1048" s="12">
        <v>295.76814743480065</v>
      </c>
    </row>
    <row r="1049" spans="6:9" x14ac:dyDescent="0.3">
      <c r="F1049" s="2">
        <v>1044</v>
      </c>
      <c r="G1049" s="12">
        <f ca="1"/>
        <v>294.35543117143737</v>
      </c>
      <c r="H1049" s="12">
        <v>0.10435</v>
      </c>
      <c r="I1049" s="12">
        <v>295.84758109102938</v>
      </c>
    </row>
    <row r="1050" spans="6:9" x14ac:dyDescent="0.3">
      <c r="F1050" s="2">
        <v>1045</v>
      </c>
      <c r="G1050" s="12">
        <f ca="1"/>
        <v>294.36743110305849</v>
      </c>
      <c r="H1050" s="12">
        <v>0.10445</v>
      </c>
      <c r="I1050" s="12">
        <v>295.92697740207689</v>
      </c>
    </row>
    <row r="1051" spans="6:9" x14ac:dyDescent="0.3">
      <c r="F1051" s="2">
        <v>1046</v>
      </c>
      <c r="G1051" s="12">
        <f ca="1"/>
        <v>294.36762261510921</v>
      </c>
      <c r="H1051" s="12">
        <v>0.10455</v>
      </c>
      <c r="I1051" s="12">
        <v>296.0063364284494</v>
      </c>
    </row>
    <row r="1052" spans="6:9" x14ac:dyDescent="0.3">
      <c r="F1052" s="2">
        <v>1047</v>
      </c>
      <c r="G1052" s="12">
        <f ca="1"/>
        <v>294.38890500855837</v>
      </c>
      <c r="H1052" s="12">
        <v>0.10465000000000001</v>
      </c>
      <c r="I1052" s="12">
        <v>296.08565823050213</v>
      </c>
    </row>
    <row r="1053" spans="6:9" x14ac:dyDescent="0.3">
      <c r="F1053" s="2">
        <v>1048</v>
      </c>
      <c r="G1053" s="12">
        <f ca="1"/>
        <v>294.4498525404257</v>
      </c>
      <c r="H1053" s="12">
        <v>0.10475</v>
      </c>
      <c r="I1053" s="12">
        <v>296.16494286843954</v>
      </c>
    </row>
    <row r="1054" spans="6:9" x14ac:dyDescent="0.3">
      <c r="F1054" s="2">
        <v>1049</v>
      </c>
      <c r="G1054" s="12">
        <f ca="1"/>
        <v>294.53076164293344</v>
      </c>
      <c r="H1054" s="12">
        <v>0.10485</v>
      </c>
      <c r="I1054" s="12">
        <v>296.24419040231612</v>
      </c>
    </row>
    <row r="1055" spans="6:9" x14ac:dyDescent="0.3">
      <c r="F1055" s="2">
        <v>1050</v>
      </c>
      <c r="G1055" s="12">
        <f ca="1"/>
        <v>294.55631341670096</v>
      </c>
      <c r="H1055" s="12">
        <v>0.10495</v>
      </c>
      <c r="I1055" s="12">
        <v>296.32340089203666</v>
      </c>
    </row>
    <row r="1056" spans="6:9" x14ac:dyDescent="0.3">
      <c r="F1056" s="2">
        <v>1051</v>
      </c>
      <c r="G1056" s="12">
        <f ca="1"/>
        <v>294.57886203531461</v>
      </c>
      <c r="H1056" s="12">
        <v>0.10505</v>
      </c>
      <c r="I1056" s="12">
        <v>296.40257439735694</v>
      </c>
    </row>
    <row r="1057" spans="6:9" x14ac:dyDescent="0.3">
      <c r="F1057" s="2">
        <v>1052</v>
      </c>
      <c r="G1057" s="12">
        <f ca="1"/>
        <v>294.66285469217678</v>
      </c>
      <c r="H1057" s="12">
        <v>0.10514999999999999</v>
      </c>
      <c r="I1057" s="12">
        <v>296.48171097788435</v>
      </c>
    </row>
    <row r="1058" spans="6:9" x14ac:dyDescent="0.3">
      <c r="F1058" s="2">
        <v>1053</v>
      </c>
      <c r="G1058" s="12">
        <f ca="1"/>
        <v>294.75020651629154</v>
      </c>
      <c r="H1058" s="12">
        <v>0.10525</v>
      </c>
      <c r="I1058" s="12">
        <v>296.56081069307777</v>
      </c>
    </row>
    <row r="1059" spans="6:9" x14ac:dyDescent="0.3">
      <c r="F1059" s="2">
        <v>1054</v>
      </c>
      <c r="G1059" s="12">
        <f ca="1"/>
        <v>294.89440081571252</v>
      </c>
      <c r="H1059" s="12">
        <v>0.10535</v>
      </c>
      <c r="I1059" s="12">
        <v>296.63987360224905</v>
      </c>
    </row>
    <row r="1060" spans="6:9" x14ac:dyDescent="0.3">
      <c r="F1060" s="2">
        <v>1055</v>
      </c>
      <c r="G1060" s="12">
        <f ca="1"/>
        <v>295.10340050672028</v>
      </c>
      <c r="H1060" s="12">
        <v>0.10545</v>
      </c>
      <c r="I1060" s="12">
        <v>296.71889976456293</v>
      </c>
    </row>
    <row r="1061" spans="6:9" x14ac:dyDescent="0.3">
      <c r="F1061" s="2">
        <v>1056</v>
      </c>
      <c r="G1061" s="12">
        <f ca="1"/>
        <v>295.11307535045535</v>
      </c>
      <c r="H1061" s="12">
        <v>0.10555</v>
      </c>
      <c r="I1061" s="12">
        <v>296.7978892390372</v>
      </c>
    </row>
    <row r="1062" spans="6:9" x14ac:dyDescent="0.3">
      <c r="F1062" s="2">
        <v>1057</v>
      </c>
      <c r="G1062" s="12">
        <f ca="1"/>
        <v>295.12641475225524</v>
      </c>
      <c r="H1062" s="12">
        <v>0.10564999999999999</v>
      </c>
      <c r="I1062" s="12">
        <v>296.87684208454419</v>
      </c>
    </row>
    <row r="1063" spans="6:9" x14ac:dyDescent="0.3">
      <c r="F1063" s="2">
        <v>1058</v>
      </c>
      <c r="G1063" s="12">
        <f ca="1"/>
        <v>295.36483045982436</v>
      </c>
      <c r="H1063" s="12">
        <v>0.10575</v>
      </c>
      <c r="I1063" s="12">
        <v>296.95575835981049</v>
      </c>
    </row>
    <row r="1064" spans="6:9" x14ac:dyDescent="0.3">
      <c r="F1064" s="2">
        <v>1059</v>
      </c>
      <c r="G1064" s="12">
        <f ca="1"/>
        <v>295.3845673544007</v>
      </c>
      <c r="H1064" s="12">
        <v>0.10585</v>
      </c>
      <c r="I1064" s="12">
        <v>297.03463812341749</v>
      </c>
    </row>
    <row r="1065" spans="6:9" x14ac:dyDescent="0.3">
      <c r="F1065" s="2">
        <v>1060</v>
      </c>
      <c r="G1065" s="12">
        <f ca="1"/>
        <v>295.39509975976443</v>
      </c>
      <c r="H1065" s="12">
        <v>0.10595</v>
      </c>
      <c r="I1065" s="12">
        <v>297.11348143380235</v>
      </c>
    </row>
    <row r="1066" spans="6:9" x14ac:dyDescent="0.3">
      <c r="F1066" s="2">
        <v>1061</v>
      </c>
      <c r="G1066" s="12">
        <f ca="1"/>
        <v>295.4893476665743</v>
      </c>
      <c r="H1066" s="12">
        <v>0.10605000000000001</v>
      </c>
      <c r="I1066" s="12">
        <v>297.19228834925821</v>
      </c>
    </row>
    <row r="1067" spans="6:9" x14ac:dyDescent="0.3">
      <c r="F1067" s="2">
        <v>1062</v>
      </c>
      <c r="G1067" s="12">
        <f ca="1"/>
        <v>295.62220398945755</v>
      </c>
      <c r="H1067" s="12">
        <v>0.10614999999999999</v>
      </c>
      <c r="I1067" s="12">
        <v>297.27105892793418</v>
      </c>
    </row>
    <row r="1068" spans="6:9" x14ac:dyDescent="0.3">
      <c r="F1068" s="2">
        <v>1063</v>
      </c>
      <c r="G1068" s="12">
        <f ca="1"/>
        <v>295.72696328776726</v>
      </c>
      <c r="H1068" s="12">
        <v>0.10625</v>
      </c>
      <c r="I1068" s="12">
        <v>297.34979322783715</v>
      </c>
    </row>
    <row r="1069" spans="6:9" x14ac:dyDescent="0.3">
      <c r="F1069" s="2">
        <v>1064</v>
      </c>
      <c r="G1069" s="12">
        <f ca="1"/>
        <v>295.86348915539469</v>
      </c>
      <c r="H1069" s="12">
        <v>0.10635</v>
      </c>
      <c r="I1069" s="12">
        <v>297.42849130683078</v>
      </c>
    </row>
    <row r="1070" spans="6:9" x14ac:dyDescent="0.3">
      <c r="F1070" s="2">
        <v>1065</v>
      </c>
      <c r="G1070" s="12">
        <f ca="1"/>
        <v>295.92050257658411</v>
      </c>
      <c r="H1070" s="12">
        <v>0.10645</v>
      </c>
      <c r="I1070" s="12">
        <v>297.50715322263693</v>
      </c>
    </row>
    <row r="1071" spans="6:9" x14ac:dyDescent="0.3">
      <c r="F1071" s="2">
        <v>1066</v>
      </c>
      <c r="G1071" s="12">
        <f ca="1"/>
        <v>295.95588350690412</v>
      </c>
      <c r="H1071" s="12">
        <v>0.10655000000000001</v>
      </c>
      <c r="I1071" s="12">
        <v>297.58577903283583</v>
      </c>
    </row>
    <row r="1072" spans="6:9" x14ac:dyDescent="0.3">
      <c r="F1072" s="2">
        <v>1067</v>
      </c>
      <c r="G1072" s="12">
        <f ca="1"/>
        <v>296.05245993711128</v>
      </c>
      <c r="H1072" s="12">
        <v>0.10664999999999999</v>
      </c>
      <c r="I1072" s="12">
        <v>297.66436879486673</v>
      </c>
    </row>
    <row r="1073" spans="6:9" x14ac:dyDescent="0.3">
      <c r="F1073" s="2">
        <v>1068</v>
      </c>
      <c r="G1073" s="12">
        <f ca="1"/>
        <v>296.06225550861177</v>
      </c>
      <c r="H1073" s="12">
        <v>0.10675</v>
      </c>
      <c r="I1073" s="12">
        <v>297.74292256602808</v>
      </c>
    </row>
    <row r="1074" spans="6:9" x14ac:dyDescent="0.3">
      <c r="F1074" s="2">
        <v>1069</v>
      </c>
      <c r="G1074" s="12">
        <f ca="1"/>
        <v>296.10734928649538</v>
      </c>
      <c r="H1074" s="12">
        <v>0.10685</v>
      </c>
      <c r="I1074" s="12">
        <v>297.82144040347828</v>
      </c>
    </row>
    <row r="1075" spans="6:9" x14ac:dyDescent="0.3">
      <c r="F1075" s="2">
        <v>1070</v>
      </c>
      <c r="G1075" s="12">
        <f ca="1"/>
        <v>296.11782371546536</v>
      </c>
      <c r="H1075" s="12">
        <v>0.10695</v>
      </c>
      <c r="I1075" s="12">
        <v>297.89992236423598</v>
      </c>
    </row>
    <row r="1076" spans="6:9" x14ac:dyDescent="0.3">
      <c r="F1076" s="2">
        <v>1071</v>
      </c>
      <c r="G1076" s="12">
        <f ca="1"/>
        <v>296.17293456492405</v>
      </c>
      <c r="H1076" s="12">
        <v>0.10705000000000001</v>
      </c>
      <c r="I1076" s="12">
        <v>297.97836850518081</v>
      </c>
    </row>
    <row r="1077" spans="6:9" x14ac:dyDescent="0.3">
      <c r="F1077" s="2">
        <v>1072</v>
      </c>
      <c r="G1077" s="12">
        <f ca="1"/>
        <v>296.23364212732361</v>
      </c>
      <c r="H1077" s="12">
        <v>0.10715</v>
      </c>
      <c r="I1077" s="12">
        <v>298.05677888305348</v>
      </c>
    </row>
    <row r="1078" spans="6:9" x14ac:dyDescent="0.3">
      <c r="F1078" s="2">
        <v>1073</v>
      </c>
      <c r="G1078" s="12">
        <f ca="1"/>
        <v>296.26416786818743</v>
      </c>
      <c r="H1078" s="12">
        <v>0.10725</v>
      </c>
      <c r="I1078" s="12">
        <v>298.13515355445656</v>
      </c>
    </row>
    <row r="1079" spans="6:9" x14ac:dyDescent="0.3">
      <c r="F1079" s="2">
        <v>1074</v>
      </c>
      <c r="G1079" s="12">
        <f ca="1"/>
        <v>296.55547798658586</v>
      </c>
      <c r="H1079" s="12">
        <v>0.10735</v>
      </c>
      <c r="I1079" s="12">
        <v>298.21349257585484</v>
      </c>
    </row>
    <row r="1080" spans="6:9" x14ac:dyDescent="0.3">
      <c r="F1080" s="2">
        <v>1075</v>
      </c>
      <c r="G1080" s="12">
        <f ca="1"/>
        <v>296.72764257389599</v>
      </c>
      <c r="H1080" s="12">
        <v>0.10745</v>
      </c>
      <c r="I1080" s="12">
        <v>298.29179600357566</v>
      </c>
    </row>
    <row r="1081" spans="6:9" x14ac:dyDescent="0.3">
      <c r="F1081" s="2">
        <v>1076</v>
      </c>
      <c r="G1081" s="12">
        <f ca="1"/>
        <v>296.74551372871542</v>
      </c>
      <c r="H1081" s="12">
        <v>0.10755000000000001</v>
      </c>
      <c r="I1081" s="12">
        <v>298.37006389380963</v>
      </c>
    </row>
    <row r="1082" spans="6:9" x14ac:dyDescent="0.3">
      <c r="F1082" s="2">
        <v>1077</v>
      </c>
      <c r="G1082" s="12">
        <f ca="1"/>
        <v>296.77347827027381</v>
      </c>
      <c r="H1082" s="12">
        <v>0.10765</v>
      </c>
      <c r="I1082" s="12">
        <v>298.44829630261103</v>
      </c>
    </row>
    <row r="1083" spans="6:9" x14ac:dyDescent="0.3">
      <c r="F1083" s="2">
        <v>1078</v>
      </c>
      <c r="G1083" s="12">
        <f ca="1"/>
        <v>296.81722068429087</v>
      </c>
      <c r="H1083" s="12">
        <v>0.10775</v>
      </c>
      <c r="I1083" s="12">
        <v>298.52649328589791</v>
      </c>
    </row>
    <row r="1084" spans="6:9" x14ac:dyDescent="0.3">
      <c r="F1084" s="2">
        <v>1079</v>
      </c>
      <c r="G1084" s="12">
        <f ca="1"/>
        <v>297.11416108695875</v>
      </c>
      <c r="H1084" s="12">
        <v>0.10785</v>
      </c>
      <c r="I1084" s="12">
        <v>298.60465489945329</v>
      </c>
    </row>
    <row r="1085" spans="6:9" x14ac:dyDescent="0.3">
      <c r="F1085" s="2">
        <v>1080</v>
      </c>
      <c r="G1085" s="12">
        <f ca="1"/>
        <v>297.15112566445782</v>
      </c>
      <c r="H1085" s="12">
        <v>0.10795</v>
      </c>
      <c r="I1085" s="12">
        <v>298.68278119892466</v>
      </c>
    </row>
    <row r="1086" spans="6:9" x14ac:dyDescent="0.3">
      <c r="F1086" s="2">
        <v>1081</v>
      </c>
      <c r="G1086" s="12">
        <f ca="1"/>
        <v>297.29671885591705</v>
      </c>
      <c r="H1086" s="12">
        <v>0.10804999999999999</v>
      </c>
      <c r="I1086" s="12">
        <v>298.76087223982529</v>
      </c>
    </row>
    <row r="1087" spans="6:9" x14ac:dyDescent="0.3">
      <c r="F1087" s="2">
        <v>1082</v>
      </c>
      <c r="G1087" s="12">
        <f ca="1"/>
        <v>297.30499300827842</v>
      </c>
      <c r="H1087" s="12">
        <v>0.10815</v>
      </c>
      <c r="I1087" s="12">
        <v>298.83892807753432</v>
      </c>
    </row>
    <row r="1088" spans="6:9" x14ac:dyDescent="0.3">
      <c r="F1088" s="2">
        <v>1083</v>
      </c>
      <c r="G1088" s="12">
        <f ca="1"/>
        <v>297.32967118443827</v>
      </c>
      <c r="H1088" s="12">
        <v>0.10825</v>
      </c>
      <c r="I1088" s="12">
        <v>298.91694876729696</v>
      </c>
    </row>
    <row r="1089" spans="6:9" x14ac:dyDescent="0.3">
      <c r="F1089" s="2">
        <v>1084</v>
      </c>
      <c r="G1089" s="12">
        <f ca="1"/>
        <v>297.45933890048104</v>
      </c>
      <c r="H1089" s="12">
        <v>0.10835</v>
      </c>
      <c r="I1089" s="12">
        <v>298.99493436422551</v>
      </c>
    </row>
    <row r="1090" spans="6:9" x14ac:dyDescent="0.3">
      <c r="F1090" s="2">
        <v>1085</v>
      </c>
      <c r="G1090" s="12">
        <f ca="1"/>
        <v>297.50147233364078</v>
      </c>
      <c r="H1090" s="12">
        <v>0.10845</v>
      </c>
      <c r="I1090" s="12">
        <v>299.07288492329923</v>
      </c>
    </row>
    <row r="1091" spans="6:9" x14ac:dyDescent="0.3">
      <c r="F1091" s="2">
        <v>1086</v>
      </c>
      <c r="G1091" s="12">
        <f ca="1"/>
        <v>297.56440702147063</v>
      </c>
      <c r="H1091" s="12">
        <v>0.10854999999999999</v>
      </c>
      <c r="I1091" s="12">
        <v>299.15080049936535</v>
      </c>
    </row>
    <row r="1092" spans="6:9" x14ac:dyDescent="0.3">
      <c r="F1092" s="2">
        <v>1087</v>
      </c>
      <c r="G1092" s="12">
        <f ca="1"/>
        <v>297.63693710176602</v>
      </c>
      <c r="H1092" s="12">
        <v>0.10865</v>
      </c>
      <c r="I1092" s="12">
        <v>299.22868114713879</v>
      </c>
    </row>
    <row r="1093" spans="6:9" x14ac:dyDescent="0.3">
      <c r="F1093" s="2">
        <v>1088</v>
      </c>
      <c r="G1093" s="12">
        <f ca="1"/>
        <v>297.68224034691184</v>
      </c>
      <c r="H1093" s="12">
        <v>0.10875</v>
      </c>
      <c r="I1093" s="12">
        <v>299.30652692120339</v>
      </c>
    </row>
    <row r="1094" spans="6:9" x14ac:dyDescent="0.3">
      <c r="F1094" s="2">
        <v>1089</v>
      </c>
      <c r="G1094" s="12">
        <f ca="1"/>
        <v>297.70834000257241</v>
      </c>
      <c r="H1094" s="12">
        <v>0.10885</v>
      </c>
      <c r="I1094" s="12">
        <v>299.38433787601184</v>
      </c>
    </row>
    <row r="1095" spans="6:9" x14ac:dyDescent="0.3">
      <c r="F1095" s="2">
        <v>1090</v>
      </c>
      <c r="G1095" s="12">
        <f ca="1"/>
        <v>297.7105432184245</v>
      </c>
      <c r="H1095" s="12">
        <v>0.10895000000000001</v>
      </c>
      <c r="I1095" s="12">
        <v>299.4621140658864</v>
      </c>
    </row>
    <row r="1096" spans="6:9" x14ac:dyDescent="0.3">
      <c r="F1096" s="2">
        <v>1091</v>
      </c>
      <c r="G1096" s="12">
        <f ca="1"/>
        <v>297.72301335984537</v>
      </c>
      <c r="H1096" s="12">
        <v>0.10904999999999999</v>
      </c>
      <c r="I1096" s="12">
        <v>299.53985554501878</v>
      </c>
    </row>
    <row r="1097" spans="6:9" x14ac:dyDescent="0.3">
      <c r="F1097" s="2">
        <v>1092</v>
      </c>
      <c r="G1097" s="12">
        <f ca="1"/>
        <v>297.75347156103481</v>
      </c>
      <c r="H1097" s="12">
        <v>0.10915</v>
      </c>
      <c r="I1097" s="12">
        <v>299.61756236747146</v>
      </c>
    </row>
    <row r="1098" spans="6:9" x14ac:dyDescent="0.3">
      <c r="F1098" s="2">
        <v>1093</v>
      </c>
      <c r="G1098" s="12">
        <f ca="1"/>
        <v>298.0502630086271</v>
      </c>
      <c r="H1098" s="12">
        <v>0.10925</v>
      </c>
      <c r="I1098" s="12">
        <v>299.69523458717742</v>
      </c>
    </row>
    <row r="1099" spans="6:9" x14ac:dyDescent="0.3">
      <c r="F1099" s="2">
        <v>1094</v>
      </c>
      <c r="G1099" s="12">
        <f ca="1"/>
        <v>298.1017340054641</v>
      </c>
      <c r="H1099" s="12">
        <v>0.10935</v>
      </c>
      <c r="I1099" s="12">
        <v>299.77287225794078</v>
      </c>
    </row>
    <row r="1100" spans="6:9" x14ac:dyDescent="0.3">
      <c r="F1100" s="2">
        <v>1095</v>
      </c>
      <c r="G1100" s="12">
        <f ca="1"/>
        <v>298.10989701736798</v>
      </c>
      <c r="H1100" s="12">
        <v>0.10945000000000001</v>
      </c>
      <c r="I1100" s="12">
        <v>299.85047543343728</v>
      </c>
    </row>
    <row r="1101" spans="6:9" x14ac:dyDescent="0.3">
      <c r="F1101" s="2">
        <v>1096</v>
      </c>
      <c r="G1101" s="12">
        <f ca="1"/>
        <v>298.13759836464646</v>
      </c>
      <c r="H1101" s="12">
        <v>0.10954999999999999</v>
      </c>
      <c r="I1101" s="12">
        <v>299.92804416721464</v>
      </c>
    </row>
    <row r="1102" spans="6:9" x14ac:dyDescent="0.3">
      <c r="F1102" s="2">
        <v>1097</v>
      </c>
      <c r="G1102" s="12">
        <f ca="1"/>
        <v>298.16018749463217</v>
      </c>
      <c r="H1102" s="12">
        <v>0.10965</v>
      </c>
      <c r="I1102" s="12">
        <v>300.00557851269298</v>
      </c>
    </row>
    <row r="1103" spans="6:9" x14ac:dyDescent="0.3">
      <c r="F1103" s="2">
        <v>1098</v>
      </c>
      <c r="G1103" s="12">
        <f ca="1"/>
        <v>298.1729898904556</v>
      </c>
      <c r="H1103" s="12">
        <v>0.10975</v>
      </c>
      <c r="I1103" s="12">
        <v>300.08307852316545</v>
      </c>
    </row>
    <row r="1104" spans="6:9" x14ac:dyDescent="0.3">
      <c r="F1104" s="2">
        <v>1099</v>
      </c>
      <c r="G1104" s="12">
        <f ca="1"/>
        <v>298.47786105802925</v>
      </c>
      <c r="H1104" s="12">
        <v>0.10985</v>
      </c>
      <c r="I1104" s="12">
        <v>300.16054425179823</v>
      </c>
    </row>
    <row r="1105" spans="6:9" x14ac:dyDescent="0.3">
      <c r="F1105" s="2">
        <v>1100</v>
      </c>
      <c r="G1105" s="12">
        <f ca="1"/>
        <v>298.64258600260456</v>
      </c>
      <c r="H1105" s="12">
        <v>0.10995000000000001</v>
      </c>
      <c r="I1105" s="12">
        <v>300.23797575163132</v>
      </c>
    </row>
    <row r="1106" spans="6:9" x14ac:dyDescent="0.3">
      <c r="F1106" s="2">
        <v>1101</v>
      </c>
      <c r="G1106" s="12">
        <f ca="1"/>
        <v>298.76970805778313</v>
      </c>
      <c r="H1106" s="12">
        <v>0.11005</v>
      </c>
      <c r="I1106" s="12">
        <v>300.3153730755788</v>
      </c>
    </row>
    <row r="1107" spans="6:9" x14ac:dyDescent="0.3">
      <c r="F1107" s="2">
        <v>1102</v>
      </c>
      <c r="G1107" s="12">
        <f ca="1"/>
        <v>298.78310991798492</v>
      </c>
      <c r="H1107" s="12">
        <v>0.11015</v>
      </c>
      <c r="I1107" s="12">
        <v>300.39273627642939</v>
      </c>
    </row>
    <row r="1108" spans="6:9" x14ac:dyDescent="0.3">
      <c r="F1108" s="2">
        <v>1103</v>
      </c>
      <c r="G1108" s="12">
        <f ca="1"/>
        <v>298.80927084289328</v>
      </c>
      <c r="H1108" s="12">
        <v>0.11025</v>
      </c>
      <c r="I1108" s="12">
        <v>300.4700654068464</v>
      </c>
    </row>
    <row r="1109" spans="6:9" x14ac:dyDescent="0.3">
      <c r="F1109" s="2">
        <v>1104</v>
      </c>
      <c r="G1109" s="12">
        <f ca="1"/>
        <v>298.90217189349198</v>
      </c>
      <c r="H1109" s="12">
        <v>0.11035</v>
      </c>
      <c r="I1109" s="12">
        <v>300.54736051936897</v>
      </c>
    </row>
    <row r="1110" spans="6:9" x14ac:dyDescent="0.3">
      <c r="F1110" s="2">
        <v>1105</v>
      </c>
      <c r="G1110" s="12">
        <f ca="1"/>
        <v>298.90953993518781</v>
      </c>
      <c r="H1110" s="12">
        <v>0.11045000000000001</v>
      </c>
      <c r="I1110" s="12">
        <v>300.62462166641154</v>
      </c>
    </row>
    <row r="1111" spans="6:9" x14ac:dyDescent="0.3">
      <c r="F1111" s="2">
        <v>1106</v>
      </c>
      <c r="G1111" s="12">
        <f ca="1"/>
        <v>298.93790674846247</v>
      </c>
      <c r="H1111" s="12">
        <v>0.11055</v>
      </c>
      <c r="I1111" s="12">
        <v>300.70184890026496</v>
      </c>
    </row>
    <row r="1112" spans="6:9" x14ac:dyDescent="0.3">
      <c r="F1112" s="2">
        <v>1107</v>
      </c>
      <c r="G1112" s="12">
        <f ca="1"/>
        <v>299.00721900500457</v>
      </c>
      <c r="H1112" s="12">
        <v>0.11065</v>
      </c>
      <c r="I1112" s="12">
        <v>300.77904227309659</v>
      </c>
    </row>
    <row r="1113" spans="6:9" x14ac:dyDescent="0.3">
      <c r="F1113" s="2">
        <v>1108</v>
      </c>
      <c r="G1113" s="12">
        <f ca="1"/>
        <v>299.06946500779816</v>
      </c>
      <c r="H1113" s="12">
        <v>0.11075</v>
      </c>
      <c r="I1113" s="12">
        <v>300.85620183695085</v>
      </c>
    </row>
    <row r="1114" spans="6:9" x14ac:dyDescent="0.3">
      <c r="F1114" s="2">
        <v>1109</v>
      </c>
      <c r="G1114" s="12">
        <f ca="1"/>
        <v>299.07351234860579</v>
      </c>
      <c r="H1114" s="12">
        <v>0.11085</v>
      </c>
      <c r="I1114" s="12">
        <v>300.93332764374935</v>
      </c>
    </row>
    <row r="1115" spans="6:9" x14ac:dyDescent="0.3">
      <c r="F1115" s="2">
        <v>1110</v>
      </c>
      <c r="G1115" s="12">
        <f ca="1"/>
        <v>299.13055492731417</v>
      </c>
      <c r="H1115" s="12">
        <v>0.11094999999999999</v>
      </c>
      <c r="I1115" s="12">
        <v>301.01041974529159</v>
      </c>
    </row>
    <row r="1116" spans="6:9" x14ac:dyDescent="0.3">
      <c r="F1116" s="2">
        <v>1111</v>
      </c>
      <c r="G1116" s="12">
        <f ca="1"/>
        <v>299.18085142513183</v>
      </c>
      <c r="H1116" s="12">
        <v>0.11105</v>
      </c>
      <c r="I1116" s="12">
        <v>301.08747819325538</v>
      </c>
    </row>
    <row r="1117" spans="6:9" x14ac:dyDescent="0.3">
      <c r="F1117" s="2">
        <v>1112</v>
      </c>
      <c r="G1117" s="12">
        <f ca="1"/>
        <v>299.18317933325096</v>
      </c>
      <c r="H1117" s="12">
        <v>0.11115</v>
      </c>
      <c r="I1117" s="12">
        <v>301.1645030391968</v>
      </c>
    </row>
    <row r="1118" spans="6:9" x14ac:dyDescent="0.3">
      <c r="F1118" s="2">
        <v>1113</v>
      </c>
      <c r="G1118" s="12">
        <f ca="1"/>
        <v>299.2232867888045</v>
      </c>
      <c r="H1118" s="12">
        <v>0.11125</v>
      </c>
      <c r="I1118" s="12">
        <v>301.24149433455113</v>
      </c>
    </row>
    <row r="1119" spans="6:9" x14ac:dyDescent="0.3">
      <c r="F1119" s="2">
        <v>1114</v>
      </c>
      <c r="G1119" s="12">
        <f ca="1"/>
        <v>299.27591221401764</v>
      </c>
      <c r="H1119" s="12">
        <v>0.11135</v>
      </c>
      <c r="I1119" s="12">
        <v>301.31845213063298</v>
      </c>
    </row>
    <row r="1120" spans="6:9" x14ac:dyDescent="0.3">
      <c r="F1120" s="2">
        <v>1115</v>
      </c>
      <c r="G1120" s="12">
        <f ca="1"/>
        <v>299.33657238773628</v>
      </c>
      <c r="H1120" s="12">
        <v>0.11144999999999999</v>
      </c>
      <c r="I1120" s="12">
        <v>301.39537647863665</v>
      </c>
    </row>
    <row r="1121" spans="6:9" x14ac:dyDescent="0.3">
      <c r="F1121" s="2">
        <v>1116</v>
      </c>
      <c r="G1121" s="12">
        <f ca="1"/>
        <v>299.36519943478686</v>
      </c>
      <c r="H1121" s="12">
        <v>0.11155</v>
      </c>
      <c r="I1121" s="12">
        <v>301.47226742963659</v>
      </c>
    </row>
    <row r="1122" spans="6:9" x14ac:dyDescent="0.3">
      <c r="F1122" s="2">
        <v>1117</v>
      </c>
      <c r="G1122" s="12">
        <f ca="1"/>
        <v>299.64299885685938</v>
      </c>
      <c r="H1122" s="12">
        <v>0.11165</v>
      </c>
      <c r="I1122" s="12">
        <v>301.5491250345878</v>
      </c>
    </row>
    <row r="1123" spans="6:9" x14ac:dyDescent="0.3">
      <c r="F1123" s="2">
        <v>1118</v>
      </c>
      <c r="G1123" s="12">
        <f ca="1"/>
        <v>299.66632774667562</v>
      </c>
      <c r="H1123" s="12">
        <v>0.11175</v>
      </c>
      <c r="I1123" s="12">
        <v>301.62594934432639</v>
      </c>
    </row>
    <row r="1124" spans="6:9" x14ac:dyDescent="0.3">
      <c r="F1124" s="2">
        <v>1119</v>
      </c>
      <c r="G1124" s="12">
        <f ca="1"/>
        <v>299.72168791453805</v>
      </c>
      <c r="H1124" s="12">
        <v>0.11185</v>
      </c>
      <c r="I1124" s="12">
        <v>301.70274040956957</v>
      </c>
    </row>
    <row r="1125" spans="6:9" x14ac:dyDescent="0.3">
      <c r="F1125" s="2">
        <v>1120</v>
      </c>
      <c r="G1125" s="12">
        <f ca="1"/>
        <v>299.78462498288576</v>
      </c>
      <c r="H1125" s="12">
        <v>0.11194999999999999</v>
      </c>
      <c r="I1125" s="12">
        <v>301.77949828091619</v>
      </c>
    </row>
    <row r="1126" spans="6:9" x14ac:dyDescent="0.3">
      <c r="F1126" s="2">
        <v>1121</v>
      </c>
      <c r="G1126" s="12">
        <f ca="1"/>
        <v>299.85213697889674</v>
      </c>
      <c r="H1126" s="12">
        <v>0.11205</v>
      </c>
      <c r="I1126" s="12">
        <v>301.85622300884734</v>
      </c>
    </row>
    <row r="1127" spans="6:9" x14ac:dyDescent="0.3">
      <c r="F1127" s="2">
        <v>1122</v>
      </c>
      <c r="G1127" s="12">
        <f ca="1"/>
        <v>300.19746748584726</v>
      </c>
      <c r="H1127" s="12">
        <v>0.11215</v>
      </c>
      <c r="I1127" s="12">
        <v>301.93291464372658</v>
      </c>
    </row>
    <row r="1128" spans="6:9" x14ac:dyDescent="0.3">
      <c r="F1128" s="2">
        <v>1123</v>
      </c>
      <c r="G1128" s="12">
        <f ca="1"/>
        <v>300.24549312014483</v>
      </c>
      <c r="H1128" s="12">
        <v>0.11225</v>
      </c>
      <c r="I1128" s="12">
        <v>302.00957323580025</v>
      </c>
    </row>
    <row r="1129" spans="6:9" x14ac:dyDescent="0.3">
      <c r="F1129" s="2">
        <v>1124</v>
      </c>
      <c r="G1129" s="12">
        <f ca="1"/>
        <v>300.35434568126584</v>
      </c>
      <c r="H1129" s="12">
        <v>0.11235000000000001</v>
      </c>
      <c r="I1129" s="12">
        <v>302.08619883519782</v>
      </c>
    </row>
    <row r="1130" spans="6:9" x14ac:dyDescent="0.3">
      <c r="F1130" s="2">
        <v>1125</v>
      </c>
      <c r="G1130" s="12">
        <f ca="1"/>
        <v>300.43935232764409</v>
      </c>
      <c r="H1130" s="12">
        <v>0.11244999999999999</v>
      </c>
      <c r="I1130" s="12">
        <v>302.16279149193258</v>
      </c>
    </row>
    <row r="1131" spans="6:9" x14ac:dyDescent="0.3">
      <c r="F1131" s="2">
        <v>1126</v>
      </c>
      <c r="G1131" s="12">
        <f ca="1"/>
        <v>300.44366741826872</v>
      </c>
      <c r="H1131" s="12">
        <v>0.11255</v>
      </c>
      <c r="I1131" s="12">
        <v>302.23935125590162</v>
      </c>
    </row>
    <row r="1132" spans="6:9" x14ac:dyDescent="0.3">
      <c r="F1132" s="2">
        <v>1127</v>
      </c>
      <c r="G1132" s="12">
        <f ca="1"/>
        <v>300.50261943273961</v>
      </c>
      <c r="H1132" s="12">
        <v>0.11265</v>
      </c>
      <c r="I1132" s="12">
        <v>302.31587817688643</v>
      </c>
    </row>
    <row r="1133" spans="6:9" x14ac:dyDescent="0.3">
      <c r="F1133" s="2">
        <v>1128</v>
      </c>
      <c r="G1133" s="12">
        <f ca="1"/>
        <v>300.56092776517988</v>
      </c>
      <c r="H1133" s="12">
        <v>0.11275</v>
      </c>
      <c r="I1133" s="12">
        <v>302.39237230455319</v>
      </c>
    </row>
    <row r="1134" spans="6:9" x14ac:dyDescent="0.3">
      <c r="F1134" s="2">
        <v>1129</v>
      </c>
      <c r="G1134" s="12">
        <f ca="1"/>
        <v>300.65833249983689</v>
      </c>
      <c r="H1134" s="12">
        <v>0.11285000000000001</v>
      </c>
      <c r="I1134" s="12">
        <v>302.46883368845329</v>
      </c>
    </row>
    <row r="1135" spans="6:9" x14ac:dyDescent="0.3">
      <c r="F1135" s="2">
        <v>1130</v>
      </c>
      <c r="G1135" s="12">
        <f ca="1"/>
        <v>300.69222985336961</v>
      </c>
      <c r="H1135" s="12">
        <v>0.11294999999999999</v>
      </c>
      <c r="I1135" s="12">
        <v>302.54526237802338</v>
      </c>
    </row>
    <row r="1136" spans="6:9" x14ac:dyDescent="0.3">
      <c r="F1136" s="2">
        <v>1131</v>
      </c>
      <c r="G1136" s="12">
        <f ca="1"/>
        <v>300.87177777810768</v>
      </c>
      <c r="H1136" s="12">
        <v>0.11305</v>
      </c>
      <c r="I1136" s="12">
        <v>302.62165842258611</v>
      </c>
    </row>
    <row r="1137" spans="6:9" x14ac:dyDescent="0.3">
      <c r="F1137" s="2">
        <v>1132</v>
      </c>
      <c r="G1137" s="12">
        <f ca="1"/>
        <v>300.90897401064802</v>
      </c>
      <c r="H1137" s="12">
        <v>0.11315</v>
      </c>
      <c r="I1137" s="12">
        <v>302.69802187135019</v>
      </c>
    </row>
    <row r="1138" spans="6:9" x14ac:dyDescent="0.3">
      <c r="F1138" s="2">
        <v>1133</v>
      </c>
      <c r="G1138" s="12">
        <f ca="1"/>
        <v>300.9723572740171</v>
      </c>
      <c r="H1138" s="12">
        <v>0.11325</v>
      </c>
      <c r="I1138" s="12">
        <v>302.77435277341101</v>
      </c>
    </row>
    <row r="1139" spans="6:9" x14ac:dyDescent="0.3">
      <c r="F1139" s="2">
        <v>1134</v>
      </c>
      <c r="G1139" s="12">
        <f ca="1"/>
        <v>301.08291681953983</v>
      </c>
      <c r="H1139" s="12">
        <v>0.11335000000000001</v>
      </c>
      <c r="I1139" s="12">
        <v>302.85065117775093</v>
      </c>
    </row>
    <row r="1140" spans="6:9" x14ac:dyDescent="0.3">
      <c r="F1140" s="2">
        <v>1135</v>
      </c>
      <c r="G1140" s="12">
        <f ca="1"/>
        <v>301.16274931956161</v>
      </c>
      <c r="H1140" s="12">
        <v>0.11345</v>
      </c>
      <c r="I1140" s="12">
        <v>302.92691713323927</v>
      </c>
    </row>
    <row r="1141" spans="6:9" x14ac:dyDescent="0.3">
      <c r="F1141" s="2">
        <v>1136</v>
      </c>
      <c r="G1141" s="12">
        <f ca="1"/>
        <v>301.23124918394092</v>
      </c>
      <c r="H1141" s="12">
        <v>0.11355</v>
      </c>
      <c r="I1141" s="12">
        <v>303.00315068863335</v>
      </c>
    </row>
    <row r="1142" spans="6:9" x14ac:dyDescent="0.3">
      <c r="F1142" s="2">
        <v>1137</v>
      </c>
      <c r="G1142" s="12">
        <f ca="1"/>
        <v>301.26946992923888</v>
      </c>
      <c r="H1142" s="12">
        <v>0.11365</v>
      </c>
      <c r="I1142" s="12">
        <v>303.07935189257836</v>
      </c>
    </row>
    <row r="1143" spans="6:9" x14ac:dyDescent="0.3">
      <c r="F1143" s="2">
        <v>1138</v>
      </c>
      <c r="G1143" s="12">
        <f ca="1"/>
        <v>301.36231962233313</v>
      </c>
      <c r="H1143" s="12">
        <v>0.11375</v>
      </c>
      <c r="I1143" s="12">
        <v>303.15552079360788</v>
      </c>
    </row>
    <row r="1144" spans="6:9" x14ac:dyDescent="0.3">
      <c r="F1144" s="2">
        <v>1139</v>
      </c>
      <c r="G1144" s="12">
        <f ca="1"/>
        <v>301.59923300238506</v>
      </c>
      <c r="H1144" s="12">
        <v>0.11385000000000001</v>
      </c>
      <c r="I1144" s="12">
        <v>303.23165744014398</v>
      </c>
    </row>
    <row r="1145" spans="6:9" x14ac:dyDescent="0.3">
      <c r="F1145" s="2">
        <v>1140</v>
      </c>
      <c r="G1145" s="12">
        <f ca="1"/>
        <v>301.668358664219</v>
      </c>
      <c r="H1145" s="12">
        <v>0.11395</v>
      </c>
      <c r="I1145" s="12">
        <v>303.30776188049816</v>
      </c>
    </row>
    <row r="1146" spans="6:9" x14ac:dyDescent="0.3">
      <c r="F1146" s="2">
        <v>1141</v>
      </c>
      <c r="G1146" s="12">
        <f ca="1"/>
        <v>301.69037496058183</v>
      </c>
      <c r="H1146" s="12">
        <v>0.11405</v>
      </c>
      <c r="I1146" s="12">
        <v>303.38383416287121</v>
      </c>
    </row>
    <row r="1147" spans="6:9" x14ac:dyDescent="0.3">
      <c r="F1147" s="2">
        <v>1142</v>
      </c>
      <c r="G1147" s="12">
        <f ca="1"/>
        <v>301.85981365603868</v>
      </c>
      <c r="H1147" s="12">
        <v>0.11415</v>
      </c>
      <c r="I1147" s="12">
        <v>303.45987433535356</v>
      </c>
    </row>
    <row r="1148" spans="6:9" x14ac:dyDescent="0.3">
      <c r="F1148" s="2">
        <v>1143</v>
      </c>
      <c r="G1148" s="12">
        <f ca="1"/>
        <v>301.98433172248042</v>
      </c>
      <c r="H1148" s="12">
        <v>0.11425</v>
      </c>
      <c r="I1148" s="12">
        <v>303.53588244592595</v>
      </c>
    </row>
    <row r="1149" spans="6:9" x14ac:dyDescent="0.3">
      <c r="F1149" s="2">
        <v>1144</v>
      </c>
      <c r="G1149" s="12">
        <f ca="1"/>
        <v>302.09797138864747</v>
      </c>
      <c r="H1149" s="12">
        <v>0.11434999999999999</v>
      </c>
      <c r="I1149" s="12">
        <v>303.61185854245946</v>
      </c>
    </row>
    <row r="1150" spans="6:9" x14ac:dyDescent="0.3">
      <c r="F1150" s="2">
        <v>1145</v>
      </c>
      <c r="G1150" s="12">
        <f ca="1"/>
        <v>302.13162310183725</v>
      </c>
      <c r="H1150" s="12">
        <v>0.11445</v>
      </c>
      <c r="I1150" s="12">
        <v>303.68780267271597</v>
      </c>
    </row>
    <row r="1151" spans="6:9" x14ac:dyDescent="0.3">
      <c r="F1151" s="2">
        <v>1146</v>
      </c>
      <c r="G1151" s="12">
        <f ca="1"/>
        <v>302.30923948316968</v>
      </c>
      <c r="H1151" s="12">
        <v>0.11455</v>
      </c>
      <c r="I1151" s="12">
        <v>303.76371488434876</v>
      </c>
    </row>
    <row r="1152" spans="6:9" x14ac:dyDescent="0.3">
      <c r="F1152" s="2">
        <v>1147</v>
      </c>
      <c r="G1152" s="12">
        <f ca="1"/>
        <v>302.33146229974227</v>
      </c>
      <c r="H1152" s="12">
        <v>0.11465</v>
      </c>
      <c r="I1152" s="12">
        <v>303.83959522490238</v>
      </c>
    </row>
    <row r="1153" spans="6:9" x14ac:dyDescent="0.3">
      <c r="F1153" s="2">
        <v>1148</v>
      </c>
      <c r="G1153" s="12">
        <f ca="1"/>
        <v>302.46616879642033</v>
      </c>
      <c r="H1153" s="12">
        <v>0.11475</v>
      </c>
      <c r="I1153" s="12">
        <v>303.91544374181336</v>
      </c>
    </row>
    <row r="1154" spans="6:9" x14ac:dyDescent="0.3">
      <c r="F1154" s="2">
        <v>1149</v>
      </c>
      <c r="G1154" s="12">
        <f ca="1"/>
        <v>302.55231369954373</v>
      </c>
      <c r="H1154" s="12">
        <v>0.11484999999999999</v>
      </c>
      <c r="I1154" s="12">
        <v>303.99126048241021</v>
      </c>
    </row>
    <row r="1155" spans="6:9" x14ac:dyDescent="0.3">
      <c r="F1155" s="2">
        <v>1150</v>
      </c>
      <c r="G1155" s="12">
        <f ca="1"/>
        <v>302.6015225295256</v>
      </c>
      <c r="H1155" s="12">
        <v>0.11495</v>
      </c>
      <c r="I1155" s="12">
        <v>304.06704549391435</v>
      </c>
    </row>
    <row r="1156" spans="6:9" x14ac:dyDescent="0.3">
      <c r="F1156" s="2">
        <v>1151</v>
      </c>
      <c r="G1156" s="12">
        <f ca="1"/>
        <v>302.61655988221366</v>
      </c>
      <c r="H1156" s="12">
        <v>0.11505</v>
      </c>
      <c r="I1156" s="12">
        <v>304.14279882343976</v>
      </c>
    </row>
    <row r="1157" spans="6:9" x14ac:dyDescent="0.3">
      <c r="F1157" s="2">
        <v>1152</v>
      </c>
      <c r="G1157" s="12">
        <f ca="1"/>
        <v>302.88630189556847</v>
      </c>
      <c r="H1157" s="12">
        <v>0.11515</v>
      </c>
      <c r="I1157" s="12">
        <v>304.21852051799385</v>
      </c>
    </row>
    <row r="1158" spans="6:9" x14ac:dyDescent="0.3">
      <c r="F1158" s="2">
        <v>1153</v>
      </c>
      <c r="G1158" s="12">
        <f ca="1"/>
        <v>302.95036899987633</v>
      </c>
      <c r="H1158" s="12">
        <v>0.11525000000000001</v>
      </c>
      <c r="I1158" s="12">
        <v>304.29421062447739</v>
      </c>
    </row>
    <row r="1159" spans="6:9" x14ac:dyDescent="0.3">
      <c r="F1159" s="2">
        <v>1154</v>
      </c>
      <c r="G1159" s="12">
        <f ca="1"/>
        <v>303.04102167339153</v>
      </c>
      <c r="H1159" s="12">
        <v>0.11534999999999999</v>
      </c>
      <c r="I1159" s="12">
        <v>304.36986918968512</v>
      </c>
    </row>
    <row r="1160" spans="6:9" x14ac:dyDescent="0.3">
      <c r="F1160" s="2">
        <v>1155</v>
      </c>
      <c r="G1160" s="12">
        <f ca="1"/>
        <v>303.24881702948039</v>
      </c>
      <c r="H1160" s="12">
        <v>0.11545</v>
      </c>
      <c r="I1160" s="12">
        <v>304.44549626030607</v>
      </c>
    </row>
    <row r="1161" spans="6:9" x14ac:dyDescent="0.3">
      <c r="F1161" s="2">
        <v>1156</v>
      </c>
      <c r="G1161" s="12">
        <f ca="1"/>
        <v>303.26275394147058</v>
      </c>
      <c r="H1161" s="12">
        <v>0.11555</v>
      </c>
      <c r="I1161" s="12">
        <v>304.52109188292377</v>
      </c>
    </row>
    <row r="1162" spans="6:9" x14ac:dyDescent="0.3">
      <c r="F1162" s="2">
        <v>1157</v>
      </c>
      <c r="G1162" s="12">
        <f ca="1"/>
        <v>303.37247365534756</v>
      </c>
      <c r="H1162" s="12">
        <v>0.11565</v>
      </c>
      <c r="I1162" s="12">
        <v>304.59665610401646</v>
      </c>
    </row>
    <row r="1163" spans="6:9" x14ac:dyDescent="0.3">
      <c r="F1163" s="2">
        <v>1158</v>
      </c>
      <c r="G1163" s="12">
        <f ca="1"/>
        <v>303.39431582658165</v>
      </c>
      <c r="H1163" s="12">
        <v>0.11575000000000001</v>
      </c>
      <c r="I1163" s="12">
        <v>304.67218896995792</v>
      </c>
    </row>
    <row r="1164" spans="6:9" x14ac:dyDescent="0.3">
      <c r="F1164" s="2">
        <v>1159</v>
      </c>
      <c r="G1164" s="12">
        <f ca="1"/>
        <v>303.41325211514504</v>
      </c>
      <c r="H1164" s="12">
        <v>0.11584999999999999</v>
      </c>
      <c r="I1164" s="12">
        <v>304.74769052701731</v>
      </c>
    </row>
    <row r="1165" spans="6:9" x14ac:dyDescent="0.3">
      <c r="F1165" s="2">
        <v>1160</v>
      </c>
      <c r="G1165" s="12">
        <f ca="1"/>
        <v>303.44947261675082</v>
      </c>
      <c r="H1165" s="12">
        <v>0.11595</v>
      </c>
      <c r="I1165" s="12">
        <v>304.82316082135935</v>
      </c>
    </row>
    <row r="1166" spans="6:9" x14ac:dyDescent="0.3">
      <c r="F1166" s="2">
        <v>1161</v>
      </c>
      <c r="G1166" s="12">
        <f ca="1"/>
        <v>303.48021638674265</v>
      </c>
      <c r="H1166" s="12">
        <v>0.11605</v>
      </c>
      <c r="I1166" s="12">
        <v>304.89859989904568</v>
      </c>
    </row>
    <row r="1167" spans="6:9" x14ac:dyDescent="0.3">
      <c r="F1167" s="2">
        <v>1162</v>
      </c>
      <c r="G1167" s="12">
        <f ca="1"/>
        <v>303.55500735174729</v>
      </c>
      <c r="H1167" s="12">
        <v>0.11615</v>
      </c>
      <c r="I1167" s="12">
        <v>304.97400780603368</v>
      </c>
    </row>
    <row r="1168" spans="6:9" x14ac:dyDescent="0.3">
      <c r="F1168" s="2">
        <v>1163</v>
      </c>
      <c r="G1168" s="12">
        <f ca="1"/>
        <v>303.5569623109443</v>
      </c>
      <c r="H1168" s="12">
        <v>0.11625000000000001</v>
      </c>
      <c r="I1168" s="12">
        <v>305.0493845881781</v>
      </c>
    </row>
    <row r="1169" spans="6:9" x14ac:dyDescent="0.3">
      <c r="F1169" s="2">
        <v>1164</v>
      </c>
      <c r="G1169" s="12">
        <f ca="1"/>
        <v>303.61839137897817</v>
      </c>
      <c r="H1169" s="12">
        <v>0.11635</v>
      </c>
      <c r="I1169" s="12">
        <v>305.12473029123061</v>
      </c>
    </row>
    <row r="1170" spans="6:9" x14ac:dyDescent="0.3">
      <c r="F1170" s="2">
        <v>1165</v>
      </c>
      <c r="G1170" s="12">
        <f ca="1"/>
        <v>303.88245186867965</v>
      </c>
      <c r="H1170" s="12">
        <v>0.11645</v>
      </c>
      <c r="I1170" s="12">
        <v>305.20004496084039</v>
      </c>
    </row>
    <row r="1171" spans="6:9" x14ac:dyDescent="0.3">
      <c r="F1171" s="2">
        <v>1166</v>
      </c>
      <c r="G1171" s="12">
        <f ca="1"/>
        <v>303.92434925932224</v>
      </c>
      <c r="H1171" s="12">
        <v>0.11655</v>
      </c>
      <c r="I1171" s="12">
        <v>305.27532864255448</v>
      </c>
    </row>
    <row r="1172" spans="6:9" x14ac:dyDescent="0.3">
      <c r="F1172" s="2">
        <v>1167</v>
      </c>
      <c r="G1172" s="12">
        <f ca="1"/>
        <v>303.95504715115766</v>
      </c>
      <c r="H1172" s="12">
        <v>0.11665</v>
      </c>
      <c r="I1172" s="12">
        <v>305.35058138181802</v>
      </c>
    </row>
    <row r="1173" spans="6:9" x14ac:dyDescent="0.3">
      <c r="F1173" s="2">
        <v>1168</v>
      </c>
      <c r="G1173" s="12">
        <f ca="1"/>
        <v>303.9557038014122</v>
      </c>
      <c r="H1173" s="12">
        <v>0.11675000000000001</v>
      </c>
      <c r="I1173" s="12">
        <v>305.42580322397453</v>
      </c>
    </row>
    <row r="1174" spans="6:9" x14ac:dyDescent="0.3">
      <c r="F1174" s="2">
        <v>1169</v>
      </c>
      <c r="G1174" s="12">
        <f ca="1"/>
        <v>304.09535743650127</v>
      </c>
      <c r="H1174" s="12">
        <v>0.11685</v>
      </c>
      <c r="I1174" s="12">
        <v>305.50099421426637</v>
      </c>
    </row>
    <row r="1175" spans="6:9" x14ac:dyDescent="0.3">
      <c r="F1175" s="2">
        <v>1170</v>
      </c>
      <c r="G1175" s="12">
        <f ca="1"/>
        <v>304.12993544299366</v>
      </c>
      <c r="H1175" s="12">
        <v>0.11695</v>
      </c>
      <c r="I1175" s="12">
        <v>305.57615439783496</v>
      </c>
    </row>
    <row r="1176" spans="6:9" x14ac:dyDescent="0.3">
      <c r="F1176" s="2">
        <v>1171</v>
      </c>
      <c r="G1176" s="12">
        <f ca="1"/>
        <v>304.17169624332894</v>
      </c>
      <c r="H1176" s="12">
        <v>0.11705</v>
      </c>
      <c r="I1176" s="12">
        <v>305.65128381972102</v>
      </c>
    </row>
    <row r="1177" spans="6:9" x14ac:dyDescent="0.3">
      <c r="F1177" s="2">
        <v>1172</v>
      </c>
      <c r="G1177" s="12">
        <f ca="1"/>
        <v>304.23186167762481</v>
      </c>
      <c r="H1177" s="12">
        <v>0.11715</v>
      </c>
      <c r="I1177" s="12">
        <v>305.7263825248649</v>
      </c>
    </row>
    <row r="1178" spans="6:9" x14ac:dyDescent="0.3">
      <c r="F1178" s="2">
        <v>1173</v>
      </c>
      <c r="G1178" s="12">
        <f ca="1"/>
        <v>304.24093120417149</v>
      </c>
      <c r="H1178" s="12">
        <v>0.11724999999999999</v>
      </c>
      <c r="I1178" s="12">
        <v>305.80145055810738</v>
      </c>
    </row>
    <row r="1179" spans="6:9" x14ac:dyDescent="0.3">
      <c r="F1179" s="2">
        <v>1174</v>
      </c>
      <c r="G1179" s="12">
        <f ca="1"/>
        <v>304.33425871127992</v>
      </c>
      <c r="H1179" s="12">
        <v>0.11735</v>
      </c>
      <c r="I1179" s="12">
        <v>305.87648796418887</v>
      </c>
    </row>
    <row r="1180" spans="6:9" x14ac:dyDescent="0.3">
      <c r="F1180" s="2">
        <v>1175</v>
      </c>
      <c r="G1180" s="12">
        <f ca="1"/>
        <v>304.42133447862653</v>
      </c>
      <c r="H1180" s="12">
        <v>0.11745</v>
      </c>
      <c r="I1180" s="12">
        <v>305.95149478775079</v>
      </c>
    </row>
    <row r="1181" spans="6:9" x14ac:dyDescent="0.3">
      <c r="F1181" s="2">
        <v>1176</v>
      </c>
      <c r="G1181" s="12">
        <f ca="1"/>
        <v>304.88494198752375</v>
      </c>
      <c r="H1181" s="12">
        <v>0.11755</v>
      </c>
      <c r="I1181" s="12">
        <v>306.0264710733357</v>
      </c>
    </row>
    <row r="1182" spans="6:9" x14ac:dyDescent="0.3">
      <c r="F1182" s="2">
        <v>1177</v>
      </c>
      <c r="G1182" s="12">
        <f ca="1"/>
        <v>304.89419858421144</v>
      </c>
      <c r="H1182" s="12">
        <v>0.11765</v>
      </c>
      <c r="I1182" s="12">
        <v>306.10141686538702</v>
      </c>
    </row>
    <row r="1183" spans="6:9" x14ac:dyDescent="0.3">
      <c r="F1183" s="2">
        <v>1178</v>
      </c>
      <c r="G1183" s="12">
        <f ca="1"/>
        <v>304.9354618009238</v>
      </c>
      <c r="H1183" s="12">
        <v>0.11774999999999999</v>
      </c>
      <c r="I1183" s="12">
        <v>306.17633220824973</v>
      </c>
    </row>
    <row r="1184" spans="6:9" x14ac:dyDescent="0.3">
      <c r="F1184" s="2">
        <v>1179</v>
      </c>
      <c r="G1184" s="12">
        <f ca="1"/>
        <v>305.05264818493504</v>
      </c>
      <c r="H1184" s="12">
        <v>0.11785</v>
      </c>
      <c r="I1184" s="12">
        <v>306.25121714617092</v>
      </c>
    </row>
    <row r="1185" spans="6:9" x14ac:dyDescent="0.3">
      <c r="F1185" s="2">
        <v>1180</v>
      </c>
      <c r="G1185" s="12">
        <f ca="1"/>
        <v>305.14683920703578</v>
      </c>
      <c r="H1185" s="12">
        <v>0.11795</v>
      </c>
      <c r="I1185" s="12">
        <v>306.32607172329961</v>
      </c>
    </row>
    <row r="1186" spans="6:9" x14ac:dyDescent="0.3">
      <c r="F1186" s="2">
        <v>1181</v>
      </c>
      <c r="G1186" s="12">
        <f ca="1"/>
        <v>305.18538351893267</v>
      </c>
      <c r="H1186" s="12">
        <v>0.11805</v>
      </c>
      <c r="I1186" s="12">
        <v>306.40089598368712</v>
      </c>
    </row>
    <row r="1187" spans="6:9" x14ac:dyDescent="0.3">
      <c r="F1187" s="2">
        <v>1182</v>
      </c>
      <c r="G1187" s="12">
        <f ca="1"/>
        <v>305.2362774544946</v>
      </c>
      <c r="H1187" s="12">
        <v>0.11815000000000001</v>
      </c>
      <c r="I1187" s="12">
        <v>306.47568997128792</v>
      </c>
    </row>
    <row r="1188" spans="6:9" x14ac:dyDescent="0.3">
      <c r="F1188" s="2">
        <v>1183</v>
      </c>
      <c r="G1188" s="12">
        <f ca="1"/>
        <v>305.30507825160532</v>
      </c>
      <c r="H1188" s="12">
        <v>0.11824999999999999</v>
      </c>
      <c r="I1188" s="12">
        <v>306.55045372995926</v>
      </c>
    </row>
    <row r="1189" spans="6:9" x14ac:dyDescent="0.3">
      <c r="F1189" s="2">
        <v>1184</v>
      </c>
      <c r="G1189" s="12">
        <f ca="1"/>
        <v>305.39120666789688</v>
      </c>
      <c r="H1189" s="12">
        <v>0.11835</v>
      </c>
      <c r="I1189" s="12">
        <v>306.6251873034617</v>
      </c>
    </row>
    <row r="1190" spans="6:9" x14ac:dyDescent="0.3">
      <c r="F1190" s="2">
        <v>1185</v>
      </c>
      <c r="G1190" s="12">
        <f ca="1"/>
        <v>305.56344248266225</v>
      </c>
      <c r="H1190" s="12">
        <v>0.11845</v>
      </c>
      <c r="I1190" s="12">
        <v>306.69989073545958</v>
      </c>
    </row>
    <row r="1191" spans="6:9" x14ac:dyDescent="0.3">
      <c r="F1191" s="2">
        <v>1186</v>
      </c>
      <c r="G1191" s="12">
        <f ca="1"/>
        <v>305.57790848229649</v>
      </c>
      <c r="H1191" s="12">
        <v>0.11855</v>
      </c>
      <c r="I1191" s="12">
        <v>306.77456406952092</v>
      </c>
    </row>
    <row r="1192" spans="6:9" x14ac:dyDescent="0.3">
      <c r="F1192" s="2">
        <v>1187</v>
      </c>
      <c r="G1192" s="12">
        <f ca="1"/>
        <v>305.59647040881316</v>
      </c>
      <c r="H1192" s="12">
        <v>0.11865000000000001</v>
      </c>
      <c r="I1192" s="12">
        <v>306.84920734911833</v>
      </c>
    </row>
    <row r="1193" spans="6:9" x14ac:dyDescent="0.3">
      <c r="F1193" s="2">
        <v>1188</v>
      </c>
      <c r="G1193" s="12">
        <f ca="1"/>
        <v>305.64241004741064</v>
      </c>
      <c r="H1193" s="12">
        <v>0.11874999999999999</v>
      </c>
      <c r="I1193" s="12">
        <v>306.92382061762862</v>
      </c>
    </row>
    <row r="1194" spans="6:9" x14ac:dyDescent="0.3">
      <c r="F1194" s="2">
        <v>1189</v>
      </c>
      <c r="G1194" s="12">
        <f ca="1"/>
        <v>305.6789355931819</v>
      </c>
      <c r="H1194" s="12">
        <v>0.11885</v>
      </c>
      <c r="I1194" s="12">
        <v>306.99840391833368</v>
      </c>
    </row>
    <row r="1195" spans="6:9" x14ac:dyDescent="0.3">
      <c r="F1195" s="2">
        <v>1190</v>
      </c>
      <c r="G1195" s="12">
        <f ca="1"/>
        <v>305.7374249895696</v>
      </c>
      <c r="H1195" s="12">
        <v>0.11895</v>
      </c>
      <c r="I1195" s="12">
        <v>307.07295729442012</v>
      </c>
    </row>
    <row r="1196" spans="6:9" x14ac:dyDescent="0.3">
      <c r="F1196" s="2">
        <v>1191</v>
      </c>
      <c r="G1196" s="12">
        <f ca="1"/>
        <v>306.03671441353498</v>
      </c>
      <c r="H1196" s="12">
        <v>0.11905</v>
      </c>
      <c r="I1196" s="12">
        <v>307.14748078898026</v>
      </c>
    </row>
    <row r="1197" spans="6:9" x14ac:dyDescent="0.3">
      <c r="F1197" s="2">
        <v>1192</v>
      </c>
      <c r="G1197" s="12">
        <f ca="1"/>
        <v>306.06378602118718</v>
      </c>
      <c r="H1197" s="12">
        <v>0.11915000000000001</v>
      </c>
      <c r="I1197" s="12">
        <v>307.22197444501205</v>
      </c>
    </row>
    <row r="1198" spans="6:9" x14ac:dyDescent="0.3">
      <c r="F1198" s="2">
        <v>1193</v>
      </c>
      <c r="G1198" s="12">
        <f ca="1"/>
        <v>306.07581275145662</v>
      </c>
      <c r="H1198" s="12">
        <v>0.11924999999999999</v>
      </c>
      <c r="I1198" s="12">
        <v>307.29643830541937</v>
      </c>
    </row>
    <row r="1199" spans="6:9" x14ac:dyDescent="0.3">
      <c r="F1199" s="2">
        <v>1194</v>
      </c>
      <c r="G1199" s="12">
        <f ca="1"/>
        <v>306.11010238267772</v>
      </c>
      <c r="H1199" s="12">
        <v>0.11935</v>
      </c>
      <c r="I1199" s="12">
        <v>307.37087241301219</v>
      </c>
    </row>
    <row r="1200" spans="6:9" x14ac:dyDescent="0.3">
      <c r="F1200" s="2">
        <v>1195</v>
      </c>
      <c r="G1200" s="12">
        <f ca="1"/>
        <v>306.1181020990681</v>
      </c>
      <c r="H1200" s="12">
        <v>0.11945</v>
      </c>
      <c r="I1200" s="12">
        <v>307.44527681050727</v>
      </c>
    </row>
    <row r="1201" spans="6:9" x14ac:dyDescent="0.3">
      <c r="F1201" s="2">
        <v>1196</v>
      </c>
      <c r="G1201" s="12">
        <f ca="1"/>
        <v>306.1724109199514</v>
      </c>
      <c r="H1201" s="12">
        <v>0.11955</v>
      </c>
      <c r="I1201" s="12">
        <v>307.519651540528</v>
      </c>
    </row>
    <row r="1202" spans="6:9" x14ac:dyDescent="0.3">
      <c r="F1202" s="2">
        <v>1197</v>
      </c>
      <c r="G1202" s="12">
        <f ca="1"/>
        <v>306.22736341998188</v>
      </c>
      <c r="H1202" s="12">
        <v>0.11965000000000001</v>
      </c>
      <c r="I1202" s="12">
        <v>307.5939966456051</v>
      </c>
    </row>
    <row r="1203" spans="6:9" x14ac:dyDescent="0.3">
      <c r="F1203" s="2">
        <v>1198</v>
      </c>
      <c r="G1203" s="12">
        <f ca="1"/>
        <v>306.25544458800238</v>
      </c>
      <c r="H1203" s="12">
        <v>0.11975</v>
      </c>
      <c r="I1203" s="12">
        <v>307.66831216817627</v>
      </c>
    </row>
    <row r="1204" spans="6:9" x14ac:dyDescent="0.3">
      <c r="F1204" s="2">
        <v>1199</v>
      </c>
      <c r="G1204" s="12">
        <f ca="1"/>
        <v>306.27755294171027</v>
      </c>
      <c r="H1204" s="12">
        <v>0.11985</v>
      </c>
      <c r="I1204" s="12">
        <v>307.74259815058736</v>
      </c>
    </row>
    <row r="1205" spans="6:9" x14ac:dyDescent="0.3">
      <c r="F1205" s="2">
        <v>1200</v>
      </c>
      <c r="G1205" s="12">
        <f ca="1"/>
        <v>306.35823473165181</v>
      </c>
      <c r="H1205" s="12">
        <v>0.11995</v>
      </c>
      <c r="I1205" s="12">
        <v>307.81685463509172</v>
      </c>
    </row>
    <row r="1206" spans="6:9" x14ac:dyDescent="0.3">
      <c r="F1206" s="2">
        <v>1201</v>
      </c>
      <c r="G1206" s="12">
        <f ca="1"/>
        <v>306.42827870878978</v>
      </c>
      <c r="H1206" s="12">
        <v>0.12005</v>
      </c>
      <c r="I1206" s="12">
        <v>307.89108166385131</v>
      </c>
    </row>
    <row r="1207" spans="6:9" x14ac:dyDescent="0.3">
      <c r="F1207" s="2">
        <v>1202</v>
      </c>
      <c r="G1207" s="12">
        <f ca="1"/>
        <v>306.51493326751404</v>
      </c>
      <c r="H1207" s="12">
        <v>0.12015000000000001</v>
      </c>
      <c r="I1207" s="12">
        <v>307.96527927893624</v>
      </c>
    </row>
    <row r="1208" spans="6:9" x14ac:dyDescent="0.3">
      <c r="F1208" s="2">
        <v>1203</v>
      </c>
      <c r="G1208" s="12">
        <f ca="1"/>
        <v>306.52194360415052</v>
      </c>
      <c r="H1208" s="12">
        <v>0.12025</v>
      </c>
      <c r="I1208" s="12">
        <v>308.03944752232553</v>
      </c>
    </row>
    <row r="1209" spans="6:9" x14ac:dyDescent="0.3">
      <c r="F1209" s="2">
        <v>1204</v>
      </c>
      <c r="G1209" s="12">
        <f ca="1"/>
        <v>306.58202734416903</v>
      </c>
      <c r="H1209" s="12">
        <v>0.12035</v>
      </c>
      <c r="I1209" s="12">
        <v>308.11358643590751</v>
      </c>
    </row>
    <row r="1210" spans="6:9" x14ac:dyDescent="0.3">
      <c r="F1210" s="2">
        <v>1205</v>
      </c>
      <c r="G1210" s="12">
        <f ca="1"/>
        <v>306.65603297635209</v>
      </c>
      <c r="H1210" s="12">
        <v>0.12045</v>
      </c>
      <c r="I1210" s="12">
        <v>308.18769606147941</v>
      </c>
    </row>
    <row r="1211" spans="6:9" x14ac:dyDescent="0.3">
      <c r="F1211" s="2">
        <v>1206</v>
      </c>
      <c r="G1211" s="12">
        <f ca="1"/>
        <v>306.71469552952789</v>
      </c>
      <c r="H1211" s="12">
        <v>0.12055</v>
      </c>
      <c r="I1211" s="12">
        <v>308.26177644074818</v>
      </c>
    </row>
    <row r="1212" spans="6:9" x14ac:dyDescent="0.3">
      <c r="F1212" s="2">
        <v>1207</v>
      </c>
      <c r="G1212" s="12">
        <f ca="1"/>
        <v>306.78692785070427</v>
      </c>
      <c r="H1212" s="12">
        <v>0.12064999999999999</v>
      </c>
      <c r="I1212" s="12">
        <v>308.33582761533091</v>
      </c>
    </row>
    <row r="1213" spans="6:9" x14ac:dyDescent="0.3">
      <c r="F1213" s="2">
        <v>1208</v>
      </c>
      <c r="G1213" s="12">
        <f ca="1"/>
        <v>306.80210783953112</v>
      </c>
      <c r="H1213" s="12">
        <v>0.12075</v>
      </c>
      <c r="I1213" s="12">
        <v>308.40984962675441</v>
      </c>
    </row>
    <row r="1214" spans="6:9" x14ac:dyDescent="0.3">
      <c r="F1214" s="2">
        <v>1209</v>
      </c>
      <c r="G1214" s="12">
        <f ca="1"/>
        <v>306.88806434749711</v>
      </c>
      <c r="H1214" s="12">
        <v>0.12085</v>
      </c>
      <c r="I1214" s="12">
        <v>308.48384251645609</v>
      </c>
    </row>
    <row r="1215" spans="6:9" x14ac:dyDescent="0.3">
      <c r="F1215" s="2">
        <v>1210</v>
      </c>
      <c r="G1215" s="12">
        <f ca="1"/>
        <v>306.90399782694703</v>
      </c>
      <c r="H1215" s="12">
        <v>0.12095</v>
      </c>
      <c r="I1215" s="12">
        <v>308.55780632578438</v>
      </c>
    </row>
    <row r="1216" spans="6:9" x14ac:dyDescent="0.3">
      <c r="F1216" s="2">
        <v>1211</v>
      </c>
      <c r="G1216" s="12">
        <f ca="1"/>
        <v>306.93214508745803</v>
      </c>
      <c r="H1216" s="12">
        <v>0.12105</v>
      </c>
      <c r="I1216" s="12">
        <v>308.63174109599811</v>
      </c>
    </row>
    <row r="1217" spans="6:9" x14ac:dyDescent="0.3">
      <c r="F1217" s="2">
        <v>1212</v>
      </c>
      <c r="G1217" s="12">
        <f ca="1"/>
        <v>306.94599702958419</v>
      </c>
      <c r="H1217" s="12">
        <v>0.12114999999999999</v>
      </c>
      <c r="I1217" s="12">
        <v>308.70564686826737</v>
      </c>
    </row>
    <row r="1218" spans="6:9" x14ac:dyDescent="0.3">
      <c r="F1218" s="2">
        <v>1213</v>
      </c>
      <c r="G1218" s="12">
        <f ca="1"/>
        <v>307.13214365665885</v>
      </c>
      <c r="H1218" s="12">
        <v>0.12125</v>
      </c>
      <c r="I1218" s="12">
        <v>308.7795236836742</v>
      </c>
    </row>
    <row r="1219" spans="6:9" x14ac:dyDescent="0.3">
      <c r="F1219" s="2">
        <v>1214</v>
      </c>
      <c r="G1219" s="12">
        <f ca="1"/>
        <v>307.27832688657008</v>
      </c>
      <c r="H1219" s="12">
        <v>0.12135</v>
      </c>
      <c r="I1219" s="12">
        <v>308.85337158321192</v>
      </c>
    </row>
    <row r="1220" spans="6:9" x14ac:dyDescent="0.3">
      <c r="F1220" s="2">
        <v>1215</v>
      </c>
      <c r="G1220" s="12">
        <f ca="1"/>
        <v>307.32562215733992</v>
      </c>
      <c r="H1220" s="12">
        <v>0.12145</v>
      </c>
      <c r="I1220" s="12">
        <v>308.9271906077862</v>
      </c>
    </row>
    <row r="1221" spans="6:9" x14ac:dyDescent="0.3">
      <c r="F1221" s="2">
        <v>1216</v>
      </c>
      <c r="G1221" s="12">
        <f ca="1"/>
        <v>307.34865460789104</v>
      </c>
      <c r="H1221" s="12">
        <v>0.12155000000000001</v>
      </c>
      <c r="I1221" s="12">
        <v>309.00098079821453</v>
      </c>
    </row>
    <row r="1222" spans="6:9" x14ac:dyDescent="0.3">
      <c r="F1222" s="2">
        <v>1217</v>
      </c>
      <c r="G1222" s="12">
        <f ca="1"/>
        <v>307.43775240160937</v>
      </c>
      <c r="H1222" s="12">
        <v>0.12164999999999999</v>
      </c>
      <c r="I1222" s="12">
        <v>309.07474219522743</v>
      </c>
    </row>
    <row r="1223" spans="6:9" x14ac:dyDescent="0.3">
      <c r="F1223" s="2">
        <v>1218</v>
      </c>
      <c r="G1223" s="12">
        <f ca="1"/>
        <v>307.47304787331359</v>
      </c>
      <c r="H1223" s="12">
        <v>0.12175</v>
      </c>
      <c r="I1223" s="12">
        <v>309.14847483946795</v>
      </c>
    </row>
    <row r="1224" spans="6:9" x14ac:dyDescent="0.3">
      <c r="F1224" s="2">
        <v>1219</v>
      </c>
      <c r="G1224" s="12">
        <f ca="1"/>
        <v>307.66743931488827</v>
      </c>
      <c r="H1224" s="12">
        <v>0.12185</v>
      </c>
      <c r="I1224" s="12">
        <v>309.22217877149222</v>
      </c>
    </row>
    <row r="1225" spans="6:9" x14ac:dyDescent="0.3">
      <c r="F1225" s="2">
        <v>1220</v>
      </c>
      <c r="G1225" s="12">
        <f ca="1"/>
        <v>307.77189651388983</v>
      </c>
      <c r="H1225" s="12">
        <v>0.12195</v>
      </c>
      <c r="I1225" s="12">
        <v>309.29585403176964</v>
      </c>
    </row>
    <row r="1226" spans="6:9" x14ac:dyDescent="0.3">
      <c r="F1226" s="2">
        <v>1221</v>
      </c>
      <c r="G1226" s="12">
        <f ca="1"/>
        <v>307.79109387964081</v>
      </c>
      <c r="H1226" s="12">
        <v>0.12205000000000001</v>
      </c>
      <c r="I1226" s="12">
        <v>309.36950066068334</v>
      </c>
    </row>
    <row r="1227" spans="6:9" x14ac:dyDescent="0.3">
      <c r="F1227" s="2">
        <v>1222</v>
      </c>
      <c r="G1227" s="12">
        <f ca="1"/>
        <v>307.96029794863296</v>
      </c>
      <c r="H1227" s="12">
        <v>0.12214999999999999</v>
      </c>
      <c r="I1227" s="12">
        <v>309.44311869852999</v>
      </c>
    </row>
    <row r="1228" spans="6:9" x14ac:dyDescent="0.3">
      <c r="F1228" s="2">
        <v>1223</v>
      </c>
      <c r="G1228" s="12">
        <f ca="1"/>
        <v>307.98068842422055</v>
      </c>
      <c r="H1228" s="12">
        <v>0.12225</v>
      </c>
      <c r="I1228" s="12">
        <v>309.51670818552071</v>
      </c>
    </row>
    <row r="1229" spans="6:9" x14ac:dyDescent="0.3">
      <c r="F1229" s="2">
        <v>1224</v>
      </c>
      <c r="G1229" s="12">
        <f ca="1"/>
        <v>307.98920849370688</v>
      </c>
      <c r="H1229" s="12">
        <v>0.12235</v>
      </c>
      <c r="I1229" s="12">
        <v>309.59026916178072</v>
      </c>
    </row>
    <row r="1230" spans="6:9" x14ac:dyDescent="0.3">
      <c r="F1230" s="2">
        <v>1225</v>
      </c>
      <c r="G1230" s="12">
        <f ca="1"/>
        <v>308.16899157985893</v>
      </c>
      <c r="H1230" s="12">
        <v>0.12245</v>
      </c>
      <c r="I1230" s="12">
        <v>309.66380166734984</v>
      </c>
    </row>
    <row r="1231" spans="6:9" x14ac:dyDescent="0.3">
      <c r="F1231" s="2">
        <v>1226</v>
      </c>
      <c r="G1231" s="12">
        <f ca="1"/>
        <v>308.23627407453</v>
      </c>
      <c r="H1231" s="12">
        <v>0.12255000000000001</v>
      </c>
      <c r="I1231" s="12">
        <v>309.73730574218285</v>
      </c>
    </row>
    <row r="1232" spans="6:9" x14ac:dyDescent="0.3">
      <c r="F1232" s="2">
        <v>1227</v>
      </c>
      <c r="G1232" s="12">
        <f ca="1"/>
        <v>308.48028912338987</v>
      </c>
      <c r="H1232" s="12">
        <v>0.12265</v>
      </c>
      <c r="I1232" s="12">
        <v>309.81078142614945</v>
      </c>
    </row>
    <row r="1233" spans="6:9" x14ac:dyDescent="0.3">
      <c r="F1233" s="2">
        <v>1228</v>
      </c>
      <c r="G1233" s="12">
        <f ca="1"/>
        <v>308.63741125351663</v>
      </c>
      <c r="H1233" s="12">
        <v>0.12275</v>
      </c>
      <c r="I1233" s="12">
        <v>309.88422875903484</v>
      </c>
    </row>
    <row r="1234" spans="6:9" x14ac:dyDescent="0.3">
      <c r="F1234" s="2">
        <v>1229</v>
      </c>
      <c r="G1234" s="12">
        <f ca="1"/>
        <v>308.68056479449524</v>
      </c>
      <c r="H1234" s="12">
        <v>0.12285</v>
      </c>
      <c r="I1234" s="12">
        <v>309.95764778053979</v>
      </c>
    </row>
    <row r="1235" spans="6:9" x14ac:dyDescent="0.3">
      <c r="F1235" s="2">
        <v>1230</v>
      </c>
      <c r="G1235" s="12">
        <f ca="1"/>
        <v>308.79016625363943</v>
      </c>
      <c r="H1235" s="12">
        <v>0.12295</v>
      </c>
      <c r="I1235" s="12">
        <v>310.0310385302808</v>
      </c>
    </row>
    <row r="1236" spans="6:9" x14ac:dyDescent="0.3">
      <c r="F1236" s="2">
        <v>1231</v>
      </c>
      <c r="G1236" s="12">
        <f ca="1"/>
        <v>308.82594611262243</v>
      </c>
      <c r="H1236" s="12">
        <v>0.12305000000000001</v>
      </c>
      <c r="I1236" s="12">
        <v>310.10440104779065</v>
      </c>
    </row>
    <row r="1237" spans="6:9" x14ac:dyDescent="0.3">
      <c r="F1237" s="2">
        <v>1232</v>
      </c>
      <c r="G1237" s="12">
        <f ca="1"/>
        <v>308.88481173388635</v>
      </c>
      <c r="H1237" s="12">
        <v>0.12315</v>
      </c>
      <c r="I1237" s="12">
        <v>310.17773537251833</v>
      </c>
    </row>
    <row r="1238" spans="6:9" x14ac:dyDescent="0.3">
      <c r="F1238" s="2">
        <v>1233</v>
      </c>
      <c r="G1238" s="12">
        <f ca="1"/>
        <v>309.21114758122826</v>
      </c>
      <c r="H1238" s="12">
        <v>0.12325</v>
      </c>
      <c r="I1238" s="12">
        <v>310.2510415438295</v>
      </c>
    </row>
    <row r="1239" spans="6:9" x14ac:dyDescent="0.3">
      <c r="F1239" s="2">
        <v>1234</v>
      </c>
      <c r="G1239" s="12">
        <f ca="1"/>
        <v>309.22728184971288</v>
      </c>
      <c r="H1239" s="12">
        <v>0.12335</v>
      </c>
      <c r="I1239" s="12">
        <v>310.32431960100661</v>
      </c>
    </row>
    <row r="1240" spans="6:9" x14ac:dyDescent="0.3">
      <c r="F1240" s="2">
        <v>1235</v>
      </c>
      <c r="G1240" s="12">
        <f ca="1"/>
        <v>309.33871844765781</v>
      </c>
      <c r="H1240" s="12">
        <v>0.12345</v>
      </c>
      <c r="I1240" s="12">
        <v>310.39756958324915</v>
      </c>
    </row>
    <row r="1241" spans="6:9" x14ac:dyDescent="0.3">
      <c r="F1241" s="2">
        <v>1236</v>
      </c>
      <c r="G1241" s="12">
        <f ca="1"/>
        <v>309.34194790010872</v>
      </c>
      <c r="H1241" s="12">
        <v>0.12354999999999999</v>
      </c>
      <c r="I1241" s="12">
        <v>310.47079152967393</v>
      </c>
    </row>
    <row r="1242" spans="6:9" x14ac:dyDescent="0.3">
      <c r="F1242" s="2">
        <v>1237</v>
      </c>
      <c r="G1242" s="12">
        <f ca="1"/>
        <v>309.52741628579565</v>
      </c>
      <c r="H1242" s="12">
        <v>0.12365</v>
      </c>
      <c r="I1242" s="12">
        <v>310.5439854793155</v>
      </c>
    </row>
    <row r="1243" spans="6:9" x14ac:dyDescent="0.3">
      <c r="F1243" s="2">
        <v>1238</v>
      </c>
      <c r="G1243" s="12">
        <f ca="1"/>
        <v>309.58681678598293</v>
      </c>
      <c r="H1243" s="12">
        <v>0.12375</v>
      </c>
      <c r="I1243" s="12">
        <v>310.61715147112596</v>
      </c>
    </row>
    <row r="1244" spans="6:9" x14ac:dyDescent="0.3">
      <c r="F1244" s="2">
        <v>1239</v>
      </c>
      <c r="G1244" s="12">
        <f ca="1"/>
        <v>309.6020533072076</v>
      </c>
      <c r="H1244" s="12">
        <v>0.12385</v>
      </c>
      <c r="I1244" s="12">
        <v>310.69028954397567</v>
      </c>
    </row>
    <row r="1245" spans="6:9" x14ac:dyDescent="0.3">
      <c r="F1245" s="2">
        <v>1240</v>
      </c>
      <c r="G1245" s="12">
        <f ca="1"/>
        <v>309.60889913230483</v>
      </c>
      <c r="H1245" s="12">
        <v>0.12395</v>
      </c>
      <c r="I1245" s="12">
        <v>310.76339973665318</v>
      </c>
    </row>
    <row r="1246" spans="6:9" x14ac:dyDescent="0.3">
      <c r="F1246" s="2">
        <v>1241</v>
      </c>
      <c r="G1246" s="12">
        <f ca="1"/>
        <v>309.78994091632205</v>
      </c>
      <c r="H1246" s="12">
        <v>0.12404999999999999</v>
      </c>
      <c r="I1246" s="12">
        <v>310.83648208786553</v>
      </c>
    </row>
    <row r="1247" spans="6:9" x14ac:dyDescent="0.3">
      <c r="F1247" s="2">
        <v>1242</v>
      </c>
      <c r="G1247" s="12">
        <f ca="1"/>
        <v>309.83037630798697</v>
      </c>
      <c r="H1247" s="12">
        <v>0.12415</v>
      </c>
      <c r="I1247" s="12">
        <v>310.9095366362385</v>
      </c>
    </row>
    <row r="1248" spans="6:9" x14ac:dyDescent="0.3">
      <c r="F1248" s="2">
        <v>1243</v>
      </c>
      <c r="G1248" s="12">
        <f ca="1"/>
        <v>309.88965446693993</v>
      </c>
      <c r="H1248" s="12">
        <v>0.12425</v>
      </c>
      <c r="I1248" s="12">
        <v>310.98256342031732</v>
      </c>
    </row>
    <row r="1249" spans="6:9" x14ac:dyDescent="0.3">
      <c r="F1249" s="2">
        <v>1244</v>
      </c>
      <c r="G1249" s="12">
        <f ca="1"/>
        <v>310.11197280501074</v>
      </c>
      <c r="H1249" s="12">
        <v>0.12435</v>
      </c>
      <c r="I1249" s="12">
        <v>311.05556247856566</v>
      </c>
    </row>
    <row r="1250" spans="6:9" x14ac:dyDescent="0.3">
      <c r="F1250" s="2">
        <v>1245</v>
      </c>
      <c r="G1250" s="12">
        <f ca="1"/>
        <v>310.13980024514535</v>
      </c>
      <c r="H1250" s="12">
        <v>0.12445000000000001</v>
      </c>
      <c r="I1250" s="12">
        <v>311.12853384936727</v>
      </c>
    </row>
    <row r="1251" spans="6:9" x14ac:dyDescent="0.3">
      <c r="F1251" s="2">
        <v>1246</v>
      </c>
      <c r="G1251" s="12">
        <f ca="1"/>
        <v>310.15531028398971</v>
      </c>
      <c r="H1251" s="12">
        <v>0.12454999999999999</v>
      </c>
      <c r="I1251" s="12">
        <v>311.20147757102546</v>
      </c>
    </row>
    <row r="1252" spans="6:9" x14ac:dyDescent="0.3">
      <c r="F1252" s="2">
        <v>1247</v>
      </c>
      <c r="G1252" s="12">
        <f ca="1"/>
        <v>310.27849923231952</v>
      </c>
      <c r="H1252" s="12">
        <v>0.12465</v>
      </c>
      <c r="I1252" s="12">
        <v>311.2743936817634</v>
      </c>
    </row>
    <row r="1253" spans="6:9" x14ac:dyDescent="0.3">
      <c r="F1253" s="2">
        <v>1248</v>
      </c>
      <c r="G1253" s="12">
        <f ca="1"/>
        <v>310.31659331367848</v>
      </c>
      <c r="H1253" s="12">
        <v>0.12475</v>
      </c>
      <c r="I1253" s="12">
        <v>311.34728221972455</v>
      </c>
    </row>
    <row r="1254" spans="6:9" x14ac:dyDescent="0.3">
      <c r="F1254" s="2">
        <v>1249</v>
      </c>
      <c r="G1254" s="12">
        <f ca="1"/>
        <v>310.348348553969</v>
      </c>
      <c r="H1254" s="12">
        <v>0.12485</v>
      </c>
      <c r="I1254" s="12">
        <v>311.42014322297257</v>
      </c>
    </row>
    <row r="1255" spans="6:9" x14ac:dyDescent="0.3">
      <c r="F1255" s="2">
        <v>1250</v>
      </c>
      <c r="G1255" s="12">
        <f ca="1"/>
        <v>310.3647008113532</v>
      </c>
      <c r="H1255" s="12">
        <v>0.12495000000000001</v>
      </c>
      <c r="I1255" s="12">
        <v>311.49297672949211</v>
      </c>
    </row>
    <row r="1256" spans="6:9" x14ac:dyDescent="0.3">
      <c r="F1256" s="2">
        <v>1251</v>
      </c>
      <c r="G1256" s="12">
        <f ca="1"/>
        <v>310.39421382069725</v>
      </c>
      <c r="H1256" s="12">
        <v>0.12504999999999999</v>
      </c>
      <c r="I1256" s="12">
        <v>311.56578277718847</v>
      </c>
    </row>
    <row r="1257" spans="6:9" x14ac:dyDescent="0.3">
      <c r="F1257" s="2">
        <v>1252</v>
      </c>
      <c r="G1257" s="12">
        <f ca="1"/>
        <v>310.51418694663732</v>
      </c>
      <c r="H1257" s="12">
        <v>0.12515000000000001</v>
      </c>
      <c r="I1257" s="12">
        <v>311.63856140388788</v>
      </c>
    </row>
    <row r="1258" spans="6:9" x14ac:dyDescent="0.3">
      <c r="F1258" s="2">
        <v>1253</v>
      </c>
      <c r="G1258" s="12">
        <f ca="1"/>
        <v>310.67869469396493</v>
      </c>
      <c r="H1258" s="12">
        <v>0.12525</v>
      </c>
      <c r="I1258" s="12">
        <v>311.71131264733827</v>
      </c>
    </row>
    <row r="1259" spans="6:9" x14ac:dyDescent="0.3">
      <c r="F1259" s="2">
        <v>1254</v>
      </c>
      <c r="G1259" s="12">
        <f ca="1"/>
        <v>310.69567278811741</v>
      </c>
      <c r="H1259" s="12">
        <v>0.12534999999999999</v>
      </c>
      <c r="I1259" s="12">
        <v>311.78403654520883</v>
      </c>
    </row>
    <row r="1260" spans="6:9" x14ac:dyDescent="0.3">
      <c r="F1260" s="2">
        <v>1255</v>
      </c>
      <c r="G1260" s="12">
        <f ca="1"/>
        <v>310.7281472971851</v>
      </c>
      <c r="H1260" s="12">
        <v>0.12545000000000001</v>
      </c>
      <c r="I1260" s="12">
        <v>311.85673313509085</v>
      </c>
    </row>
    <row r="1261" spans="6:9" x14ac:dyDescent="0.3">
      <c r="F1261" s="2">
        <v>1256</v>
      </c>
      <c r="G1261" s="12">
        <f ca="1"/>
        <v>310.74251688238422</v>
      </c>
      <c r="H1261" s="12">
        <v>0.12554999999999999</v>
      </c>
      <c r="I1261" s="12">
        <v>311.92940245449716</v>
      </c>
    </row>
    <row r="1262" spans="6:9" x14ac:dyDescent="0.3">
      <c r="F1262" s="2">
        <v>1257</v>
      </c>
      <c r="G1262" s="12">
        <f ca="1"/>
        <v>310.97431075832799</v>
      </c>
      <c r="H1262" s="12">
        <v>0.12565000000000001</v>
      </c>
      <c r="I1262" s="12">
        <v>312.00204454086327</v>
      </c>
    </row>
    <row r="1263" spans="6:9" x14ac:dyDescent="0.3">
      <c r="F1263" s="2">
        <v>1258</v>
      </c>
      <c r="G1263" s="12">
        <f ca="1"/>
        <v>310.98423732007302</v>
      </c>
      <c r="H1263" s="12">
        <v>0.12575</v>
      </c>
      <c r="I1263" s="12">
        <v>312.07465943154705</v>
      </c>
    </row>
    <row r="1264" spans="6:9" x14ac:dyDescent="0.3">
      <c r="F1264" s="2">
        <v>1259</v>
      </c>
      <c r="G1264" s="12">
        <f ca="1"/>
        <v>311.00542292557043</v>
      </c>
      <c r="H1264" s="12">
        <v>0.12584999999999999</v>
      </c>
      <c r="I1264" s="12">
        <v>312.14724716382869</v>
      </c>
    </row>
    <row r="1265" spans="6:9" x14ac:dyDescent="0.3">
      <c r="F1265" s="2">
        <v>1260</v>
      </c>
      <c r="G1265" s="12">
        <f ca="1"/>
        <v>311.06397140862083</v>
      </c>
      <c r="H1265" s="12">
        <v>0.12595000000000001</v>
      </c>
      <c r="I1265" s="12">
        <v>312.21980777491189</v>
      </c>
    </row>
    <row r="1266" spans="6:9" x14ac:dyDescent="0.3">
      <c r="F1266" s="2">
        <v>1261</v>
      </c>
      <c r="G1266" s="12">
        <f ca="1"/>
        <v>311.1407818201302</v>
      </c>
      <c r="H1266" s="12">
        <v>0.12605</v>
      </c>
      <c r="I1266" s="12">
        <v>312.29234130192287</v>
      </c>
    </row>
    <row r="1267" spans="6:9" x14ac:dyDescent="0.3">
      <c r="F1267" s="2">
        <v>1262</v>
      </c>
      <c r="G1267" s="12">
        <f ca="1"/>
        <v>311.14729724243034</v>
      </c>
      <c r="H1267" s="12">
        <v>0.12615000000000001</v>
      </c>
      <c r="I1267" s="12">
        <v>312.36484778191175</v>
      </c>
    </row>
    <row r="1268" spans="6:9" x14ac:dyDescent="0.3">
      <c r="F1268" s="2">
        <v>1263</v>
      </c>
      <c r="G1268" s="12">
        <f ca="1"/>
        <v>311.25141123945616</v>
      </c>
      <c r="H1268" s="12">
        <v>0.12625</v>
      </c>
      <c r="I1268" s="12">
        <v>312.43732725185191</v>
      </c>
    </row>
    <row r="1269" spans="6:9" x14ac:dyDescent="0.3">
      <c r="F1269" s="2">
        <v>1264</v>
      </c>
      <c r="G1269" s="12">
        <f ca="1"/>
        <v>311.27475286168107</v>
      </c>
      <c r="H1269" s="12">
        <v>0.12634999999999999</v>
      </c>
      <c r="I1269" s="12">
        <v>312.50977974864043</v>
      </c>
    </row>
    <row r="1270" spans="6:9" x14ac:dyDescent="0.3">
      <c r="F1270" s="2">
        <v>1265</v>
      </c>
      <c r="G1270" s="12">
        <f ca="1"/>
        <v>311.32271469943794</v>
      </c>
      <c r="H1270" s="12">
        <v>0.12645000000000001</v>
      </c>
      <c r="I1270" s="12">
        <v>312.58220530909875</v>
      </c>
    </row>
    <row r="1271" spans="6:9" x14ac:dyDescent="0.3">
      <c r="F1271" s="2">
        <v>1266</v>
      </c>
      <c r="G1271" s="12">
        <f ca="1"/>
        <v>311.46615281628988</v>
      </c>
      <c r="H1271" s="12">
        <v>0.12655</v>
      </c>
      <c r="I1271" s="12">
        <v>312.65460396997207</v>
      </c>
    </row>
    <row r="1272" spans="6:9" x14ac:dyDescent="0.3">
      <c r="F1272" s="2">
        <v>1267</v>
      </c>
      <c r="G1272" s="12">
        <f ca="1"/>
        <v>311.77785487741738</v>
      </c>
      <c r="H1272" s="12">
        <v>0.12665000000000001</v>
      </c>
      <c r="I1272" s="12">
        <v>312.72697576793058</v>
      </c>
    </row>
    <row r="1273" spans="6:9" x14ac:dyDescent="0.3">
      <c r="F1273" s="2">
        <v>1268</v>
      </c>
      <c r="G1273" s="12">
        <f ca="1"/>
        <v>311.8319324364063</v>
      </c>
      <c r="H1273" s="12">
        <v>0.12675</v>
      </c>
      <c r="I1273" s="12">
        <v>312.79932073956854</v>
      </c>
    </row>
    <row r="1274" spans="6:9" x14ac:dyDescent="0.3">
      <c r="F1274" s="2">
        <v>1269</v>
      </c>
      <c r="G1274" s="12">
        <f ca="1"/>
        <v>311.88593616623723</v>
      </c>
      <c r="H1274" s="12">
        <v>0.12684999999999999</v>
      </c>
      <c r="I1274" s="12">
        <v>312.87163892140563</v>
      </c>
    </row>
    <row r="1275" spans="6:9" x14ac:dyDescent="0.3">
      <c r="F1275" s="2">
        <v>1270</v>
      </c>
      <c r="G1275" s="12">
        <f ca="1"/>
        <v>311.89757061994385</v>
      </c>
      <c r="H1275" s="12">
        <v>0.12695000000000001</v>
      </c>
      <c r="I1275" s="12">
        <v>312.94393034988627</v>
      </c>
    </row>
    <row r="1276" spans="6:9" x14ac:dyDescent="0.3">
      <c r="F1276" s="2">
        <v>1271</v>
      </c>
      <c r="G1276" s="12">
        <f ca="1"/>
        <v>312.0280498454124</v>
      </c>
      <c r="H1276" s="12">
        <v>0.12705</v>
      </c>
      <c r="I1276" s="12">
        <v>313.01619506138036</v>
      </c>
    </row>
    <row r="1277" spans="6:9" x14ac:dyDescent="0.3">
      <c r="F1277" s="2">
        <v>1272</v>
      </c>
      <c r="G1277" s="12">
        <f ca="1"/>
        <v>312.03697868513098</v>
      </c>
      <c r="H1277" s="12">
        <v>0.12715000000000001</v>
      </c>
      <c r="I1277" s="12">
        <v>313.08843309218321</v>
      </c>
    </row>
    <row r="1278" spans="6:9" x14ac:dyDescent="0.3">
      <c r="F1278" s="2">
        <v>1273</v>
      </c>
      <c r="G1278" s="12">
        <f ca="1"/>
        <v>312.1123037028625</v>
      </c>
      <c r="H1278" s="12">
        <v>0.12725</v>
      </c>
      <c r="I1278" s="12">
        <v>313.16064447851596</v>
      </c>
    </row>
    <row r="1279" spans="6:9" x14ac:dyDescent="0.3">
      <c r="F1279" s="2">
        <v>1274</v>
      </c>
      <c r="G1279" s="12">
        <f ca="1"/>
        <v>312.12847869292796</v>
      </c>
      <c r="H1279" s="12">
        <v>0.12734999999999999</v>
      </c>
      <c r="I1279" s="12">
        <v>313.23282925652541</v>
      </c>
    </row>
    <row r="1280" spans="6:9" x14ac:dyDescent="0.3">
      <c r="F1280" s="2">
        <v>1275</v>
      </c>
      <c r="G1280" s="12">
        <f ca="1"/>
        <v>312.1701762670092</v>
      </c>
      <c r="H1280" s="12">
        <v>0.12745000000000001</v>
      </c>
      <c r="I1280" s="12">
        <v>313.30498746228506</v>
      </c>
    </row>
    <row r="1281" spans="6:9" x14ac:dyDescent="0.3">
      <c r="F1281" s="2">
        <v>1276</v>
      </c>
      <c r="G1281" s="12">
        <f ca="1"/>
        <v>312.23201148916905</v>
      </c>
      <c r="H1281" s="12">
        <v>0.12755</v>
      </c>
      <c r="I1281" s="12">
        <v>313.37711913179419</v>
      </c>
    </row>
    <row r="1282" spans="6:9" x14ac:dyDescent="0.3">
      <c r="F1282" s="2">
        <v>1277</v>
      </c>
      <c r="G1282" s="12">
        <f ca="1"/>
        <v>312.34064491372629</v>
      </c>
      <c r="H1282" s="12">
        <v>0.12765000000000001</v>
      </c>
      <c r="I1282" s="12">
        <v>313.4492243009791</v>
      </c>
    </row>
    <row r="1283" spans="6:9" x14ac:dyDescent="0.3">
      <c r="F1283" s="2">
        <v>1278</v>
      </c>
      <c r="G1283" s="12">
        <f ca="1"/>
        <v>312.43551413223531</v>
      </c>
      <c r="H1283" s="12">
        <v>0.12775</v>
      </c>
      <c r="I1283" s="12">
        <v>313.52130300569263</v>
      </c>
    </row>
    <row r="1284" spans="6:9" x14ac:dyDescent="0.3">
      <c r="F1284" s="2">
        <v>1279</v>
      </c>
      <c r="G1284" s="12">
        <f ca="1"/>
        <v>312.52470826362116</v>
      </c>
      <c r="H1284" s="12">
        <v>0.12784999999999999</v>
      </c>
      <c r="I1284" s="12">
        <v>313.59335528171448</v>
      </c>
    </row>
    <row r="1285" spans="6:9" x14ac:dyDescent="0.3">
      <c r="F1285" s="2">
        <v>1280</v>
      </c>
      <c r="G1285" s="12">
        <f ca="1"/>
        <v>312.57916988771518</v>
      </c>
      <c r="H1285" s="12">
        <v>0.12795000000000001</v>
      </c>
      <c r="I1285" s="12">
        <v>313.66538116475203</v>
      </c>
    </row>
    <row r="1286" spans="6:9" x14ac:dyDescent="0.3">
      <c r="F1286" s="2">
        <v>1281</v>
      </c>
      <c r="G1286" s="12">
        <f ca="1"/>
        <v>312.600327561889</v>
      </c>
      <c r="H1286" s="12">
        <v>0.12805</v>
      </c>
      <c r="I1286" s="12">
        <v>313.73738069043964</v>
      </c>
    </row>
    <row r="1287" spans="6:9" x14ac:dyDescent="0.3">
      <c r="F1287" s="2">
        <v>1282</v>
      </c>
      <c r="G1287" s="12">
        <f ca="1"/>
        <v>312.72239357292983</v>
      </c>
      <c r="H1287" s="12">
        <v>0.12814999999999999</v>
      </c>
      <c r="I1287" s="12">
        <v>313.80935389433932</v>
      </c>
    </row>
    <row r="1288" spans="6:9" x14ac:dyDescent="0.3">
      <c r="F1288" s="2">
        <v>1283</v>
      </c>
      <c r="G1288" s="12">
        <f ca="1"/>
        <v>312.736454367416</v>
      </c>
      <c r="H1288" s="12">
        <v>0.12825</v>
      </c>
      <c r="I1288" s="12">
        <v>313.88130081194117</v>
      </c>
    </row>
    <row r="1289" spans="6:9" x14ac:dyDescent="0.3">
      <c r="F1289" s="2">
        <v>1284</v>
      </c>
      <c r="G1289" s="12">
        <f ca="1"/>
        <v>312.80546802928501</v>
      </c>
      <c r="H1289" s="12">
        <v>0.12834999999999999</v>
      </c>
      <c r="I1289" s="12">
        <v>313.95322147866301</v>
      </c>
    </row>
    <row r="1290" spans="6:9" x14ac:dyDescent="0.3">
      <c r="F1290" s="2">
        <v>1285</v>
      </c>
      <c r="G1290" s="12">
        <f ca="1"/>
        <v>312.8116318088895</v>
      </c>
      <c r="H1290" s="12">
        <v>0.12845000000000001</v>
      </c>
      <c r="I1290" s="12">
        <v>314.02511592985098</v>
      </c>
    </row>
    <row r="1291" spans="6:9" x14ac:dyDescent="0.3">
      <c r="F1291" s="2">
        <v>1286</v>
      </c>
      <c r="G1291" s="12">
        <f ca="1"/>
        <v>312.91039084238554</v>
      </c>
      <c r="H1291" s="12">
        <v>0.12855</v>
      </c>
      <c r="I1291" s="12">
        <v>314.09698420077962</v>
      </c>
    </row>
    <row r="1292" spans="6:9" x14ac:dyDescent="0.3">
      <c r="F1292" s="2">
        <v>1287</v>
      </c>
      <c r="G1292" s="12">
        <f ca="1"/>
        <v>312.91530805221657</v>
      </c>
      <c r="H1292" s="12">
        <v>0.12864999999999999</v>
      </c>
      <c r="I1292" s="12">
        <v>314.16882632665215</v>
      </c>
    </row>
    <row r="1293" spans="6:9" x14ac:dyDescent="0.3">
      <c r="F1293" s="2">
        <v>1288</v>
      </c>
      <c r="G1293" s="12">
        <f ca="1"/>
        <v>312.93179023385505</v>
      </c>
      <c r="H1293" s="12">
        <v>0.12875</v>
      </c>
      <c r="I1293" s="12">
        <v>314.24064234260072</v>
      </c>
    </row>
    <row r="1294" spans="6:9" x14ac:dyDescent="0.3">
      <c r="F1294" s="2">
        <v>1289</v>
      </c>
      <c r="G1294" s="12">
        <f ca="1"/>
        <v>313.02658671436359</v>
      </c>
      <c r="H1294" s="12">
        <v>0.12884999999999999</v>
      </c>
      <c r="I1294" s="12">
        <v>314.31243228368623</v>
      </c>
    </row>
    <row r="1295" spans="6:9" x14ac:dyDescent="0.3">
      <c r="F1295" s="2">
        <v>1290</v>
      </c>
      <c r="G1295" s="12">
        <f ca="1"/>
        <v>313.10287292758539</v>
      </c>
      <c r="H1295" s="12">
        <v>0.12895000000000001</v>
      </c>
      <c r="I1295" s="12">
        <v>314.38419618489911</v>
      </c>
    </row>
    <row r="1296" spans="6:9" x14ac:dyDescent="0.3">
      <c r="F1296" s="2">
        <v>1291</v>
      </c>
      <c r="G1296" s="12">
        <f ca="1"/>
        <v>313.28463733189329</v>
      </c>
      <c r="H1296" s="12">
        <v>0.12905</v>
      </c>
      <c r="I1296" s="12">
        <v>314.45593408115894</v>
      </c>
    </row>
    <row r="1297" spans="6:9" x14ac:dyDescent="0.3">
      <c r="F1297" s="2">
        <v>1292</v>
      </c>
      <c r="G1297" s="12">
        <f ca="1"/>
        <v>313.31742542659208</v>
      </c>
      <c r="H1297" s="12">
        <v>0.12914999999999999</v>
      </c>
      <c r="I1297" s="12">
        <v>314.52764600731518</v>
      </c>
    </row>
    <row r="1298" spans="6:9" x14ac:dyDescent="0.3">
      <c r="F1298" s="2">
        <v>1293</v>
      </c>
      <c r="G1298" s="12">
        <f ca="1"/>
        <v>313.38483349334803</v>
      </c>
      <c r="H1298" s="12">
        <v>0.12925</v>
      </c>
      <c r="I1298" s="12">
        <v>314.59933199814697</v>
      </c>
    </row>
    <row r="1299" spans="6:9" x14ac:dyDescent="0.3">
      <c r="F1299" s="2">
        <v>1294</v>
      </c>
      <c r="G1299" s="12">
        <f ca="1"/>
        <v>313.39682735061575</v>
      </c>
      <c r="H1299" s="12">
        <v>0.12934999999999999</v>
      </c>
      <c r="I1299" s="12">
        <v>314.67099208836328</v>
      </c>
    </row>
    <row r="1300" spans="6:9" x14ac:dyDescent="0.3">
      <c r="F1300" s="2">
        <v>1295</v>
      </c>
      <c r="G1300" s="12">
        <f ca="1"/>
        <v>313.47545949740197</v>
      </c>
      <c r="H1300" s="12">
        <v>0.12945000000000001</v>
      </c>
      <c r="I1300" s="12">
        <v>314.74262631260387</v>
      </c>
    </row>
    <row r="1301" spans="6:9" x14ac:dyDescent="0.3">
      <c r="F1301" s="2">
        <v>1296</v>
      </c>
      <c r="G1301" s="12">
        <f ca="1"/>
        <v>313.48578230312654</v>
      </c>
      <c r="H1301" s="12">
        <v>0.12955</v>
      </c>
      <c r="I1301" s="12">
        <v>314.81423470543831</v>
      </c>
    </row>
    <row r="1302" spans="6:9" x14ac:dyDescent="0.3">
      <c r="F1302" s="2">
        <v>1297</v>
      </c>
      <c r="G1302" s="12">
        <f ca="1"/>
        <v>313.61227595413078</v>
      </c>
      <c r="H1302" s="12">
        <v>0.12964999999999999</v>
      </c>
      <c r="I1302" s="12">
        <v>314.88581730136713</v>
      </c>
    </row>
    <row r="1303" spans="6:9" x14ac:dyDescent="0.3">
      <c r="F1303" s="2">
        <v>1298</v>
      </c>
      <c r="G1303" s="12">
        <f ca="1"/>
        <v>313.62030094826872</v>
      </c>
      <c r="H1303" s="12">
        <v>0.12975</v>
      </c>
      <c r="I1303" s="12">
        <v>314.95737413482152</v>
      </c>
    </row>
    <row r="1304" spans="6:9" x14ac:dyDescent="0.3">
      <c r="F1304" s="2">
        <v>1299</v>
      </c>
      <c r="G1304" s="12">
        <f ca="1"/>
        <v>313.85505904390169</v>
      </c>
      <c r="H1304" s="12">
        <v>0.12984999999999999</v>
      </c>
      <c r="I1304" s="12">
        <v>315.02890524016357</v>
      </c>
    </row>
    <row r="1305" spans="6:9" x14ac:dyDescent="0.3">
      <c r="F1305" s="2">
        <v>1300</v>
      </c>
      <c r="G1305" s="12">
        <f ca="1"/>
        <v>313.86607957584329</v>
      </c>
      <c r="H1305" s="12">
        <v>0.12995000000000001</v>
      </c>
      <c r="I1305" s="12">
        <v>315.10041065168684</v>
      </c>
    </row>
    <row r="1306" spans="6:9" x14ac:dyDescent="0.3">
      <c r="F1306" s="2">
        <v>1301</v>
      </c>
      <c r="G1306" s="12">
        <f ca="1"/>
        <v>314.1168417221748</v>
      </c>
      <c r="H1306" s="12">
        <v>0.13005</v>
      </c>
      <c r="I1306" s="12">
        <v>315.1718904036162</v>
      </c>
    </row>
    <row r="1307" spans="6:9" x14ac:dyDescent="0.3">
      <c r="F1307" s="2">
        <v>1302</v>
      </c>
      <c r="G1307" s="12">
        <f ca="1"/>
        <v>314.21184548259026</v>
      </c>
      <c r="H1307" s="12">
        <v>0.13014999999999999</v>
      </c>
      <c r="I1307" s="12">
        <v>315.24334453010778</v>
      </c>
    </row>
    <row r="1308" spans="6:9" x14ac:dyDescent="0.3">
      <c r="F1308" s="2">
        <v>1303</v>
      </c>
      <c r="G1308" s="12">
        <f ca="1"/>
        <v>314.24003876972802</v>
      </c>
      <c r="H1308" s="12">
        <v>0.13025</v>
      </c>
      <c r="I1308" s="12">
        <v>315.31477306524994</v>
      </c>
    </row>
    <row r="1309" spans="6:9" x14ac:dyDescent="0.3">
      <c r="F1309" s="2">
        <v>1304</v>
      </c>
      <c r="G1309" s="12">
        <f ca="1"/>
        <v>314.27565323840594</v>
      </c>
      <c r="H1309" s="12">
        <v>0.13034999999999999</v>
      </c>
      <c r="I1309" s="12">
        <v>315.38617604306239</v>
      </c>
    </row>
    <row r="1310" spans="6:9" x14ac:dyDescent="0.3">
      <c r="F1310" s="2">
        <v>1305</v>
      </c>
      <c r="G1310" s="12">
        <f ca="1"/>
        <v>314.36356032285613</v>
      </c>
      <c r="H1310" s="12">
        <v>0.13045000000000001</v>
      </c>
      <c r="I1310" s="12">
        <v>315.45755349749777</v>
      </c>
    </row>
    <row r="1311" spans="6:9" x14ac:dyDescent="0.3">
      <c r="F1311" s="2">
        <v>1306</v>
      </c>
      <c r="G1311" s="12">
        <f ca="1"/>
        <v>314.4562483242014</v>
      </c>
      <c r="H1311" s="12">
        <v>0.13055</v>
      </c>
      <c r="I1311" s="12">
        <v>315.52890546244043</v>
      </c>
    </row>
    <row r="1312" spans="6:9" x14ac:dyDescent="0.3">
      <c r="F1312" s="2">
        <v>1307</v>
      </c>
      <c r="G1312" s="12">
        <f ca="1"/>
        <v>314.62386576639267</v>
      </c>
      <c r="H1312" s="12">
        <v>0.13064999999999999</v>
      </c>
      <c r="I1312" s="12">
        <v>315.60023197170739</v>
      </c>
    </row>
    <row r="1313" spans="6:9" x14ac:dyDescent="0.3">
      <c r="F1313" s="2">
        <v>1308</v>
      </c>
      <c r="G1313" s="12">
        <f ca="1"/>
        <v>314.62828192708196</v>
      </c>
      <c r="H1313" s="12">
        <v>0.13075000000000001</v>
      </c>
      <c r="I1313" s="12">
        <v>315.6715330590485</v>
      </c>
    </row>
    <row r="1314" spans="6:9" x14ac:dyDescent="0.3">
      <c r="F1314" s="2">
        <v>1309</v>
      </c>
      <c r="G1314" s="12">
        <f ca="1"/>
        <v>314.6626307848386</v>
      </c>
      <c r="H1314" s="12">
        <v>0.13084999999999999</v>
      </c>
      <c r="I1314" s="12">
        <v>315.74280875814634</v>
      </c>
    </row>
    <row r="1315" spans="6:9" x14ac:dyDescent="0.3">
      <c r="F1315" s="2">
        <v>1310</v>
      </c>
      <c r="G1315" s="12">
        <f ca="1"/>
        <v>314.74233721585438</v>
      </c>
      <c r="H1315" s="12">
        <v>0.13095000000000001</v>
      </c>
      <c r="I1315" s="12">
        <v>315.81405910261674</v>
      </c>
    </row>
    <row r="1316" spans="6:9" x14ac:dyDescent="0.3">
      <c r="F1316" s="2">
        <v>1311</v>
      </c>
      <c r="G1316" s="12">
        <f ca="1"/>
        <v>314.81485501747164</v>
      </c>
      <c r="H1316" s="12">
        <v>0.13105</v>
      </c>
      <c r="I1316" s="12">
        <v>315.88528412600868</v>
      </c>
    </row>
    <row r="1317" spans="6:9" x14ac:dyDescent="0.3">
      <c r="F1317" s="2">
        <v>1312</v>
      </c>
      <c r="G1317" s="12">
        <f ca="1"/>
        <v>314.91174032869378</v>
      </c>
      <c r="H1317" s="12">
        <v>0.13114999999999999</v>
      </c>
      <c r="I1317" s="12">
        <v>315.9564838618046</v>
      </c>
    </row>
    <row r="1318" spans="6:9" x14ac:dyDescent="0.3">
      <c r="F1318" s="2">
        <v>1313</v>
      </c>
      <c r="G1318" s="12">
        <f ca="1"/>
        <v>315.08451909344581</v>
      </c>
      <c r="H1318" s="12">
        <v>0.13125000000000001</v>
      </c>
      <c r="I1318" s="12">
        <v>316.02765834342063</v>
      </c>
    </row>
    <row r="1319" spans="6:9" x14ac:dyDescent="0.3">
      <c r="F1319" s="2">
        <v>1314</v>
      </c>
      <c r="G1319" s="12">
        <f ca="1"/>
        <v>315.11813149341162</v>
      </c>
      <c r="H1319" s="12">
        <v>0.13134999999999999</v>
      </c>
      <c r="I1319" s="12">
        <v>316.09880760420663</v>
      </c>
    </row>
    <row r="1320" spans="6:9" x14ac:dyDescent="0.3">
      <c r="F1320" s="2">
        <v>1315</v>
      </c>
      <c r="G1320" s="12">
        <f ca="1"/>
        <v>315.13441765434084</v>
      </c>
      <c r="H1320" s="12">
        <v>0.13145000000000001</v>
      </c>
      <c r="I1320" s="12">
        <v>316.16993167744658</v>
      </c>
    </row>
    <row r="1321" spans="6:9" x14ac:dyDescent="0.3">
      <c r="F1321" s="2">
        <v>1316</v>
      </c>
      <c r="G1321" s="12">
        <f ca="1"/>
        <v>315.14805267752956</v>
      </c>
      <c r="H1321" s="12">
        <v>0.13155</v>
      </c>
      <c r="I1321" s="12">
        <v>316.24103059635848</v>
      </c>
    </row>
    <row r="1322" spans="6:9" x14ac:dyDescent="0.3">
      <c r="F1322" s="2">
        <v>1317</v>
      </c>
      <c r="G1322" s="12">
        <f ca="1"/>
        <v>315.18915657232276</v>
      </c>
      <c r="H1322" s="12">
        <v>0.13164999999999999</v>
      </c>
      <c r="I1322" s="12">
        <v>316.31210439409483</v>
      </c>
    </row>
    <row r="1323" spans="6:9" x14ac:dyDescent="0.3">
      <c r="F1323" s="2">
        <v>1318</v>
      </c>
      <c r="G1323" s="12">
        <f ca="1"/>
        <v>315.26024643542701</v>
      </c>
      <c r="H1323" s="12">
        <v>0.13175000000000001</v>
      </c>
      <c r="I1323" s="12">
        <v>316.38315310374264</v>
      </c>
    </row>
    <row r="1324" spans="6:9" x14ac:dyDescent="0.3">
      <c r="F1324" s="2">
        <v>1319</v>
      </c>
      <c r="G1324" s="12">
        <f ca="1"/>
        <v>315.28201114158151</v>
      </c>
      <c r="H1324" s="12">
        <v>0.13184999999999999</v>
      </c>
      <c r="I1324" s="12">
        <v>316.45417675832368</v>
      </c>
    </row>
    <row r="1325" spans="6:9" x14ac:dyDescent="0.3">
      <c r="F1325" s="2">
        <v>1320</v>
      </c>
      <c r="G1325" s="12">
        <f ca="1"/>
        <v>315.29335673488868</v>
      </c>
      <c r="H1325" s="12">
        <v>0.13195000000000001</v>
      </c>
      <c r="I1325" s="12">
        <v>316.5251753907944</v>
      </c>
    </row>
    <row r="1326" spans="6:9" x14ac:dyDescent="0.3">
      <c r="F1326" s="2">
        <v>1321</v>
      </c>
      <c r="G1326" s="12">
        <f ca="1"/>
        <v>315.3277738069562</v>
      </c>
      <c r="H1326" s="12">
        <v>0.13205</v>
      </c>
      <c r="I1326" s="12">
        <v>316.59614903404656</v>
      </c>
    </row>
    <row r="1327" spans="6:9" x14ac:dyDescent="0.3">
      <c r="F1327" s="2">
        <v>1322</v>
      </c>
      <c r="G1327" s="12">
        <f ca="1"/>
        <v>315.37448354973833</v>
      </c>
      <c r="H1327" s="12">
        <v>0.13214999999999999</v>
      </c>
      <c r="I1327" s="12">
        <v>316.66709772090735</v>
      </c>
    </row>
    <row r="1328" spans="6:9" x14ac:dyDescent="0.3">
      <c r="F1328" s="2">
        <v>1323</v>
      </c>
      <c r="G1328" s="12">
        <f ca="1"/>
        <v>315.42298454826306</v>
      </c>
      <c r="H1328" s="12">
        <v>0.13225000000000001</v>
      </c>
      <c r="I1328" s="12">
        <v>316.73802148413898</v>
      </c>
    </row>
    <row r="1329" spans="6:9" x14ac:dyDescent="0.3">
      <c r="F1329" s="2">
        <v>1324</v>
      </c>
      <c r="G1329" s="12">
        <f ca="1"/>
        <v>315.47962704348083</v>
      </c>
      <c r="H1329" s="12">
        <v>0.13235</v>
      </c>
      <c r="I1329" s="12">
        <v>316.80892035643956</v>
      </c>
    </row>
    <row r="1330" spans="6:9" x14ac:dyDescent="0.3">
      <c r="F1330" s="2">
        <v>1325</v>
      </c>
      <c r="G1330" s="12">
        <f ca="1"/>
        <v>315.52137444803873</v>
      </c>
      <c r="H1330" s="12">
        <v>0.13245000000000001</v>
      </c>
      <c r="I1330" s="12">
        <v>316.87979437044282</v>
      </c>
    </row>
    <row r="1331" spans="6:9" x14ac:dyDescent="0.3">
      <c r="F1331" s="2">
        <v>1326</v>
      </c>
      <c r="G1331" s="12">
        <f ca="1"/>
        <v>315.74792805791543</v>
      </c>
      <c r="H1331" s="12">
        <v>0.13255</v>
      </c>
      <c r="I1331" s="12">
        <v>316.95064355871864</v>
      </c>
    </row>
    <row r="1332" spans="6:9" x14ac:dyDescent="0.3">
      <c r="F1332" s="2">
        <v>1327</v>
      </c>
      <c r="G1332" s="12">
        <f ca="1"/>
        <v>315.76601348209124</v>
      </c>
      <c r="H1332" s="12">
        <v>0.13264999999999999</v>
      </c>
      <c r="I1332" s="12">
        <v>317.02146795377291</v>
      </c>
    </row>
    <row r="1333" spans="6:9" x14ac:dyDescent="0.3">
      <c r="F1333" s="2">
        <v>1328</v>
      </c>
      <c r="G1333" s="12">
        <f ca="1"/>
        <v>315.79349520480116</v>
      </c>
      <c r="H1333" s="12">
        <v>0.13275000000000001</v>
      </c>
      <c r="I1333" s="12">
        <v>317.09226758804795</v>
      </c>
    </row>
    <row r="1334" spans="6:9" x14ac:dyDescent="0.3">
      <c r="F1334" s="2">
        <v>1329</v>
      </c>
      <c r="G1334" s="12">
        <f ca="1"/>
        <v>315.80906410599414</v>
      </c>
      <c r="H1334" s="12">
        <v>0.13285</v>
      </c>
      <c r="I1334" s="12">
        <v>317.16304249392238</v>
      </c>
    </row>
    <row r="1335" spans="6:9" x14ac:dyDescent="0.3">
      <c r="F1335" s="2">
        <v>1330</v>
      </c>
      <c r="G1335" s="12">
        <f ca="1"/>
        <v>315.87328279557983</v>
      </c>
      <c r="H1335" s="12">
        <v>0.13295000000000001</v>
      </c>
      <c r="I1335" s="12">
        <v>317.23379270371186</v>
      </c>
    </row>
    <row r="1336" spans="6:9" x14ac:dyDescent="0.3">
      <c r="F1336" s="2">
        <v>1331</v>
      </c>
      <c r="G1336" s="12">
        <f ca="1"/>
        <v>315.88672603930962</v>
      </c>
      <c r="H1336" s="12">
        <v>0.13305</v>
      </c>
      <c r="I1336" s="12">
        <v>317.30451824966832</v>
      </c>
    </row>
    <row r="1337" spans="6:9" x14ac:dyDescent="0.3">
      <c r="F1337" s="2">
        <v>1332</v>
      </c>
      <c r="G1337" s="12">
        <f ca="1"/>
        <v>315.92485281389656</v>
      </c>
      <c r="H1337" s="12">
        <v>0.13314999999999999</v>
      </c>
      <c r="I1337" s="12">
        <v>317.37521916398128</v>
      </c>
    </row>
    <row r="1338" spans="6:9" x14ac:dyDescent="0.3">
      <c r="F1338" s="2">
        <v>1333</v>
      </c>
      <c r="G1338" s="12">
        <f ca="1"/>
        <v>315.98969206568302</v>
      </c>
      <c r="H1338" s="12">
        <v>0.13325000000000001</v>
      </c>
      <c r="I1338" s="12">
        <v>317.44589547877706</v>
      </c>
    </row>
    <row r="1339" spans="6:9" x14ac:dyDescent="0.3">
      <c r="F1339" s="2">
        <v>1334</v>
      </c>
      <c r="G1339" s="12">
        <f ca="1"/>
        <v>316.0390067061104</v>
      </c>
      <c r="H1339" s="12">
        <v>0.13335</v>
      </c>
      <c r="I1339" s="12">
        <v>317.5165472261196</v>
      </c>
    </row>
    <row r="1340" spans="6:9" x14ac:dyDescent="0.3">
      <c r="F1340" s="2">
        <v>1335</v>
      </c>
      <c r="G1340" s="12">
        <f ca="1"/>
        <v>316.05743954921377</v>
      </c>
      <c r="H1340" s="12">
        <v>0.13345000000000001</v>
      </c>
      <c r="I1340" s="12">
        <v>317.58717443801015</v>
      </c>
    </row>
    <row r="1341" spans="6:9" x14ac:dyDescent="0.3">
      <c r="F1341" s="2">
        <v>1336</v>
      </c>
      <c r="G1341" s="12">
        <f ca="1"/>
        <v>316.11178663079875</v>
      </c>
      <c r="H1341" s="12">
        <v>0.13355</v>
      </c>
      <c r="I1341" s="12">
        <v>317.65777714638762</v>
      </c>
    </row>
    <row r="1342" spans="6:9" x14ac:dyDescent="0.3">
      <c r="F1342" s="2">
        <v>1337</v>
      </c>
      <c r="G1342" s="12">
        <f ca="1"/>
        <v>316.14360024593032</v>
      </c>
      <c r="H1342" s="12">
        <v>0.13364999999999999</v>
      </c>
      <c r="I1342" s="12">
        <v>317.72835538312916</v>
      </c>
    </row>
    <row r="1343" spans="6:9" x14ac:dyDescent="0.3">
      <c r="F1343" s="2">
        <v>1338</v>
      </c>
      <c r="G1343" s="12">
        <f ca="1"/>
        <v>316.23853753755031</v>
      </c>
      <c r="H1343" s="12">
        <v>0.13375000000000001</v>
      </c>
      <c r="I1343" s="12">
        <v>317.79890918004946</v>
      </c>
    </row>
    <row r="1344" spans="6:9" x14ac:dyDescent="0.3">
      <c r="F1344" s="2">
        <v>1339</v>
      </c>
      <c r="G1344" s="12">
        <f ca="1"/>
        <v>316.31670487955296</v>
      </c>
      <c r="H1344" s="12">
        <v>0.13385</v>
      </c>
      <c r="I1344" s="12">
        <v>317.86943856890178</v>
      </c>
    </row>
    <row r="1345" spans="6:9" x14ac:dyDescent="0.3">
      <c r="F1345" s="2">
        <v>1340</v>
      </c>
      <c r="G1345" s="12">
        <f ca="1"/>
        <v>316.54910350915111</v>
      </c>
      <c r="H1345" s="12">
        <v>0.13395000000000001</v>
      </c>
      <c r="I1345" s="12">
        <v>317.93994358137763</v>
      </c>
    </row>
    <row r="1346" spans="6:9" x14ac:dyDescent="0.3">
      <c r="F1346" s="2">
        <v>1341</v>
      </c>
      <c r="G1346" s="12">
        <f ca="1"/>
        <v>316.57302815427454</v>
      </c>
      <c r="H1346" s="12">
        <v>0.13405</v>
      </c>
      <c r="I1346" s="12">
        <v>318.0104242491069</v>
      </c>
    </row>
    <row r="1347" spans="6:9" x14ac:dyDescent="0.3">
      <c r="F1347" s="2">
        <v>1342</v>
      </c>
      <c r="G1347" s="12">
        <f ca="1"/>
        <v>316.60288881495836</v>
      </c>
      <c r="H1347" s="12">
        <v>0.13414999999999999</v>
      </c>
      <c r="I1347" s="12">
        <v>318.0808806036585</v>
      </c>
    </row>
    <row r="1348" spans="6:9" x14ac:dyDescent="0.3">
      <c r="F1348" s="2">
        <v>1343</v>
      </c>
      <c r="G1348" s="12">
        <f ca="1"/>
        <v>316.65047902733716</v>
      </c>
      <c r="H1348" s="12">
        <v>0.13425000000000001</v>
      </c>
      <c r="I1348" s="12">
        <v>318.15131267653993</v>
      </c>
    </row>
    <row r="1349" spans="6:9" x14ac:dyDescent="0.3">
      <c r="F1349" s="2">
        <v>1344</v>
      </c>
      <c r="G1349" s="12">
        <f ca="1"/>
        <v>316.67190301946431</v>
      </c>
      <c r="H1349" s="12">
        <v>0.13435</v>
      </c>
      <c r="I1349" s="12">
        <v>318.22172049919777</v>
      </c>
    </row>
    <row r="1350" spans="6:9" x14ac:dyDescent="0.3">
      <c r="F1350" s="2">
        <v>1345</v>
      </c>
      <c r="G1350" s="12">
        <f ca="1"/>
        <v>316.73186378435003</v>
      </c>
      <c r="H1350" s="12">
        <v>0.13444999999999999</v>
      </c>
      <c r="I1350" s="12">
        <v>318.292104103018</v>
      </c>
    </row>
    <row r="1351" spans="6:9" x14ac:dyDescent="0.3">
      <c r="F1351" s="2">
        <v>1346</v>
      </c>
      <c r="G1351" s="12">
        <f ca="1"/>
        <v>316.73898219939133</v>
      </c>
      <c r="H1351" s="12">
        <v>0.13455</v>
      </c>
      <c r="I1351" s="12">
        <v>318.36246351932579</v>
      </c>
    </row>
    <row r="1352" spans="6:9" x14ac:dyDescent="0.3">
      <c r="F1352" s="2">
        <v>1347</v>
      </c>
      <c r="G1352" s="12">
        <f ca="1"/>
        <v>316.73987465822472</v>
      </c>
      <c r="H1352" s="12">
        <v>0.13464999999999999</v>
      </c>
      <c r="I1352" s="12">
        <v>318.43279877938568</v>
      </c>
    </row>
    <row r="1353" spans="6:9" x14ac:dyDescent="0.3">
      <c r="F1353" s="2">
        <v>1348</v>
      </c>
      <c r="G1353" s="12">
        <f ca="1"/>
        <v>316.74549259447622</v>
      </c>
      <c r="H1353" s="12">
        <v>0.13475000000000001</v>
      </c>
      <c r="I1353" s="12">
        <v>318.50310991440233</v>
      </c>
    </row>
    <row r="1354" spans="6:9" x14ac:dyDescent="0.3">
      <c r="F1354" s="2">
        <v>1349</v>
      </c>
      <c r="G1354" s="12">
        <f ca="1"/>
        <v>316.92400492463179</v>
      </c>
      <c r="H1354" s="12">
        <v>0.13485</v>
      </c>
      <c r="I1354" s="12">
        <v>318.57339695551991</v>
      </c>
    </row>
    <row r="1355" spans="6:9" x14ac:dyDescent="0.3">
      <c r="F1355" s="2">
        <v>1350</v>
      </c>
      <c r="G1355" s="12">
        <f ca="1"/>
        <v>316.95735831549916</v>
      </c>
      <c r="H1355" s="12">
        <v>0.13494999999999999</v>
      </c>
      <c r="I1355" s="12">
        <v>318.64365993382273</v>
      </c>
    </row>
    <row r="1356" spans="6:9" x14ac:dyDescent="0.3">
      <c r="F1356" s="2">
        <v>1351</v>
      </c>
      <c r="G1356" s="12">
        <f ca="1"/>
        <v>316.98282255836028</v>
      </c>
      <c r="H1356" s="12">
        <v>0.13505</v>
      </c>
      <c r="I1356" s="12">
        <v>318.71389888033502</v>
      </c>
    </row>
    <row r="1357" spans="6:9" x14ac:dyDescent="0.3">
      <c r="F1357" s="2">
        <v>1352</v>
      </c>
      <c r="G1357" s="12">
        <f ca="1"/>
        <v>317.01326272527353</v>
      </c>
      <c r="H1357" s="12">
        <v>0.13514999999999999</v>
      </c>
      <c r="I1357" s="12">
        <v>318.78411382602189</v>
      </c>
    </row>
    <row r="1358" spans="6:9" x14ac:dyDescent="0.3">
      <c r="F1358" s="2">
        <v>1353</v>
      </c>
      <c r="G1358" s="12">
        <f ca="1"/>
        <v>317.08008316566554</v>
      </c>
      <c r="H1358" s="12">
        <v>0.13525000000000001</v>
      </c>
      <c r="I1358" s="12">
        <v>318.85430480178843</v>
      </c>
    </row>
    <row r="1359" spans="6:9" x14ac:dyDescent="0.3">
      <c r="F1359" s="2">
        <v>1354</v>
      </c>
      <c r="G1359" s="12">
        <f ca="1"/>
        <v>317.15949316789386</v>
      </c>
      <c r="H1359" s="12">
        <v>0.13535</v>
      </c>
      <c r="I1359" s="12">
        <v>318.9244718384806</v>
      </c>
    </row>
    <row r="1360" spans="6:9" x14ac:dyDescent="0.3">
      <c r="F1360" s="2">
        <v>1355</v>
      </c>
      <c r="G1360" s="12">
        <f ca="1"/>
        <v>317.17045947496626</v>
      </c>
      <c r="H1360" s="12">
        <v>0.13544999999999999</v>
      </c>
      <c r="I1360" s="12">
        <v>318.99461496688525</v>
      </c>
    </row>
    <row r="1361" spans="6:9" x14ac:dyDescent="0.3">
      <c r="F1361" s="2">
        <v>1356</v>
      </c>
      <c r="G1361" s="12">
        <f ca="1"/>
        <v>317.25237494979353</v>
      </c>
      <c r="H1361" s="12">
        <v>0.13555</v>
      </c>
      <c r="I1361" s="12">
        <v>319.06473421773001</v>
      </c>
    </row>
    <row r="1362" spans="6:9" x14ac:dyDescent="0.3">
      <c r="F1362" s="2">
        <v>1357</v>
      </c>
      <c r="G1362" s="12">
        <f ca="1"/>
        <v>317.45248123281306</v>
      </c>
      <c r="H1362" s="12">
        <v>0.13564999999999999</v>
      </c>
      <c r="I1362" s="12">
        <v>319.13482962168371</v>
      </c>
    </row>
    <row r="1363" spans="6:9" x14ac:dyDescent="0.3">
      <c r="F1363" s="2">
        <v>1358</v>
      </c>
      <c r="G1363" s="12">
        <f ca="1"/>
        <v>317.52545447890282</v>
      </c>
      <c r="H1363" s="12">
        <v>0.13575000000000001</v>
      </c>
      <c r="I1363" s="12">
        <v>319.20490120935665</v>
      </c>
    </row>
    <row r="1364" spans="6:9" x14ac:dyDescent="0.3">
      <c r="F1364" s="2">
        <v>1359</v>
      </c>
      <c r="G1364" s="12">
        <f ca="1"/>
        <v>317.57264960269168</v>
      </c>
      <c r="H1364" s="12">
        <v>0.13585</v>
      </c>
      <c r="I1364" s="12">
        <v>319.27494901130024</v>
      </c>
    </row>
    <row r="1365" spans="6:9" x14ac:dyDescent="0.3">
      <c r="F1365" s="2">
        <v>1360</v>
      </c>
      <c r="G1365" s="12">
        <f ca="1"/>
        <v>317.58396089621738</v>
      </c>
      <c r="H1365" s="12">
        <v>0.13594999999999999</v>
      </c>
      <c r="I1365" s="12">
        <v>319.34497305800772</v>
      </c>
    </row>
    <row r="1366" spans="6:9" x14ac:dyDescent="0.3">
      <c r="F1366" s="2">
        <v>1361</v>
      </c>
      <c r="G1366" s="12">
        <f ca="1"/>
        <v>317.66376789585308</v>
      </c>
      <c r="H1366" s="12">
        <v>0.13605</v>
      </c>
      <c r="I1366" s="12">
        <v>319.41497337991416</v>
      </c>
    </row>
    <row r="1367" spans="6:9" x14ac:dyDescent="0.3">
      <c r="F1367" s="2">
        <v>1362</v>
      </c>
      <c r="G1367" s="12">
        <f ca="1"/>
        <v>317.76148493800133</v>
      </c>
      <c r="H1367" s="12">
        <v>0.13614999999999999</v>
      </c>
      <c r="I1367" s="12">
        <v>319.48495000739626</v>
      </c>
    </row>
    <row r="1368" spans="6:9" x14ac:dyDescent="0.3">
      <c r="F1368" s="2">
        <v>1363</v>
      </c>
      <c r="G1368" s="12">
        <f ca="1"/>
        <v>317.78165316785157</v>
      </c>
      <c r="H1368" s="12">
        <v>0.13625000000000001</v>
      </c>
      <c r="I1368" s="12">
        <v>319.55490297077301</v>
      </c>
    </row>
    <row r="1369" spans="6:9" x14ac:dyDescent="0.3">
      <c r="F1369" s="2">
        <v>1364</v>
      </c>
      <c r="G1369" s="12">
        <f ca="1"/>
        <v>317.84560545001193</v>
      </c>
      <c r="H1369" s="12">
        <v>0.13635</v>
      </c>
      <c r="I1369" s="12">
        <v>319.62483230030568</v>
      </c>
    </row>
    <row r="1370" spans="6:9" x14ac:dyDescent="0.3">
      <c r="F1370" s="2">
        <v>1365</v>
      </c>
      <c r="G1370" s="12">
        <f ca="1"/>
        <v>317.93175661233613</v>
      </c>
      <c r="H1370" s="12">
        <v>0.13644999999999999</v>
      </c>
      <c r="I1370" s="12">
        <v>319.69473802619768</v>
      </c>
    </row>
    <row r="1371" spans="6:9" x14ac:dyDescent="0.3">
      <c r="F1371" s="2">
        <v>1366</v>
      </c>
      <c r="G1371" s="12">
        <f ca="1"/>
        <v>317.96179589559449</v>
      </c>
      <c r="H1371" s="12">
        <v>0.13655</v>
      </c>
      <c r="I1371" s="12">
        <v>319.76462017859512</v>
      </c>
    </row>
    <row r="1372" spans="6:9" x14ac:dyDescent="0.3">
      <c r="F1372" s="2">
        <v>1367</v>
      </c>
      <c r="G1372" s="12">
        <f ca="1"/>
        <v>317.98503759215805</v>
      </c>
      <c r="H1372" s="12">
        <v>0.13664999999999999</v>
      </c>
      <c r="I1372" s="12">
        <v>319.8344787875867</v>
      </c>
    </row>
    <row r="1373" spans="6:9" x14ac:dyDescent="0.3">
      <c r="F1373" s="2">
        <v>1368</v>
      </c>
      <c r="G1373" s="12">
        <f ca="1"/>
        <v>318.03655338103948</v>
      </c>
      <c r="H1373" s="12">
        <v>0.13675000000000001</v>
      </c>
      <c r="I1373" s="12">
        <v>319.90431388320394</v>
      </c>
    </row>
    <row r="1374" spans="6:9" x14ac:dyDescent="0.3">
      <c r="F1374" s="2">
        <v>1369</v>
      </c>
      <c r="G1374" s="12">
        <f ca="1"/>
        <v>318.11026233755354</v>
      </c>
      <c r="H1374" s="12">
        <v>0.13685</v>
      </c>
      <c r="I1374" s="12">
        <v>319.97412549542162</v>
      </c>
    </row>
    <row r="1375" spans="6:9" x14ac:dyDescent="0.3">
      <c r="F1375" s="2">
        <v>1370</v>
      </c>
      <c r="G1375" s="12">
        <f ca="1"/>
        <v>318.1258711158772</v>
      </c>
      <c r="H1375" s="12">
        <v>0.13694999999999999</v>
      </c>
      <c r="I1375" s="12">
        <v>320.04391365415722</v>
      </c>
    </row>
    <row r="1376" spans="6:9" x14ac:dyDescent="0.3">
      <c r="F1376" s="2">
        <v>1371</v>
      </c>
      <c r="G1376" s="12">
        <f ca="1"/>
        <v>318.1862952669934</v>
      </c>
      <c r="H1376" s="12">
        <v>0.13705000000000001</v>
      </c>
      <c r="I1376" s="12">
        <v>320.11367838927185</v>
      </c>
    </row>
    <row r="1377" spans="6:9" x14ac:dyDescent="0.3">
      <c r="F1377" s="2">
        <v>1372</v>
      </c>
      <c r="G1377" s="12">
        <f ca="1"/>
        <v>318.19342224231332</v>
      </c>
      <c r="H1377" s="12">
        <v>0.13714999999999999</v>
      </c>
      <c r="I1377" s="12">
        <v>320.18341973056988</v>
      </c>
    </row>
    <row r="1378" spans="6:9" x14ac:dyDescent="0.3">
      <c r="F1378" s="2">
        <v>1373</v>
      </c>
      <c r="G1378" s="12">
        <f ca="1"/>
        <v>318.20194556014229</v>
      </c>
      <c r="H1378" s="12">
        <v>0.13725000000000001</v>
      </c>
      <c r="I1378" s="12">
        <v>320.2531377077994</v>
      </c>
    </row>
    <row r="1379" spans="6:9" x14ac:dyDescent="0.3">
      <c r="F1379" s="2">
        <v>1374</v>
      </c>
      <c r="G1379" s="12">
        <f ca="1"/>
        <v>318.2206630103471</v>
      </c>
      <c r="H1379" s="12">
        <v>0.13735</v>
      </c>
      <c r="I1379" s="12">
        <v>320.32283235065211</v>
      </c>
    </row>
    <row r="1380" spans="6:9" x14ac:dyDescent="0.3">
      <c r="F1380" s="2">
        <v>1375</v>
      </c>
      <c r="G1380" s="12">
        <f ca="1"/>
        <v>318.2340136644612</v>
      </c>
      <c r="H1380" s="12">
        <v>0.13744999999999999</v>
      </c>
      <c r="I1380" s="12">
        <v>320.39250368876372</v>
      </c>
    </row>
    <row r="1381" spans="6:9" x14ac:dyDescent="0.3">
      <c r="F1381" s="2">
        <v>1376</v>
      </c>
      <c r="G1381" s="12">
        <f ca="1"/>
        <v>318.28918000562209</v>
      </c>
      <c r="H1381" s="12">
        <v>0.13755000000000001</v>
      </c>
      <c r="I1381" s="12">
        <v>320.4621517517138</v>
      </c>
    </row>
    <row r="1382" spans="6:9" x14ac:dyDescent="0.3">
      <c r="F1382" s="2">
        <v>1377</v>
      </c>
      <c r="G1382" s="12">
        <f ca="1"/>
        <v>318.34571334963869</v>
      </c>
      <c r="H1382" s="12">
        <v>0.13764999999999999</v>
      </c>
      <c r="I1382" s="12">
        <v>320.53177656902625</v>
      </c>
    </row>
    <row r="1383" spans="6:9" x14ac:dyDescent="0.3">
      <c r="F1383" s="2">
        <v>1378</v>
      </c>
      <c r="G1383" s="12">
        <f ca="1"/>
        <v>318.35475500815454</v>
      </c>
      <c r="H1383" s="12">
        <v>0.13775000000000001</v>
      </c>
      <c r="I1383" s="12">
        <v>320.60137817016937</v>
      </c>
    </row>
    <row r="1384" spans="6:9" x14ac:dyDescent="0.3">
      <c r="F1384" s="2">
        <v>1379</v>
      </c>
      <c r="G1384" s="12">
        <f ca="1"/>
        <v>318.39381905537482</v>
      </c>
      <c r="H1384" s="12">
        <v>0.13785</v>
      </c>
      <c r="I1384" s="12">
        <v>320.67095658455571</v>
      </c>
    </row>
    <row r="1385" spans="6:9" x14ac:dyDescent="0.3">
      <c r="F1385" s="2">
        <v>1380</v>
      </c>
      <c r="G1385" s="12">
        <f ca="1"/>
        <v>318.57074189107982</v>
      </c>
      <c r="H1385" s="12">
        <v>0.13794999999999999</v>
      </c>
      <c r="I1385" s="12">
        <v>320.74051184154257</v>
      </c>
    </row>
    <row r="1386" spans="6:9" x14ac:dyDescent="0.3">
      <c r="F1386" s="2">
        <v>1381</v>
      </c>
      <c r="G1386" s="12">
        <f ca="1"/>
        <v>318.6700576529218</v>
      </c>
      <c r="H1386" s="12">
        <v>0.13805000000000001</v>
      </c>
      <c r="I1386" s="12">
        <v>320.81004397043205</v>
      </c>
    </row>
    <row r="1387" spans="6:9" x14ac:dyDescent="0.3">
      <c r="F1387" s="2">
        <v>1382</v>
      </c>
      <c r="G1387" s="12">
        <f ca="1"/>
        <v>318.70234645255744</v>
      </c>
      <c r="H1387" s="12">
        <v>0.13815</v>
      </c>
      <c r="I1387" s="12">
        <v>320.87955300047088</v>
      </c>
    </row>
    <row r="1388" spans="6:9" x14ac:dyDescent="0.3">
      <c r="F1388" s="2">
        <v>1383</v>
      </c>
      <c r="G1388" s="12">
        <f ca="1"/>
        <v>318.70988729006615</v>
      </c>
      <c r="H1388" s="12">
        <v>0.13825000000000001</v>
      </c>
      <c r="I1388" s="12">
        <v>320.94903896085145</v>
      </c>
    </row>
    <row r="1389" spans="6:9" x14ac:dyDescent="0.3">
      <c r="F1389" s="2">
        <v>1384</v>
      </c>
      <c r="G1389" s="12">
        <f ca="1"/>
        <v>318.77022022020765</v>
      </c>
      <c r="H1389" s="12">
        <v>0.13835</v>
      </c>
      <c r="I1389" s="12">
        <v>321.0185018807108</v>
      </c>
    </row>
    <row r="1390" spans="6:9" x14ac:dyDescent="0.3">
      <c r="F1390" s="2">
        <v>1385</v>
      </c>
      <c r="G1390" s="12">
        <f ca="1"/>
        <v>318.87545317907859</v>
      </c>
      <c r="H1390" s="12">
        <v>0.13844999999999999</v>
      </c>
      <c r="I1390" s="12">
        <v>321.08794178913155</v>
      </c>
    </row>
    <row r="1391" spans="6:9" x14ac:dyDescent="0.3">
      <c r="F1391" s="2">
        <v>1386</v>
      </c>
      <c r="G1391" s="12">
        <f ca="1"/>
        <v>319.04690884429135</v>
      </c>
      <c r="H1391" s="12">
        <v>0.13855000000000001</v>
      </c>
      <c r="I1391" s="12">
        <v>321.15735871514164</v>
      </c>
    </row>
    <row r="1392" spans="6:9" x14ac:dyDescent="0.3">
      <c r="F1392" s="2">
        <v>1387</v>
      </c>
      <c r="G1392" s="12">
        <f ca="1"/>
        <v>319.20236150331709</v>
      </c>
      <c r="H1392" s="12">
        <v>0.13865</v>
      </c>
      <c r="I1392" s="12">
        <v>321.22675268771502</v>
      </c>
    </row>
    <row r="1393" spans="6:9" x14ac:dyDescent="0.3">
      <c r="F1393" s="2">
        <v>1388</v>
      </c>
      <c r="G1393" s="12">
        <f ca="1"/>
        <v>319.21671895339142</v>
      </c>
      <c r="H1393" s="12">
        <v>0.13875000000000001</v>
      </c>
      <c r="I1393" s="12">
        <v>321.29612373577095</v>
      </c>
    </row>
    <row r="1394" spans="6:9" x14ac:dyDescent="0.3">
      <c r="F1394" s="2">
        <v>1389</v>
      </c>
      <c r="G1394" s="12">
        <f ca="1"/>
        <v>319.40644062569481</v>
      </c>
      <c r="H1394" s="12">
        <v>0.13885</v>
      </c>
      <c r="I1394" s="12">
        <v>321.3654718881748</v>
      </c>
    </row>
    <row r="1395" spans="6:9" x14ac:dyDescent="0.3">
      <c r="F1395" s="2">
        <v>1390</v>
      </c>
      <c r="G1395" s="12">
        <f ca="1"/>
        <v>319.52062258456493</v>
      </c>
      <c r="H1395" s="12">
        <v>0.13894999999999999</v>
      </c>
      <c r="I1395" s="12">
        <v>321.43479717373822</v>
      </c>
    </row>
    <row r="1396" spans="6:9" x14ac:dyDescent="0.3">
      <c r="F1396" s="2">
        <v>1391</v>
      </c>
      <c r="G1396" s="12">
        <f ca="1"/>
        <v>319.61372842866047</v>
      </c>
      <c r="H1396" s="12">
        <v>0.13905000000000001</v>
      </c>
      <c r="I1396" s="12">
        <v>321.50409962121864</v>
      </c>
    </row>
    <row r="1397" spans="6:9" x14ac:dyDescent="0.3">
      <c r="F1397" s="2">
        <v>1392</v>
      </c>
      <c r="G1397" s="12">
        <f ca="1"/>
        <v>319.64411997771026</v>
      </c>
      <c r="H1397" s="12">
        <v>0.13915</v>
      </c>
      <c r="I1397" s="12">
        <v>321.57337925932006</v>
      </c>
    </row>
    <row r="1398" spans="6:9" x14ac:dyDescent="0.3">
      <c r="F1398" s="2">
        <v>1393</v>
      </c>
      <c r="G1398" s="12">
        <f ca="1"/>
        <v>319.66060779228769</v>
      </c>
      <c r="H1398" s="12">
        <v>0.13925000000000001</v>
      </c>
      <c r="I1398" s="12">
        <v>321.64263611669315</v>
      </c>
    </row>
    <row r="1399" spans="6:9" x14ac:dyDescent="0.3">
      <c r="F1399" s="2">
        <v>1394</v>
      </c>
      <c r="G1399" s="12">
        <f ca="1"/>
        <v>319.78346371146233</v>
      </c>
      <c r="H1399" s="12">
        <v>0.13935</v>
      </c>
      <c r="I1399" s="12">
        <v>321.71187022193476</v>
      </c>
    </row>
    <row r="1400" spans="6:9" x14ac:dyDescent="0.3">
      <c r="F1400" s="2">
        <v>1395</v>
      </c>
      <c r="G1400" s="12">
        <f ca="1"/>
        <v>319.78626899456151</v>
      </c>
      <c r="H1400" s="12">
        <v>0.13944999999999999</v>
      </c>
      <c r="I1400" s="12">
        <v>321.78108160358886</v>
      </c>
    </row>
    <row r="1401" spans="6:9" x14ac:dyDescent="0.3">
      <c r="F1401" s="2">
        <v>1396</v>
      </c>
      <c r="G1401" s="12">
        <f ca="1"/>
        <v>319.86526068888918</v>
      </c>
      <c r="H1401" s="12">
        <v>0.13955000000000001</v>
      </c>
      <c r="I1401" s="12">
        <v>321.85027029014611</v>
      </c>
    </row>
    <row r="1402" spans="6:9" x14ac:dyDescent="0.3">
      <c r="F1402" s="2">
        <v>1397</v>
      </c>
      <c r="G1402" s="12">
        <f ca="1"/>
        <v>319.87477613155653</v>
      </c>
      <c r="H1402" s="12">
        <v>0.13965</v>
      </c>
      <c r="I1402" s="12">
        <v>321.91943631004438</v>
      </c>
    </row>
    <row r="1403" spans="6:9" x14ac:dyDescent="0.3">
      <c r="F1403" s="2">
        <v>1398</v>
      </c>
      <c r="G1403" s="12">
        <f ca="1"/>
        <v>320.0674301573838</v>
      </c>
      <c r="H1403" s="12">
        <v>0.13975000000000001</v>
      </c>
      <c r="I1403" s="12">
        <v>321.98857969166841</v>
      </c>
    </row>
    <row r="1404" spans="6:9" x14ac:dyDescent="0.3">
      <c r="F1404" s="2">
        <v>1399</v>
      </c>
      <c r="G1404" s="12">
        <f ca="1"/>
        <v>320.18255842136267</v>
      </c>
      <c r="H1404" s="12">
        <v>0.13985</v>
      </c>
      <c r="I1404" s="12">
        <v>322.05770046335067</v>
      </c>
    </row>
    <row r="1405" spans="6:9" x14ac:dyDescent="0.3">
      <c r="F1405" s="2">
        <v>1400</v>
      </c>
      <c r="G1405" s="12">
        <f ca="1"/>
        <v>320.19869178460635</v>
      </c>
      <c r="H1405" s="12">
        <v>0.13994999999999999</v>
      </c>
      <c r="I1405" s="12">
        <v>322.12679865337083</v>
      </c>
    </row>
    <row r="1406" spans="6:9" x14ac:dyDescent="0.3">
      <c r="F1406" s="2">
        <v>1401</v>
      </c>
      <c r="G1406" s="12">
        <f ca="1"/>
        <v>320.32393971416445</v>
      </c>
      <c r="H1406" s="12">
        <v>0.14005000000000001</v>
      </c>
      <c r="I1406" s="12">
        <v>322.19587428995607</v>
      </c>
    </row>
    <row r="1407" spans="6:9" x14ac:dyDescent="0.3">
      <c r="F1407" s="2">
        <v>1402</v>
      </c>
      <c r="G1407" s="12">
        <f ca="1"/>
        <v>320.35367429032669</v>
      </c>
      <c r="H1407" s="12">
        <v>0.14015</v>
      </c>
      <c r="I1407" s="12">
        <v>322.2649274012814</v>
      </c>
    </row>
    <row r="1408" spans="6:9" x14ac:dyDescent="0.3">
      <c r="F1408" s="2">
        <v>1403</v>
      </c>
      <c r="G1408" s="12">
        <f ca="1"/>
        <v>320.4482649789939</v>
      </c>
      <c r="H1408" s="12">
        <v>0.14025000000000001</v>
      </c>
      <c r="I1408" s="12">
        <v>322.33395801546965</v>
      </c>
    </row>
    <row r="1409" spans="6:9" x14ac:dyDescent="0.3">
      <c r="F1409" s="2">
        <v>1404</v>
      </c>
      <c r="G1409" s="12">
        <f ca="1"/>
        <v>320.59133996124865</v>
      </c>
      <c r="H1409" s="12">
        <v>0.14035</v>
      </c>
      <c r="I1409" s="12">
        <v>322.40296616059186</v>
      </c>
    </row>
    <row r="1410" spans="6:9" x14ac:dyDescent="0.3">
      <c r="F1410" s="2">
        <v>1405</v>
      </c>
      <c r="G1410" s="12">
        <f ca="1"/>
        <v>320.59773655768277</v>
      </c>
      <c r="H1410" s="12">
        <v>0.14044999999999999</v>
      </c>
      <c r="I1410" s="12">
        <v>322.47195186466678</v>
      </c>
    </row>
    <row r="1411" spans="6:9" x14ac:dyDescent="0.3">
      <c r="F1411" s="2">
        <v>1406</v>
      </c>
      <c r="G1411" s="12">
        <f ca="1"/>
        <v>320.61941619782357</v>
      </c>
      <c r="H1411" s="12">
        <v>0.14055000000000001</v>
      </c>
      <c r="I1411" s="12">
        <v>322.54091515566176</v>
      </c>
    </row>
    <row r="1412" spans="6:9" x14ac:dyDescent="0.3">
      <c r="F1412" s="2">
        <v>1407</v>
      </c>
      <c r="G1412" s="12">
        <f ca="1"/>
        <v>320.74707517670834</v>
      </c>
      <c r="H1412" s="12">
        <v>0.14065</v>
      </c>
      <c r="I1412" s="12">
        <v>322.60985606149222</v>
      </c>
    </row>
    <row r="1413" spans="6:9" x14ac:dyDescent="0.3">
      <c r="F1413" s="2">
        <v>1408</v>
      </c>
      <c r="G1413" s="12">
        <f ca="1"/>
        <v>320.80537224257455</v>
      </c>
      <c r="H1413" s="12">
        <v>0.14074999999999999</v>
      </c>
      <c r="I1413" s="12">
        <v>322.67877461002251</v>
      </c>
    </row>
    <row r="1414" spans="6:9" x14ac:dyDescent="0.3">
      <c r="F1414" s="2">
        <v>1409</v>
      </c>
      <c r="G1414" s="12">
        <f ca="1"/>
        <v>320.82225048926603</v>
      </c>
      <c r="H1414" s="12">
        <v>0.14085</v>
      </c>
      <c r="I1414" s="12">
        <v>322.74767082906544</v>
      </c>
    </row>
    <row r="1415" spans="6:9" x14ac:dyDescent="0.3">
      <c r="F1415" s="2">
        <v>1410</v>
      </c>
      <c r="G1415" s="12">
        <f ca="1"/>
        <v>320.87654242546631</v>
      </c>
      <c r="H1415" s="12">
        <v>0.14094999999999999</v>
      </c>
      <c r="I1415" s="12">
        <v>322.81654474638242</v>
      </c>
    </row>
    <row r="1416" spans="6:9" x14ac:dyDescent="0.3">
      <c r="F1416" s="2">
        <v>1411</v>
      </c>
      <c r="G1416" s="12">
        <f ca="1"/>
        <v>320.9314952577372</v>
      </c>
      <c r="H1416" s="12">
        <v>0.14105000000000001</v>
      </c>
      <c r="I1416" s="12">
        <v>322.88539638968405</v>
      </c>
    </row>
    <row r="1417" spans="6:9" x14ac:dyDescent="0.3">
      <c r="F1417" s="2">
        <v>1412</v>
      </c>
      <c r="G1417" s="12">
        <f ca="1"/>
        <v>321.02954357686838</v>
      </c>
      <c r="H1417" s="12">
        <v>0.14115</v>
      </c>
      <c r="I1417" s="12">
        <v>322.95422578662993</v>
      </c>
    </row>
    <row r="1418" spans="6:9" x14ac:dyDescent="0.3">
      <c r="F1418" s="2">
        <v>1413</v>
      </c>
      <c r="G1418" s="12">
        <f ca="1"/>
        <v>321.03182766205617</v>
      </c>
      <c r="H1418" s="12">
        <v>0.14124999999999999</v>
      </c>
      <c r="I1418" s="12">
        <v>323.02303296482864</v>
      </c>
    </row>
    <row r="1419" spans="6:9" x14ac:dyDescent="0.3">
      <c r="F1419" s="2">
        <v>1414</v>
      </c>
      <c r="G1419" s="12">
        <f ca="1"/>
        <v>321.07168265568299</v>
      </c>
      <c r="H1419" s="12">
        <v>0.14135</v>
      </c>
      <c r="I1419" s="12">
        <v>323.09181795183849</v>
      </c>
    </row>
    <row r="1420" spans="6:9" x14ac:dyDescent="0.3">
      <c r="F1420" s="2">
        <v>1415</v>
      </c>
      <c r="G1420" s="12">
        <f ca="1"/>
        <v>321.12656852946316</v>
      </c>
      <c r="H1420" s="12">
        <v>0.14144999999999999</v>
      </c>
      <c r="I1420" s="12">
        <v>323.16058077516692</v>
      </c>
    </row>
    <row r="1421" spans="6:9" x14ac:dyDescent="0.3">
      <c r="F1421" s="2">
        <v>1416</v>
      </c>
      <c r="G1421" s="12">
        <f ca="1"/>
        <v>321.17710873100123</v>
      </c>
      <c r="H1421" s="12">
        <v>0.14155000000000001</v>
      </c>
      <c r="I1421" s="12">
        <v>323.22932146227083</v>
      </c>
    </row>
    <row r="1422" spans="6:9" x14ac:dyDescent="0.3">
      <c r="F1422" s="2">
        <v>1417</v>
      </c>
      <c r="G1422" s="12">
        <f ca="1"/>
        <v>321.19731801558737</v>
      </c>
      <c r="H1422" s="12">
        <v>0.14165</v>
      </c>
      <c r="I1422" s="12">
        <v>323.29804004055723</v>
      </c>
    </row>
    <row r="1423" spans="6:9" x14ac:dyDescent="0.3">
      <c r="F1423" s="2">
        <v>1418</v>
      </c>
      <c r="G1423" s="12">
        <f ca="1"/>
        <v>321.30330458628083</v>
      </c>
      <c r="H1423" s="12">
        <v>0.14174999999999999</v>
      </c>
      <c r="I1423" s="12">
        <v>323.36673653738251</v>
      </c>
    </row>
    <row r="1424" spans="6:9" x14ac:dyDescent="0.3">
      <c r="F1424" s="2">
        <v>1419</v>
      </c>
      <c r="G1424" s="12">
        <f ca="1"/>
        <v>321.35507083335131</v>
      </c>
      <c r="H1424" s="12">
        <v>0.14185</v>
      </c>
      <c r="I1424" s="12">
        <v>323.43541098005335</v>
      </c>
    </row>
    <row r="1425" spans="6:9" x14ac:dyDescent="0.3">
      <c r="F1425" s="2">
        <v>1420</v>
      </c>
      <c r="G1425" s="12">
        <f ca="1"/>
        <v>321.38531938733286</v>
      </c>
      <c r="H1425" s="12">
        <v>0.14194999999999999</v>
      </c>
      <c r="I1425" s="12">
        <v>323.50406339582651</v>
      </c>
    </row>
    <row r="1426" spans="6:9" x14ac:dyDescent="0.3">
      <c r="F1426" s="2">
        <v>1421</v>
      </c>
      <c r="G1426" s="12">
        <f ca="1"/>
        <v>321.40177944446134</v>
      </c>
      <c r="H1426" s="12">
        <v>0.14205000000000001</v>
      </c>
      <c r="I1426" s="12">
        <v>323.57269381190878</v>
      </c>
    </row>
    <row r="1427" spans="6:9" x14ac:dyDescent="0.3">
      <c r="F1427" s="2">
        <v>1422</v>
      </c>
      <c r="G1427" s="12">
        <f ca="1"/>
        <v>321.4036383932505</v>
      </c>
      <c r="H1427" s="12">
        <v>0.14215</v>
      </c>
      <c r="I1427" s="12">
        <v>323.64130225545739</v>
      </c>
    </row>
    <row r="1428" spans="6:9" x14ac:dyDescent="0.3">
      <c r="F1428" s="2">
        <v>1423</v>
      </c>
      <c r="G1428" s="12">
        <f ca="1"/>
        <v>321.48081043752973</v>
      </c>
      <c r="H1428" s="12">
        <v>0.14224999999999999</v>
      </c>
      <c r="I1428" s="12">
        <v>323.70988875358</v>
      </c>
    </row>
    <row r="1429" spans="6:9" x14ac:dyDescent="0.3">
      <c r="F1429" s="2">
        <v>1424</v>
      </c>
      <c r="G1429" s="12">
        <f ca="1"/>
        <v>321.61614797868782</v>
      </c>
      <c r="H1429" s="12">
        <v>0.14235</v>
      </c>
      <c r="I1429" s="12">
        <v>323.77845333333505</v>
      </c>
    </row>
    <row r="1430" spans="6:9" x14ac:dyDescent="0.3">
      <c r="F1430" s="2">
        <v>1425</v>
      </c>
      <c r="G1430" s="12">
        <f ca="1"/>
        <v>321.63313354655565</v>
      </c>
      <c r="H1430" s="12">
        <v>0.14244999999999999</v>
      </c>
      <c r="I1430" s="12">
        <v>323.84699602173151</v>
      </c>
    </row>
    <row r="1431" spans="6:9" x14ac:dyDescent="0.3">
      <c r="F1431" s="2">
        <v>1426</v>
      </c>
      <c r="G1431" s="12">
        <f ca="1"/>
        <v>321.6954784299831</v>
      </c>
      <c r="H1431" s="12">
        <v>0.14255000000000001</v>
      </c>
      <c r="I1431" s="12">
        <v>323.91551684572914</v>
      </c>
    </row>
    <row r="1432" spans="6:9" x14ac:dyDescent="0.3">
      <c r="F1432" s="2">
        <v>1427</v>
      </c>
      <c r="G1432" s="12">
        <f ca="1"/>
        <v>321.87467142149006</v>
      </c>
      <c r="H1432" s="12">
        <v>0.14265</v>
      </c>
      <c r="I1432" s="12">
        <v>323.98401583223881</v>
      </c>
    </row>
    <row r="1433" spans="6:9" x14ac:dyDescent="0.3">
      <c r="F1433" s="2">
        <v>1428</v>
      </c>
      <c r="G1433" s="12">
        <f ca="1"/>
        <v>321.90419122240587</v>
      </c>
      <c r="H1433" s="12">
        <v>0.14274999999999999</v>
      </c>
      <c r="I1433" s="12">
        <v>324.05249300812261</v>
      </c>
    </row>
    <row r="1434" spans="6:9" x14ac:dyDescent="0.3">
      <c r="F1434" s="2">
        <v>1429</v>
      </c>
      <c r="G1434" s="12">
        <f ca="1"/>
        <v>322.090936354409</v>
      </c>
      <c r="H1434" s="12">
        <v>0.14285</v>
      </c>
      <c r="I1434" s="12">
        <v>324.12094840019358</v>
      </c>
    </row>
    <row r="1435" spans="6:9" x14ac:dyDescent="0.3">
      <c r="F1435" s="2">
        <v>1430</v>
      </c>
      <c r="G1435" s="12">
        <f ca="1"/>
        <v>322.18873771736014</v>
      </c>
      <c r="H1435" s="12">
        <v>0.14294999999999999</v>
      </c>
      <c r="I1435" s="12">
        <v>324.18938203521623</v>
      </c>
    </row>
    <row r="1436" spans="6:9" x14ac:dyDescent="0.3">
      <c r="F1436" s="2">
        <v>1431</v>
      </c>
      <c r="G1436" s="12">
        <f ca="1"/>
        <v>322.26882815265418</v>
      </c>
      <c r="H1436" s="12">
        <v>0.14305000000000001</v>
      </c>
      <c r="I1436" s="12">
        <v>324.25779393990678</v>
      </c>
    </row>
    <row r="1437" spans="6:9" x14ac:dyDescent="0.3">
      <c r="F1437" s="2">
        <v>1432</v>
      </c>
      <c r="G1437" s="12">
        <f ca="1"/>
        <v>322.49889328125681</v>
      </c>
      <c r="H1437" s="12">
        <v>0.14315</v>
      </c>
      <c r="I1437" s="12">
        <v>324.32618414093247</v>
      </c>
    </row>
    <row r="1438" spans="6:9" x14ac:dyDescent="0.3">
      <c r="F1438" s="2">
        <v>1433</v>
      </c>
      <c r="G1438" s="12">
        <f ca="1"/>
        <v>322.51257768883897</v>
      </c>
      <c r="H1438" s="12">
        <v>0.14324999999999999</v>
      </c>
      <c r="I1438" s="12">
        <v>324.39455266491268</v>
      </c>
    </row>
    <row r="1439" spans="6:9" x14ac:dyDescent="0.3">
      <c r="F1439" s="2">
        <v>1434</v>
      </c>
      <c r="G1439" s="12">
        <f ca="1"/>
        <v>322.64346734016544</v>
      </c>
      <c r="H1439" s="12">
        <v>0.14335000000000001</v>
      </c>
      <c r="I1439" s="12">
        <v>324.4628995384187</v>
      </c>
    </row>
    <row r="1440" spans="6:9" x14ac:dyDescent="0.3">
      <c r="F1440" s="2">
        <v>1435</v>
      </c>
      <c r="G1440" s="12">
        <f ca="1"/>
        <v>322.70804515803752</v>
      </c>
      <c r="H1440" s="12">
        <v>0.14344999999999999</v>
      </c>
      <c r="I1440" s="12">
        <v>324.53122478797366</v>
      </c>
    </row>
    <row r="1441" spans="6:9" x14ac:dyDescent="0.3">
      <c r="F1441" s="2">
        <v>1436</v>
      </c>
      <c r="G1441" s="12">
        <f ca="1"/>
        <v>322.848338413291</v>
      </c>
      <c r="H1441" s="12">
        <v>0.14355000000000001</v>
      </c>
      <c r="I1441" s="12">
        <v>324.59952844005261</v>
      </c>
    </row>
    <row r="1442" spans="6:9" x14ac:dyDescent="0.3">
      <c r="F1442" s="2">
        <v>1437</v>
      </c>
      <c r="G1442" s="12">
        <f ca="1"/>
        <v>322.92248326322169</v>
      </c>
      <c r="H1442" s="12">
        <v>0.14365</v>
      </c>
      <c r="I1442" s="12">
        <v>324.66781052108286</v>
      </c>
    </row>
    <row r="1443" spans="6:9" x14ac:dyDescent="0.3">
      <c r="F1443" s="2">
        <v>1438</v>
      </c>
      <c r="G1443" s="12">
        <f ca="1"/>
        <v>322.93786684122006</v>
      </c>
      <c r="H1443" s="12">
        <v>0.14374999999999999</v>
      </c>
      <c r="I1443" s="12">
        <v>324.73607105744429</v>
      </c>
    </row>
    <row r="1444" spans="6:9" x14ac:dyDescent="0.3">
      <c r="F1444" s="2">
        <v>1439</v>
      </c>
      <c r="G1444" s="12">
        <f ca="1"/>
        <v>322.96546843192266</v>
      </c>
      <c r="H1444" s="12">
        <v>0.14385000000000001</v>
      </c>
      <c r="I1444" s="12">
        <v>324.80431007546906</v>
      </c>
    </row>
    <row r="1445" spans="6:9" x14ac:dyDescent="0.3">
      <c r="F1445" s="2">
        <v>1440</v>
      </c>
      <c r="G1445" s="12">
        <f ca="1"/>
        <v>323.06803814670343</v>
      </c>
      <c r="H1445" s="12">
        <v>0.14394999999999999</v>
      </c>
      <c r="I1445" s="12">
        <v>324.87252760144179</v>
      </c>
    </row>
    <row r="1446" spans="6:9" x14ac:dyDescent="0.3">
      <c r="F1446" s="2">
        <v>1441</v>
      </c>
      <c r="G1446" s="12">
        <f ca="1"/>
        <v>323.07268472605551</v>
      </c>
      <c r="H1446" s="12">
        <v>0.14405000000000001</v>
      </c>
      <c r="I1446" s="12">
        <v>324.94072366159992</v>
      </c>
    </row>
    <row r="1447" spans="6:9" x14ac:dyDescent="0.3">
      <c r="F1447" s="2">
        <v>1442</v>
      </c>
      <c r="G1447" s="12">
        <f ca="1"/>
        <v>323.08315968800321</v>
      </c>
      <c r="H1447" s="12">
        <v>0.14415</v>
      </c>
      <c r="I1447" s="12">
        <v>325.00889828213371</v>
      </c>
    </row>
    <row r="1448" spans="6:9" x14ac:dyDescent="0.3">
      <c r="F1448" s="2">
        <v>1443</v>
      </c>
      <c r="G1448" s="12">
        <f ca="1"/>
        <v>323.11601309149955</v>
      </c>
      <c r="H1448" s="12">
        <v>0.14424999999999999</v>
      </c>
      <c r="I1448" s="12">
        <v>325.07705148918632</v>
      </c>
    </row>
    <row r="1449" spans="6:9" x14ac:dyDescent="0.3">
      <c r="F1449" s="2">
        <v>1444</v>
      </c>
      <c r="G1449" s="12">
        <f ca="1"/>
        <v>323.14625907056075</v>
      </c>
      <c r="H1449" s="12">
        <v>0.14435000000000001</v>
      </c>
      <c r="I1449" s="12">
        <v>325.14518330885386</v>
      </c>
    </row>
    <row r="1450" spans="6:9" x14ac:dyDescent="0.3">
      <c r="F1450" s="2">
        <v>1445</v>
      </c>
      <c r="G1450" s="12">
        <f ca="1"/>
        <v>323.2153895012616</v>
      </c>
      <c r="H1450" s="12">
        <v>0.14445</v>
      </c>
      <c r="I1450" s="12">
        <v>325.21329376718575</v>
      </c>
    </row>
    <row r="1451" spans="6:9" x14ac:dyDescent="0.3">
      <c r="F1451" s="2">
        <v>1446</v>
      </c>
      <c r="G1451" s="12">
        <f ca="1"/>
        <v>323.24206096619832</v>
      </c>
      <c r="H1451" s="12">
        <v>0.14455000000000001</v>
      </c>
      <c r="I1451" s="12">
        <v>325.28138289018449</v>
      </c>
    </row>
    <row r="1452" spans="6:9" x14ac:dyDescent="0.3">
      <c r="F1452" s="2">
        <v>1447</v>
      </c>
      <c r="G1452" s="12">
        <f ca="1"/>
        <v>323.40507641637578</v>
      </c>
      <c r="H1452" s="12">
        <v>0.14465</v>
      </c>
      <c r="I1452" s="12">
        <v>325.34945070380627</v>
      </c>
    </row>
    <row r="1453" spans="6:9" x14ac:dyDescent="0.3">
      <c r="F1453" s="2">
        <v>1448</v>
      </c>
      <c r="G1453" s="12">
        <f ca="1"/>
        <v>323.47226594072998</v>
      </c>
      <c r="H1453" s="12">
        <v>0.14474999999999999</v>
      </c>
      <c r="I1453" s="12">
        <v>325.41749723396049</v>
      </c>
    </row>
    <row r="1454" spans="6:9" x14ac:dyDescent="0.3">
      <c r="F1454" s="2">
        <v>1449</v>
      </c>
      <c r="G1454" s="12">
        <f ca="1"/>
        <v>323.5922869531903</v>
      </c>
      <c r="H1454" s="12">
        <v>0.14485000000000001</v>
      </c>
      <c r="I1454" s="12">
        <v>325.48552250651034</v>
      </c>
    </row>
    <row r="1455" spans="6:9" x14ac:dyDescent="0.3">
      <c r="F1455" s="2">
        <v>1450</v>
      </c>
      <c r="G1455" s="12">
        <f ca="1"/>
        <v>323.65827050517515</v>
      </c>
      <c r="H1455" s="12">
        <v>0.14495</v>
      </c>
      <c r="I1455" s="12">
        <v>325.55352654727267</v>
      </c>
    </row>
    <row r="1456" spans="6:9" x14ac:dyDescent="0.3">
      <c r="F1456" s="2">
        <v>1451</v>
      </c>
      <c r="G1456" s="12">
        <f ca="1"/>
        <v>323.67730479491377</v>
      </c>
      <c r="H1456" s="12">
        <v>0.14505000000000001</v>
      </c>
      <c r="I1456" s="12">
        <v>325.62150938201847</v>
      </c>
    </row>
    <row r="1457" spans="6:9" x14ac:dyDescent="0.3">
      <c r="F1457" s="2">
        <v>1452</v>
      </c>
      <c r="G1457" s="12">
        <f ca="1"/>
        <v>323.80084748341744</v>
      </c>
      <c r="H1457" s="12">
        <v>0.14515</v>
      </c>
      <c r="I1457" s="12">
        <v>325.6894710364723</v>
      </c>
    </row>
    <row r="1458" spans="6:9" x14ac:dyDescent="0.3">
      <c r="F1458" s="2">
        <v>1453</v>
      </c>
      <c r="G1458" s="12">
        <f ca="1"/>
        <v>323.86705445297264</v>
      </c>
      <c r="H1458" s="12">
        <v>0.14524999999999999</v>
      </c>
      <c r="I1458" s="12">
        <v>325.75741153631293</v>
      </c>
    </row>
    <row r="1459" spans="6:9" x14ac:dyDescent="0.3">
      <c r="F1459" s="2">
        <v>1454</v>
      </c>
      <c r="G1459" s="12">
        <f ca="1"/>
        <v>323.87630633801177</v>
      </c>
      <c r="H1459" s="12">
        <v>0.14535000000000001</v>
      </c>
      <c r="I1459" s="12">
        <v>325.82533090717351</v>
      </c>
    </row>
    <row r="1460" spans="6:9" x14ac:dyDescent="0.3">
      <c r="F1460" s="2">
        <v>1455</v>
      </c>
      <c r="G1460" s="12">
        <f ca="1"/>
        <v>324.09316292620315</v>
      </c>
      <c r="H1460" s="12">
        <v>0.14545</v>
      </c>
      <c r="I1460" s="12">
        <v>325.89322917464136</v>
      </c>
    </row>
    <row r="1461" spans="6:9" x14ac:dyDescent="0.3">
      <c r="F1461" s="2">
        <v>1456</v>
      </c>
      <c r="G1461" s="12">
        <f ca="1"/>
        <v>324.20644493723773</v>
      </c>
      <c r="H1461" s="12">
        <v>0.14555000000000001</v>
      </c>
      <c r="I1461" s="12">
        <v>325.9611063642584</v>
      </c>
    </row>
    <row r="1462" spans="6:9" x14ac:dyDescent="0.3">
      <c r="F1462" s="2">
        <v>1457</v>
      </c>
      <c r="G1462" s="12">
        <f ca="1"/>
        <v>324.29466807788714</v>
      </c>
      <c r="H1462" s="12">
        <v>0.14565</v>
      </c>
      <c r="I1462" s="12">
        <v>326.02896250152082</v>
      </c>
    </row>
    <row r="1463" spans="6:9" x14ac:dyDescent="0.3">
      <c r="F1463" s="2">
        <v>1458</v>
      </c>
      <c r="G1463" s="12">
        <f ca="1"/>
        <v>324.31046238005524</v>
      </c>
      <c r="H1463" s="12">
        <v>0.14574999999999999</v>
      </c>
      <c r="I1463" s="12">
        <v>326.09679761187965</v>
      </c>
    </row>
    <row r="1464" spans="6:9" x14ac:dyDescent="0.3">
      <c r="F1464" s="2">
        <v>1459</v>
      </c>
      <c r="G1464" s="12">
        <f ca="1"/>
        <v>324.45626039707565</v>
      </c>
      <c r="H1464" s="12">
        <v>0.14585000000000001</v>
      </c>
      <c r="I1464" s="12">
        <v>326.16461172074071</v>
      </c>
    </row>
    <row r="1465" spans="6:9" x14ac:dyDescent="0.3">
      <c r="F1465" s="2">
        <v>1460</v>
      </c>
      <c r="G1465" s="12">
        <f ca="1"/>
        <v>324.48566994283681</v>
      </c>
      <c r="H1465" s="12">
        <v>0.14595</v>
      </c>
      <c r="I1465" s="12">
        <v>326.23240485346463</v>
      </c>
    </row>
    <row r="1466" spans="6:9" x14ac:dyDescent="0.3">
      <c r="F1466" s="2">
        <v>1461</v>
      </c>
      <c r="G1466" s="12">
        <f ca="1"/>
        <v>324.54325442302638</v>
      </c>
      <c r="H1466" s="12">
        <v>0.14605000000000001</v>
      </c>
      <c r="I1466" s="12">
        <v>326.30017703536726</v>
      </c>
    </row>
    <row r="1467" spans="6:9" x14ac:dyDescent="0.3">
      <c r="F1467" s="2">
        <v>1462</v>
      </c>
      <c r="G1467" s="12">
        <f ca="1"/>
        <v>324.57335522955384</v>
      </c>
      <c r="H1467" s="12">
        <v>0.14615</v>
      </c>
      <c r="I1467" s="12">
        <v>326.36792829171918</v>
      </c>
    </row>
    <row r="1468" spans="6:9" x14ac:dyDescent="0.3">
      <c r="F1468" s="2">
        <v>1463</v>
      </c>
      <c r="G1468" s="12">
        <f ca="1"/>
        <v>324.71292527631749</v>
      </c>
      <c r="H1468" s="12">
        <v>0.14624999999999999</v>
      </c>
      <c r="I1468" s="12">
        <v>326.43565864774644</v>
      </c>
    </row>
    <row r="1469" spans="6:9" x14ac:dyDescent="0.3">
      <c r="F1469" s="2">
        <v>1464</v>
      </c>
      <c r="G1469" s="12">
        <f ca="1"/>
        <v>324.79053646211452</v>
      </c>
      <c r="H1469" s="12">
        <v>0.14635000000000001</v>
      </c>
      <c r="I1469" s="12">
        <v>326.50336812863054</v>
      </c>
    </row>
    <row r="1470" spans="6:9" x14ac:dyDescent="0.3">
      <c r="F1470" s="2">
        <v>1465</v>
      </c>
      <c r="G1470" s="12">
        <f ca="1"/>
        <v>324.82586291187079</v>
      </c>
      <c r="H1470" s="12">
        <v>0.14645</v>
      </c>
      <c r="I1470" s="12">
        <v>326.571056759508</v>
      </c>
    </row>
    <row r="1471" spans="6:9" x14ac:dyDescent="0.3">
      <c r="F1471" s="2">
        <v>1466</v>
      </c>
      <c r="G1471" s="12">
        <f ca="1"/>
        <v>324.83759636511513</v>
      </c>
      <c r="H1471" s="12">
        <v>0.14655000000000001</v>
      </c>
      <c r="I1471" s="12">
        <v>326.63872456547142</v>
      </c>
    </row>
    <row r="1472" spans="6:9" x14ac:dyDescent="0.3">
      <c r="F1472" s="2">
        <v>1467</v>
      </c>
      <c r="G1472" s="12">
        <f ca="1"/>
        <v>324.87263483312773</v>
      </c>
      <c r="H1472" s="12">
        <v>0.14665</v>
      </c>
      <c r="I1472" s="12">
        <v>326.70637157156864</v>
      </c>
    </row>
    <row r="1473" spans="6:9" x14ac:dyDescent="0.3">
      <c r="F1473" s="2">
        <v>1468</v>
      </c>
      <c r="G1473" s="12">
        <f ca="1"/>
        <v>324.91410449133377</v>
      </c>
      <c r="H1473" s="12">
        <v>0.14674999999999999</v>
      </c>
      <c r="I1473" s="12">
        <v>326.77399780280348</v>
      </c>
    </row>
    <row r="1474" spans="6:9" x14ac:dyDescent="0.3">
      <c r="F1474" s="2">
        <v>1469</v>
      </c>
      <c r="G1474" s="12">
        <f ca="1"/>
        <v>324.92344828230614</v>
      </c>
      <c r="H1474" s="12">
        <v>0.14685000000000001</v>
      </c>
      <c r="I1474" s="12">
        <v>326.84160328413566</v>
      </c>
    </row>
    <row r="1475" spans="6:9" x14ac:dyDescent="0.3">
      <c r="F1475" s="2">
        <v>1470</v>
      </c>
      <c r="G1475" s="12">
        <f ca="1"/>
        <v>324.92739524386775</v>
      </c>
      <c r="H1475" s="12">
        <v>0.14695</v>
      </c>
      <c r="I1475" s="12">
        <v>326.9091880404809</v>
      </c>
    </row>
    <row r="1476" spans="6:9" x14ac:dyDescent="0.3">
      <c r="F1476" s="2">
        <v>1471</v>
      </c>
      <c r="G1476" s="12">
        <f ca="1"/>
        <v>325.01519586255978</v>
      </c>
      <c r="H1476" s="12">
        <v>0.14704999999999999</v>
      </c>
      <c r="I1476" s="12">
        <v>326.97675209671081</v>
      </c>
    </row>
    <row r="1477" spans="6:9" x14ac:dyDescent="0.3">
      <c r="F1477" s="2">
        <v>1472</v>
      </c>
      <c r="G1477" s="12">
        <f ca="1"/>
        <v>325.15735716068104</v>
      </c>
      <c r="H1477" s="12">
        <v>0.14715</v>
      </c>
      <c r="I1477" s="12">
        <v>327.04429547765358</v>
      </c>
    </row>
    <row r="1478" spans="6:9" x14ac:dyDescent="0.3">
      <c r="F1478" s="2">
        <v>1473</v>
      </c>
      <c r="G1478" s="12">
        <f ca="1"/>
        <v>325.18327593434981</v>
      </c>
      <c r="H1478" s="12">
        <v>0.14724999999999999</v>
      </c>
      <c r="I1478" s="12">
        <v>327.11181820809333</v>
      </c>
    </row>
    <row r="1479" spans="6:9" x14ac:dyDescent="0.3">
      <c r="F1479" s="2">
        <v>1474</v>
      </c>
      <c r="G1479" s="12">
        <f ca="1"/>
        <v>325.19115611721907</v>
      </c>
      <c r="H1479" s="12">
        <v>0.14735000000000001</v>
      </c>
      <c r="I1479" s="12">
        <v>327.17932031277087</v>
      </c>
    </row>
    <row r="1480" spans="6:9" x14ac:dyDescent="0.3">
      <c r="F1480" s="2">
        <v>1475</v>
      </c>
      <c r="G1480" s="12">
        <f ca="1"/>
        <v>325.21141728025339</v>
      </c>
      <c r="H1480" s="12">
        <v>0.14745</v>
      </c>
      <c r="I1480" s="12">
        <v>327.24680181638348</v>
      </c>
    </row>
    <row r="1481" spans="6:9" x14ac:dyDescent="0.3">
      <c r="F1481" s="2">
        <v>1476</v>
      </c>
      <c r="G1481" s="12">
        <f ca="1"/>
        <v>325.27387098078503</v>
      </c>
      <c r="H1481" s="12">
        <v>0.14754999999999999</v>
      </c>
      <c r="I1481" s="12">
        <v>327.314262743585</v>
      </c>
    </row>
    <row r="1482" spans="6:9" x14ac:dyDescent="0.3">
      <c r="F1482" s="2">
        <v>1477</v>
      </c>
      <c r="G1482" s="12">
        <f ca="1"/>
        <v>325.29225100760289</v>
      </c>
      <c r="H1482" s="12">
        <v>0.14765</v>
      </c>
      <c r="I1482" s="12">
        <v>327.38170311898625</v>
      </c>
    </row>
    <row r="1483" spans="6:9" x14ac:dyDescent="0.3">
      <c r="F1483" s="2">
        <v>1478</v>
      </c>
      <c r="G1483" s="12">
        <f ca="1"/>
        <v>325.29354627953222</v>
      </c>
      <c r="H1483" s="12">
        <v>0.14774999999999999</v>
      </c>
      <c r="I1483" s="12">
        <v>327.44912296715461</v>
      </c>
    </row>
    <row r="1484" spans="6:9" x14ac:dyDescent="0.3">
      <c r="F1484" s="2">
        <v>1479</v>
      </c>
      <c r="G1484" s="12">
        <f ca="1"/>
        <v>325.58742766068622</v>
      </c>
      <c r="H1484" s="12">
        <v>0.14785000000000001</v>
      </c>
      <c r="I1484" s="12">
        <v>327.51652231261448</v>
      </c>
    </row>
    <row r="1485" spans="6:9" x14ac:dyDescent="0.3">
      <c r="F1485" s="2">
        <v>1480</v>
      </c>
      <c r="G1485" s="12">
        <f ca="1"/>
        <v>325.66150165766726</v>
      </c>
      <c r="H1485" s="12">
        <v>0.14795</v>
      </c>
      <c r="I1485" s="12">
        <v>327.58390117984766</v>
      </c>
    </row>
    <row r="1486" spans="6:9" x14ac:dyDescent="0.3">
      <c r="F1486" s="2">
        <v>1481</v>
      </c>
      <c r="G1486" s="12">
        <f ca="1"/>
        <v>325.66482925567641</v>
      </c>
      <c r="H1486" s="12">
        <v>0.14804999999999999</v>
      </c>
      <c r="I1486" s="12">
        <v>327.65125959329259</v>
      </c>
    </row>
    <row r="1487" spans="6:9" x14ac:dyDescent="0.3">
      <c r="F1487" s="2">
        <v>1482</v>
      </c>
      <c r="G1487" s="12">
        <f ca="1"/>
        <v>325.66498901389969</v>
      </c>
      <c r="H1487" s="12">
        <v>0.14815</v>
      </c>
      <c r="I1487" s="12">
        <v>327.71859757734535</v>
      </c>
    </row>
    <row r="1488" spans="6:9" x14ac:dyDescent="0.3">
      <c r="F1488" s="2">
        <v>1483</v>
      </c>
      <c r="G1488" s="12">
        <f ca="1"/>
        <v>325.71356327338458</v>
      </c>
      <c r="H1488" s="12">
        <v>0.14824999999999999</v>
      </c>
      <c r="I1488" s="12">
        <v>327.78591515635941</v>
      </c>
    </row>
    <row r="1489" spans="6:9" x14ac:dyDescent="0.3">
      <c r="F1489" s="2">
        <v>1484</v>
      </c>
      <c r="G1489" s="12">
        <f ca="1"/>
        <v>325.93414146063498</v>
      </c>
      <c r="H1489" s="12">
        <v>0.14835000000000001</v>
      </c>
      <c r="I1489" s="12">
        <v>327.85321235464556</v>
      </c>
    </row>
    <row r="1490" spans="6:9" x14ac:dyDescent="0.3">
      <c r="F1490" s="2">
        <v>1485</v>
      </c>
      <c r="G1490" s="12">
        <f ca="1"/>
        <v>326.19572322698752</v>
      </c>
      <c r="H1490" s="12">
        <v>0.14845</v>
      </c>
      <c r="I1490" s="12">
        <v>327.92048919647232</v>
      </c>
    </row>
    <row r="1491" spans="6:9" x14ac:dyDescent="0.3">
      <c r="F1491" s="2">
        <v>1486</v>
      </c>
      <c r="G1491" s="12">
        <f ca="1"/>
        <v>326.28226416879079</v>
      </c>
      <c r="H1491" s="12">
        <v>0.14854999999999999</v>
      </c>
      <c r="I1491" s="12">
        <v>327.98774570606565</v>
      </c>
    </row>
    <row r="1492" spans="6:9" x14ac:dyDescent="0.3">
      <c r="F1492" s="2">
        <v>1487</v>
      </c>
      <c r="G1492" s="12">
        <f ca="1"/>
        <v>326.36397709499477</v>
      </c>
      <c r="H1492" s="12">
        <v>0.14865</v>
      </c>
      <c r="I1492" s="12">
        <v>328.05498190760994</v>
      </c>
    </row>
    <row r="1493" spans="6:9" x14ac:dyDescent="0.3">
      <c r="F1493" s="2">
        <v>1488</v>
      </c>
      <c r="G1493" s="12">
        <f ca="1"/>
        <v>326.37562075786866</v>
      </c>
      <c r="H1493" s="12">
        <v>0.14874999999999999</v>
      </c>
      <c r="I1493" s="12">
        <v>328.12219782524653</v>
      </c>
    </row>
    <row r="1494" spans="6:9" x14ac:dyDescent="0.3">
      <c r="F1494" s="2">
        <v>1489</v>
      </c>
      <c r="G1494" s="12">
        <f ca="1"/>
        <v>326.38035459111768</v>
      </c>
      <c r="H1494" s="12">
        <v>0.14885000000000001</v>
      </c>
      <c r="I1494" s="12">
        <v>328.18939348307532</v>
      </c>
    </row>
    <row r="1495" spans="6:9" x14ac:dyDescent="0.3">
      <c r="F1495" s="2">
        <v>1490</v>
      </c>
      <c r="G1495" s="12">
        <f ca="1"/>
        <v>326.44416196862187</v>
      </c>
      <c r="H1495" s="12">
        <v>0.14895</v>
      </c>
      <c r="I1495" s="12">
        <v>328.25656890515444</v>
      </c>
    </row>
    <row r="1496" spans="6:9" x14ac:dyDescent="0.3">
      <c r="F1496" s="2">
        <v>1491</v>
      </c>
      <c r="G1496" s="12">
        <f ca="1"/>
        <v>326.45963536468054</v>
      </c>
      <c r="H1496" s="12">
        <v>0.14904999999999999</v>
      </c>
      <c r="I1496" s="12">
        <v>328.32372411550023</v>
      </c>
    </row>
    <row r="1497" spans="6:9" x14ac:dyDescent="0.3">
      <c r="F1497" s="2">
        <v>1492</v>
      </c>
      <c r="G1497" s="12">
        <f ca="1"/>
        <v>326.47768784335886</v>
      </c>
      <c r="H1497" s="12">
        <v>0.14915</v>
      </c>
      <c r="I1497" s="12">
        <v>328.39085913808697</v>
      </c>
    </row>
    <row r="1498" spans="6:9" x14ac:dyDescent="0.3">
      <c r="F1498" s="2">
        <v>1493</v>
      </c>
      <c r="G1498" s="12">
        <f ca="1"/>
        <v>326.5645161416262</v>
      </c>
      <c r="H1498" s="12">
        <v>0.14924999999999999</v>
      </c>
      <c r="I1498" s="12">
        <v>328.45797399684739</v>
      </c>
    </row>
    <row r="1499" spans="6:9" x14ac:dyDescent="0.3">
      <c r="F1499" s="2">
        <v>1494</v>
      </c>
      <c r="G1499" s="12">
        <f ca="1"/>
        <v>326.59512281902812</v>
      </c>
      <c r="H1499" s="12">
        <v>0.14935000000000001</v>
      </c>
      <c r="I1499" s="12">
        <v>328.525068715673</v>
      </c>
    </row>
    <row r="1500" spans="6:9" x14ac:dyDescent="0.3">
      <c r="F1500" s="2">
        <v>1495</v>
      </c>
      <c r="G1500" s="12">
        <f ca="1"/>
        <v>326.76155927961287</v>
      </c>
      <c r="H1500" s="12">
        <v>0.14945</v>
      </c>
      <c r="I1500" s="12">
        <v>328.59214331841417</v>
      </c>
    </row>
    <row r="1501" spans="6:9" x14ac:dyDescent="0.3">
      <c r="F1501" s="2">
        <v>1496</v>
      </c>
      <c r="G1501" s="12">
        <f ca="1"/>
        <v>326.77805569312284</v>
      </c>
      <c r="H1501" s="12">
        <v>0.14954999999999999</v>
      </c>
      <c r="I1501" s="12">
        <v>328.6591978288792</v>
      </c>
    </row>
    <row r="1502" spans="6:9" x14ac:dyDescent="0.3">
      <c r="F1502" s="2">
        <v>1497</v>
      </c>
      <c r="G1502" s="12">
        <f ca="1"/>
        <v>326.78384201433823</v>
      </c>
      <c r="H1502" s="12">
        <v>0.14965000000000001</v>
      </c>
      <c r="I1502" s="12">
        <v>328.72623227083557</v>
      </c>
    </row>
    <row r="1503" spans="6:9" x14ac:dyDescent="0.3">
      <c r="F1503" s="2">
        <v>1498</v>
      </c>
      <c r="G1503" s="12">
        <f ca="1"/>
        <v>326.90008327655624</v>
      </c>
      <c r="H1503" s="12">
        <v>0.14974999999999999</v>
      </c>
      <c r="I1503" s="12">
        <v>328.79324666801028</v>
      </c>
    </row>
    <row r="1504" spans="6:9" x14ac:dyDescent="0.3">
      <c r="F1504" s="2">
        <v>1499</v>
      </c>
      <c r="G1504" s="12">
        <f ca="1"/>
        <v>327.02468773009235</v>
      </c>
      <c r="H1504" s="12">
        <v>0.14985000000000001</v>
      </c>
      <c r="I1504" s="12">
        <v>328.86024104408841</v>
      </c>
    </row>
    <row r="1505" spans="6:9" x14ac:dyDescent="0.3">
      <c r="F1505" s="2">
        <v>1500</v>
      </c>
      <c r="G1505" s="12">
        <f ca="1"/>
        <v>327.11630435881705</v>
      </c>
      <c r="H1505" s="12">
        <v>0.14995</v>
      </c>
      <c r="I1505" s="12">
        <v>328.92721542271454</v>
      </c>
    </row>
    <row r="1506" spans="6:9" x14ac:dyDescent="0.3">
      <c r="F1506" s="2">
        <v>1501</v>
      </c>
      <c r="G1506" s="12">
        <f ca="1"/>
        <v>327.14891690262823</v>
      </c>
      <c r="H1506" s="12">
        <v>0.15004999999999999</v>
      </c>
      <c r="I1506" s="12">
        <v>328.99416982749267</v>
      </c>
    </row>
    <row r="1507" spans="6:9" x14ac:dyDescent="0.3">
      <c r="F1507" s="2">
        <v>1502</v>
      </c>
      <c r="G1507" s="12">
        <f ca="1"/>
        <v>327.31941588571794</v>
      </c>
      <c r="H1507" s="12">
        <v>0.15015000000000001</v>
      </c>
      <c r="I1507" s="12">
        <v>329.06110428198576</v>
      </c>
    </row>
    <row r="1508" spans="6:9" x14ac:dyDescent="0.3">
      <c r="F1508" s="2">
        <v>1503</v>
      </c>
      <c r="G1508" s="12">
        <f ca="1"/>
        <v>327.38418040396107</v>
      </c>
      <c r="H1508" s="12">
        <v>0.15024999999999999</v>
      </c>
      <c r="I1508" s="12">
        <v>329.12801880971642</v>
      </c>
    </row>
    <row r="1509" spans="6:9" x14ac:dyDescent="0.3">
      <c r="F1509" s="2">
        <v>1504</v>
      </c>
      <c r="G1509" s="12">
        <f ca="1"/>
        <v>327.49001185740917</v>
      </c>
      <c r="H1509" s="12">
        <v>0.15035000000000001</v>
      </c>
      <c r="I1509" s="12">
        <v>329.19491343416678</v>
      </c>
    </row>
    <row r="1510" spans="6:9" x14ac:dyDescent="0.3">
      <c r="F1510" s="2">
        <v>1505</v>
      </c>
      <c r="G1510" s="12">
        <f ca="1"/>
        <v>327.49617561187506</v>
      </c>
      <c r="H1510" s="12">
        <v>0.15045</v>
      </c>
      <c r="I1510" s="12">
        <v>329.26178817877815</v>
      </c>
    </row>
    <row r="1511" spans="6:9" x14ac:dyDescent="0.3">
      <c r="F1511" s="2">
        <v>1506</v>
      </c>
      <c r="G1511" s="12">
        <f ca="1"/>
        <v>327.57899684382073</v>
      </c>
      <c r="H1511" s="12">
        <v>0.15054999999999999</v>
      </c>
      <c r="I1511" s="12">
        <v>329.32864306695222</v>
      </c>
    </row>
    <row r="1512" spans="6:9" x14ac:dyDescent="0.3">
      <c r="F1512" s="2">
        <v>1507</v>
      </c>
      <c r="G1512" s="12">
        <f ca="1"/>
        <v>327.5971944106023</v>
      </c>
      <c r="H1512" s="12">
        <v>0.15065000000000001</v>
      </c>
      <c r="I1512" s="12">
        <v>329.39547812205001</v>
      </c>
    </row>
    <row r="1513" spans="6:9" x14ac:dyDescent="0.3">
      <c r="F1513" s="2">
        <v>1508</v>
      </c>
      <c r="G1513" s="12">
        <f ca="1"/>
        <v>327.59869019492726</v>
      </c>
      <c r="H1513" s="12">
        <v>0.15075</v>
      </c>
      <c r="I1513" s="12">
        <v>329.4622933673927</v>
      </c>
    </row>
    <row r="1514" spans="6:9" x14ac:dyDescent="0.3">
      <c r="F1514" s="2">
        <v>1509</v>
      </c>
      <c r="G1514" s="12">
        <f ca="1"/>
        <v>327.67877491370598</v>
      </c>
      <c r="H1514" s="12">
        <v>0.15085000000000001</v>
      </c>
      <c r="I1514" s="12">
        <v>329.52908882626116</v>
      </c>
    </row>
    <row r="1515" spans="6:9" x14ac:dyDescent="0.3">
      <c r="F1515" s="2">
        <v>1510</v>
      </c>
      <c r="G1515" s="12">
        <f ca="1"/>
        <v>327.70821372863355</v>
      </c>
      <c r="H1515" s="12">
        <v>0.15095</v>
      </c>
      <c r="I1515" s="12">
        <v>329.59586452189649</v>
      </c>
    </row>
    <row r="1516" spans="6:9" x14ac:dyDescent="0.3">
      <c r="F1516" s="2">
        <v>1511</v>
      </c>
      <c r="G1516" s="12">
        <f ca="1"/>
        <v>327.94374009867511</v>
      </c>
      <c r="H1516" s="12">
        <v>0.15104999999999999</v>
      </c>
      <c r="I1516" s="12">
        <v>329.66262047750013</v>
      </c>
    </row>
    <row r="1517" spans="6:9" x14ac:dyDescent="0.3">
      <c r="F1517" s="2">
        <v>1512</v>
      </c>
      <c r="G1517" s="12">
        <f ca="1"/>
        <v>327.96658214213357</v>
      </c>
      <c r="H1517" s="12">
        <v>0.15115000000000001</v>
      </c>
      <c r="I1517" s="12">
        <v>329.72935671623384</v>
      </c>
    </row>
    <row r="1518" spans="6:9" x14ac:dyDescent="0.3">
      <c r="F1518" s="2">
        <v>1513</v>
      </c>
      <c r="G1518" s="12">
        <f ca="1"/>
        <v>327.97307842137013</v>
      </c>
      <c r="H1518" s="12">
        <v>0.15125</v>
      </c>
      <c r="I1518" s="12">
        <v>329.79607326121925</v>
      </c>
    </row>
    <row r="1519" spans="6:9" x14ac:dyDescent="0.3">
      <c r="F1519" s="2">
        <v>1514</v>
      </c>
      <c r="G1519" s="12">
        <f ca="1"/>
        <v>328.00265854993705</v>
      </c>
      <c r="H1519" s="12">
        <v>0.15135000000000001</v>
      </c>
      <c r="I1519" s="12">
        <v>329.86277013553911</v>
      </c>
    </row>
    <row r="1520" spans="6:9" x14ac:dyDescent="0.3">
      <c r="F1520" s="2">
        <v>1515</v>
      </c>
      <c r="G1520" s="12">
        <f ca="1"/>
        <v>328.06399065567439</v>
      </c>
      <c r="H1520" s="12">
        <v>0.15145</v>
      </c>
      <c r="I1520" s="12">
        <v>329.92944736223632</v>
      </c>
    </row>
    <row r="1521" spans="6:9" x14ac:dyDescent="0.3">
      <c r="F1521" s="2">
        <v>1516</v>
      </c>
      <c r="G1521" s="12">
        <f ca="1"/>
        <v>328.06597507358521</v>
      </c>
      <c r="H1521" s="12">
        <v>0.15154999999999999</v>
      </c>
      <c r="I1521" s="12">
        <v>329.99610496431455</v>
      </c>
    </row>
    <row r="1522" spans="6:9" x14ac:dyDescent="0.3">
      <c r="F1522" s="2">
        <v>1517</v>
      </c>
      <c r="G1522" s="12">
        <f ca="1"/>
        <v>328.0891216026946</v>
      </c>
      <c r="H1522" s="12">
        <v>0.15165000000000001</v>
      </c>
      <c r="I1522" s="12">
        <v>330.06274296473839</v>
      </c>
    </row>
    <row r="1523" spans="6:9" x14ac:dyDescent="0.3">
      <c r="F1523" s="2">
        <v>1518</v>
      </c>
      <c r="G1523" s="12">
        <f ca="1"/>
        <v>328.16597308942215</v>
      </c>
      <c r="H1523" s="12">
        <v>0.15175</v>
      </c>
      <c r="I1523" s="12">
        <v>330.129361386433</v>
      </c>
    </row>
    <row r="1524" spans="6:9" x14ac:dyDescent="0.3">
      <c r="F1524" s="2">
        <v>1519</v>
      </c>
      <c r="G1524" s="12">
        <f ca="1"/>
        <v>328.18189873780653</v>
      </c>
      <c r="H1524" s="12">
        <v>0.15185000000000001</v>
      </c>
      <c r="I1524" s="12">
        <v>330.19596025228464</v>
      </c>
    </row>
    <row r="1525" spans="6:9" x14ac:dyDescent="0.3">
      <c r="F1525" s="2">
        <v>1520</v>
      </c>
      <c r="G1525" s="12">
        <f ca="1"/>
        <v>328.23649342323472</v>
      </c>
      <c r="H1525" s="12">
        <v>0.15195</v>
      </c>
      <c r="I1525" s="12">
        <v>330.26253958514076</v>
      </c>
    </row>
    <row r="1526" spans="6:9" x14ac:dyDescent="0.3">
      <c r="F1526" s="2">
        <v>1521</v>
      </c>
      <c r="G1526" s="12">
        <f ca="1"/>
        <v>328.26167601007478</v>
      </c>
      <c r="H1526" s="12">
        <v>0.15204999999999999</v>
      </c>
      <c r="I1526" s="12">
        <v>330.32909940780951</v>
      </c>
    </row>
    <row r="1527" spans="6:9" x14ac:dyDescent="0.3">
      <c r="F1527" s="2">
        <v>1522</v>
      </c>
      <c r="G1527" s="12">
        <f ca="1"/>
        <v>328.26244640317441</v>
      </c>
      <c r="H1527" s="12">
        <v>0.15215000000000001</v>
      </c>
      <c r="I1527" s="12">
        <v>330.39563974306077</v>
      </c>
    </row>
    <row r="1528" spans="6:9" x14ac:dyDescent="0.3">
      <c r="F1528" s="2">
        <v>1523</v>
      </c>
      <c r="G1528" s="12">
        <f ca="1"/>
        <v>328.28084335108713</v>
      </c>
      <c r="H1528" s="12">
        <v>0.15225</v>
      </c>
      <c r="I1528" s="12">
        <v>330.46216061362537</v>
      </c>
    </row>
    <row r="1529" spans="6:9" x14ac:dyDescent="0.3">
      <c r="F1529" s="2">
        <v>1524</v>
      </c>
      <c r="G1529" s="12">
        <f ca="1"/>
        <v>328.37581742679617</v>
      </c>
      <c r="H1529" s="12">
        <v>0.15235000000000001</v>
      </c>
      <c r="I1529" s="12">
        <v>330.52866204219561</v>
      </c>
    </row>
    <row r="1530" spans="6:9" x14ac:dyDescent="0.3">
      <c r="F1530" s="2">
        <v>1525</v>
      </c>
      <c r="G1530" s="12">
        <f ca="1"/>
        <v>328.45210456227926</v>
      </c>
      <c r="H1530" s="12">
        <v>0.15245</v>
      </c>
      <c r="I1530" s="12">
        <v>330.59514405142562</v>
      </c>
    </row>
    <row r="1531" spans="6:9" x14ac:dyDescent="0.3">
      <c r="F1531" s="2">
        <v>1526</v>
      </c>
      <c r="G1531" s="12">
        <f ca="1"/>
        <v>328.55509069225093</v>
      </c>
      <c r="H1531" s="12">
        <v>0.15254999999999999</v>
      </c>
      <c r="I1531" s="12">
        <v>330.66160666393057</v>
      </c>
    </row>
    <row r="1532" spans="6:9" x14ac:dyDescent="0.3">
      <c r="F1532" s="2">
        <v>1527</v>
      </c>
      <c r="G1532" s="12">
        <f ca="1"/>
        <v>328.72041791378291</v>
      </c>
      <c r="H1532" s="12">
        <v>0.15265000000000001</v>
      </c>
      <c r="I1532" s="12">
        <v>330.72804990228792</v>
      </c>
    </row>
    <row r="1533" spans="6:9" x14ac:dyDescent="0.3">
      <c r="F1533" s="2">
        <v>1528</v>
      </c>
      <c r="G1533" s="12">
        <f ca="1"/>
        <v>328.735937464193</v>
      </c>
      <c r="H1533" s="12">
        <v>0.15275</v>
      </c>
      <c r="I1533" s="12">
        <v>330.79447378903626</v>
      </c>
    </row>
    <row r="1534" spans="6:9" x14ac:dyDescent="0.3">
      <c r="F1534" s="2">
        <v>1529</v>
      </c>
      <c r="G1534" s="12">
        <f ca="1"/>
        <v>328.78237951282028</v>
      </c>
      <c r="H1534" s="12">
        <v>0.15285000000000001</v>
      </c>
      <c r="I1534" s="12">
        <v>330.86087834667666</v>
      </c>
    </row>
    <row r="1535" spans="6:9" x14ac:dyDescent="0.3">
      <c r="F1535" s="2">
        <v>1530</v>
      </c>
      <c r="G1535" s="12">
        <f ca="1"/>
        <v>328.81063255722279</v>
      </c>
      <c r="H1535" s="12">
        <v>0.15295</v>
      </c>
      <c r="I1535" s="12">
        <v>330.92726359767181</v>
      </c>
    </row>
    <row r="1536" spans="6:9" x14ac:dyDescent="0.3">
      <c r="F1536" s="2">
        <v>1531</v>
      </c>
      <c r="G1536" s="12">
        <f ca="1"/>
        <v>328.83784924542601</v>
      </c>
      <c r="H1536" s="12">
        <v>0.15304999999999999</v>
      </c>
      <c r="I1536" s="12">
        <v>330.99362956444634</v>
      </c>
    </row>
    <row r="1537" spans="6:9" x14ac:dyDescent="0.3">
      <c r="F1537" s="2">
        <v>1532</v>
      </c>
      <c r="G1537" s="12">
        <f ca="1"/>
        <v>328.8461981495102</v>
      </c>
      <c r="H1537" s="12">
        <v>0.15315000000000001</v>
      </c>
      <c r="I1537" s="12">
        <v>331.05997626938745</v>
      </c>
    </row>
    <row r="1538" spans="6:9" x14ac:dyDescent="0.3">
      <c r="F1538" s="2">
        <v>1533</v>
      </c>
      <c r="G1538" s="12">
        <f ca="1"/>
        <v>328.87384721005554</v>
      </c>
      <c r="H1538" s="12">
        <v>0.15325</v>
      </c>
      <c r="I1538" s="12">
        <v>331.1263037348441</v>
      </c>
    </row>
    <row r="1539" spans="6:9" x14ac:dyDescent="0.3">
      <c r="F1539" s="2">
        <v>1534</v>
      </c>
      <c r="G1539" s="12">
        <f ca="1"/>
        <v>328.92089094888615</v>
      </c>
      <c r="H1539" s="12">
        <v>0.15334999999999999</v>
      </c>
      <c r="I1539" s="12">
        <v>331.1926119831279</v>
      </c>
    </row>
    <row r="1540" spans="6:9" x14ac:dyDescent="0.3">
      <c r="F1540" s="2">
        <v>1535</v>
      </c>
      <c r="G1540" s="12">
        <f ca="1"/>
        <v>329.2301074089097</v>
      </c>
      <c r="H1540" s="12">
        <v>0.15345</v>
      </c>
      <c r="I1540" s="12">
        <v>331.25890103651261</v>
      </c>
    </row>
    <row r="1541" spans="6:9" x14ac:dyDescent="0.3">
      <c r="F1541" s="2">
        <v>1536</v>
      </c>
      <c r="G1541" s="12">
        <f ca="1"/>
        <v>329.2353644870737</v>
      </c>
      <c r="H1541" s="12">
        <v>0.15354999999999999</v>
      </c>
      <c r="I1541" s="12">
        <v>331.3251709172348</v>
      </c>
    </row>
    <row r="1542" spans="6:9" x14ac:dyDescent="0.3">
      <c r="F1542" s="2">
        <v>1537</v>
      </c>
      <c r="G1542" s="12">
        <f ca="1"/>
        <v>329.26955883420999</v>
      </c>
      <c r="H1542" s="12">
        <v>0.15365000000000001</v>
      </c>
      <c r="I1542" s="12">
        <v>331.3914216474933</v>
      </c>
    </row>
    <row r="1543" spans="6:9" x14ac:dyDescent="0.3">
      <c r="F1543" s="2">
        <v>1538</v>
      </c>
      <c r="G1543" s="12">
        <f ca="1"/>
        <v>329.48123104483938</v>
      </c>
      <c r="H1543" s="12">
        <v>0.15375</v>
      </c>
      <c r="I1543" s="12">
        <v>331.45765324944978</v>
      </c>
    </row>
    <row r="1544" spans="6:9" x14ac:dyDescent="0.3">
      <c r="F1544" s="2">
        <v>1539</v>
      </c>
      <c r="G1544" s="12">
        <f ca="1"/>
        <v>329.50222331681181</v>
      </c>
      <c r="H1544" s="12">
        <v>0.15384999999999999</v>
      </c>
      <c r="I1544" s="12">
        <v>331.52386574522876</v>
      </c>
    </row>
    <row r="1545" spans="6:9" x14ac:dyDescent="0.3">
      <c r="F1545" s="2">
        <v>1540</v>
      </c>
      <c r="G1545" s="12">
        <f ca="1"/>
        <v>329.52044369546513</v>
      </c>
      <c r="H1545" s="12">
        <v>0.15395</v>
      </c>
      <c r="I1545" s="12">
        <v>331.59005915691739</v>
      </c>
    </row>
    <row r="1546" spans="6:9" x14ac:dyDescent="0.3">
      <c r="F1546" s="2">
        <v>1541</v>
      </c>
      <c r="G1546" s="12">
        <f ca="1"/>
        <v>329.59661612702223</v>
      </c>
      <c r="H1546" s="12">
        <v>0.15404999999999999</v>
      </c>
      <c r="I1546" s="12">
        <v>331.65623350656597</v>
      </c>
    </row>
    <row r="1547" spans="6:9" x14ac:dyDescent="0.3">
      <c r="F1547" s="2">
        <v>1542</v>
      </c>
      <c r="G1547" s="12">
        <f ca="1"/>
        <v>329.60889371290068</v>
      </c>
      <c r="H1547" s="12">
        <v>0.15415000000000001</v>
      </c>
      <c r="I1547" s="12">
        <v>331.72238881618756</v>
      </c>
    </row>
    <row r="1548" spans="6:9" x14ac:dyDescent="0.3">
      <c r="F1548" s="2">
        <v>1543</v>
      </c>
      <c r="G1548" s="12">
        <f ca="1"/>
        <v>329.61412017795419</v>
      </c>
      <c r="H1548" s="12">
        <v>0.15425</v>
      </c>
      <c r="I1548" s="12">
        <v>331.78852510775869</v>
      </c>
    </row>
    <row r="1549" spans="6:9" x14ac:dyDescent="0.3">
      <c r="F1549" s="2">
        <v>1544</v>
      </c>
      <c r="G1549" s="12">
        <f ca="1"/>
        <v>329.72391753238765</v>
      </c>
      <c r="H1549" s="12">
        <v>0.15434999999999999</v>
      </c>
      <c r="I1549" s="12">
        <v>331.85464240321858</v>
      </c>
    </row>
    <row r="1550" spans="6:9" x14ac:dyDescent="0.3">
      <c r="F1550" s="2">
        <v>1545</v>
      </c>
      <c r="G1550" s="12">
        <f ca="1"/>
        <v>329.77152532699154</v>
      </c>
      <c r="H1550" s="12">
        <v>0.15445</v>
      </c>
      <c r="I1550" s="12">
        <v>331.92074072447048</v>
      </c>
    </row>
    <row r="1551" spans="6:9" x14ac:dyDescent="0.3">
      <c r="F1551" s="2">
        <v>1546</v>
      </c>
      <c r="G1551" s="12">
        <f ca="1"/>
        <v>329.7788091377779</v>
      </c>
      <c r="H1551" s="12">
        <v>0.15454999999999999</v>
      </c>
      <c r="I1551" s="12">
        <v>331.98682009338029</v>
      </c>
    </row>
    <row r="1552" spans="6:9" x14ac:dyDescent="0.3">
      <c r="F1552" s="2">
        <v>1547</v>
      </c>
      <c r="G1552" s="12">
        <f ca="1"/>
        <v>329.82116396324778</v>
      </c>
      <c r="H1552" s="12">
        <v>0.15465000000000001</v>
      </c>
      <c r="I1552" s="12">
        <v>332.05288053177776</v>
      </c>
    </row>
    <row r="1553" spans="6:9" x14ac:dyDescent="0.3">
      <c r="F1553" s="2">
        <v>1548</v>
      </c>
      <c r="G1553" s="12">
        <f ca="1"/>
        <v>330.00308469861238</v>
      </c>
      <c r="H1553" s="12">
        <v>0.15475</v>
      </c>
      <c r="I1553" s="12">
        <v>332.11892206145603</v>
      </c>
    </row>
    <row r="1554" spans="6:9" x14ac:dyDescent="0.3">
      <c r="F1554" s="2">
        <v>1549</v>
      </c>
      <c r="G1554" s="12">
        <f ca="1"/>
        <v>330.1190661985238</v>
      </c>
      <c r="H1554" s="12">
        <v>0.15484999999999999</v>
      </c>
      <c r="I1554" s="12">
        <v>332.18494470417193</v>
      </c>
    </row>
    <row r="1555" spans="6:9" x14ac:dyDescent="0.3">
      <c r="F1555" s="2">
        <v>1550</v>
      </c>
      <c r="G1555" s="12">
        <f ca="1"/>
        <v>330.12280669452957</v>
      </c>
      <c r="H1555" s="12">
        <v>0.15495</v>
      </c>
      <c r="I1555" s="12">
        <v>332.25094848164599</v>
      </c>
    </row>
    <row r="1556" spans="6:9" x14ac:dyDescent="0.3">
      <c r="F1556" s="2">
        <v>1551</v>
      </c>
      <c r="G1556" s="12">
        <f ca="1"/>
        <v>330.12958977123753</v>
      </c>
      <c r="H1556" s="12">
        <v>0.15504999999999999</v>
      </c>
      <c r="I1556" s="12">
        <v>332.31693341556263</v>
      </c>
    </row>
    <row r="1557" spans="6:9" x14ac:dyDescent="0.3">
      <c r="F1557" s="2">
        <v>1552</v>
      </c>
      <c r="G1557" s="12">
        <f ca="1"/>
        <v>330.23073627674825</v>
      </c>
      <c r="H1557" s="12">
        <v>0.15515000000000001</v>
      </c>
      <c r="I1557" s="12">
        <v>332.38289952756992</v>
      </c>
    </row>
    <row r="1558" spans="6:9" x14ac:dyDescent="0.3">
      <c r="F1558" s="2">
        <v>1553</v>
      </c>
      <c r="G1558" s="12">
        <f ca="1"/>
        <v>330.23278133334304</v>
      </c>
      <c r="H1558" s="12">
        <v>0.15525</v>
      </c>
      <c r="I1558" s="12">
        <v>332.44884683928024</v>
      </c>
    </row>
    <row r="1559" spans="6:9" x14ac:dyDescent="0.3">
      <c r="F1559" s="2">
        <v>1554</v>
      </c>
      <c r="G1559" s="12">
        <f ca="1"/>
        <v>330.26583854871205</v>
      </c>
      <c r="H1559" s="12">
        <v>0.15534999999999999</v>
      </c>
      <c r="I1559" s="12">
        <v>332.5147753722697</v>
      </c>
    </row>
    <row r="1560" spans="6:9" x14ac:dyDescent="0.3">
      <c r="F1560" s="2">
        <v>1555</v>
      </c>
      <c r="G1560" s="12">
        <f ca="1"/>
        <v>330.28681870234266</v>
      </c>
      <c r="H1560" s="12">
        <v>0.15545</v>
      </c>
      <c r="I1560" s="12">
        <v>332.58068514807877</v>
      </c>
    </row>
    <row r="1561" spans="6:9" x14ac:dyDescent="0.3">
      <c r="F1561" s="2">
        <v>1556</v>
      </c>
      <c r="G1561" s="12">
        <f ca="1"/>
        <v>330.30493836746223</v>
      </c>
      <c r="H1561" s="12">
        <v>0.15554999999999999</v>
      </c>
      <c r="I1561" s="12">
        <v>332.64657618821195</v>
      </c>
    </row>
    <row r="1562" spans="6:9" x14ac:dyDescent="0.3">
      <c r="F1562" s="2">
        <v>1557</v>
      </c>
      <c r="G1562" s="12">
        <f ca="1"/>
        <v>330.376422632985</v>
      </c>
      <c r="H1562" s="12">
        <v>0.15565000000000001</v>
      </c>
      <c r="I1562" s="12">
        <v>332.71244851413826</v>
      </c>
    </row>
    <row r="1563" spans="6:9" x14ac:dyDescent="0.3">
      <c r="F1563" s="2">
        <v>1558</v>
      </c>
      <c r="G1563" s="12">
        <f ca="1"/>
        <v>330.39629181338574</v>
      </c>
      <c r="H1563" s="12">
        <v>0.15575</v>
      </c>
      <c r="I1563" s="12">
        <v>332.7783021472909</v>
      </c>
    </row>
    <row r="1564" spans="6:9" x14ac:dyDescent="0.3">
      <c r="F1564" s="2">
        <v>1559</v>
      </c>
      <c r="G1564" s="12">
        <f ca="1"/>
        <v>330.46358950984654</v>
      </c>
      <c r="H1564" s="12">
        <v>0.15584999999999999</v>
      </c>
      <c r="I1564" s="12">
        <v>332.84413710906773</v>
      </c>
    </row>
    <row r="1565" spans="6:9" x14ac:dyDescent="0.3">
      <c r="F1565" s="2">
        <v>1560</v>
      </c>
      <c r="G1565" s="12">
        <f ca="1"/>
        <v>330.47518231707812</v>
      </c>
      <c r="H1565" s="12">
        <v>0.15595000000000001</v>
      </c>
      <c r="I1565" s="12">
        <v>332.90995342083113</v>
      </c>
    </row>
    <row r="1566" spans="6:9" x14ac:dyDescent="0.3">
      <c r="F1566" s="2">
        <v>1561</v>
      </c>
      <c r="G1566" s="12">
        <f ca="1"/>
        <v>330.58337483135858</v>
      </c>
      <c r="H1566" s="12">
        <v>0.15604999999999999</v>
      </c>
      <c r="I1566" s="12">
        <v>332.9757511039079</v>
      </c>
    </row>
    <row r="1567" spans="6:9" x14ac:dyDescent="0.3">
      <c r="F1567" s="2">
        <v>1562</v>
      </c>
      <c r="G1567" s="12">
        <f ca="1"/>
        <v>330.62046516675281</v>
      </c>
      <c r="H1567" s="12">
        <v>0.15615000000000001</v>
      </c>
      <c r="I1567" s="12">
        <v>333.04153017958993</v>
      </c>
    </row>
    <row r="1568" spans="6:9" x14ac:dyDescent="0.3">
      <c r="F1568" s="2">
        <v>1563</v>
      </c>
      <c r="G1568" s="12">
        <f ca="1"/>
        <v>330.69735923709186</v>
      </c>
      <c r="H1568" s="12">
        <v>0.15625</v>
      </c>
      <c r="I1568" s="12">
        <v>333.10729066913342</v>
      </c>
    </row>
    <row r="1569" spans="6:9" x14ac:dyDescent="0.3">
      <c r="F1569" s="2">
        <v>1564</v>
      </c>
      <c r="G1569" s="12">
        <f ca="1"/>
        <v>330.7774693638512</v>
      </c>
      <c r="H1569" s="12">
        <v>0.15634999999999999</v>
      </c>
      <c r="I1569" s="12">
        <v>333.1730325937599</v>
      </c>
    </row>
    <row r="1570" spans="6:9" x14ac:dyDescent="0.3">
      <c r="F1570" s="2">
        <v>1565</v>
      </c>
      <c r="G1570" s="12">
        <f ca="1"/>
        <v>330.80617166185277</v>
      </c>
      <c r="H1570" s="12">
        <v>0.15645000000000001</v>
      </c>
      <c r="I1570" s="12">
        <v>333.23875597465576</v>
      </c>
    </row>
    <row r="1571" spans="6:9" x14ac:dyDescent="0.3">
      <c r="F1571" s="2">
        <v>1566</v>
      </c>
      <c r="G1571" s="12">
        <f ca="1"/>
        <v>330.85129380500041</v>
      </c>
      <c r="H1571" s="12">
        <v>0.15654999999999999</v>
      </c>
      <c r="I1571" s="12">
        <v>333.30446083297244</v>
      </c>
    </row>
    <row r="1572" spans="6:9" x14ac:dyDescent="0.3">
      <c r="F1572" s="2">
        <v>1567</v>
      </c>
      <c r="G1572" s="12">
        <f ca="1"/>
        <v>330.86315168417184</v>
      </c>
      <c r="H1572" s="12">
        <v>0.15665000000000001</v>
      </c>
      <c r="I1572" s="12">
        <v>333.37014718982624</v>
      </c>
    </row>
    <row r="1573" spans="6:9" x14ac:dyDescent="0.3">
      <c r="F1573" s="2">
        <v>1568</v>
      </c>
      <c r="G1573" s="12">
        <f ca="1"/>
        <v>330.89164489140023</v>
      </c>
      <c r="H1573" s="12">
        <v>0.15675</v>
      </c>
      <c r="I1573" s="12">
        <v>333.43581506629903</v>
      </c>
    </row>
    <row r="1574" spans="6:9" x14ac:dyDescent="0.3">
      <c r="F1574" s="2">
        <v>1569</v>
      </c>
      <c r="G1574" s="12">
        <f ca="1"/>
        <v>331.06540820815121</v>
      </c>
      <c r="H1574" s="12">
        <v>0.15684999999999999</v>
      </c>
      <c r="I1574" s="12">
        <v>333.50146448343776</v>
      </c>
    </row>
    <row r="1575" spans="6:9" x14ac:dyDescent="0.3">
      <c r="F1575" s="2">
        <v>1570</v>
      </c>
      <c r="G1575" s="12">
        <f ca="1"/>
        <v>331.21414060222264</v>
      </c>
      <c r="H1575" s="12">
        <v>0.15695000000000001</v>
      </c>
      <c r="I1575" s="12">
        <v>333.56709546225488</v>
      </c>
    </row>
    <row r="1576" spans="6:9" x14ac:dyDescent="0.3">
      <c r="F1576" s="2">
        <v>1571</v>
      </c>
      <c r="G1576" s="12">
        <f ca="1"/>
        <v>331.25268400444128</v>
      </c>
      <c r="H1576" s="12">
        <v>0.15705</v>
      </c>
      <c r="I1576" s="12">
        <v>333.63270802372813</v>
      </c>
    </row>
    <row r="1577" spans="6:9" x14ac:dyDescent="0.3">
      <c r="F1577" s="2">
        <v>1572</v>
      </c>
      <c r="G1577" s="12">
        <f ca="1"/>
        <v>331.37534214039812</v>
      </c>
      <c r="H1577" s="12">
        <v>0.15715000000000001</v>
      </c>
      <c r="I1577" s="12">
        <v>333.69830218880088</v>
      </c>
    </row>
    <row r="1578" spans="6:9" x14ac:dyDescent="0.3">
      <c r="F1578" s="2">
        <v>1573</v>
      </c>
      <c r="G1578" s="12">
        <f ca="1"/>
        <v>331.45488265715113</v>
      </c>
      <c r="H1578" s="12">
        <v>0.15725</v>
      </c>
      <c r="I1578" s="12">
        <v>333.76387797838214</v>
      </c>
    </row>
    <row r="1579" spans="6:9" x14ac:dyDescent="0.3">
      <c r="F1579" s="2">
        <v>1574</v>
      </c>
      <c r="G1579" s="12">
        <f ca="1"/>
        <v>331.47471161631142</v>
      </c>
      <c r="H1579" s="12">
        <v>0.15734999999999999</v>
      </c>
      <c r="I1579" s="12">
        <v>333.82943541334669</v>
      </c>
    </row>
    <row r="1580" spans="6:9" x14ac:dyDescent="0.3">
      <c r="F1580" s="2">
        <v>1575</v>
      </c>
      <c r="G1580" s="12">
        <f ca="1"/>
        <v>331.49022664784434</v>
      </c>
      <c r="H1580" s="12">
        <v>0.15745000000000001</v>
      </c>
      <c r="I1580" s="12">
        <v>333.89497451453468</v>
      </c>
    </row>
    <row r="1581" spans="6:9" x14ac:dyDescent="0.3">
      <c r="F1581" s="2">
        <v>1576</v>
      </c>
      <c r="G1581" s="12">
        <f ca="1"/>
        <v>331.62940909761403</v>
      </c>
      <c r="H1581" s="12">
        <v>0.15755</v>
      </c>
      <c r="I1581" s="12">
        <v>333.96049530275263</v>
      </c>
    </row>
    <row r="1582" spans="6:9" x14ac:dyDescent="0.3">
      <c r="F1582" s="2">
        <v>1577</v>
      </c>
      <c r="G1582" s="12">
        <f ca="1"/>
        <v>331.64228533816777</v>
      </c>
      <c r="H1582" s="12">
        <v>0.15765000000000001</v>
      </c>
      <c r="I1582" s="12">
        <v>334.02599779877266</v>
      </c>
    </row>
    <row r="1583" spans="6:9" x14ac:dyDescent="0.3">
      <c r="F1583" s="2">
        <v>1578</v>
      </c>
      <c r="G1583" s="12">
        <f ca="1"/>
        <v>331.68089274865838</v>
      </c>
      <c r="H1583" s="12">
        <v>0.15775</v>
      </c>
      <c r="I1583" s="12">
        <v>334.0914820233329</v>
      </c>
    </row>
    <row r="1584" spans="6:9" x14ac:dyDescent="0.3">
      <c r="F1584" s="2">
        <v>1579</v>
      </c>
      <c r="G1584" s="12">
        <f ca="1"/>
        <v>331.76686963062684</v>
      </c>
      <c r="H1584" s="12">
        <v>0.15784999999999999</v>
      </c>
      <c r="I1584" s="12">
        <v>334.15694799713776</v>
      </c>
    </row>
    <row r="1585" spans="6:9" x14ac:dyDescent="0.3">
      <c r="F1585" s="2">
        <v>1580</v>
      </c>
      <c r="G1585" s="12">
        <f ca="1"/>
        <v>331.79807919143707</v>
      </c>
      <c r="H1585" s="12">
        <v>0.15795000000000001</v>
      </c>
      <c r="I1585" s="12">
        <v>334.22239574085768</v>
      </c>
    </row>
    <row r="1586" spans="6:9" x14ac:dyDescent="0.3">
      <c r="F1586" s="2">
        <v>1581</v>
      </c>
      <c r="G1586" s="12">
        <f ca="1"/>
        <v>331.90263518230091</v>
      </c>
      <c r="H1586" s="12">
        <v>0.15805</v>
      </c>
      <c r="I1586" s="12">
        <v>334.28782527512931</v>
      </c>
    </row>
    <row r="1587" spans="6:9" x14ac:dyDescent="0.3">
      <c r="F1587" s="2">
        <v>1582</v>
      </c>
      <c r="G1587" s="12">
        <f ca="1"/>
        <v>331.93372414717464</v>
      </c>
      <c r="H1587" s="12">
        <v>0.15815000000000001</v>
      </c>
      <c r="I1587" s="12">
        <v>334.35323662055555</v>
      </c>
    </row>
    <row r="1588" spans="6:9" x14ac:dyDescent="0.3">
      <c r="F1588" s="2">
        <v>1583</v>
      </c>
      <c r="G1588" s="12">
        <f ca="1"/>
        <v>331.99947279715252</v>
      </c>
      <c r="H1588" s="12">
        <v>0.15825</v>
      </c>
      <c r="I1588" s="12">
        <v>334.4186297977061</v>
      </c>
    </row>
    <row r="1589" spans="6:9" x14ac:dyDescent="0.3">
      <c r="F1589" s="2">
        <v>1584</v>
      </c>
      <c r="G1589" s="12">
        <f ca="1"/>
        <v>332.07805013877976</v>
      </c>
      <c r="H1589" s="12">
        <v>0.15834999999999999</v>
      </c>
      <c r="I1589" s="12">
        <v>334.48400482711673</v>
      </c>
    </row>
    <row r="1590" spans="6:9" x14ac:dyDescent="0.3">
      <c r="F1590" s="2">
        <v>1585</v>
      </c>
      <c r="G1590" s="12">
        <f ca="1"/>
        <v>332.18446773902849</v>
      </c>
      <c r="H1590" s="12">
        <v>0.15845000000000001</v>
      </c>
      <c r="I1590" s="12">
        <v>334.54936172928956</v>
      </c>
    </row>
    <row r="1591" spans="6:9" x14ac:dyDescent="0.3">
      <c r="F1591" s="2">
        <v>1586</v>
      </c>
      <c r="G1591" s="12">
        <f ca="1"/>
        <v>332.21518908971473</v>
      </c>
      <c r="H1591" s="12">
        <v>0.15855</v>
      </c>
      <c r="I1591" s="12">
        <v>334.61470052469406</v>
      </c>
    </row>
    <row r="1592" spans="6:9" x14ac:dyDescent="0.3">
      <c r="F1592" s="2">
        <v>1587</v>
      </c>
      <c r="G1592" s="12">
        <f ca="1"/>
        <v>332.26608224041621</v>
      </c>
      <c r="H1592" s="12">
        <v>0.15865000000000001</v>
      </c>
      <c r="I1592" s="12">
        <v>334.68002123376584</v>
      </c>
    </row>
    <row r="1593" spans="6:9" x14ac:dyDescent="0.3">
      <c r="F1593" s="2">
        <v>1588</v>
      </c>
      <c r="G1593" s="12">
        <f ca="1"/>
        <v>332.27368547500799</v>
      </c>
      <c r="H1593" s="12">
        <v>0.15875</v>
      </c>
      <c r="I1593" s="12">
        <v>334.74532387690738</v>
      </c>
    </row>
    <row r="1594" spans="6:9" x14ac:dyDescent="0.3">
      <c r="F1594" s="2">
        <v>1589</v>
      </c>
      <c r="G1594" s="12">
        <f ca="1"/>
        <v>332.2857105382929</v>
      </c>
      <c r="H1594" s="12">
        <v>0.15884999999999999</v>
      </c>
      <c r="I1594" s="12">
        <v>334.81060847448805</v>
      </c>
    </row>
    <row r="1595" spans="6:9" x14ac:dyDescent="0.3">
      <c r="F1595" s="2">
        <v>1590</v>
      </c>
      <c r="G1595" s="12">
        <f ca="1"/>
        <v>332.31270149153335</v>
      </c>
      <c r="H1595" s="12">
        <v>0.15895000000000001</v>
      </c>
      <c r="I1595" s="12">
        <v>334.87587504684433</v>
      </c>
    </row>
    <row r="1596" spans="6:9" x14ac:dyDescent="0.3">
      <c r="F1596" s="2">
        <v>1591</v>
      </c>
      <c r="G1596" s="12">
        <f ca="1"/>
        <v>332.39395475264081</v>
      </c>
      <c r="H1596" s="12">
        <v>0.15905</v>
      </c>
      <c r="I1596" s="12">
        <v>334.94112361427938</v>
      </c>
    </row>
    <row r="1597" spans="6:9" x14ac:dyDescent="0.3">
      <c r="F1597" s="2">
        <v>1592</v>
      </c>
      <c r="G1597" s="12">
        <f ca="1"/>
        <v>332.41520903908292</v>
      </c>
      <c r="H1597" s="12">
        <v>0.15915000000000001</v>
      </c>
      <c r="I1597" s="12">
        <v>335.00635419706362</v>
      </c>
    </row>
    <row r="1598" spans="6:9" x14ac:dyDescent="0.3">
      <c r="F1598" s="2">
        <v>1593</v>
      </c>
      <c r="G1598" s="12">
        <f ca="1"/>
        <v>332.48424209197179</v>
      </c>
      <c r="H1598" s="12">
        <v>0.15925</v>
      </c>
      <c r="I1598" s="12">
        <v>335.07156681543461</v>
      </c>
    </row>
    <row r="1599" spans="6:9" x14ac:dyDescent="0.3">
      <c r="F1599" s="2">
        <v>1594</v>
      </c>
      <c r="G1599" s="12">
        <f ca="1"/>
        <v>332.49748295096629</v>
      </c>
      <c r="H1599" s="12">
        <v>0.15934999999999999</v>
      </c>
      <c r="I1599" s="12">
        <v>335.13676148959723</v>
      </c>
    </row>
    <row r="1600" spans="6:9" x14ac:dyDescent="0.3">
      <c r="F1600" s="2">
        <v>1595</v>
      </c>
      <c r="G1600" s="12">
        <f ca="1"/>
        <v>332.5492202298434</v>
      </c>
      <c r="H1600" s="12">
        <v>0.15945000000000001</v>
      </c>
      <c r="I1600" s="12">
        <v>335.20193823972363</v>
      </c>
    </row>
    <row r="1601" spans="6:9" x14ac:dyDescent="0.3">
      <c r="F1601" s="2">
        <v>1596</v>
      </c>
      <c r="G1601" s="12">
        <f ca="1"/>
        <v>332.55481149183095</v>
      </c>
      <c r="H1601" s="12">
        <v>0.15955</v>
      </c>
      <c r="I1601" s="12">
        <v>335.26709708595325</v>
      </c>
    </row>
    <row r="1602" spans="6:9" x14ac:dyDescent="0.3">
      <c r="F1602" s="2">
        <v>1597</v>
      </c>
      <c r="G1602" s="12">
        <f ca="1"/>
        <v>332.55865181482739</v>
      </c>
      <c r="H1602" s="12">
        <v>0.15964999999999999</v>
      </c>
      <c r="I1602" s="12">
        <v>335.33223804839281</v>
      </c>
    </row>
    <row r="1603" spans="6:9" x14ac:dyDescent="0.3">
      <c r="F1603" s="2">
        <v>1598</v>
      </c>
      <c r="G1603" s="12">
        <f ca="1"/>
        <v>332.58225013247909</v>
      </c>
      <c r="H1603" s="12">
        <v>0.15975</v>
      </c>
      <c r="I1603" s="12">
        <v>335.39736114711695</v>
      </c>
    </row>
    <row r="1604" spans="6:9" x14ac:dyDescent="0.3">
      <c r="F1604" s="2">
        <v>1599</v>
      </c>
      <c r="G1604" s="12">
        <f ca="1"/>
        <v>332.64730954143624</v>
      </c>
      <c r="H1604" s="12">
        <v>0.15984999999999999</v>
      </c>
      <c r="I1604" s="12">
        <v>335.46246640216788</v>
      </c>
    </row>
    <row r="1605" spans="6:9" x14ac:dyDescent="0.3">
      <c r="F1605" s="2">
        <v>1600</v>
      </c>
      <c r="G1605" s="12">
        <f ca="1"/>
        <v>332.72252703935669</v>
      </c>
      <c r="H1605" s="12">
        <v>0.15995000000000001</v>
      </c>
      <c r="I1605" s="12">
        <v>335.52755383355503</v>
      </c>
    </row>
    <row r="1606" spans="6:9" x14ac:dyDescent="0.3">
      <c r="F1606" s="2">
        <v>1601</v>
      </c>
      <c r="G1606" s="12">
        <f ca="1"/>
        <v>332.72667987775299</v>
      </c>
      <c r="H1606" s="12">
        <v>0.16005</v>
      </c>
      <c r="I1606" s="12">
        <v>335.59262346125627</v>
      </c>
    </row>
    <row r="1607" spans="6:9" x14ac:dyDescent="0.3">
      <c r="F1607" s="2">
        <v>1602</v>
      </c>
      <c r="G1607" s="12">
        <f ca="1"/>
        <v>332.88433675970481</v>
      </c>
      <c r="H1607" s="12">
        <v>0.16014999999999999</v>
      </c>
      <c r="I1607" s="12">
        <v>335.65767530521663</v>
      </c>
    </row>
    <row r="1608" spans="6:9" x14ac:dyDescent="0.3">
      <c r="F1608" s="2">
        <v>1603</v>
      </c>
      <c r="G1608" s="12">
        <f ca="1"/>
        <v>332.88809946122296</v>
      </c>
      <c r="H1608" s="12">
        <v>0.16025</v>
      </c>
      <c r="I1608" s="12">
        <v>335.72270938534939</v>
      </c>
    </row>
    <row r="1609" spans="6:9" x14ac:dyDescent="0.3">
      <c r="F1609" s="2">
        <v>1604</v>
      </c>
      <c r="G1609" s="12">
        <f ca="1"/>
        <v>332.94656821126603</v>
      </c>
      <c r="H1609" s="12">
        <v>0.16034999999999999</v>
      </c>
      <c r="I1609" s="12">
        <v>335.78772572153582</v>
      </c>
    </row>
    <row r="1610" spans="6:9" x14ac:dyDescent="0.3">
      <c r="F1610" s="2">
        <v>1605</v>
      </c>
      <c r="G1610" s="12">
        <f ca="1"/>
        <v>332.98473864339121</v>
      </c>
      <c r="H1610" s="12">
        <v>0.16045000000000001</v>
      </c>
      <c r="I1610" s="12">
        <v>335.85272433362519</v>
      </c>
    </row>
    <row r="1611" spans="6:9" x14ac:dyDescent="0.3">
      <c r="F1611" s="2">
        <v>1606</v>
      </c>
      <c r="G1611" s="12">
        <f ca="1"/>
        <v>333.06150109902001</v>
      </c>
      <c r="H1611" s="12">
        <v>0.16055</v>
      </c>
      <c r="I1611" s="12">
        <v>335.91770524143465</v>
      </c>
    </row>
    <row r="1612" spans="6:9" x14ac:dyDescent="0.3">
      <c r="F1612" s="2">
        <v>1607</v>
      </c>
      <c r="G1612" s="12">
        <f ca="1"/>
        <v>333.26772428917104</v>
      </c>
      <c r="H1612" s="12">
        <v>0.16064999999999999</v>
      </c>
      <c r="I1612" s="12">
        <v>335.98266846474985</v>
      </c>
    </row>
    <row r="1613" spans="6:9" x14ac:dyDescent="0.3">
      <c r="F1613" s="2">
        <v>1608</v>
      </c>
      <c r="G1613" s="12">
        <f ca="1"/>
        <v>333.32345578451475</v>
      </c>
      <c r="H1613" s="12">
        <v>0.16075</v>
      </c>
      <c r="I1613" s="12">
        <v>336.04761402332463</v>
      </c>
    </row>
    <row r="1614" spans="6:9" x14ac:dyDescent="0.3">
      <c r="F1614" s="2">
        <v>1609</v>
      </c>
      <c r="G1614" s="12">
        <f ca="1"/>
        <v>333.39079356941158</v>
      </c>
      <c r="H1614" s="12">
        <v>0.16084999999999999</v>
      </c>
      <c r="I1614" s="12">
        <v>336.11254193688103</v>
      </c>
    </row>
    <row r="1615" spans="6:9" x14ac:dyDescent="0.3">
      <c r="F1615" s="2">
        <v>1610</v>
      </c>
      <c r="G1615" s="12">
        <f ca="1"/>
        <v>333.65034244214189</v>
      </c>
      <c r="H1615" s="12">
        <v>0.16095000000000001</v>
      </c>
      <c r="I1615" s="12">
        <v>336.17745222510973</v>
      </c>
    </row>
    <row r="1616" spans="6:9" x14ac:dyDescent="0.3">
      <c r="F1616" s="2">
        <v>1611</v>
      </c>
      <c r="G1616" s="12">
        <f ca="1"/>
        <v>333.65234597708695</v>
      </c>
      <c r="H1616" s="12">
        <v>0.16105</v>
      </c>
      <c r="I1616" s="12">
        <v>336.24234490766946</v>
      </c>
    </row>
    <row r="1617" spans="6:9" x14ac:dyDescent="0.3">
      <c r="F1617" s="2">
        <v>1612</v>
      </c>
      <c r="G1617" s="12">
        <f ca="1"/>
        <v>333.71265609828077</v>
      </c>
      <c r="H1617" s="12">
        <v>0.16114999999999999</v>
      </c>
      <c r="I1617" s="12">
        <v>336.30722000418803</v>
      </c>
    </row>
    <row r="1618" spans="6:9" x14ac:dyDescent="0.3">
      <c r="F1618" s="2">
        <v>1613</v>
      </c>
      <c r="G1618" s="12">
        <f ca="1"/>
        <v>333.73745953567027</v>
      </c>
      <c r="H1618" s="12">
        <v>0.16125</v>
      </c>
      <c r="I1618" s="12">
        <v>336.37207753426139</v>
      </c>
    </row>
    <row r="1619" spans="6:9" x14ac:dyDescent="0.3">
      <c r="F1619" s="2">
        <v>1614</v>
      </c>
      <c r="G1619" s="12">
        <f ca="1"/>
        <v>333.74500217135312</v>
      </c>
      <c r="H1619" s="12">
        <v>0.16134999999999999</v>
      </c>
      <c r="I1619" s="12">
        <v>336.4369175174545</v>
      </c>
    </row>
    <row r="1620" spans="6:9" x14ac:dyDescent="0.3">
      <c r="F1620" s="2">
        <v>1615</v>
      </c>
      <c r="G1620" s="12">
        <f ca="1"/>
        <v>333.74633158811196</v>
      </c>
      <c r="H1620" s="12">
        <v>0.16145000000000001</v>
      </c>
      <c r="I1620" s="12">
        <v>336.50173997330108</v>
      </c>
    </row>
    <row r="1621" spans="6:9" x14ac:dyDescent="0.3">
      <c r="F1621" s="2">
        <v>1616</v>
      </c>
      <c r="G1621" s="12">
        <f ca="1"/>
        <v>333.8721573804778</v>
      </c>
      <c r="H1621" s="12">
        <v>0.16155</v>
      </c>
      <c r="I1621" s="12">
        <v>336.56654492130338</v>
      </c>
    </row>
    <row r="1622" spans="6:9" x14ac:dyDescent="0.3">
      <c r="F1622" s="2">
        <v>1617</v>
      </c>
      <c r="G1622" s="12">
        <f ca="1"/>
        <v>333.94590814792235</v>
      </c>
      <c r="H1622" s="12">
        <v>0.16164999999999999</v>
      </c>
      <c r="I1622" s="12">
        <v>336.63133238093275</v>
      </c>
    </row>
    <row r="1623" spans="6:9" x14ac:dyDescent="0.3">
      <c r="F1623" s="2">
        <v>1618</v>
      </c>
      <c r="G1623" s="12">
        <f ca="1"/>
        <v>333.97823072195405</v>
      </c>
      <c r="H1623" s="12">
        <v>0.16175</v>
      </c>
      <c r="I1623" s="12">
        <v>336.69610237162954</v>
      </c>
    </row>
    <row r="1624" spans="6:9" x14ac:dyDescent="0.3">
      <c r="F1624" s="2">
        <v>1619</v>
      </c>
      <c r="G1624" s="12">
        <f ca="1"/>
        <v>333.98773930554205</v>
      </c>
      <c r="H1624" s="12">
        <v>0.16184999999999999</v>
      </c>
      <c r="I1624" s="12">
        <v>336.7608549128031</v>
      </c>
    </row>
    <row r="1625" spans="6:9" x14ac:dyDescent="0.3">
      <c r="F1625" s="2">
        <v>1620</v>
      </c>
      <c r="G1625" s="12">
        <f ca="1"/>
        <v>333.99154111338925</v>
      </c>
      <c r="H1625" s="12">
        <v>0.16195000000000001</v>
      </c>
      <c r="I1625" s="12">
        <v>336.82559002383186</v>
      </c>
    </row>
    <row r="1626" spans="6:9" x14ac:dyDescent="0.3">
      <c r="F1626" s="2">
        <v>1621</v>
      </c>
      <c r="G1626" s="12">
        <f ca="1"/>
        <v>333.99174037422159</v>
      </c>
      <c r="H1626" s="12">
        <v>0.16205</v>
      </c>
      <c r="I1626" s="12">
        <v>336.8903077240634</v>
      </c>
    </row>
    <row r="1627" spans="6:9" x14ac:dyDescent="0.3">
      <c r="F1627" s="2">
        <v>1622</v>
      </c>
      <c r="G1627" s="12">
        <f ca="1"/>
        <v>334.00050936881973</v>
      </c>
      <c r="H1627" s="12">
        <v>0.16214999999999999</v>
      </c>
      <c r="I1627" s="12">
        <v>336.95500803281465</v>
      </c>
    </row>
    <row r="1628" spans="6:9" x14ac:dyDescent="0.3">
      <c r="F1628" s="2">
        <v>1623</v>
      </c>
      <c r="G1628" s="12">
        <f ca="1"/>
        <v>334.12793671854678</v>
      </c>
      <c r="H1628" s="12">
        <v>0.16225000000000001</v>
      </c>
      <c r="I1628" s="12">
        <v>337.01969096937182</v>
      </c>
    </row>
    <row r="1629" spans="6:9" x14ac:dyDescent="0.3">
      <c r="F1629" s="2">
        <v>1624</v>
      </c>
      <c r="G1629" s="12">
        <f ca="1"/>
        <v>334.13030519689102</v>
      </c>
      <c r="H1629" s="12">
        <v>0.16234999999999999</v>
      </c>
      <c r="I1629" s="12">
        <v>337.08435655299036</v>
      </c>
    </row>
    <row r="1630" spans="6:9" x14ac:dyDescent="0.3">
      <c r="F1630" s="2">
        <v>1625</v>
      </c>
      <c r="G1630" s="12">
        <f ca="1"/>
        <v>334.16563807257319</v>
      </c>
      <c r="H1630" s="12">
        <v>0.16245000000000001</v>
      </c>
      <c r="I1630" s="12">
        <v>337.14900480289538</v>
      </c>
    </row>
    <row r="1631" spans="6:9" x14ac:dyDescent="0.3">
      <c r="F1631" s="2">
        <v>1626</v>
      </c>
      <c r="G1631" s="12">
        <f ca="1"/>
        <v>334.18684813165822</v>
      </c>
      <c r="H1631" s="12">
        <v>0.16255</v>
      </c>
      <c r="I1631" s="12">
        <v>337.21363573828137</v>
      </c>
    </row>
    <row r="1632" spans="6:9" x14ac:dyDescent="0.3">
      <c r="F1632" s="2">
        <v>1627</v>
      </c>
      <c r="G1632" s="12">
        <f ca="1"/>
        <v>334.20045145685003</v>
      </c>
      <c r="H1632" s="12">
        <v>0.16264999999999999</v>
      </c>
      <c r="I1632" s="12">
        <v>337.27824937831247</v>
      </c>
    </row>
    <row r="1633" spans="6:9" x14ac:dyDescent="0.3">
      <c r="F1633" s="2">
        <v>1628</v>
      </c>
      <c r="G1633" s="12">
        <f ca="1"/>
        <v>334.22155896816025</v>
      </c>
      <c r="H1633" s="12">
        <v>0.16275000000000001</v>
      </c>
      <c r="I1633" s="12">
        <v>337.34284574212251</v>
      </c>
    </row>
    <row r="1634" spans="6:9" x14ac:dyDescent="0.3">
      <c r="F1634" s="2">
        <v>1629</v>
      </c>
      <c r="G1634" s="12">
        <f ca="1"/>
        <v>334.22239126230124</v>
      </c>
      <c r="H1634" s="12">
        <v>0.16284999999999999</v>
      </c>
      <c r="I1634" s="12">
        <v>337.40742484881497</v>
      </c>
    </row>
    <row r="1635" spans="6:9" x14ac:dyDescent="0.3">
      <c r="F1635" s="2">
        <v>1630</v>
      </c>
      <c r="G1635" s="12">
        <f ca="1"/>
        <v>334.2241332342345</v>
      </c>
      <c r="H1635" s="12">
        <v>0.16295000000000001</v>
      </c>
      <c r="I1635" s="12">
        <v>337.4719867174631</v>
      </c>
    </row>
    <row r="1636" spans="6:9" x14ac:dyDescent="0.3">
      <c r="F1636" s="2">
        <v>1631</v>
      </c>
      <c r="G1636" s="12">
        <f ca="1"/>
        <v>334.33316105265862</v>
      </c>
      <c r="H1636" s="12">
        <v>0.16305</v>
      </c>
      <c r="I1636" s="12">
        <v>337.53653136711011</v>
      </c>
    </row>
    <row r="1637" spans="6:9" x14ac:dyDescent="0.3">
      <c r="F1637" s="2">
        <v>1632</v>
      </c>
      <c r="G1637" s="12">
        <f ca="1"/>
        <v>334.39172243748283</v>
      </c>
      <c r="H1637" s="12">
        <v>0.16314999999999999</v>
      </c>
      <c r="I1637" s="12">
        <v>337.60105881676918</v>
      </c>
    </row>
    <row r="1638" spans="6:9" x14ac:dyDescent="0.3">
      <c r="F1638" s="2">
        <v>1633</v>
      </c>
      <c r="G1638" s="12">
        <f ca="1"/>
        <v>334.41407317280471</v>
      </c>
      <c r="H1638" s="12">
        <v>0.16325000000000001</v>
      </c>
      <c r="I1638" s="12">
        <v>337.66556908542327</v>
      </c>
    </row>
    <row r="1639" spans="6:9" x14ac:dyDescent="0.3">
      <c r="F1639" s="2">
        <v>1634</v>
      </c>
      <c r="G1639" s="12">
        <f ca="1"/>
        <v>334.51602002741811</v>
      </c>
      <c r="H1639" s="12">
        <v>0.16335</v>
      </c>
      <c r="I1639" s="12">
        <v>337.73006219202546</v>
      </c>
    </row>
    <row r="1640" spans="6:9" x14ac:dyDescent="0.3">
      <c r="F1640" s="2">
        <v>1635</v>
      </c>
      <c r="G1640" s="12">
        <f ca="1"/>
        <v>334.56461435846529</v>
      </c>
      <c r="H1640" s="12">
        <v>0.16345000000000001</v>
      </c>
      <c r="I1640" s="12">
        <v>337.79453815549925</v>
      </c>
    </row>
    <row r="1641" spans="6:9" x14ac:dyDescent="0.3">
      <c r="F1641" s="2">
        <v>1636</v>
      </c>
      <c r="G1641" s="12">
        <f ca="1"/>
        <v>334.56582978573618</v>
      </c>
      <c r="H1641" s="12">
        <v>0.16355</v>
      </c>
      <c r="I1641" s="12">
        <v>337.85899699473788</v>
      </c>
    </row>
    <row r="1642" spans="6:9" x14ac:dyDescent="0.3">
      <c r="F1642" s="2">
        <v>1637</v>
      </c>
      <c r="G1642" s="12">
        <f ca="1"/>
        <v>334.75415168112016</v>
      </c>
      <c r="H1642" s="12">
        <v>0.16364999999999999</v>
      </c>
      <c r="I1642" s="12">
        <v>337.92343872860516</v>
      </c>
    </row>
    <row r="1643" spans="6:9" x14ac:dyDescent="0.3">
      <c r="F1643" s="2">
        <v>1638</v>
      </c>
      <c r="G1643" s="12">
        <f ca="1"/>
        <v>334.80231250341308</v>
      </c>
      <c r="H1643" s="12">
        <v>0.16375000000000001</v>
      </c>
      <c r="I1643" s="12">
        <v>337.98786337593526</v>
      </c>
    </row>
    <row r="1644" spans="6:9" x14ac:dyDescent="0.3">
      <c r="F1644" s="2">
        <v>1639</v>
      </c>
      <c r="G1644" s="12">
        <f ca="1"/>
        <v>334.91947591309315</v>
      </c>
      <c r="H1644" s="12">
        <v>0.16385</v>
      </c>
      <c r="I1644" s="12">
        <v>338.05227095553244</v>
      </c>
    </row>
    <row r="1645" spans="6:9" x14ac:dyDescent="0.3">
      <c r="F1645" s="2">
        <v>1640</v>
      </c>
      <c r="G1645" s="12">
        <f ca="1"/>
        <v>334.93956551979454</v>
      </c>
      <c r="H1645" s="12">
        <v>0.16395000000000001</v>
      </c>
      <c r="I1645" s="12">
        <v>338.11666148617167</v>
      </c>
    </row>
    <row r="1646" spans="6:9" x14ac:dyDescent="0.3">
      <c r="F1646" s="2">
        <v>1641</v>
      </c>
      <c r="G1646" s="12">
        <f ca="1"/>
        <v>334.94558255730908</v>
      </c>
      <c r="H1646" s="12">
        <v>0.16405</v>
      </c>
      <c r="I1646" s="12">
        <v>338.18103498659849</v>
      </c>
    </row>
    <row r="1647" spans="6:9" x14ac:dyDescent="0.3">
      <c r="F1647" s="2">
        <v>1642</v>
      </c>
      <c r="G1647" s="12">
        <f ca="1"/>
        <v>335.00300010472375</v>
      </c>
      <c r="H1647" s="12">
        <v>0.16414999999999999</v>
      </c>
      <c r="I1647" s="12">
        <v>338.24539147552866</v>
      </c>
    </row>
    <row r="1648" spans="6:9" x14ac:dyDescent="0.3">
      <c r="F1648" s="2">
        <v>1643</v>
      </c>
      <c r="G1648" s="12">
        <f ca="1"/>
        <v>335.0241660223914</v>
      </c>
      <c r="H1648" s="12">
        <v>0.16425000000000001</v>
      </c>
      <c r="I1648" s="12">
        <v>338.30973097164895</v>
      </c>
    </row>
    <row r="1649" spans="6:9" x14ac:dyDescent="0.3">
      <c r="F1649" s="2">
        <v>1644</v>
      </c>
      <c r="G1649" s="12">
        <f ca="1"/>
        <v>335.24475239828712</v>
      </c>
      <c r="H1649" s="12">
        <v>0.16435</v>
      </c>
      <c r="I1649" s="12">
        <v>338.37405349361688</v>
      </c>
    </row>
    <row r="1650" spans="6:9" x14ac:dyDescent="0.3">
      <c r="F1650" s="2">
        <v>1645</v>
      </c>
      <c r="G1650" s="12">
        <f ca="1"/>
        <v>335.2701797424935</v>
      </c>
      <c r="H1650" s="12">
        <v>0.16445000000000001</v>
      </c>
      <c r="I1650" s="12">
        <v>338.43835906006069</v>
      </c>
    </row>
    <row r="1651" spans="6:9" x14ac:dyDescent="0.3">
      <c r="F1651" s="2">
        <v>1646</v>
      </c>
      <c r="G1651" s="12">
        <f ca="1"/>
        <v>335.29809068220266</v>
      </c>
      <c r="H1651" s="12">
        <v>0.16455</v>
      </c>
      <c r="I1651" s="12">
        <v>338.50264768957919</v>
      </c>
    </row>
    <row r="1652" spans="6:9" x14ac:dyDescent="0.3">
      <c r="F1652" s="2">
        <v>1647</v>
      </c>
      <c r="G1652" s="12">
        <f ca="1"/>
        <v>335.42465493274312</v>
      </c>
      <c r="H1652" s="12">
        <v>0.16464999999999999</v>
      </c>
      <c r="I1652" s="12">
        <v>338.56691940074256</v>
      </c>
    </row>
    <row r="1653" spans="6:9" x14ac:dyDescent="0.3">
      <c r="F1653" s="2">
        <v>1648</v>
      </c>
      <c r="G1653" s="12">
        <f ca="1"/>
        <v>335.45956361822675</v>
      </c>
      <c r="H1653" s="12">
        <v>0.16475000000000001</v>
      </c>
      <c r="I1653" s="12">
        <v>338.6311742120912</v>
      </c>
    </row>
    <row r="1654" spans="6:9" x14ac:dyDescent="0.3">
      <c r="F1654" s="2">
        <v>1649</v>
      </c>
      <c r="G1654" s="12">
        <f ca="1"/>
        <v>335.623723743185</v>
      </c>
      <c r="H1654" s="12">
        <v>0.16485</v>
      </c>
      <c r="I1654" s="12">
        <v>338.69541214213785</v>
      </c>
    </row>
    <row r="1655" spans="6:9" x14ac:dyDescent="0.3">
      <c r="F1655" s="2">
        <v>1650</v>
      </c>
      <c r="G1655" s="12">
        <f ca="1"/>
        <v>335.63683111736975</v>
      </c>
      <c r="H1655" s="12">
        <v>0.16495000000000001</v>
      </c>
      <c r="I1655" s="12">
        <v>338.75963320936489</v>
      </c>
    </row>
    <row r="1656" spans="6:9" x14ac:dyDescent="0.3">
      <c r="F1656" s="2">
        <v>1651</v>
      </c>
      <c r="G1656" s="12">
        <f ca="1"/>
        <v>335.77022206189713</v>
      </c>
      <c r="H1656" s="12">
        <v>0.16505</v>
      </c>
      <c r="I1656" s="12">
        <v>338.82383743222647</v>
      </c>
    </row>
    <row r="1657" spans="6:9" x14ac:dyDescent="0.3">
      <c r="F1657" s="2">
        <v>1652</v>
      </c>
      <c r="G1657" s="12">
        <f ca="1"/>
        <v>335.78761822530805</v>
      </c>
      <c r="H1657" s="12">
        <v>0.16514999999999999</v>
      </c>
      <c r="I1657" s="12">
        <v>338.88802482914866</v>
      </c>
    </row>
    <row r="1658" spans="6:9" x14ac:dyDescent="0.3">
      <c r="F1658" s="2">
        <v>1653</v>
      </c>
      <c r="G1658" s="12">
        <f ca="1"/>
        <v>335.94808926142349</v>
      </c>
      <c r="H1658" s="12">
        <v>0.16525000000000001</v>
      </c>
      <c r="I1658" s="12">
        <v>338.95219541852788</v>
      </c>
    </row>
    <row r="1659" spans="6:9" x14ac:dyDescent="0.3">
      <c r="F1659" s="2">
        <v>1654</v>
      </c>
      <c r="G1659" s="12">
        <f ca="1"/>
        <v>336.07998483113306</v>
      </c>
      <c r="H1659" s="12">
        <v>0.16535</v>
      </c>
      <c r="I1659" s="12">
        <v>339.01634921873239</v>
      </c>
    </row>
    <row r="1660" spans="6:9" x14ac:dyDescent="0.3">
      <c r="F1660" s="2">
        <v>1655</v>
      </c>
      <c r="G1660" s="12">
        <f ca="1"/>
        <v>336.1934423003529</v>
      </c>
      <c r="H1660" s="12">
        <v>0.16545000000000001</v>
      </c>
      <c r="I1660" s="12">
        <v>339.08048624810158</v>
      </c>
    </row>
    <row r="1661" spans="6:9" x14ac:dyDescent="0.3">
      <c r="F1661" s="2">
        <v>1656</v>
      </c>
      <c r="G1661" s="12">
        <f ca="1"/>
        <v>336.22241380258112</v>
      </c>
      <c r="H1661" s="12">
        <v>0.16555</v>
      </c>
      <c r="I1661" s="12">
        <v>339.14460652494654</v>
      </c>
    </row>
    <row r="1662" spans="6:9" x14ac:dyDescent="0.3">
      <c r="F1662" s="2">
        <v>1657</v>
      </c>
      <c r="G1662" s="12">
        <f ca="1"/>
        <v>336.40325999924579</v>
      </c>
      <c r="H1662" s="12">
        <v>0.16564999999999999</v>
      </c>
      <c r="I1662" s="12">
        <v>339.20871006754976</v>
      </c>
    </row>
    <row r="1663" spans="6:9" x14ac:dyDescent="0.3">
      <c r="F1663" s="2">
        <v>1658</v>
      </c>
      <c r="G1663" s="12">
        <f ca="1"/>
        <v>336.40528287644139</v>
      </c>
      <c r="H1663" s="12">
        <v>0.16575000000000001</v>
      </c>
      <c r="I1663" s="12">
        <v>339.27279689416559</v>
      </c>
    </row>
    <row r="1664" spans="6:9" x14ac:dyDescent="0.3">
      <c r="F1664" s="2">
        <v>1659</v>
      </c>
      <c r="G1664" s="12">
        <f ca="1"/>
        <v>336.41273356826503</v>
      </c>
      <c r="H1664" s="12">
        <v>0.16585</v>
      </c>
      <c r="I1664" s="12">
        <v>339.33686702301975</v>
      </c>
    </row>
    <row r="1665" spans="6:9" x14ac:dyDescent="0.3">
      <c r="F1665" s="2">
        <v>1660</v>
      </c>
      <c r="G1665" s="12">
        <f ca="1"/>
        <v>336.41447443367019</v>
      </c>
      <c r="H1665" s="12">
        <v>0.16594999999999999</v>
      </c>
      <c r="I1665" s="12">
        <v>339.40092047230979</v>
      </c>
    </row>
    <row r="1666" spans="6:9" x14ac:dyDescent="0.3">
      <c r="F1666" s="2">
        <v>1661</v>
      </c>
      <c r="G1666" s="12">
        <f ca="1"/>
        <v>336.47093763183267</v>
      </c>
      <c r="H1666" s="12">
        <v>0.16605</v>
      </c>
      <c r="I1666" s="12">
        <v>339.46495726020532</v>
      </c>
    </row>
    <row r="1667" spans="6:9" x14ac:dyDescent="0.3">
      <c r="F1667" s="2">
        <v>1662</v>
      </c>
      <c r="G1667" s="12">
        <f ca="1"/>
        <v>336.51545779125416</v>
      </c>
      <c r="H1667" s="12">
        <v>0.16614999999999999</v>
      </c>
      <c r="I1667" s="12">
        <v>339.52897740484741</v>
      </c>
    </row>
    <row r="1668" spans="6:9" x14ac:dyDescent="0.3">
      <c r="F1668" s="2">
        <v>1663</v>
      </c>
      <c r="G1668" s="12">
        <f ca="1"/>
        <v>336.53292515394548</v>
      </c>
      <c r="H1668" s="12">
        <v>0.16625000000000001</v>
      </c>
      <c r="I1668" s="12">
        <v>339.59298092434915</v>
      </c>
    </row>
    <row r="1669" spans="6:9" x14ac:dyDescent="0.3">
      <c r="F1669" s="2">
        <v>1664</v>
      </c>
      <c r="G1669" s="12">
        <f ca="1"/>
        <v>336.58706162333044</v>
      </c>
      <c r="H1669" s="12">
        <v>0.16635</v>
      </c>
      <c r="I1669" s="12">
        <v>339.6569678367959</v>
      </c>
    </row>
    <row r="1670" spans="6:9" x14ac:dyDescent="0.3">
      <c r="F1670" s="2">
        <v>1665</v>
      </c>
      <c r="G1670" s="12">
        <f ca="1"/>
        <v>336.65804135179201</v>
      </c>
      <c r="H1670" s="12">
        <v>0.16644999999999999</v>
      </c>
      <c r="I1670" s="12">
        <v>339.72093816024471</v>
      </c>
    </row>
    <row r="1671" spans="6:9" x14ac:dyDescent="0.3">
      <c r="F1671" s="2">
        <v>1666</v>
      </c>
      <c r="G1671" s="12">
        <f ca="1"/>
        <v>336.67793875086943</v>
      </c>
      <c r="H1671" s="12">
        <v>0.16655</v>
      </c>
      <c r="I1671" s="12">
        <v>339.7848919127249</v>
      </c>
    </row>
    <row r="1672" spans="6:9" x14ac:dyDescent="0.3">
      <c r="F1672" s="2">
        <v>1667</v>
      </c>
      <c r="G1672" s="12">
        <f ca="1"/>
        <v>336.69178013082291</v>
      </c>
      <c r="H1672" s="12">
        <v>0.16664999999999999</v>
      </c>
      <c r="I1672" s="12">
        <v>339.84882911223804</v>
      </c>
    </row>
    <row r="1673" spans="6:9" x14ac:dyDescent="0.3">
      <c r="F1673" s="2">
        <v>1668</v>
      </c>
      <c r="G1673" s="12">
        <f ca="1"/>
        <v>336.76611645094385</v>
      </c>
      <c r="H1673" s="12">
        <v>0.16675000000000001</v>
      </c>
      <c r="I1673" s="12">
        <v>339.91274977675766</v>
      </c>
    </row>
    <row r="1674" spans="6:9" x14ac:dyDescent="0.3">
      <c r="F1674" s="2">
        <v>1669</v>
      </c>
      <c r="G1674" s="12">
        <f ca="1"/>
        <v>336.78448883644808</v>
      </c>
      <c r="H1674" s="12">
        <v>0.16685</v>
      </c>
      <c r="I1674" s="12">
        <v>339.97665392422982</v>
      </c>
    </row>
    <row r="1675" spans="6:9" x14ac:dyDescent="0.3">
      <c r="F1675" s="2">
        <v>1670</v>
      </c>
      <c r="G1675" s="12">
        <f ca="1"/>
        <v>336.81120956589825</v>
      </c>
      <c r="H1675" s="12">
        <v>0.16694999999999999</v>
      </c>
      <c r="I1675" s="12">
        <v>340.04054157257281</v>
      </c>
    </row>
    <row r="1676" spans="6:9" x14ac:dyDescent="0.3">
      <c r="F1676" s="2">
        <v>1671</v>
      </c>
      <c r="G1676" s="12">
        <f ca="1"/>
        <v>336.95329338883607</v>
      </c>
      <c r="H1676" s="12">
        <v>0.16705</v>
      </c>
      <c r="I1676" s="12">
        <v>340.10441273967729</v>
      </c>
    </row>
    <row r="1677" spans="6:9" x14ac:dyDescent="0.3">
      <c r="F1677" s="2">
        <v>1672</v>
      </c>
      <c r="G1677" s="12">
        <f ca="1"/>
        <v>336.97110071832896</v>
      </c>
      <c r="H1677" s="12">
        <v>0.16714999999999999</v>
      </c>
      <c r="I1677" s="12">
        <v>340.16826744340665</v>
      </c>
    </row>
    <row r="1678" spans="6:9" x14ac:dyDescent="0.3">
      <c r="F1678" s="2">
        <v>1673</v>
      </c>
      <c r="G1678" s="12">
        <f ca="1"/>
        <v>336.98679576881659</v>
      </c>
      <c r="H1678" s="12">
        <v>0.16725000000000001</v>
      </c>
      <c r="I1678" s="12">
        <v>340.23210570159631</v>
      </c>
    </row>
    <row r="1679" spans="6:9" x14ac:dyDescent="0.3">
      <c r="F1679" s="2">
        <v>1674</v>
      </c>
      <c r="G1679" s="12">
        <f ca="1"/>
        <v>337.04621737785783</v>
      </c>
      <c r="H1679" s="12">
        <v>0.16735</v>
      </c>
      <c r="I1679" s="12">
        <v>340.29592753205486</v>
      </c>
    </row>
    <row r="1680" spans="6:9" x14ac:dyDescent="0.3">
      <c r="F1680" s="2">
        <v>1675</v>
      </c>
      <c r="G1680" s="12">
        <f ca="1"/>
        <v>337.10704207866962</v>
      </c>
      <c r="H1680" s="12">
        <v>0.16744999999999999</v>
      </c>
      <c r="I1680" s="12">
        <v>340.35973295256321</v>
      </c>
    </row>
    <row r="1681" spans="6:9" x14ac:dyDescent="0.3">
      <c r="F1681" s="2">
        <v>1676</v>
      </c>
      <c r="G1681" s="12">
        <f ca="1"/>
        <v>337.15268219164398</v>
      </c>
      <c r="H1681" s="12">
        <v>0.16755</v>
      </c>
      <c r="I1681" s="12">
        <v>340.4235219808748</v>
      </c>
    </row>
    <row r="1682" spans="6:9" x14ac:dyDescent="0.3">
      <c r="F1682" s="2">
        <v>1677</v>
      </c>
      <c r="G1682" s="12">
        <f ca="1"/>
        <v>337.17231708987782</v>
      </c>
      <c r="H1682" s="12">
        <v>0.16764999999999999</v>
      </c>
      <c r="I1682" s="12">
        <v>340.48729463471636</v>
      </c>
    </row>
    <row r="1683" spans="6:9" x14ac:dyDescent="0.3">
      <c r="F1683" s="2">
        <v>1678</v>
      </c>
      <c r="G1683" s="12">
        <f ca="1"/>
        <v>337.23256816144897</v>
      </c>
      <c r="H1683" s="12">
        <v>0.16775000000000001</v>
      </c>
      <c r="I1683" s="12">
        <v>340.5510509317869</v>
      </c>
    </row>
    <row r="1684" spans="6:9" x14ac:dyDescent="0.3">
      <c r="F1684" s="2">
        <v>1679</v>
      </c>
      <c r="G1684" s="12">
        <f ca="1"/>
        <v>337.24756207400355</v>
      </c>
      <c r="H1684" s="12">
        <v>0.16785</v>
      </c>
      <c r="I1684" s="12">
        <v>340.61479088975869</v>
      </c>
    </row>
    <row r="1685" spans="6:9" x14ac:dyDescent="0.3">
      <c r="F1685" s="2">
        <v>1680</v>
      </c>
      <c r="G1685" s="12">
        <f ca="1"/>
        <v>337.25605114801067</v>
      </c>
      <c r="H1685" s="12">
        <v>0.16794999999999999</v>
      </c>
      <c r="I1685" s="12">
        <v>340.67851452627679</v>
      </c>
    </row>
    <row r="1686" spans="6:9" x14ac:dyDescent="0.3">
      <c r="F1686" s="2">
        <v>1681</v>
      </c>
      <c r="G1686" s="12">
        <f ca="1"/>
        <v>337.35317227795235</v>
      </c>
      <c r="H1686" s="12">
        <v>0.16805</v>
      </c>
      <c r="I1686" s="12">
        <v>340.74222185895923</v>
      </c>
    </row>
    <row r="1687" spans="6:9" x14ac:dyDescent="0.3">
      <c r="F1687" s="2">
        <v>1682</v>
      </c>
      <c r="G1687" s="12">
        <f ca="1"/>
        <v>337.48210738789714</v>
      </c>
      <c r="H1687" s="12">
        <v>0.16814999999999999</v>
      </c>
      <c r="I1687" s="12">
        <v>340.80591290539712</v>
      </c>
    </row>
    <row r="1688" spans="6:9" x14ac:dyDescent="0.3">
      <c r="F1688" s="2">
        <v>1683</v>
      </c>
      <c r="G1688" s="12">
        <f ca="1"/>
        <v>337.52207844520024</v>
      </c>
      <c r="H1688" s="12">
        <v>0.16825000000000001</v>
      </c>
      <c r="I1688" s="12">
        <v>340.8695876831548</v>
      </c>
    </row>
    <row r="1689" spans="6:9" x14ac:dyDescent="0.3">
      <c r="F1689" s="2">
        <v>1684</v>
      </c>
      <c r="G1689" s="12">
        <f ca="1"/>
        <v>337.55999142154337</v>
      </c>
      <c r="H1689" s="12">
        <v>0.16835</v>
      </c>
      <c r="I1689" s="12">
        <v>340.93324620976978</v>
      </c>
    </row>
    <row r="1690" spans="6:9" x14ac:dyDescent="0.3">
      <c r="F1690" s="2">
        <v>1685</v>
      </c>
      <c r="G1690" s="12">
        <f ca="1"/>
        <v>337.58394553134423</v>
      </c>
      <c r="H1690" s="12">
        <v>0.16844999999999999</v>
      </c>
      <c r="I1690" s="12">
        <v>340.99688850275243</v>
      </c>
    </row>
    <row r="1691" spans="6:9" x14ac:dyDescent="0.3">
      <c r="F1691" s="2">
        <v>1686</v>
      </c>
      <c r="G1691" s="12">
        <f ca="1"/>
        <v>337.60975052466381</v>
      </c>
      <c r="H1691" s="12">
        <v>0.16855000000000001</v>
      </c>
      <c r="I1691" s="12">
        <v>341.06051457958688</v>
      </c>
    </row>
    <row r="1692" spans="6:9" x14ac:dyDescent="0.3">
      <c r="F1692" s="2">
        <v>1687</v>
      </c>
      <c r="G1692" s="12">
        <f ca="1"/>
        <v>337.61269198501611</v>
      </c>
      <c r="H1692" s="12">
        <v>0.16864999999999999</v>
      </c>
      <c r="I1692" s="12">
        <v>341.12412445773055</v>
      </c>
    </row>
    <row r="1693" spans="6:9" x14ac:dyDescent="0.3">
      <c r="F1693" s="2">
        <v>1688</v>
      </c>
      <c r="G1693" s="12">
        <f ca="1"/>
        <v>337.68328649779437</v>
      </c>
      <c r="H1693" s="12">
        <v>0.16875000000000001</v>
      </c>
      <c r="I1693" s="12">
        <v>341.18771815461395</v>
      </c>
    </row>
    <row r="1694" spans="6:9" x14ac:dyDescent="0.3">
      <c r="F1694" s="2">
        <v>1689</v>
      </c>
      <c r="G1694" s="12">
        <f ca="1"/>
        <v>337.76062667645738</v>
      </c>
      <c r="H1694" s="12">
        <v>0.16885</v>
      </c>
      <c r="I1694" s="12">
        <v>341.25129568764146</v>
      </c>
    </row>
    <row r="1695" spans="6:9" x14ac:dyDescent="0.3">
      <c r="F1695" s="2">
        <v>1690</v>
      </c>
      <c r="G1695" s="12">
        <f ca="1"/>
        <v>337.77522049277445</v>
      </c>
      <c r="H1695" s="12">
        <v>0.16894999999999999</v>
      </c>
      <c r="I1695" s="12">
        <v>341.31485707419051</v>
      </c>
    </row>
    <row r="1696" spans="6:9" x14ac:dyDescent="0.3">
      <c r="F1696" s="2">
        <v>1691</v>
      </c>
      <c r="G1696" s="12">
        <f ca="1"/>
        <v>337.80487510508328</v>
      </c>
      <c r="H1696" s="12">
        <v>0.16905000000000001</v>
      </c>
      <c r="I1696" s="12">
        <v>341.37840233161262</v>
      </c>
    </row>
    <row r="1697" spans="6:9" x14ac:dyDescent="0.3">
      <c r="F1697" s="2">
        <v>1692</v>
      </c>
      <c r="G1697" s="12">
        <f ca="1"/>
        <v>337.80788067433144</v>
      </c>
      <c r="H1697" s="12">
        <v>0.16914999999999999</v>
      </c>
      <c r="I1697" s="12">
        <v>341.44193147723252</v>
      </c>
    </row>
    <row r="1698" spans="6:9" x14ac:dyDescent="0.3">
      <c r="F1698" s="2">
        <v>1693</v>
      </c>
      <c r="G1698" s="12">
        <f ca="1"/>
        <v>337.81479738871298</v>
      </c>
      <c r="H1698" s="12">
        <v>0.16925000000000001</v>
      </c>
      <c r="I1698" s="12">
        <v>341.50544452834902</v>
      </c>
    </row>
    <row r="1699" spans="6:9" x14ac:dyDescent="0.3">
      <c r="F1699" s="2">
        <v>1694</v>
      </c>
      <c r="G1699" s="12">
        <f ca="1"/>
        <v>338.10355945020376</v>
      </c>
      <c r="H1699" s="12">
        <v>0.16935</v>
      </c>
      <c r="I1699" s="12">
        <v>341.56894150223434</v>
      </c>
    </row>
    <row r="1700" spans="6:9" x14ac:dyDescent="0.3">
      <c r="F1700" s="2">
        <v>1695</v>
      </c>
      <c r="G1700" s="12">
        <f ca="1"/>
        <v>338.161520502283</v>
      </c>
      <c r="H1700" s="12">
        <v>0.16944999999999999</v>
      </c>
      <c r="I1700" s="12">
        <v>341.63242241613455</v>
      </c>
    </row>
    <row r="1701" spans="6:9" x14ac:dyDescent="0.3">
      <c r="F1701" s="2">
        <v>1696</v>
      </c>
      <c r="G1701" s="12">
        <f ca="1"/>
        <v>338.1624481522648</v>
      </c>
      <c r="H1701" s="12">
        <v>0.16955000000000001</v>
      </c>
      <c r="I1701" s="12">
        <v>341.6958872872699</v>
      </c>
    </row>
    <row r="1702" spans="6:9" x14ac:dyDescent="0.3">
      <c r="F1702" s="2">
        <v>1697</v>
      </c>
      <c r="G1702" s="12">
        <f ca="1"/>
        <v>338.23675752722147</v>
      </c>
      <c r="H1702" s="12">
        <v>0.16965</v>
      </c>
      <c r="I1702" s="12">
        <v>341.75933613283416</v>
      </c>
    </row>
    <row r="1703" spans="6:9" x14ac:dyDescent="0.3">
      <c r="F1703" s="2">
        <v>1698</v>
      </c>
      <c r="G1703" s="12">
        <f ca="1"/>
        <v>338.25419327381229</v>
      </c>
      <c r="H1703" s="12">
        <v>0.16975000000000001</v>
      </c>
      <c r="I1703" s="12">
        <v>341.8227689699952</v>
      </c>
    </row>
    <row r="1704" spans="6:9" x14ac:dyDescent="0.3">
      <c r="F1704" s="2">
        <v>1699</v>
      </c>
      <c r="G1704" s="12">
        <f ca="1"/>
        <v>338.57827372342194</v>
      </c>
      <c r="H1704" s="12">
        <v>0.16985</v>
      </c>
      <c r="I1704" s="12">
        <v>341.88618581589509</v>
      </c>
    </row>
    <row r="1705" spans="6:9" x14ac:dyDescent="0.3">
      <c r="F1705" s="2">
        <v>1700</v>
      </c>
      <c r="G1705" s="12">
        <f ca="1"/>
        <v>338.60428715687726</v>
      </c>
      <c r="H1705" s="12">
        <v>0.16994999999999999</v>
      </c>
      <c r="I1705" s="12">
        <v>341.9495866876498</v>
      </c>
    </row>
    <row r="1706" spans="6:9" x14ac:dyDescent="0.3">
      <c r="F1706" s="2">
        <v>1701</v>
      </c>
      <c r="G1706" s="12">
        <f ca="1"/>
        <v>338.66906726308662</v>
      </c>
      <c r="H1706" s="12">
        <v>0.17005000000000001</v>
      </c>
      <c r="I1706" s="12">
        <v>342.01297160234947</v>
      </c>
    </row>
    <row r="1707" spans="6:9" x14ac:dyDescent="0.3">
      <c r="F1707" s="2">
        <v>1702</v>
      </c>
      <c r="G1707" s="12">
        <f ca="1"/>
        <v>338.75926490736316</v>
      </c>
      <c r="H1707" s="12">
        <v>0.17015</v>
      </c>
      <c r="I1707" s="12">
        <v>342.07634057705843</v>
      </c>
    </row>
    <row r="1708" spans="6:9" x14ac:dyDescent="0.3">
      <c r="F1708" s="2">
        <v>1703</v>
      </c>
      <c r="G1708" s="12">
        <f ca="1"/>
        <v>338.80995036656617</v>
      </c>
      <c r="H1708" s="12">
        <v>0.17025000000000001</v>
      </c>
      <c r="I1708" s="12">
        <v>342.13969362881539</v>
      </c>
    </row>
    <row r="1709" spans="6:9" x14ac:dyDescent="0.3">
      <c r="F1709" s="2">
        <v>1704</v>
      </c>
      <c r="G1709" s="12">
        <f ca="1"/>
        <v>339.09403899321899</v>
      </c>
      <c r="H1709" s="12">
        <v>0.17035</v>
      </c>
      <c r="I1709" s="12">
        <v>342.20303077463325</v>
      </c>
    </row>
    <row r="1710" spans="6:9" x14ac:dyDescent="0.3">
      <c r="F1710" s="2">
        <v>1705</v>
      </c>
      <c r="G1710" s="12">
        <f ca="1"/>
        <v>339.1188587207015</v>
      </c>
      <c r="H1710" s="12">
        <v>0.17044999999999999</v>
      </c>
      <c r="I1710" s="12">
        <v>342.26635203149925</v>
      </c>
    </row>
    <row r="1711" spans="6:9" x14ac:dyDescent="0.3">
      <c r="F1711" s="2">
        <v>1706</v>
      </c>
      <c r="G1711" s="12">
        <f ca="1"/>
        <v>339.13524935788411</v>
      </c>
      <c r="H1711" s="12">
        <v>0.17055000000000001</v>
      </c>
      <c r="I1711" s="12">
        <v>342.32965741637508</v>
      </c>
    </row>
    <row r="1712" spans="6:9" x14ac:dyDescent="0.3">
      <c r="F1712" s="2">
        <v>1707</v>
      </c>
      <c r="G1712" s="12">
        <f ca="1"/>
        <v>339.33744581158317</v>
      </c>
      <c r="H1712" s="12">
        <v>0.17065</v>
      </c>
      <c r="I1712" s="12">
        <v>342.39294694619684</v>
      </c>
    </row>
    <row r="1713" spans="6:9" x14ac:dyDescent="0.3">
      <c r="F1713" s="2">
        <v>1708</v>
      </c>
      <c r="G1713" s="12">
        <f ca="1"/>
        <v>339.34819991238089</v>
      </c>
      <c r="H1713" s="12">
        <v>0.17075000000000001</v>
      </c>
      <c r="I1713" s="12">
        <v>342.45622063787539</v>
      </c>
    </row>
    <row r="1714" spans="6:9" x14ac:dyDescent="0.3">
      <c r="F1714" s="2">
        <v>1709</v>
      </c>
      <c r="G1714" s="12">
        <f ca="1"/>
        <v>339.40274506486787</v>
      </c>
      <c r="H1714" s="12">
        <v>0.17085</v>
      </c>
      <c r="I1714" s="12">
        <v>342.51947850829595</v>
      </c>
    </row>
    <row r="1715" spans="6:9" x14ac:dyDescent="0.3">
      <c r="F1715" s="2">
        <v>1710</v>
      </c>
      <c r="G1715" s="12">
        <f ca="1"/>
        <v>339.44755470171373</v>
      </c>
      <c r="H1715" s="12">
        <v>0.17094999999999999</v>
      </c>
      <c r="I1715" s="12">
        <v>342.58272057431827</v>
      </c>
    </row>
    <row r="1716" spans="6:9" x14ac:dyDescent="0.3">
      <c r="F1716" s="2">
        <v>1711</v>
      </c>
      <c r="G1716" s="12">
        <f ca="1"/>
        <v>339.45310670783124</v>
      </c>
      <c r="H1716" s="12">
        <v>0.17105000000000001</v>
      </c>
      <c r="I1716" s="12">
        <v>342.64594685277712</v>
      </c>
    </row>
    <row r="1717" spans="6:9" x14ac:dyDescent="0.3">
      <c r="F1717" s="2">
        <v>1712</v>
      </c>
      <c r="G1717" s="12">
        <f ca="1"/>
        <v>339.47898726711844</v>
      </c>
      <c r="H1717" s="12">
        <v>0.17115</v>
      </c>
      <c r="I1717" s="12">
        <v>342.7091573604817</v>
      </c>
    </row>
    <row r="1718" spans="6:9" x14ac:dyDescent="0.3">
      <c r="F1718" s="2">
        <v>1713</v>
      </c>
      <c r="G1718" s="12">
        <f ca="1"/>
        <v>339.50979499082348</v>
      </c>
      <c r="H1718" s="12">
        <v>0.17125000000000001</v>
      </c>
      <c r="I1718" s="12">
        <v>342.77235211421623</v>
      </c>
    </row>
    <row r="1719" spans="6:9" x14ac:dyDescent="0.3">
      <c r="F1719" s="2">
        <v>1714</v>
      </c>
      <c r="G1719" s="12">
        <f ca="1"/>
        <v>339.53549204226294</v>
      </c>
      <c r="H1719" s="12">
        <v>0.17135</v>
      </c>
      <c r="I1719" s="12">
        <v>342.83553113073953</v>
      </c>
    </row>
    <row r="1720" spans="6:9" x14ac:dyDescent="0.3">
      <c r="F1720" s="2">
        <v>1715</v>
      </c>
      <c r="G1720" s="12">
        <f ca="1"/>
        <v>339.57063332220241</v>
      </c>
      <c r="H1720" s="12">
        <v>0.17144999999999999</v>
      </c>
      <c r="I1720" s="12">
        <v>342.89869442678571</v>
      </c>
    </row>
    <row r="1721" spans="6:9" x14ac:dyDescent="0.3">
      <c r="F1721" s="2">
        <v>1716</v>
      </c>
      <c r="G1721" s="12">
        <f ca="1"/>
        <v>339.61576829505799</v>
      </c>
      <c r="H1721" s="12">
        <v>0.17155000000000001</v>
      </c>
      <c r="I1721" s="12">
        <v>342.9618420190634</v>
      </c>
    </row>
    <row r="1722" spans="6:9" x14ac:dyDescent="0.3">
      <c r="F1722" s="2">
        <v>1717</v>
      </c>
      <c r="G1722" s="12">
        <f ca="1"/>
        <v>339.69978574127072</v>
      </c>
      <c r="H1722" s="12">
        <v>0.17165</v>
      </c>
      <c r="I1722" s="12">
        <v>343.02497392425664</v>
      </c>
    </row>
    <row r="1723" spans="6:9" x14ac:dyDescent="0.3">
      <c r="F1723" s="2">
        <v>1718</v>
      </c>
      <c r="G1723" s="12">
        <f ca="1"/>
        <v>339.73367900434312</v>
      </c>
      <c r="H1723" s="12">
        <v>0.17175000000000001</v>
      </c>
      <c r="I1723" s="12">
        <v>343.08809015902415</v>
      </c>
    </row>
    <row r="1724" spans="6:9" x14ac:dyDescent="0.3">
      <c r="F1724" s="2">
        <v>1719</v>
      </c>
      <c r="G1724" s="12">
        <f ca="1"/>
        <v>339.87954653930569</v>
      </c>
      <c r="H1724" s="12">
        <v>0.17185</v>
      </c>
      <c r="I1724" s="12">
        <v>343.15119073999995</v>
      </c>
    </row>
    <row r="1725" spans="6:9" x14ac:dyDescent="0.3">
      <c r="F1725" s="2">
        <v>1720</v>
      </c>
      <c r="G1725" s="12">
        <f ca="1"/>
        <v>339.97003238740456</v>
      </c>
      <c r="H1725" s="12">
        <v>0.17194999999999999</v>
      </c>
      <c r="I1725" s="12">
        <v>343.21427568379329</v>
      </c>
    </row>
    <row r="1726" spans="6:9" x14ac:dyDescent="0.3">
      <c r="F1726" s="2">
        <v>1721</v>
      </c>
      <c r="G1726" s="12">
        <f ca="1"/>
        <v>340.1190978821536</v>
      </c>
      <c r="H1726" s="12">
        <v>0.17205000000000001</v>
      </c>
      <c r="I1726" s="12">
        <v>343.27734500698864</v>
      </c>
    </row>
    <row r="1727" spans="6:9" x14ac:dyDescent="0.3">
      <c r="F1727" s="2">
        <v>1722</v>
      </c>
      <c r="G1727" s="12">
        <f ca="1"/>
        <v>340.13567707736672</v>
      </c>
      <c r="H1727" s="12">
        <v>0.17215</v>
      </c>
      <c r="I1727" s="12">
        <v>343.34039872614551</v>
      </c>
    </row>
    <row r="1728" spans="6:9" x14ac:dyDescent="0.3">
      <c r="F1728" s="2">
        <v>1723</v>
      </c>
      <c r="G1728" s="12">
        <f ca="1"/>
        <v>340.18851200201186</v>
      </c>
      <c r="H1728" s="12">
        <v>0.17224999999999999</v>
      </c>
      <c r="I1728" s="12">
        <v>343.40343685779897</v>
      </c>
    </row>
    <row r="1729" spans="6:9" x14ac:dyDescent="0.3">
      <c r="F1729" s="2">
        <v>1724</v>
      </c>
      <c r="G1729" s="12">
        <f ca="1"/>
        <v>340.21557051865466</v>
      </c>
      <c r="H1729" s="12">
        <v>0.17235</v>
      </c>
      <c r="I1729" s="12">
        <v>343.46645941845952</v>
      </c>
    </row>
    <row r="1730" spans="6:9" x14ac:dyDescent="0.3">
      <c r="F1730" s="2">
        <v>1725</v>
      </c>
      <c r="G1730" s="12">
        <f ca="1"/>
        <v>340.26594599243788</v>
      </c>
      <c r="H1730" s="12">
        <v>0.17244999999999999</v>
      </c>
      <c r="I1730" s="12">
        <v>343.52946642461279</v>
      </c>
    </row>
    <row r="1731" spans="6:9" x14ac:dyDescent="0.3">
      <c r="F1731" s="2">
        <v>1726</v>
      </c>
      <c r="G1731" s="12">
        <f ca="1"/>
        <v>340.31873282510833</v>
      </c>
      <c r="H1731" s="12">
        <v>0.17255000000000001</v>
      </c>
      <c r="I1731" s="12">
        <v>343.59245789272018</v>
      </c>
    </row>
    <row r="1732" spans="6:9" x14ac:dyDescent="0.3">
      <c r="F1732" s="2">
        <v>1727</v>
      </c>
      <c r="G1732" s="12">
        <f ca="1"/>
        <v>340.33494291294892</v>
      </c>
      <c r="H1732" s="12">
        <v>0.17265</v>
      </c>
      <c r="I1732" s="12">
        <v>343.6554338392184</v>
      </c>
    </row>
    <row r="1733" spans="6:9" x14ac:dyDescent="0.3">
      <c r="F1733" s="2">
        <v>1728</v>
      </c>
      <c r="G1733" s="12">
        <f ca="1"/>
        <v>340.4282698046934</v>
      </c>
      <c r="H1733" s="12">
        <v>0.17274999999999999</v>
      </c>
      <c r="I1733" s="12">
        <v>343.71839428051987</v>
      </c>
    </row>
    <row r="1734" spans="6:9" x14ac:dyDescent="0.3">
      <c r="F1734" s="2">
        <v>1729</v>
      </c>
      <c r="G1734" s="12">
        <f ca="1"/>
        <v>340.44074219803258</v>
      </c>
      <c r="H1734" s="12">
        <v>0.17285</v>
      </c>
      <c r="I1734" s="12">
        <v>343.78133923301277</v>
      </c>
    </row>
    <row r="1735" spans="6:9" x14ac:dyDescent="0.3">
      <c r="F1735" s="2">
        <v>1730</v>
      </c>
      <c r="G1735" s="12">
        <f ca="1"/>
        <v>340.44738475018653</v>
      </c>
      <c r="H1735" s="12">
        <v>0.17294999999999999</v>
      </c>
      <c r="I1735" s="12">
        <v>343.84426871306073</v>
      </c>
    </row>
    <row r="1736" spans="6:9" x14ac:dyDescent="0.3">
      <c r="F1736" s="2">
        <v>1731</v>
      </c>
      <c r="G1736" s="12">
        <f ca="1"/>
        <v>340.60622733233049</v>
      </c>
      <c r="H1736" s="12">
        <v>0.17305000000000001</v>
      </c>
      <c r="I1736" s="12">
        <v>343.90718273700315</v>
      </c>
    </row>
    <row r="1737" spans="6:9" x14ac:dyDescent="0.3">
      <c r="F1737" s="2">
        <v>1732</v>
      </c>
      <c r="G1737" s="12">
        <f ca="1"/>
        <v>340.61550668579241</v>
      </c>
      <c r="H1737" s="12">
        <v>0.17315</v>
      </c>
      <c r="I1737" s="12">
        <v>343.97008132115536</v>
      </c>
    </row>
    <row r="1738" spans="6:9" x14ac:dyDescent="0.3">
      <c r="F1738" s="2">
        <v>1733</v>
      </c>
      <c r="G1738" s="12">
        <f ca="1"/>
        <v>340.7666779891216</v>
      </c>
      <c r="H1738" s="12">
        <v>0.17324999999999999</v>
      </c>
      <c r="I1738" s="12">
        <v>344.03296448180834</v>
      </c>
    </row>
    <row r="1739" spans="6:9" x14ac:dyDescent="0.3">
      <c r="F1739" s="2">
        <v>1734</v>
      </c>
      <c r="G1739" s="12">
        <f ca="1"/>
        <v>340.78169290638891</v>
      </c>
      <c r="H1739" s="12">
        <v>0.17335</v>
      </c>
      <c r="I1739" s="12">
        <v>344.09583223522924</v>
      </c>
    </row>
    <row r="1740" spans="6:9" x14ac:dyDescent="0.3">
      <c r="F1740" s="2">
        <v>1735</v>
      </c>
      <c r="G1740" s="12">
        <f ca="1"/>
        <v>341.24095099397982</v>
      </c>
      <c r="H1740" s="12">
        <v>0.17344999999999999</v>
      </c>
      <c r="I1740" s="12">
        <v>344.15868459766079</v>
      </c>
    </row>
    <row r="1741" spans="6:9" x14ac:dyDescent="0.3">
      <c r="F1741" s="2">
        <v>1736</v>
      </c>
      <c r="G1741" s="12">
        <f ca="1"/>
        <v>341.27189141606243</v>
      </c>
      <c r="H1741" s="12">
        <v>0.17355000000000001</v>
      </c>
      <c r="I1741" s="12">
        <v>344.22152158532208</v>
      </c>
    </row>
    <row r="1742" spans="6:9" x14ac:dyDescent="0.3">
      <c r="F1742" s="2">
        <v>1737</v>
      </c>
      <c r="G1742" s="12">
        <f ca="1"/>
        <v>341.28924829390792</v>
      </c>
      <c r="H1742" s="12">
        <v>0.17365</v>
      </c>
      <c r="I1742" s="12">
        <v>344.28434321440807</v>
      </c>
    </row>
    <row r="1743" spans="6:9" x14ac:dyDescent="0.3">
      <c r="F1743" s="2">
        <v>1738</v>
      </c>
      <c r="G1743" s="12">
        <f ca="1"/>
        <v>341.29735636191629</v>
      </c>
      <c r="H1743" s="12">
        <v>0.17374999999999999</v>
      </c>
      <c r="I1743" s="12">
        <v>344.34714950108958</v>
      </c>
    </row>
    <row r="1744" spans="6:9" x14ac:dyDescent="0.3">
      <c r="F1744" s="2">
        <v>1739</v>
      </c>
      <c r="G1744" s="12">
        <f ca="1"/>
        <v>341.30917606036672</v>
      </c>
      <c r="H1744" s="12">
        <v>0.17385</v>
      </c>
      <c r="I1744" s="12">
        <v>344.40994046151411</v>
      </c>
    </row>
    <row r="1745" spans="6:9" x14ac:dyDescent="0.3">
      <c r="F1745" s="2">
        <v>1740</v>
      </c>
      <c r="G1745" s="12">
        <f ca="1"/>
        <v>341.3879168147414</v>
      </c>
      <c r="H1745" s="12">
        <v>0.17394999999999999</v>
      </c>
      <c r="I1745" s="12">
        <v>344.47271611180474</v>
      </c>
    </row>
    <row r="1746" spans="6:9" x14ac:dyDescent="0.3">
      <c r="F1746" s="2">
        <v>1741</v>
      </c>
      <c r="G1746" s="12">
        <f ca="1"/>
        <v>341.4860416237288</v>
      </c>
      <c r="H1746" s="12">
        <v>0.17405000000000001</v>
      </c>
      <c r="I1746" s="12">
        <v>344.53547646806135</v>
      </c>
    </row>
    <row r="1747" spans="6:9" x14ac:dyDescent="0.3">
      <c r="F1747" s="2">
        <v>1742</v>
      </c>
      <c r="G1747" s="12">
        <f ca="1"/>
        <v>341.57298973253182</v>
      </c>
      <c r="H1747" s="12">
        <v>0.17415</v>
      </c>
      <c r="I1747" s="12">
        <v>344.59822154635964</v>
      </c>
    </row>
    <row r="1748" spans="6:9" x14ac:dyDescent="0.3">
      <c r="F1748" s="2">
        <v>1743</v>
      </c>
      <c r="G1748" s="12">
        <f ca="1"/>
        <v>341.62278066567654</v>
      </c>
      <c r="H1748" s="12">
        <v>0.17424999999999999</v>
      </c>
      <c r="I1748" s="12">
        <v>344.66095136275214</v>
      </c>
    </row>
    <row r="1749" spans="6:9" x14ac:dyDescent="0.3">
      <c r="F1749" s="2">
        <v>1744</v>
      </c>
      <c r="G1749" s="12">
        <f ca="1"/>
        <v>341.80664905109859</v>
      </c>
      <c r="H1749" s="12">
        <v>0.17435</v>
      </c>
      <c r="I1749" s="12">
        <v>344.72366593326717</v>
      </c>
    </row>
    <row r="1750" spans="6:9" x14ac:dyDescent="0.3">
      <c r="F1750" s="2">
        <v>1745</v>
      </c>
      <c r="G1750" s="12">
        <f ca="1"/>
        <v>341.82968719349503</v>
      </c>
      <c r="H1750" s="12">
        <v>0.17444999999999999</v>
      </c>
      <c r="I1750" s="12">
        <v>344.78636527391006</v>
      </c>
    </row>
    <row r="1751" spans="6:9" x14ac:dyDescent="0.3">
      <c r="F1751" s="2">
        <v>1746</v>
      </c>
      <c r="G1751" s="12">
        <f ca="1"/>
        <v>341.85616751533985</v>
      </c>
      <c r="H1751" s="12">
        <v>0.17455000000000001</v>
      </c>
      <c r="I1751" s="12">
        <v>344.84904940066247</v>
      </c>
    </row>
    <row r="1752" spans="6:9" x14ac:dyDescent="0.3">
      <c r="F1752" s="2">
        <v>1747</v>
      </c>
      <c r="G1752" s="12">
        <f ca="1"/>
        <v>341.97231864572802</v>
      </c>
      <c r="H1752" s="12">
        <v>0.17465</v>
      </c>
      <c r="I1752" s="12">
        <v>344.91171832948226</v>
      </c>
    </row>
    <row r="1753" spans="6:9" x14ac:dyDescent="0.3">
      <c r="F1753" s="2">
        <v>1748</v>
      </c>
      <c r="G1753" s="12">
        <f ca="1"/>
        <v>342.05719450549543</v>
      </c>
      <c r="H1753" s="12">
        <v>0.17474999999999999</v>
      </c>
      <c r="I1753" s="12">
        <v>344.97437207630423</v>
      </c>
    </row>
    <row r="1754" spans="6:9" x14ac:dyDescent="0.3">
      <c r="F1754" s="2">
        <v>1749</v>
      </c>
      <c r="G1754" s="12">
        <f ca="1"/>
        <v>342.0728535309205</v>
      </c>
      <c r="H1754" s="12">
        <v>0.17485000000000001</v>
      </c>
      <c r="I1754" s="12">
        <v>345.03701065703973</v>
      </c>
    </row>
    <row r="1755" spans="6:9" x14ac:dyDescent="0.3">
      <c r="F1755" s="2">
        <v>1750</v>
      </c>
      <c r="G1755" s="12">
        <f ca="1"/>
        <v>342.21056765804883</v>
      </c>
      <c r="H1755" s="12">
        <v>0.17494999999999999</v>
      </c>
      <c r="I1755" s="12">
        <v>345.09963408757699</v>
      </c>
    </row>
    <row r="1756" spans="6:9" x14ac:dyDescent="0.3">
      <c r="F1756" s="2">
        <v>1751</v>
      </c>
      <c r="G1756" s="12">
        <f ca="1"/>
        <v>342.23587805967446</v>
      </c>
      <c r="H1756" s="12">
        <v>0.17505000000000001</v>
      </c>
      <c r="I1756" s="12">
        <v>345.16224238378049</v>
      </c>
    </row>
    <row r="1757" spans="6:9" x14ac:dyDescent="0.3">
      <c r="F1757" s="2">
        <v>1752</v>
      </c>
      <c r="G1757" s="12">
        <f ca="1"/>
        <v>342.32536587343736</v>
      </c>
      <c r="H1757" s="12">
        <v>0.17515</v>
      </c>
      <c r="I1757" s="12">
        <v>345.22483556149177</v>
      </c>
    </row>
    <row r="1758" spans="6:9" x14ac:dyDescent="0.3">
      <c r="F1758" s="2">
        <v>1753</v>
      </c>
      <c r="G1758" s="12">
        <f ca="1"/>
        <v>342.50690651546802</v>
      </c>
      <c r="H1758" s="12">
        <v>0.17524999999999999</v>
      </c>
      <c r="I1758" s="12">
        <v>345.28741363652938</v>
      </c>
    </row>
    <row r="1759" spans="6:9" x14ac:dyDescent="0.3">
      <c r="F1759" s="2">
        <v>1754</v>
      </c>
      <c r="G1759" s="12">
        <f ca="1"/>
        <v>342.56383388981584</v>
      </c>
      <c r="H1759" s="12">
        <v>0.17535000000000001</v>
      </c>
      <c r="I1759" s="12">
        <v>345.34997662468857</v>
      </c>
    </row>
    <row r="1760" spans="6:9" x14ac:dyDescent="0.3">
      <c r="F1760" s="2">
        <v>1755</v>
      </c>
      <c r="G1760" s="12">
        <f ca="1"/>
        <v>342.67364421660284</v>
      </c>
      <c r="H1760" s="12">
        <v>0.17544999999999999</v>
      </c>
      <c r="I1760" s="12">
        <v>345.41252454174156</v>
      </c>
    </row>
    <row r="1761" spans="6:9" x14ac:dyDescent="0.3">
      <c r="F1761" s="2">
        <v>1756</v>
      </c>
      <c r="G1761" s="12">
        <f ca="1"/>
        <v>342.68736429228954</v>
      </c>
      <c r="H1761" s="12">
        <v>0.17555000000000001</v>
      </c>
      <c r="I1761" s="12">
        <v>345.47505740343729</v>
      </c>
    </row>
    <row r="1762" spans="6:9" x14ac:dyDescent="0.3">
      <c r="F1762" s="2">
        <v>1757</v>
      </c>
      <c r="G1762" s="12">
        <f ca="1"/>
        <v>342.70618821845039</v>
      </c>
      <c r="H1762" s="12">
        <v>0.17565</v>
      </c>
      <c r="I1762" s="12">
        <v>345.537575225502</v>
      </c>
    </row>
    <row r="1763" spans="6:9" x14ac:dyDescent="0.3">
      <c r="F1763" s="2">
        <v>1758</v>
      </c>
      <c r="G1763" s="12">
        <f ca="1"/>
        <v>342.79761836436739</v>
      </c>
      <c r="H1763" s="12">
        <v>0.17574999999999999</v>
      </c>
      <c r="I1763" s="12">
        <v>345.60007802363907</v>
      </c>
    </row>
    <row r="1764" spans="6:9" x14ac:dyDescent="0.3">
      <c r="F1764" s="2">
        <v>1759</v>
      </c>
      <c r="G1764" s="12">
        <f ca="1"/>
        <v>342.90091646641235</v>
      </c>
      <c r="H1764" s="12">
        <v>0.17585000000000001</v>
      </c>
      <c r="I1764" s="12">
        <v>345.66256581352877</v>
      </c>
    </row>
    <row r="1765" spans="6:9" x14ac:dyDescent="0.3">
      <c r="F1765" s="2">
        <v>1760</v>
      </c>
      <c r="G1765" s="12">
        <f ca="1"/>
        <v>342.91357617793085</v>
      </c>
      <c r="H1765" s="12">
        <v>0.17595</v>
      </c>
      <c r="I1765" s="12">
        <v>345.72503861082873</v>
      </c>
    </row>
    <row r="1766" spans="6:9" x14ac:dyDescent="0.3">
      <c r="F1766" s="2">
        <v>1761</v>
      </c>
      <c r="G1766" s="12">
        <f ca="1"/>
        <v>342.92377451725247</v>
      </c>
      <c r="H1766" s="12">
        <v>0.17605000000000001</v>
      </c>
      <c r="I1766" s="12">
        <v>345.78749643117362</v>
      </c>
    </row>
    <row r="1767" spans="6:9" x14ac:dyDescent="0.3">
      <c r="F1767" s="2">
        <v>1762</v>
      </c>
      <c r="G1767" s="12">
        <f ca="1"/>
        <v>342.93681094565818</v>
      </c>
      <c r="H1767" s="12">
        <v>0.17615</v>
      </c>
      <c r="I1767" s="12">
        <v>345.84993929017543</v>
      </c>
    </row>
    <row r="1768" spans="6:9" x14ac:dyDescent="0.3">
      <c r="F1768" s="2">
        <v>1763</v>
      </c>
      <c r="G1768" s="12">
        <f ca="1"/>
        <v>343.01650213199048</v>
      </c>
      <c r="H1768" s="12">
        <v>0.17624999999999999</v>
      </c>
      <c r="I1768" s="12">
        <v>345.9123672034234</v>
      </c>
    </row>
    <row r="1769" spans="6:9" x14ac:dyDescent="0.3">
      <c r="F1769" s="2">
        <v>1764</v>
      </c>
      <c r="G1769" s="12">
        <f ca="1"/>
        <v>343.08066850733007</v>
      </c>
      <c r="H1769" s="12">
        <v>0.17635000000000001</v>
      </c>
      <c r="I1769" s="12">
        <v>345.97478018648451</v>
      </c>
    </row>
    <row r="1770" spans="6:9" x14ac:dyDescent="0.3">
      <c r="F1770" s="2">
        <v>1765</v>
      </c>
      <c r="G1770" s="12">
        <f ca="1"/>
        <v>343.09987961936497</v>
      </c>
      <c r="H1770" s="12">
        <v>0.17645</v>
      </c>
      <c r="I1770" s="12">
        <v>346.0371782549023</v>
      </c>
    </row>
    <row r="1771" spans="6:9" x14ac:dyDescent="0.3">
      <c r="F1771" s="2">
        <v>1766</v>
      </c>
      <c r="G1771" s="12">
        <f ca="1"/>
        <v>343.12794995208878</v>
      </c>
      <c r="H1771" s="12">
        <v>0.17655000000000001</v>
      </c>
      <c r="I1771" s="12">
        <v>346.09956142419873</v>
      </c>
    </row>
    <row r="1772" spans="6:9" x14ac:dyDescent="0.3">
      <c r="F1772" s="2">
        <v>1767</v>
      </c>
      <c r="G1772" s="12">
        <f ca="1"/>
        <v>343.24926221669648</v>
      </c>
      <c r="H1772" s="12">
        <v>0.17665</v>
      </c>
      <c r="I1772" s="12">
        <v>346.16192970987265</v>
      </c>
    </row>
    <row r="1773" spans="6:9" x14ac:dyDescent="0.3">
      <c r="F1773" s="2">
        <v>1768</v>
      </c>
      <c r="G1773" s="12">
        <f ca="1"/>
        <v>343.29249397014871</v>
      </c>
      <c r="H1773" s="12">
        <v>0.17674999999999999</v>
      </c>
      <c r="I1773" s="12">
        <v>346.22428312740055</v>
      </c>
    </row>
    <row r="1774" spans="6:9" x14ac:dyDescent="0.3">
      <c r="F1774" s="2">
        <v>1769</v>
      </c>
      <c r="G1774" s="12">
        <f ca="1"/>
        <v>343.29981841761548</v>
      </c>
      <c r="H1774" s="12">
        <v>0.17685000000000001</v>
      </c>
      <c r="I1774" s="12">
        <v>346.28662169223662</v>
      </c>
    </row>
    <row r="1775" spans="6:9" x14ac:dyDescent="0.3">
      <c r="F1775" s="2">
        <v>1770</v>
      </c>
      <c r="G1775" s="12">
        <f ca="1"/>
        <v>343.30815906223688</v>
      </c>
      <c r="H1775" s="12">
        <v>0.17695</v>
      </c>
      <c r="I1775" s="12">
        <v>346.34894541981259</v>
      </c>
    </row>
    <row r="1776" spans="6:9" x14ac:dyDescent="0.3">
      <c r="F1776" s="2">
        <v>1771</v>
      </c>
      <c r="G1776" s="12">
        <f ca="1"/>
        <v>343.34905806411416</v>
      </c>
      <c r="H1776" s="12">
        <v>0.17705000000000001</v>
      </c>
      <c r="I1776" s="12">
        <v>346.41125432553804</v>
      </c>
    </row>
    <row r="1777" spans="6:9" x14ac:dyDescent="0.3">
      <c r="F1777" s="2">
        <v>1772</v>
      </c>
      <c r="G1777" s="12">
        <f ca="1"/>
        <v>343.36841144136383</v>
      </c>
      <c r="H1777" s="12">
        <v>0.17715</v>
      </c>
      <c r="I1777" s="12">
        <v>346.47354842479979</v>
      </c>
    </row>
    <row r="1778" spans="6:9" x14ac:dyDescent="0.3">
      <c r="F1778" s="2">
        <v>1773</v>
      </c>
      <c r="G1778" s="12">
        <f ca="1"/>
        <v>343.36966712001868</v>
      </c>
      <c r="H1778" s="12">
        <v>0.17724999999999999</v>
      </c>
      <c r="I1778" s="12">
        <v>346.53582773296318</v>
      </c>
    </row>
    <row r="1779" spans="6:9" x14ac:dyDescent="0.3">
      <c r="F1779" s="2">
        <v>1774</v>
      </c>
      <c r="G1779" s="12">
        <f ca="1"/>
        <v>343.3781766284435</v>
      </c>
      <c r="H1779" s="12">
        <v>0.17735000000000001</v>
      </c>
      <c r="I1779" s="12">
        <v>346.59809226537072</v>
      </c>
    </row>
    <row r="1780" spans="6:9" x14ac:dyDescent="0.3">
      <c r="F1780" s="2">
        <v>1775</v>
      </c>
      <c r="G1780" s="12">
        <f ca="1"/>
        <v>343.38628856830553</v>
      </c>
      <c r="H1780" s="12">
        <v>0.17745</v>
      </c>
      <c r="I1780" s="12">
        <v>346.66034203734307</v>
      </c>
    </row>
    <row r="1781" spans="6:9" x14ac:dyDescent="0.3">
      <c r="F1781" s="2">
        <v>1776</v>
      </c>
      <c r="G1781" s="12">
        <f ca="1"/>
        <v>343.43514638204908</v>
      </c>
      <c r="H1781" s="12">
        <v>0.17755000000000001</v>
      </c>
      <c r="I1781" s="12">
        <v>346.72257706417884</v>
      </c>
    </row>
    <row r="1782" spans="6:9" x14ac:dyDescent="0.3">
      <c r="F1782" s="2">
        <v>1777</v>
      </c>
      <c r="G1782" s="12">
        <f ca="1"/>
        <v>343.53555394295597</v>
      </c>
      <c r="H1782" s="12">
        <v>0.17765</v>
      </c>
      <c r="I1782" s="12">
        <v>346.78479736115435</v>
      </c>
    </row>
    <row r="1783" spans="6:9" x14ac:dyDescent="0.3">
      <c r="F1783" s="2">
        <v>1778</v>
      </c>
      <c r="G1783" s="12">
        <f ca="1"/>
        <v>343.59721800819841</v>
      </c>
      <c r="H1783" s="12">
        <v>0.17774999999999999</v>
      </c>
      <c r="I1783" s="12">
        <v>346.8470029435241</v>
      </c>
    </row>
    <row r="1784" spans="6:9" x14ac:dyDescent="0.3">
      <c r="F1784" s="2">
        <v>1779</v>
      </c>
      <c r="G1784" s="12">
        <f ca="1"/>
        <v>343.59807979230465</v>
      </c>
      <c r="H1784" s="12">
        <v>0.17785000000000001</v>
      </c>
      <c r="I1784" s="12">
        <v>346.90919382652078</v>
      </c>
    </row>
    <row r="1785" spans="6:9" x14ac:dyDescent="0.3">
      <c r="F1785" s="2">
        <v>1780</v>
      </c>
      <c r="G1785" s="12">
        <f ca="1"/>
        <v>343.67860980920068</v>
      </c>
      <c r="H1785" s="12">
        <v>0.17795</v>
      </c>
      <c r="I1785" s="12">
        <v>346.9713700253547</v>
      </c>
    </row>
    <row r="1786" spans="6:9" x14ac:dyDescent="0.3">
      <c r="F1786" s="2">
        <v>1781</v>
      </c>
      <c r="G1786" s="12">
        <f ca="1"/>
        <v>343.69608367823008</v>
      </c>
      <c r="H1786" s="12">
        <v>0.17805000000000001</v>
      </c>
      <c r="I1786" s="12">
        <v>347.03353155521489</v>
      </c>
    </row>
    <row r="1787" spans="6:9" x14ac:dyDescent="0.3">
      <c r="F1787" s="2">
        <v>1782</v>
      </c>
      <c r="G1787" s="12">
        <f ca="1"/>
        <v>343.80884680087865</v>
      </c>
      <c r="H1787" s="12">
        <v>0.17815</v>
      </c>
      <c r="I1787" s="12">
        <v>347.09567843126797</v>
      </c>
    </row>
    <row r="1788" spans="6:9" x14ac:dyDescent="0.3">
      <c r="F1788" s="2">
        <v>1783</v>
      </c>
      <c r="G1788" s="12">
        <f ca="1"/>
        <v>343.83466503816499</v>
      </c>
      <c r="H1788" s="12">
        <v>0.17824999999999999</v>
      </c>
      <c r="I1788" s="12">
        <v>347.15781066865918</v>
      </c>
    </row>
    <row r="1789" spans="6:9" x14ac:dyDescent="0.3">
      <c r="F1789" s="2">
        <v>1784</v>
      </c>
      <c r="G1789" s="12">
        <f ca="1"/>
        <v>343.95021467425579</v>
      </c>
      <c r="H1789" s="12">
        <v>0.17835000000000001</v>
      </c>
      <c r="I1789" s="12">
        <v>347.21992828251211</v>
      </c>
    </row>
    <row r="1790" spans="6:9" x14ac:dyDescent="0.3">
      <c r="F1790" s="2">
        <v>1785</v>
      </c>
      <c r="G1790" s="12">
        <f ca="1"/>
        <v>344.024822150006</v>
      </c>
      <c r="H1790" s="12">
        <v>0.17845</v>
      </c>
      <c r="I1790" s="12">
        <v>347.28203128792825</v>
      </c>
    </row>
    <row r="1791" spans="6:9" x14ac:dyDescent="0.3">
      <c r="F1791" s="2">
        <v>1786</v>
      </c>
      <c r="G1791" s="12">
        <f ca="1"/>
        <v>344.03027953384355</v>
      </c>
      <c r="H1791" s="12">
        <v>0.17854999999999999</v>
      </c>
      <c r="I1791" s="12">
        <v>347.34411969998769</v>
      </c>
    </row>
    <row r="1792" spans="6:9" x14ac:dyDescent="0.3">
      <c r="F1792" s="2">
        <v>1787</v>
      </c>
      <c r="G1792" s="12">
        <f ca="1"/>
        <v>344.15563471075473</v>
      </c>
      <c r="H1792" s="12">
        <v>0.17865</v>
      </c>
      <c r="I1792" s="12">
        <v>347.40619353374888</v>
      </c>
    </row>
    <row r="1793" spans="6:9" x14ac:dyDescent="0.3">
      <c r="F1793" s="2">
        <v>1788</v>
      </c>
      <c r="G1793" s="12">
        <f ca="1"/>
        <v>344.16972755168297</v>
      </c>
      <c r="H1793" s="12">
        <v>0.17874999999999999</v>
      </c>
      <c r="I1793" s="12">
        <v>347.46825280424878</v>
      </c>
    </row>
    <row r="1794" spans="6:9" x14ac:dyDescent="0.3">
      <c r="F1794" s="2">
        <v>1789</v>
      </c>
      <c r="G1794" s="12">
        <f ca="1"/>
        <v>344.22941186839017</v>
      </c>
      <c r="H1794" s="12">
        <v>0.17885000000000001</v>
      </c>
      <c r="I1794" s="12">
        <v>347.53029752650269</v>
      </c>
    </row>
    <row r="1795" spans="6:9" x14ac:dyDescent="0.3">
      <c r="F1795" s="2">
        <v>1790</v>
      </c>
      <c r="G1795" s="12">
        <f ca="1"/>
        <v>344.28883542244876</v>
      </c>
      <c r="H1795" s="12">
        <v>0.17895</v>
      </c>
      <c r="I1795" s="12">
        <v>347.59232771550467</v>
      </c>
    </row>
    <row r="1796" spans="6:9" x14ac:dyDescent="0.3">
      <c r="F1796" s="2">
        <v>1791</v>
      </c>
      <c r="G1796" s="12">
        <f ca="1"/>
        <v>344.29700032209831</v>
      </c>
      <c r="H1796" s="12">
        <v>0.17904999999999999</v>
      </c>
      <c r="I1796" s="12">
        <v>347.6543433862272</v>
      </c>
    </row>
    <row r="1797" spans="6:9" x14ac:dyDescent="0.3">
      <c r="F1797" s="2">
        <v>1792</v>
      </c>
      <c r="G1797" s="12">
        <f ca="1"/>
        <v>344.34057568265149</v>
      </c>
      <c r="H1797" s="12">
        <v>0.17915</v>
      </c>
      <c r="I1797" s="12">
        <v>347.71634455362141</v>
      </c>
    </row>
    <row r="1798" spans="6:9" x14ac:dyDescent="0.3">
      <c r="F1798" s="2">
        <v>1793</v>
      </c>
      <c r="G1798" s="12">
        <f ca="1"/>
        <v>344.39497115595452</v>
      </c>
      <c r="H1798" s="12">
        <v>0.17924999999999999</v>
      </c>
      <c r="I1798" s="12">
        <v>347.77833123261684</v>
      </c>
    </row>
    <row r="1799" spans="6:9" x14ac:dyDescent="0.3">
      <c r="F1799" s="2">
        <v>1794</v>
      </c>
      <c r="G1799" s="12">
        <f ca="1"/>
        <v>344.49211385018901</v>
      </c>
      <c r="H1799" s="12">
        <v>0.17935000000000001</v>
      </c>
      <c r="I1799" s="12">
        <v>347.84030343812219</v>
      </c>
    </row>
    <row r="1800" spans="6:9" x14ac:dyDescent="0.3">
      <c r="F1800" s="2">
        <v>1795</v>
      </c>
      <c r="G1800" s="12">
        <f ca="1"/>
        <v>344.52183721194683</v>
      </c>
      <c r="H1800" s="12">
        <v>0.17945</v>
      </c>
      <c r="I1800" s="12">
        <v>347.90226118502477</v>
      </c>
    </row>
    <row r="1801" spans="6:9" x14ac:dyDescent="0.3">
      <c r="F1801" s="2">
        <v>1796</v>
      </c>
      <c r="G1801" s="12">
        <f ca="1"/>
        <v>344.55265927188378</v>
      </c>
      <c r="H1801" s="12">
        <v>0.17954999999999999</v>
      </c>
      <c r="I1801" s="12">
        <v>347.96420448819038</v>
      </c>
    </row>
    <row r="1802" spans="6:9" x14ac:dyDescent="0.3">
      <c r="F1802" s="2">
        <v>1797</v>
      </c>
      <c r="G1802" s="12">
        <f ca="1"/>
        <v>344.66434565788808</v>
      </c>
      <c r="H1802" s="12">
        <v>0.17965</v>
      </c>
      <c r="I1802" s="12">
        <v>348.02613336246407</v>
      </c>
    </row>
    <row r="1803" spans="6:9" x14ac:dyDescent="0.3">
      <c r="F1803" s="2">
        <v>1798</v>
      </c>
      <c r="G1803" s="12">
        <f ca="1"/>
        <v>344.73415372078716</v>
      </c>
      <c r="H1803" s="12">
        <v>0.17974999999999999</v>
      </c>
      <c r="I1803" s="12">
        <v>348.08804782266952</v>
      </c>
    </row>
    <row r="1804" spans="6:9" x14ac:dyDescent="0.3">
      <c r="F1804" s="2">
        <v>1799</v>
      </c>
      <c r="G1804" s="12">
        <f ca="1"/>
        <v>344.79613739000706</v>
      </c>
      <c r="H1804" s="12">
        <v>0.17985000000000001</v>
      </c>
      <c r="I1804" s="12">
        <v>348.14994788360934</v>
      </c>
    </row>
    <row r="1805" spans="6:9" x14ac:dyDescent="0.3">
      <c r="F1805" s="2">
        <v>1800</v>
      </c>
      <c r="G1805" s="12">
        <f ca="1"/>
        <v>344.82166558578768</v>
      </c>
      <c r="H1805" s="12">
        <v>0.17995</v>
      </c>
      <c r="I1805" s="12">
        <v>348.21183356006509</v>
      </c>
    </row>
    <row r="1806" spans="6:9" x14ac:dyDescent="0.3">
      <c r="F1806" s="2">
        <v>1801</v>
      </c>
      <c r="G1806" s="12">
        <f ca="1"/>
        <v>344.89160203564506</v>
      </c>
      <c r="H1806" s="12">
        <v>0.18004999999999999</v>
      </c>
      <c r="I1806" s="12">
        <v>348.27370486679763</v>
      </c>
    </row>
    <row r="1807" spans="6:9" x14ac:dyDescent="0.3">
      <c r="F1807" s="2">
        <v>1802</v>
      </c>
      <c r="G1807" s="12">
        <f ca="1"/>
        <v>344.90852661576855</v>
      </c>
      <c r="H1807" s="12">
        <v>0.18015</v>
      </c>
      <c r="I1807" s="12">
        <v>348.33556181854635</v>
      </c>
    </row>
    <row r="1808" spans="6:9" x14ac:dyDescent="0.3">
      <c r="F1808" s="2">
        <v>1803</v>
      </c>
      <c r="G1808" s="12">
        <f ca="1"/>
        <v>344.91271443977018</v>
      </c>
      <c r="H1808" s="12">
        <v>0.18024999999999999</v>
      </c>
      <c r="I1808" s="12">
        <v>348.39740443003029</v>
      </c>
    </row>
    <row r="1809" spans="6:9" x14ac:dyDescent="0.3">
      <c r="F1809" s="2">
        <v>1804</v>
      </c>
      <c r="G1809" s="12">
        <f ca="1"/>
        <v>344.95436918157145</v>
      </c>
      <c r="H1809" s="12">
        <v>0.18035000000000001</v>
      </c>
      <c r="I1809" s="12">
        <v>348.45923271594717</v>
      </c>
    </row>
    <row r="1810" spans="6:9" x14ac:dyDescent="0.3">
      <c r="F1810" s="2">
        <v>1805</v>
      </c>
      <c r="G1810" s="12">
        <f ca="1"/>
        <v>345.17764637066284</v>
      </c>
      <c r="H1810" s="12">
        <v>0.18045</v>
      </c>
      <c r="I1810" s="12">
        <v>348.52104669097406</v>
      </c>
    </row>
    <row r="1811" spans="6:9" x14ac:dyDescent="0.3">
      <c r="F1811" s="2">
        <v>1806</v>
      </c>
      <c r="G1811" s="12">
        <f ca="1"/>
        <v>345.1866724697087</v>
      </c>
      <c r="H1811" s="12">
        <v>0.18054999999999999</v>
      </c>
      <c r="I1811" s="12">
        <v>348.58284636976742</v>
      </c>
    </row>
    <row r="1812" spans="6:9" x14ac:dyDescent="0.3">
      <c r="F1812" s="2">
        <v>1807</v>
      </c>
      <c r="G1812" s="12">
        <f ca="1"/>
        <v>345.25689108407158</v>
      </c>
      <c r="H1812" s="12">
        <v>0.18065000000000001</v>
      </c>
      <c r="I1812" s="12">
        <v>348.64463176696262</v>
      </c>
    </row>
    <row r="1813" spans="6:9" x14ac:dyDescent="0.3">
      <c r="F1813" s="2">
        <v>1808</v>
      </c>
      <c r="G1813" s="12">
        <f ca="1"/>
        <v>345.25914473542053</v>
      </c>
      <c r="H1813" s="12">
        <v>0.18074999999999999</v>
      </c>
      <c r="I1813" s="12">
        <v>348.7064028971746</v>
      </c>
    </row>
    <row r="1814" spans="6:9" x14ac:dyDescent="0.3">
      <c r="F1814" s="2">
        <v>1809</v>
      </c>
      <c r="G1814" s="12">
        <f ca="1"/>
        <v>345.4180257763345</v>
      </c>
      <c r="H1814" s="12">
        <v>0.18085000000000001</v>
      </c>
      <c r="I1814" s="12">
        <v>348.76815977499763</v>
      </c>
    </row>
    <row r="1815" spans="6:9" x14ac:dyDescent="0.3">
      <c r="F1815" s="2">
        <v>1810</v>
      </c>
      <c r="G1815" s="12">
        <f ca="1"/>
        <v>345.42870304968278</v>
      </c>
      <c r="H1815" s="12">
        <v>0.18095</v>
      </c>
      <c r="I1815" s="12">
        <v>348.82990241500505</v>
      </c>
    </row>
    <row r="1816" spans="6:9" x14ac:dyDescent="0.3">
      <c r="F1816" s="2">
        <v>1811</v>
      </c>
      <c r="G1816" s="12">
        <f ca="1"/>
        <v>345.48462957381946</v>
      </c>
      <c r="H1816" s="12">
        <v>0.18104999999999999</v>
      </c>
      <c r="I1816" s="12">
        <v>348.89163083175015</v>
      </c>
    </row>
    <row r="1817" spans="6:9" x14ac:dyDescent="0.3">
      <c r="F1817" s="2">
        <v>1812</v>
      </c>
      <c r="G1817" s="12">
        <f ca="1"/>
        <v>345.55943331262478</v>
      </c>
      <c r="H1817" s="12">
        <v>0.18115000000000001</v>
      </c>
      <c r="I1817" s="12">
        <v>348.95334503976517</v>
      </c>
    </row>
    <row r="1818" spans="6:9" x14ac:dyDescent="0.3">
      <c r="F1818" s="2">
        <v>1813</v>
      </c>
      <c r="G1818" s="12">
        <f ca="1"/>
        <v>345.60623068584346</v>
      </c>
      <c r="H1818" s="12">
        <v>0.18124999999999999</v>
      </c>
      <c r="I1818" s="12">
        <v>349.01504505356235</v>
      </c>
    </row>
    <row r="1819" spans="6:9" x14ac:dyDescent="0.3">
      <c r="F1819" s="2">
        <v>1814</v>
      </c>
      <c r="G1819" s="12">
        <f ca="1"/>
        <v>345.65178800413275</v>
      </c>
      <c r="H1819" s="12">
        <v>0.18135000000000001</v>
      </c>
      <c r="I1819" s="12">
        <v>349.076730887633</v>
      </c>
    </row>
    <row r="1820" spans="6:9" x14ac:dyDescent="0.3">
      <c r="F1820" s="2">
        <v>1815</v>
      </c>
      <c r="G1820" s="12">
        <f ca="1"/>
        <v>345.67618429285631</v>
      </c>
      <c r="H1820" s="12">
        <v>0.18145</v>
      </c>
      <c r="I1820" s="12">
        <v>349.1384025564484</v>
      </c>
    </row>
    <row r="1821" spans="6:9" x14ac:dyDescent="0.3">
      <c r="F1821" s="2">
        <v>1816</v>
      </c>
      <c r="G1821" s="12">
        <f ca="1"/>
        <v>345.75631329621632</v>
      </c>
      <c r="H1821" s="12">
        <v>0.18154999999999999</v>
      </c>
      <c r="I1821" s="12">
        <v>349.20006007445909</v>
      </c>
    </row>
    <row r="1822" spans="6:9" x14ac:dyDescent="0.3">
      <c r="F1822" s="2">
        <v>1817</v>
      </c>
      <c r="G1822" s="12">
        <f ca="1"/>
        <v>345.76547613677042</v>
      </c>
      <c r="H1822" s="12">
        <v>0.18165000000000001</v>
      </c>
      <c r="I1822" s="12">
        <v>349.2617034560958</v>
      </c>
    </row>
    <row r="1823" spans="6:9" x14ac:dyDescent="0.3">
      <c r="F1823" s="2">
        <v>1818</v>
      </c>
      <c r="G1823" s="12">
        <f ca="1"/>
        <v>345.81795742236926</v>
      </c>
      <c r="H1823" s="12">
        <v>0.18174999999999999</v>
      </c>
      <c r="I1823" s="12">
        <v>349.32333271576852</v>
      </c>
    </row>
    <row r="1824" spans="6:9" x14ac:dyDescent="0.3">
      <c r="F1824" s="2">
        <v>1819</v>
      </c>
      <c r="G1824" s="12">
        <f ca="1"/>
        <v>345.84815338360789</v>
      </c>
      <c r="H1824" s="12">
        <v>0.18185000000000001</v>
      </c>
      <c r="I1824" s="12">
        <v>349.38494786786714</v>
      </c>
    </row>
    <row r="1825" spans="6:9" x14ac:dyDescent="0.3">
      <c r="F1825" s="2">
        <v>1820</v>
      </c>
      <c r="G1825" s="12">
        <f ca="1"/>
        <v>345.93052909789878</v>
      </c>
      <c r="H1825" s="12">
        <v>0.18195</v>
      </c>
      <c r="I1825" s="12">
        <v>349.44654892676135</v>
      </c>
    </row>
    <row r="1826" spans="6:9" x14ac:dyDescent="0.3">
      <c r="F1826" s="2">
        <v>1821</v>
      </c>
      <c r="G1826" s="12">
        <f ca="1"/>
        <v>345.96040604836173</v>
      </c>
      <c r="H1826" s="12">
        <v>0.18204999999999999</v>
      </c>
      <c r="I1826" s="12">
        <v>349.50813590680076</v>
      </c>
    </row>
    <row r="1827" spans="6:9" x14ac:dyDescent="0.3">
      <c r="F1827" s="2">
        <v>1822</v>
      </c>
      <c r="G1827" s="12">
        <f ca="1"/>
        <v>346.0033010069057</v>
      </c>
      <c r="H1827" s="12">
        <v>0.18215000000000001</v>
      </c>
      <c r="I1827" s="12">
        <v>349.56970882231462</v>
      </c>
    </row>
    <row r="1828" spans="6:9" x14ac:dyDescent="0.3">
      <c r="F1828" s="2">
        <v>1823</v>
      </c>
      <c r="G1828" s="12">
        <f ca="1"/>
        <v>346.04101791168307</v>
      </c>
      <c r="H1828" s="12">
        <v>0.18225</v>
      </c>
      <c r="I1828" s="12">
        <v>349.63126768761254</v>
      </c>
    </row>
    <row r="1829" spans="6:9" x14ac:dyDescent="0.3">
      <c r="F1829" s="2">
        <v>1824</v>
      </c>
      <c r="G1829" s="12">
        <f ca="1"/>
        <v>346.10496809250634</v>
      </c>
      <c r="H1829" s="12">
        <v>0.18235000000000001</v>
      </c>
      <c r="I1829" s="12">
        <v>349.69281251698351</v>
      </c>
    </row>
    <row r="1830" spans="6:9" x14ac:dyDescent="0.3">
      <c r="F1830" s="2">
        <v>1825</v>
      </c>
      <c r="G1830" s="12">
        <f ca="1"/>
        <v>346.12941710851123</v>
      </c>
      <c r="H1830" s="12">
        <v>0.18245</v>
      </c>
      <c r="I1830" s="12">
        <v>349.75434332469695</v>
      </c>
    </row>
    <row r="1831" spans="6:9" x14ac:dyDescent="0.3">
      <c r="F1831" s="2">
        <v>1826</v>
      </c>
      <c r="G1831" s="12">
        <f ca="1"/>
        <v>346.21383836503639</v>
      </c>
      <c r="H1831" s="12">
        <v>0.18254999999999999</v>
      </c>
      <c r="I1831" s="12">
        <v>349.81586012500213</v>
      </c>
    </row>
    <row r="1832" spans="6:9" x14ac:dyDescent="0.3">
      <c r="F1832" s="2">
        <v>1827</v>
      </c>
      <c r="G1832" s="12">
        <f ca="1"/>
        <v>346.31707152434137</v>
      </c>
      <c r="H1832" s="12">
        <v>0.18265000000000001</v>
      </c>
      <c r="I1832" s="12">
        <v>349.87736293212851</v>
      </c>
    </row>
    <row r="1833" spans="6:9" x14ac:dyDescent="0.3">
      <c r="F1833" s="2">
        <v>1828</v>
      </c>
      <c r="G1833" s="12">
        <f ca="1"/>
        <v>346.3738589630409</v>
      </c>
      <c r="H1833" s="12">
        <v>0.18275</v>
      </c>
      <c r="I1833" s="12">
        <v>349.9388517602855</v>
      </c>
    </row>
    <row r="1834" spans="6:9" x14ac:dyDescent="0.3">
      <c r="F1834" s="2">
        <v>1829</v>
      </c>
      <c r="G1834" s="12">
        <f ca="1"/>
        <v>346.5888170946788</v>
      </c>
      <c r="H1834" s="12">
        <v>0.18285000000000001</v>
      </c>
      <c r="I1834" s="12">
        <v>350.00032662366283</v>
      </c>
    </row>
    <row r="1835" spans="6:9" x14ac:dyDescent="0.3">
      <c r="F1835" s="2">
        <v>1830</v>
      </c>
      <c r="G1835" s="12">
        <f ca="1"/>
        <v>346.63284836654111</v>
      </c>
      <c r="H1835" s="12">
        <v>0.18295</v>
      </c>
      <c r="I1835" s="12">
        <v>350.06178753643047</v>
      </c>
    </row>
    <row r="1836" spans="6:9" x14ac:dyDescent="0.3">
      <c r="F1836" s="2">
        <v>1831</v>
      </c>
      <c r="G1836" s="12">
        <f ca="1"/>
        <v>346.65326302909267</v>
      </c>
      <c r="H1836" s="12">
        <v>0.18304999999999999</v>
      </c>
      <c r="I1836" s="12">
        <v>350.12323451273841</v>
      </c>
    </row>
    <row r="1837" spans="6:9" x14ac:dyDescent="0.3">
      <c r="F1837" s="2">
        <v>1832</v>
      </c>
      <c r="G1837" s="12">
        <f ca="1"/>
        <v>346.66116399532586</v>
      </c>
      <c r="H1837" s="12">
        <v>0.18315000000000001</v>
      </c>
      <c r="I1837" s="12">
        <v>350.18466756671688</v>
      </c>
    </row>
    <row r="1838" spans="6:9" x14ac:dyDescent="0.3">
      <c r="F1838" s="2">
        <v>1833</v>
      </c>
      <c r="G1838" s="12">
        <f ca="1"/>
        <v>346.71516950749282</v>
      </c>
      <c r="H1838" s="12">
        <v>0.18325</v>
      </c>
      <c r="I1838" s="12">
        <v>350.24608671247671</v>
      </c>
    </row>
    <row r="1839" spans="6:9" x14ac:dyDescent="0.3">
      <c r="F1839" s="2">
        <v>1834</v>
      </c>
      <c r="G1839" s="12">
        <f ca="1"/>
        <v>346.71982779344734</v>
      </c>
      <c r="H1839" s="12">
        <v>0.18335000000000001</v>
      </c>
      <c r="I1839" s="12">
        <v>350.30749196410898</v>
      </c>
    </row>
    <row r="1840" spans="6:9" x14ac:dyDescent="0.3">
      <c r="F1840" s="2">
        <v>1835</v>
      </c>
      <c r="G1840" s="12">
        <f ca="1"/>
        <v>346.80099700431214</v>
      </c>
      <c r="H1840" s="12">
        <v>0.18345</v>
      </c>
      <c r="I1840" s="12">
        <v>350.36888333568504</v>
      </c>
    </row>
    <row r="1841" spans="6:9" x14ac:dyDescent="0.3">
      <c r="F1841" s="2">
        <v>1836</v>
      </c>
      <c r="G1841" s="12">
        <f ca="1"/>
        <v>346.92891305380556</v>
      </c>
      <c r="H1841" s="12">
        <v>0.18354999999999999</v>
      </c>
      <c r="I1841" s="12">
        <v>350.43026084125682</v>
      </c>
    </row>
    <row r="1842" spans="6:9" x14ac:dyDescent="0.3">
      <c r="F1842" s="2">
        <v>1837</v>
      </c>
      <c r="G1842" s="12">
        <f ca="1"/>
        <v>346.94689959714719</v>
      </c>
      <c r="H1842" s="12">
        <v>0.18365000000000001</v>
      </c>
      <c r="I1842" s="12">
        <v>350.49162449485664</v>
      </c>
    </row>
    <row r="1843" spans="6:9" x14ac:dyDescent="0.3">
      <c r="F1843" s="2">
        <v>1838</v>
      </c>
      <c r="G1843" s="12">
        <f ca="1"/>
        <v>347.02997185649588</v>
      </c>
      <c r="H1843" s="12">
        <v>0.18375</v>
      </c>
      <c r="I1843" s="12">
        <v>350.55297431049723</v>
      </c>
    </row>
    <row r="1844" spans="6:9" x14ac:dyDescent="0.3">
      <c r="F1844" s="2">
        <v>1839</v>
      </c>
      <c r="G1844" s="12">
        <f ca="1"/>
        <v>347.06141883430143</v>
      </c>
      <c r="H1844" s="12">
        <v>0.18385000000000001</v>
      </c>
      <c r="I1844" s="12">
        <v>350.61431030217216</v>
      </c>
    </row>
    <row r="1845" spans="6:9" x14ac:dyDescent="0.3">
      <c r="F1845" s="2">
        <v>1840</v>
      </c>
      <c r="G1845" s="12">
        <f ca="1"/>
        <v>347.1508439250677</v>
      </c>
      <c r="H1845" s="12">
        <v>0.18395</v>
      </c>
      <c r="I1845" s="12">
        <v>350.67563248385528</v>
      </c>
    </row>
    <row r="1846" spans="6:9" x14ac:dyDescent="0.3">
      <c r="F1846" s="2">
        <v>1841</v>
      </c>
      <c r="G1846" s="12">
        <f ca="1"/>
        <v>347.25034654030026</v>
      </c>
      <c r="H1846" s="12">
        <v>0.18404999999999999</v>
      </c>
      <c r="I1846" s="12">
        <v>350.73694086950115</v>
      </c>
    </row>
    <row r="1847" spans="6:9" x14ac:dyDescent="0.3">
      <c r="F1847" s="2">
        <v>1842</v>
      </c>
      <c r="G1847" s="12">
        <f ca="1"/>
        <v>347.27452357145773</v>
      </c>
      <c r="H1847" s="12">
        <v>0.18415000000000001</v>
      </c>
      <c r="I1847" s="12">
        <v>350.79823547304522</v>
      </c>
    </row>
    <row r="1848" spans="6:9" x14ac:dyDescent="0.3">
      <c r="F1848" s="2">
        <v>1843</v>
      </c>
      <c r="G1848" s="12">
        <f ca="1"/>
        <v>347.45605666256699</v>
      </c>
      <c r="H1848" s="12">
        <v>0.18425</v>
      </c>
      <c r="I1848" s="12">
        <v>350.85951630840327</v>
      </c>
    </row>
    <row r="1849" spans="6:9" x14ac:dyDescent="0.3">
      <c r="F1849" s="2">
        <v>1844</v>
      </c>
      <c r="G1849" s="12">
        <f ca="1"/>
        <v>347.48770689825136</v>
      </c>
      <c r="H1849" s="12">
        <v>0.18435000000000001</v>
      </c>
      <c r="I1849" s="12">
        <v>350.92078338947209</v>
      </c>
    </row>
    <row r="1850" spans="6:9" x14ac:dyDescent="0.3">
      <c r="F1850" s="2">
        <v>1845</v>
      </c>
      <c r="G1850" s="12">
        <f ca="1"/>
        <v>347.53915018581722</v>
      </c>
      <c r="H1850" s="12">
        <v>0.18445</v>
      </c>
      <c r="I1850" s="12">
        <v>350.98203673012915</v>
      </c>
    </row>
    <row r="1851" spans="6:9" x14ac:dyDescent="0.3">
      <c r="F1851" s="2">
        <v>1846</v>
      </c>
      <c r="G1851" s="12">
        <f ca="1"/>
        <v>347.82606381185474</v>
      </c>
      <c r="H1851" s="12">
        <v>0.18454999999999999</v>
      </c>
      <c r="I1851" s="12">
        <v>351.04327634423271</v>
      </c>
    </row>
    <row r="1852" spans="6:9" x14ac:dyDescent="0.3">
      <c r="F1852" s="2">
        <v>1847</v>
      </c>
      <c r="G1852" s="12">
        <f ca="1"/>
        <v>347.84755538410309</v>
      </c>
      <c r="H1852" s="12">
        <v>0.18465000000000001</v>
      </c>
      <c r="I1852" s="12">
        <v>351.10450224562209</v>
      </c>
    </row>
    <row r="1853" spans="6:9" x14ac:dyDescent="0.3">
      <c r="F1853" s="2">
        <v>1848</v>
      </c>
      <c r="G1853" s="12">
        <f ca="1"/>
        <v>347.85711075559959</v>
      </c>
      <c r="H1853" s="12">
        <v>0.18475</v>
      </c>
      <c r="I1853" s="12">
        <v>351.165714448117</v>
      </c>
    </row>
    <row r="1854" spans="6:9" x14ac:dyDescent="0.3">
      <c r="F1854" s="2">
        <v>1849</v>
      </c>
      <c r="G1854" s="12">
        <f ca="1"/>
        <v>347.87914030094618</v>
      </c>
      <c r="H1854" s="12">
        <v>0.18484999999999999</v>
      </c>
      <c r="I1854" s="12">
        <v>351.22691296551875</v>
      </c>
    </row>
    <row r="1855" spans="6:9" x14ac:dyDescent="0.3">
      <c r="F1855" s="2">
        <v>1850</v>
      </c>
      <c r="G1855" s="12">
        <f ca="1"/>
        <v>347.88220999365245</v>
      </c>
      <c r="H1855" s="12">
        <v>0.18495</v>
      </c>
      <c r="I1855" s="12">
        <v>351.28809781160902</v>
      </c>
    </row>
    <row r="1856" spans="6:9" x14ac:dyDescent="0.3">
      <c r="F1856" s="2">
        <v>1851</v>
      </c>
      <c r="G1856" s="12">
        <f ca="1"/>
        <v>347.88675242944078</v>
      </c>
      <c r="H1856" s="12">
        <v>0.18504999999999999</v>
      </c>
      <c r="I1856" s="12">
        <v>351.34926900015097</v>
      </c>
    </row>
    <row r="1857" spans="6:9" x14ac:dyDescent="0.3">
      <c r="F1857" s="2">
        <v>1852</v>
      </c>
      <c r="G1857" s="12">
        <f ca="1"/>
        <v>347.93115567220138</v>
      </c>
      <c r="H1857" s="12">
        <v>0.18515000000000001</v>
      </c>
      <c r="I1857" s="12">
        <v>351.41042654488837</v>
      </c>
    </row>
    <row r="1858" spans="6:9" x14ac:dyDescent="0.3">
      <c r="F1858" s="2">
        <v>1853</v>
      </c>
      <c r="G1858" s="12">
        <f ca="1"/>
        <v>348.02587966407077</v>
      </c>
      <c r="H1858" s="12">
        <v>0.18525</v>
      </c>
      <c r="I1858" s="12">
        <v>351.47157045954651</v>
      </c>
    </row>
    <row r="1859" spans="6:9" x14ac:dyDescent="0.3">
      <c r="F1859" s="2">
        <v>1854</v>
      </c>
      <c r="G1859" s="12">
        <f ca="1"/>
        <v>348.19208417770341</v>
      </c>
      <c r="H1859" s="12">
        <v>0.18534999999999999</v>
      </c>
      <c r="I1859" s="12">
        <v>351.53270075783144</v>
      </c>
    </row>
    <row r="1860" spans="6:9" x14ac:dyDescent="0.3">
      <c r="F1860" s="2">
        <v>1855</v>
      </c>
      <c r="G1860" s="12">
        <f ca="1"/>
        <v>348.1995796194733</v>
      </c>
      <c r="H1860" s="12">
        <v>0.18545</v>
      </c>
      <c r="I1860" s="12">
        <v>351.59381745343057</v>
      </c>
    </row>
    <row r="1861" spans="6:9" x14ac:dyDescent="0.3">
      <c r="F1861" s="2">
        <v>1856</v>
      </c>
      <c r="G1861" s="12">
        <f ca="1"/>
        <v>348.23497388531064</v>
      </c>
      <c r="H1861" s="12">
        <v>0.18554999999999999</v>
      </c>
      <c r="I1861" s="12">
        <v>351.65492056001221</v>
      </c>
    </row>
    <row r="1862" spans="6:9" x14ac:dyDescent="0.3">
      <c r="F1862" s="2">
        <v>1857</v>
      </c>
      <c r="G1862" s="12">
        <f ca="1"/>
        <v>348.29848620394478</v>
      </c>
      <c r="H1862" s="12">
        <v>0.18565000000000001</v>
      </c>
      <c r="I1862" s="12">
        <v>351.71601009122639</v>
      </c>
    </row>
    <row r="1863" spans="6:9" x14ac:dyDescent="0.3">
      <c r="F1863" s="2">
        <v>1858</v>
      </c>
      <c r="G1863" s="12">
        <f ca="1"/>
        <v>348.31635062513487</v>
      </c>
      <c r="H1863" s="12">
        <v>0.18575</v>
      </c>
      <c r="I1863" s="12">
        <v>351.77708606070405</v>
      </c>
    </row>
    <row r="1864" spans="6:9" x14ac:dyDescent="0.3">
      <c r="F1864" s="2">
        <v>1859</v>
      </c>
      <c r="G1864" s="12">
        <f ca="1"/>
        <v>348.50672862499351</v>
      </c>
      <c r="H1864" s="12">
        <v>0.18584999999999999</v>
      </c>
      <c r="I1864" s="12">
        <v>351.83814848205736</v>
      </c>
    </row>
    <row r="1865" spans="6:9" x14ac:dyDescent="0.3">
      <c r="F1865" s="2">
        <v>1860</v>
      </c>
      <c r="G1865" s="12">
        <f ca="1"/>
        <v>348.53501208408022</v>
      </c>
      <c r="H1865" s="12">
        <v>0.18595</v>
      </c>
      <c r="I1865" s="12">
        <v>351.89919736888015</v>
      </c>
    </row>
    <row r="1866" spans="6:9" x14ac:dyDescent="0.3">
      <c r="F1866" s="2">
        <v>1861</v>
      </c>
      <c r="G1866" s="12">
        <f ca="1"/>
        <v>348.54036964039767</v>
      </c>
      <c r="H1866" s="12">
        <v>0.18604999999999999</v>
      </c>
      <c r="I1866" s="12">
        <v>351.96023273474736</v>
      </c>
    </row>
    <row r="1867" spans="6:9" x14ac:dyDescent="0.3">
      <c r="F1867" s="2">
        <v>1862</v>
      </c>
      <c r="G1867" s="12">
        <f ca="1"/>
        <v>348.59953397953103</v>
      </c>
      <c r="H1867" s="12">
        <v>0.18615000000000001</v>
      </c>
      <c r="I1867" s="12">
        <v>352.02125459321547</v>
      </c>
    </row>
    <row r="1868" spans="6:9" x14ac:dyDescent="0.3">
      <c r="F1868" s="2">
        <v>1863</v>
      </c>
      <c r="G1868" s="12">
        <f ca="1"/>
        <v>348.61919850674667</v>
      </c>
      <c r="H1868" s="12">
        <v>0.18625</v>
      </c>
      <c r="I1868" s="12">
        <v>352.08226295782242</v>
      </c>
    </row>
    <row r="1869" spans="6:9" x14ac:dyDescent="0.3">
      <c r="F1869" s="2">
        <v>1864</v>
      </c>
      <c r="G1869" s="12">
        <f ca="1"/>
        <v>348.64263335982332</v>
      </c>
      <c r="H1869" s="12">
        <v>0.18634999999999999</v>
      </c>
      <c r="I1869" s="12">
        <v>352.14325784208739</v>
      </c>
    </row>
    <row r="1870" spans="6:9" x14ac:dyDescent="0.3">
      <c r="F1870" s="2">
        <v>1865</v>
      </c>
      <c r="G1870" s="12">
        <f ca="1"/>
        <v>348.76249489115821</v>
      </c>
      <c r="H1870" s="12">
        <v>0.18645</v>
      </c>
      <c r="I1870" s="12">
        <v>352.20423925951161</v>
      </c>
    </row>
    <row r="1871" spans="6:9" x14ac:dyDescent="0.3">
      <c r="F1871" s="2">
        <v>1866</v>
      </c>
      <c r="G1871" s="12">
        <f ca="1"/>
        <v>348.81431651520353</v>
      </c>
      <c r="H1871" s="12">
        <v>0.18654999999999999</v>
      </c>
      <c r="I1871" s="12">
        <v>352.26520722357725</v>
      </c>
    </row>
    <row r="1872" spans="6:9" x14ac:dyDescent="0.3">
      <c r="F1872" s="2">
        <v>1867</v>
      </c>
      <c r="G1872" s="12">
        <f ca="1"/>
        <v>348.86984024746982</v>
      </c>
      <c r="H1872" s="12">
        <v>0.18665000000000001</v>
      </c>
      <c r="I1872" s="12">
        <v>352.32616174774842</v>
      </c>
    </row>
    <row r="1873" spans="6:9" x14ac:dyDescent="0.3">
      <c r="F1873" s="2">
        <v>1868</v>
      </c>
      <c r="G1873" s="12">
        <f ca="1"/>
        <v>348.92171187550179</v>
      </c>
      <c r="H1873" s="12">
        <v>0.18675</v>
      </c>
      <c r="I1873" s="12">
        <v>352.38710284547085</v>
      </c>
    </row>
    <row r="1874" spans="6:9" x14ac:dyDescent="0.3">
      <c r="F1874" s="2">
        <v>1869</v>
      </c>
      <c r="G1874" s="12">
        <f ca="1"/>
        <v>349.01586005216973</v>
      </c>
      <c r="H1874" s="12">
        <v>0.18684999999999999</v>
      </c>
      <c r="I1874" s="12">
        <v>352.44803053017199</v>
      </c>
    </row>
    <row r="1875" spans="6:9" x14ac:dyDescent="0.3">
      <c r="F1875" s="2">
        <v>1870</v>
      </c>
      <c r="G1875" s="12">
        <f ca="1"/>
        <v>349.14632924045168</v>
      </c>
      <c r="H1875" s="12">
        <v>0.18695000000000001</v>
      </c>
      <c r="I1875" s="12">
        <v>352.50894481526052</v>
      </c>
    </row>
    <row r="1876" spans="6:9" x14ac:dyDescent="0.3">
      <c r="F1876" s="2">
        <v>1871</v>
      </c>
      <c r="G1876" s="12">
        <f ca="1"/>
        <v>349.51292370794806</v>
      </c>
      <c r="H1876" s="12">
        <v>0.18704999999999999</v>
      </c>
      <c r="I1876" s="12">
        <v>352.5698457141275</v>
      </c>
    </row>
    <row r="1877" spans="6:9" x14ac:dyDescent="0.3">
      <c r="F1877" s="2">
        <v>1872</v>
      </c>
      <c r="G1877" s="12">
        <f ca="1"/>
        <v>349.62836211922524</v>
      </c>
      <c r="H1877" s="12">
        <v>0.18715000000000001</v>
      </c>
      <c r="I1877" s="12">
        <v>352.6307332401455</v>
      </c>
    </row>
    <row r="1878" spans="6:9" x14ac:dyDescent="0.3">
      <c r="F1878" s="2">
        <v>1873</v>
      </c>
      <c r="G1878" s="12">
        <f ca="1"/>
        <v>349.63314874730582</v>
      </c>
      <c r="H1878" s="12">
        <v>0.18725</v>
      </c>
      <c r="I1878" s="12">
        <v>352.69160740666871</v>
      </c>
    </row>
    <row r="1879" spans="6:9" x14ac:dyDescent="0.3">
      <c r="F1879" s="2">
        <v>1874</v>
      </c>
      <c r="G1879" s="12">
        <f ca="1"/>
        <v>349.74740096627136</v>
      </c>
      <c r="H1879" s="12">
        <v>0.18734999999999999</v>
      </c>
      <c r="I1879" s="12">
        <v>352.75246822703332</v>
      </c>
    </row>
    <row r="1880" spans="6:9" x14ac:dyDescent="0.3">
      <c r="F1880" s="2">
        <v>1875</v>
      </c>
      <c r="G1880" s="12">
        <f ca="1"/>
        <v>349.7660517972094</v>
      </c>
      <c r="H1880" s="12">
        <v>0.18745000000000001</v>
      </c>
      <c r="I1880" s="12">
        <v>352.81331571455769</v>
      </c>
    </row>
    <row r="1881" spans="6:9" x14ac:dyDescent="0.3">
      <c r="F1881" s="2">
        <v>1876</v>
      </c>
      <c r="G1881" s="12">
        <f ca="1"/>
        <v>349.88065723296887</v>
      </c>
      <c r="H1881" s="12">
        <v>0.18754999999999999</v>
      </c>
      <c r="I1881" s="12">
        <v>352.87414988254147</v>
      </c>
    </row>
    <row r="1882" spans="6:9" x14ac:dyDescent="0.3">
      <c r="F1882" s="2">
        <v>1877</v>
      </c>
      <c r="G1882" s="12">
        <f ca="1"/>
        <v>350.11141327876015</v>
      </c>
      <c r="H1882" s="12">
        <v>0.18765000000000001</v>
      </c>
      <c r="I1882" s="12">
        <v>352.93497074426682</v>
      </c>
    </row>
    <row r="1883" spans="6:9" x14ac:dyDescent="0.3">
      <c r="F1883" s="2">
        <v>1878</v>
      </c>
      <c r="G1883" s="12">
        <f ca="1"/>
        <v>350.14764892737458</v>
      </c>
      <c r="H1883" s="12">
        <v>0.18775</v>
      </c>
      <c r="I1883" s="12">
        <v>352.99577831299746</v>
      </c>
    </row>
    <row r="1884" spans="6:9" x14ac:dyDescent="0.3">
      <c r="F1884" s="2">
        <v>1879</v>
      </c>
      <c r="G1884" s="12">
        <f ca="1"/>
        <v>350.17540161986949</v>
      </c>
      <c r="H1884" s="12">
        <v>0.18784999999999999</v>
      </c>
      <c r="I1884" s="12">
        <v>353.05657260197961</v>
      </c>
    </row>
    <row r="1885" spans="6:9" x14ac:dyDescent="0.3">
      <c r="F1885" s="2">
        <v>1880</v>
      </c>
      <c r="G1885" s="12">
        <f ca="1"/>
        <v>350.20072968207273</v>
      </c>
      <c r="H1885" s="12">
        <v>0.18795000000000001</v>
      </c>
      <c r="I1885" s="12">
        <v>353.11735362444097</v>
      </c>
    </row>
    <row r="1886" spans="6:9" x14ac:dyDescent="0.3">
      <c r="F1886" s="2">
        <v>1881</v>
      </c>
      <c r="G1886" s="12">
        <f ca="1"/>
        <v>350.2035434361224</v>
      </c>
      <c r="H1886" s="12">
        <v>0.18804999999999999</v>
      </c>
      <c r="I1886" s="12">
        <v>353.17812139359177</v>
      </c>
    </row>
    <row r="1887" spans="6:9" x14ac:dyDescent="0.3">
      <c r="F1887" s="2">
        <v>1882</v>
      </c>
      <c r="G1887" s="12">
        <f ca="1"/>
        <v>350.23675590048333</v>
      </c>
      <c r="H1887" s="12">
        <v>0.18815000000000001</v>
      </c>
      <c r="I1887" s="12">
        <v>353.23887592262429</v>
      </c>
    </row>
    <row r="1888" spans="6:9" x14ac:dyDescent="0.3">
      <c r="F1888" s="2">
        <v>1883</v>
      </c>
      <c r="G1888" s="12">
        <f ca="1"/>
        <v>350.37373935288269</v>
      </c>
      <c r="H1888" s="12">
        <v>0.18825</v>
      </c>
      <c r="I1888" s="12">
        <v>353.29961722471262</v>
      </c>
    </row>
    <row r="1889" spans="6:9" x14ac:dyDescent="0.3">
      <c r="F1889" s="2">
        <v>1884</v>
      </c>
      <c r="G1889" s="12">
        <f ca="1"/>
        <v>350.40504245630382</v>
      </c>
      <c r="H1889" s="12">
        <v>0.18834999999999999</v>
      </c>
      <c r="I1889" s="12">
        <v>353.36034531301368</v>
      </c>
    </row>
    <row r="1890" spans="6:9" x14ac:dyDescent="0.3">
      <c r="F1890" s="2">
        <v>1885</v>
      </c>
      <c r="G1890" s="12">
        <f ca="1"/>
        <v>350.51066238880071</v>
      </c>
      <c r="H1890" s="12">
        <v>0.18845000000000001</v>
      </c>
      <c r="I1890" s="12">
        <v>353.42106020066603</v>
      </c>
    </row>
    <row r="1891" spans="6:9" x14ac:dyDescent="0.3">
      <c r="F1891" s="2">
        <v>1886</v>
      </c>
      <c r="G1891" s="12">
        <f ca="1"/>
        <v>350.61901852259439</v>
      </c>
      <c r="H1891" s="12">
        <v>0.18855</v>
      </c>
      <c r="I1891" s="12">
        <v>353.48176190079073</v>
      </c>
    </row>
    <row r="1892" spans="6:9" x14ac:dyDescent="0.3">
      <c r="F1892" s="2">
        <v>1887</v>
      </c>
      <c r="G1892" s="12">
        <f ca="1"/>
        <v>350.62359523533746</v>
      </c>
      <c r="H1892" s="12">
        <v>0.18865000000000001</v>
      </c>
      <c r="I1892" s="12">
        <v>353.54245042649114</v>
      </c>
    </row>
    <row r="1893" spans="6:9" x14ac:dyDescent="0.3">
      <c r="F1893" s="2">
        <v>1888</v>
      </c>
      <c r="G1893" s="12">
        <f ca="1"/>
        <v>350.67812798681115</v>
      </c>
      <c r="H1893" s="12">
        <v>0.18875</v>
      </c>
      <c r="I1893" s="12">
        <v>353.60312579085297</v>
      </c>
    </row>
    <row r="1894" spans="6:9" x14ac:dyDescent="0.3">
      <c r="F1894" s="2">
        <v>1889</v>
      </c>
      <c r="G1894" s="12">
        <f ca="1"/>
        <v>350.79389765247254</v>
      </c>
      <c r="H1894" s="12">
        <v>0.18884999999999999</v>
      </c>
      <c r="I1894" s="12">
        <v>353.66378800694417</v>
      </c>
    </row>
    <row r="1895" spans="6:9" x14ac:dyDescent="0.3">
      <c r="F1895" s="2">
        <v>1890</v>
      </c>
      <c r="G1895" s="12">
        <f ca="1"/>
        <v>350.82500240886372</v>
      </c>
      <c r="H1895" s="12">
        <v>0.18895000000000001</v>
      </c>
      <c r="I1895" s="12">
        <v>353.72443708781537</v>
      </c>
    </row>
    <row r="1896" spans="6:9" x14ac:dyDescent="0.3">
      <c r="F1896" s="2">
        <v>1891</v>
      </c>
      <c r="G1896" s="12">
        <f ca="1"/>
        <v>350.82930815562827</v>
      </c>
      <c r="H1896" s="12">
        <v>0.18905</v>
      </c>
      <c r="I1896" s="12">
        <v>353.78507304649912</v>
      </c>
    </row>
    <row r="1897" spans="6:9" x14ac:dyDescent="0.3">
      <c r="F1897" s="2">
        <v>1892</v>
      </c>
      <c r="G1897" s="12">
        <f ca="1"/>
        <v>350.92551642338799</v>
      </c>
      <c r="H1897" s="12">
        <v>0.18915000000000001</v>
      </c>
      <c r="I1897" s="12">
        <v>353.84569589601108</v>
      </c>
    </row>
    <row r="1898" spans="6:9" x14ac:dyDescent="0.3">
      <c r="F1898" s="2">
        <v>1893</v>
      </c>
      <c r="G1898" s="12">
        <f ca="1"/>
        <v>351.00687145387769</v>
      </c>
      <c r="H1898" s="12">
        <v>0.18925</v>
      </c>
      <c r="I1898" s="12">
        <v>353.90630564934884</v>
      </c>
    </row>
    <row r="1899" spans="6:9" x14ac:dyDescent="0.3">
      <c r="F1899" s="2">
        <v>1894</v>
      </c>
      <c r="G1899" s="12">
        <f ca="1"/>
        <v>351.05161913399138</v>
      </c>
      <c r="H1899" s="12">
        <v>0.18934999999999999</v>
      </c>
      <c r="I1899" s="12">
        <v>353.96690231949293</v>
      </c>
    </row>
    <row r="1900" spans="6:9" x14ac:dyDescent="0.3">
      <c r="F1900" s="2">
        <v>1895</v>
      </c>
      <c r="G1900" s="12">
        <f ca="1"/>
        <v>351.10095669863517</v>
      </c>
      <c r="H1900" s="12">
        <v>0.18945000000000001</v>
      </c>
      <c r="I1900" s="12">
        <v>354.02748591940622</v>
      </c>
    </row>
    <row r="1901" spans="6:9" x14ac:dyDescent="0.3">
      <c r="F1901" s="2">
        <v>1896</v>
      </c>
      <c r="G1901" s="12">
        <f ca="1"/>
        <v>351.15234416086685</v>
      </c>
      <c r="H1901" s="12">
        <v>0.18955</v>
      </c>
      <c r="I1901" s="12">
        <v>354.08805646203422</v>
      </c>
    </row>
    <row r="1902" spans="6:9" x14ac:dyDescent="0.3">
      <c r="F1902" s="2">
        <v>1897</v>
      </c>
      <c r="G1902" s="12">
        <f ca="1"/>
        <v>351.26555253016778</v>
      </c>
      <c r="H1902" s="12">
        <v>0.18965000000000001</v>
      </c>
      <c r="I1902" s="12">
        <v>354.14861396030517</v>
      </c>
    </row>
    <row r="1903" spans="6:9" x14ac:dyDescent="0.3">
      <c r="F1903" s="2">
        <v>1898</v>
      </c>
      <c r="G1903" s="12">
        <f ca="1"/>
        <v>351.31403991284282</v>
      </c>
      <c r="H1903" s="12">
        <v>0.18975</v>
      </c>
      <c r="I1903" s="12">
        <v>354.20915842712964</v>
      </c>
    </row>
    <row r="1904" spans="6:9" x14ac:dyDescent="0.3">
      <c r="F1904" s="2">
        <v>1899</v>
      </c>
      <c r="G1904" s="12">
        <f ca="1"/>
        <v>351.32709603407886</v>
      </c>
      <c r="H1904" s="12">
        <v>0.18984999999999999</v>
      </c>
      <c r="I1904" s="12">
        <v>354.26968987540158</v>
      </c>
    </row>
    <row r="1905" spans="6:9" x14ac:dyDescent="0.3">
      <c r="F1905" s="2">
        <v>1900</v>
      </c>
      <c r="G1905" s="12">
        <f ca="1"/>
        <v>351.43236100781655</v>
      </c>
      <c r="H1905" s="12">
        <v>0.18995000000000001</v>
      </c>
      <c r="I1905" s="12">
        <v>354.33020831799718</v>
      </c>
    </row>
    <row r="1906" spans="6:9" x14ac:dyDescent="0.3">
      <c r="F1906" s="2">
        <v>1901</v>
      </c>
      <c r="G1906" s="12">
        <f ca="1"/>
        <v>351.49540642503825</v>
      </c>
      <c r="H1906" s="12">
        <v>0.19005</v>
      </c>
      <c r="I1906" s="12">
        <v>354.39071376777531</v>
      </c>
    </row>
    <row r="1907" spans="6:9" x14ac:dyDescent="0.3">
      <c r="F1907" s="2">
        <v>1902</v>
      </c>
      <c r="G1907" s="12">
        <f ca="1"/>
        <v>351.56827102197366</v>
      </c>
      <c r="H1907" s="12">
        <v>0.19015000000000001</v>
      </c>
      <c r="I1907" s="12">
        <v>354.45120623757782</v>
      </c>
    </row>
    <row r="1908" spans="6:9" x14ac:dyDescent="0.3">
      <c r="F1908" s="2">
        <v>1903</v>
      </c>
      <c r="G1908" s="12">
        <f ca="1"/>
        <v>351.57883849589109</v>
      </c>
      <c r="H1908" s="12">
        <v>0.19025</v>
      </c>
      <c r="I1908" s="12">
        <v>354.51168574022961</v>
      </c>
    </row>
    <row r="1909" spans="6:9" x14ac:dyDescent="0.3">
      <c r="F1909" s="2">
        <v>1904</v>
      </c>
      <c r="G1909" s="12">
        <f ca="1"/>
        <v>351.58255279612513</v>
      </c>
      <c r="H1909" s="12">
        <v>0.19034999999999999</v>
      </c>
      <c r="I1909" s="12">
        <v>354.57215228853784</v>
      </c>
    </row>
    <row r="1910" spans="6:9" x14ac:dyDescent="0.3">
      <c r="F1910" s="2">
        <v>1905</v>
      </c>
      <c r="G1910" s="12">
        <f ca="1"/>
        <v>351.80685021896898</v>
      </c>
      <c r="H1910" s="12">
        <v>0.19045000000000001</v>
      </c>
      <c r="I1910" s="12">
        <v>354.63260589529352</v>
      </c>
    </row>
    <row r="1911" spans="6:9" x14ac:dyDescent="0.3">
      <c r="F1911" s="2">
        <v>1906</v>
      </c>
      <c r="G1911" s="12">
        <f ca="1"/>
        <v>351.91954794963851</v>
      </c>
      <c r="H1911" s="12">
        <v>0.19055</v>
      </c>
      <c r="I1911" s="12">
        <v>354.6930465732695</v>
      </c>
    </row>
    <row r="1912" spans="6:9" x14ac:dyDescent="0.3">
      <c r="F1912" s="2">
        <v>1907</v>
      </c>
      <c r="G1912" s="12">
        <f ca="1"/>
        <v>351.98778804394345</v>
      </c>
      <c r="H1912" s="12">
        <v>0.19064999999999999</v>
      </c>
      <c r="I1912" s="12">
        <v>354.75347433522234</v>
      </c>
    </row>
    <row r="1913" spans="6:9" x14ac:dyDescent="0.3">
      <c r="F1913" s="2">
        <v>1908</v>
      </c>
      <c r="G1913" s="12">
        <f ca="1"/>
        <v>352.23516003786693</v>
      </c>
      <c r="H1913" s="12">
        <v>0.19075</v>
      </c>
      <c r="I1913" s="12">
        <v>354.81388919389155</v>
      </c>
    </row>
    <row r="1914" spans="6:9" x14ac:dyDescent="0.3">
      <c r="F1914" s="2">
        <v>1909</v>
      </c>
      <c r="G1914" s="12">
        <f ca="1"/>
        <v>352.43060034588001</v>
      </c>
      <c r="H1914" s="12">
        <v>0.19084999999999999</v>
      </c>
      <c r="I1914" s="12">
        <v>354.87429116199922</v>
      </c>
    </row>
    <row r="1915" spans="6:9" x14ac:dyDescent="0.3">
      <c r="F1915" s="2">
        <v>1910</v>
      </c>
      <c r="G1915" s="12">
        <f ca="1"/>
        <v>352.43747763481304</v>
      </c>
      <c r="H1915" s="12">
        <v>0.19095000000000001</v>
      </c>
      <c r="I1915" s="12">
        <v>354.93468025225093</v>
      </c>
    </row>
    <row r="1916" spans="6:9" x14ac:dyDescent="0.3">
      <c r="F1916" s="2">
        <v>1911</v>
      </c>
      <c r="G1916" s="12">
        <f ca="1"/>
        <v>352.47266752911804</v>
      </c>
      <c r="H1916" s="12">
        <v>0.19105</v>
      </c>
      <c r="I1916" s="12">
        <v>354.99505647733508</v>
      </c>
    </row>
    <row r="1917" spans="6:9" x14ac:dyDescent="0.3">
      <c r="F1917" s="2">
        <v>1912</v>
      </c>
      <c r="G1917" s="12">
        <f ca="1"/>
        <v>352.48902262967488</v>
      </c>
      <c r="H1917" s="12">
        <v>0.19114999999999999</v>
      </c>
      <c r="I1917" s="12">
        <v>355.05541984992362</v>
      </c>
    </row>
    <row r="1918" spans="6:9" x14ac:dyDescent="0.3">
      <c r="F1918" s="2">
        <v>1913</v>
      </c>
      <c r="G1918" s="12">
        <f ca="1"/>
        <v>352.62944858583307</v>
      </c>
      <c r="H1918" s="12">
        <v>0.19125</v>
      </c>
      <c r="I1918" s="12">
        <v>355.11577038267114</v>
      </c>
    </row>
    <row r="1919" spans="6:9" x14ac:dyDescent="0.3">
      <c r="F1919" s="2">
        <v>1914</v>
      </c>
      <c r="G1919" s="12">
        <f ca="1"/>
        <v>352.71111355818471</v>
      </c>
      <c r="H1919" s="12">
        <v>0.19134999999999999</v>
      </c>
      <c r="I1919" s="12">
        <v>355.17610808821564</v>
      </c>
    </row>
    <row r="1920" spans="6:9" x14ac:dyDescent="0.3">
      <c r="F1920" s="2">
        <v>1915</v>
      </c>
      <c r="G1920" s="12">
        <f ca="1"/>
        <v>352.77461717638141</v>
      </c>
      <c r="H1920" s="12">
        <v>0.19145000000000001</v>
      </c>
      <c r="I1920" s="12">
        <v>355.23643297917852</v>
      </c>
    </row>
    <row r="1921" spans="6:9" x14ac:dyDescent="0.3">
      <c r="F1921" s="2">
        <v>1916</v>
      </c>
      <c r="G1921" s="12">
        <f ca="1"/>
        <v>352.81996651528857</v>
      </c>
      <c r="H1921" s="12">
        <v>0.19155</v>
      </c>
      <c r="I1921" s="12">
        <v>355.29674506816423</v>
      </c>
    </row>
    <row r="1922" spans="6:9" x14ac:dyDescent="0.3">
      <c r="F1922" s="2">
        <v>1917</v>
      </c>
      <c r="G1922" s="12">
        <f ca="1"/>
        <v>352.93116796409964</v>
      </c>
      <c r="H1922" s="12">
        <v>0.19164999999999999</v>
      </c>
      <c r="I1922" s="12">
        <v>355.35704436776041</v>
      </c>
    </row>
    <row r="1923" spans="6:9" x14ac:dyDescent="0.3">
      <c r="F1923" s="2">
        <v>1918</v>
      </c>
      <c r="G1923" s="12">
        <f ca="1"/>
        <v>353.01721988219271</v>
      </c>
      <c r="H1923" s="12">
        <v>0.19175</v>
      </c>
      <c r="I1923" s="12">
        <v>355.41733089053844</v>
      </c>
    </row>
    <row r="1924" spans="6:9" x14ac:dyDescent="0.3">
      <c r="F1924" s="2">
        <v>1919</v>
      </c>
      <c r="G1924" s="12">
        <f ca="1"/>
        <v>353.04966421583595</v>
      </c>
      <c r="H1924" s="12">
        <v>0.19184999999999999</v>
      </c>
      <c r="I1924" s="12">
        <v>355.4776046490523</v>
      </c>
    </row>
    <row r="1925" spans="6:9" x14ac:dyDescent="0.3">
      <c r="F1925" s="2">
        <v>1920</v>
      </c>
      <c r="G1925" s="12">
        <f ca="1"/>
        <v>353.08200691243587</v>
      </c>
      <c r="H1925" s="12">
        <v>0.19195000000000001</v>
      </c>
      <c r="I1925" s="12">
        <v>355.53786565584033</v>
      </c>
    </row>
    <row r="1926" spans="6:9" x14ac:dyDescent="0.3">
      <c r="F1926" s="2">
        <v>1921</v>
      </c>
      <c r="G1926" s="12">
        <f ca="1"/>
        <v>353.28633936133235</v>
      </c>
      <c r="H1926" s="12">
        <v>0.19205</v>
      </c>
      <c r="I1926" s="12">
        <v>355.59811392342357</v>
      </c>
    </row>
    <row r="1927" spans="6:9" x14ac:dyDescent="0.3">
      <c r="F1927" s="2">
        <v>1922</v>
      </c>
      <c r="G1927" s="12">
        <f ca="1"/>
        <v>353.43304026833857</v>
      </c>
      <c r="H1927" s="12">
        <v>0.19214999999999999</v>
      </c>
      <c r="I1927" s="12">
        <v>355.6583494643067</v>
      </c>
    </row>
    <row r="1928" spans="6:9" x14ac:dyDescent="0.3">
      <c r="F1928" s="2">
        <v>1923</v>
      </c>
      <c r="G1928" s="12">
        <f ca="1"/>
        <v>353.46420469667635</v>
      </c>
      <c r="H1928" s="12">
        <v>0.19225</v>
      </c>
      <c r="I1928" s="12">
        <v>355.71857229097805</v>
      </c>
    </row>
    <row r="1929" spans="6:9" x14ac:dyDescent="0.3">
      <c r="F1929" s="2">
        <v>1924</v>
      </c>
      <c r="G1929" s="12">
        <f ca="1"/>
        <v>353.5230425707133</v>
      </c>
      <c r="H1929" s="12">
        <v>0.19234999999999999</v>
      </c>
      <c r="I1929" s="12">
        <v>355.77878241590918</v>
      </c>
    </row>
    <row r="1930" spans="6:9" x14ac:dyDescent="0.3">
      <c r="F1930" s="2">
        <v>1925</v>
      </c>
      <c r="G1930" s="12">
        <f ca="1"/>
        <v>353.54457018921505</v>
      </c>
      <c r="H1930" s="12">
        <v>0.19245000000000001</v>
      </c>
      <c r="I1930" s="12">
        <v>355.83897985155528</v>
      </c>
    </row>
    <row r="1931" spans="6:9" x14ac:dyDescent="0.3">
      <c r="F1931" s="2">
        <v>1926</v>
      </c>
      <c r="G1931" s="12">
        <f ca="1"/>
        <v>353.54692782196378</v>
      </c>
      <c r="H1931" s="12">
        <v>0.19255</v>
      </c>
      <c r="I1931" s="12">
        <v>355.89916461035534</v>
      </c>
    </row>
    <row r="1932" spans="6:9" x14ac:dyDescent="0.3">
      <c r="F1932" s="2">
        <v>1927</v>
      </c>
      <c r="G1932" s="12">
        <f ca="1"/>
        <v>353.54737640933763</v>
      </c>
      <c r="H1932" s="12">
        <v>0.19264999999999999</v>
      </c>
      <c r="I1932" s="12">
        <v>355.95933670473147</v>
      </c>
    </row>
    <row r="1933" spans="6:9" x14ac:dyDescent="0.3">
      <c r="F1933" s="2">
        <v>1928</v>
      </c>
      <c r="G1933" s="12">
        <f ca="1"/>
        <v>353.60879065327345</v>
      </c>
      <c r="H1933" s="12">
        <v>0.19275</v>
      </c>
      <c r="I1933" s="12">
        <v>356.01949614708997</v>
      </c>
    </row>
    <row r="1934" spans="6:9" x14ac:dyDescent="0.3">
      <c r="F1934" s="2">
        <v>1929</v>
      </c>
      <c r="G1934" s="12">
        <f ca="1"/>
        <v>353.64243406312067</v>
      </c>
      <c r="H1934" s="12">
        <v>0.19284999999999999</v>
      </c>
      <c r="I1934" s="12">
        <v>356.07964294982054</v>
      </c>
    </row>
    <row r="1935" spans="6:9" x14ac:dyDescent="0.3">
      <c r="F1935" s="2">
        <v>1930</v>
      </c>
      <c r="G1935" s="12">
        <f ca="1"/>
        <v>353.67483763655434</v>
      </c>
      <c r="H1935" s="12">
        <v>0.19295000000000001</v>
      </c>
      <c r="I1935" s="12">
        <v>356.13977712529652</v>
      </c>
    </row>
    <row r="1936" spans="6:9" x14ac:dyDescent="0.3">
      <c r="F1936" s="2">
        <v>1931</v>
      </c>
      <c r="G1936" s="12">
        <f ca="1"/>
        <v>353.72425439128608</v>
      </c>
      <c r="H1936" s="12">
        <v>0.19305</v>
      </c>
      <c r="I1936" s="12">
        <v>356.19989868587504</v>
      </c>
    </row>
    <row r="1937" spans="6:9" x14ac:dyDescent="0.3">
      <c r="F1937" s="2">
        <v>1932</v>
      </c>
      <c r="G1937" s="12">
        <f ca="1"/>
        <v>353.75372070087116</v>
      </c>
      <c r="H1937" s="12">
        <v>0.19314999999999999</v>
      </c>
      <c r="I1937" s="12">
        <v>356.26000764389698</v>
      </c>
    </row>
    <row r="1938" spans="6:9" x14ac:dyDescent="0.3">
      <c r="F1938" s="2">
        <v>1933</v>
      </c>
      <c r="G1938" s="12">
        <f ca="1"/>
        <v>353.89338351017085</v>
      </c>
      <c r="H1938" s="12">
        <v>0.19325000000000001</v>
      </c>
      <c r="I1938" s="12">
        <v>356.32010401168696</v>
      </c>
    </row>
    <row r="1939" spans="6:9" x14ac:dyDescent="0.3">
      <c r="F1939" s="2">
        <v>1934</v>
      </c>
      <c r="G1939" s="12">
        <f ca="1"/>
        <v>354.00524671483652</v>
      </c>
      <c r="H1939" s="12">
        <v>0.19334999999999999</v>
      </c>
      <c r="I1939" s="12">
        <v>356.38018780155375</v>
      </c>
    </row>
    <row r="1940" spans="6:9" x14ac:dyDescent="0.3">
      <c r="F1940" s="2">
        <v>1935</v>
      </c>
      <c r="G1940" s="12">
        <f ca="1"/>
        <v>354.00981929570753</v>
      </c>
      <c r="H1940" s="12">
        <v>0.19345000000000001</v>
      </c>
      <c r="I1940" s="12">
        <v>356.44025902578937</v>
      </c>
    </row>
    <row r="1941" spans="6:9" x14ac:dyDescent="0.3">
      <c r="F1941" s="2">
        <v>1936</v>
      </c>
      <c r="G1941" s="12">
        <f ca="1"/>
        <v>354.02626129252076</v>
      </c>
      <c r="H1941" s="12">
        <v>0.19355</v>
      </c>
      <c r="I1941" s="12">
        <v>356.50031769667021</v>
      </c>
    </row>
    <row r="1942" spans="6:9" x14ac:dyDescent="0.3">
      <c r="F1942" s="2">
        <v>1937</v>
      </c>
      <c r="G1942" s="12">
        <f ca="1"/>
        <v>354.11359319834776</v>
      </c>
      <c r="H1942" s="12">
        <v>0.19364999999999999</v>
      </c>
      <c r="I1942" s="12">
        <v>356.56036382645635</v>
      </c>
    </row>
    <row r="1943" spans="6:9" x14ac:dyDescent="0.3">
      <c r="F1943" s="2">
        <v>1938</v>
      </c>
      <c r="G1943" s="12">
        <f ca="1"/>
        <v>354.1458057950382</v>
      </c>
      <c r="H1943" s="12">
        <v>0.19375000000000001</v>
      </c>
      <c r="I1943" s="12">
        <v>356.62039742739205</v>
      </c>
    </row>
    <row r="1944" spans="6:9" x14ac:dyDescent="0.3">
      <c r="F1944" s="2">
        <v>1939</v>
      </c>
      <c r="G1944" s="12">
        <f ca="1"/>
        <v>354.18153208781325</v>
      </c>
      <c r="H1944" s="12">
        <v>0.19384999999999999</v>
      </c>
      <c r="I1944" s="12">
        <v>356.68041851170506</v>
      </c>
    </row>
    <row r="1945" spans="6:9" x14ac:dyDescent="0.3">
      <c r="F1945" s="2">
        <v>1940</v>
      </c>
      <c r="G1945" s="12">
        <f ca="1"/>
        <v>354.19904060197598</v>
      </c>
      <c r="H1945" s="12">
        <v>0.19395000000000001</v>
      </c>
      <c r="I1945" s="12">
        <v>356.74042709160778</v>
      </c>
    </row>
    <row r="1946" spans="6:9" x14ac:dyDescent="0.3">
      <c r="F1946" s="2">
        <v>1941</v>
      </c>
      <c r="G1946" s="12">
        <f ca="1"/>
        <v>354.2828495541346</v>
      </c>
      <c r="H1946" s="12">
        <v>0.19405</v>
      </c>
      <c r="I1946" s="12">
        <v>356.8004231792961</v>
      </c>
    </row>
    <row r="1947" spans="6:9" x14ac:dyDescent="0.3">
      <c r="F1947" s="2">
        <v>1942</v>
      </c>
      <c r="G1947" s="12">
        <f ca="1"/>
        <v>354.32355590681783</v>
      </c>
      <c r="H1947" s="12">
        <v>0.19414999999999999</v>
      </c>
      <c r="I1947" s="12">
        <v>356.86040678695014</v>
      </c>
    </row>
    <row r="1948" spans="6:9" x14ac:dyDescent="0.3">
      <c r="F1948" s="2">
        <v>1943</v>
      </c>
      <c r="G1948" s="12">
        <f ca="1"/>
        <v>354.39788766469121</v>
      </c>
      <c r="H1948" s="12">
        <v>0.19425000000000001</v>
      </c>
      <c r="I1948" s="12">
        <v>356.9203779267342</v>
      </c>
    </row>
    <row r="1949" spans="6:9" x14ac:dyDescent="0.3">
      <c r="F1949" s="2">
        <v>1944</v>
      </c>
      <c r="G1949" s="12">
        <f ca="1"/>
        <v>354.54744820571767</v>
      </c>
      <c r="H1949" s="12">
        <v>0.19434999999999999</v>
      </c>
      <c r="I1949" s="12">
        <v>356.98033661079671</v>
      </c>
    </row>
    <row r="1950" spans="6:9" x14ac:dyDescent="0.3">
      <c r="F1950" s="2">
        <v>1945</v>
      </c>
      <c r="G1950" s="12">
        <f ca="1"/>
        <v>354.60925699904385</v>
      </c>
      <c r="H1950" s="12">
        <v>0.19445000000000001</v>
      </c>
      <c r="I1950" s="12">
        <v>357.04028285127015</v>
      </c>
    </row>
    <row r="1951" spans="6:9" x14ac:dyDescent="0.3">
      <c r="F1951" s="2">
        <v>1946</v>
      </c>
      <c r="G1951" s="12">
        <f ca="1"/>
        <v>354.65608514442852</v>
      </c>
      <c r="H1951" s="12">
        <v>0.19455</v>
      </c>
      <c r="I1951" s="12">
        <v>357.10021666027126</v>
      </c>
    </row>
    <row r="1952" spans="6:9" x14ac:dyDescent="0.3">
      <c r="F1952" s="2">
        <v>1947</v>
      </c>
      <c r="G1952" s="12">
        <f ca="1"/>
        <v>354.72710755926914</v>
      </c>
      <c r="H1952" s="12">
        <v>0.19464999999999999</v>
      </c>
      <c r="I1952" s="12">
        <v>357.1601380499007</v>
      </c>
    </row>
    <row r="1953" spans="6:9" x14ac:dyDescent="0.3">
      <c r="F1953" s="2">
        <v>1948</v>
      </c>
      <c r="G1953" s="12">
        <f ca="1"/>
        <v>354.73287757346657</v>
      </c>
      <c r="H1953" s="12">
        <v>0.19475000000000001</v>
      </c>
      <c r="I1953" s="12">
        <v>357.22004703224405</v>
      </c>
    </row>
    <row r="1954" spans="6:9" x14ac:dyDescent="0.3">
      <c r="F1954" s="2">
        <v>1949</v>
      </c>
      <c r="G1954" s="12">
        <f ca="1"/>
        <v>354.90733407807102</v>
      </c>
      <c r="H1954" s="12">
        <v>0.19485</v>
      </c>
      <c r="I1954" s="12">
        <v>357.27994361937044</v>
      </c>
    </row>
    <row r="1955" spans="6:9" x14ac:dyDescent="0.3">
      <c r="F1955" s="2">
        <v>1950</v>
      </c>
      <c r="G1955" s="12">
        <f ca="1"/>
        <v>354.98501574829368</v>
      </c>
      <c r="H1955" s="12">
        <v>0.19495000000000001</v>
      </c>
      <c r="I1955" s="12">
        <v>357.33982782333374</v>
      </c>
    </row>
    <row r="1956" spans="6:9" x14ac:dyDescent="0.3">
      <c r="F1956" s="2">
        <v>1951</v>
      </c>
      <c r="G1956" s="12">
        <f ca="1"/>
        <v>355.05840753548364</v>
      </c>
      <c r="H1956" s="12">
        <v>0.19505</v>
      </c>
      <c r="I1956" s="12">
        <v>357.39969965617195</v>
      </c>
    </row>
    <row r="1957" spans="6:9" x14ac:dyDescent="0.3">
      <c r="F1957" s="2">
        <v>1952</v>
      </c>
      <c r="G1957" s="12">
        <f ca="1"/>
        <v>355.09266647533133</v>
      </c>
      <c r="H1957" s="12">
        <v>0.19514999999999999</v>
      </c>
      <c r="I1957" s="12">
        <v>357.45955912990735</v>
      </c>
    </row>
    <row r="1958" spans="6:9" x14ac:dyDescent="0.3">
      <c r="F1958" s="2">
        <v>1953</v>
      </c>
      <c r="G1958" s="12">
        <f ca="1"/>
        <v>355.13683285965573</v>
      </c>
      <c r="H1958" s="12">
        <v>0.19525000000000001</v>
      </c>
      <c r="I1958" s="12">
        <v>357.51940625654697</v>
      </c>
    </row>
    <row r="1959" spans="6:9" x14ac:dyDescent="0.3">
      <c r="F1959" s="2">
        <v>1954</v>
      </c>
      <c r="G1959" s="12">
        <f ca="1"/>
        <v>355.18428643960567</v>
      </c>
      <c r="H1959" s="12">
        <v>0.19535</v>
      </c>
      <c r="I1959" s="12">
        <v>357.57924104808188</v>
      </c>
    </row>
    <row r="1960" spans="6:9" x14ac:dyDescent="0.3">
      <c r="F1960" s="2">
        <v>1955</v>
      </c>
      <c r="G1960" s="12">
        <f ca="1"/>
        <v>355.30508164076491</v>
      </c>
      <c r="H1960" s="12">
        <v>0.19545000000000001</v>
      </c>
      <c r="I1960" s="12">
        <v>357.63906351648785</v>
      </c>
    </row>
    <row r="1961" spans="6:9" x14ac:dyDescent="0.3">
      <c r="F1961" s="2">
        <v>1956</v>
      </c>
      <c r="G1961" s="12">
        <f ca="1"/>
        <v>355.34480775302438</v>
      </c>
      <c r="H1961" s="12">
        <v>0.19555</v>
      </c>
      <c r="I1961" s="12">
        <v>357.69887367372502</v>
      </c>
    </row>
    <row r="1962" spans="6:9" x14ac:dyDescent="0.3">
      <c r="F1962" s="2">
        <v>1957</v>
      </c>
      <c r="G1962" s="12">
        <f ca="1"/>
        <v>355.52651781195425</v>
      </c>
      <c r="H1962" s="12">
        <v>0.19564999999999999</v>
      </c>
      <c r="I1962" s="12">
        <v>357.75867153173778</v>
      </c>
    </row>
    <row r="1963" spans="6:9" x14ac:dyDescent="0.3">
      <c r="F1963" s="2">
        <v>1958</v>
      </c>
      <c r="G1963" s="12">
        <f ca="1"/>
        <v>355.55766910097145</v>
      </c>
      <c r="H1963" s="12">
        <v>0.19575000000000001</v>
      </c>
      <c r="I1963" s="12">
        <v>357.81845710245585</v>
      </c>
    </row>
    <row r="1964" spans="6:9" x14ac:dyDescent="0.3">
      <c r="F1964" s="2">
        <v>1959</v>
      </c>
      <c r="G1964" s="12">
        <f ca="1"/>
        <v>355.58274952020952</v>
      </c>
      <c r="H1964" s="12">
        <v>0.19585</v>
      </c>
      <c r="I1964" s="12">
        <v>357.87823039779244</v>
      </c>
    </row>
    <row r="1965" spans="6:9" x14ac:dyDescent="0.3">
      <c r="F1965" s="2">
        <v>1960</v>
      </c>
      <c r="G1965" s="12">
        <f ca="1"/>
        <v>355.59927591303784</v>
      </c>
      <c r="H1965" s="12">
        <v>0.19595000000000001</v>
      </c>
      <c r="I1965" s="12">
        <v>357.9379914296461</v>
      </c>
    </row>
    <row r="1966" spans="6:9" x14ac:dyDescent="0.3">
      <c r="F1966" s="2">
        <v>1961</v>
      </c>
      <c r="G1966" s="12">
        <f ca="1"/>
        <v>355.64167562064898</v>
      </c>
      <c r="H1966" s="12">
        <v>0.19605</v>
      </c>
      <c r="I1966" s="12">
        <v>357.99774020989997</v>
      </c>
    </row>
    <row r="1967" spans="6:9" x14ac:dyDescent="0.3">
      <c r="F1967" s="2">
        <v>1962</v>
      </c>
      <c r="G1967" s="12">
        <f ca="1"/>
        <v>355.70151033018317</v>
      </c>
      <c r="H1967" s="12">
        <v>0.19614999999999999</v>
      </c>
      <c r="I1967" s="12">
        <v>358.05747675042136</v>
      </c>
    </row>
    <row r="1968" spans="6:9" x14ac:dyDescent="0.3">
      <c r="F1968" s="2">
        <v>1963</v>
      </c>
      <c r="G1968" s="12">
        <f ca="1"/>
        <v>355.77969417168373</v>
      </c>
      <c r="H1968" s="12">
        <v>0.19625000000000001</v>
      </c>
      <c r="I1968" s="12">
        <v>358.11720106306274</v>
      </c>
    </row>
    <row r="1969" spans="6:9" x14ac:dyDescent="0.3">
      <c r="F1969" s="2">
        <v>1964</v>
      </c>
      <c r="G1969" s="12">
        <f ca="1"/>
        <v>355.86512572217396</v>
      </c>
      <c r="H1969" s="12">
        <v>0.19635</v>
      </c>
      <c r="I1969" s="12">
        <v>358.17691315966096</v>
      </c>
    </row>
    <row r="1970" spans="6:9" x14ac:dyDescent="0.3">
      <c r="F1970" s="2">
        <v>1965</v>
      </c>
      <c r="G1970" s="12">
        <f ca="1"/>
        <v>355.98750634777917</v>
      </c>
      <c r="H1970" s="12">
        <v>0.19645000000000001</v>
      </c>
      <c r="I1970" s="12">
        <v>358.23661305203797</v>
      </c>
    </row>
    <row r="1971" spans="6:9" x14ac:dyDescent="0.3">
      <c r="F1971" s="2">
        <v>1966</v>
      </c>
      <c r="G1971" s="12">
        <f ca="1"/>
        <v>356.00734301270171</v>
      </c>
      <c r="H1971" s="12">
        <v>0.19655</v>
      </c>
      <c r="I1971" s="12">
        <v>358.29630075199998</v>
      </c>
    </row>
    <row r="1972" spans="6:9" x14ac:dyDescent="0.3">
      <c r="F1972" s="2">
        <v>1967</v>
      </c>
      <c r="G1972" s="12">
        <f ca="1"/>
        <v>356.21535332611938</v>
      </c>
      <c r="H1972" s="12">
        <v>0.19664999999999999</v>
      </c>
      <c r="I1972" s="12">
        <v>358.35597627133842</v>
      </c>
    </row>
    <row r="1973" spans="6:9" x14ac:dyDescent="0.3">
      <c r="F1973" s="2">
        <v>1968</v>
      </c>
      <c r="G1973" s="12">
        <f ca="1"/>
        <v>356.24251458668363</v>
      </c>
      <c r="H1973" s="12">
        <v>0.19675000000000001</v>
      </c>
      <c r="I1973" s="12">
        <v>358.41563962182954</v>
      </c>
    </row>
    <row r="1974" spans="6:9" x14ac:dyDescent="0.3">
      <c r="F1974" s="2">
        <v>1969</v>
      </c>
      <c r="G1974" s="12">
        <f ca="1"/>
        <v>356.28873076496245</v>
      </c>
      <c r="H1974" s="12">
        <v>0.19685</v>
      </c>
      <c r="I1974" s="12">
        <v>358.47529081523396</v>
      </c>
    </row>
    <row r="1975" spans="6:9" x14ac:dyDescent="0.3">
      <c r="F1975" s="2">
        <v>1970</v>
      </c>
      <c r="G1975" s="12">
        <f ca="1"/>
        <v>356.34699115988207</v>
      </c>
      <c r="H1975" s="12">
        <v>0.19694999999999999</v>
      </c>
      <c r="I1975" s="12">
        <v>358.53492986329786</v>
      </c>
    </row>
    <row r="1976" spans="6:9" x14ac:dyDescent="0.3">
      <c r="F1976" s="2">
        <v>1971</v>
      </c>
      <c r="G1976" s="12">
        <f ca="1"/>
        <v>356.39121300573589</v>
      </c>
      <c r="H1976" s="12">
        <v>0.19705</v>
      </c>
      <c r="I1976" s="12">
        <v>358.59455677775173</v>
      </c>
    </row>
    <row r="1977" spans="6:9" x14ac:dyDescent="0.3">
      <c r="F1977" s="2">
        <v>1972</v>
      </c>
      <c r="G1977" s="12">
        <f ca="1"/>
        <v>356.44557980577758</v>
      </c>
      <c r="H1977" s="12">
        <v>0.19714999999999999</v>
      </c>
      <c r="I1977" s="12">
        <v>358.65417157031123</v>
      </c>
    </row>
    <row r="1978" spans="6:9" x14ac:dyDescent="0.3">
      <c r="F1978" s="2">
        <v>1973</v>
      </c>
      <c r="G1978" s="12">
        <f ca="1"/>
        <v>356.46646693526776</v>
      </c>
      <c r="H1978" s="12">
        <v>0.19725000000000001</v>
      </c>
      <c r="I1978" s="12">
        <v>358.71377425267718</v>
      </c>
    </row>
    <row r="1979" spans="6:9" x14ac:dyDescent="0.3">
      <c r="F1979" s="2">
        <v>1974</v>
      </c>
      <c r="G1979" s="12">
        <f ca="1"/>
        <v>356.51297781715419</v>
      </c>
      <c r="H1979" s="12">
        <v>0.19735</v>
      </c>
      <c r="I1979" s="12">
        <v>358.77336483653494</v>
      </c>
    </row>
    <row r="1980" spans="6:9" x14ac:dyDescent="0.3">
      <c r="F1980" s="2">
        <v>1975</v>
      </c>
      <c r="G1980" s="12">
        <f ca="1"/>
        <v>356.54280805229695</v>
      </c>
      <c r="H1980" s="12">
        <v>0.19744999999999999</v>
      </c>
      <c r="I1980" s="12">
        <v>358.83294333355531</v>
      </c>
    </row>
    <row r="1981" spans="6:9" x14ac:dyDescent="0.3">
      <c r="F1981" s="2">
        <v>1976</v>
      </c>
      <c r="G1981" s="12">
        <f ca="1"/>
        <v>356.69856631407652</v>
      </c>
      <c r="H1981" s="12">
        <v>0.19755</v>
      </c>
      <c r="I1981" s="12">
        <v>358.89250975539392</v>
      </c>
    </row>
    <row r="1982" spans="6:9" x14ac:dyDescent="0.3">
      <c r="F1982" s="2">
        <v>1977</v>
      </c>
      <c r="G1982" s="12">
        <f ca="1"/>
        <v>356.74092775731867</v>
      </c>
      <c r="H1982" s="12">
        <v>0.19764999999999999</v>
      </c>
      <c r="I1982" s="12">
        <v>358.95206411369145</v>
      </c>
    </row>
    <row r="1983" spans="6:9" x14ac:dyDescent="0.3">
      <c r="F1983" s="2">
        <v>1978</v>
      </c>
      <c r="G1983" s="12">
        <f ca="1"/>
        <v>356.86397034768265</v>
      </c>
      <c r="H1983" s="12">
        <v>0.19775000000000001</v>
      </c>
      <c r="I1983" s="12">
        <v>359.01160642007392</v>
      </c>
    </row>
    <row r="1984" spans="6:9" x14ac:dyDescent="0.3">
      <c r="F1984" s="2">
        <v>1979</v>
      </c>
      <c r="G1984" s="12">
        <f ca="1"/>
        <v>356.93042292421507</v>
      </c>
      <c r="H1984" s="12">
        <v>0.19785</v>
      </c>
      <c r="I1984" s="12">
        <v>359.0711366861521</v>
      </c>
    </row>
    <row r="1985" spans="6:9" x14ac:dyDescent="0.3">
      <c r="F1985" s="2">
        <v>1980</v>
      </c>
      <c r="G1985" s="12">
        <f ca="1"/>
        <v>357.01676385683936</v>
      </c>
      <c r="H1985" s="12">
        <v>0.19794999999999999</v>
      </c>
      <c r="I1985" s="12">
        <v>359.13065492352223</v>
      </c>
    </row>
    <row r="1986" spans="6:9" x14ac:dyDescent="0.3">
      <c r="F1986" s="2">
        <v>1981</v>
      </c>
      <c r="G1986" s="12">
        <f ca="1"/>
        <v>357.04174620224074</v>
      </c>
      <c r="H1986" s="12">
        <v>0.19805</v>
      </c>
      <c r="I1986" s="12">
        <v>359.19016114376552</v>
      </c>
    </row>
    <row r="1987" spans="6:9" x14ac:dyDescent="0.3">
      <c r="F1987" s="2">
        <v>1982</v>
      </c>
      <c r="G1987" s="12">
        <f ca="1"/>
        <v>357.06572936039009</v>
      </c>
      <c r="H1987" s="12">
        <v>0.19814999999999999</v>
      </c>
      <c r="I1987" s="12">
        <v>359.24965535844854</v>
      </c>
    </row>
    <row r="1988" spans="6:9" x14ac:dyDescent="0.3">
      <c r="F1988" s="2">
        <v>1983</v>
      </c>
      <c r="G1988" s="12">
        <f ca="1"/>
        <v>357.11871390591449</v>
      </c>
      <c r="H1988" s="12">
        <v>0.19825000000000001</v>
      </c>
      <c r="I1988" s="12">
        <v>359.30913757912316</v>
      </c>
    </row>
    <row r="1989" spans="6:9" x14ac:dyDescent="0.3">
      <c r="F1989" s="2">
        <v>1984</v>
      </c>
      <c r="G1989" s="12">
        <f ca="1"/>
        <v>357.12789472857685</v>
      </c>
      <c r="H1989" s="12">
        <v>0.19835</v>
      </c>
      <c r="I1989" s="12">
        <v>359.36860781732611</v>
      </c>
    </row>
    <row r="1990" spans="6:9" x14ac:dyDescent="0.3">
      <c r="F1990" s="2">
        <v>1985</v>
      </c>
      <c r="G1990" s="12">
        <f ca="1"/>
        <v>357.32013630911757</v>
      </c>
      <c r="H1990" s="12">
        <v>0.19844999999999999</v>
      </c>
      <c r="I1990" s="12">
        <v>359.42806608457988</v>
      </c>
    </row>
    <row r="1991" spans="6:9" x14ac:dyDescent="0.3">
      <c r="F1991" s="2">
        <v>1986</v>
      </c>
      <c r="G1991" s="12">
        <f ca="1"/>
        <v>357.35579195109085</v>
      </c>
      <c r="H1991" s="12">
        <v>0.19855</v>
      </c>
      <c r="I1991" s="12">
        <v>359.4875123923922</v>
      </c>
    </row>
    <row r="1992" spans="6:9" x14ac:dyDescent="0.3">
      <c r="F1992" s="2">
        <v>1987</v>
      </c>
      <c r="G1992" s="12">
        <f ca="1"/>
        <v>357.39522657717521</v>
      </c>
      <c r="H1992" s="12">
        <v>0.19864999999999999</v>
      </c>
      <c r="I1992" s="12">
        <v>359.54694675225585</v>
      </c>
    </row>
    <row r="1993" spans="6:9" x14ac:dyDescent="0.3">
      <c r="F1993" s="2">
        <v>1988</v>
      </c>
      <c r="G1993" s="12">
        <f ca="1"/>
        <v>357.42163029277845</v>
      </c>
      <c r="H1993" s="12">
        <v>0.19875000000000001</v>
      </c>
      <c r="I1993" s="12">
        <v>359.60636917564915</v>
      </c>
    </row>
    <row r="1994" spans="6:9" x14ac:dyDescent="0.3">
      <c r="F1994" s="2">
        <v>1989</v>
      </c>
      <c r="G1994" s="12">
        <f ca="1"/>
        <v>357.60967981013255</v>
      </c>
      <c r="H1994" s="12">
        <v>0.19885</v>
      </c>
      <c r="I1994" s="12">
        <v>359.665779674036</v>
      </c>
    </row>
    <row r="1995" spans="6:9" x14ac:dyDescent="0.3">
      <c r="F1995" s="2">
        <v>1990</v>
      </c>
      <c r="G1995" s="12">
        <f ca="1"/>
        <v>357.65806855565882</v>
      </c>
      <c r="H1995" s="12">
        <v>0.19894999999999999</v>
      </c>
      <c r="I1995" s="12">
        <v>359.72517825886547</v>
      </c>
    </row>
    <row r="1996" spans="6:9" x14ac:dyDescent="0.3">
      <c r="F1996" s="2">
        <v>1991</v>
      </c>
      <c r="G1996" s="12">
        <f ca="1"/>
        <v>357.6741919582978</v>
      </c>
      <c r="H1996" s="12">
        <v>0.19905</v>
      </c>
      <c r="I1996" s="12">
        <v>359.78456494157206</v>
      </c>
    </row>
    <row r="1997" spans="6:9" x14ac:dyDescent="0.3">
      <c r="F1997" s="2">
        <v>1992</v>
      </c>
      <c r="G1997" s="12">
        <f ca="1"/>
        <v>357.72340992793988</v>
      </c>
      <c r="H1997" s="12">
        <v>0.19914999999999999</v>
      </c>
      <c r="I1997" s="12">
        <v>359.84393973357612</v>
      </c>
    </row>
    <row r="1998" spans="6:9" x14ac:dyDescent="0.3">
      <c r="F1998" s="2">
        <v>1993</v>
      </c>
      <c r="G1998" s="12">
        <f ca="1"/>
        <v>357.78187802734965</v>
      </c>
      <c r="H1998" s="12">
        <v>0.19925000000000001</v>
      </c>
      <c r="I1998" s="12">
        <v>359.90330264628307</v>
      </c>
    </row>
    <row r="1999" spans="6:9" x14ac:dyDescent="0.3">
      <c r="F1999" s="2">
        <v>1994</v>
      </c>
      <c r="G1999" s="12">
        <f ca="1"/>
        <v>358.17910619171806</v>
      </c>
      <c r="H1999" s="12">
        <v>0.19935</v>
      </c>
      <c r="I1999" s="12">
        <v>359.9626536910842</v>
      </c>
    </row>
    <row r="2000" spans="6:9" x14ac:dyDescent="0.3">
      <c r="F2000" s="2">
        <v>1995</v>
      </c>
      <c r="G2000" s="12">
        <f ca="1"/>
        <v>358.2641231679267</v>
      </c>
      <c r="H2000" s="12">
        <v>0.19944999999999999</v>
      </c>
      <c r="I2000" s="12">
        <v>360.02199287935599</v>
      </c>
    </row>
    <row r="2001" spans="6:9" x14ac:dyDescent="0.3">
      <c r="F2001" s="2">
        <v>1996</v>
      </c>
      <c r="G2001" s="12">
        <f ca="1"/>
        <v>358.28754092272874</v>
      </c>
      <c r="H2001" s="12">
        <v>0.19955000000000001</v>
      </c>
      <c r="I2001" s="12">
        <v>360.08132022246087</v>
      </c>
    </row>
    <row r="2002" spans="6:9" x14ac:dyDescent="0.3">
      <c r="F2002" s="2">
        <v>1997</v>
      </c>
      <c r="G2002" s="12">
        <f ca="1"/>
        <v>358.36185281897798</v>
      </c>
      <c r="H2002" s="12">
        <v>0.19964999999999999</v>
      </c>
      <c r="I2002" s="12">
        <v>360.14063573174661</v>
      </c>
    </row>
    <row r="2003" spans="6:9" x14ac:dyDescent="0.3">
      <c r="F2003" s="2">
        <v>1998</v>
      </c>
      <c r="G2003" s="12">
        <f ca="1"/>
        <v>358.37031886012596</v>
      </c>
      <c r="H2003" s="12">
        <v>0.19975000000000001</v>
      </c>
      <c r="I2003" s="12">
        <v>360.19993941854682</v>
      </c>
    </row>
    <row r="2004" spans="6:9" x14ac:dyDescent="0.3">
      <c r="F2004" s="2">
        <v>1999</v>
      </c>
      <c r="G2004" s="12">
        <f ca="1"/>
        <v>358.40537279101954</v>
      </c>
      <c r="H2004" s="12">
        <v>0.19985</v>
      </c>
      <c r="I2004" s="12">
        <v>360.25923129418084</v>
      </c>
    </row>
    <row r="2005" spans="6:9" x14ac:dyDescent="0.3">
      <c r="F2005" s="2">
        <v>2000</v>
      </c>
      <c r="G2005" s="12">
        <f ca="1"/>
        <v>358.49563148303417</v>
      </c>
      <c r="H2005" s="12">
        <v>0.19994999999999999</v>
      </c>
      <c r="I2005" s="12">
        <v>360.31851136995317</v>
      </c>
    </row>
    <row r="2006" spans="6:9" x14ac:dyDescent="0.3">
      <c r="F2006" s="2">
        <v>2001</v>
      </c>
      <c r="G2006" s="12">
        <f ca="1"/>
        <v>358.60840953356598</v>
      </c>
      <c r="H2006" s="12">
        <v>0.20005000000000001</v>
      </c>
      <c r="I2006" s="12">
        <v>360.37777965715486</v>
      </c>
    </row>
    <row r="2007" spans="6:9" x14ac:dyDescent="0.3">
      <c r="F2007" s="2">
        <v>2002</v>
      </c>
      <c r="G2007" s="12">
        <f ca="1"/>
        <v>358.67016766253619</v>
      </c>
      <c r="H2007" s="12">
        <v>0.20014999999999999</v>
      </c>
      <c r="I2007" s="12">
        <v>360.43703616706193</v>
      </c>
    </row>
    <row r="2008" spans="6:9" x14ac:dyDescent="0.3">
      <c r="F2008" s="2">
        <v>2003</v>
      </c>
      <c r="G2008" s="12">
        <f ca="1"/>
        <v>358.7352544298235</v>
      </c>
      <c r="H2008" s="12">
        <v>0.20025000000000001</v>
      </c>
      <c r="I2008" s="12">
        <v>360.49628091093655</v>
      </c>
    </row>
    <row r="2009" spans="6:9" x14ac:dyDescent="0.3">
      <c r="F2009" s="2">
        <v>2004</v>
      </c>
      <c r="G2009" s="12">
        <f ca="1"/>
        <v>358.77684234601509</v>
      </c>
      <c r="H2009" s="12">
        <v>0.20035</v>
      </c>
      <c r="I2009" s="12">
        <v>360.55551390002677</v>
      </c>
    </row>
    <row r="2010" spans="6:9" x14ac:dyDescent="0.3">
      <c r="F2010" s="2">
        <v>2005</v>
      </c>
      <c r="G2010" s="12">
        <f ca="1"/>
        <v>358.79059770137286</v>
      </c>
      <c r="H2010" s="12">
        <v>0.20044999999999999</v>
      </c>
      <c r="I2010" s="12">
        <v>360.61473514556616</v>
      </c>
    </row>
    <row r="2011" spans="6:9" x14ac:dyDescent="0.3">
      <c r="F2011" s="2">
        <v>2006</v>
      </c>
      <c r="G2011" s="12">
        <f ca="1"/>
        <v>358.81812332202037</v>
      </c>
      <c r="H2011" s="12">
        <v>0.20055000000000001</v>
      </c>
      <c r="I2011" s="12">
        <v>360.67394465877442</v>
      </c>
    </row>
    <row r="2012" spans="6:9" x14ac:dyDescent="0.3">
      <c r="F2012" s="2">
        <v>2007</v>
      </c>
      <c r="G2012" s="12">
        <f ca="1"/>
        <v>358.89606134582152</v>
      </c>
      <c r="H2012" s="12">
        <v>0.20065</v>
      </c>
      <c r="I2012" s="12">
        <v>360.73314245085692</v>
      </c>
    </row>
    <row r="2013" spans="6:9" x14ac:dyDescent="0.3">
      <c r="F2013" s="2">
        <v>2008</v>
      </c>
      <c r="G2013" s="12">
        <f ca="1"/>
        <v>359.02951839084801</v>
      </c>
      <c r="H2013" s="12">
        <v>0.20075000000000001</v>
      </c>
      <c r="I2013" s="12">
        <v>360.7923285330051</v>
      </c>
    </row>
    <row r="2014" spans="6:9" x14ac:dyDescent="0.3">
      <c r="F2014" s="2">
        <v>2009</v>
      </c>
      <c r="G2014" s="12">
        <f ca="1"/>
        <v>359.05331514977286</v>
      </c>
      <c r="H2014" s="12">
        <v>0.20085</v>
      </c>
      <c r="I2014" s="12">
        <v>360.85150291639616</v>
      </c>
    </row>
    <row r="2015" spans="6:9" x14ac:dyDescent="0.3">
      <c r="F2015" s="2">
        <v>2010</v>
      </c>
      <c r="G2015" s="12">
        <f ca="1"/>
        <v>359.06668015609927</v>
      </c>
      <c r="H2015" s="12">
        <v>0.20094999999999999</v>
      </c>
      <c r="I2015" s="12">
        <v>360.91066561219333</v>
      </c>
    </row>
    <row r="2016" spans="6:9" x14ac:dyDescent="0.3">
      <c r="F2016" s="2">
        <v>2011</v>
      </c>
      <c r="G2016" s="12">
        <f ca="1"/>
        <v>359.07869693045728</v>
      </c>
      <c r="H2016" s="12">
        <v>0.20105000000000001</v>
      </c>
      <c r="I2016" s="12">
        <v>360.96981663154577</v>
      </c>
    </row>
    <row r="2017" spans="6:9" x14ac:dyDescent="0.3">
      <c r="F2017" s="2">
        <v>2012</v>
      </c>
      <c r="G2017" s="12">
        <f ca="1"/>
        <v>359.21980997076469</v>
      </c>
      <c r="H2017" s="12">
        <v>0.20115</v>
      </c>
      <c r="I2017" s="12">
        <v>361.02895598558877</v>
      </c>
    </row>
    <row r="2018" spans="6:9" x14ac:dyDescent="0.3">
      <c r="F2018" s="2">
        <v>2013</v>
      </c>
      <c r="G2018" s="12">
        <f ca="1"/>
        <v>359.31091171330041</v>
      </c>
      <c r="H2018" s="12">
        <v>0.20125000000000001</v>
      </c>
      <c r="I2018" s="12">
        <v>361.08808368544356</v>
      </c>
    </row>
    <row r="2019" spans="6:9" x14ac:dyDescent="0.3">
      <c r="F2019" s="2">
        <v>2014</v>
      </c>
      <c r="G2019" s="12">
        <f ca="1"/>
        <v>359.36436058745005</v>
      </c>
      <c r="H2019" s="12">
        <v>0.20135</v>
      </c>
      <c r="I2019" s="12">
        <v>361.14719974221731</v>
      </c>
    </row>
    <row r="2020" spans="6:9" x14ac:dyDescent="0.3">
      <c r="F2020" s="2">
        <v>2015</v>
      </c>
      <c r="G2020" s="12">
        <f ca="1"/>
        <v>359.39105327208421</v>
      </c>
      <c r="H2020" s="12">
        <v>0.20144999999999999</v>
      </c>
      <c r="I2020" s="12">
        <v>361.20630416700357</v>
      </c>
    </row>
    <row r="2021" spans="6:9" x14ac:dyDescent="0.3">
      <c r="F2021" s="2">
        <v>2016</v>
      </c>
      <c r="G2021" s="12">
        <f ca="1"/>
        <v>359.40461167542298</v>
      </c>
      <c r="H2021" s="12">
        <v>0.20155000000000001</v>
      </c>
      <c r="I2021" s="12">
        <v>361.26539697088162</v>
      </c>
    </row>
    <row r="2022" spans="6:9" x14ac:dyDescent="0.3">
      <c r="F2022" s="2">
        <v>2017</v>
      </c>
      <c r="G2022" s="12">
        <f ca="1"/>
        <v>359.42299792545998</v>
      </c>
      <c r="H2022" s="12">
        <v>0.20165</v>
      </c>
      <c r="I2022" s="12">
        <v>361.32447816491708</v>
      </c>
    </row>
    <row r="2023" spans="6:9" x14ac:dyDescent="0.3">
      <c r="F2023" s="2">
        <v>2018</v>
      </c>
      <c r="G2023" s="12">
        <f ca="1"/>
        <v>359.48886929137797</v>
      </c>
      <c r="H2023" s="12">
        <v>0.20175000000000001</v>
      </c>
      <c r="I2023" s="12">
        <v>361.38354776016178</v>
      </c>
    </row>
    <row r="2024" spans="6:9" x14ac:dyDescent="0.3">
      <c r="F2024" s="2">
        <v>2019</v>
      </c>
      <c r="G2024" s="12">
        <f ca="1"/>
        <v>359.54170127558706</v>
      </c>
      <c r="H2024" s="12">
        <v>0.20185</v>
      </c>
      <c r="I2024" s="12">
        <v>361.4426057676535</v>
      </c>
    </row>
    <row r="2025" spans="6:9" x14ac:dyDescent="0.3">
      <c r="F2025" s="2">
        <v>2020</v>
      </c>
      <c r="G2025" s="12">
        <f ca="1"/>
        <v>359.61659017143825</v>
      </c>
      <c r="H2025" s="12">
        <v>0.20194999999999999</v>
      </c>
      <c r="I2025" s="12">
        <v>361.50165219841659</v>
      </c>
    </row>
    <row r="2026" spans="6:9" x14ac:dyDescent="0.3">
      <c r="F2026" s="2">
        <v>2021</v>
      </c>
      <c r="G2026" s="12">
        <f ca="1"/>
        <v>359.68500657696075</v>
      </c>
      <c r="H2026" s="12">
        <v>0.20205000000000001</v>
      </c>
      <c r="I2026" s="12">
        <v>361.5606870634611</v>
      </c>
    </row>
    <row r="2027" spans="6:9" x14ac:dyDescent="0.3">
      <c r="F2027" s="2">
        <v>2022</v>
      </c>
      <c r="G2027" s="12">
        <f ca="1"/>
        <v>359.70353789116746</v>
      </c>
      <c r="H2027" s="12">
        <v>0.20215</v>
      </c>
      <c r="I2027" s="12">
        <v>361.61971037378396</v>
      </c>
    </row>
    <row r="2028" spans="6:9" x14ac:dyDescent="0.3">
      <c r="F2028" s="2">
        <v>2023</v>
      </c>
      <c r="G2028" s="12">
        <f ca="1"/>
        <v>359.72927688768925</v>
      </c>
      <c r="H2028" s="12">
        <v>0.20225000000000001</v>
      </c>
      <c r="I2028" s="12">
        <v>361.67872214036777</v>
      </c>
    </row>
    <row r="2029" spans="6:9" x14ac:dyDescent="0.3">
      <c r="F2029" s="2">
        <v>2024</v>
      </c>
      <c r="G2029" s="12">
        <f ca="1"/>
        <v>359.75050175166712</v>
      </c>
      <c r="H2029" s="12">
        <v>0.20235</v>
      </c>
      <c r="I2029" s="12">
        <v>361.73772237418211</v>
      </c>
    </row>
    <row r="2030" spans="6:9" x14ac:dyDescent="0.3">
      <c r="F2030" s="2">
        <v>2025</v>
      </c>
      <c r="G2030" s="12">
        <f ca="1"/>
        <v>359.77024469904649</v>
      </c>
      <c r="H2030" s="12">
        <v>0.20244999999999999</v>
      </c>
      <c r="I2030" s="12">
        <v>361.79671108618192</v>
      </c>
    </row>
    <row r="2031" spans="6:9" x14ac:dyDescent="0.3">
      <c r="F2031" s="2">
        <v>2026</v>
      </c>
      <c r="G2031" s="12">
        <f ca="1"/>
        <v>359.83695458426251</v>
      </c>
      <c r="H2031" s="12">
        <v>0.20255000000000001</v>
      </c>
      <c r="I2031" s="12">
        <v>361.85568828730959</v>
      </c>
    </row>
    <row r="2032" spans="6:9" x14ac:dyDescent="0.3">
      <c r="F2032" s="2">
        <v>2027</v>
      </c>
      <c r="G2032" s="12">
        <f ca="1"/>
        <v>359.86321769115813</v>
      </c>
      <c r="H2032" s="12">
        <v>0.20265</v>
      </c>
      <c r="I2032" s="12">
        <v>361.91465398849306</v>
      </c>
    </row>
    <row r="2033" spans="6:9" x14ac:dyDescent="0.3">
      <c r="F2033" s="2">
        <v>2028</v>
      </c>
      <c r="G2033" s="12">
        <f ca="1"/>
        <v>359.92374856508025</v>
      </c>
      <c r="H2033" s="12">
        <v>0.20275000000000001</v>
      </c>
      <c r="I2033" s="12">
        <v>361.97360820064705</v>
      </c>
    </row>
    <row r="2034" spans="6:9" x14ac:dyDescent="0.3">
      <c r="F2034" s="2">
        <v>2029</v>
      </c>
      <c r="G2034" s="12">
        <f ca="1"/>
        <v>359.92797176798808</v>
      </c>
      <c r="H2034" s="12">
        <v>0.20285</v>
      </c>
      <c r="I2034" s="12">
        <v>362.03255093467271</v>
      </c>
    </row>
    <row r="2035" spans="6:9" x14ac:dyDescent="0.3">
      <c r="F2035" s="2">
        <v>2030</v>
      </c>
      <c r="G2035" s="12">
        <f ca="1"/>
        <v>360.06890034815467</v>
      </c>
      <c r="H2035" s="12">
        <v>0.20294999999999999</v>
      </c>
      <c r="I2035" s="12">
        <v>362.09148220145755</v>
      </c>
    </row>
    <row r="2036" spans="6:9" x14ac:dyDescent="0.3">
      <c r="F2036" s="2">
        <v>2031</v>
      </c>
      <c r="G2036" s="12">
        <f ca="1"/>
        <v>360.17836620311374</v>
      </c>
      <c r="H2036" s="12">
        <v>0.20305000000000001</v>
      </c>
      <c r="I2036" s="12">
        <v>362.15040201187554</v>
      </c>
    </row>
    <row r="2037" spans="6:9" x14ac:dyDescent="0.3">
      <c r="F2037" s="2">
        <v>2032</v>
      </c>
      <c r="G2037" s="12">
        <f ca="1"/>
        <v>360.23706607898436</v>
      </c>
      <c r="H2037" s="12">
        <v>0.20315</v>
      </c>
      <c r="I2037" s="12">
        <v>362.20931037678724</v>
      </c>
    </row>
    <row r="2038" spans="6:9" x14ac:dyDescent="0.3">
      <c r="F2038" s="2">
        <v>2033</v>
      </c>
      <c r="G2038" s="12">
        <f ca="1"/>
        <v>360.25828697345622</v>
      </c>
      <c r="H2038" s="12">
        <v>0.20324999999999999</v>
      </c>
      <c r="I2038" s="12">
        <v>362.26820730703946</v>
      </c>
    </row>
    <row r="2039" spans="6:9" x14ac:dyDescent="0.3">
      <c r="F2039" s="2">
        <v>2034</v>
      </c>
      <c r="G2039" s="12">
        <f ca="1"/>
        <v>360.39378882258052</v>
      </c>
      <c r="H2039" s="12">
        <v>0.20335</v>
      </c>
      <c r="I2039" s="12">
        <v>362.32709281346621</v>
      </c>
    </row>
    <row r="2040" spans="6:9" x14ac:dyDescent="0.3">
      <c r="F2040" s="2">
        <v>2035</v>
      </c>
      <c r="G2040" s="12">
        <f ca="1"/>
        <v>360.57353574323122</v>
      </c>
      <c r="H2040" s="12">
        <v>0.20344999999999999</v>
      </c>
      <c r="I2040" s="12">
        <v>362.38596690688718</v>
      </c>
    </row>
    <row r="2041" spans="6:9" x14ac:dyDescent="0.3">
      <c r="F2041" s="2">
        <v>2036</v>
      </c>
      <c r="G2041" s="12">
        <f ca="1"/>
        <v>360.6358755476586</v>
      </c>
      <c r="H2041" s="12">
        <v>0.20355000000000001</v>
      </c>
      <c r="I2041" s="12">
        <v>362.44482959810938</v>
      </c>
    </row>
    <row r="2042" spans="6:9" x14ac:dyDescent="0.3">
      <c r="F2042" s="2">
        <v>2037</v>
      </c>
      <c r="G2042" s="12">
        <f ca="1"/>
        <v>360.63972062696558</v>
      </c>
      <c r="H2042" s="12">
        <v>0.20365</v>
      </c>
      <c r="I2042" s="12">
        <v>362.50368089792602</v>
      </c>
    </row>
    <row r="2043" spans="6:9" x14ac:dyDescent="0.3">
      <c r="F2043" s="2">
        <v>2038</v>
      </c>
      <c r="G2043" s="12">
        <f ca="1"/>
        <v>360.64403923894463</v>
      </c>
      <c r="H2043" s="12">
        <v>0.20374999999999999</v>
      </c>
      <c r="I2043" s="12">
        <v>362.56252081711722</v>
      </c>
    </row>
    <row r="2044" spans="6:9" x14ac:dyDescent="0.3">
      <c r="F2044" s="2">
        <v>2039</v>
      </c>
      <c r="G2044" s="12">
        <f ca="1"/>
        <v>360.68061236820859</v>
      </c>
      <c r="H2044" s="12">
        <v>0.20385</v>
      </c>
      <c r="I2044" s="12">
        <v>362.62134936644969</v>
      </c>
    </row>
    <row r="2045" spans="6:9" x14ac:dyDescent="0.3">
      <c r="F2045" s="2">
        <v>2040</v>
      </c>
      <c r="G2045" s="12">
        <f ca="1"/>
        <v>360.74310956968782</v>
      </c>
      <c r="H2045" s="12">
        <v>0.20394999999999999</v>
      </c>
      <c r="I2045" s="12">
        <v>362.68016655667674</v>
      </c>
    </row>
    <row r="2046" spans="6:9" x14ac:dyDescent="0.3">
      <c r="F2046" s="2">
        <v>2041</v>
      </c>
      <c r="G2046" s="12">
        <f ca="1"/>
        <v>360.79079581885685</v>
      </c>
      <c r="H2046" s="12">
        <v>0.20405000000000001</v>
      </c>
      <c r="I2046" s="12">
        <v>362.73897239853835</v>
      </c>
    </row>
    <row r="2047" spans="6:9" x14ac:dyDescent="0.3">
      <c r="F2047" s="2">
        <v>2042</v>
      </c>
      <c r="G2047" s="12">
        <f ca="1"/>
        <v>360.84515652164748</v>
      </c>
      <c r="H2047" s="12">
        <v>0.20415</v>
      </c>
      <c r="I2047" s="12">
        <v>362.79776690276168</v>
      </c>
    </row>
    <row r="2048" spans="6:9" x14ac:dyDescent="0.3">
      <c r="F2048" s="2">
        <v>2043</v>
      </c>
      <c r="G2048" s="12">
        <f ca="1"/>
        <v>360.87067811287375</v>
      </c>
      <c r="H2048" s="12">
        <v>0.20424999999999999</v>
      </c>
      <c r="I2048" s="12">
        <v>362.85655008005995</v>
      </c>
    </row>
    <row r="2049" spans="6:9" x14ac:dyDescent="0.3">
      <c r="F2049" s="2">
        <v>2044</v>
      </c>
      <c r="G2049" s="12">
        <f ca="1"/>
        <v>360.88940910729889</v>
      </c>
      <c r="H2049" s="12">
        <v>0.20435</v>
      </c>
      <c r="I2049" s="12">
        <v>362.91532194113381</v>
      </c>
    </row>
    <row r="2050" spans="6:9" x14ac:dyDescent="0.3">
      <c r="F2050" s="2">
        <v>2045</v>
      </c>
      <c r="G2050" s="12">
        <f ca="1"/>
        <v>361.04962545604735</v>
      </c>
      <c r="H2050" s="12">
        <v>0.20444999999999999</v>
      </c>
      <c r="I2050" s="12">
        <v>362.97408249667029</v>
      </c>
    </row>
    <row r="2051" spans="6:9" x14ac:dyDescent="0.3">
      <c r="F2051" s="2">
        <v>2046</v>
      </c>
      <c r="G2051" s="12">
        <f ca="1"/>
        <v>361.11241504975595</v>
      </c>
      <c r="H2051" s="12">
        <v>0.20455000000000001</v>
      </c>
      <c r="I2051" s="12">
        <v>363.03283175734362</v>
      </c>
    </row>
    <row r="2052" spans="6:9" x14ac:dyDescent="0.3">
      <c r="F2052" s="2">
        <v>2047</v>
      </c>
      <c r="G2052" s="12">
        <f ca="1"/>
        <v>361.15850982684509</v>
      </c>
      <c r="H2052" s="12">
        <v>0.20465</v>
      </c>
      <c r="I2052" s="12">
        <v>363.09156973381454</v>
      </c>
    </row>
    <row r="2053" spans="6:9" x14ac:dyDescent="0.3">
      <c r="F2053" s="2">
        <v>2048</v>
      </c>
      <c r="G2053" s="12">
        <f ca="1"/>
        <v>361.17035886871946</v>
      </c>
      <c r="H2053" s="12">
        <v>0.20474999999999999</v>
      </c>
      <c r="I2053" s="12">
        <v>363.1502964367308</v>
      </c>
    </row>
    <row r="2054" spans="6:9" x14ac:dyDescent="0.3">
      <c r="F2054" s="2">
        <v>2049</v>
      </c>
      <c r="G2054" s="12">
        <f ca="1"/>
        <v>361.1745016139281</v>
      </c>
      <c r="H2054" s="12">
        <v>0.20485</v>
      </c>
      <c r="I2054" s="12">
        <v>363.20901187672717</v>
      </c>
    </row>
    <row r="2055" spans="6:9" x14ac:dyDescent="0.3">
      <c r="F2055" s="2">
        <v>2050</v>
      </c>
      <c r="G2055" s="12">
        <f ca="1"/>
        <v>361.34730043043646</v>
      </c>
      <c r="H2055" s="12">
        <v>0.20494999999999999</v>
      </c>
      <c r="I2055" s="12">
        <v>363.26771606442514</v>
      </c>
    </row>
    <row r="2056" spans="6:9" x14ac:dyDescent="0.3">
      <c r="F2056" s="2">
        <v>2051</v>
      </c>
      <c r="G2056" s="12">
        <f ca="1"/>
        <v>361.45121513891979</v>
      </c>
      <c r="H2056" s="12">
        <v>0.20505000000000001</v>
      </c>
      <c r="I2056" s="12">
        <v>363.32640901043351</v>
      </c>
    </row>
    <row r="2057" spans="6:9" x14ac:dyDescent="0.3">
      <c r="F2057" s="2">
        <v>2052</v>
      </c>
      <c r="G2057" s="12">
        <f ca="1"/>
        <v>361.53063785552644</v>
      </c>
      <c r="H2057" s="12">
        <v>0.20515</v>
      </c>
      <c r="I2057" s="12">
        <v>363.38509072534754</v>
      </c>
    </row>
    <row r="2058" spans="6:9" x14ac:dyDescent="0.3">
      <c r="F2058" s="2">
        <v>2053</v>
      </c>
      <c r="G2058" s="12">
        <f ca="1"/>
        <v>361.55850382536789</v>
      </c>
      <c r="H2058" s="12">
        <v>0.20524999999999999</v>
      </c>
      <c r="I2058" s="12">
        <v>363.44376121975006</v>
      </c>
    </row>
    <row r="2059" spans="6:9" x14ac:dyDescent="0.3">
      <c r="F2059" s="2">
        <v>2054</v>
      </c>
      <c r="G2059" s="12">
        <f ca="1"/>
        <v>361.62988337882149</v>
      </c>
      <c r="H2059" s="12">
        <v>0.20535</v>
      </c>
      <c r="I2059" s="12">
        <v>363.50242050421036</v>
      </c>
    </row>
    <row r="2060" spans="6:9" x14ac:dyDescent="0.3">
      <c r="F2060" s="2">
        <v>2055</v>
      </c>
      <c r="G2060" s="12">
        <f ca="1"/>
        <v>361.69829491147834</v>
      </c>
      <c r="H2060" s="12">
        <v>0.20544999999999999</v>
      </c>
      <c r="I2060" s="12">
        <v>363.56106858928524</v>
      </c>
    </row>
    <row r="2061" spans="6:9" x14ac:dyDescent="0.3">
      <c r="F2061" s="2">
        <v>2056</v>
      </c>
      <c r="G2061" s="12">
        <f ca="1"/>
        <v>361.71373392424317</v>
      </c>
      <c r="H2061" s="12">
        <v>0.20555000000000001</v>
      </c>
      <c r="I2061" s="12">
        <v>363.6197054855183</v>
      </c>
    </row>
    <row r="2062" spans="6:9" x14ac:dyDescent="0.3">
      <c r="F2062" s="2">
        <v>2057</v>
      </c>
      <c r="G2062" s="12">
        <f ca="1"/>
        <v>361.71374832624957</v>
      </c>
      <c r="H2062" s="12">
        <v>0.20565</v>
      </c>
      <c r="I2062" s="12">
        <v>363.67833120344034</v>
      </c>
    </row>
    <row r="2063" spans="6:9" x14ac:dyDescent="0.3">
      <c r="F2063" s="2">
        <v>2058</v>
      </c>
      <c r="G2063" s="12">
        <f ca="1"/>
        <v>361.76417906340083</v>
      </c>
      <c r="H2063" s="12">
        <v>0.20574999999999999</v>
      </c>
      <c r="I2063" s="12">
        <v>363.73694575356927</v>
      </c>
    </row>
    <row r="2064" spans="6:9" x14ac:dyDescent="0.3">
      <c r="F2064" s="2">
        <v>2059</v>
      </c>
      <c r="G2064" s="12">
        <f ca="1"/>
        <v>361.82370555527859</v>
      </c>
      <c r="H2064" s="12">
        <v>0.20585000000000001</v>
      </c>
      <c r="I2064" s="12">
        <v>363.79554914641011</v>
      </c>
    </row>
    <row r="2065" spans="6:9" x14ac:dyDescent="0.3">
      <c r="F2065" s="2">
        <v>2060</v>
      </c>
      <c r="G2065" s="12">
        <f ca="1"/>
        <v>361.92444478475358</v>
      </c>
      <c r="H2065" s="12">
        <v>0.20594999999999999</v>
      </c>
      <c r="I2065" s="12">
        <v>363.85414139245489</v>
      </c>
    </row>
    <row r="2066" spans="6:9" x14ac:dyDescent="0.3">
      <c r="F2066" s="2">
        <v>2061</v>
      </c>
      <c r="G2066" s="12">
        <f ca="1"/>
        <v>361.95871018975186</v>
      </c>
      <c r="H2066" s="12">
        <v>0.20605000000000001</v>
      </c>
      <c r="I2066" s="12">
        <v>363.91272250218327</v>
      </c>
    </row>
    <row r="2067" spans="6:9" x14ac:dyDescent="0.3">
      <c r="F2067" s="2">
        <v>2062</v>
      </c>
      <c r="G2067" s="12">
        <f ca="1"/>
        <v>362.13485229681731</v>
      </c>
      <c r="H2067" s="12">
        <v>0.20615</v>
      </c>
      <c r="I2067" s="12">
        <v>363.97129248606154</v>
      </c>
    </row>
    <row r="2068" spans="6:9" x14ac:dyDescent="0.3">
      <c r="F2068" s="2">
        <v>2063</v>
      </c>
      <c r="G2068" s="12">
        <f ca="1"/>
        <v>362.17694820636666</v>
      </c>
      <c r="H2068" s="12">
        <v>0.20624999999999999</v>
      </c>
      <c r="I2068" s="12">
        <v>364.02985135454372</v>
      </c>
    </row>
    <row r="2069" spans="6:9" x14ac:dyDescent="0.3">
      <c r="F2069" s="2">
        <v>2064</v>
      </c>
      <c r="G2069" s="12">
        <f ca="1"/>
        <v>362.23187831702057</v>
      </c>
      <c r="H2069" s="12">
        <v>0.20635000000000001</v>
      </c>
      <c r="I2069" s="12">
        <v>364.0883991180707</v>
      </c>
    </row>
    <row r="2070" spans="6:9" x14ac:dyDescent="0.3">
      <c r="F2070" s="2">
        <v>2065</v>
      </c>
      <c r="G2070" s="12">
        <f ca="1"/>
        <v>362.32650175451113</v>
      </c>
      <c r="H2070" s="12">
        <v>0.20644999999999999</v>
      </c>
      <c r="I2070" s="12">
        <v>364.14693578707096</v>
      </c>
    </row>
    <row r="2071" spans="6:9" x14ac:dyDescent="0.3">
      <c r="F2071" s="2">
        <v>2066</v>
      </c>
      <c r="G2071" s="12">
        <f ca="1"/>
        <v>362.35205707403458</v>
      </c>
      <c r="H2071" s="12">
        <v>0.20655000000000001</v>
      </c>
      <c r="I2071" s="12">
        <v>364.2054613719601</v>
      </c>
    </row>
    <row r="2072" spans="6:9" x14ac:dyDescent="0.3">
      <c r="F2072" s="2">
        <v>2067</v>
      </c>
      <c r="G2072" s="12">
        <f ca="1"/>
        <v>362.37277697904062</v>
      </c>
      <c r="H2072" s="12">
        <v>0.20665</v>
      </c>
      <c r="I2072" s="12">
        <v>364.26397588314109</v>
      </c>
    </row>
    <row r="2073" spans="6:9" x14ac:dyDescent="0.3">
      <c r="F2073" s="2">
        <v>2068</v>
      </c>
      <c r="G2073" s="12">
        <f ca="1"/>
        <v>362.37791194397431</v>
      </c>
      <c r="H2073" s="12">
        <v>0.20674999999999999</v>
      </c>
      <c r="I2073" s="12">
        <v>364.32247933100405</v>
      </c>
    </row>
    <row r="2074" spans="6:9" x14ac:dyDescent="0.3">
      <c r="F2074" s="2">
        <v>2069</v>
      </c>
      <c r="G2074" s="12">
        <f ca="1"/>
        <v>362.49799772313554</v>
      </c>
      <c r="H2074" s="12">
        <v>0.20685000000000001</v>
      </c>
      <c r="I2074" s="12">
        <v>364.38097172592688</v>
      </c>
    </row>
    <row r="2075" spans="6:9" x14ac:dyDescent="0.3">
      <c r="F2075" s="2">
        <v>2070</v>
      </c>
      <c r="G2075" s="12">
        <f ca="1"/>
        <v>362.51623749243737</v>
      </c>
      <c r="H2075" s="12">
        <v>0.20695</v>
      </c>
      <c r="I2075" s="12">
        <v>364.43945307827448</v>
      </c>
    </row>
    <row r="2076" spans="6:9" x14ac:dyDescent="0.3">
      <c r="F2076" s="2">
        <v>2071</v>
      </c>
      <c r="G2076" s="12">
        <f ca="1"/>
        <v>362.5184349574447</v>
      </c>
      <c r="H2076" s="12">
        <v>0.20705000000000001</v>
      </c>
      <c r="I2076" s="12">
        <v>364.49792339839934</v>
      </c>
    </row>
    <row r="2077" spans="6:9" x14ac:dyDescent="0.3">
      <c r="F2077" s="2">
        <v>2072</v>
      </c>
      <c r="G2077" s="12">
        <f ca="1"/>
        <v>362.59112714747783</v>
      </c>
      <c r="H2077" s="12">
        <v>0.20715</v>
      </c>
      <c r="I2077" s="12">
        <v>364.55638269664132</v>
      </c>
    </row>
    <row r="2078" spans="6:9" x14ac:dyDescent="0.3">
      <c r="F2078" s="2">
        <v>2073</v>
      </c>
      <c r="G2078" s="12">
        <f ca="1"/>
        <v>362.72316946166245</v>
      </c>
      <c r="H2078" s="12">
        <v>0.20724999999999999</v>
      </c>
      <c r="I2078" s="12">
        <v>364.61483098332781</v>
      </c>
    </row>
    <row r="2079" spans="6:9" x14ac:dyDescent="0.3">
      <c r="F2079" s="2">
        <v>2074</v>
      </c>
      <c r="G2079" s="12">
        <f ca="1"/>
        <v>362.8084312146317</v>
      </c>
      <c r="H2079" s="12">
        <v>0.20735000000000001</v>
      </c>
      <c r="I2079" s="12">
        <v>364.67326826877377</v>
      </c>
    </row>
    <row r="2080" spans="6:9" x14ac:dyDescent="0.3">
      <c r="F2080" s="2">
        <v>2075</v>
      </c>
      <c r="G2080" s="12">
        <f ca="1"/>
        <v>362.94983772668979</v>
      </c>
      <c r="H2080" s="12">
        <v>0.20745</v>
      </c>
      <c r="I2080" s="12">
        <v>364.73169456328128</v>
      </c>
    </row>
    <row r="2081" spans="6:9" x14ac:dyDescent="0.3">
      <c r="F2081" s="2">
        <v>2076</v>
      </c>
      <c r="G2081" s="12">
        <f ca="1"/>
        <v>363.01893825135545</v>
      </c>
      <c r="H2081" s="12">
        <v>0.20755000000000001</v>
      </c>
      <c r="I2081" s="12">
        <v>364.79010987714031</v>
      </c>
    </row>
    <row r="2082" spans="6:9" x14ac:dyDescent="0.3">
      <c r="F2082" s="2">
        <v>2077</v>
      </c>
      <c r="G2082" s="12">
        <f ca="1"/>
        <v>363.17748568634823</v>
      </c>
      <c r="H2082" s="12">
        <v>0.20765</v>
      </c>
      <c r="I2082" s="12">
        <v>364.84851422062815</v>
      </c>
    </row>
    <row r="2083" spans="6:9" x14ac:dyDescent="0.3">
      <c r="F2083" s="2">
        <v>2078</v>
      </c>
      <c r="G2083" s="12">
        <f ca="1"/>
        <v>363.45124542307559</v>
      </c>
      <c r="H2083" s="12">
        <v>0.20774999999999999</v>
      </c>
      <c r="I2083" s="12">
        <v>364.90690760400969</v>
      </c>
    </row>
    <row r="2084" spans="6:9" x14ac:dyDescent="0.3">
      <c r="F2084" s="2">
        <v>2079</v>
      </c>
      <c r="G2084" s="12">
        <f ca="1"/>
        <v>363.47382535829684</v>
      </c>
      <c r="H2084" s="12">
        <v>0.20785000000000001</v>
      </c>
      <c r="I2084" s="12">
        <v>364.96529003753773</v>
      </c>
    </row>
    <row r="2085" spans="6:9" x14ac:dyDescent="0.3">
      <c r="F2085" s="2">
        <v>2080</v>
      </c>
      <c r="G2085" s="12">
        <f ca="1"/>
        <v>363.475181153248</v>
      </c>
      <c r="H2085" s="12">
        <v>0.20795</v>
      </c>
      <c r="I2085" s="12">
        <v>365.02366153145221</v>
      </c>
    </row>
    <row r="2086" spans="6:9" x14ac:dyDescent="0.3">
      <c r="F2086" s="2">
        <v>2081</v>
      </c>
      <c r="G2086" s="12">
        <f ca="1"/>
        <v>363.52257045576977</v>
      </c>
      <c r="H2086" s="12">
        <v>0.20805000000000001</v>
      </c>
      <c r="I2086" s="12">
        <v>365.08202209598102</v>
      </c>
    </row>
    <row r="2087" spans="6:9" x14ac:dyDescent="0.3">
      <c r="F2087" s="2">
        <v>2082</v>
      </c>
      <c r="G2087" s="12">
        <f ca="1"/>
        <v>363.65938103199778</v>
      </c>
      <c r="H2087" s="12">
        <v>0.20815</v>
      </c>
      <c r="I2087" s="12">
        <v>365.14037174133938</v>
      </c>
    </row>
    <row r="2088" spans="6:9" x14ac:dyDescent="0.3">
      <c r="F2088" s="2">
        <v>2083</v>
      </c>
      <c r="G2088" s="12">
        <f ca="1"/>
        <v>363.66776185213837</v>
      </c>
      <c r="H2088" s="12">
        <v>0.20824999999999999</v>
      </c>
      <c r="I2088" s="12">
        <v>365.19871047773063</v>
      </c>
    </row>
    <row r="2089" spans="6:9" x14ac:dyDescent="0.3">
      <c r="F2089" s="2">
        <v>2084</v>
      </c>
      <c r="G2089" s="12">
        <f ca="1"/>
        <v>363.70822907552395</v>
      </c>
      <c r="H2089" s="12">
        <v>0.20835000000000001</v>
      </c>
      <c r="I2089" s="12">
        <v>365.25703831534554</v>
      </c>
    </row>
    <row r="2090" spans="6:9" x14ac:dyDescent="0.3">
      <c r="F2090" s="2">
        <v>2085</v>
      </c>
      <c r="G2090" s="12">
        <f ca="1"/>
        <v>363.74556143970199</v>
      </c>
      <c r="H2090" s="12">
        <v>0.20845</v>
      </c>
      <c r="I2090" s="12">
        <v>365.31535526436238</v>
      </c>
    </row>
    <row r="2091" spans="6:9" x14ac:dyDescent="0.3">
      <c r="F2091" s="2">
        <v>2086</v>
      </c>
      <c r="G2091" s="12">
        <f ca="1"/>
        <v>363.88223729671387</v>
      </c>
      <c r="H2091" s="12">
        <v>0.20855000000000001</v>
      </c>
      <c r="I2091" s="12">
        <v>365.3736613349476</v>
      </c>
    </row>
    <row r="2092" spans="6:9" x14ac:dyDescent="0.3">
      <c r="F2092" s="2">
        <v>2087</v>
      </c>
      <c r="G2092" s="12">
        <f ca="1"/>
        <v>363.97552702284759</v>
      </c>
      <c r="H2092" s="12">
        <v>0.20865</v>
      </c>
      <c r="I2092" s="12">
        <v>365.43195653725536</v>
      </c>
    </row>
    <row r="2093" spans="6:9" x14ac:dyDescent="0.3">
      <c r="F2093" s="2">
        <v>2088</v>
      </c>
      <c r="G2093" s="12">
        <f ca="1"/>
        <v>363.99083515008488</v>
      </c>
      <c r="H2093" s="12">
        <v>0.20874999999999999</v>
      </c>
      <c r="I2093" s="12">
        <v>365.49024088142704</v>
      </c>
    </row>
    <row r="2094" spans="6:9" x14ac:dyDescent="0.3">
      <c r="F2094" s="2">
        <v>2089</v>
      </c>
      <c r="G2094" s="12">
        <f ca="1"/>
        <v>364.10754941808148</v>
      </c>
      <c r="H2094" s="12">
        <v>0.20885000000000001</v>
      </c>
      <c r="I2094" s="12">
        <v>365.54851437759254</v>
      </c>
    </row>
    <row r="2095" spans="6:9" x14ac:dyDescent="0.3">
      <c r="F2095" s="2">
        <v>2090</v>
      </c>
      <c r="G2095" s="12">
        <f ca="1"/>
        <v>364.1172533674806</v>
      </c>
      <c r="H2095" s="12">
        <v>0.20895</v>
      </c>
      <c r="I2095" s="12">
        <v>365.60677703586924</v>
      </c>
    </row>
    <row r="2096" spans="6:9" x14ac:dyDescent="0.3">
      <c r="F2096" s="2">
        <v>2091</v>
      </c>
      <c r="G2096" s="12">
        <f ca="1"/>
        <v>364.12998930167379</v>
      </c>
      <c r="H2096" s="12">
        <v>0.20905000000000001</v>
      </c>
      <c r="I2096" s="12">
        <v>365.66502886636249</v>
      </c>
    </row>
    <row r="2097" spans="6:9" x14ac:dyDescent="0.3">
      <c r="F2097" s="2">
        <v>2092</v>
      </c>
      <c r="G2097" s="12">
        <f ca="1"/>
        <v>364.14733113162765</v>
      </c>
      <c r="H2097" s="12">
        <v>0.20915</v>
      </c>
      <c r="I2097" s="12">
        <v>365.72326987916512</v>
      </c>
    </row>
    <row r="2098" spans="6:9" x14ac:dyDescent="0.3">
      <c r="F2098" s="2">
        <v>2093</v>
      </c>
      <c r="G2098" s="12">
        <f ca="1"/>
        <v>364.16084129828369</v>
      </c>
      <c r="H2098" s="12">
        <v>0.20924999999999999</v>
      </c>
      <c r="I2098" s="12">
        <v>365.78150008435853</v>
      </c>
    </row>
    <row r="2099" spans="6:9" x14ac:dyDescent="0.3">
      <c r="F2099" s="2">
        <v>2094</v>
      </c>
      <c r="G2099" s="12">
        <f ca="1"/>
        <v>364.21974152226477</v>
      </c>
      <c r="H2099" s="12">
        <v>0.20935000000000001</v>
      </c>
      <c r="I2099" s="12">
        <v>365.83971949201145</v>
      </c>
    </row>
    <row r="2100" spans="6:9" x14ac:dyDescent="0.3">
      <c r="F2100" s="2">
        <v>2095</v>
      </c>
      <c r="G2100" s="12">
        <f ca="1"/>
        <v>364.33800719406446</v>
      </c>
      <c r="H2100" s="12">
        <v>0.20945</v>
      </c>
      <c r="I2100" s="12">
        <v>365.89792811218075</v>
      </c>
    </row>
    <row r="2101" spans="6:9" x14ac:dyDescent="0.3">
      <c r="F2101" s="2">
        <v>2096</v>
      </c>
      <c r="G2101" s="12">
        <f ca="1"/>
        <v>364.36208109315504</v>
      </c>
      <c r="H2101" s="12">
        <v>0.20954999999999999</v>
      </c>
      <c r="I2101" s="12">
        <v>365.95612595491122</v>
      </c>
    </row>
    <row r="2102" spans="6:9" x14ac:dyDescent="0.3">
      <c r="F2102" s="2">
        <v>2097</v>
      </c>
      <c r="G2102" s="12">
        <f ca="1"/>
        <v>364.37496411003974</v>
      </c>
      <c r="H2102" s="12">
        <v>0.20965</v>
      </c>
      <c r="I2102" s="12">
        <v>366.01431303023588</v>
      </c>
    </row>
    <row r="2103" spans="6:9" x14ac:dyDescent="0.3">
      <c r="F2103" s="2">
        <v>2098</v>
      </c>
      <c r="G2103" s="12">
        <f ca="1"/>
        <v>364.39326370294771</v>
      </c>
      <c r="H2103" s="12">
        <v>0.20974999999999999</v>
      </c>
      <c r="I2103" s="12">
        <v>366.07248934817528</v>
      </c>
    </row>
    <row r="2104" spans="6:9" x14ac:dyDescent="0.3">
      <c r="F2104" s="2">
        <v>2099</v>
      </c>
      <c r="G2104" s="12">
        <f ca="1"/>
        <v>364.448816539029</v>
      </c>
      <c r="H2104" s="12">
        <v>0.20985000000000001</v>
      </c>
      <c r="I2104" s="12">
        <v>366.1306549187384</v>
      </c>
    </row>
    <row r="2105" spans="6:9" x14ac:dyDescent="0.3">
      <c r="F2105" s="2">
        <v>2100</v>
      </c>
      <c r="G2105" s="12">
        <f ca="1"/>
        <v>364.46171400126082</v>
      </c>
      <c r="H2105" s="12">
        <v>0.20995</v>
      </c>
      <c r="I2105" s="12">
        <v>366.18880975192184</v>
      </c>
    </row>
    <row r="2106" spans="6:9" x14ac:dyDescent="0.3">
      <c r="F2106" s="2">
        <v>2101</v>
      </c>
      <c r="G2106" s="12">
        <f ca="1"/>
        <v>364.49736730438207</v>
      </c>
      <c r="H2106" s="12">
        <v>0.21004999999999999</v>
      </c>
      <c r="I2106" s="12">
        <v>366.24695385771076</v>
      </c>
    </row>
    <row r="2107" spans="6:9" x14ac:dyDescent="0.3">
      <c r="F2107" s="2">
        <v>2102</v>
      </c>
      <c r="G2107" s="12">
        <f ca="1"/>
        <v>364.50340535311153</v>
      </c>
      <c r="H2107" s="12">
        <v>0.21015</v>
      </c>
      <c r="I2107" s="12">
        <v>366.30508724607796</v>
      </c>
    </row>
    <row r="2108" spans="6:9" x14ac:dyDescent="0.3">
      <c r="F2108" s="2">
        <v>2103</v>
      </c>
      <c r="G2108" s="12">
        <f ca="1"/>
        <v>364.51003265224938</v>
      </c>
      <c r="H2108" s="12">
        <v>0.21024999999999999</v>
      </c>
      <c r="I2108" s="12">
        <v>366.36320992698467</v>
      </c>
    </row>
    <row r="2109" spans="6:9" x14ac:dyDescent="0.3">
      <c r="F2109" s="2">
        <v>2104</v>
      </c>
      <c r="G2109" s="12">
        <f ca="1"/>
        <v>364.5392536632678</v>
      </c>
      <c r="H2109" s="12">
        <v>0.21035000000000001</v>
      </c>
      <c r="I2109" s="12">
        <v>366.4213219103799</v>
      </c>
    </row>
    <row r="2110" spans="6:9" x14ac:dyDescent="0.3">
      <c r="F2110" s="2">
        <v>2105</v>
      </c>
      <c r="G2110" s="12">
        <f ca="1"/>
        <v>364.72487910738079</v>
      </c>
      <c r="H2110" s="12">
        <v>0.21045</v>
      </c>
      <c r="I2110" s="12">
        <v>366.4794232062012</v>
      </c>
    </row>
    <row r="2111" spans="6:9" x14ac:dyDescent="0.3">
      <c r="F2111" s="2">
        <v>2106</v>
      </c>
      <c r="G2111" s="12">
        <f ca="1"/>
        <v>364.72997391426117</v>
      </c>
      <c r="H2111" s="12">
        <v>0.21054999999999999</v>
      </c>
      <c r="I2111" s="12">
        <v>366.53751382437395</v>
      </c>
    </row>
    <row r="2112" spans="6:9" x14ac:dyDescent="0.3">
      <c r="F2112" s="2">
        <v>2107</v>
      </c>
      <c r="G2112" s="12">
        <f ca="1"/>
        <v>364.73395267892539</v>
      </c>
      <c r="H2112" s="12">
        <v>0.21065</v>
      </c>
      <c r="I2112" s="12">
        <v>366.59559377481179</v>
      </c>
    </row>
    <row r="2113" spans="6:9" x14ac:dyDescent="0.3">
      <c r="F2113" s="2">
        <v>2108</v>
      </c>
      <c r="G2113" s="12">
        <f ca="1"/>
        <v>364.78236913655689</v>
      </c>
      <c r="H2113" s="12">
        <v>0.21074999999999999</v>
      </c>
      <c r="I2113" s="12">
        <v>366.65366306741669</v>
      </c>
    </row>
    <row r="2114" spans="6:9" x14ac:dyDescent="0.3">
      <c r="F2114" s="2">
        <v>2109</v>
      </c>
      <c r="G2114" s="12">
        <f ca="1"/>
        <v>364.79521723811723</v>
      </c>
      <c r="H2114" s="12">
        <v>0.21085000000000001</v>
      </c>
      <c r="I2114" s="12">
        <v>366.71172171207866</v>
      </c>
    </row>
    <row r="2115" spans="6:9" x14ac:dyDescent="0.3">
      <c r="F2115" s="2">
        <v>2110</v>
      </c>
      <c r="G2115" s="12">
        <f ca="1"/>
        <v>364.91179011481097</v>
      </c>
      <c r="H2115" s="12">
        <v>0.21095</v>
      </c>
      <c r="I2115" s="12">
        <v>366.76976971867623</v>
      </c>
    </row>
    <row r="2116" spans="6:9" x14ac:dyDescent="0.3">
      <c r="F2116" s="2">
        <v>2111</v>
      </c>
      <c r="G2116" s="12">
        <f ca="1"/>
        <v>364.93927378136146</v>
      </c>
      <c r="H2116" s="12">
        <v>0.21104999999999999</v>
      </c>
      <c r="I2116" s="12">
        <v>366.82780709707583</v>
      </c>
    </row>
    <row r="2117" spans="6:9" x14ac:dyDescent="0.3">
      <c r="F2117" s="2">
        <v>2112</v>
      </c>
      <c r="G2117" s="12">
        <f ca="1"/>
        <v>364.94402968535752</v>
      </c>
      <c r="H2117" s="12">
        <v>0.21115</v>
      </c>
      <c r="I2117" s="12">
        <v>366.88583385713241</v>
      </c>
    </row>
    <row r="2118" spans="6:9" x14ac:dyDescent="0.3">
      <c r="F2118" s="2">
        <v>2113</v>
      </c>
      <c r="G2118" s="12">
        <f ca="1"/>
        <v>364.98793197590737</v>
      </c>
      <c r="H2118" s="12">
        <v>0.21124999999999999</v>
      </c>
      <c r="I2118" s="12">
        <v>366.94385000868931</v>
      </c>
    </row>
    <row r="2119" spans="6:9" x14ac:dyDescent="0.3">
      <c r="F2119" s="2">
        <v>2114</v>
      </c>
      <c r="G2119" s="12">
        <f ca="1"/>
        <v>365.01120473684256</v>
      </c>
      <c r="H2119" s="12">
        <v>0.21135000000000001</v>
      </c>
      <c r="I2119" s="12">
        <v>367.00185556157788</v>
      </c>
    </row>
    <row r="2120" spans="6:9" x14ac:dyDescent="0.3">
      <c r="F2120" s="2">
        <v>2115</v>
      </c>
      <c r="G2120" s="12">
        <f ca="1"/>
        <v>365.01988791053594</v>
      </c>
      <c r="H2120" s="12">
        <v>0.21145</v>
      </c>
      <c r="I2120" s="12">
        <v>367.05985052561812</v>
      </c>
    </row>
    <row r="2121" spans="6:9" x14ac:dyDescent="0.3">
      <c r="F2121" s="2">
        <v>2116</v>
      </c>
      <c r="G2121" s="12">
        <f ca="1"/>
        <v>365.1179615138783</v>
      </c>
      <c r="H2121" s="12">
        <v>0.21154999999999999</v>
      </c>
      <c r="I2121" s="12">
        <v>367.11783491061806</v>
      </c>
    </row>
    <row r="2122" spans="6:9" x14ac:dyDescent="0.3">
      <c r="F2122" s="2">
        <v>2117</v>
      </c>
      <c r="G2122" s="12">
        <f ca="1"/>
        <v>365.14900842974981</v>
      </c>
      <c r="H2122" s="12">
        <v>0.21165</v>
      </c>
      <c r="I2122" s="12">
        <v>367.17580872637467</v>
      </c>
    </row>
    <row r="2123" spans="6:9" x14ac:dyDescent="0.3">
      <c r="F2123" s="2">
        <v>2118</v>
      </c>
      <c r="G2123" s="12">
        <f ca="1"/>
        <v>365.16908205418815</v>
      </c>
      <c r="H2123" s="12">
        <v>0.21174999999999999</v>
      </c>
      <c r="I2123" s="12">
        <v>367.23377198267286</v>
      </c>
    </row>
    <row r="2124" spans="6:9" x14ac:dyDescent="0.3">
      <c r="F2124" s="2">
        <v>2119</v>
      </c>
      <c r="G2124" s="12">
        <f ca="1"/>
        <v>365.22129149530332</v>
      </c>
      <c r="H2124" s="12">
        <v>0.21185000000000001</v>
      </c>
      <c r="I2124" s="12">
        <v>367.29172468928579</v>
      </c>
    </row>
    <row r="2125" spans="6:9" x14ac:dyDescent="0.3">
      <c r="F2125" s="2">
        <v>2120</v>
      </c>
      <c r="G2125" s="12">
        <f ca="1"/>
        <v>365.23512422284625</v>
      </c>
      <c r="H2125" s="12">
        <v>0.21195</v>
      </c>
      <c r="I2125" s="12">
        <v>367.34966685597584</v>
      </c>
    </row>
    <row r="2126" spans="6:9" x14ac:dyDescent="0.3">
      <c r="F2126" s="2">
        <v>2121</v>
      </c>
      <c r="G2126" s="12">
        <f ca="1"/>
        <v>365.30446913516948</v>
      </c>
      <c r="H2126" s="12">
        <v>0.21204999999999999</v>
      </c>
      <c r="I2126" s="12">
        <v>367.40759849249309</v>
      </c>
    </row>
    <row r="2127" spans="6:9" x14ac:dyDescent="0.3">
      <c r="F2127" s="2">
        <v>2122</v>
      </c>
      <c r="G2127" s="12">
        <f ca="1"/>
        <v>365.30831649318452</v>
      </c>
      <c r="H2127" s="12">
        <v>0.21215000000000001</v>
      </c>
      <c r="I2127" s="12">
        <v>367.46551960857641</v>
      </c>
    </row>
    <row r="2128" spans="6:9" x14ac:dyDescent="0.3">
      <c r="F2128" s="2">
        <v>2123</v>
      </c>
      <c r="G2128" s="12">
        <f ca="1"/>
        <v>365.35057016737966</v>
      </c>
      <c r="H2128" s="12">
        <v>0.21224999999999999</v>
      </c>
      <c r="I2128" s="12">
        <v>367.5234302139533</v>
      </c>
    </row>
    <row r="2129" spans="6:9" x14ac:dyDescent="0.3">
      <c r="F2129" s="2">
        <v>2124</v>
      </c>
      <c r="G2129" s="12">
        <f ca="1"/>
        <v>365.41946589851108</v>
      </c>
      <c r="H2129" s="12">
        <v>0.21235000000000001</v>
      </c>
      <c r="I2129" s="12">
        <v>367.58133031833961</v>
      </c>
    </row>
    <row r="2130" spans="6:9" x14ac:dyDescent="0.3">
      <c r="F2130" s="2">
        <v>2125</v>
      </c>
      <c r="G2130" s="12">
        <f ca="1"/>
        <v>365.44931040345551</v>
      </c>
      <c r="H2130" s="12">
        <v>0.21245</v>
      </c>
      <c r="I2130" s="12">
        <v>367.6392199314397</v>
      </c>
    </row>
    <row r="2131" spans="6:9" x14ac:dyDescent="0.3">
      <c r="F2131" s="2">
        <v>2126</v>
      </c>
      <c r="G2131" s="12">
        <f ca="1"/>
        <v>365.48865947314772</v>
      </c>
      <c r="H2131" s="12">
        <v>0.21254999999999999</v>
      </c>
      <c r="I2131" s="12">
        <v>367.69709906294656</v>
      </c>
    </row>
    <row r="2132" spans="6:9" x14ac:dyDescent="0.3">
      <c r="F2132" s="2">
        <v>2127</v>
      </c>
      <c r="G2132" s="12">
        <f ca="1"/>
        <v>365.49909278459592</v>
      </c>
      <c r="H2132" s="12">
        <v>0.21265000000000001</v>
      </c>
      <c r="I2132" s="12">
        <v>367.75496772254201</v>
      </c>
    </row>
    <row r="2133" spans="6:9" x14ac:dyDescent="0.3">
      <c r="F2133" s="2">
        <v>2128</v>
      </c>
      <c r="G2133" s="12">
        <f ca="1"/>
        <v>365.60908287587415</v>
      </c>
      <c r="H2133" s="12">
        <v>0.21274999999999999</v>
      </c>
      <c r="I2133" s="12">
        <v>367.81282591989589</v>
      </c>
    </row>
    <row r="2134" spans="6:9" x14ac:dyDescent="0.3">
      <c r="F2134" s="2">
        <v>2129</v>
      </c>
      <c r="G2134" s="12">
        <f ca="1"/>
        <v>365.69572876508806</v>
      </c>
      <c r="H2134" s="12">
        <v>0.21285000000000001</v>
      </c>
      <c r="I2134" s="12">
        <v>367.87067366466727</v>
      </c>
    </row>
    <row r="2135" spans="6:9" x14ac:dyDescent="0.3">
      <c r="F2135" s="2">
        <v>2130</v>
      </c>
      <c r="G2135" s="12">
        <f ca="1"/>
        <v>365.79883626600798</v>
      </c>
      <c r="H2135" s="12">
        <v>0.21295</v>
      </c>
      <c r="I2135" s="12">
        <v>367.92851096650367</v>
      </c>
    </row>
    <row r="2136" spans="6:9" x14ac:dyDescent="0.3">
      <c r="F2136" s="2">
        <v>2131</v>
      </c>
      <c r="G2136" s="12">
        <f ca="1"/>
        <v>365.84124488774842</v>
      </c>
      <c r="H2136" s="12">
        <v>0.21304999999999999</v>
      </c>
      <c r="I2136" s="12">
        <v>367.9863378350409</v>
      </c>
    </row>
    <row r="2137" spans="6:9" x14ac:dyDescent="0.3">
      <c r="F2137" s="2">
        <v>2132</v>
      </c>
      <c r="G2137" s="12">
        <f ca="1"/>
        <v>365.85980393881852</v>
      </c>
      <c r="H2137" s="12">
        <v>0.21315000000000001</v>
      </c>
      <c r="I2137" s="12">
        <v>368.04415427990415</v>
      </c>
    </row>
    <row r="2138" spans="6:9" x14ac:dyDescent="0.3">
      <c r="F2138" s="2">
        <v>2133</v>
      </c>
      <c r="G2138" s="12">
        <f ca="1"/>
        <v>365.86939133127566</v>
      </c>
      <c r="H2138" s="12">
        <v>0.21325</v>
      </c>
      <c r="I2138" s="12">
        <v>368.10196031070672</v>
      </c>
    </row>
    <row r="2139" spans="6:9" x14ac:dyDescent="0.3">
      <c r="F2139" s="2">
        <v>2134</v>
      </c>
      <c r="G2139" s="12">
        <f ca="1"/>
        <v>365.89487132496492</v>
      </c>
      <c r="H2139" s="12">
        <v>0.21335000000000001</v>
      </c>
      <c r="I2139" s="12">
        <v>368.15975593705087</v>
      </c>
    </row>
    <row r="2140" spans="6:9" x14ac:dyDescent="0.3">
      <c r="F2140" s="2">
        <v>2135</v>
      </c>
      <c r="G2140" s="12">
        <f ca="1"/>
        <v>366.11364054907506</v>
      </c>
      <c r="H2140" s="12">
        <v>0.21345</v>
      </c>
      <c r="I2140" s="12">
        <v>368.21754116852759</v>
      </c>
    </row>
    <row r="2141" spans="6:9" x14ac:dyDescent="0.3">
      <c r="F2141" s="2">
        <v>2136</v>
      </c>
      <c r="G2141" s="12">
        <f ca="1"/>
        <v>366.11517965081759</v>
      </c>
      <c r="H2141" s="12">
        <v>0.21354999999999999</v>
      </c>
      <c r="I2141" s="12">
        <v>368.27531601471657</v>
      </c>
    </row>
    <row r="2142" spans="6:9" x14ac:dyDescent="0.3">
      <c r="F2142" s="2">
        <v>2137</v>
      </c>
      <c r="G2142" s="12">
        <f ca="1"/>
        <v>366.14166160177228</v>
      </c>
      <c r="H2142" s="12">
        <v>0.21365000000000001</v>
      </c>
      <c r="I2142" s="12">
        <v>368.33308048518666</v>
      </c>
    </row>
    <row r="2143" spans="6:9" x14ac:dyDescent="0.3">
      <c r="F2143" s="2">
        <v>2138</v>
      </c>
      <c r="G2143" s="12">
        <f ca="1"/>
        <v>366.15822400013536</v>
      </c>
      <c r="H2143" s="12">
        <v>0.21375</v>
      </c>
      <c r="I2143" s="12">
        <v>368.39083458949472</v>
      </c>
    </row>
    <row r="2144" spans="6:9" x14ac:dyDescent="0.3">
      <c r="F2144" s="2">
        <v>2139</v>
      </c>
      <c r="G2144" s="12">
        <f ca="1"/>
        <v>366.19591926161388</v>
      </c>
      <c r="H2144" s="12">
        <v>0.21385000000000001</v>
      </c>
      <c r="I2144" s="12">
        <v>368.44857833718714</v>
      </c>
    </row>
    <row r="2145" spans="6:9" x14ac:dyDescent="0.3">
      <c r="F2145" s="2">
        <v>2140</v>
      </c>
      <c r="G2145" s="12">
        <f ca="1"/>
        <v>366.25543445952366</v>
      </c>
      <c r="H2145" s="12">
        <v>0.21395</v>
      </c>
      <c r="I2145" s="12">
        <v>368.5063117377988</v>
      </c>
    </row>
    <row r="2146" spans="6:9" x14ac:dyDescent="0.3">
      <c r="F2146" s="2">
        <v>2141</v>
      </c>
      <c r="G2146" s="12">
        <f ca="1"/>
        <v>366.31198022817773</v>
      </c>
      <c r="H2146" s="12">
        <v>0.21404999999999999</v>
      </c>
      <c r="I2146" s="12">
        <v>368.56403480085368</v>
      </c>
    </row>
    <row r="2147" spans="6:9" x14ac:dyDescent="0.3">
      <c r="F2147" s="2">
        <v>2142</v>
      </c>
      <c r="G2147" s="12">
        <f ca="1"/>
        <v>366.34590958759031</v>
      </c>
      <c r="H2147" s="12">
        <v>0.21415000000000001</v>
      </c>
      <c r="I2147" s="12">
        <v>368.62174753586436</v>
      </c>
    </row>
    <row r="2148" spans="6:9" x14ac:dyDescent="0.3">
      <c r="F2148" s="2">
        <v>2143</v>
      </c>
      <c r="G2148" s="12">
        <f ca="1"/>
        <v>366.34744165101375</v>
      </c>
      <c r="H2148" s="12">
        <v>0.21425</v>
      </c>
      <c r="I2148" s="12">
        <v>368.67944995233245</v>
      </c>
    </row>
    <row r="2149" spans="6:9" x14ac:dyDescent="0.3">
      <c r="F2149" s="2">
        <v>2144</v>
      </c>
      <c r="G2149" s="12">
        <f ca="1"/>
        <v>366.44586777147413</v>
      </c>
      <c r="H2149" s="12">
        <v>0.21435000000000001</v>
      </c>
      <c r="I2149" s="12">
        <v>368.73714205974869</v>
      </c>
    </row>
    <row r="2150" spans="6:9" x14ac:dyDescent="0.3">
      <c r="F2150" s="2">
        <v>2145</v>
      </c>
      <c r="G2150" s="12">
        <f ca="1"/>
        <v>366.44960975062673</v>
      </c>
      <c r="H2150" s="12">
        <v>0.21445</v>
      </c>
      <c r="I2150" s="12">
        <v>368.79482386759219</v>
      </c>
    </row>
    <row r="2151" spans="6:9" x14ac:dyDescent="0.3">
      <c r="F2151" s="2">
        <v>2146</v>
      </c>
      <c r="G2151" s="12">
        <f ca="1"/>
        <v>366.57984323383397</v>
      </c>
      <c r="H2151" s="12">
        <v>0.21454999999999999</v>
      </c>
      <c r="I2151" s="12">
        <v>368.85249538533174</v>
      </c>
    </row>
    <row r="2152" spans="6:9" x14ac:dyDescent="0.3">
      <c r="F2152" s="2">
        <v>2147</v>
      </c>
      <c r="G2152" s="12">
        <f ca="1"/>
        <v>366.60824742648828</v>
      </c>
      <c r="H2152" s="12">
        <v>0.21465000000000001</v>
      </c>
      <c r="I2152" s="12">
        <v>368.91015662242432</v>
      </c>
    </row>
    <row r="2153" spans="6:9" x14ac:dyDescent="0.3">
      <c r="F2153" s="2">
        <v>2148</v>
      </c>
      <c r="G2153" s="12">
        <f ca="1"/>
        <v>366.83143754467972</v>
      </c>
      <c r="H2153" s="12">
        <v>0.21475</v>
      </c>
      <c r="I2153" s="12">
        <v>368.96780758831676</v>
      </c>
    </row>
    <row r="2154" spans="6:9" x14ac:dyDescent="0.3">
      <c r="F2154" s="2">
        <v>2149</v>
      </c>
      <c r="G2154" s="12">
        <f ca="1"/>
        <v>366.99656428173034</v>
      </c>
      <c r="H2154" s="12">
        <v>0.21485000000000001</v>
      </c>
      <c r="I2154" s="12">
        <v>369.02544829244414</v>
      </c>
    </row>
    <row r="2155" spans="6:9" x14ac:dyDescent="0.3">
      <c r="F2155" s="2">
        <v>2150</v>
      </c>
      <c r="G2155" s="12">
        <f ca="1"/>
        <v>367.07921857632471</v>
      </c>
      <c r="H2155" s="12">
        <v>0.21495</v>
      </c>
      <c r="I2155" s="12">
        <v>369.08307874423093</v>
      </c>
    </row>
    <row r="2156" spans="6:9" x14ac:dyDescent="0.3">
      <c r="F2156" s="2">
        <v>2151</v>
      </c>
      <c r="G2156" s="12">
        <f ca="1"/>
        <v>367.13466396962775</v>
      </c>
      <c r="H2156" s="12">
        <v>0.21504999999999999</v>
      </c>
      <c r="I2156" s="12">
        <v>369.14069895309058</v>
      </c>
    </row>
    <row r="2157" spans="6:9" x14ac:dyDescent="0.3">
      <c r="F2157" s="2">
        <v>2152</v>
      </c>
      <c r="G2157" s="12">
        <f ca="1"/>
        <v>367.28456331995108</v>
      </c>
      <c r="H2157" s="12">
        <v>0.21515000000000001</v>
      </c>
      <c r="I2157" s="12">
        <v>369.1983089284256</v>
      </c>
    </row>
    <row r="2158" spans="6:9" x14ac:dyDescent="0.3">
      <c r="F2158" s="2">
        <v>2153</v>
      </c>
      <c r="G2158" s="12">
        <f ca="1"/>
        <v>367.43761100663403</v>
      </c>
      <c r="H2158" s="12">
        <v>0.21525</v>
      </c>
      <c r="I2158" s="12">
        <v>369.25590867962779</v>
      </c>
    </row>
    <row r="2159" spans="6:9" x14ac:dyDescent="0.3">
      <c r="F2159" s="2">
        <v>2154</v>
      </c>
      <c r="G2159" s="12">
        <f ca="1"/>
        <v>367.48878805617875</v>
      </c>
      <c r="H2159" s="12">
        <v>0.21535000000000001</v>
      </c>
      <c r="I2159" s="12">
        <v>369.31349821607768</v>
      </c>
    </row>
    <row r="2160" spans="6:9" x14ac:dyDescent="0.3">
      <c r="F2160" s="2">
        <v>2155</v>
      </c>
      <c r="G2160" s="12">
        <f ca="1"/>
        <v>367.49532685346617</v>
      </c>
      <c r="H2160" s="12">
        <v>0.21545</v>
      </c>
      <c r="I2160" s="12">
        <v>369.37107754714509</v>
      </c>
    </row>
    <row r="2161" spans="6:9" x14ac:dyDescent="0.3">
      <c r="F2161" s="2">
        <v>2156</v>
      </c>
      <c r="G2161" s="12">
        <f ca="1"/>
        <v>367.52332963303712</v>
      </c>
      <c r="H2161" s="12">
        <v>0.21554999999999999</v>
      </c>
      <c r="I2161" s="12">
        <v>369.42864668218908</v>
      </c>
    </row>
    <row r="2162" spans="6:9" x14ac:dyDescent="0.3">
      <c r="F2162" s="2">
        <v>2157</v>
      </c>
      <c r="G2162" s="12">
        <f ca="1"/>
        <v>367.57316053852992</v>
      </c>
      <c r="H2162" s="12">
        <v>0.21565000000000001</v>
      </c>
      <c r="I2162" s="12">
        <v>369.48620563055778</v>
      </c>
    </row>
    <row r="2163" spans="6:9" x14ac:dyDescent="0.3">
      <c r="F2163" s="2">
        <v>2158</v>
      </c>
      <c r="G2163" s="12">
        <f ca="1"/>
        <v>367.63827778659549</v>
      </c>
      <c r="H2163" s="12">
        <v>0.21575</v>
      </c>
      <c r="I2163" s="12">
        <v>369.54375440158856</v>
      </c>
    </row>
    <row r="2164" spans="6:9" x14ac:dyDescent="0.3">
      <c r="F2164" s="2">
        <v>2159</v>
      </c>
      <c r="G2164" s="12">
        <f ca="1"/>
        <v>367.7102561992271</v>
      </c>
      <c r="H2164" s="12">
        <v>0.21584999999999999</v>
      </c>
      <c r="I2164" s="12">
        <v>369.60129300460778</v>
      </c>
    </row>
    <row r="2165" spans="6:9" x14ac:dyDescent="0.3">
      <c r="F2165" s="2">
        <v>2160</v>
      </c>
      <c r="G2165" s="12">
        <f ca="1"/>
        <v>367.71878255454789</v>
      </c>
      <c r="H2165" s="12">
        <v>0.21595</v>
      </c>
      <c r="I2165" s="12">
        <v>369.65882144893135</v>
      </c>
    </row>
    <row r="2166" spans="6:9" x14ac:dyDescent="0.3">
      <c r="F2166" s="2">
        <v>2161</v>
      </c>
      <c r="G2166" s="12">
        <f ca="1"/>
        <v>367.80483961231124</v>
      </c>
      <c r="H2166" s="12">
        <v>0.21604999999999999</v>
      </c>
      <c r="I2166" s="12">
        <v>369.7163397438639</v>
      </c>
    </row>
    <row r="2167" spans="6:9" x14ac:dyDescent="0.3">
      <c r="F2167" s="2">
        <v>2162</v>
      </c>
      <c r="G2167" s="12">
        <f ca="1"/>
        <v>367.81076301192769</v>
      </c>
      <c r="H2167" s="12">
        <v>0.21615000000000001</v>
      </c>
      <c r="I2167" s="12">
        <v>369.77384789870007</v>
      </c>
    </row>
    <row r="2168" spans="6:9" x14ac:dyDescent="0.3">
      <c r="F2168" s="2">
        <v>2163</v>
      </c>
      <c r="G2168" s="12">
        <f ca="1"/>
        <v>367.82223790620196</v>
      </c>
      <c r="H2168" s="12">
        <v>0.21625</v>
      </c>
      <c r="I2168" s="12">
        <v>369.83134592272302</v>
      </c>
    </row>
    <row r="2169" spans="6:9" x14ac:dyDescent="0.3">
      <c r="F2169" s="2">
        <v>2164</v>
      </c>
      <c r="G2169" s="12">
        <f ca="1"/>
        <v>367.9384533293769</v>
      </c>
      <c r="H2169" s="12">
        <v>0.21634999999999999</v>
      </c>
      <c r="I2169" s="12">
        <v>369.88883382520567</v>
      </c>
    </row>
    <row r="2170" spans="6:9" x14ac:dyDescent="0.3">
      <c r="F2170" s="2">
        <v>2165</v>
      </c>
      <c r="G2170" s="12">
        <f ca="1"/>
        <v>367.97858430639553</v>
      </c>
      <c r="H2170" s="12">
        <v>0.21645</v>
      </c>
      <c r="I2170" s="12">
        <v>369.94631161541008</v>
      </c>
    </row>
    <row r="2171" spans="6:9" x14ac:dyDescent="0.3">
      <c r="F2171" s="2">
        <v>2166</v>
      </c>
      <c r="G2171" s="12">
        <f ca="1"/>
        <v>368.10479111332353</v>
      </c>
      <c r="H2171" s="12">
        <v>0.21654999999999999</v>
      </c>
      <c r="I2171" s="12">
        <v>370.00377930258753</v>
      </c>
    </row>
    <row r="2172" spans="6:9" x14ac:dyDescent="0.3">
      <c r="F2172" s="2">
        <v>2167</v>
      </c>
      <c r="G2172" s="12">
        <f ca="1"/>
        <v>368.12463385066252</v>
      </c>
      <c r="H2172" s="12">
        <v>0.21665000000000001</v>
      </c>
      <c r="I2172" s="12">
        <v>370.06123689597882</v>
      </c>
    </row>
    <row r="2173" spans="6:9" x14ac:dyDescent="0.3">
      <c r="F2173" s="2">
        <v>2168</v>
      </c>
      <c r="G2173" s="12">
        <f ca="1"/>
        <v>368.18409344695772</v>
      </c>
      <c r="H2173" s="12">
        <v>0.21675</v>
      </c>
      <c r="I2173" s="12">
        <v>370.11868440481408</v>
      </c>
    </row>
    <row r="2174" spans="6:9" x14ac:dyDescent="0.3">
      <c r="F2174" s="2">
        <v>2169</v>
      </c>
      <c r="G2174" s="12">
        <f ca="1"/>
        <v>368.24343973172984</v>
      </c>
      <c r="H2174" s="12">
        <v>0.21684999999999999</v>
      </c>
      <c r="I2174" s="12">
        <v>370.17612183831267</v>
      </c>
    </row>
    <row r="2175" spans="6:9" x14ac:dyDescent="0.3">
      <c r="F2175" s="2">
        <v>2170</v>
      </c>
      <c r="G2175" s="12">
        <f ca="1"/>
        <v>368.25364110605062</v>
      </c>
      <c r="H2175" s="12">
        <v>0.21695</v>
      </c>
      <c r="I2175" s="12">
        <v>370.23354920568369</v>
      </c>
    </row>
    <row r="2176" spans="6:9" x14ac:dyDescent="0.3">
      <c r="F2176" s="2">
        <v>2171</v>
      </c>
      <c r="G2176" s="12">
        <f ca="1"/>
        <v>368.39227744885392</v>
      </c>
      <c r="H2176" s="12">
        <v>0.21704999999999999</v>
      </c>
      <c r="I2176" s="12">
        <v>370.29096651612525</v>
      </c>
    </row>
    <row r="2177" spans="6:9" x14ac:dyDescent="0.3">
      <c r="F2177" s="2">
        <v>2172</v>
      </c>
      <c r="G2177" s="12">
        <f ca="1"/>
        <v>368.43860316005203</v>
      </c>
      <c r="H2177" s="12">
        <v>0.21715000000000001</v>
      </c>
      <c r="I2177" s="12">
        <v>370.34837377882513</v>
      </c>
    </row>
    <row r="2178" spans="6:9" x14ac:dyDescent="0.3">
      <c r="F2178" s="2">
        <v>2173</v>
      </c>
      <c r="G2178" s="12">
        <f ca="1"/>
        <v>368.44626592798301</v>
      </c>
      <c r="H2178" s="12">
        <v>0.21725</v>
      </c>
      <c r="I2178" s="12">
        <v>370.40577100296031</v>
      </c>
    </row>
    <row r="2179" spans="6:9" x14ac:dyDescent="0.3">
      <c r="F2179" s="2">
        <v>2174</v>
      </c>
      <c r="G2179" s="12">
        <f ca="1"/>
        <v>368.48206777225892</v>
      </c>
      <c r="H2179" s="12">
        <v>0.21734999999999999</v>
      </c>
      <c r="I2179" s="12">
        <v>370.46315819769768</v>
      </c>
    </row>
    <row r="2180" spans="6:9" x14ac:dyDescent="0.3">
      <c r="F2180" s="2">
        <v>2175</v>
      </c>
      <c r="G2180" s="12">
        <f ca="1"/>
        <v>368.68386712489962</v>
      </c>
      <c r="H2180" s="12">
        <v>0.21745</v>
      </c>
      <c r="I2180" s="12">
        <v>370.52053537219325</v>
      </c>
    </row>
    <row r="2181" spans="6:9" x14ac:dyDescent="0.3">
      <c r="F2181" s="2">
        <v>2176</v>
      </c>
      <c r="G2181" s="12">
        <f ca="1"/>
        <v>368.73880063987929</v>
      </c>
      <c r="H2181" s="12">
        <v>0.21754999999999999</v>
      </c>
      <c r="I2181" s="12">
        <v>370.57790253559261</v>
      </c>
    </row>
    <row r="2182" spans="6:9" x14ac:dyDescent="0.3">
      <c r="F2182" s="2">
        <v>2177</v>
      </c>
      <c r="G2182" s="12">
        <f ca="1"/>
        <v>368.86106123409525</v>
      </c>
      <c r="H2182" s="12">
        <v>0.21765000000000001</v>
      </c>
      <c r="I2182" s="12">
        <v>370.63525969703107</v>
      </c>
    </row>
    <row r="2183" spans="6:9" x14ac:dyDescent="0.3">
      <c r="F2183" s="2">
        <v>2178</v>
      </c>
      <c r="G2183" s="12">
        <f ca="1"/>
        <v>368.86331128059021</v>
      </c>
      <c r="H2183" s="12">
        <v>0.21775</v>
      </c>
      <c r="I2183" s="12">
        <v>370.69260686563314</v>
      </c>
    </row>
    <row r="2184" spans="6:9" x14ac:dyDescent="0.3">
      <c r="F2184" s="2">
        <v>2179</v>
      </c>
      <c r="G2184" s="12">
        <f ca="1"/>
        <v>368.94528842618183</v>
      </c>
      <c r="H2184" s="12">
        <v>0.21784999999999999</v>
      </c>
      <c r="I2184" s="12">
        <v>370.74994405051308</v>
      </c>
    </row>
    <row r="2185" spans="6:9" x14ac:dyDescent="0.3">
      <c r="F2185" s="2">
        <v>2180</v>
      </c>
      <c r="G2185" s="12">
        <f ca="1"/>
        <v>369.01318516082966</v>
      </c>
      <c r="H2185" s="12">
        <v>0.21795</v>
      </c>
      <c r="I2185" s="12">
        <v>370.8072712607746</v>
      </c>
    </row>
    <row r="2186" spans="6:9" x14ac:dyDescent="0.3">
      <c r="F2186" s="2">
        <v>2181</v>
      </c>
      <c r="G2186" s="12">
        <f ca="1"/>
        <v>369.03341249563272</v>
      </c>
      <c r="H2186" s="12">
        <v>0.21804999999999999</v>
      </c>
      <c r="I2186" s="12">
        <v>370.86458850551139</v>
      </c>
    </row>
    <row r="2187" spans="6:9" x14ac:dyDescent="0.3">
      <c r="F2187" s="2">
        <v>2182</v>
      </c>
      <c r="G2187" s="12">
        <f ca="1"/>
        <v>369.14691240480278</v>
      </c>
      <c r="H2187" s="12">
        <v>0.21815000000000001</v>
      </c>
      <c r="I2187" s="12">
        <v>370.92189579380624</v>
      </c>
    </row>
    <row r="2188" spans="6:9" x14ac:dyDescent="0.3">
      <c r="F2188" s="2">
        <v>2183</v>
      </c>
      <c r="G2188" s="12">
        <f ca="1"/>
        <v>369.15623744437499</v>
      </c>
      <c r="H2188" s="12">
        <v>0.21825</v>
      </c>
      <c r="I2188" s="12">
        <v>370.97919313473187</v>
      </c>
    </row>
    <row r="2189" spans="6:9" x14ac:dyDescent="0.3">
      <c r="F2189" s="2">
        <v>2184</v>
      </c>
      <c r="G2189" s="12">
        <f ca="1"/>
        <v>369.17057255283709</v>
      </c>
      <c r="H2189" s="12">
        <v>0.21834999999999999</v>
      </c>
      <c r="I2189" s="12">
        <v>371.0364805373506</v>
      </c>
    </row>
    <row r="2190" spans="6:9" x14ac:dyDescent="0.3">
      <c r="F2190" s="2">
        <v>2185</v>
      </c>
      <c r="G2190" s="12">
        <f ca="1"/>
        <v>369.18176638520976</v>
      </c>
      <c r="H2190" s="12">
        <v>0.21845000000000001</v>
      </c>
      <c r="I2190" s="12">
        <v>371.09375801071434</v>
      </c>
    </row>
    <row r="2191" spans="6:9" x14ac:dyDescent="0.3">
      <c r="F2191" s="2">
        <v>2186</v>
      </c>
      <c r="G2191" s="12">
        <f ca="1"/>
        <v>369.19531027929514</v>
      </c>
      <c r="H2191" s="12">
        <v>0.21854999999999999</v>
      </c>
      <c r="I2191" s="12">
        <v>371.15102556386461</v>
      </c>
    </row>
    <row r="2192" spans="6:9" x14ac:dyDescent="0.3">
      <c r="F2192" s="2">
        <v>2187</v>
      </c>
      <c r="G2192" s="12">
        <f ca="1"/>
        <v>369.21212349304614</v>
      </c>
      <c r="H2192" s="12">
        <v>0.21865000000000001</v>
      </c>
      <c r="I2192" s="12">
        <v>371.20828320583297</v>
      </c>
    </row>
    <row r="2193" spans="6:9" x14ac:dyDescent="0.3">
      <c r="F2193" s="2">
        <v>2188</v>
      </c>
      <c r="G2193" s="12">
        <f ca="1"/>
        <v>369.21834860366357</v>
      </c>
      <c r="H2193" s="12">
        <v>0.21875</v>
      </c>
      <c r="I2193" s="12">
        <v>371.26553094564019</v>
      </c>
    </row>
    <row r="2194" spans="6:9" x14ac:dyDescent="0.3">
      <c r="F2194" s="2">
        <v>2189</v>
      </c>
      <c r="G2194" s="12">
        <f ca="1"/>
        <v>369.24986358035477</v>
      </c>
      <c r="H2194" s="12">
        <v>0.21884999999999999</v>
      </c>
      <c r="I2194" s="12">
        <v>371.32276879229721</v>
      </c>
    </row>
    <row r="2195" spans="6:9" x14ac:dyDescent="0.3">
      <c r="F2195" s="2">
        <v>2190</v>
      </c>
      <c r="G2195" s="12">
        <f ca="1"/>
        <v>369.27077414249186</v>
      </c>
      <c r="H2195" s="12">
        <v>0.21895000000000001</v>
      </c>
      <c r="I2195" s="12">
        <v>371.37999675480455</v>
      </c>
    </row>
    <row r="2196" spans="6:9" x14ac:dyDescent="0.3">
      <c r="F2196" s="2">
        <v>2191</v>
      </c>
      <c r="G2196" s="12">
        <f ca="1"/>
        <v>369.27207427597045</v>
      </c>
      <c r="H2196" s="12">
        <v>0.21904999999999999</v>
      </c>
      <c r="I2196" s="12">
        <v>371.4372148421524</v>
      </c>
    </row>
    <row r="2197" spans="6:9" x14ac:dyDescent="0.3">
      <c r="F2197" s="2">
        <v>2192</v>
      </c>
      <c r="G2197" s="12">
        <f ca="1"/>
        <v>369.34553559406129</v>
      </c>
      <c r="H2197" s="12">
        <v>0.21915000000000001</v>
      </c>
      <c r="I2197" s="12">
        <v>371.49442306332094</v>
      </c>
    </row>
    <row r="2198" spans="6:9" x14ac:dyDescent="0.3">
      <c r="F2198" s="2">
        <v>2193</v>
      </c>
      <c r="G2198" s="12">
        <f ca="1"/>
        <v>369.35163990709714</v>
      </c>
      <c r="H2198" s="12">
        <v>0.21925</v>
      </c>
      <c r="I2198" s="12">
        <v>371.55162142727983</v>
      </c>
    </row>
    <row r="2199" spans="6:9" x14ac:dyDescent="0.3">
      <c r="F2199" s="2">
        <v>2194</v>
      </c>
      <c r="G2199" s="12">
        <f ca="1"/>
        <v>369.39834394551644</v>
      </c>
      <c r="H2199" s="12">
        <v>0.21934999999999999</v>
      </c>
      <c r="I2199" s="12">
        <v>371.60880994298907</v>
      </c>
    </row>
    <row r="2200" spans="6:9" x14ac:dyDescent="0.3">
      <c r="F2200" s="2">
        <v>2195</v>
      </c>
      <c r="G2200" s="12">
        <f ca="1"/>
        <v>369.4916041643346</v>
      </c>
      <c r="H2200" s="12">
        <v>0.21945000000000001</v>
      </c>
      <c r="I2200" s="12">
        <v>371.66598861939787</v>
      </c>
    </row>
    <row r="2201" spans="6:9" x14ac:dyDescent="0.3">
      <c r="F2201" s="2">
        <v>2196</v>
      </c>
      <c r="G2201" s="12">
        <f ca="1"/>
        <v>369.53403206468681</v>
      </c>
      <c r="H2201" s="12">
        <v>0.21955</v>
      </c>
      <c r="I2201" s="12">
        <v>371.72315746544569</v>
      </c>
    </row>
    <row r="2202" spans="6:9" x14ac:dyDescent="0.3">
      <c r="F2202" s="2">
        <v>2197</v>
      </c>
      <c r="G2202" s="12">
        <f ca="1"/>
        <v>369.56251872594959</v>
      </c>
      <c r="H2202" s="12">
        <v>0.21965000000000001</v>
      </c>
      <c r="I2202" s="12">
        <v>371.78031649006198</v>
      </c>
    </row>
    <row r="2203" spans="6:9" x14ac:dyDescent="0.3">
      <c r="F2203" s="2">
        <v>2198</v>
      </c>
      <c r="G2203" s="12">
        <f ca="1"/>
        <v>369.58081266294346</v>
      </c>
      <c r="H2203" s="12">
        <v>0.21975</v>
      </c>
      <c r="I2203" s="12">
        <v>371.83746570216562</v>
      </c>
    </row>
    <row r="2204" spans="6:9" x14ac:dyDescent="0.3">
      <c r="F2204" s="2">
        <v>2199</v>
      </c>
      <c r="G2204" s="12">
        <f ca="1"/>
        <v>369.68926420185113</v>
      </c>
      <c r="H2204" s="12">
        <v>0.21984999999999999</v>
      </c>
      <c r="I2204" s="12">
        <v>371.89460511066562</v>
      </c>
    </row>
    <row r="2205" spans="6:9" x14ac:dyDescent="0.3">
      <c r="F2205" s="2">
        <v>2200</v>
      </c>
      <c r="G2205" s="12">
        <f ca="1"/>
        <v>369.83257707663927</v>
      </c>
      <c r="H2205" s="12">
        <v>0.21995000000000001</v>
      </c>
      <c r="I2205" s="12">
        <v>371.95173472446118</v>
      </c>
    </row>
    <row r="2206" spans="6:9" x14ac:dyDescent="0.3">
      <c r="F2206" s="2">
        <v>2201</v>
      </c>
      <c r="G2206" s="12">
        <f ca="1"/>
        <v>369.88832462356447</v>
      </c>
      <c r="H2206" s="12">
        <v>0.22005</v>
      </c>
      <c r="I2206" s="12">
        <v>372.00885455244088</v>
      </c>
    </row>
    <row r="2207" spans="6:9" x14ac:dyDescent="0.3">
      <c r="F2207" s="2">
        <v>2202</v>
      </c>
      <c r="G2207" s="12">
        <f ca="1"/>
        <v>369.94848289538737</v>
      </c>
      <c r="H2207" s="12">
        <v>0.22015000000000001</v>
      </c>
      <c r="I2207" s="12">
        <v>372.06596460348368</v>
      </c>
    </row>
    <row r="2208" spans="6:9" x14ac:dyDescent="0.3">
      <c r="F2208" s="2">
        <v>2203</v>
      </c>
      <c r="G2208" s="12">
        <f ca="1"/>
        <v>369.99739385517796</v>
      </c>
      <c r="H2208" s="12">
        <v>0.22025</v>
      </c>
      <c r="I2208" s="12">
        <v>372.12306488645839</v>
      </c>
    </row>
    <row r="2209" spans="6:9" x14ac:dyDescent="0.3">
      <c r="F2209" s="2">
        <v>2204</v>
      </c>
      <c r="G2209" s="12">
        <f ca="1"/>
        <v>370.01784460270642</v>
      </c>
      <c r="H2209" s="12">
        <v>0.22034999999999999</v>
      </c>
      <c r="I2209" s="12">
        <v>372.18015541022385</v>
      </c>
    </row>
    <row r="2210" spans="6:9" x14ac:dyDescent="0.3">
      <c r="F2210" s="2">
        <v>2205</v>
      </c>
      <c r="G2210" s="12">
        <f ca="1"/>
        <v>370.09386975592781</v>
      </c>
      <c r="H2210" s="12">
        <v>0.22045000000000001</v>
      </c>
      <c r="I2210" s="12">
        <v>372.2372361836288</v>
      </c>
    </row>
    <row r="2211" spans="6:9" x14ac:dyDescent="0.3">
      <c r="F2211" s="2">
        <v>2206</v>
      </c>
      <c r="G2211" s="12">
        <f ca="1"/>
        <v>370.09418911907562</v>
      </c>
      <c r="H2211" s="12">
        <v>0.22055</v>
      </c>
      <c r="I2211" s="12">
        <v>372.29430721551194</v>
      </c>
    </row>
    <row r="2212" spans="6:9" x14ac:dyDescent="0.3">
      <c r="F2212" s="2">
        <v>2207</v>
      </c>
      <c r="G2212" s="12">
        <f ca="1"/>
        <v>370.12602100477744</v>
      </c>
      <c r="H2212" s="12">
        <v>0.22065000000000001</v>
      </c>
      <c r="I2212" s="12">
        <v>372.35136851470241</v>
      </c>
    </row>
    <row r="2213" spans="6:9" x14ac:dyDescent="0.3">
      <c r="F2213" s="2">
        <v>2208</v>
      </c>
      <c r="G2213" s="12">
        <f ca="1"/>
        <v>370.13870234220576</v>
      </c>
      <c r="H2213" s="12">
        <v>0.22075</v>
      </c>
      <c r="I2213" s="12">
        <v>372.40842009001875</v>
      </c>
    </row>
    <row r="2214" spans="6:9" x14ac:dyDescent="0.3">
      <c r="F2214" s="2">
        <v>2209</v>
      </c>
      <c r="G2214" s="12">
        <f ca="1"/>
        <v>370.2167614364397</v>
      </c>
      <c r="H2214" s="12">
        <v>0.22084999999999999</v>
      </c>
      <c r="I2214" s="12">
        <v>372.4654619502702</v>
      </c>
    </row>
    <row r="2215" spans="6:9" x14ac:dyDescent="0.3">
      <c r="F2215" s="2">
        <v>2210</v>
      </c>
      <c r="G2215" s="12">
        <f ca="1"/>
        <v>370.21787467125262</v>
      </c>
      <c r="H2215" s="12">
        <v>0.22095000000000001</v>
      </c>
      <c r="I2215" s="12">
        <v>372.52249410425566</v>
      </c>
    </row>
    <row r="2216" spans="6:9" x14ac:dyDescent="0.3">
      <c r="F2216" s="2">
        <v>2211</v>
      </c>
      <c r="G2216" s="12">
        <f ca="1"/>
        <v>370.278229601215</v>
      </c>
      <c r="H2216" s="12">
        <v>0.22105</v>
      </c>
      <c r="I2216" s="12">
        <v>372.57951656076449</v>
      </c>
    </row>
    <row r="2217" spans="6:9" x14ac:dyDescent="0.3">
      <c r="F2217" s="2">
        <v>2212</v>
      </c>
      <c r="G2217" s="12">
        <f ca="1"/>
        <v>370.27983134629875</v>
      </c>
      <c r="H2217" s="12">
        <v>0.22115000000000001</v>
      </c>
      <c r="I2217" s="12">
        <v>372.63652932857582</v>
      </c>
    </row>
    <row r="2218" spans="6:9" x14ac:dyDescent="0.3">
      <c r="F2218" s="2">
        <v>2213</v>
      </c>
      <c r="G2218" s="12">
        <f ca="1"/>
        <v>370.33156228463633</v>
      </c>
      <c r="H2218" s="12">
        <v>0.22125</v>
      </c>
      <c r="I2218" s="12">
        <v>372.69353241645899</v>
      </c>
    </row>
    <row r="2219" spans="6:9" x14ac:dyDescent="0.3">
      <c r="F2219" s="2">
        <v>2214</v>
      </c>
      <c r="G2219" s="12">
        <f ca="1"/>
        <v>370.37432948336016</v>
      </c>
      <c r="H2219" s="12">
        <v>0.22134999999999999</v>
      </c>
      <c r="I2219" s="12">
        <v>372.7505258331737</v>
      </c>
    </row>
    <row r="2220" spans="6:9" x14ac:dyDescent="0.3">
      <c r="F2220" s="2">
        <v>2215</v>
      </c>
      <c r="G2220" s="12">
        <f ca="1"/>
        <v>370.39609508027087</v>
      </c>
      <c r="H2220" s="12">
        <v>0.22145000000000001</v>
      </c>
      <c r="I2220" s="12">
        <v>372.80750958746978</v>
      </c>
    </row>
    <row r="2221" spans="6:9" x14ac:dyDescent="0.3">
      <c r="F2221" s="2">
        <v>2216</v>
      </c>
      <c r="G2221" s="12">
        <f ca="1"/>
        <v>370.4157769579781</v>
      </c>
      <c r="H2221" s="12">
        <v>0.22155</v>
      </c>
      <c r="I2221" s="12">
        <v>372.86448368808692</v>
      </c>
    </row>
    <row r="2222" spans="6:9" x14ac:dyDescent="0.3">
      <c r="F2222" s="2">
        <v>2217</v>
      </c>
      <c r="G2222" s="12">
        <f ca="1"/>
        <v>370.47480078968238</v>
      </c>
      <c r="H2222" s="12">
        <v>0.22165000000000001</v>
      </c>
      <c r="I2222" s="12">
        <v>372.92144814375541</v>
      </c>
    </row>
    <row r="2223" spans="6:9" x14ac:dyDescent="0.3">
      <c r="F2223" s="2">
        <v>2218</v>
      </c>
      <c r="G2223" s="12">
        <f ca="1"/>
        <v>370.50512364616452</v>
      </c>
      <c r="H2223" s="12">
        <v>0.22175</v>
      </c>
      <c r="I2223" s="12">
        <v>372.97840296319544</v>
      </c>
    </row>
    <row r="2224" spans="6:9" x14ac:dyDescent="0.3">
      <c r="F2224" s="2">
        <v>2219</v>
      </c>
      <c r="G2224" s="12">
        <f ca="1"/>
        <v>370.52470937712229</v>
      </c>
      <c r="H2224" s="12">
        <v>0.22184999999999999</v>
      </c>
      <c r="I2224" s="12">
        <v>373.03534815511773</v>
      </c>
    </row>
    <row r="2225" spans="6:9" x14ac:dyDescent="0.3">
      <c r="F2225" s="2">
        <v>2220</v>
      </c>
      <c r="G2225" s="12">
        <f ca="1"/>
        <v>370.59167367997804</v>
      </c>
      <c r="H2225" s="12">
        <v>0.22195000000000001</v>
      </c>
      <c r="I2225" s="12">
        <v>373.09228372822315</v>
      </c>
    </row>
    <row r="2226" spans="6:9" x14ac:dyDescent="0.3">
      <c r="F2226" s="2">
        <v>2221</v>
      </c>
      <c r="G2226" s="12">
        <f ca="1"/>
        <v>370.60708963526361</v>
      </c>
      <c r="H2226" s="12">
        <v>0.22205</v>
      </c>
      <c r="I2226" s="12">
        <v>373.1492096912026</v>
      </c>
    </row>
    <row r="2227" spans="6:9" x14ac:dyDescent="0.3">
      <c r="F2227" s="2">
        <v>2222</v>
      </c>
      <c r="G2227" s="12">
        <f ca="1"/>
        <v>370.62672478851641</v>
      </c>
      <c r="H2227" s="12">
        <v>0.22214999999999999</v>
      </c>
      <c r="I2227" s="12">
        <v>373.2061260527376</v>
      </c>
    </row>
    <row r="2228" spans="6:9" x14ac:dyDescent="0.3">
      <c r="F2228" s="2">
        <v>2223</v>
      </c>
      <c r="G2228" s="12">
        <f ca="1"/>
        <v>370.63659748456905</v>
      </c>
      <c r="H2228" s="12">
        <v>0.22225</v>
      </c>
      <c r="I2228" s="12">
        <v>373.26303282149979</v>
      </c>
    </row>
    <row r="2229" spans="6:9" x14ac:dyDescent="0.3">
      <c r="F2229" s="2">
        <v>2224</v>
      </c>
      <c r="G2229" s="12">
        <f ca="1"/>
        <v>370.72095624110631</v>
      </c>
      <c r="H2229" s="12">
        <v>0.22234999999999999</v>
      </c>
      <c r="I2229" s="12">
        <v>373.31993000615114</v>
      </c>
    </row>
    <row r="2230" spans="6:9" x14ac:dyDescent="0.3">
      <c r="F2230" s="2">
        <v>2225</v>
      </c>
      <c r="G2230" s="12">
        <f ca="1"/>
        <v>370.73394350566053</v>
      </c>
      <c r="H2230" s="12">
        <v>0.22245000000000001</v>
      </c>
      <c r="I2230" s="12">
        <v>373.3768176153439</v>
      </c>
    </row>
    <row r="2231" spans="6:9" x14ac:dyDescent="0.3">
      <c r="F2231" s="2">
        <v>2226</v>
      </c>
      <c r="G2231" s="12">
        <f ca="1"/>
        <v>370.734037352332</v>
      </c>
      <c r="H2231" s="12">
        <v>0.22255</v>
      </c>
      <c r="I2231" s="12">
        <v>373.43369565772093</v>
      </c>
    </row>
    <row r="2232" spans="6:9" x14ac:dyDescent="0.3">
      <c r="F2232" s="2">
        <v>2227</v>
      </c>
      <c r="G2232" s="12">
        <f ca="1"/>
        <v>370.78814051692802</v>
      </c>
      <c r="H2232" s="12">
        <v>0.22264999999999999</v>
      </c>
      <c r="I2232" s="12">
        <v>373.490564141915</v>
      </c>
    </row>
    <row r="2233" spans="6:9" x14ac:dyDescent="0.3">
      <c r="F2233" s="2">
        <v>2228</v>
      </c>
      <c r="G2233" s="12">
        <f ca="1"/>
        <v>370.80822651223139</v>
      </c>
      <c r="H2233" s="12">
        <v>0.22275</v>
      </c>
      <c r="I2233" s="12">
        <v>373.54742307654976</v>
      </c>
    </row>
    <row r="2234" spans="6:9" x14ac:dyDescent="0.3">
      <c r="F2234" s="2">
        <v>2229</v>
      </c>
      <c r="G2234" s="12">
        <f ca="1"/>
        <v>370.84816986969457</v>
      </c>
      <c r="H2234" s="12">
        <v>0.22284999999999999</v>
      </c>
      <c r="I2234" s="12">
        <v>373.60427247023887</v>
      </c>
    </row>
    <row r="2235" spans="6:9" x14ac:dyDescent="0.3">
      <c r="F2235" s="2">
        <v>2230</v>
      </c>
      <c r="G2235" s="12">
        <f ca="1"/>
        <v>370.92181901491409</v>
      </c>
      <c r="H2235" s="12">
        <v>0.22295000000000001</v>
      </c>
      <c r="I2235" s="12">
        <v>373.66111233158665</v>
      </c>
    </row>
    <row r="2236" spans="6:9" x14ac:dyDescent="0.3">
      <c r="F2236" s="2">
        <v>2231</v>
      </c>
      <c r="G2236" s="12">
        <f ca="1"/>
        <v>370.94517131069955</v>
      </c>
      <c r="H2236" s="12">
        <v>0.22305</v>
      </c>
      <c r="I2236" s="12">
        <v>373.71794266918761</v>
      </c>
    </row>
    <row r="2237" spans="6:9" x14ac:dyDescent="0.3">
      <c r="F2237" s="2">
        <v>2232</v>
      </c>
      <c r="G2237" s="12">
        <f ca="1"/>
        <v>371.02708953271383</v>
      </c>
      <c r="H2237" s="12">
        <v>0.22314999999999999</v>
      </c>
      <c r="I2237" s="12">
        <v>373.77476349162686</v>
      </c>
    </row>
    <row r="2238" spans="6:9" x14ac:dyDescent="0.3">
      <c r="F2238" s="2">
        <v>2233</v>
      </c>
      <c r="G2238" s="12">
        <f ca="1"/>
        <v>371.05422837793049</v>
      </c>
      <c r="H2238" s="12">
        <v>0.22325</v>
      </c>
      <c r="I2238" s="12">
        <v>373.83157480747997</v>
      </c>
    </row>
    <row r="2239" spans="6:9" x14ac:dyDescent="0.3">
      <c r="F2239" s="2">
        <v>2234</v>
      </c>
      <c r="G2239" s="12">
        <f ca="1"/>
        <v>371.05790977995827</v>
      </c>
      <c r="H2239" s="12">
        <v>0.22334999999999999</v>
      </c>
      <c r="I2239" s="12">
        <v>373.88837662531296</v>
      </c>
    </row>
    <row r="2240" spans="6:9" x14ac:dyDescent="0.3">
      <c r="F2240" s="2">
        <v>2235</v>
      </c>
      <c r="G2240" s="12">
        <f ca="1"/>
        <v>371.09622376795602</v>
      </c>
      <c r="H2240" s="12">
        <v>0.22345000000000001</v>
      </c>
      <c r="I2240" s="12">
        <v>373.9451689536823</v>
      </c>
    </row>
    <row r="2241" spans="6:9" x14ac:dyDescent="0.3">
      <c r="F2241" s="2">
        <v>2236</v>
      </c>
      <c r="G2241" s="12">
        <f ca="1"/>
        <v>371.13147391139313</v>
      </c>
      <c r="H2241" s="12">
        <v>0.22355</v>
      </c>
      <c r="I2241" s="12">
        <v>374.00195180113508</v>
      </c>
    </row>
    <row r="2242" spans="6:9" x14ac:dyDescent="0.3">
      <c r="F2242" s="2">
        <v>2237</v>
      </c>
      <c r="G2242" s="12">
        <f ca="1"/>
        <v>371.17555846963052</v>
      </c>
      <c r="H2242" s="12">
        <v>0.22364999999999999</v>
      </c>
      <c r="I2242" s="12">
        <v>374.05872517620872</v>
      </c>
    </row>
    <row r="2243" spans="6:9" x14ac:dyDescent="0.3">
      <c r="F2243" s="2">
        <v>2238</v>
      </c>
      <c r="G2243" s="12">
        <f ca="1"/>
        <v>371.19808411908849</v>
      </c>
      <c r="H2243" s="12">
        <v>0.22375</v>
      </c>
      <c r="I2243" s="12">
        <v>374.1154890874314</v>
      </c>
    </row>
    <row r="2244" spans="6:9" x14ac:dyDescent="0.3">
      <c r="F2244" s="2">
        <v>2239</v>
      </c>
      <c r="G2244" s="12">
        <f ca="1"/>
        <v>371.52259870258024</v>
      </c>
      <c r="H2244" s="12">
        <v>0.22384999999999999</v>
      </c>
      <c r="I2244" s="12">
        <v>374.17224354332149</v>
      </c>
    </row>
    <row r="2245" spans="6:9" x14ac:dyDescent="0.3">
      <c r="F2245" s="2">
        <v>2240</v>
      </c>
      <c r="G2245" s="12">
        <f ca="1"/>
        <v>371.53309012831113</v>
      </c>
      <c r="H2245" s="12">
        <v>0.22395000000000001</v>
      </c>
      <c r="I2245" s="12">
        <v>374.22898855238844</v>
      </c>
    </row>
    <row r="2246" spans="6:9" x14ac:dyDescent="0.3">
      <c r="F2246" s="2">
        <v>2241</v>
      </c>
      <c r="G2246" s="12">
        <f ca="1"/>
        <v>371.81612156791323</v>
      </c>
      <c r="H2246" s="12">
        <v>0.22405</v>
      </c>
      <c r="I2246" s="12">
        <v>374.28572412313196</v>
      </c>
    </row>
    <row r="2247" spans="6:9" x14ac:dyDescent="0.3">
      <c r="F2247" s="2">
        <v>2242</v>
      </c>
      <c r="G2247" s="12">
        <f ca="1"/>
        <v>371.98570085288685</v>
      </c>
      <c r="H2247" s="12">
        <v>0.22414999999999999</v>
      </c>
      <c r="I2247" s="12">
        <v>374.34245026404233</v>
      </c>
    </row>
    <row r="2248" spans="6:9" x14ac:dyDescent="0.3">
      <c r="F2248" s="2">
        <v>2243</v>
      </c>
      <c r="G2248" s="12">
        <f ca="1"/>
        <v>371.99284884888095</v>
      </c>
      <c r="H2248" s="12">
        <v>0.22425</v>
      </c>
      <c r="I2248" s="12">
        <v>374.39916698360054</v>
      </c>
    </row>
    <row r="2249" spans="6:9" x14ac:dyDescent="0.3">
      <c r="F2249" s="2">
        <v>2244</v>
      </c>
      <c r="G2249" s="12">
        <f ca="1"/>
        <v>372.03332757445594</v>
      </c>
      <c r="H2249" s="12">
        <v>0.22434999999999999</v>
      </c>
      <c r="I2249" s="12">
        <v>374.4558742902783</v>
      </c>
    </row>
    <row r="2250" spans="6:9" x14ac:dyDescent="0.3">
      <c r="F2250" s="2">
        <v>2245</v>
      </c>
      <c r="G2250" s="12">
        <f ca="1"/>
        <v>372.14989598988734</v>
      </c>
      <c r="H2250" s="12">
        <v>0.22445000000000001</v>
      </c>
      <c r="I2250" s="12">
        <v>374.51257219253779</v>
      </c>
    </row>
    <row r="2251" spans="6:9" x14ac:dyDescent="0.3">
      <c r="F2251" s="2">
        <v>2246</v>
      </c>
      <c r="G2251" s="12">
        <f ca="1"/>
        <v>372.15314567765944</v>
      </c>
      <c r="H2251" s="12">
        <v>0.22455</v>
      </c>
      <c r="I2251" s="12">
        <v>374.56926069883184</v>
      </c>
    </row>
    <row r="2252" spans="6:9" x14ac:dyDescent="0.3">
      <c r="F2252" s="2">
        <v>2247</v>
      </c>
      <c r="G2252" s="12">
        <f ca="1"/>
        <v>372.21479106003613</v>
      </c>
      <c r="H2252" s="12">
        <v>0.22464999999999999</v>
      </c>
      <c r="I2252" s="12">
        <v>374.62593981760421</v>
      </c>
    </row>
    <row r="2253" spans="6:9" x14ac:dyDescent="0.3">
      <c r="F2253" s="2">
        <v>2248</v>
      </c>
      <c r="G2253" s="12">
        <f ca="1"/>
        <v>372.2468434665912</v>
      </c>
      <c r="H2253" s="12">
        <v>0.22475000000000001</v>
      </c>
      <c r="I2253" s="12">
        <v>374.68260955728903</v>
      </c>
    </row>
    <row r="2254" spans="6:9" x14ac:dyDescent="0.3">
      <c r="F2254" s="2">
        <v>2249</v>
      </c>
      <c r="G2254" s="12">
        <f ca="1"/>
        <v>372.39320887191707</v>
      </c>
      <c r="H2254" s="12">
        <v>0.22484999999999999</v>
      </c>
      <c r="I2254" s="12">
        <v>374.73926992631129</v>
      </c>
    </row>
    <row r="2255" spans="6:9" x14ac:dyDescent="0.3">
      <c r="F2255" s="2">
        <v>2250</v>
      </c>
      <c r="G2255" s="12">
        <f ca="1"/>
        <v>372.44361707373093</v>
      </c>
      <c r="H2255" s="12">
        <v>0.22495000000000001</v>
      </c>
      <c r="I2255" s="12">
        <v>374.7959209330869</v>
      </c>
    </row>
    <row r="2256" spans="6:9" x14ac:dyDescent="0.3">
      <c r="F2256" s="2">
        <v>2251</v>
      </c>
      <c r="G2256" s="12">
        <f ca="1"/>
        <v>372.45717864449045</v>
      </c>
      <c r="H2256" s="12">
        <v>0.22505</v>
      </c>
      <c r="I2256" s="12">
        <v>374.8525625860222</v>
      </c>
    </row>
    <row r="2257" spans="6:9" x14ac:dyDescent="0.3">
      <c r="F2257" s="2">
        <v>2252</v>
      </c>
      <c r="G2257" s="12">
        <f ca="1"/>
        <v>372.49586086982822</v>
      </c>
      <c r="H2257" s="12">
        <v>0.22514999999999999</v>
      </c>
      <c r="I2257" s="12">
        <v>374.90919489351433</v>
      </c>
    </row>
    <row r="2258" spans="6:9" x14ac:dyDescent="0.3">
      <c r="F2258" s="2">
        <v>2253</v>
      </c>
      <c r="G2258" s="12">
        <f ca="1"/>
        <v>372.5356530531335</v>
      </c>
      <c r="H2258" s="12">
        <v>0.22525000000000001</v>
      </c>
      <c r="I2258" s="12">
        <v>374.96581786395109</v>
      </c>
    </row>
    <row r="2259" spans="6:9" x14ac:dyDescent="0.3">
      <c r="F2259" s="2">
        <v>2254</v>
      </c>
      <c r="G2259" s="12">
        <f ca="1"/>
        <v>372.56341740859557</v>
      </c>
      <c r="H2259" s="12">
        <v>0.22534999999999999</v>
      </c>
      <c r="I2259" s="12">
        <v>375.02243150571155</v>
      </c>
    </row>
    <row r="2260" spans="6:9" x14ac:dyDescent="0.3">
      <c r="F2260" s="2">
        <v>2255</v>
      </c>
      <c r="G2260" s="12">
        <f ca="1"/>
        <v>372.6873696203354</v>
      </c>
      <c r="H2260" s="12">
        <v>0.22545000000000001</v>
      </c>
      <c r="I2260" s="12">
        <v>375.07903582716511</v>
      </c>
    </row>
    <row r="2261" spans="6:9" x14ac:dyDescent="0.3">
      <c r="F2261" s="2">
        <v>2256</v>
      </c>
      <c r="G2261" s="12">
        <f ca="1"/>
        <v>372.6982323201758</v>
      </c>
      <c r="H2261" s="12">
        <v>0.22555</v>
      </c>
      <c r="I2261" s="12">
        <v>375.13563083667214</v>
      </c>
    </row>
    <row r="2262" spans="6:9" x14ac:dyDescent="0.3">
      <c r="F2262" s="2">
        <v>2257</v>
      </c>
      <c r="G2262" s="12">
        <f ca="1"/>
        <v>372.754572813001</v>
      </c>
      <c r="H2262" s="12">
        <v>0.22564999999999999</v>
      </c>
      <c r="I2262" s="12">
        <v>375.19221654258365</v>
      </c>
    </row>
    <row r="2263" spans="6:9" x14ac:dyDescent="0.3">
      <c r="F2263" s="2">
        <v>2258</v>
      </c>
      <c r="G2263" s="12">
        <f ca="1"/>
        <v>372.85257132896766</v>
      </c>
      <c r="H2263" s="12">
        <v>0.22575000000000001</v>
      </c>
      <c r="I2263" s="12">
        <v>375.24879295324195</v>
      </c>
    </row>
    <row r="2264" spans="6:9" x14ac:dyDescent="0.3">
      <c r="F2264" s="2">
        <v>2259</v>
      </c>
      <c r="G2264" s="12">
        <f ca="1"/>
        <v>372.86706470538559</v>
      </c>
      <c r="H2264" s="12">
        <v>0.22585</v>
      </c>
      <c r="I2264" s="12">
        <v>375.30536007697975</v>
      </c>
    </row>
    <row r="2265" spans="6:9" x14ac:dyDescent="0.3">
      <c r="F2265" s="2">
        <v>2260</v>
      </c>
      <c r="G2265" s="12">
        <f ca="1"/>
        <v>372.878442952211</v>
      </c>
      <c r="H2265" s="12">
        <v>0.22595000000000001</v>
      </c>
      <c r="I2265" s="12">
        <v>375.36191792212082</v>
      </c>
    </row>
    <row r="2266" spans="6:9" x14ac:dyDescent="0.3">
      <c r="F2266" s="2">
        <v>2261</v>
      </c>
      <c r="G2266" s="12">
        <f ca="1"/>
        <v>372.93650989519625</v>
      </c>
      <c r="H2266" s="12">
        <v>0.22605</v>
      </c>
      <c r="I2266" s="12">
        <v>375.41846649697993</v>
      </c>
    </row>
    <row r="2267" spans="6:9" x14ac:dyDescent="0.3">
      <c r="F2267" s="2">
        <v>2262</v>
      </c>
      <c r="G2267" s="12">
        <f ca="1"/>
        <v>372.98841741555208</v>
      </c>
      <c r="H2267" s="12">
        <v>0.22614999999999999</v>
      </c>
      <c r="I2267" s="12">
        <v>375.47500580986235</v>
      </c>
    </row>
    <row r="2268" spans="6:9" x14ac:dyDescent="0.3">
      <c r="F2268" s="2">
        <v>2263</v>
      </c>
      <c r="G2268" s="12">
        <f ca="1"/>
        <v>373.02177296245605</v>
      </c>
      <c r="H2268" s="12">
        <v>0.22625000000000001</v>
      </c>
      <c r="I2268" s="12">
        <v>375.5315358690649</v>
      </c>
    </row>
    <row r="2269" spans="6:9" x14ac:dyDescent="0.3">
      <c r="F2269" s="2">
        <v>2264</v>
      </c>
      <c r="G2269" s="12">
        <f ca="1"/>
        <v>373.03385558476958</v>
      </c>
      <c r="H2269" s="12">
        <v>0.22635</v>
      </c>
      <c r="I2269" s="12">
        <v>375.58805668287465</v>
      </c>
    </row>
    <row r="2270" spans="6:9" x14ac:dyDescent="0.3">
      <c r="F2270" s="2">
        <v>2265</v>
      </c>
      <c r="G2270" s="12">
        <f ca="1"/>
        <v>373.03541290262331</v>
      </c>
      <c r="H2270" s="12">
        <v>0.22645000000000001</v>
      </c>
      <c r="I2270" s="12">
        <v>375.64456825957006</v>
      </c>
    </row>
    <row r="2271" spans="6:9" x14ac:dyDescent="0.3">
      <c r="F2271" s="2">
        <v>2266</v>
      </c>
      <c r="G2271" s="12">
        <f ca="1"/>
        <v>373.05218448209018</v>
      </c>
      <c r="H2271" s="12">
        <v>0.22655</v>
      </c>
      <c r="I2271" s="12">
        <v>375.70107060742049</v>
      </c>
    </row>
    <row r="2272" spans="6:9" x14ac:dyDescent="0.3">
      <c r="F2272" s="2">
        <v>2267</v>
      </c>
      <c r="G2272" s="12">
        <f ca="1"/>
        <v>373.14025232243654</v>
      </c>
      <c r="H2272" s="12">
        <v>0.22664999999999999</v>
      </c>
      <c r="I2272" s="12">
        <v>375.75756373468613</v>
      </c>
    </row>
    <row r="2273" spans="6:9" x14ac:dyDescent="0.3">
      <c r="F2273" s="2">
        <v>2268</v>
      </c>
      <c r="G2273" s="12">
        <f ca="1"/>
        <v>373.29771587268732</v>
      </c>
      <c r="H2273" s="12">
        <v>0.22675000000000001</v>
      </c>
      <c r="I2273" s="12">
        <v>375.81404764961832</v>
      </c>
    </row>
    <row r="2274" spans="6:9" x14ac:dyDescent="0.3">
      <c r="F2274" s="2">
        <v>2269</v>
      </c>
      <c r="G2274" s="12">
        <f ca="1"/>
        <v>373.3885030034848</v>
      </c>
      <c r="H2274" s="12">
        <v>0.22685</v>
      </c>
      <c r="I2274" s="12">
        <v>375.87052236045912</v>
      </c>
    </row>
    <row r="2275" spans="6:9" x14ac:dyDescent="0.3">
      <c r="F2275" s="2">
        <v>2270</v>
      </c>
      <c r="G2275" s="12">
        <f ca="1"/>
        <v>373.39258370680739</v>
      </c>
      <c r="H2275" s="12">
        <v>0.22695000000000001</v>
      </c>
      <c r="I2275" s="12">
        <v>375.92698787544214</v>
      </c>
    </row>
    <row r="2276" spans="6:9" x14ac:dyDescent="0.3">
      <c r="F2276" s="2">
        <v>2271</v>
      </c>
      <c r="G2276" s="12">
        <f ca="1"/>
        <v>373.43844153085593</v>
      </c>
      <c r="H2276" s="12">
        <v>0.22705</v>
      </c>
      <c r="I2276" s="12">
        <v>375.98344420279153</v>
      </c>
    </row>
    <row r="2277" spans="6:9" x14ac:dyDescent="0.3">
      <c r="F2277" s="2">
        <v>2272</v>
      </c>
      <c r="G2277" s="12">
        <f ca="1"/>
        <v>373.49443256149226</v>
      </c>
      <c r="H2277" s="12">
        <v>0.22714999999999999</v>
      </c>
      <c r="I2277" s="12">
        <v>376.03989135072254</v>
      </c>
    </row>
    <row r="2278" spans="6:9" x14ac:dyDescent="0.3">
      <c r="F2278" s="2">
        <v>2273</v>
      </c>
      <c r="G2278" s="12">
        <f ca="1"/>
        <v>373.57496872114285</v>
      </c>
      <c r="H2278" s="12">
        <v>0.22725000000000001</v>
      </c>
      <c r="I2278" s="12">
        <v>376.09632932744188</v>
      </c>
    </row>
    <row r="2279" spans="6:9" x14ac:dyDescent="0.3">
      <c r="F2279" s="2">
        <v>2274</v>
      </c>
      <c r="G2279" s="12">
        <f ca="1"/>
        <v>373.63007117947831</v>
      </c>
      <c r="H2279" s="12">
        <v>0.22735</v>
      </c>
      <c r="I2279" s="12">
        <v>376.15275814114688</v>
      </c>
    </row>
    <row r="2280" spans="6:9" x14ac:dyDescent="0.3">
      <c r="F2280" s="2">
        <v>2275</v>
      </c>
      <c r="G2280" s="12">
        <f ca="1"/>
        <v>373.76345188129233</v>
      </c>
      <c r="H2280" s="12">
        <v>0.22745000000000001</v>
      </c>
      <c r="I2280" s="12">
        <v>376.20917780002623</v>
      </c>
    </row>
    <row r="2281" spans="6:9" x14ac:dyDescent="0.3">
      <c r="F2281" s="2">
        <v>2276</v>
      </c>
      <c r="G2281" s="12">
        <f ca="1"/>
        <v>373.9588383625466</v>
      </c>
      <c r="H2281" s="12">
        <v>0.22755</v>
      </c>
      <c r="I2281" s="12">
        <v>376.26558831225964</v>
      </c>
    </row>
    <row r="2282" spans="6:9" x14ac:dyDescent="0.3">
      <c r="F2282" s="2">
        <v>2277</v>
      </c>
      <c r="G2282" s="12">
        <f ca="1"/>
        <v>374.17851821593354</v>
      </c>
      <c r="H2282" s="12">
        <v>0.22764999999999999</v>
      </c>
      <c r="I2282" s="12">
        <v>376.3219896860179</v>
      </c>
    </row>
    <row r="2283" spans="6:9" x14ac:dyDescent="0.3">
      <c r="F2283" s="2">
        <v>2278</v>
      </c>
      <c r="G2283" s="12">
        <f ca="1"/>
        <v>374.33386341254425</v>
      </c>
      <c r="H2283" s="12">
        <v>0.22775000000000001</v>
      </c>
      <c r="I2283" s="12">
        <v>376.37838192946299</v>
      </c>
    </row>
    <row r="2284" spans="6:9" x14ac:dyDescent="0.3">
      <c r="F2284" s="2">
        <v>2279</v>
      </c>
      <c r="G2284" s="12">
        <f ca="1"/>
        <v>374.34485608733326</v>
      </c>
      <c r="H2284" s="12">
        <v>0.22785</v>
      </c>
      <c r="I2284" s="12">
        <v>376.43476505074801</v>
      </c>
    </row>
    <row r="2285" spans="6:9" x14ac:dyDescent="0.3">
      <c r="F2285" s="2">
        <v>2280</v>
      </c>
      <c r="G2285" s="12">
        <f ca="1"/>
        <v>374.37311606761347</v>
      </c>
      <c r="H2285" s="12">
        <v>0.22795000000000001</v>
      </c>
      <c r="I2285" s="12">
        <v>376.49113905801732</v>
      </c>
    </row>
    <row r="2286" spans="6:9" x14ac:dyDescent="0.3">
      <c r="F2286" s="2">
        <v>2281</v>
      </c>
      <c r="G2286" s="12">
        <f ca="1"/>
        <v>374.38324220372613</v>
      </c>
      <c r="H2286" s="12">
        <v>0.22805</v>
      </c>
      <c r="I2286" s="12">
        <v>376.5475039594063</v>
      </c>
    </row>
    <row r="2287" spans="6:9" x14ac:dyDescent="0.3">
      <c r="F2287" s="2">
        <v>2282</v>
      </c>
      <c r="G2287" s="12">
        <f ca="1"/>
        <v>374.40713211939624</v>
      </c>
      <c r="H2287" s="12">
        <v>0.22814999999999999</v>
      </c>
      <c r="I2287" s="12">
        <v>376.60385976304173</v>
      </c>
    </row>
    <row r="2288" spans="6:9" x14ac:dyDescent="0.3">
      <c r="F2288" s="2">
        <v>2283</v>
      </c>
      <c r="G2288" s="12">
        <f ca="1"/>
        <v>374.40732200153985</v>
      </c>
      <c r="H2288" s="12">
        <v>0.22825000000000001</v>
      </c>
      <c r="I2288" s="12">
        <v>376.66020647704141</v>
      </c>
    </row>
    <row r="2289" spans="6:9" x14ac:dyDescent="0.3">
      <c r="F2289" s="2">
        <v>2284</v>
      </c>
      <c r="G2289" s="12">
        <f ca="1"/>
        <v>374.4400695370897</v>
      </c>
      <c r="H2289" s="12">
        <v>0.22835</v>
      </c>
      <c r="I2289" s="12">
        <v>376.71654410951447</v>
      </c>
    </row>
    <row r="2290" spans="6:9" x14ac:dyDescent="0.3">
      <c r="F2290" s="2">
        <v>2285</v>
      </c>
      <c r="G2290" s="12">
        <f ca="1"/>
        <v>374.44302102595594</v>
      </c>
      <c r="H2290" s="12">
        <v>0.22844999999999999</v>
      </c>
      <c r="I2290" s="12">
        <v>376.77287266856109</v>
      </c>
    </row>
    <row r="2291" spans="6:9" x14ac:dyDescent="0.3">
      <c r="F2291" s="2">
        <v>2286</v>
      </c>
      <c r="G2291" s="12">
        <f ca="1"/>
        <v>374.4554893626858</v>
      </c>
      <c r="H2291" s="12">
        <v>0.22855</v>
      </c>
      <c r="I2291" s="12">
        <v>376.82919216227305</v>
      </c>
    </row>
    <row r="2292" spans="6:9" x14ac:dyDescent="0.3">
      <c r="F2292" s="2">
        <v>2287</v>
      </c>
      <c r="G2292" s="12">
        <f ca="1"/>
        <v>374.48476482574443</v>
      </c>
      <c r="H2292" s="12">
        <v>0.22864999999999999</v>
      </c>
      <c r="I2292" s="12">
        <v>376.88550259873307</v>
      </c>
    </row>
    <row r="2293" spans="6:9" x14ac:dyDescent="0.3">
      <c r="F2293" s="2">
        <v>2288</v>
      </c>
      <c r="G2293" s="12">
        <f ca="1"/>
        <v>374.5110102721535</v>
      </c>
      <c r="H2293" s="12">
        <v>0.22875000000000001</v>
      </c>
      <c r="I2293" s="12">
        <v>376.94180398601526</v>
      </c>
    </row>
    <row r="2294" spans="6:9" x14ac:dyDescent="0.3">
      <c r="F2294" s="2">
        <v>2289</v>
      </c>
      <c r="G2294" s="12">
        <f ca="1"/>
        <v>374.52037726934861</v>
      </c>
      <c r="H2294" s="12">
        <v>0.22885</v>
      </c>
      <c r="I2294" s="12">
        <v>376.99809633218513</v>
      </c>
    </row>
    <row r="2295" spans="6:9" x14ac:dyDescent="0.3">
      <c r="F2295" s="2">
        <v>2290</v>
      </c>
      <c r="G2295" s="12">
        <f ca="1"/>
        <v>374.56348702429642</v>
      </c>
      <c r="H2295" s="12">
        <v>0.22894999999999999</v>
      </c>
      <c r="I2295" s="12">
        <v>377.05437964529921</v>
      </c>
    </row>
    <row r="2296" spans="6:9" x14ac:dyDescent="0.3">
      <c r="F2296" s="2">
        <v>2291</v>
      </c>
      <c r="G2296" s="12">
        <f ca="1"/>
        <v>374.62459577526829</v>
      </c>
      <c r="H2296" s="12">
        <v>0.22905</v>
      </c>
      <c r="I2296" s="12">
        <v>377.11065393340567</v>
      </c>
    </row>
    <row r="2297" spans="6:9" x14ac:dyDescent="0.3">
      <c r="F2297" s="2">
        <v>2292</v>
      </c>
      <c r="G2297" s="12">
        <f ca="1"/>
        <v>374.67901377120143</v>
      </c>
      <c r="H2297" s="12">
        <v>0.22914999999999999</v>
      </c>
      <c r="I2297" s="12">
        <v>377.16691920454389</v>
      </c>
    </row>
    <row r="2298" spans="6:9" x14ac:dyDescent="0.3">
      <c r="F2298" s="2">
        <v>2293</v>
      </c>
      <c r="G2298" s="12">
        <f ca="1"/>
        <v>374.68778813148765</v>
      </c>
      <c r="H2298" s="12">
        <v>0.22925000000000001</v>
      </c>
      <c r="I2298" s="12">
        <v>377.22317546674464</v>
      </c>
    </row>
    <row r="2299" spans="6:9" x14ac:dyDescent="0.3">
      <c r="F2299" s="2">
        <v>2294</v>
      </c>
      <c r="G2299" s="12">
        <f ca="1"/>
        <v>374.82540231500423</v>
      </c>
      <c r="H2299" s="12">
        <v>0.22935</v>
      </c>
      <c r="I2299" s="12">
        <v>377.27942272802983</v>
      </c>
    </row>
    <row r="2300" spans="6:9" x14ac:dyDescent="0.3">
      <c r="F2300" s="2">
        <v>2295</v>
      </c>
      <c r="G2300" s="12">
        <f ca="1"/>
        <v>374.85943764227579</v>
      </c>
      <c r="H2300" s="12">
        <v>0.22944999999999999</v>
      </c>
      <c r="I2300" s="12">
        <v>377.33566099641303</v>
      </c>
    </row>
    <row r="2301" spans="6:9" x14ac:dyDescent="0.3">
      <c r="F2301" s="2">
        <v>2296</v>
      </c>
      <c r="G2301" s="12">
        <f ca="1"/>
        <v>374.89627198744211</v>
      </c>
      <c r="H2301" s="12">
        <v>0.22955</v>
      </c>
      <c r="I2301" s="12">
        <v>377.39189027989909</v>
      </c>
    </row>
    <row r="2302" spans="6:9" x14ac:dyDescent="0.3">
      <c r="F2302" s="2">
        <v>2297</v>
      </c>
      <c r="G2302" s="12">
        <f ca="1"/>
        <v>374.94636529229984</v>
      </c>
      <c r="H2302" s="12">
        <v>0.22964999999999999</v>
      </c>
      <c r="I2302" s="12">
        <v>377.44811058648423</v>
      </c>
    </row>
    <row r="2303" spans="6:9" x14ac:dyDescent="0.3">
      <c r="F2303" s="2">
        <v>2298</v>
      </c>
      <c r="G2303" s="12">
        <f ca="1"/>
        <v>374.97699475898889</v>
      </c>
      <c r="H2303" s="12">
        <v>0.22975000000000001</v>
      </c>
      <c r="I2303" s="12">
        <v>377.50432192415622</v>
      </c>
    </row>
    <row r="2304" spans="6:9" x14ac:dyDescent="0.3">
      <c r="F2304" s="2">
        <v>2299</v>
      </c>
      <c r="G2304" s="12">
        <f ca="1"/>
        <v>374.97985011653208</v>
      </c>
      <c r="H2304" s="12">
        <v>0.22985</v>
      </c>
      <c r="I2304" s="12">
        <v>377.56052430089403</v>
      </c>
    </row>
    <row r="2305" spans="6:9" x14ac:dyDescent="0.3">
      <c r="F2305" s="2">
        <v>2300</v>
      </c>
      <c r="G2305" s="12">
        <f ca="1"/>
        <v>375.00520325860464</v>
      </c>
      <c r="H2305" s="12">
        <v>0.22994999999999999</v>
      </c>
      <c r="I2305" s="12">
        <v>377.61671772466826</v>
      </c>
    </row>
    <row r="2306" spans="6:9" x14ac:dyDescent="0.3">
      <c r="F2306" s="2">
        <v>2301</v>
      </c>
      <c r="G2306" s="12">
        <f ca="1"/>
        <v>375.02893530540564</v>
      </c>
      <c r="H2306" s="12">
        <v>0.23005</v>
      </c>
      <c r="I2306" s="12">
        <v>377.67290220344097</v>
      </c>
    </row>
    <row r="2307" spans="6:9" x14ac:dyDescent="0.3">
      <c r="F2307" s="2">
        <v>2302</v>
      </c>
      <c r="G2307" s="12">
        <f ca="1"/>
        <v>375.1217855768644</v>
      </c>
      <c r="H2307" s="12">
        <v>0.23014999999999999</v>
      </c>
      <c r="I2307" s="12">
        <v>377.72907774516551</v>
      </c>
    </row>
    <row r="2308" spans="6:9" x14ac:dyDescent="0.3">
      <c r="F2308" s="2">
        <v>2303</v>
      </c>
      <c r="G2308" s="12">
        <f ca="1"/>
        <v>375.14079097418875</v>
      </c>
      <c r="H2308" s="12">
        <v>0.23025000000000001</v>
      </c>
      <c r="I2308" s="12">
        <v>377.78524435778706</v>
      </c>
    </row>
    <row r="2309" spans="6:9" x14ac:dyDescent="0.3">
      <c r="F2309" s="2">
        <v>2304</v>
      </c>
      <c r="G2309" s="12">
        <f ca="1"/>
        <v>375.1700160292192</v>
      </c>
      <c r="H2309" s="12">
        <v>0.23035</v>
      </c>
      <c r="I2309" s="12">
        <v>377.84140204924182</v>
      </c>
    </row>
    <row r="2310" spans="6:9" x14ac:dyDescent="0.3">
      <c r="F2310" s="2">
        <v>2305</v>
      </c>
      <c r="G2310" s="12">
        <f ca="1"/>
        <v>375.22821322244499</v>
      </c>
      <c r="H2310" s="12">
        <v>0.23044999999999999</v>
      </c>
      <c r="I2310" s="12">
        <v>377.89755082745802</v>
      </c>
    </row>
    <row r="2311" spans="6:9" x14ac:dyDescent="0.3">
      <c r="F2311" s="2">
        <v>2306</v>
      </c>
      <c r="G2311" s="12">
        <f ca="1"/>
        <v>375.29283185946292</v>
      </c>
      <c r="H2311" s="12">
        <v>0.23055</v>
      </c>
      <c r="I2311" s="12">
        <v>377.95369070035514</v>
      </c>
    </row>
    <row r="2312" spans="6:9" x14ac:dyDescent="0.3">
      <c r="F2312" s="2">
        <v>2307</v>
      </c>
      <c r="G2312" s="12">
        <f ca="1"/>
        <v>375.30541073215477</v>
      </c>
      <c r="H2312" s="12">
        <v>0.23064999999999999</v>
      </c>
      <c r="I2312" s="12">
        <v>378.00982167584408</v>
      </c>
    </row>
    <row r="2313" spans="6:9" x14ac:dyDescent="0.3">
      <c r="F2313" s="2">
        <v>2308</v>
      </c>
      <c r="G2313" s="12">
        <f ca="1"/>
        <v>375.37566364943274</v>
      </c>
      <c r="H2313" s="12">
        <v>0.23075000000000001</v>
      </c>
      <c r="I2313" s="12">
        <v>378.0659437618275</v>
      </c>
    </row>
    <row r="2314" spans="6:9" x14ac:dyDescent="0.3">
      <c r="F2314" s="2">
        <v>2309</v>
      </c>
      <c r="G2314" s="12">
        <f ca="1"/>
        <v>375.42000471086362</v>
      </c>
      <c r="H2314" s="12">
        <v>0.23085</v>
      </c>
      <c r="I2314" s="12">
        <v>378.12205696619964</v>
      </c>
    </row>
    <row r="2315" spans="6:9" x14ac:dyDescent="0.3">
      <c r="F2315" s="2">
        <v>2310</v>
      </c>
      <c r="G2315" s="12">
        <f ca="1"/>
        <v>375.42569470564291</v>
      </c>
      <c r="H2315" s="12">
        <v>0.23094999999999999</v>
      </c>
      <c r="I2315" s="12">
        <v>378.17816129684621</v>
      </c>
    </row>
    <row r="2316" spans="6:9" x14ac:dyDescent="0.3">
      <c r="F2316" s="2">
        <v>2311</v>
      </c>
      <c r="G2316" s="12">
        <f ca="1"/>
        <v>375.45881065761279</v>
      </c>
      <c r="H2316" s="12">
        <v>0.23105000000000001</v>
      </c>
      <c r="I2316" s="12">
        <v>378.23425676164442</v>
      </c>
    </row>
    <row r="2317" spans="6:9" x14ac:dyDescent="0.3">
      <c r="F2317" s="2">
        <v>2312</v>
      </c>
      <c r="G2317" s="12">
        <f ca="1"/>
        <v>375.52382436792379</v>
      </c>
      <c r="H2317" s="12">
        <v>0.23114999999999999</v>
      </c>
      <c r="I2317" s="12">
        <v>378.2903433684636</v>
      </c>
    </row>
    <row r="2318" spans="6:9" x14ac:dyDescent="0.3">
      <c r="F2318" s="2">
        <v>2313</v>
      </c>
      <c r="G2318" s="12">
        <f ca="1"/>
        <v>375.53390025841139</v>
      </c>
      <c r="H2318" s="12">
        <v>0.23125000000000001</v>
      </c>
      <c r="I2318" s="12">
        <v>378.346421125164</v>
      </c>
    </row>
    <row r="2319" spans="6:9" x14ac:dyDescent="0.3">
      <c r="F2319" s="2">
        <v>2314</v>
      </c>
      <c r="G2319" s="12">
        <f ca="1"/>
        <v>375.54772955882441</v>
      </c>
      <c r="H2319" s="12">
        <v>0.23135</v>
      </c>
      <c r="I2319" s="12">
        <v>378.40249003959792</v>
      </c>
    </row>
    <row r="2320" spans="6:9" x14ac:dyDescent="0.3">
      <c r="F2320" s="2">
        <v>2315</v>
      </c>
      <c r="G2320" s="12">
        <f ca="1"/>
        <v>375.66701205833164</v>
      </c>
      <c r="H2320" s="12">
        <v>0.23144999999999999</v>
      </c>
      <c r="I2320" s="12">
        <v>378.45855011960936</v>
      </c>
    </row>
    <row r="2321" spans="6:9" x14ac:dyDescent="0.3">
      <c r="F2321" s="2">
        <v>2316</v>
      </c>
      <c r="G2321" s="12">
        <f ca="1"/>
        <v>375.71068103872005</v>
      </c>
      <c r="H2321" s="12">
        <v>0.23155000000000001</v>
      </c>
      <c r="I2321" s="12">
        <v>378.51460137303377</v>
      </c>
    </row>
    <row r="2322" spans="6:9" x14ac:dyDescent="0.3">
      <c r="F2322" s="2">
        <v>2317</v>
      </c>
      <c r="G2322" s="12">
        <f ca="1"/>
        <v>375.73289168032215</v>
      </c>
      <c r="H2322" s="12">
        <v>0.23164999999999999</v>
      </c>
      <c r="I2322" s="12">
        <v>378.57064380769827</v>
      </c>
    </row>
    <row r="2323" spans="6:9" x14ac:dyDescent="0.3">
      <c r="F2323" s="2">
        <v>2318</v>
      </c>
      <c r="G2323" s="12">
        <f ca="1"/>
        <v>375.79021673754323</v>
      </c>
      <c r="H2323" s="12">
        <v>0.23175000000000001</v>
      </c>
      <c r="I2323" s="12">
        <v>378.6266774314218</v>
      </c>
    </row>
    <row r="2324" spans="6:9" x14ac:dyDescent="0.3">
      <c r="F2324" s="2">
        <v>2319</v>
      </c>
      <c r="G2324" s="12">
        <f ca="1"/>
        <v>375.79105252890224</v>
      </c>
      <c r="H2324" s="12">
        <v>0.23185</v>
      </c>
      <c r="I2324" s="12">
        <v>378.68270225201502</v>
      </c>
    </row>
    <row r="2325" spans="6:9" x14ac:dyDescent="0.3">
      <c r="F2325" s="2">
        <v>2320</v>
      </c>
      <c r="G2325" s="12">
        <f ca="1"/>
        <v>376.01422856124663</v>
      </c>
      <c r="H2325" s="12">
        <v>0.23194999999999999</v>
      </c>
      <c r="I2325" s="12">
        <v>378.7387182772801</v>
      </c>
    </row>
    <row r="2326" spans="6:9" x14ac:dyDescent="0.3">
      <c r="F2326" s="2">
        <v>2321</v>
      </c>
      <c r="G2326" s="12">
        <f ca="1"/>
        <v>376.05770613046985</v>
      </c>
      <c r="H2326" s="12">
        <v>0.23205000000000001</v>
      </c>
      <c r="I2326" s="12">
        <v>378.79472551501129</v>
      </c>
    </row>
    <row r="2327" spans="6:9" x14ac:dyDescent="0.3">
      <c r="F2327" s="2">
        <v>2322</v>
      </c>
      <c r="G2327" s="12">
        <f ca="1"/>
        <v>376.33890152328979</v>
      </c>
      <c r="H2327" s="12">
        <v>0.23215</v>
      </c>
      <c r="I2327" s="12">
        <v>378.85072397299422</v>
      </c>
    </row>
    <row r="2328" spans="6:9" x14ac:dyDescent="0.3">
      <c r="F2328" s="2">
        <v>2323</v>
      </c>
      <c r="G2328" s="12">
        <f ca="1"/>
        <v>376.37412461481205</v>
      </c>
      <c r="H2328" s="12">
        <v>0.23225000000000001</v>
      </c>
      <c r="I2328" s="12">
        <v>378.90671365900658</v>
      </c>
    </row>
    <row r="2329" spans="6:9" x14ac:dyDescent="0.3">
      <c r="F2329" s="2">
        <v>2324</v>
      </c>
      <c r="G2329" s="12">
        <f ca="1"/>
        <v>376.44813460935023</v>
      </c>
      <c r="H2329" s="12">
        <v>0.23235</v>
      </c>
      <c r="I2329" s="12">
        <v>378.96269458081747</v>
      </c>
    </row>
    <row r="2330" spans="6:9" x14ac:dyDescent="0.3">
      <c r="F2330" s="2">
        <v>2325</v>
      </c>
      <c r="G2330" s="12">
        <f ca="1"/>
        <v>376.48890958115328</v>
      </c>
      <c r="H2330" s="12">
        <v>0.23244999999999999</v>
      </c>
      <c r="I2330" s="12">
        <v>379.0186667461881</v>
      </c>
    </row>
    <row r="2331" spans="6:9" x14ac:dyDescent="0.3">
      <c r="F2331" s="2">
        <v>2326</v>
      </c>
      <c r="G2331" s="12">
        <f ca="1"/>
        <v>376.52954484723512</v>
      </c>
      <c r="H2331" s="12">
        <v>0.23255000000000001</v>
      </c>
      <c r="I2331" s="12">
        <v>379.07463016287124</v>
      </c>
    </row>
    <row r="2332" spans="6:9" x14ac:dyDescent="0.3">
      <c r="F2332" s="2">
        <v>2327</v>
      </c>
      <c r="G2332" s="12">
        <f ca="1"/>
        <v>376.61375561981714</v>
      </c>
      <c r="H2332" s="12">
        <v>0.23265</v>
      </c>
      <c r="I2332" s="12">
        <v>379.1305848386117</v>
      </c>
    </row>
    <row r="2333" spans="6:9" x14ac:dyDescent="0.3">
      <c r="F2333" s="2">
        <v>2328</v>
      </c>
      <c r="G2333" s="12">
        <f ca="1"/>
        <v>376.62668817918939</v>
      </c>
      <c r="H2333" s="12">
        <v>0.23275000000000001</v>
      </c>
      <c r="I2333" s="12">
        <v>379.18653078114596</v>
      </c>
    </row>
    <row r="2334" spans="6:9" x14ac:dyDescent="0.3">
      <c r="F2334" s="2">
        <v>2329</v>
      </c>
      <c r="G2334" s="12">
        <f ca="1"/>
        <v>376.8077797772815</v>
      </c>
      <c r="H2334" s="12">
        <v>0.23285</v>
      </c>
      <c r="I2334" s="12">
        <v>379.2424679982023</v>
      </c>
    </row>
    <row r="2335" spans="6:9" x14ac:dyDescent="0.3">
      <c r="F2335" s="2">
        <v>2330</v>
      </c>
      <c r="G2335" s="12">
        <f ca="1"/>
        <v>376.87334082224442</v>
      </c>
      <c r="H2335" s="12">
        <v>0.23294999999999999</v>
      </c>
      <c r="I2335" s="12">
        <v>379.29839649750102</v>
      </c>
    </row>
    <row r="2336" spans="6:9" x14ac:dyDescent="0.3">
      <c r="F2336" s="2">
        <v>2331</v>
      </c>
      <c r="G2336" s="12">
        <f ca="1"/>
        <v>376.97931968564586</v>
      </c>
      <c r="H2336" s="12">
        <v>0.23305000000000001</v>
      </c>
      <c r="I2336" s="12">
        <v>379.35431628675411</v>
      </c>
    </row>
    <row r="2337" spans="6:9" x14ac:dyDescent="0.3">
      <c r="F2337" s="2">
        <v>2332</v>
      </c>
      <c r="G2337" s="12">
        <f ca="1"/>
        <v>377.03121748209674</v>
      </c>
      <c r="H2337" s="12">
        <v>0.23315</v>
      </c>
      <c r="I2337" s="12">
        <v>379.41022737366558</v>
      </c>
    </row>
    <row r="2338" spans="6:9" x14ac:dyDescent="0.3">
      <c r="F2338" s="2">
        <v>2333</v>
      </c>
      <c r="G2338" s="12">
        <f ca="1"/>
        <v>377.0486722697874</v>
      </c>
      <c r="H2338" s="12">
        <v>0.23325000000000001</v>
      </c>
      <c r="I2338" s="12">
        <v>379.4661297659311</v>
      </c>
    </row>
    <row r="2339" spans="6:9" x14ac:dyDescent="0.3">
      <c r="F2339" s="2">
        <v>2334</v>
      </c>
      <c r="G2339" s="12">
        <f ca="1"/>
        <v>377.09077382358953</v>
      </c>
      <c r="H2339" s="12">
        <v>0.23335</v>
      </c>
      <c r="I2339" s="12">
        <v>379.5220234712383</v>
      </c>
    </row>
    <row r="2340" spans="6:9" x14ac:dyDescent="0.3">
      <c r="F2340" s="2">
        <v>2335</v>
      </c>
      <c r="G2340" s="12">
        <f ca="1"/>
        <v>377.09140897599241</v>
      </c>
      <c r="H2340" s="12">
        <v>0.23344999999999999</v>
      </c>
      <c r="I2340" s="12">
        <v>379.57790849726706</v>
      </c>
    </row>
    <row r="2341" spans="6:9" x14ac:dyDescent="0.3">
      <c r="F2341" s="2">
        <v>2336</v>
      </c>
      <c r="G2341" s="12">
        <f ca="1"/>
        <v>377.09700115166714</v>
      </c>
      <c r="H2341" s="12">
        <v>0.23355000000000001</v>
      </c>
      <c r="I2341" s="12">
        <v>379.6337848516888</v>
      </c>
    </row>
    <row r="2342" spans="6:9" x14ac:dyDescent="0.3">
      <c r="F2342" s="2">
        <v>2337</v>
      </c>
      <c r="G2342" s="12">
        <f ca="1"/>
        <v>377.1032694814013</v>
      </c>
      <c r="H2342" s="12">
        <v>0.23365</v>
      </c>
      <c r="I2342" s="12">
        <v>379.68965254216681</v>
      </c>
    </row>
    <row r="2343" spans="6:9" x14ac:dyDescent="0.3">
      <c r="F2343" s="2">
        <v>2338</v>
      </c>
      <c r="G2343" s="12">
        <f ca="1"/>
        <v>377.39590059562664</v>
      </c>
      <c r="H2343" s="12">
        <v>0.23375000000000001</v>
      </c>
      <c r="I2343" s="12">
        <v>379.74551157635682</v>
      </c>
    </row>
    <row r="2344" spans="6:9" x14ac:dyDescent="0.3">
      <c r="F2344" s="2">
        <v>2339</v>
      </c>
      <c r="G2344" s="12">
        <f ca="1"/>
        <v>377.41876775854223</v>
      </c>
      <c r="H2344" s="12">
        <v>0.23385</v>
      </c>
      <c r="I2344" s="12">
        <v>379.80136196190603</v>
      </c>
    </row>
    <row r="2345" spans="6:9" x14ac:dyDescent="0.3">
      <c r="F2345" s="2">
        <v>2340</v>
      </c>
      <c r="G2345" s="12">
        <f ca="1"/>
        <v>377.44721904997283</v>
      </c>
      <c r="H2345" s="12">
        <v>0.23394999999999999</v>
      </c>
      <c r="I2345" s="12">
        <v>379.85720370645384</v>
      </c>
    </row>
    <row r="2346" spans="6:9" x14ac:dyDescent="0.3">
      <c r="F2346" s="2">
        <v>2341</v>
      </c>
      <c r="G2346" s="12">
        <f ca="1"/>
        <v>377.46484409078164</v>
      </c>
      <c r="H2346" s="12">
        <v>0.23405000000000001</v>
      </c>
      <c r="I2346" s="12">
        <v>379.91303681763162</v>
      </c>
    </row>
    <row r="2347" spans="6:9" x14ac:dyDescent="0.3">
      <c r="F2347" s="2">
        <v>2342</v>
      </c>
      <c r="G2347" s="12">
        <f ca="1"/>
        <v>377.52657789856971</v>
      </c>
      <c r="H2347" s="12">
        <v>0.23415</v>
      </c>
      <c r="I2347" s="12">
        <v>379.96886130306268</v>
      </c>
    </row>
    <row r="2348" spans="6:9" x14ac:dyDescent="0.3">
      <c r="F2348" s="2">
        <v>2343</v>
      </c>
      <c r="G2348" s="12">
        <f ca="1"/>
        <v>377.55568747284087</v>
      </c>
      <c r="H2348" s="12">
        <v>0.23425000000000001</v>
      </c>
      <c r="I2348" s="12">
        <v>380.02467717036245</v>
      </c>
    </row>
    <row r="2349" spans="6:9" x14ac:dyDescent="0.3">
      <c r="F2349" s="2">
        <v>2344</v>
      </c>
      <c r="G2349" s="12">
        <f ca="1"/>
        <v>377.58699500379009</v>
      </c>
      <c r="H2349" s="12">
        <v>0.23435</v>
      </c>
      <c r="I2349" s="12">
        <v>380.08048442713817</v>
      </c>
    </row>
    <row r="2350" spans="6:9" x14ac:dyDescent="0.3">
      <c r="F2350" s="2">
        <v>2345</v>
      </c>
      <c r="G2350" s="12">
        <f ca="1"/>
        <v>377.60274708560036</v>
      </c>
      <c r="H2350" s="12">
        <v>0.23444999999999999</v>
      </c>
      <c r="I2350" s="12">
        <v>380.13628308098941</v>
      </c>
    </row>
    <row r="2351" spans="6:9" x14ac:dyDescent="0.3">
      <c r="F2351" s="2">
        <v>2346</v>
      </c>
      <c r="G2351" s="12">
        <f ca="1"/>
        <v>377.62748428816002</v>
      </c>
      <c r="H2351" s="12">
        <v>0.23455000000000001</v>
      </c>
      <c r="I2351" s="12">
        <v>380.19207313950773</v>
      </c>
    </row>
    <row r="2352" spans="6:9" x14ac:dyDescent="0.3">
      <c r="F2352" s="2">
        <v>2347</v>
      </c>
      <c r="G2352" s="12">
        <f ca="1"/>
        <v>377.66156229746031</v>
      </c>
      <c r="H2352" s="12">
        <v>0.23465</v>
      </c>
      <c r="I2352" s="12">
        <v>380.24785461027648</v>
      </c>
    </row>
    <row r="2353" spans="6:9" x14ac:dyDescent="0.3">
      <c r="F2353" s="2">
        <v>2348</v>
      </c>
      <c r="G2353" s="12">
        <f ca="1"/>
        <v>377.66857959371612</v>
      </c>
      <c r="H2353" s="12">
        <v>0.23474999999999999</v>
      </c>
      <c r="I2353" s="12">
        <v>380.30362750087124</v>
      </c>
    </row>
    <row r="2354" spans="6:9" x14ac:dyDescent="0.3">
      <c r="F2354" s="2">
        <v>2349</v>
      </c>
      <c r="G2354" s="12">
        <f ca="1"/>
        <v>377.77208360829599</v>
      </c>
      <c r="H2354" s="12">
        <v>0.23485</v>
      </c>
      <c r="I2354" s="12">
        <v>380.35939181885993</v>
      </c>
    </row>
    <row r="2355" spans="6:9" x14ac:dyDescent="0.3">
      <c r="F2355" s="2">
        <v>2350</v>
      </c>
      <c r="G2355" s="12">
        <f ca="1"/>
        <v>377.80352434426305</v>
      </c>
      <c r="H2355" s="12">
        <v>0.23494999999999999</v>
      </c>
      <c r="I2355" s="12">
        <v>380.41514757180227</v>
      </c>
    </row>
    <row r="2356" spans="6:9" x14ac:dyDescent="0.3">
      <c r="F2356" s="2">
        <v>2351</v>
      </c>
      <c r="G2356" s="12">
        <f ca="1"/>
        <v>377.84794784077997</v>
      </c>
      <c r="H2356" s="12">
        <v>0.23505000000000001</v>
      </c>
      <c r="I2356" s="12">
        <v>380.47089476725</v>
      </c>
    </row>
    <row r="2357" spans="6:9" x14ac:dyDescent="0.3">
      <c r="F2357" s="2">
        <v>2352</v>
      </c>
      <c r="G2357" s="12">
        <f ca="1"/>
        <v>377.86494699013389</v>
      </c>
      <c r="H2357" s="12">
        <v>0.23515</v>
      </c>
      <c r="I2357" s="12">
        <v>380.52663341274734</v>
      </c>
    </row>
    <row r="2358" spans="6:9" x14ac:dyDescent="0.3">
      <c r="F2358" s="2">
        <v>2353</v>
      </c>
      <c r="G2358" s="12">
        <f ca="1"/>
        <v>378.02269484369333</v>
      </c>
      <c r="H2358" s="12">
        <v>0.23524999999999999</v>
      </c>
      <c r="I2358" s="12">
        <v>380.58236351583059</v>
      </c>
    </row>
    <row r="2359" spans="6:9" x14ac:dyDescent="0.3">
      <c r="F2359" s="2">
        <v>2354</v>
      </c>
      <c r="G2359" s="12">
        <f ca="1"/>
        <v>378.19641623428038</v>
      </c>
      <c r="H2359" s="12">
        <v>0.23535</v>
      </c>
      <c r="I2359" s="12">
        <v>380.63808508402775</v>
      </c>
    </row>
    <row r="2360" spans="6:9" x14ac:dyDescent="0.3">
      <c r="F2360" s="2">
        <v>2355</v>
      </c>
      <c r="G2360" s="12">
        <f ca="1"/>
        <v>378.21180186807317</v>
      </c>
      <c r="H2360" s="12">
        <v>0.23544999999999999</v>
      </c>
      <c r="I2360" s="12">
        <v>380.69379812485971</v>
      </c>
    </row>
    <row r="2361" spans="6:9" x14ac:dyDescent="0.3">
      <c r="F2361" s="2">
        <v>2356</v>
      </c>
      <c r="G2361" s="12">
        <f ca="1"/>
        <v>378.27295922914442</v>
      </c>
      <c r="H2361" s="12">
        <v>0.23555000000000001</v>
      </c>
      <c r="I2361" s="12">
        <v>380.74950264583879</v>
      </c>
    </row>
    <row r="2362" spans="6:9" x14ac:dyDescent="0.3">
      <c r="F2362" s="2">
        <v>2357</v>
      </c>
      <c r="G2362" s="12">
        <f ca="1"/>
        <v>378.35166536707618</v>
      </c>
      <c r="H2362" s="12">
        <v>0.23565</v>
      </c>
      <c r="I2362" s="12">
        <v>380.80519865447002</v>
      </c>
    </row>
    <row r="2363" spans="6:9" x14ac:dyDescent="0.3">
      <c r="F2363" s="2">
        <v>2358</v>
      </c>
      <c r="G2363" s="12">
        <f ca="1"/>
        <v>378.36886572590572</v>
      </c>
      <c r="H2363" s="12">
        <v>0.23574999999999999</v>
      </c>
      <c r="I2363" s="12">
        <v>380.86088615825031</v>
      </c>
    </row>
    <row r="2364" spans="6:9" x14ac:dyDescent="0.3">
      <c r="F2364" s="2">
        <v>2359</v>
      </c>
      <c r="G2364" s="12">
        <f ca="1"/>
        <v>378.44638073470611</v>
      </c>
      <c r="H2364" s="12">
        <v>0.23585</v>
      </c>
      <c r="I2364" s="12">
        <v>380.91656516466929</v>
      </c>
    </row>
    <row r="2365" spans="6:9" x14ac:dyDescent="0.3">
      <c r="F2365" s="2">
        <v>2360</v>
      </c>
      <c r="G2365" s="12">
        <f ca="1"/>
        <v>378.49802995148593</v>
      </c>
      <c r="H2365" s="12">
        <v>0.23594999999999999</v>
      </c>
      <c r="I2365" s="12">
        <v>380.97223568120802</v>
      </c>
    </row>
    <row r="2366" spans="6:9" x14ac:dyDescent="0.3">
      <c r="F2366" s="2">
        <v>2361</v>
      </c>
      <c r="G2366" s="12">
        <f ca="1"/>
        <v>378.50429151343712</v>
      </c>
      <c r="H2366" s="12">
        <v>0.23605000000000001</v>
      </c>
      <c r="I2366" s="12">
        <v>381.02789771534043</v>
      </c>
    </row>
    <row r="2367" spans="6:9" x14ac:dyDescent="0.3">
      <c r="F2367" s="2">
        <v>2362</v>
      </c>
      <c r="G2367" s="12">
        <f ca="1"/>
        <v>378.51639000500774</v>
      </c>
      <c r="H2367" s="12">
        <v>0.23615</v>
      </c>
      <c r="I2367" s="12">
        <v>381.08355127453251</v>
      </c>
    </row>
    <row r="2368" spans="6:9" x14ac:dyDescent="0.3">
      <c r="F2368" s="2">
        <v>2363</v>
      </c>
      <c r="G2368" s="12">
        <f ca="1"/>
        <v>378.51902240458526</v>
      </c>
      <c r="H2368" s="12">
        <v>0.23624999999999999</v>
      </c>
      <c r="I2368" s="12">
        <v>381.13919636624252</v>
      </c>
    </row>
    <row r="2369" spans="6:9" x14ac:dyDescent="0.3">
      <c r="F2369" s="2">
        <v>2364</v>
      </c>
      <c r="G2369" s="12">
        <f ca="1"/>
        <v>378.57730106508978</v>
      </c>
      <c r="H2369" s="12">
        <v>0.23635</v>
      </c>
      <c r="I2369" s="12">
        <v>381.1948329979208</v>
      </c>
    </row>
    <row r="2370" spans="6:9" x14ac:dyDescent="0.3">
      <c r="F2370" s="2">
        <v>2365</v>
      </c>
      <c r="G2370" s="12">
        <f ca="1"/>
        <v>378.59558611791959</v>
      </c>
      <c r="H2370" s="12">
        <v>0.23644999999999999</v>
      </c>
      <c r="I2370" s="12">
        <v>381.25046117701044</v>
      </c>
    </row>
    <row r="2371" spans="6:9" x14ac:dyDescent="0.3">
      <c r="F2371" s="2">
        <v>2366</v>
      </c>
      <c r="G2371" s="12">
        <f ca="1"/>
        <v>378.64540798881512</v>
      </c>
      <c r="H2371" s="12">
        <v>0.23655000000000001</v>
      </c>
      <c r="I2371" s="12">
        <v>381.30608091094621</v>
      </c>
    </row>
    <row r="2372" spans="6:9" x14ac:dyDescent="0.3">
      <c r="F2372" s="2">
        <v>2367</v>
      </c>
      <c r="G2372" s="12">
        <f ca="1"/>
        <v>378.77960132509804</v>
      </c>
      <c r="H2372" s="12">
        <v>0.23665</v>
      </c>
      <c r="I2372" s="12">
        <v>381.36169220715567</v>
      </c>
    </row>
    <row r="2373" spans="6:9" x14ac:dyDescent="0.3">
      <c r="F2373" s="2">
        <v>2368</v>
      </c>
      <c r="G2373" s="12">
        <f ca="1"/>
        <v>378.83521820452734</v>
      </c>
      <c r="H2373" s="12">
        <v>0.23674999999999999</v>
      </c>
      <c r="I2373" s="12">
        <v>381.4172950730586</v>
      </c>
    </row>
    <row r="2374" spans="6:9" x14ac:dyDescent="0.3">
      <c r="F2374" s="2">
        <v>2369</v>
      </c>
      <c r="G2374" s="12">
        <f ca="1"/>
        <v>378.87677739978358</v>
      </c>
      <c r="H2374" s="12">
        <v>0.23685</v>
      </c>
      <c r="I2374" s="12">
        <v>381.47288951606708</v>
      </c>
    </row>
    <row r="2375" spans="6:9" x14ac:dyDescent="0.3">
      <c r="F2375" s="2">
        <v>2370</v>
      </c>
      <c r="G2375" s="12">
        <f ca="1"/>
        <v>378.90078236616887</v>
      </c>
      <c r="H2375" s="12">
        <v>0.23694999999999999</v>
      </c>
      <c r="I2375" s="12">
        <v>381.52847554358539</v>
      </c>
    </row>
    <row r="2376" spans="6:9" x14ac:dyDescent="0.3">
      <c r="F2376" s="2">
        <v>2371</v>
      </c>
      <c r="G2376" s="12">
        <f ca="1"/>
        <v>378.99469738884886</v>
      </c>
      <c r="H2376" s="12">
        <v>0.23705000000000001</v>
      </c>
      <c r="I2376" s="12">
        <v>381.58405316301031</v>
      </c>
    </row>
    <row r="2377" spans="6:9" x14ac:dyDescent="0.3">
      <c r="F2377" s="2">
        <v>2372</v>
      </c>
      <c r="G2377" s="12">
        <f ca="1"/>
        <v>378.999098709615</v>
      </c>
      <c r="H2377" s="12">
        <v>0.23715</v>
      </c>
      <c r="I2377" s="12">
        <v>381.63962238173099</v>
      </c>
    </row>
    <row r="2378" spans="6:9" x14ac:dyDescent="0.3">
      <c r="F2378" s="2">
        <v>2373</v>
      </c>
      <c r="G2378" s="12">
        <f ca="1"/>
        <v>379.03958390303262</v>
      </c>
      <c r="H2378" s="12">
        <v>0.23724999999999999</v>
      </c>
      <c r="I2378" s="12">
        <v>381.69518320712888</v>
      </c>
    </row>
    <row r="2379" spans="6:9" x14ac:dyDescent="0.3">
      <c r="F2379" s="2">
        <v>2374</v>
      </c>
      <c r="G2379" s="12">
        <f ca="1"/>
        <v>379.04769627609278</v>
      </c>
      <c r="H2379" s="12">
        <v>0.23735000000000001</v>
      </c>
      <c r="I2379" s="12">
        <v>381.75073564657805</v>
      </c>
    </row>
    <row r="2380" spans="6:9" x14ac:dyDescent="0.3">
      <c r="F2380" s="2">
        <v>2375</v>
      </c>
      <c r="G2380" s="12">
        <f ca="1"/>
        <v>379.07361782199837</v>
      </c>
      <c r="H2380" s="12">
        <v>0.23744999999999999</v>
      </c>
      <c r="I2380" s="12">
        <v>381.80627970744467</v>
      </c>
    </row>
    <row r="2381" spans="6:9" x14ac:dyDescent="0.3">
      <c r="F2381" s="2">
        <v>2376</v>
      </c>
      <c r="G2381" s="12">
        <f ca="1"/>
        <v>379.11938166053505</v>
      </c>
      <c r="H2381" s="12">
        <v>0.23755000000000001</v>
      </c>
      <c r="I2381" s="12">
        <v>381.86181539708747</v>
      </c>
    </row>
    <row r="2382" spans="6:9" x14ac:dyDescent="0.3">
      <c r="F2382" s="2">
        <v>2377</v>
      </c>
      <c r="G2382" s="12">
        <f ca="1"/>
        <v>379.21210052815161</v>
      </c>
      <c r="H2382" s="12">
        <v>0.23765</v>
      </c>
      <c r="I2382" s="12">
        <v>381.91734272285771</v>
      </c>
    </row>
    <row r="2383" spans="6:9" x14ac:dyDescent="0.3">
      <c r="F2383" s="2">
        <v>2378</v>
      </c>
      <c r="G2383" s="12">
        <f ca="1"/>
        <v>379.39300956115852</v>
      </c>
      <c r="H2383" s="12">
        <v>0.23774999999999999</v>
      </c>
      <c r="I2383" s="12">
        <v>381.97286169209889</v>
      </c>
    </row>
    <row r="2384" spans="6:9" x14ac:dyDescent="0.3">
      <c r="F2384" s="2">
        <v>2379</v>
      </c>
      <c r="G2384" s="12">
        <f ca="1"/>
        <v>379.40500000664093</v>
      </c>
      <c r="H2384" s="12">
        <v>0.23785000000000001</v>
      </c>
      <c r="I2384" s="12">
        <v>382.0283723121471</v>
      </c>
    </row>
    <row r="2385" spans="6:9" x14ac:dyDescent="0.3">
      <c r="F2385" s="2">
        <v>2380</v>
      </c>
      <c r="G2385" s="12">
        <f ca="1"/>
        <v>379.53020796203919</v>
      </c>
      <c r="H2385" s="12">
        <v>0.23794999999999999</v>
      </c>
      <c r="I2385" s="12">
        <v>382.08387459033077</v>
      </c>
    </row>
    <row r="2386" spans="6:9" x14ac:dyDescent="0.3">
      <c r="F2386" s="2">
        <v>2381</v>
      </c>
      <c r="G2386" s="12">
        <f ca="1"/>
        <v>379.54449816293715</v>
      </c>
      <c r="H2386" s="12">
        <v>0.23805000000000001</v>
      </c>
      <c r="I2386" s="12">
        <v>382.13936853397109</v>
      </c>
    </row>
    <row r="2387" spans="6:9" x14ac:dyDescent="0.3">
      <c r="F2387" s="2">
        <v>2382</v>
      </c>
      <c r="G2387" s="12">
        <f ca="1"/>
        <v>379.54567442999161</v>
      </c>
      <c r="H2387" s="12">
        <v>0.23815</v>
      </c>
      <c r="I2387" s="12">
        <v>382.19485415038122</v>
      </c>
    </row>
    <row r="2388" spans="6:9" x14ac:dyDescent="0.3">
      <c r="F2388" s="2">
        <v>2383</v>
      </c>
      <c r="G2388" s="12">
        <f ca="1"/>
        <v>379.55889313692217</v>
      </c>
      <c r="H2388" s="12">
        <v>0.23824999999999999</v>
      </c>
      <c r="I2388" s="12">
        <v>382.25033144686745</v>
      </c>
    </row>
    <row r="2389" spans="6:9" x14ac:dyDescent="0.3">
      <c r="F2389" s="2">
        <v>2384</v>
      </c>
      <c r="G2389" s="12">
        <f ca="1"/>
        <v>379.56540854027435</v>
      </c>
      <c r="H2389" s="12">
        <v>0.23835000000000001</v>
      </c>
      <c r="I2389" s="12">
        <v>382.30580043072808</v>
      </c>
    </row>
    <row r="2390" spans="6:9" x14ac:dyDescent="0.3">
      <c r="F2390" s="2">
        <v>2385</v>
      </c>
      <c r="G2390" s="12">
        <f ca="1"/>
        <v>379.59426296401529</v>
      </c>
      <c r="H2390" s="12">
        <v>0.23845</v>
      </c>
      <c r="I2390" s="12">
        <v>382.36126110925409</v>
      </c>
    </row>
    <row r="2391" spans="6:9" x14ac:dyDescent="0.3">
      <c r="F2391" s="2">
        <v>2386</v>
      </c>
      <c r="G2391" s="12">
        <f ca="1"/>
        <v>379.60829406356544</v>
      </c>
      <c r="H2391" s="12">
        <v>0.23855000000000001</v>
      </c>
      <c r="I2391" s="12">
        <v>382.41671348972926</v>
      </c>
    </row>
    <row r="2392" spans="6:9" x14ac:dyDescent="0.3">
      <c r="F2392" s="2">
        <v>2387</v>
      </c>
      <c r="G2392" s="12">
        <f ca="1"/>
        <v>379.68816559585491</v>
      </c>
      <c r="H2392" s="12">
        <v>0.23865</v>
      </c>
      <c r="I2392" s="12">
        <v>382.47215757942928</v>
      </c>
    </row>
    <row r="2393" spans="6:9" x14ac:dyDescent="0.3">
      <c r="F2393" s="2">
        <v>2388</v>
      </c>
      <c r="G2393" s="12">
        <f ca="1"/>
        <v>379.71193517335826</v>
      </c>
      <c r="H2393" s="12">
        <v>0.23874999999999999</v>
      </c>
      <c r="I2393" s="12">
        <v>382.52759338562311</v>
      </c>
    </row>
    <row r="2394" spans="6:9" x14ac:dyDescent="0.3">
      <c r="F2394" s="2">
        <v>2389</v>
      </c>
      <c r="G2394" s="12">
        <f ca="1"/>
        <v>379.72077083878077</v>
      </c>
      <c r="H2394" s="12">
        <v>0.23885000000000001</v>
      </c>
      <c r="I2394" s="12">
        <v>382.58302091557192</v>
      </c>
    </row>
    <row r="2395" spans="6:9" x14ac:dyDescent="0.3">
      <c r="F2395" s="2">
        <v>2390</v>
      </c>
      <c r="G2395" s="12">
        <f ca="1"/>
        <v>379.73696163340333</v>
      </c>
      <c r="H2395" s="12">
        <v>0.23895</v>
      </c>
      <c r="I2395" s="12">
        <v>382.63844017652957</v>
      </c>
    </row>
    <row r="2396" spans="6:9" x14ac:dyDescent="0.3">
      <c r="F2396" s="2">
        <v>2391</v>
      </c>
      <c r="G2396" s="12">
        <f ca="1"/>
        <v>379.78563491069991</v>
      </c>
      <c r="H2396" s="12">
        <v>0.23905000000000001</v>
      </c>
      <c r="I2396" s="12">
        <v>382.69385117574222</v>
      </c>
    </row>
    <row r="2397" spans="6:9" x14ac:dyDescent="0.3">
      <c r="F2397" s="2">
        <v>2392</v>
      </c>
      <c r="G2397" s="12">
        <f ca="1"/>
        <v>379.82386300405864</v>
      </c>
      <c r="H2397" s="12">
        <v>0.23915</v>
      </c>
      <c r="I2397" s="12">
        <v>382.74925392044895</v>
      </c>
    </row>
    <row r="2398" spans="6:9" x14ac:dyDescent="0.3">
      <c r="F2398" s="2">
        <v>2393</v>
      </c>
      <c r="G2398" s="12">
        <f ca="1"/>
        <v>379.85777121352027</v>
      </c>
      <c r="H2398" s="12">
        <v>0.23924999999999999</v>
      </c>
      <c r="I2398" s="12">
        <v>382.80464841788154</v>
      </c>
    </row>
    <row r="2399" spans="6:9" x14ac:dyDescent="0.3">
      <c r="F2399" s="2">
        <v>2394</v>
      </c>
      <c r="G2399" s="12">
        <f ca="1"/>
        <v>379.9343670408856</v>
      </c>
      <c r="H2399" s="12">
        <v>0.23935000000000001</v>
      </c>
      <c r="I2399" s="12">
        <v>382.86003467526399</v>
      </c>
    </row>
    <row r="2400" spans="6:9" x14ac:dyDescent="0.3">
      <c r="F2400" s="2">
        <v>2395</v>
      </c>
      <c r="G2400" s="12">
        <f ca="1"/>
        <v>379.97999490571823</v>
      </c>
      <c r="H2400" s="12">
        <v>0.23945</v>
      </c>
      <c r="I2400" s="12">
        <v>382.91541269981326</v>
      </c>
    </row>
    <row r="2401" spans="6:9" x14ac:dyDescent="0.3">
      <c r="F2401" s="2">
        <v>2396</v>
      </c>
      <c r="G2401" s="12">
        <f ca="1"/>
        <v>380.00665093071336</v>
      </c>
      <c r="H2401" s="12">
        <v>0.23955000000000001</v>
      </c>
      <c r="I2401" s="12">
        <v>382.97078249873891</v>
      </c>
    </row>
    <row r="2402" spans="6:9" x14ac:dyDescent="0.3">
      <c r="F2402" s="2">
        <v>2397</v>
      </c>
      <c r="G2402" s="12">
        <f ca="1"/>
        <v>380.01861725077782</v>
      </c>
      <c r="H2402" s="12">
        <v>0.23965</v>
      </c>
      <c r="I2402" s="12">
        <v>383.02614407924307</v>
      </c>
    </row>
    <row r="2403" spans="6:9" x14ac:dyDescent="0.3">
      <c r="F2403" s="2">
        <v>2398</v>
      </c>
      <c r="G2403" s="12">
        <f ca="1"/>
        <v>380.07041866573513</v>
      </c>
      <c r="H2403" s="12">
        <v>0.23974999999999999</v>
      </c>
      <c r="I2403" s="12">
        <v>383.08149744852057</v>
      </c>
    </row>
    <row r="2404" spans="6:9" x14ac:dyDescent="0.3">
      <c r="F2404" s="2">
        <v>2399</v>
      </c>
      <c r="G2404" s="12">
        <f ca="1"/>
        <v>380.0767314967145</v>
      </c>
      <c r="H2404" s="12">
        <v>0.23985000000000001</v>
      </c>
      <c r="I2404" s="12">
        <v>383.13684261375914</v>
      </c>
    </row>
    <row r="2405" spans="6:9" x14ac:dyDescent="0.3">
      <c r="F2405" s="2">
        <v>2400</v>
      </c>
      <c r="G2405" s="12">
        <f ca="1"/>
        <v>380.10244854839817</v>
      </c>
      <c r="H2405" s="12">
        <v>0.23995</v>
      </c>
      <c r="I2405" s="12">
        <v>383.19217958213858</v>
      </c>
    </row>
    <row r="2406" spans="6:9" x14ac:dyDescent="0.3">
      <c r="F2406" s="2">
        <v>2401</v>
      </c>
      <c r="G2406" s="12">
        <f ca="1"/>
        <v>380.11998466735167</v>
      </c>
      <c r="H2406" s="12">
        <v>0.24005000000000001</v>
      </c>
      <c r="I2406" s="12">
        <v>383.2475083608324</v>
      </c>
    </row>
    <row r="2407" spans="6:9" x14ac:dyDescent="0.3">
      <c r="F2407" s="2">
        <v>2402</v>
      </c>
      <c r="G2407" s="12">
        <f ca="1"/>
        <v>380.16630879182668</v>
      </c>
      <c r="H2407" s="12">
        <v>0.24015</v>
      </c>
      <c r="I2407" s="12">
        <v>383.30282895700572</v>
      </c>
    </row>
    <row r="2408" spans="6:9" x14ac:dyDescent="0.3">
      <c r="F2408" s="2">
        <v>2403</v>
      </c>
      <c r="G2408" s="12">
        <f ca="1"/>
        <v>380.21419339339735</v>
      </c>
      <c r="H2408" s="12">
        <v>0.24024999999999999</v>
      </c>
      <c r="I2408" s="12">
        <v>383.35814137781728</v>
      </c>
    </row>
    <row r="2409" spans="6:9" x14ac:dyDescent="0.3">
      <c r="F2409" s="2">
        <v>2404</v>
      </c>
      <c r="G2409" s="12">
        <f ca="1"/>
        <v>380.44543640404839</v>
      </c>
      <c r="H2409" s="12">
        <v>0.24035000000000001</v>
      </c>
      <c r="I2409" s="12">
        <v>383.4134456304181</v>
      </c>
    </row>
    <row r="2410" spans="6:9" x14ac:dyDescent="0.3">
      <c r="F2410" s="2">
        <v>2405</v>
      </c>
      <c r="G2410" s="12">
        <f ca="1"/>
        <v>380.47713681858261</v>
      </c>
      <c r="H2410" s="12">
        <v>0.24045</v>
      </c>
      <c r="I2410" s="12">
        <v>383.46874172195186</v>
      </c>
    </row>
    <row r="2411" spans="6:9" x14ac:dyDescent="0.3">
      <c r="F2411" s="2">
        <v>2406</v>
      </c>
      <c r="G2411" s="12">
        <f ca="1"/>
        <v>380.49436870367401</v>
      </c>
      <c r="H2411" s="12">
        <v>0.24055000000000001</v>
      </c>
      <c r="I2411" s="12">
        <v>383.52402965955559</v>
      </c>
    </row>
    <row r="2412" spans="6:9" x14ac:dyDescent="0.3">
      <c r="F2412" s="2">
        <v>2407</v>
      </c>
      <c r="G2412" s="12">
        <f ca="1"/>
        <v>380.5035010189581</v>
      </c>
      <c r="H2412" s="12">
        <v>0.24065</v>
      </c>
      <c r="I2412" s="12">
        <v>383.57930945035838</v>
      </c>
    </row>
    <row r="2413" spans="6:9" x14ac:dyDescent="0.3">
      <c r="F2413" s="2">
        <v>2408</v>
      </c>
      <c r="G2413" s="12">
        <f ca="1"/>
        <v>380.52043088905413</v>
      </c>
      <c r="H2413" s="12">
        <v>0.24074999999999999</v>
      </c>
      <c r="I2413" s="12">
        <v>383.63458110148258</v>
      </c>
    </row>
    <row r="2414" spans="6:9" x14ac:dyDescent="0.3">
      <c r="F2414" s="2">
        <v>2409</v>
      </c>
      <c r="G2414" s="12">
        <f ca="1"/>
        <v>380.53539063772496</v>
      </c>
      <c r="H2414" s="12">
        <v>0.24085000000000001</v>
      </c>
      <c r="I2414" s="12">
        <v>383.68984462004312</v>
      </c>
    </row>
    <row r="2415" spans="6:9" x14ac:dyDescent="0.3">
      <c r="F2415" s="2">
        <v>2410</v>
      </c>
      <c r="G2415" s="12">
        <f ca="1"/>
        <v>380.66760133825539</v>
      </c>
      <c r="H2415" s="12">
        <v>0.24095</v>
      </c>
      <c r="I2415" s="12">
        <v>383.74510001314775</v>
      </c>
    </row>
    <row r="2416" spans="6:9" x14ac:dyDescent="0.3">
      <c r="F2416" s="2">
        <v>2411</v>
      </c>
      <c r="G2416" s="12">
        <f ca="1"/>
        <v>380.74235277119419</v>
      </c>
      <c r="H2416" s="12">
        <v>0.24104999999999999</v>
      </c>
      <c r="I2416" s="12">
        <v>383.80034728789713</v>
      </c>
    </row>
    <row r="2417" spans="6:9" x14ac:dyDescent="0.3">
      <c r="F2417" s="2">
        <v>2412</v>
      </c>
      <c r="G2417" s="12">
        <f ca="1"/>
        <v>380.7890254167915</v>
      </c>
      <c r="H2417" s="12">
        <v>0.24115</v>
      </c>
      <c r="I2417" s="12">
        <v>383.8555864513848</v>
      </c>
    </row>
    <row r="2418" spans="6:9" x14ac:dyDescent="0.3">
      <c r="F2418" s="2">
        <v>2413</v>
      </c>
      <c r="G2418" s="12">
        <f ca="1"/>
        <v>380.79366690004042</v>
      </c>
      <c r="H2418" s="12">
        <v>0.24124999999999999</v>
      </c>
      <c r="I2418" s="12">
        <v>383.91081751069692</v>
      </c>
    </row>
    <row r="2419" spans="6:9" x14ac:dyDescent="0.3">
      <c r="F2419" s="2">
        <v>2414</v>
      </c>
      <c r="G2419" s="12">
        <f ca="1"/>
        <v>380.88722314561306</v>
      </c>
      <c r="H2419" s="12">
        <v>0.24135000000000001</v>
      </c>
      <c r="I2419" s="12">
        <v>383.96604047291265</v>
      </c>
    </row>
    <row r="2420" spans="6:9" x14ac:dyDescent="0.3">
      <c r="F2420" s="2">
        <v>2415</v>
      </c>
      <c r="G2420" s="12">
        <f ca="1"/>
        <v>380.89230744626383</v>
      </c>
      <c r="H2420" s="12">
        <v>0.24145</v>
      </c>
      <c r="I2420" s="12">
        <v>384.02125534510407</v>
      </c>
    </row>
    <row r="2421" spans="6:9" x14ac:dyDescent="0.3">
      <c r="F2421" s="2">
        <v>2416</v>
      </c>
      <c r="G2421" s="12">
        <f ca="1"/>
        <v>380.96094567537762</v>
      </c>
      <c r="H2421" s="12">
        <v>0.24154999999999999</v>
      </c>
      <c r="I2421" s="12">
        <v>384.076462134336</v>
      </c>
    </row>
    <row r="2422" spans="6:9" x14ac:dyDescent="0.3">
      <c r="F2422" s="2">
        <v>2417</v>
      </c>
      <c r="G2422" s="12">
        <f ca="1"/>
        <v>381.14289960501475</v>
      </c>
      <c r="H2422" s="12">
        <v>0.24165</v>
      </c>
      <c r="I2422" s="12">
        <v>384.13166084766618</v>
      </c>
    </row>
    <row r="2423" spans="6:9" x14ac:dyDescent="0.3">
      <c r="F2423" s="2">
        <v>2418</v>
      </c>
      <c r="G2423" s="12">
        <f ca="1"/>
        <v>381.16389581746631</v>
      </c>
      <c r="H2423" s="12">
        <v>0.24174999999999999</v>
      </c>
      <c r="I2423" s="12">
        <v>384.18685149214514</v>
      </c>
    </row>
    <row r="2424" spans="6:9" x14ac:dyDescent="0.3">
      <c r="F2424" s="2">
        <v>2419</v>
      </c>
      <c r="G2424" s="12">
        <f ca="1"/>
        <v>381.19559031839913</v>
      </c>
      <c r="H2424" s="12">
        <v>0.24185000000000001</v>
      </c>
      <c r="I2424" s="12">
        <v>384.24203407481667</v>
      </c>
    </row>
    <row r="2425" spans="6:9" x14ac:dyDescent="0.3">
      <c r="F2425" s="2">
        <v>2420</v>
      </c>
      <c r="G2425" s="12">
        <f ca="1"/>
        <v>381.22929403477218</v>
      </c>
      <c r="H2425" s="12">
        <v>0.24195</v>
      </c>
      <c r="I2425" s="12">
        <v>384.29720860271721</v>
      </c>
    </row>
    <row r="2426" spans="6:9" x14ac:dyDescent="0.3">
      <c r="F2426" s="2">
        <v>2421</v>
      </c>
      <c r="G2426" s="12">
        <f ca="1"/>
        <v>381.44411795822771</v>
      </c>
      <c r="H2426" s="12">
        <v>0.24204999999999999</v>
      </c>
      <c r="I2426" s="12">
        <v>384.35237508287599</v>
      </c>
    </row>
    <row r="2427" spans="6:9" x14ac:dyDescent="0.3">
      <c r="F2427" s="2">
        <v>2422</v>
      </c>
      <c r="G2427" s="12">
        <f ca="1"/>
        <v>381.53829997651889</v>
      </c>
      <c r="H2427" s="12">
        <v>0.24215</v>
      </c>
      <c r="I2427" s="12">
        <v>384.40753352231548</v>
      </c>
    </row>
    <row r="2428" spans="6:9" x14ac:dyDescent="0.3">
      <c r="F2428" s="2">
        <v>2423</v>
      </c>
      <c r="G2428" s="12">
        <f ca="1"/>
        <v>381.63867705316386</v>
      </c>
      <c r="H2428" s="12">
        <v>0.24224999999999999</v>
      </c>
      <c r="I2428" s="12">
        <v>384.46268392805098</v>
      </c>
    </row>
    <row r="2429" spans="6:9" x14ac:dyDescent="0.3">
      <c r="F2429" s="2">
        <v>2424</v>
      </c>
      <c r="G2429" s="12">
        <f ca="1"/>
        <v>381.76959765167925</v>
      </c>
      <c r="H2429" s="12">
        <v>0.24235000000000001</v>
      </c>
      <c r="I2429" s="12">
        <v>384.51782630709067</v>
      </c>
    </row>
    <row r="2430" spans="6:9" x14ac:dyDescent="0.3">
      <c r="F2430" s="2">
        <v>2425</v>
      </c>
      <c r="G2430" s="12">
        <f ca="1"/>
        <v>381.78829725127838</v>
      </c>
      <c r="H2430" s="12">
        <v>0.24245</v>
      </c>
      <c r="I2430" s="12">
        <v>384.57296066643579</v>
      </c>
    </row>
    <row r="2431" spans="6:9" x14ac:dyDescent="0.3">
      <c r="F2431" s="2">
        <v>2426</v>
      </c>
      <c r="G2431" s="12">
        <f ca="1"/>
        <v>381.8111549747789</v>
      </c>
      <c r="H2431" s="12">
        <v>0.24254999999999999</v>
      </c>
      <c r="I2431" s="12">
        <v>384.62808701308063</v>
      </c>
    </row>
    <row r="2432" spans="6:9" x14ac:dyDescent="0.3">
      <c r="F2432" s="2">
        <v>2427</v>
      </c>
      <c r="G2432" s="12">
        <f ca="1"/>
        <v>381.81769750871848</v>
      </c>
      <c r="H2432" s="12">
        <v>0.24265</v>
      </c>
      <c r="I2432" s="12">
        <v>384.68320535401233</v>
      </c>
    </row>
    <row r="2433" spans="6:9" x14ac:dyDescent="0.3">
      <c r="F2433" s="2">
        <v>2428</v>
      </c>
      <c r="G2433" s="12">
        <f ca="1"/>
        <v>381.82844808153641</v>
      </c>
      <c r="H2433" s="12">
        <v>0.24274999999999999</v>
      </c>
      <c r="I2433" s="12">
        <v>384.73831569621092</v>
      </c>
    </row>
    <row r="2434" spans="6:9" x14ac:dyDescent="0.3">
      <c r="F2434" s="2">
        <v>2429</v>
      </c>
      <c r="G2434" s="12">
        <f ca="1"/>
        <v>381.85622557813252</v>
      </c>
      <c r="H2434" s="12">
        <v>0.24285000000000001</v>
      </c>
      <c r="I2434" s="12">
        <v>384.79341804664995</v>
      </c>
    </row>
    <row r="2435" spans="6:9" x14ac:dyDescent="0.3">
      <c r="F2435" s="2">
        <v>2430</v>
      </c>
      <c r="G2435" s="12">
        <f ca="1"/>
        <v>381.90614687000112</v>
      </c>
      <c r="H2435" s="12">
        <v>0.24295</v>
      </c>
      <c r="I2435" s="12">
        <v>384.84851241229546</v>
      </c>
    </row>
    <row r="2436" spans="6:9" x14ac:dyDescent="0.3">
      <c r="F2436" s="2">
        <v>2431</v>
      </c>
      <c r="G2436" s="12">
        <f ca="1"/>
        <v>381.95014190375844</v>
      </c>
      <c r="H2436" s="12">
        <v>0.24304999999999999</v>
      </c>
      <c r="I2436" s="12">
        <v>384.90359880010658</v>
      </c>
    </row>
    <row r="2437" spans="6:9" x14ac:dyDescent="0.3">
      <c r="F2437" s="2">
        <v>2432</v>
      </c>
      <c r="G2437" s="12">
        <f ca="1"/>
        <v>381.96171970523619</v>
      </c>
      <c r="H2437" s="12">
        <v>0.24315000000000001</v>
      </c>
      <c r="I2437" s="12">
        <v>384.95867721703593</v>
      </c>
    </row>
    <row r="2438" spans="6:9" x14ac:dyDescent="0.3">
      <c r="F2438" s="2">
        <v>2433</v>
      </c>
      <c r="G2438" s="12">
        <f ca="1"/>
        <v>381.9638929075532</v>
      </c>
      <c r="H2438" s="12">
        <v>0.24324999999999999</v>
      </c>
      <c r="I2438" s="12">
        <v>385.01374767002875</v>
      </c>
    </row>
    <row r="2439" spans="6:9" x14ac:dyDescent="0.3">
      <c r="F2439" s="2">
        <v>2434</v>
      </c>
      <c r="G2439" s="12">
        <f ca="1"/>
        <v>382.03921985906248</v>
      </c>
      <c r="H2439" s="12">
        <v>0.24335000000000001</v>
      </c>
      <c r="I2439" s="12">
        <v>385.06881016602352</v>
      </c>
    </row>
    <row r="2440" spans="6:9" x14ac:dyDescent="0.3">
      <c r="F2440" s="2">
        <v>2435</v>
      </c>
      <c r="G2440" s="12">
        <f ca="1"/>
        <v>382.10787010273856</v>
      </c>
      <c r="H2440" s="12">
        <v>0.24345</v>
      </c>
      <c r="I2440" s="12">
        <v>385.12386471195174</v>
      </c>
    </row>
    <row r="2441" spans="6:9" x14ac:dyDescent="0.3">
      <c r="F2441" s="2">
        <v>2436</v>
      </c>
      <c r="G2441" s="12">
        <f ca="1"/>
        <v>382.11558316653702</v>
      </c>
      <c r="H2441" s="12">
        <v>0.24354999999999999</v>
      </c>
      <c r="I2441" s="12">
        <v>385.17891131473795</v>
      </c>
    </row>
    <row r="2442" spans="6:9" x14ac:dyDescent="0.3">
      <c r="F2442" s="2">
        <v>2437</v>
      </c>
      <c r="G2442" s="12">
        <f ca="1"/>
        <v>382.3058848653514</v>
      </c>
      <c r="H2442" s="12">
        <v>0.24365000000000001</v>
      </c>
      <c r="I2442" s="12">
        <v>385.23394998129993</v>
      </c>
    </row>
    <row r="2443" spans="6:9" x14ac:dyDescent="0.3">
      <c r="F2443" s="2">
        <v>2438</v>
      </c>
      <c r="G2443" s="12">
        <f ca="1"/>
        <v>382.31597727008261</v>
      </c>
      <c r="H2443" s="12">
        <v>0.24374999999999999</v>
      </c>
      <c r="I2443" s="12">
        <v>385.28898071854849</v>
      </c>
    </row>
    <row r="2444" spans="6:9" x14ac:dyDescent="0.3">
      <c r="F2444" s="2">
        <v>2439</v>
      </c>
      <c r="G2444" s="12">
        <f ca="1"/>
        <v>382.35796688057047</v>
      </c>
      <c r="H2444" s="12">
        <v>0.24385000000000001</v>
      </c>
      <c r="I2444" s="12">
        <v>385.34400353338765</v>
      </c>
    </row>
    <row r="2445" spans="6:9" x14ac:dyDescent="0.3">
      <c r="F2445" s="2">
        <v>2440</v>
      </c>
      <c r="G2445" s="12">
        <f ca="1"/>
        <v>382.38747343558771</v>
      </c>
      <c r="H2445" s="12">
        <v>0.24395</v>
      </c>
      <c r="I2445" s="12">
        <v>385.39901843271434</v>
      </c>
    </row>
    <row r="2446" spans="6:9" x14ac:dyDescent="0.3">
      <c r="F2446" s="2">
        <v>2441</v>
      </c>
      <c r="G2446" s="12">
        <f ca="1"/>
        <v>382.41128355706559</v>
      </c>
      <c r="H2446" s="12">
        <v>0.24404999999999999</v>
      </c>
      <c r="I2446" s="12">
        <v>385.4540254234189</v>
      </c>
    </row>
    <row r="2447" spans="6:9" x14ac:dyDescent="0.3">
      <c r="F2447" s="2">
        <v>2442</v>
      </c>
      <c r="G2447" s="12">
        <f ca="1"/>
        <v>382.41906546517703</v>
      </c>
      <c r="H2447" s="12">
        <v>0.24415000000000001</v>
      </c>
      <c r="I2447" s="12">
        <v>385.50902451238471</v>
      </c>
    </row>
    <row r="2448" spans="6:9" x14ac:dyDescent="0.3">
      <c r="F2448" s="2">
        <v>2443</v>
      </c>
      <c r="G2448" s="12">
        <f ca="1"/>
        <v>382.45211231277227</v>
      </c>
      <c r="H2448" s="12">
        <v>0.24424999999999999</v>
      </c>
      <c r="I2448" s="12">
        <v>385.56401570648808</v>
      </c>
    </row>
    <row r="2449" spans="6:9" x14ac:dyDescent="0.3">
      <c r="F2449" s="2">
        <v>2444</v>
      </c>
      <c r="G2449" s="12">
        <f ca="1"/>
        <v>382.52638170879356</v>
      </c>
      <c r="H2449" s="12">
        <v>0.24435000000000001</v>
      </c>
      <c r="I2449" s="12">
        <v>385.61899901259892</v>
      </c>
    </row>
    <row r="2450" spans="6:9" x14ac:dyDescent="0.3">
      <c r="F2450" s="2">
        <v>2445</v>
      </c>
      <c r="G2450" s="12">
        <f ca="1"/>
        <v>382.62277809656331</v>
      </c>
      <c r="H2450" s="12">
        <v>0.24445</v>
      </c>
      <c r="I2450" s="12">
        <v>385.67397443758011</v>
      </c>
    </row>
    <row r="2451" spans="6:9" x14ac:dyDescent="0.3">
      <c r="F2451" s="2">
        <v>2446</v>
      </c>
      <c r="G2451" s="12">
        <f ca="1"/>
        <v>382.85164153741613</v>
      </c>
      <c r="H2451" s="12">
        <v>0.24454999999999999</v>
      </c>
      <c r="I2451" s="12">
        <v>385.7289419882876</v>
      </c>
    </row>
    <row r="2452" spans="6:9" x14ac:dyDescent="0.3">
      <c r="F2452" s="2">
        <v>2447</v>
      </c>
      <c r="G2452" s="12">
        <f ca="1"/>
        <v>382.94008906730187</v>
      </c>
      <c r="H2452" s="12">
        <v>0.24465000000000001</v>
      </c>
      <c r="I2452" s="12">
        <v>385.78390167157073</v>
      </c>
    </row>
    <row r="2453" spans="6:9" x14ac:dyDescent="0.3">
      <c r="F2453" s="2">
        <v>2448</v>
      </c>
      <c r="G2453" s="12">
        <f ca="1"/>
        <v>382.95706229318097</v>
      </c>
      <c r="H2453" s="12">
        <v>0.24475</v>
      </c>
      <c r="I2453" s="12">
        <v>385.83885349427209</v>
      </c>
    </row>
    <row r="2454" spans="6:9" x14ac:dyDescent="0.3">
      <c r="F2454" s="2">
        <v>2449</v>
      </c>
      <c r="G2454" s="12">
        <f ca="1"/>
        <v>382.97073415786969</v>
      </c>
      <c r="H2454" s="12">
        <v>0.24485000000000001</v>
      </c>
      <c r="I2454" s="12">
        <v>385.89379746322726</v>
      </c>
    </row>
    <row r="2455" spans="6:9" x14ac:dyDescent="0.3">
      <c r="F2455" s="2">
        <v>2450</v>
      </c>
      <c r="G2455" s="12">
        <f ca="1"/>
        <v>383.08299899434661</v>
      </c>
      <c r="H2455" s="12">
        <v>0.24495</v>
      </c>
      <c r="I2455" s="12">
        <v>385.94873358526524</v>
      </c>
    </row>
    <row r="2456" spans="6:9" x14ac:dyDescent="0.3">
      <c r="F2456" s="2">
        <v>2451</v>
      </c>
      <c r="G2456" s="12">
        <f ca="1"/>
        <v>383.1210615785813</v>
      </c>
      <c r="H2456" s="12">
        <v>0.24504999999999999</v>
      </c>
      <c r="I2456" s="12">
        <v>386.00366186720822</v>
      </c>
    </row>
    <row r="2457" spans="6:9" x14ac:dyDescent="0.3">
      <c r="F2457" s="2">
        <v>2452</v>
      </c>
      <c r="G2457" s="12">
        <f ca="1"/>
        <v>383.14554936758225</v>
      </c>
      <c r="H2457" s="12">
        <v>0.24515000000000001</v>
      </c>
      <c r="I2457" s="12">
        <v>386.05858231587172</v>
      </c>
    </row>
    <row r="2458" spans="6:9" x14ac:dyDescent="0.3">
      <c r="F2458" s="2">
        <v>2453</v>
      </c>
      <c r="G2458" s="12">
        <f ca="1"/>
        <v>383.22248417674155</v>
      </c>
      <c r="H2458" s="12">
        <v>0.24525</v>
      </c>
      <c r="I2458" s="12">
        <v>386.11349493806443</v>
      </c>
    </row>
    <row r="2459" spans="6:9" x14ac:dyDescent="0.3">
      <c r="F2459" s="2">
        <v>2454</v>
      </c>
      <c r="G2459" s="12">
        <f ca="1"/>
        <v>383.22332840044106</v>
      </c>
      <c r="H2459" s="12">
        <v>0.24535000000000001</v>
      </c>
      <c r="I2459" s="12">
        <v>386.1683997405882</v>
      </c>
    </row>
    <row r="2460" spans="6:9" x14ac:dyDescent="0.3">
      <c r="F2460" s="2">
        <v>2455</v>
      </c>
      <c r="G2460" s="12">
        <f ca="1"/>
        <v>383.25560356629097</v>
      </c>
      <c r="H2460" s="12">
        <v>0.24545</v>
      </c>
      <c r="I2460" s="12">
        <v>386.22329673023847</v>
      </c>
    </row>
    <row r="2461" spans="6:9" x14ac:dyDescent="0.3">
      <c r="F2461" s="2">
        <v>2456</v>
      </c>
      <c r="G2461" s="12">
        <f ca="1"/>
        <v>383.44577981754105</v>
      </c>
      <c r="H2461" s="12">
        <v>0.24554999999999999</v>
      </c>
      <c r="I2461" s="12">
        <v>386.2781859138039</v>
      </c>
    </row>
    <row r="2462" spans="6:9" x14ac:dyDescent="0.3">
      <c r="F2462" s="2">
        <v>2457</v>
      </c>
      <c r="G2462" s="12">
        <f ca="1"/>
        <v>383.50231937917272</v>
      </c>
      <c r="H2462" s="12">
        <v>0.24565000000000001</v>
      </c>
      <c r="I2462" s="12">
        <v>386.33306729806611</v>
      </c>
    </row>
    <row r="2463" spans="6:9" x14ac:dyDescent="0.3">
      <c r="F2463" s="2">
        <v>2458</v>
      </c>
      <c r="G2463" s="12">
        <f ca="1"/>
        <v>383.55483393460253</v>
      </c>
      <c r="H2463" s="12">
        <v>0.24575</v>
      </c>
      <c r="I2463" s="12">
        <v>386.38794088980052</v>
      </c>
    </row>
    <row r="2464" spans="6:9" x14ac:dyDescent="0.3">
      <c r="F2464" s="2">
        <v>2459</v>
      </c>
      <c r="G2464" s="12">
        <f ca="1"/>
        <v>383.60464883099269</v>
      </c>
      <c r="H2464" s="12">
        <v>0.24585000000000001</v>
      </c>
      <c r="I2464" s="12">
        <v>386.44280669577557</v>
      </c>
    </row>
    <row r="2465" spans="6:9" x14ac:dyDescent="0.3">
      <c r="F2465" s="2">
        <v>2460</v>
      </c>
      <c r="G2465" s="12">
        <f ca="1"/>
        <v>383.63001018747434</v>
      </c>
      <c r="H2465" s="12">
        <v>0.24595</v>
      </c>
      <c r="I2465" s="12">
        <v>386.49766472275326</v>
      </c>
    </row>
    <row r="2466" spans="6:9" x14ac:dyDescent="0.3">
      <c r="F2466" s="2">
        <v>2461</v>
      </c>
      <c r="G2466" s="12">
        <f ca="1"/>
        <v>383.66454213518625</v>
      </c>
      <c r="H2466" s="12">
        <v>0.24604999999999999</v>
      </c>
      <c r="I2466" s="12">
        <v>386.55251497748844</v>
      </c>
    </row>
    <row r="2467" spans="6:9" x14ac:dyDescent="0.3">
      <c r="F2467" s="2">
        <v>2462</v>
      </c>
      <c r="G2467" s="12">
        <f ca="1"/>
        <v>383.70798399720582</v>
      </c>
      <c r="H2467" s="12">
        <v>0.24615000000000001</v>
      </c>
      <c r="I2467" s="12">
        <v>386.60735746673009</v>
      </c>
    </row>
    <row r="2468" spans="6:9" x14ac:dyDescent="0.3">
      <c r="F2468" s="2">
        <v>2463</v>
      </c>
      <c r="G2468" s="12">
        <f ca="1"/>
        <v>383.70883452143249</v>
      </c>
      <c r="H2468" s="12">
        <v>0.24625</v>
      </c>
      <c r="I2468" s="12">
        <v>386.66219219721989</v>
      </c>
    </row>
    <row r="2469" spans="6:9" x14ac:dyDescent="0.3">
      <c r="F2469" s="2">
        <v>2464</v>
      </c>
      <c r="G2469" s="12">
        <f ca="1"/>
        <v>383.77561424943048</v>
      </c>
      <c r="H2469" s="12">
        <v>0.24635000000000001</v>
      </c>
      <c r="I2469" s="12">
        <v>386.71701917569328</v>
      </c>
    </row>
    <row r="2470" spans="6:9" x14ac:dyDescent="0.3">
      <c r="F2470" s="2">
        <v>2465</v>
      </c>
      <c r="G2470" s="12">
        <f ca="1"/>
        <v>383.7886584047734</v>
      </c>
      <c r="H2470" s="12">
        <v>0.24645</v>
      </c>
      <c r="I2470" s="12">
        <v>386.77183840887892</v>
      </c>
    </row>
    <row r="2471" spans="6:9" x14ac:dyDescent="0.3">
      <c r="F2471" s="2">
        <v>2466</v>
      </c>
      <c r="G2471" s="12">
        <f ca="1"/>
        <v>383.83165760640713</v>
      </c>
      <c r="H2471" s="12">
        <v>0.24654999999999999</v>
      </c>
      <c r="I2471" s="12">
        <v>386.82664990349878</v>
      </c>
    </row>
    <row r="2472" spans="6:9" x14ac:dyDescent="0.3">
      <c r="F2472" s="2">
        <v>2467</v>
      </c>
      <c r="G2472" s="12">
        <f ca="1"/>
        <v>383.853977055347</v>
      </c>
      <c r="H2472" s="12">
        <v>0.24665000000000001</v>
      </c>
      <c r="I2472" s="12">
        <v>386.8814536662685</v>
      </c>
    </row>
    <row r="2473" spans="6:9" x14ac:dyDescent="0.3">
      <c r="F2473" s="2">
        <v>2468</v>
      </c>
      <c r="G2473" s="12">
        <f ca="1"/>
        <v>383.96086827480275</v>
      </c>
      <c r="H2473" s="12">
        <v>0.24675</v>
      </c>
      <c r="I2473" s="12">
        <v>386.93624970389715</v>
      </c>
    </row>
    <row r="2474" spans="6:9" x14ac:dyDescent="0.3">
      <c r="F2474" s="2">
        <v>2469</v>
      </c>
      <c r="G2474" s="12">
        <f ca="1"/>
        <v>383.96393675304296</v>
      </c>
      <c r="H2474" s="12">
        <v>0.24685000000000001</v>
      </c>
      <c r="I2474" s="12">
        <v>386.99103802308673</v>
      </c>
    </row>
    <row r="2475" spans="6:9" x14ac:dyDescent="0.3">
      <c r="F2475" s="2">
        <v>2470</v>
      </c>
      <c r="G2475" s="12">
        <f ca="1"/>
        <v>384.03822448913792</v>
      </c>
      <c r="H2475" s="12">
        <v>0.24695</v>
      </c>
      <c r="I2475" s="12">
        <v>387.04581863053323</v>
      </c>
    </row>
    <row r="2476" spans="6:9" x14ac:dyDescent="0.3">
      <c r="F2476" s="2">
        <v>2471</v>
      </c>
      <c r="G2476" s="12">
        <f ca="1"/>
        <v>384.16000076136595</v>
      </c>
      <c r="H2476" s="12">
        <v>0.24704999999999999</v>
      </c>
      <c r="I2476" s="12">
        <v>387.10059153292588</v>
      </c>
    </row>
    <row r="2477" spans="6:9" x14ac:dyDescent="0.3">
      <c r="F2477" s="2">
        <v>2472</v>
      </c>
      <c r="G2477" s="12">
        <f ca="1"/>
        <v>384.20786826890424</v>
      </c>
      <c r="H2477" s="12">
        <v>0.24715000000000001</v>
      </c>
      <c r="I2477" s="12">
        <v>387.15535673694728</v>
      </c>
    </row>
    <row r="2478" spans="6:9" x14ac:dyDescent="0.3">
      <c r="F2478" s="2">
        <v>2473</v>
      </c>
      <c r="G2478" s="12">
        <f ca="1"/>
        <v>384.31601207079387</v>
      </c>
      <c r="H2478" s="12">
        <v>0.24725</v>
      </c>
      <c r="I2478" s="12">
        <v>387.21011424927372</v>
      </c>
    </row>
    <row r="2479" spans="6:9" x14ac:dyDescent="0.3">
      <c r="F2479" s="2">
        <v>2474</v>
      </c>
      <c r="G2479" s="12">
        <f ca="1"/>
        <v>384.3287890461765</v>
      </c>
      <c r="H2479" s="12">
        <v>0.24734999999999999</v>
      </c>
      <c r="I2479" s="12">
        <v>387.26486407657461</v>
      </c>
    </row>
    <row r="2480" spans="6:9" x14ac:dyDescent="0.3">
      <c r="F2480" s="2">
        <v>2475</v>
      </c>
      <c r="G2480" s="12">
        <f ca="1"/>
        <v>384.41849602692935</v>
      </c>
      <c r="H2480" s="12">
        <v>0.24745</v>
      </c>
      <c r="I2480" s="12">
        <v>387.31960622551327</v>
      </c>
    </row>
    <row r="2481" spans="6:9" x14ac:dyDescent="0.3">
      <c r="F2481" s="2">
        <v>2476</v>
      </c>
      <c r="G2481" s="12">
        <f ca="1"/>
        <v>384.60228017336146</v>
      </c>
      <c r="H2481" s="12">
        <v>0.24754999999999999</v>
      </c>
      <c r="I2481" s="12">
        <v>387.37434070274634</v>
      </c>
    </row>
    <row r="2482" spans="6:9" x14ac:dyDescent="0.3">
      <c r="F2482" s="2">
        <v>2477</v>
      </c>
      <c r="G2482" s="12">
        <f ca="1"/>
        <v>384.69233212824855</v>
      </c>
      <c r="H2482" s="12">
        <v>0.24765000000000001</v>
      </c>
      <c r="I2482" s="12">
        <v>387.4290675149237</v>
      </c>
    </row>
    <row r="2483" spans="6:9" x14ac:dyDescent="0.3">
      <c r="F2483" s="2">
        <v>2478</v>
      </c>
      <c r="G2483" s="12">
        <f ca="1"/>
        <v>384.74411067700714</v>
      </c>
      <c r="H2483" s="12">
        <v>0.24775</v>
      </c>
      <c r="I2483" s="12">
        <v>387.48378666868928</v>
      </c>
    </row>
    <row r="2484" spans="6:9" x14ac:dyDescent="0.3">
      <c r="F2484" s="2">
        <v>2479</v>
      </c>
      <c r="G2484" s="12">
        <f ca="1"/>
        <v>384.86812885796479</v>
      </c>
      <c r="H2484" s="12">
        <v>0.24784999999999999</v>
      </c>
      <c r="I2484" s="12">
        <v>387.53849817067982</v>
      </c>
    </row>
    <row r="2485" spans="6:9" x14ac:dyDescent="0.3">
      <c r="F2485" s="2">
        <v>2480</v>
      </c>
      <c r="G2485" s="12">
        <f ca="1"/>
        <v>384.88273681523032</v>
      </c>
      <c r="H2485" s="12">
        <v>0.24795</v>
      </c>
      <c r="I2485" s="12">
        <v>387.5932020275265</v>
      </c>
    </row>
    <row r="2486" spans="6:9" x14ac:dyDescent="0.3">
      <c r="F2486" s="2">
        <v>2481</v>
      </c>
      <c r="G2486" s="12">
        <f ca="1"/>
        <v>384.9436270040091</v>
      </c>
      <c r="H2486" s="12">
        <v>0.24804999999999999</v>
      </c>
      <c r="I2486" s="12">
        <v>387.64789824585307</v>
      </c>
    </row>
    <row r="2487" spans="6:9" x14ac:dyDescent="0.3">
      <c r="F2487" s="2">
        <v>2482</v>
      </c>
      <c r="G2487" s="12">
        <f ca="1"/>
        <v>384.95393325065885</v>
      </c>
      <c r="H2487" s="12">
        <v>0.24815000000000001</v>
      </c>
      <c r="I2487" s="12">
        <v>387.70258683227786</v>
      </c>
    </row>
    <row r="2488" spans="6:9" x14ac:dyDescent="0.3">
      <c r="F2488" s="2">
        <v>2483</v>
      </c>
      <c r="G2488" s="12">
        <f ca="1"/>
        <v>384.98447269556641</v>
      </c>
      <c r="H2488" s="12">
        <v>0.24825</v>
      </c>
      <c r="I2488" s="12">
        <v>387.75726779341187</v>
      </c>
    </row>
    <row r="2489" spans="6:9" x14ac:dyDescent="0.3">
      <c r="F2489" s="2">
        <v>2484</v>
      </c>
      <c r="G2489" s="12">
        <f ca="1"/>
        <v>385.03695319039969</v>
      </c>
      <c r="H2489" s="12">
        <v>0.24834999999999999</v>
      </c>
      <c r="I2489" s="12">
        <v>387.81194113586014</v>
      </c>
    </row>
    <row r="2490" spans="6:9" x14ac:dyDescent="0.3">
      <c r="F2490" s="2">
        <v>2485</v>
      </c>
      <c r="G2490" s="12">
        <f ca="1"/>
        <v>385.0681330862825</v>
      </c>
      <c r="H2490" s="12">
        <v>0.24845</v>
      </c>
      <c r="I2490" s="12">
        <v>387.8666068662211</v>
      </c>
    </row>
    <row r="2491" spans="6:9" x14ac:dyDescent="0.3">
      <c r="F2491" s="2">
        <v>2486</v>
      </c>
      <c r="G2491" s="12">
        <f ca="1"/>
        <v>385.06859853697517</v>
      </c>
      <c r="H2491" s="12">
        <v>0.24854999999999999</v>
      </c>
      <c r="I2491" s="12">
        <v>387.92126499108696</v>
      </c>
    </row>
    <row r="2492" spans="6:9" x14ac:dyDescent="0.3">
      <c r="F2492" s="2">
        <v>2487</v>
      </c>
      <c r="G2492" s="12">
        <f ca="1"/>
        <v>385.07851439111516</v>
      </c>
      <c r="H2492" s="12">
        <v>0.24865000000000001</v>
      </c>
      <c r="I2492" s="12">
        <v>387.97591551704335</v>
      </c>
    </row>
    <row r="2493" spans="6:9" x14ac:dyDescent="0.3">
      <c r="F2493" s="2">
        <v>2488</v>
      </c>
      <c r="G2493" s="12">
        <f ca="1"/>
        <v>385.12792464898223</v>
      </c>
      <c r="H2493" s="12">
        <v>0.24875</v>
      </c>
      <c r="I2493" s="12">
        <v>388.03055845066967</v>
      </c>
    </row>
    <row r="2494" spans="6:9" x14ac:dyDescent="0.3">
      <c r="F2494" s="2">
        <v>2489</v>
      </c>
      <c r="G2494" s="12">
        <f ca="1"/>
        <v>385.14000925302417</v>
      </c>
      <c r="H2494" s="12">
        <v>0.24884999999999999</v>
      </c>
      <c r="I2494" s="12">
        <v>388.0851937985388</v>
      </c>
    </row>
    <row r="2495" spans="6:9" x14ac:dyDescent="0.3">
      <c r="F2495" s="2">
        <v>2490</v>
      </c>
      <c r="G2495" s="12">
        <f ca="1"/>
        <v>385.20677544896864</v>
      </c>
      <c r="H2495" s="12">
        <v>0.24895</v>
      </c>
      <c r="I2495" s="12">
        <v>388.13982156721744</v>
      </c>
    </row>
    <row r="2496" spans="6:9" x14ac:dyDescent="0.3">
      <c r="F2496" s="2">
        <v>2491</v>
      </c>
      <c r="G2496" s="12">
        <f ca="1"/>
        <v>385.21234789033775</v>
      </c>
      <c r="H2496" s="12">
        <v>0.24904999999999999</v>
      </c>
      <c r="I2496" s="12">
        <v>388.19444176326567</v>
      </c>
    </row>
    <row r="2497" spans="6:9" x14ac:dyDescent="0.3">
      <c r="F2497" s="2">
        <v>2492</v>
      </c>
      <c r="G2497" s="12">
        <f ca="1"/>
        <v>385.2297009952681</v>
      </c>
      <c r="H2497" s="12">
        <v>0.24915000000000001</v>
      </c>
      <c r="I2497" s="12">
        <v>388.24905439323737</v>
      </c>
    </row>
    <row r="2498" spans="6:9" x14ac:dyDescent="0.3">
      <c r="F2498" s="2">
        <v>2493</v>
      </c>
      <c r="G2498" s="12">
        <f ca="1"/>
        <v>385.34945140659801</v>
      </c>
      <c r="H2498" s="12">
        <v>0.24925</v>
      </c>
      <c r="I2498" s="12">
        <v>388.30365946367999</v>
      </c>
    </row>
    <row r="2499" spans="6:9" x14ac:dyDescent="0.3">
      <c r="F2499" s="2">
        <v>2494</v>
      </c>
      <c r="G2499" s="12">
        <f ca="1"/>
        <v>385.37201127861175</v>
      </c>
      <c r="H2499" s="12">
        <v>0.24934999999999999</v>
      </c>
      <c r="I2499" s="12">
        <v>388.35825698113501</v>
      </c>
    </row>
    <row r="2500" spans="6:9" x14ac:dyDescent="0.3">
      <c r="F2500" s="2">
        <v>2495</v>
      </c>
      <c r="G2500" s="12">
        <f ca="1"/>
        <v>385.3838500282273</v>
      </c>
      <c r="H2500" s="12">
        <v>0.24945000000000001</v>
      </c>
      <c r="I2500" s="12">
        <v>388.41284695213716</v>
      </c>
    </row>
    <row r="2501" spans="6:9" x14ac:dyDescent="0.3">
      <c r="F2501" s="2">
        <v>2496</v>
      </c>
      <c r="G2501" s="12">
        <f ca="1"/>
        <v>385.43938427462228</v>
      </c>
      <c r="H2501" s="12">
        <v>0.24954999999999999</v>
      </c>
      <c r="I2501" s="12">
        <v>388.46742938321489</v>
      </c>
    </row>
    <row r="2502" spans="6:9" x14ac:dyDescent="0.3">
      <c r="F2502" s="2">
        <v>2497</v>
      </c>
      <c r="G2502" s="12">
        <f ca="1"/>
        <v>385.45857876362902</v>
      </c>
      <c r="H2502" s="12">
        <v>0.24965000000000001</v>
      </c>
      <c r="I2502" s="12">
        <v>388.5220042808906</v>
      </c>
    </row>
    <row r="2503" spans="6:9" x14ac:dyDescent="0.3">
      <c r="F2503" s="2">
        <v>2498</v>
      </c>
      <c r="G2503" s="12">
        <f ca="1"/>
        <v>385.47417636309632</v>
      </c>
      <c r="H2503" s="12">
        <v>0.24975</v>
      </c>
      <c r="I2503" s="12">
        <v>388.57657165168018</v>
      </c>
    </row>
    <row r="2504" spans="6:9" x14ac:dyDescent="0.3">
      <c r="F2504" s="2">
        <v>2499</v>
      </c>
      <c r="G2504" s="12">
        <f ca="1"/>
        <v>385.49851400171912</v>
      </c>
      <c r="H2504" s="12">
        <v>0.24984999999999999</v>
      </c>
      <c r="I2504" s="12">
        <v>388.63113150209341</v>
      </c>
    </row>
    <row r="2505" spans="6:9" x14ac:dyDescent="0.3">
      <c r="F2505" s="2">
        <v>2500</v>
      </c>
      <c r="G2505" s="12">
        <f ca="1"/>
        <v>385.56454564142257</v>
      </c>
      <c r="H2505" s="12">
        <v>0.24995000000000001</v>
      </c>
      <c r="I2505" s="12">
        <v>388.68568383863362</v>
      </c>
    </row>
    <row r="2506" spans="6:9" x14ac:dyDescent="0.3">
      <c r="F2506" s="2">
        <v>2501</v>
      </c>
      <c r="G2506" s="12">
        <f ca="1"/>
        <v>385.65881636071742</v>
      </c>
      <c r="H2506" s="12">
        <v>0.25004999999999999</v>
      </c>
      <c r="I2506" s="12">
        <v>388.74022866779808</v>
      </c>
    </row>
    <row r="2507" spans="6:9" x14ac:dyDescent="0.3">
      <c r="F2507" s="2">
        <v>2502</v>
      </c>
      <c r="G2507" s="12">
        <f ca="1"/>
        <v>385.69559120196345</v>
      </c>
      <c r="H2507" s="12">
        <v>0.25014999999999998</v>
      </c>
      <c r="I2507" s="12">
        <v>388.79476599607756</v>
      </c>
    </row>
    <row r="2508" spans="6:9" x14ac:dyDescent="0.3">
      <c r="F2508" s="2">
        <v>2503</v>
      </c>
      <c r="G2508" s="12">
        <f ca="1"/>
        <v>385.70181047782239</v>
      </c>
      <c r="H2508" s="12">
        <v>0.25024999999999997</v>
      </c>
      <c r="I2508" s="12">
        <v>388.84929582995682</v>
      </c>
    </row>
    <row r="2509" spans="6:9" x14ac:dyDescent="0.3">
      <c r="F2509" s="2">
        <v>2504</v>
      </c>
      <c r="G2509" s="12">
        <f ca="1"/>
        <v>385.75959183594625</v>
      </c>
      <c r="H2509" s="12">
        <v>0.25035000000000002</v>
      </c>
      <c r="I2509" s="12">
        <v>388.90381817591418</v>
      </c>
    </row>
    <row r="2510" spans="6:9" x14ac:dyDescent="0.3">
      <c r="F2510" s="2">
        <v>2505</v>
      </c>
      <c r="G2510" s="12">
        <f ca="1"/>
        <v>385.79363168228514</v>
      </c>
      <c r="H2510" s="12">
        <v>0.25045000000000001</v>
      </c>
      <c r="I2510" s="12">
        <v>388.95833304042185</v>
      </c>
    </row>
    <row r="2511" spans="6:9" x14ac:dyDescent="0.3">
      <c r="F2511" s="2">
        <v>2506</v>
      </c>
      <c r="G2511" s="12">
        <f ca="1"/>
        <v>385.81672442457943</v>
      </c>
      <c r="H2511" s="12">
        <v>0.25054999999999999</v>
      </c>
      <c r="I2511" s="12">
        <v>389.01284042994581</v>
      </c>
    </row>
    <row r="2512" spans="6:9" x14ac:dyDescent="0.3">
      <c r="F2512" s="2">
        <v>2507</v>
      </c>
      <c r="G2512" s="12">
        <f ca="1"/>
        <v>385.88857778461482</v>
      </c>
      <c r="H2512" s="12">
        <v>0.25064999999999998</v>
      </c>
      <c r="I2512" s="12">
        <v>389.06734035094576</v>
      </c>
    </row>
    <row r="2513" spans="6:9" x14ac:dyDescent="0.3">
      <c r="F2513" s="2">
        <v>2508</v>
      </c>
      <c r="G2513" s="12">
        <f ca="1"/>
        <v>385.89576775536062</v>
      </c>
      <c r="H2513" s="12">
        <v>0.25074999999999997</v>
      </c>
      <c r="I2513" s="12">
        <v>389.12183280987551</v>
      </c>
    </row>
    <row r="2514" spans="6:9" x14ac:dyDescent="0.3">
      <c r="F2514" s="2">
        <v>2509</v>
      </c>
      <c r="G2514" s="12">
        <f ca="1"/>
        <v>385.91048856445508</v>
      </c>
      <c r="H2514" s="12">
        <v>0.25085000000000002</v>
      </c>
      <c r="I2514" s="12">
        <v>389.17631781318221</v>
      </c>
    </row>
    <row r="2515" spans="6:9" x14ac:dyDescent="0.3">
      <c r="F2515" s="2">
        <v>2510</v>
      </c>
      <c r="G2515" s="12">
        <f ca="1"/>
        <v>385.92184798200304</v>
      </c>
      <c r="H2515" s="12">
        <v>0.25095000000000001</v>
      </c>
      <c r="I2515" s="12">
        <v>389.23079536730705</v>
      </c>
    </row>
    <row r="2516" spans="6:9" x14ac:dyDescent="0.3">
      <c r="F2516" s="2">
        <v>2511</v>
      </c>
      <c r="G2516" s="12">
        <f ca="1"/>
        <v>385.96524306292531</v>
      </c>
      <c r="H2516" s="12">
        <v>0.25105</v>
      </c>
      <c r="I2516" s="12">
        <v>389.28526547868506</v>
      </c>
    </row>
    <row r="2517" spans="6:9" x14ac:dyDescent="0.3">
      <c r="F2517" s="2">
        <v>2512</v>
      </c>
      <c r="G2517" s="12">
        <f ca="1"/>
        <v>385.96804880310094</v>
      </c>
      <c r="H2517" s="12">
        <v>0.25114999999999998</v>
      </c>
      <c r="I2517" s="12">
        <v>389.33972815374511</v>
      </c>
    </row>
    <row r="2518" spans="6:9" x14ac:dyDescent="0.3">
      <c r="F2518" s="2">
        <v>2513</v>
      </c>
      <c r="G2518" s="12">
        <f ca="1"/>
        <v>385.9705017049256</v>
      </c>
      <c r="H2518" s="12">
        <v>0.25124999999999997</v>
      </c>
      <c r="I2518" s="12">
        <v>389.39418339891</v>
      </c>
    </row>
    <row r="2519" spans="6:9" x14ac:dyDescent="0.3">
      <c r="F2519" s="2">
        <v>2514</v>
      </c>
      <c r="G2519" s="12">
        <f ca="1"/>
        <v>385.97678964459277</v>
      </c>
      <c r="H2519" s="12">
        <v>0.25135000000000002</v>
      </c>
      <c r="I2519" s="12">
        <v>389.44863122059621</v>
      </c>
    </row>
    <row r="2520" spans="6:9" x14ac:dyDescent="0.3">
      <c r="F2520" s="2">
        <v>2515</v>
      </c>
      <c r="G2520" s="12">
        <f ca="1"/>
        <v>385.98117005783251</v>
      </c>
      <c r="H2520" s="12">
        <v>0.25145000000000001</v>
      </c>
      <c r="I2520" s="12">
        <v>389.50307162521415</v>
      </c>
    </row>
    <row r="2521" spans="6:9" x14ac:dyDescent="0.3">
      <c r="F2521" s="2">
        <v>2516</v>
      </c>
      <c r="G2521" s="12">
        <f ca="1"/>
        <v>385.98540374418849</v>
      </c>
      <c r="H2521" s="12">
        <v>0.25155</v>
      </c>
      <c r="I2521" s="12">
        <v>389.55750461916824</v>
      </c>
    </row>
    <row r="2522" spans="6:9" x14ac:dyDescent="0.3">
      <c r="F2522" s="2">
        <v>2517</v>
      </c>
      <c r="G2522" s="12">
        <f ca="1"/>
        <v>386.11741685525135</v>
      </c>
      <c r="H2522" s="12">
        <v>0.25164999999999998</v>
      </c>
      <c r="I2522" s="12">
        <v>389.61193020885651</v>
      </c>
    </row>
    <row r="2523" spans="6:9" x14ac:dyDescent="0.3">
      <c r="F2523" s="2">
        <v>2518</v>
      </c>
      <c r="G2523" s="12">
        <f ca="1"/>
        <v>386.17169882458558</v>
      </c>
      <c r="H2523" s="12">
        <v>0.25174999999999997</v>
      </c>
      <c r="I2523" s="12">
        <v>389.6663484006711</v>
      </c>
    </row>
    <row r="2524" spans="6:9" x14ac:dyDescent="0.3">
      <c r="F2524" s="2">
        <v>2519</v>
      </c>
      <c r="G2524" s="12">
        <f ca="1"/>
        <v>386.18723227619387</v>
      </c>
      <c r="H2524" s="12">
        <v>0.25185000000000002</v>
      </c>
      <c r="I2524" s="12">
        <v>389.72075920099797</v>
      </c>
    </row>
    <row r="2525" spans="6:9" x14ac:dyDescent="0.3">
      <c r="F2525" s="2">
        <v>2520</v>
      </c>
      <c r="G2525" s="12">
        <f ca="1"/>
        <v>386.20952390907206</v>
      </c>
      <c r="H2525" s="12">
        <v>0.25195000000000001</v>
      </c>
      <c r="I2525" s="12">
        <v>389.77516261621702</v>
      </c>
    </row>
    <row r="2526" spans="6:9" x14ac:dyDescent="0.3">
      <c r="F2526" s="2">
        <v>2521</v>
      </c>
      <c r="G2526" s="12">
        <f ca="1"/>
        <v>386.25438903793508</v>
      </c>
      <c r="H2526" s="12">
        <v>0.25205</v>
      </c>
      <c r="I2526" s="12">
        <v>389.82955865270219</v>
      </c>
    </row>
    <row r="2527" spans="6:9" x14ac:dyDescent="0.3">
      <c r="F2527" s="2">
        <v>2522</v>
      </c>
      <c r="G2527" s="12">
        <f ca="1"/>
        <v>386.36935963205775</v>
      </c>
      <c r="H2527" s="12">
        <v>0.25214999999999999</v>
      </c>
      <c r="I2527" s="12">
        <v>389.88394731682104</v>
      </c>
    </row>
    <row r="2528" spans="6:9" x14ac:dyDescent="0.3">
      <c r="F2528" s="2">
        <v>2523</v>
      </c>
      <c r="G2528" s="12">
        <f ca="1"/>
        <v>386.38391972355959</v>
      </c>
      <c r="H2528" s="12">
        <v>0.25224999999999997</v>
      </c>
      <c r="I2528" s="12">
        <v>389.93832861493513</v>
      </c>
    </row>
    <row r="2529" spans="6:9" x14ac:dyDescent="0.3">
      <c r="F2529" s="2">
        <v>2524</v>
      </c>
      <c r="G2529" s="12">
        <f ca="1"/>
        <v>386.41368157774525</v>
      </c>
      <c r="H2529" s="12">
        <v>0.25235000000000002</v>
      </c>
      <c r="I2529" s="12">
        <v>389.99270255340053</v>
      </c>
    </row>
    <row r="2530" spans="6:9" x14ac:dyDescent="0.3">
      <c r="F2530" s="2">
        <v>2525</v>
      </c>
      <c r="G2530" s="12">
        <f ca="1"/>
        <v>386.55614357785709</v>
      </c>
      <c r="H2530" s="12">
        <v>0.25245000000000001</v>
      </c>
      <c r="I2530" s="12">
        <v>390.04706913856637</v>
      </c>
    </row>
    <row r="2531" spans="6:9" x14ac:dyDescent="0.3">
      <c r="F2531" s="2">
        <v>2526</v>
      </c>
      <c r="G2531" s="12">
        <f ca="1"/>
        <v>386.56654478247606</v>
      </c>
      <c r="H2531" s="12">
        <v>0.25255</v>
      </c>
      <c r="I2531" s="12">
        <v>390.10142837677643</v>
      </c>
    </row>
    <row r="2532" spans="6:9" x14ac:dyDescent="0.3">
      <c r="F2532" s="2">
        <v>2527</v>
      </c>
      <c r="G2532" s="12">
        <f ca="1"/>
        <v>386.60383802516316</v>
      </c>
      <c r="H2532" s="12">
        <v>0.25264999999999999</v>
      </c>
      <c r="I2532" s="12">
        <v>390.15578027436811</v>
      </c>
    </row>
    <row r="2533" spans="6:9" x14ac:dyDescent="0.3">
      <c r="F2533" s="2">
        <v>2528</v>
      </c>
      <c r="G2533" s="12">
        <f ca="1"/>
        <v>386.67119452995996</v>
      </c>
      <c r="H2533" s="12">
        <v>0.25274999999999997</v>
      </c>
      <c r="I2533" s="12">
        <v>390.21012483767305</v>
      </c>
    </row>
    <row r="2534" spans="6:9" x14ac:dyDescent="0.3">
      <c r="F2534" s="2">
        <v>2529</v>
      </c>
      <c r="G2534" s="12">
        <f ca="1"/>
        <v>386.68025639701273</v>
      </c>
      <c r="H2534" s="12">
        <v>0.25285000000000002</v>
      </c>
      <c r="I2534" s="12">
        <v>390.26446207301655</v>
      </c>
    </row>
    <row r="2535" spans="6:9" x14ac:dyDescent="0.3">
      <c r="F2535" s="2">
        <v>2530</v>
      </c>
      <c r="G2535" s="12">
        <f ca="1"/>
        <v>386.88258169251969</v>
      </c>
      <c r="H2535" s="12">
        <v>0.25295000000000001</v>
      </c>
      <c r="I2535" s="12">
        <v>390.31879198671822</v>
      </c>
    </row>
    <row r="2536" spans="6:9" x14ac:dyDescent="0.3">
      <c r="F2536" s="2">
        <v>2531</v>
      </c>
      <c r="G2536" s="12">
        <f ca="1"/>
        <v>386.88754526340341</v>
      </c>
      <c r="H2536" s="12">
        <v>0.25305</v>
      </c>
      <c r="I2536" s="12">
        <v>390.37311458509163</v>
      </c>
    </row>
    <row r="2537" spans="6:9" x14ac:dyDescent="0.3">
      <c r="F2537" s="2">
        <v>2532</v>
      </c>
      <c r="G2537" s="12">
        <f ca="1"/>
        <v>386.90708393182115</v>
      </c>
      <c r="H2537" s="12">
        <v>0.25314999999999999</v>
      </c>
      <c r="I2537" s="12">
        <v>390.4274298744441</v>
      </c>
    </row>
    <row r="2538" spans="6:9" x14ac:dyDescent="0.3">
      <c r="F2538" s="2">
        <v>2533</v>
      </c>
      <c r="G2538" s="12">
        <f ca="1"/>
        <v>387.31147177230406</v>
      </c>
      <c r="H2538" s="12">
        <v>0.25324999999999998</v>
      </c>
      <c r="I2538" s="12">
        <v>390.48173786107725</v>
      </c>
    </row>
    <row r="2539" spans="6:9" x14ac:dyDescent="0.3">
      <c r="F2539" s="2">
        <v>2534</v>
      </c>
      <c r="G2539" s="12">
        <f ca="1"/>
        <v>387.35828090440771</v>
      </c>
      <c r="H2539" s="12">
        <v>0.25335000000000002</v>
      </c>
      <c r="I2539" s="12">
        <v>390.53603855128688</v>
      </c>
    </row>
    <row r="2540" spans="6:9" x14ac:dyDescent="0.3">
      <c r="F2540" s="2">
        <v>2535</v>
      </c>
      <c r="G2540" s="12">
        <f ca="1"/>
        <v>387.37996604507128</v>
      </c>
      <c r="H2540" s="12">
        <v>0.25345000000000001</v>
      </c>
      <c r="I2540" s="12">
        <v>390.59033195136232</v>
      </c>
    </row>
    <row r="2541" spans="6:9" x14ac:dyDescent="0.3">
      <c r="F2541" s="2">
        <v>2536</v>
      </c>
      <c r="G2541" s="12">
        <f ca="1"/>
        <v>387.42739440784902</v>
      </c>
      <c r="H2541" s="12">
        <v>0.25355</v>
      </c>
      <c r="I2541" s="12">
        <v>390.64461806758737</v>
      </c>
    </row>
    <row r="2542" spans="6:9" x14ac:dyDescent="0.3">
      <c r="F2542" s="2">
        <v>2537</v>
      </c>
      <c r="G2542" s="12">
        <f ca="1"/>
        <v>387.47078030910484</v>
      </c>
      <c r="H2542" s="12">
        <v>0.25364999999999999</v>
      </c>
      <c r="I2542" s="12">
        <v>390.69889690623978</v>
      </c>
    </row>
    <row r="2543" spans="6:9" x14ac:dyDescent="0.3">
      <c r="F2543" s="2">
        <v>2538</v>
      </c>
      <c r="G2543" s="12">
        <f ca="1"/>
        <v>387.83145850018309</v>
      </c>
      <c r="H2543" s="12">
        <v>0.25374999999999998</v>
      </c>
      <c r="I2543" s="12">
        <v>390.75316847359136</v>
      </c>
    </row>
    <row r="2544" spans="6:9" x14ac:dyDescent="0.3">
      <c r="F2544" s="2">
        <v>2539</v>
      </c>
      <c r="G2544" s="12">
        <f ca="1"/>
        <v>387.83232689674031</v>
      </c>
      <c r="H2544" s="12">
        <v>0.25385000000000002</v>
      </c>
      <c r="I2544" s="12">
        <v>390.80743277590796</v>
      </c>
    </row>
    <row r="2545" spans="6:9" x14ac:dyDescent="0.3">
      <c r="F2545" s="2">
        <v>2540</v>
      </c>
      <c r="G2545" s="12">
        <f ca="1"/>
        <v>387.89784979314726</v>
      </c>
      <c r="H2545" s="12">
        <v>0.25395000000000001</v>
      </c>
      <c r="I2545" s="12">
        <v>390.86168981944945</v>
      </c>
    </row>
    <row r="2546" spans="6:9" x14ac:dyDescent="0.3">
      <c r="F2546" s="2">
        <v>2541</v>
      </c>
      <c r="G2546" s="12">
        <f ca="1"/>
        <v>387.93901461770315</v>
      </c>
      <c r="H2546" s="12">
        <v>0.25405</v>
      </c>
      <c r="I2546" s="12">
        <v>390.91593961047028</v>
      </c>
    </row>
    <row r="2547" spans="6:9" x14ac:dyDescent="0.3">
      <c r="F2547" s="2">
        <v>2542</v>
      </c>
      <c r="G2547" s="12">
        <f ca="1"/>
        <v>388.02081302151464</v>
      </c>
      <c r="H2547" s="12">
        <v>0.25414999999999999</v>
      </c>
      <c r="I2547" s="12">
        <v>390.97018215521814</v>
      </c>
    </row>
    <row r="2548" spans="6:9" x14ac:dyDescent="0.3">
      <c r="F2548" s="2">
        <v>2543</v>
      </c>
      <c r="G2548" s="12">
        <f ca="1"/>
        <v>388.10155324340133</v>
      </c>
      <c r="H2548" s="12">
        <v>0.25424999999999998</v>
      </c>
      <c r="I2548" s="12">
        <v>391.02441745993582</v>
      </c>
    </row>
    <row r="2549" spans="6:9" x14ac:dyDescent="0.3">
      <c r="F2549" s="2">
        <v>2544</v>
      </c>
      <c r="G2549" s="12">
        <f ca="1"/>
        <v>388.12938788103867</v>
      </c>
      <c r="H2549" s="12">
        <v>0.25435000000000002</v>
      </c>
      <c r="I2549" s="12">
        <v>391.07864553085932</v>
      </c>
    </row>
    <row r="2550" spans="6:9" x14ac:dyDescent="0.3">
      <c r="F2550" s="2">
        <v>2545</v>
      </c>
      <c r="G2550" s="12">
        <f ca="1"/>
        <v>388.13099176204145</v>
      </c>
      <c r="H2550" s="12">
        <v>0.25445000000000001</v>
      </c>
      <c r="I2550" s="12">
        <v>391.13286637421953</v>
      </c>
    </row>
    <row r="2551" spans="6:9" x14ac:dyDescent="0.3">
      <c r="F2551" s="2">
        <v>2546</v>
      </c>
      <c r="G2551" s="12">
        <f ca="1"/>
        <v>388.1369732024915</v>
      </c>
      <c r="H2551" s="12">
        <v>0.25455</v>
      </c>
      <c r="I2551" s="12">
        <v>391.18707999624081</v>
      </c>
    </row>
    <row r="2552" spans="6:9" x14ac:dyDescent="0.3">
      <c r="F2552" s="2">
        <v>2547</v>
      </c>
      <c r="G2552" s="12">
        <f ca="1"/>
        <v>388.26480165747222</v>
      </c>
      <c r="H2552" s="12">
        <v>0.25464999999999999</v>
      </c>
      <c r="I2552" s="12">
        <v>391.24128640314228</v>
      </c>
    </row>
    <row r="2553" spans="6:9" x14ac:dyDescent="0.3">
      <c r="F2553" s="2">
        <v>2548</v>
      </c>
      <c r="G2553" s="12">
        <f ca="1"/>
        <v>388.44888790424335</v>
      </c>
      <c r="H2553" s="12">
        <v>0.25474999999999998</v>
      </c>
      <c r="I2553" s="12">
        <v>391.29548560113676</v>
      </c>
    </row>
    <row r="2554" spans="6:9" x14ac:dyDescent="0.3">
      <c r="F2554" s="2">
        <v>2549</v>
      </c>
      <c r="G2554" s="12">
        <f ca="1"/>
        <v>388.46128472188855</v>
      </c>
      <c r="H2554" s="12">
        <v>0.25485000000000002</v>
      </c>
      <c r="I2554" s="12">
        <v>391.3496775964316</v>
      </c>
    </row>
    <row r="2555" spans="6:9" x14ac:dyDescent="0.3">
      <c r="F2555" s="2">
        <v>2550</v>
      </c>
      <c r="G2555" s="12">
        <f ca="1"/>
        <v>388.47626747342224</v>
      </c>
      <c r="H2555" s="12">
        <v>0.25495000000000001</v>
      </c>
      <c r="I2555" s="12">
        <v>391.40386239522797</v>
      </c>
    </row>
    <row r="2556" spans="6:9" x14ac:dyDescent="0.3">
      <c r="F2556" s="2">
        <v>2551</v>
      </c>
      <c r="G2556" s="12">
        <f ca="1"/>
        <v>388.57285951047493</v>
      </c>
      <c r="H2556" s="12">
        <v>0.25505</v>
      </c>
      <c r="I2556" s="12">
        <v>391.45804000372141</v>
      </c>
    </row>
    <row r="2557" spans="6:9" x14ac:dyDescent="0.3">
      <c r="F2557" s="2">
        <v>2552</v>
      </c>
      <c r="G2557" s="12">
        <f ca="1"/>
        <v>388.58541014873742</v>
      </c>
      <c r="H2557" s="12">
        <v>0.25514999999999999</v>
      </c>
      <c r="I2557" s="12">
        <v>391.51221042810181</v>
      </c>
    </row>
    <row r="2558" spans="6:9" x14ac:dyDescent="0.3">
      <c r="F2558" s="2">
        <v>2553</v>
      </c>
      <c r="G2558" s="12">
        <f ca="1"/>
        <v>388.59139275399929</v>
      </c>
      <c r="H2558" s="12">
        <v>0.25524999999999998</v>
      </c>
      <c r="I2558" s="12">
        <v>391.56637367455278</v>
      </c>
    </row>
    <row r="2559" spans="6:9" x14ac:dyDescent="0.3">
      <c r="F2559" s="2">
        <v>2554</v>
      </c>
      <c r="G2559" s="12">
        <f ca="1"/>
        <v>388.63054067431324</v>
      </c>
      <c r="H2559" s="12">
        <v>0.25535000000000002</v>
      </c>
      <c r="I2559" s="12">
        <v>391.6205297492528</v>
      </c>
    </row>
    <row r="2560" spans="6:9" x14ac:dyDescent="0.3">
      <c r="F2560" s="2">
        <v>2555</v>
      </c>
      <c r="G2560" s="12">
        <f ca="1"/>
        <v>388.67392180681242</v>
      </c>
      <c r="H2560" s="12">
        <v>0.25545000000000001</v>
      </c>
      <c r="I2560" s="12">
        <v>391.67467865837392</v>
      </c>
    </row>
    <row r="2561" spans="6:9" x14ac:dyDescent="0.3">
      <c r="F2561" s="2">
        <v>2556</v>
      </c>
      <c r="G2561" s="12">
        <f ca="1"/>
        <v>388.7924171893489</v>
      </c>
      <c r="H2561" s="12">
        <v>0.25555</v>
      </c>
      <c r="I2561" s="12">
        <v>391.72882040808287</v>
      </c>
    </row>
    <row r="2562" spans="6:9" x14ac:dyDescent="0.3">
      <c r="F2562" s="2">
        <v>2557</v>
      </c>
      <c r="G2562" s="12">
        <f ca="1"/>
        <v>388.82432677777507</v>
      </c>
      <c r="H2562" s="12">
        <v>0.25564999999999999</v>
      </c>
      <c r="I2562" s="12">
        <v>391.78295500454038</v>
      </c>
    </row>
    <row r="2563" spans="6:9" x14ac:dyDescent="0.3">
      <c r="F2563" s="2">
        <v>2558</v>
      </c>
      <c r="G2563" s="12">
        <f ca="1"/>
        <v>388.91394175431117</v>
      </c>
      <c r="H2563" s="12">
        <v>0.25574999999999998</v>
      </c>
      <c r="I2563" s="12">
        <v>391.83708245390159</v>
      </c>
    </row>
    <row r="2564" spans="6:9" x14ac:dyDescent="0.3">
      <c r="F2564" s="2">
        <v>2559</v>
      </c>
      <c r="G2564" s="12">
        <f ca="1"/>
        <v>388.92895861960636</v>
      </c>
      <c r="H2564" s="12">
        <v>0.25585000000000002</v>
      </c>
      <c r="I2564" s="12">
        <v>391.89120276231574</v>
      </c>
    </row>
    <row r="2565" spans="6:9" x14ac:dyDescent="0.3">
      <c r="F2565" s="2">
        <v>2560</v>
      </c>
      <c r="G2565" s="12">
        <f ca="1"/>
        <v>388.9360831848835</v>
      </c>
      <c r="H2565" s="12">
        <v>0.25595000000000001</v>
      </c>
      <c r="I2565" s="12">
        <v>391.94531593592626</v>
      </c>
    </row>
    <row r="2566" spans="6:9" x14ac:dyDescent="0.3">
      <c r="F2566" s="2">
        <v>2561</v>
      </c>
      <c r="G2566" s="12">
        <f ca="1"/>
        <v>389.02050473202331</v>
      </c>
      <c r="H2566" s="12">
        <v>0.25605</v>
      </c>
      <c r="I2566" s="12">
        <v>391.99942198087126</v>
      </c>
    </row>
    <row r="2567" spans="6:9" x14ac:dyDescent="0.3">
      <c r="F2567" s="2">
        <v>2562</v>
      </c>
      <c r="G2567" s="12">
        <f ca="1"/>
        <v>389.0583560100464</v>
      </c>
      <c r="H2567" s="12">
        <v>0.25614999999999999</v>
      </c>
      <c r="I2567" s="12">
        <v>392.05352090328256</v>
      </c>
    </row>
    <row r="2568" spans="6:9" x14ac:dyDescent="0.3">
      <c r="F2568" s="2">
        <v>2563</v>
      </c>
      <c r="G2568" s="12">
        <f ca="1"/>
        <v>389.20053427547913</v>
      </c>
      <c r="H2568" s="12">
        <v>0.25624999999999998</v>
      </c>
      <c r="I2568" s="12">
        <v>392.10761270928674</v>
      </c>
    </row>
    <row r="2569" spans="6:9" x14ac:dyDescent="0.3">
      <c r="F2569" s="2">
        <v>2564</v>
      </c>
      <c r="G2569" s="12">
        <f ca="1"/>
        <v>389.28928093523376</v>
      </c>
      <c r="H2569" s="12">
        <v>0.25635000000000002</v>
      </c>
      <c r="I2569" s="12">
        <v>392.16169740500436</v>
      </c>
    </row>
    <row r="2570" spans="6:9" x14ac:dyDescent="0.3">
      <c r="F2570" s="2">
        <v>2565</v>
      </c>
      <c r="G2570" s="12">
        <f ca="1"/>
        <v>389.38139122570215</v>
      </c>
      <c r="H2570" s="12">
        <v>0.25645000000000001</v>
      </c>
      <c r="I2570" s="12">
        <v>392.21577499655058</v>
      </c>
    </row>
    <row r="2571" spans="6:9" x14ac:dyDescent="0.3">
      <c r="F2571" s="2">
        <v>2566</v>
      </c>
      <c r="G2571" s="12">
        <f ca="1"/>
        <v>389.45519308067998</v>
      </c>
      <c r="H2571" s="12">
        <v>0.25655</v>
      </c>
      <c r="I2571" s="12">
        <v>392.26984549003436</v>
      </c>
    </row>
    <row r="2572" spans="6:9" x14ac:dyDescent="0.3">
      <c r="F2572" s="2">
        <v>2567</v>
      </c>
      <c r="G2572" s="12">
        <f ca="1"/>
        <v>389.5820041685887</v>
      </c>
      <c r="H2572" s="12">
        <v>0.25664999999999999</v>
      </c>
      <c r="I2572" s="12">
        <v>392.32390889155965</v>
      </c>
    </row>
    <row r="2573" spans="6:9" x14ac:dyDescent="0.3">
      <c r="F2573" s="2">
        <v>2568</v>
      </c>
      <c r="G2573" s="12">
        <f ca="1"/>
        <v>389.64963267690365</v>
      </c>
      <c r="H2573" s="12">
        <v>0.25674999999999998</v>
      </c>
      <c r="I2573" s="12">
        <v>392.37796520722424</v>
      </c>
    </row>
    <row r="2574" spans="6:9" x14ac:dyDescent="0.3">
      <c r="F2574" s="2">
        <v>2569</v>
      </c>
      <c r="G2574" s="12">
        <f ca="1"/>
        <v>389.70028711655965</v>
      </c>
      <c r="H2574" s="12">
        <v>0.25685000000000002</v>
      </c>
      <c r="I2574" s="12">
        <v>392.43201444312047</v>
      </c>
    </row>
    <row r="2575" spans="6:9" x14ac:dyDescent="0.3">
      <c r="F2575" s="2">
        <v>2570</v>
      </c>
      <c r="G2575" s="12">
        <f ca="1"/>
        <v>389.77347875169266</v>
      </c>
      <c r="H2575" s="12">
        <v>0.25695000000000001</v>
      </c>
      <c r="I2575" s="12">
        <v>392.48605660533491</v>
      </c>
    </row>
    <row r="2576" spans="6:9" x14ac:dyDescent="0.3">
      <c r="F2576" s="2">
        <v>2571</v>
      </c>
      <c r="G2576" s="12">
        <f ca="1"/>
        <v>389.82864306351206</v>
      </c>
      <c r="H2576" s="12">
        <v>0.25705</v>
      </c>
      <c r="I2576" s="12">
        <v>392.54009169994839</v>
      </c>
    </row>
    <row r="2577" spans="6:9" x14ac:dyDescent="0.3">
      <c r="F2577" s="2">
        <v>2572</v>
      </c>
      <c r="G2577" s="12">
        <f ca="1"/>
        <v>389.85312439465656</v>
      </c>
      <c r="H2577" s="12">
        <v>0.25714999999999999</v>
      </c>
      <c r="I2577" s="12">
        <v>392.59411973303651</v>
      </c>
    </row>
    <row r="2578" spans="6:9" x14ac:dyDescent="0.3">
      <c r="F2578" s="2">
        <v>2573</v>
      </c>
      <c r="G2578" s="12">
        <f ca="1"/>
        <v>389.88754779986567</v>
      </c>
      <c r="H2578" s="12">
        <v>0.25724999999999998</v>
      </c>
      <c r="I2578" s="12">
        <v>392.64814071066877</v>
      </c>
    </row>
    <row r="2579" spans="6:9" x14ac:dyDescent="0.3">
      <c r="F2579" s="2">
        <v>2574</v>
      </c>
      <c r="G2579" s="12">
        <f ca="1"/>
        <v>389.99740492208298</v>
      </c>
      <c r="H2579" s="12">
        <v>0.25735000000000002</v>
      </c>
      <c r="I2579" s="12">
        <v>392.70215463890935</v>
      </c>
    </row>
    <row r="2580" spans="6:9" x14ac:dyDescent="0.3">
      <c r="F2580" s="2">
        <v>2575</v>
      </c>
      <c r="G2580" s="12">
        <f ca="1"/>
        <v>390.09304956995436</v>
      </c>
      <c r="H2580" s="12">
        <v>0.25745000000000001</v>
      </c>
      <c r="I2580" s="12">
        <v>392.75616152381662</v>
      </c>
    </row>
    <row r="2581" spans="6:9" x14ac:dyDescent="0.3">
      <c r="F2581" s="2">
        <v>2576</v>
      </c>
      <c r="G2581" s="12">
        <f ca="1"/>
        <v>390.20809443640661</v>
      </c>
      <c r="H2581" s="12">
        <v>0.25755</v>
      </c>
      <c r="I2581" s="12">
        <v>392.81016137144348</v>
      </c>
    </row>
    <row r="2582" spans="6:9" x14ac:dyDescent="0.3">
      <c r="F2582" s="2">
        <v>2577</v>
      </c>
      <c r="G2582" s="12">
        <f ca="1"/>
        <v>390.3167514027528</v>
      </c>
      <c r="H2582" s="12">
        <v>0.25764999999999999</v>
      </c>
      <c r="I2582" s="12">
        <v>392.86415418783707</v>
      </c>
    </row>
    <row r="2583" spans="6:9" x14ac:dyDescent="0.3">
      <c r="F2583" s="2">
        <v>2578</v>
      </c>
      <c r="G2583" s="12">
        <f ca="1"/>
        <v>390.34212972356778</v>
      </c>
      <c r="H2583" s="12">
        <v>0.25774999999999998</v>
      </c>
      <c r="I2583" s="12">
        <v>392.91813997903938</v>
      </c>
    </row>
    <row r="2584" spans="6:9" x14ac:dyDescent="0.3">
      <c r="F2584" s="2">
        <v>2579</v>
      </c>
      <c r="G2584" s="12">
        <f ca="1"/>
        <v>390.3523404932422</v>
      </c>
      <c r="H2584" s="12">
        <v>0.25785000000000002</v>
      </c>
      <c r="I2584" s="12">
        <v>392.97211875108616</v>
      </c>
    </row>
    <row r="2585" spans="6:9" x14ac:dyDescent="0.3">
      <c r="F2585" s="2">
        <v>2580</v>
      </c>
      <c r="G2585" s="12">
        <f ca="1"/>
        <v>390.40453344489015</v>
      </c>
      <c r="H2585" s="12">
        <v>0.25795000000000001</v>
      </c>
      <c r="I2585" s="12">
        <v>393.02609051000798</v>
      </c>
    </row>
    <row r="2586" spans="6:9" x14ac:dyDescent="0.3">
      <c r="F2586" s="2">
        <v>2581</v>
      </c>
      <c r="G2586" s="12">
        <f ca="1"/>
        <v>390.4499097258514</v>
      </c>
      <c r="H2586" s="12">
        <v>0.25805</v>
      </c>
      <c r="I2586" s="12">
        <v>393.08005526182978</v>
      </c>
    </row>
    <row r="2587" spans="6:9" x14ac:dyDescent="0.3">
      <c r="F2587" s="2">
        <v>2582</v>
      </c>
      <c r="G2587" s="12">
        <f ca="1"/>
        <v>390.51983001007312</v>
      </c>
      <c r="H2587" s="12">
        <v>0.25814999999999999</v>
      </c>
      <c r="I2587" s="12">
        <v>393.13401301257096</v>
      </c>
    </row>
    <row r="2588" spans="6:9" x14ac:dyDescent="0.3">
      <c r="F2588" s="2">
        <v>2583</v>
      </c>
      <c r="G2588" s="12">
        <f ca="1"/>
        <v>390.52460210741481</v>
      </c>
      <c r="H2588" s="12">
        <v>0.25824999999999998</v>
      </c>
      <c r="I2588" s="12">
        <v>393.18796376824537</v>
      </c>
    </row>
    <row r="2589" spans="6:9" x14ac:dyDescent="0.3">
      <c r="F2589" s="2">
        <v>2584</v>
      </c>
      <c r="G2589" s="12">
        <f ca="1"/>
        <v>390.53010051997313</v>
      </c>
      <c r="H2589" s="12">
        <v>0.25835000000000002</v>
      </c>
      <c r="I2589" s="12">
        <v>393.24190753486135</v>
      </c>
    </row>
    <row r="2590" spans="6:9" x14ac:dyDescent="0.3">
      <c r="F2590" s="2">
        <v>2585</v>
      </c>
      <c r="G2590" s="12">
        <f ca="1"/>
        <v>390.72244648354354</v>
      </c>
      <c r="H2590" s="12">
        <v>0.25845000000000001</v>
      </c>
      <c r="I2590" s="12">
        <v>393.29584431842147</v>
      </c>
    </row>
    <row r="2591" spans="6:9" x14ac:dyDescent="0.3">
      <c r="F2591" s="2">
        <v>2586</v>
      </c>
      <c r="G2591" s="12">
        <f ca="1"/>
        <v>390.76185591987218</v>
      </c>
      <c r="H2591" s="12">
        <v>0.25855</v>
      </c>
      <c r="I2591" s="12">
        <v>393.34977412492304</v>
      </c>
    </row>
    <row r="2592" spans="6:9" x14ac:dyDescent="0.3">
      <c r="F2592" s="2">
        <v>2587</v>
      </c>
      <c r="G2592" s="12">
        <f ca="1"/>
        <v>390.78376958882234</v>
      </c>
      <c r="H2592" s="12">
        <v>0.25864999999999999</v>
      </c>
      <c r="I2592" s="12">
        <v>393.40369696035793</v>
      </c>
    </row>
    <row r="2593" spans="6:9" x14ac:dyDescent="0.3">
      <c r="F2593" s="2">
        <v>2588</v>
      </c>
      <c r="G2593" s="12">
        <f ca="1"/>
        <v>390.81913831916222</v>
      </c>
      <c r="H2593" s="12">
        <v>0.25874999999999998</v>
      </c>
      <c r="I2593" s="12">
        <v>393.45761283071204</v>
      </c>
    </row>
    <row r="2594" spans="6:9" x14ac:dyDescent="0.3">
      <c r="F2594" s="2">
        <v>2589</v>
      </c>
      <c r="G2594" s="12">
        <f ca="1"/>
        <v>390.84383709493011</v>
      </c>
      <c r="H2594" s="12">
        <v>0.25885000000000002</v>
      </c>
      <c r="I2594" s="12">
        <v>393.51152174196631</v>
      </c>
    </row>
    <row r="2595" spans="6:9" x14ac:dyDescent="0.3">
      <c r="F2595" s="2">
        <v>2590</v>
      </c>
      <c r="G2595" s="12">
        <f ca="1"/>
        <v>390.86723754510354</v>
      </c>
      <c r="H2595" s="12">
        <v>0.25895000000000001</v>
      </c>
      <c r="I2595" s="12">
        <v>393.56542370009572</v>
      </c>
    </row>
    <row r="2596" spans="6:9" x14ac:dyDescent="0.3">
      <c r="F2596" s="2">
        <v>2591</v>
      </c>
      <c r="G2596" s="12">
        <f ca="1"/>
        <v>390.89373828123854</v>
      </c>
      <c r="H2596" s="12">
        <v>0.25905</v>
      </c>
      <c r="I2596" s="12">
        <v>393.61931871107021</v>
      </c>
    </row>
    <row r="2597" spans="6:9" x14ac:dyDescent="0.3">
      <c r="F2597" s="2">
        <v>2592</v>
      </c>
      <c r="G2597" s="12">
        <f ca="1"/>
        <v>390.95007450193776</v>
      </c>
      <c r="H2597" s="12">
        <v>0.25914999999999999</v>
      </c>
      <c r="I2597" s="12">
        <v>393.67320678085383</v>
      </c>
    </row>
    <row r="2598" spans="6:9" x14ac:dyDescent="0.3">
      <c r="F2598" s="2">
        <v>2593</v>
      </c>
      <c r="G2598" s="12">
        <f ca="1"/>
        <v>390.97352935607307</v>
      </c>
      <c r="H2598" s="12">
        <v>0.25924999999999998</v>
      </c>
      <c r="I2598" s="12">
        <v>393.72708791540543</v>
      </c>
    </row>
    <row r="2599" spans="6:9" x14ac:dyDescent="0.3">
      <c r="F2599" s="2">
        <v>2594</v>
      </c>
      <c r="G2599" s="12">
        <f ca="1"/>
        <v>390.98163173978236</v>
      </c>
      <c r="H2599" s="12">
        <v>0.25935000000000002</v>
      </c>
      <c r="I2599" s="12">
        <v>393.78096212067834</v>
      </c>
    </row>
    <row r="2600" spans="6:9" x14ac:dyDescent="0.3">
      <c r="F2600" s="2">
        <v>2595</v>
      </c>
      <c r="G2600" s="12">
        <f ca="1"/>
        <v>391.24924876224111</v>
      </c>
      <c r="H2600" s="12">
        <v>0.25945000000000001</v>
      </c>
      <c r="I2600" s="12">
        <v>393.83482940262036</v>
      </c>
    </row>
    <row r="2601" spans="6:9" x14ac:dyDescent="0.3">
      <c r="F2601" s="2">
        <v>2596</v>
      </c>
      <c r="G2601" s="12">
        <f ca="1"/>
        <v>391.2830847385232</v>
      </c>
      <c r="H2601" s="12">
        <v>0.25955</v>
      </c>
      <c r="I2601" s="12">
        <v>393.88868976717379</v>
      </c>
    </row>
    <row r="2602" spans="6:9" x14ac:dyDescent="0.3">
      <c r="F2602" s="2">
        <v>2597</v>
      </c>
      <c r="G2602" s="12">
        <f ca="1"/>
        <v>391.49457956929484</v>
      </c>
      <c r="H2602" s="12">
        <v>0.25964999999999999</v>
      </c>
      <c r="I2602" s="12">
        <v>393.94254322027581</v>
      </c>
    </row>
    <row r="2603" spans="6:9" x14ac:dyDescent="0.3">
      <c r="F2603" s="2">
        <v>2598</v>
      </c>
      <c r="G2603" s="12">
        <f ca="1"/>
        <v>391.55121384733707</v>
      </c>
      <c r="H2603" s="12">
        <v>0.25974999999999998</v>
      </c>
      <c r="I2603" s="12">
        <v>393.99638976785781</v>
      </c>
    </row>
    <row r="2604" spans="6:9" x14ac:dyDescent="0.3">
      <c r="F2604" s="2">
        <v>2599</v>
      </c>
      <c r="G2604" s="12">
        <f ca="1"/>
        <v>391.57371269057666</v>
      </c>
      <c r="H2604" s="12">
        <v>0.25985000000000003</v>
      </c>
      <c r="I2604" s="12">
        <v>394.05022941584588</v>
      </c>
    </row>
    <row r="2605" spans="6:9" x14ac:dyDescent="0.3">
      <c r="F2605" s="2">
        <v>2600</v>
      </c>
      <c r="G2605" s="12">
        <f ca="1"/>
        <v>391.60289114986415</v>
      </c>
      <c r="H2605" s="12">
        <v>0.25995000000000001</v>
      </c>
      <c r="I2605" s="12">
        <v>394.10406217016077</v>
      </c>
    </row>
    <row r="2606" spans="6:9" x14ac:dyDescent="0.3">
      <c r="F2606" s="2">
        <v>2601</v>
      </c>
      <c r="G2606" s="12">
        <f ca="1"/>
        <v>391.62257125546847</v>
      </c>
      <c r="H2606" s="12">
        <v>0.26005</v>
      </c>
      <c r="I2606" s="12">
        <v>394.15788803671791</v>
      </c>
    </row>
    <row r="2607" spans="6:9" x14ac:dyDescent="0.3">
      <c r="F2607" s="2">
        <v>2602</v>
      </c>
      <c r="G2607" s="12">
        <f ca="1"/>
        <v>391.72234444339102</v>
      </c>
      <c r="H2607" s="12">
        <v>0.26014999999999999</v>
      </c>
      <c r="I2607" s="12">
        <v>394.21170702142695</v>
      </c>
    </row>
    <row r="2608" spans="6:9" x14ac:dyDescent="0.3">
      <c r="F2608" s="2">
        <v>2603</v>
      </c>
      <c r="G2608" s="12">
        <f ca="1"/>
        <v>391.85410048320398</v>
      </c>
      <c r="H2608" s="12">
        <v>0.26024999999999998</v>
      </c>
      <c r="I2608" s="12">
        <v>394.26551913019233</v>
      </c>
    </row>
    <row r="2609" spans="6:9" x14ac:dyDescent="0.3">
      <c r="F2609" s="2">
        <v>2604</v>
      </c>
      <c r="G2609" s="12">
        <f ca="1"/>
        <v>391.88400572043673</v>
      </c>
      <c r="H2609" s="12">
        <v>0.26035000000000003</v>
      </c>
      <c r="I2609" s="12">
        <v>394.31932436891344</v>
      </c>
    </row>
    <row r="2610" spans="6:9" x14ac:dyDescent="0.3">
      <c r="F2610" s="2">
        <v>2605</v>
      </c>
      <c r="G2610" s="12">
        <f ca="1"/>
        <v>391.93353331735517</v>
      </c>
      <c r="H2610" s="12">
        <v>0.26045000000000001</v>
      </c>
      <c r="I2610" s="12">
        <v>394.37312274348386</v>
      </c>
    </row>
    <row r="2611" spans="6:9" x14ac:dyDescent="0.3">
      <c r="F2611" s="2">
        <v>2606</v>
      </c>
      <c r="G2611" s="12">
        <f ca="1"/>
        <v>392.08621282382819</v>
      </c>
      <c r="H2611" s="12">
        <v>0.26055</v>
      </c>
      <c r="I2611" s="12">
        <v>394.42691425979194</v>
      </c>
    </row>
    <row r="2612" spans="6:9" x14ac:dyDescent="0.3">
      <c r="F2612" s="2">
        <v>2607</v>
      </c>
      <c r="G2612" s="12">
        <f ca="1"/>
        <v>392.18195174277071</v>
      </c>
      <c r="H2612" s="12">
        <v>0.26064999999999999</v>
      </c>
      <c r="I2612" s="12">
        <v>394.48069892372069</v>
      </c>
    </row>
    <row r="2613" spans="6:9" x14ac:dyDescent="0.3">
      <c r="F2613" s="2">
        <v>2608</v>
      </c>
      <c r="G2613" s="12">
        <f ca="1"/>
        <v>392.18202215617566</v>
      </c>
      <c r="H2613" s="12">
        <v>0.26074999999999998</v>
      </c>
      <c r="I2613" s="12">
        <v>394.53447674114784</v>
      </c>
    </row>
    <row r="2614" spans="6:9" x14ac:dyDescent="0.3">
      <c r="F2614" s="2">
        <v>2609</v>
      </c>
      <c r="G2614" s="12">
        <f ca="1"/>
        <v>392.29664246697109</v>
      </c>
      <c r="H2614" s="12">
        <v>0.26085000000000003</v>
      </c>
      <c r="I2614" s="12">
        <v>394.58824771794576</v>
      </c>
    </row>
    <row r="2615" spans="6:9" x14ac:dyDescent="0.3">
      <c r="F2615" s="2">
        <v>2610</v>
      </c>
      <c r="G2615" s="12">
        <f ca="1"/>
        <v>392.30822617574341</v>
      </c>
      <c r="H2615" s="12">
        <v>0.26095000000000002</v>
      </c>
      <c r="I2615" s="12">
        <v>394.64201185998115</v>
      </c>
    </row>
    <row r="2616" spans="6:9" x14ac:dyDescent="0.3">
      <c r="F2616" s="2">
        <v>2611</v>
      </c>
      <c r="G2616" s="12">
        <f ca="1"/>
        <v>392.32975822363801</v>
      </c>
      <c r="H2616" s="12">
        <v>0.26105</v>
      </c>
      <c r="I2616" s="12">
        <v>394.69576917311588</v>
      </c>
    </row>
    <row r="2617" spans="6:9" x14ac:dyDescent="0.3">
      <c r="F2617" s="2">
        <v>2612</v>
      </c>
      <c r="G2617" s="12">
        <f ca="1"/>
        <v>392.34866916680642</v>
      </c>
      <c r="H2617" s="12">
        <v>0.26114999999999999</v>
      </c>
      <c r="I2617" s="12">
        <v>394.74951966320606</v>
      </c>
    </row>
    <row r="2618" spans="6:9" x14ac:dyDescent="0.3">
      <c r="F2618" s="2">
        <v>2613</v>
      </c>
      <c r="G2618" s="12">
        <f ca="1"/>
        <v>392.37523038598817</v>
      </c>
      <c r="H2618" s="12">
        <v>0.26124999999999998</v>
      </c>
      <c r="I2618" s="12">
        <v>394.8032633361031</v>
      </c>
    </row>
    <row r="2619" spans="6:9" x14ac:dyDescent="0.3">
      <c r="F2619" s="2">
        <v>2614</v>
      </c>
      <c r="G2619" s="12">
        <f ca="1"/>
        <v>392.39426269433227</v>
      </c>
      <c r="H2619" s="12">
        <v>0.26135000000000003</v>
      </c>
      <c r="I2619" s="12">
        <v>394.85700019765227</v>
      </c>
    </row>
    <row r="2620" spans="6:9" x14ac:dyDescent="0.3">
      <c r="F2620" s="2">
        <v>2615</v>
      </c>
      <c r="G2620" s="12">
        <f ca="1"/>
        <v>392.42146165285675</v>
      </c>
      <c r="H2620" s="12">
        <v>0.26145000000000002</v>
      </c>
      <c r="I2620" s="12">
        <v>394.91073025369417</v>
      </c>
    </row>
    <row r="2621" spans="6:9" x14ac:dyDescent="0.3">
      <c r="F2621" s="2">
        <v>2616</v>
      </c>
      <c r="G2621" s="12">
        <f ca="1"/>
        <v>392.43900471432664</v>
      </c>
      <c r="H2621" s="12">
        <v>0.26155</v>
      </c>
      <c r="I2621" s="12">
        <v>394.96445351006389</v>
      </c>
    </row>
    <row r="2622" spans="6:9" x14ac:dyDescent="0.3">
      <c r="F2622" s="2">
        <v>2617</v>
      </c>
      <c r="G2622" s="12">
        <f ca="1"/>
        <v>392.51321175603618</v>
      </c>
      <c r="H2622" s="12">
        <v>0.26164999999999999</v>
      </c>
      <c r="I2622" s="12">
        <v>395.01816997259124</v>
      </c>
    </row>
    <row r="2623" spans="6:9" x14ac:dyDescent="0.3">
      <c r="F2623" s="2">
        <v>2618</v>
      </c>
      <c r="G2623" s="12">
        <f ca="1"/>
        <v>392.52665532377199</v>
      </c>
      <c r="H2623" s="12">
        <v>0.26174999999999998</v>
      </c>
      <c r="I2623" s="12">
        <v>395.07187964710073</v>
      </c>
    </row>
    <row r="2624" spans="6:9" x14ac:dyDescent="0.3">
      <c r="F2624" s="2">
        <v>2619</v>
      </c>
      <c r="G2624" s="12">
        <f ca="1"/>
        <v>392.55038965666506</v>
      </c>
      <c r="H2624" s="12">
        <v>0.26185000000000003</v>
      </c>
      <c r="I2624" s="12">
        <v>395.12558253941165</v>
      </c>
    </row>
    <row r="2625" spans="6:9" x14ac:dyDescent="0.3">
      <c r="F2625" s="2">
        <v>2620</v>
      </c>
      <c r="G2625" s="12">
        <f ca="1"/>
        <v>392.59464481471088</v>
      </c>
      <c r="H2625" s="12">
        <v>0.26195000000000002</v>
      </c>
      <c r="I2625" s="12">
        <v>395.17927865533824</v>
      </c>
    </row>
    <row r="2626" spans="6:9" x14ac:dyDescent="0.3">
      <c r="F2626" s="2">
        <v>2621</v>
      </c>
      <c r="G2626" s="12">
        <f ca="1"/>
        <v>392.6591419475817</v>
      </c>
      <c r="H2626" s="12">
        <v>0.26205000000000001</v>
      </c>
      <c r="I2626" s="12">
        <v>395.23296800068886</v>
      </c>
    </row>
    <row r="2627" spans="6:9" x14ac:dyDescent="0.3">
      <c r="F2627" s="2">
        <v>2622</v>
      </c>
      <c r="G2627" s="12">
        <f ca="1"/>
        <v>392.68560614725442</v>
      </c>
      <c r="H2627" s="12">
        <v>0.26214999999999999</v>
      </c>
      <c r="I2627" s="12">
        <v>395.28665058126745</v>
      </c>
    </row>
    <row r="2628" spans="6:9" x14ac:dyDescent="0.3">
      <c r="F2628" s="2">
        <v>2623</v>
      </c>
      <c r="G2628" s="12">
        <f ca="1"/>
        <v>392.76464400166259</v>
      </c>
      <c r="H2628" s="12">
        <v>0.26224999999999998</v>
      </c>
      <c r="I2628" s="12">
        <v>395.34032640287194</v>
      </c>
    </row>
    <row r="2629" spans="6:9" x14ac:dyDescent="0.3">
      <c r="F2629" s="2">
        <v>2624</v>
      </c>
      <c r="G2629" s="12">
        <f ca="1"/>
        <v>392.80937906587826</v>
      </c>
      <c r="H2629" s="12">
        <v>0.26235000000000003</v>
      </c>
      <c r="I2629" s="12">
        <v>395.39399547129557</v>
      </c>
    </row>
    <row r="2630" spans="6:9" x14ac:dyDescent="0.3">
      <c r="F2630" s="2">
        <v>2625</v>
      </c>
      <c r="G2630" s="12">
        <f ca="1"/>
        <v>392.9690953851337</v>
      </c>
      <c r="H2630" s="12">
        <v>0.26245000000000002</v>
      </c>
      <c r="I2630" s="12">
        <v>395.44765779232614</v>
      </c>
    </row>
    <row r="2631" spans="6:9" x14ac:dyDescent="0.3">
      <c r="F2631" s="2">
        <v>2626</v>
      </c>
      <c r="G2631" s="12">
        <f ca="1"/>
        <v>393.00951304946966</v>
      </c>
      <c r="H2631" s="12">
        <v>0.26255000000000001</v>
      </c>
      <c r="I2631" s="12">
        <v>395.50131337174616</v>
      </c>
    </row>
    <row r="2632" spans="6:9" x14ac:dyDescent="0.3">
      <c r="F2632" s="2">
        <v>2627</v>
      </c>
      <c r="G2632" s="12">
        <f ca="1"/>
        <v>393.01165053329902</v>
      </c>
      <c r="H2632" s="12">
        <v>0.26264999999999999</v>
      </c>
      <c r="I2632" s="12">
        <v>395.55496221533332</v>
      </c>
    </row>
    <row r="2633" spans="6:9" x14ac:dyDescent="0.3">
      <c r="F2633" s="2">
        <v>2628</v>
      </c>
      <c r="G2633" s="12">
        <f ca="1"/>
        <v>393.02741279353495</v>
      </c>
      <c r="H2633" s="12">
        <v>0.26274999999999998</v>
      </c>
      <c r="I2633" s="12">
        <v>395.60860432885954</v>
      </c>
    </row>
    <row r="2634" spans="6:9" x14ac:dyDescent="0.3">
      <c r="F2634" s="2">
        <v>2629</v>
      </c>
      <c r="G2634" s="12">
        <f ca="1"/>
        <v>393.11549966458489</v>
      </c>
      <c r="H2634" s="12">
        <v>0.26284999999999997</v>
      </c>
      <c r="I2634" s="12">
        <v>395.66223971809183</v>
      </c>
    </row>
    <row r="2635" spans="6:9" x14ac:dyDescent="0.3">
      <c r="F2635" s="2">
        <v>2630</v>
      </c>
      <c r="G2635" s="12">
        <f ca="1"/>
        <v>393.21186254216821</v>
      </c>
      <c r="H2635" s="12">
        <v>0.26295000000000002</v>
      </c>
      <c r="I2635" s="12">
        <v>395.71586838879233</v>
      </c>
    </row>
    <row r="2636" spans="6:9" x14ac:dyDescent="0.3">
      <c r="F2636" s="2">
        <v>2631</v>
      </c>
      <c r="G2636" s="12">
        <f ca="1"/>
        <v>393.23635357516275</v>
      </c>
      <c r="H2636" s="12">
        <v>0.26305000000000001</v>
      </c>
      <c r="I2636" s="12">
        <v>395.76949034671719</v>
      </c>
    </row>
    <row r="2637" spans="6:9" x14ac:dyDescent="0.3">
      <c r="F2637" s="2">
        <v>2632</v>
      </c>
      <c r="G2637" s="12">
        <f ca="1"/>
        <v>393.29498782247435</v>
      </c>
      <c r="H2637" s="12">
        <v>0.26315</v>
      </c>
      <c r="I2637" s="12">
        <v>395.82310559761828</v>
      </c>
    </row>
    <row r="2638" spans="6:9" x14ac:dyDescent="0.3">
      <c r="F2638" s="2">
        <v>2633</v>
      </c>
      <c r="G2638" s="12">
        <f ca="1"/>
        <v>393.29884849438866</v>
      </c>
      <c r="H2638" s="12">
        <v>0.26324999999999998</v>
      </c>
      <c r="I2638" s="12">
        <v>395.87671414724184</v>
      </c>
    </row>
    <row r="2639" spans="6:9" x14ac:dyDescent="0.3">
      <c r="F2639" s="2">
        <v>2634</v>
      </c>
      <c r="G2639" s="12">
        <f ca="1"/>
        <v>393.39902111282896</v>
      </c>
      <c r="H2639" s="12">
        <v>0.26334999999999997</v>
      </c>
      <c r="I2639" s="12">
        <v>395.93031600132883</v>
      </c>
    </row>
    <row r="2640" spans="6:9" x14ac:dyDescent="0.3">
      <c r="F2640" s="2">
        <v>2635</v>
      </c>
      <c r="G2640" s="12">
        <f ca="1"/>
        <v>393.51706094632459</v>
      </c>
      <c r="H2640" s="12">
        <v>0.26345000000000002</v>
      </c>
      <c r="I2640" s="12">
        <v>395.98391116561561</v>
      </c>
    </row>
    <row r="2641" spans="6:9" x14ac:dyDescent="0.3">
      <c r="F2641" s="2">
        <v>2636</v>
      </c>
      <c r="G2641" s="12">
        <f ca="1"/>
        <v>393.54824739963357</v>
      </c>
      <c r="H2641" s="12">
        <v>0.26355000000000001</v>
      </c>
      <c r="I2641" s="12">
        <v>396.03749964583267</v>
      </c>
    </row>
    <row r="2642" spans="6:9" x14ac:dyDescent="0.3">
      <c r="F2642" s="2">
        <v>2637</v>
      </c>
      <c r="G2642" s="12">
        <f ca="1"/>
        <v>393.56906860973578</v>
      </c>
      <c r="H2642" s="12">
        <v>0.26365</v>
      </c>
      <c r="I2642" s="12">
        <v>396.09108144770596</v>
      </c>
    </row>
    <row r="2643" spans="6:9" x14ac:dyDescent="0.3">
      <c r="F2643" s="2">
        <v>2638</v>
      </c>
      <c r="G2643" s="12">
        <f ca="1"/>
        <v>393.61349797255104</v>
      </c>
      <c r="H2643" s="12">
        <v>0.26374999999999998</v>
      </c>
      <c r="I2643" s="12">
        <v>396.14465657695609</v>
      </c>
    </row>
    <row r="2644" spans="6:9" x14ac:dyDescent="0.3">
      <c r="F2644" s="2">
        <v>2639</v>
      </c>
      <c r="G2644" s="12">
        <f ca="1"/>
        <v>393.68277330473904</v>
      </c>
      <c r="H2644" s="12">
        <v>0.26384999999999997</v>
      </c>
      <c r="I2644" s="12">
        <v>396.19822503929839</v>
      </c>
    </row>
    <row r="2645" spans="6:9" x14ac:dyDescent="0.3">
      <c r="F2645" s="2">
        <v>2640</v>
      </c>
      <c r="G2645" s="12">
        <f ca="1"/>
        <v>393.8963637756703</v>
      </c>
      <c r="H2645" s="12">
        <v>0.26395000000000002</v>
      </c>
      <c r="I2645" s="12">
        <v>396.25178684044334</v>
      </c>
    </row>
    <row r="2646" spans="6:9" x14ac:dyDescent="0.3">
      <c r="F2646" s="2">
        <v>2641</v>
      </c>
      <c r="G2646" s="12">
        <f ca="1"/>
        <v>393.89850904224897</v>
      </c>
      <c r="H2646" s="12">
        <v>0.26405000000000001</v>
      </c>
      <c r="I2646" s="12">
        <v>396.30534198609632</v>
      </c>
    </row>
    <row r="2647" spans="6:9" x14ac:dyDescent="0.3">
      <c r="F2647" s="2">
        <v>2642</v>
      </c>
      <c r="G2647" s="12">
        <f ca="1"/>
        <v>393.9392159370754</v>
      </c>
      <c r="H2647" s="12">
        <v>0.26415</v>
      </c>
      <c r="I2647" s="12">
        <v>396.3588904819573</v>
      </c>
    </row>
    <row r="2648" spans="6:9" x14ac:dyDescent="0.3">
      <c r="F2648" s="2">
        <v>2643</v>
      </c>
      <c r="G2648" s="12">
        <f ca="1"/>
        <v>394.01251658908069</v>
      </c>
      <c r="H2648" s="12">
        <v>0.26424999999999998</v>
      </c>
      <c r="I2648" s="12">
        <v>396.41243233372137</v>
      </c>
    </row>
    <row r="2649" spans="6:9" x14ac:dyDescent="0.3">
      <c r="F2649" s="2">
        <v>2644</v>
      </c>
      <c r="G2649" s="12">
        <f ca="1"/>
        <v>394.05589181890122</v>
      </c>
      <c r="H2649" s="12">
        <v>0.26434999999999997</v>
      </c>
      <c r="I2649" s="12">
        <v>396.46596754707866</v>
      </c>
    </row>
    <row r="2650" spans="6:9" x14ac:dyDescent="0.3">
      <c r="F2650" s="2">
        <v>2645</v>
      </c>
      <c r="G2650" s="12">
        <f ca="1"/>
        <v>394.09756652726225</v>
      </c>
      <c r="H2650" s="12">
        <v>0.26445000000000002</v>
      </c>
      <c r="I2650" s="12">
        <v>396.51949612771415</v>
      </c>
    </row>
    <row r="2651" spans="6:9" x14ac:dyDescent="0.3">
      <c r="F2651" s="2">
        <v>2646</v>
      </c>
      <c r="G2651" s="12">
        <f ca="1"/>
        <v>394.09874325372687</v>
      </c>
      <c r="H2651" s="12">
        <v>0.26455000000000001</v>
      </c>
      <c r="I2651" s="12">
        <v>396.57301808130734</v>
      </c>
    </row>
    <row r="2652" spans="6:9" x14ac:dyDescent="0.3">
      <c r="F2652" s="2">
        <v>2647</v>
      </c>
      <c r="G2652" s="12">
        <f ca="1"/>
        <v>394.12326859505907</v>
      </c>
      <c r="H2652" s="12">
        <v>0.26465</v>
      </c>
      <c r="I2652" s="12">
        <v>396.62653341353348</v>
      </c>
    </row>
    <row r="2653" spans="6:9" x14ac:dyDescent="0.3">
      <c r="F2653" s="2">
        <v>2648</v>
      </c>
      <c r="G2653" s="12">
        <f ca="1"/>
        <v>394.14809008098325</v>
      </c>
      <c r="H2653" s="12">
        <v>0.26474999999999999</v>
      </c>
      <c r="I2653" s="12">
        <v>396.68004213006191</v>
      </c>
    </row>
    <row r="2654" spans="6:9" x14ac:dyDescent="0.3">
      <c r="F2654" s="2">
        <v>2649</v>
      </c>
      <c r="G2654" s="12">
        <f ca="1"/>
        <v>394.20605085518417</v>
      </c>
      <c r="H2654" s="12">
        <v>0.26484999999999997</v>
      </c>
      <c r="I2654" s="12">
        <v>396.73354423655758</v>
      </c>
    </row>
    <row r="2655" spans="6:9" x14ac:dyDescent="0.3">
      <c r="F2655" s="2">
        <v>2650</v>
      </c>
      <c r="G2655" s="12">
        <f ca="1"/>
        <v>394.35572180858583</v>
      </c>
      <c r="H2655" s="12">
        <v>0.26495000000000002</v>
      </c>
      <c r="I2655" s="12">
        <v>396.78703973868022</v>
      </c>
    </row>
    <row r="2656" spans="6:9" x14ac:dyDescent="0.3">
      <c r="F2656" s="2">
        <v>2651</v>
      </c>
      <c r="G2656" s="12">
        <f ca="1"/>
        <v>394.41439896348538</v>
      </c>
      <c r="H2656" s="12">
        <v>0.26505000000000001</v>
      </c>
      <c r="I2656" s="12">
        <v>396.84052864208405</v>
      </c>
    </row>
    <row r="2657" spans="6:9" x14ac:dyDescent="0.3">
      <c r="F2657" s="2">
        <v>2652</v>
      </c>
      <c r="G2657" s="12">
        <f ca="1"/>
        <v>394.49231595948504</v>
      </c>
      <c r="H2657" s="12">
        <v>0.26515</v>
      </c>
      <c r="I2657" s="12">
        <v>396.89401095241897</v>
      </c>
    </row>
    <row r="2658" spans="6:9" x14ac:dyDescent="0.3">
      <c r="F2658" s="2">
        <v>2653</v>
      </c>
      <c r="G2658" s="12">
        <f ca="1"/>
        <v>394.5529152623493</v>
      </c>
      <c r="H2658" s="12">
        <v>0.26524999999999999</v>
      </c>
      <c r="I2658" s="12">
        <v>396.94748667532951</v>
      </c>
    </row>
    <row r="2659" spans="6:9" x14ac:dyDescent="0.3">
      <c r="F2659" s="2">
        <v>2654</v>
      </c>
      <c r="G2659" s="12">
        <f ca="1"/>
        <v>394.82695097548316</v>
      </c>
      <c r="H2659" s="12">
        <v>0.26534999999999997</v>
      </c>
      <c r="I2659" s="12">
        <v>397.00095581645519</v>
      </c>
    </row>
    <row r="2660" spans="6:9" x14ac:dyDescent="0.3">
      <c r="F2660" s="2">
        <v>2655</v>
      </c>
      <c r="G2660" s="12">
        <f ca="1"/>
        <v>394.83606219341465</v>
      </c>
      <c r="H2660" s="12">
        <v>0.26545000000000002</v>
      </c>
      <c r="I2660" s="12">
        <v>397.05441838143071</v>
      </c>
    </row>
    <row r="2661" spans="6:9" x14ac:dyDescent="0.3">
      <c r="F2661" s="2">
        <v>2656</v>
      </c>
      <c r="G2661" s="12">
        <f ca="1"/>
        <v>394.89121077879054</v>
      </c>
      <c r="H2661" s="12">
        <v>0.26555000000000001</v>
      </c>
      <c r="I2661" s="12">
        <v>397.1078743758855</v>
      </c>
    </row>
    <row r="2662" spans="6:9" x14ac:dyDescent="0.3">
      <c r="F2662" s="2">
        <v>2657</v>
      </c>
      <c r="G2662" s="12">
        <f ca="1"/>
        <v>395.09640353289342</v>
      </c>
      <c r="H2662" s="12">
        <v>0.26565</v>
      </c>
      <c r="I2662" s="12">
        <v>397.16132380544406</v>
      </c>
    </row>
    <row r="2663" spans="6:9" x14ac:dyDescent="0.3">
      <c r="F2663" s="2">
        <v>2658</v>
      </c>
      <c r="G2663" s="12">
        <f ca="1"/>
        <v>395.10832167700977</v>
      </c>
      <c r="H2663" s="12">
        <v>0.26574999999999999</v>
      </c>
      <c r="I2663" s="12">
        <v>397.2147666757262</v>
      </c>
    </row>
    <row r="2664" spans="6:9" x14ac:dyDescent="0.3">
      <c r="F2664" s="2">
        <v>2659</v>
      </c>
      <c r="G2664" s="12">
        <f ca="1"/>
        <v>395.1528323022082</v>
      </c>
      <c r="H2664" s="12">
        <v>0.26584999999999998</v>
      </c>
      <c r="I2664" s="12">
        <v>397.26820299234646</v>
      </c>
    </row>
    <row r="2665" spans="6:9" x14ac:dyDescent="0.3">
      <c r="F2665" s="2">
        <v>2660</v>
      </c>
      <c r="G2665" s="12">
        <f ca="1"/>
        <v>395.21411273381727</v>
      </c>
      <c r="H2665" s="12">
        <v>0.26595000000000002</v>
      </c>
      <c r="I2665" s="12">
        <v>397.32163276091455</v>
      </c>
    </row>
    <row r="2666" spans="6:9" x14ac:dyDescent="0.3">
      <c r="F2666" s="2">
        <v>2661</v>
      </c>
      <c r="G2666" s="12">
        <f ca="1"/>
        <v>395.34847066456604</v>
      </c>
      <c r="H2666" s="12">
        <v>0.26605000000000001</v>
      </c>
      <c r="I2666" s="12">
        <v>397.37505598703478</v>
      </c>
    </row>
    <row r="2667" spans="6:9" x14ac:dyDescent="0.3">
      <c r="F2667" s="2">
        <v>2662</v>
      </c>
      <c r="G2667" s="12">
        <f ca="1"/>
        <v>395.38987255316135</v>
      </c>
      <c r="H2667" s="12">
        <v>0.26615</v>
      </c>
      <c r="I2667" s="12">
        <v>397.42847267630736</v>
      </c>
    </row>
    <row r="2668" spans="6:9" x14ac:dyDescent="0.3">
      <c r="F2668" s="2">
        <v>2663</v>
      </c>
      <c r="G2668" s="12">
        <f ca="1"/>
        <v>395.39812258188425</v>
      </c>
      <c r="H2668" s="12">
        <v>0.26624999999999999</v>
      </c>
      <c r="I2668" s="12">
        <v>397.48188283432694</v>
      </c>
    </row>
    <row r="2669" spans="6:9" x14ac:dyDescent="0.3">
      <c r="F2669" s="2">
        <v>2664</v>
      </c>
      <c r="G2669" s="12">
        <f ca="1"/>
        <v>395.42690157769368</v>
      </c>
      <c r="H2669" s="12">
        <v>0.26634999999999998</v>
      </c>
      <c r="I2669" s="12">
        <v>397.53528646668315</v>
      </c>
    </row>
    <row r="2670" spans="6:9" x14ac:dyDescent="0.3">
      <c r="F2670" s="2">
        <v>2665</v>
      </c>
      <c r="G2670" s="12">
        <f ca="1"/>
        <v>395.47441387437431</v>
      </c>
      <c r="H2670" s="12">
        <v>0.26645000000000002</v>
      </c>
      <c r="I2670" s="12">
        <v>397.58868357896125</v>
      </c>
    </row>
    <row r="2671" spans="6:9" x14ac:dyDescent="0.3">
      <c r="F2671" s="2">
        <v>2666</v>
      </c>
      <c r="G2671" s="12">
        <f ca="1"/>
        <v>395.52535081623222</v>
      </c>
      <c r="H2671" s="12">
        <v>0.26655000000000001</v>
      </c>
      <c r="I2671" s="12">
        <v>397.642074176741</v>
      </c>
    </row>
    <row r="2672" spans="6:9" x14ac:dyDescent="0.3">
      <c r="F2672" s="2">
        <v>2667</v>
      </c>
      <c r="G2672" s="12">
        <f ca="1"/>
        <v>395.55089897248308</v>
      </c>
      <c r="H2672" s="12">
        <v>0.26665</v>
      </c>
      <c r="I2672" s="12">
        <v>397.69545826559761</v>
      </c>
    </row>
    <row r="2673" spans="6:9" x14ac:dyDescent="0.3">
      <c r="F2673" s="2">
        <v>2668</v>
      </c>
      <c r="G2673" s="12">
        <f ca="1"/>
        <v>395.5764097737582</v>
      </c>
      <c r="H2673" s="12">
        <v>0.26674999999999999</v>
      </c>
      <c r="I2673" s="12">
        <v>397.74883585110103</v>
      </c>
    </row>
    <row r="2674" spans="6:9" x14ac:dyDescent="0.3">
      <c r="F2674" s="2">
        <v>2669</v>
      </c>
      <c r="G2674" s="12">
        <f ca="1"/>
        <v>395.61037835416693</v>
      </c>
      <c r="H2674" s="12">
        <v>0.26684999999999998</v>
      </c>
      <c r="I2674" s="12">
        <v>397.80220693881671</v>
      </c>
    </row>
    <row r="2675" spans="6:9" x14ac:dyDescent="0.3">
      <c r="F2675" s="2">
        <v>2670</v>
      </c>
      <c r="G2675" s="12">
        <f ca="1"/>
        <v>395.62274696008944</v>
      </c>
      <c r="H2675" s="12">
        <v>0.26695000000000002</v>
      </c>
      <c r="I2675" s="12">
        <v>397.85557153430489</v>
      </c>
    </row>
    <row r="2676" spans="6:9" x14ac:dyDescent="0.3">
      <c r="F2676" s="2">
        <v>2671</v>
      </c>
      <c r="G2676" s="12">
        <f ca="1"/>
        <v>395.67414688335617</v>
      </c>
      <c r="H2676" s="12">
        <v>0.26705000000000001</v>
      </c>
      <c r="I2676" s="12">
        <v>397.9089296431211</v>
      </c>
    </row>
    <row r="2677" spans="6:9" x14ac:dyDescent="0.3">
      <c r="F2677" s="2">
        <v>2672</v>
      </c>
      <c r="G2677" s="12">
        <f ca="1"/>
        <v>395.68776947448265</v>
      </c>
      <c r="H2677" s="12">
        <v>0.26715</v>
      </c>
      <c r="I2677" s="12">
        <v>397.96228127081594</v>
      </c>
    </row>
    <row r="2678" spans="6:9" x14ac:dyDescent="0.3">
      <c r="F2678" s="2">
        <v>2673</v>
      </c>
      <c r="G2678" s="12">
        <f ca="1"/>
        <v>395.70426202306413</v>
      </c>
      <c r="H2678" s="12">
        <v>0.26724999999999999</v>
      </c>
      <c r="I2678" s="12">
        <v>398.01562642293499</v>
      </c>
    </row>
    <row r="2679" spans="6:9" x14ac:dyDescent="0.3">
      <c r="F2679" s="2">
        <v>2674</v>
      </c>
      <c r="G2679" s="12">
        <f ca="1"/>
        <v>395.7062929710508</v>
      </c>
      <c r="H2679" s="12">
        <v>0.26734999999999998</v>
      </c>
      <c r="I2679" s="12">
        <v>398.06896510501929</v>
      </c>
    </row>
    <row r="2680" spans="6:9" x14ac:dyDescent="0.3">
      <c r="F2680" s="2">
        <v>2675</v>
      </c>
      <c r="G2680" s="12">
        <f ca="1"/>
        <v>395.73353955076675</v>
      </c>
      <c r="H2680" s="12">
        <v>0.26745000000000002</v>
      </c>
      <c r="I2680" s="12">
        <v>398.1222973226046</v>
      </c>
    </row>
    <row r="2681" spans="6:9" x14ac:dyDescent="0.3">
      <c r="F2681" s="2">
        <v>2676</v>
      </c>
      <c r="G2681" s="12">
        <f ca="1"/>
        <v>395.83328035549522</v>
      </c>
      <c r="H2681" s="12">
        <v>0.26755000000000001</v>
      </c>
      <c r="I2681" s="12">
        <v>398.17562308122211</v>
      </c>
    </row>
    <row r="2682" spans="6:9" x14ac:dyDescent="0.3">
      <c r="F2682" s="2">
        <v>2677</v>
      </c>
      <c r="G2682" s="12">
        <f ca="1"/>
        <v>396.0791670859544</v>
      </c>
      <c r="H2682" s="12">
        <v>0.26765</v>
      </c>
      <c r="I2682" s="12">
        <v>398.22894238639816</v>
      </c>
    </row>
    <row r="2683" spans="6:9" x14ac:dyDescent="0.3">
      <c r="F2683" s="2">
        <v>2678</v>
      </c>
      <c r="G2683" s="12">
        <f ca="1"/>
        <v>396.13318648333575</v>
      </c>
      <c r="H2683" s="12">
        <v>0.26774999999999999</v>
      </c>
      <c r="I2683" s="12">
        <v>398.28225524365394</v>
      </c>
    </row>
    <row r="2684" spans="6:9" x14ac:dyDescent="0.3">
      <c r="F2684" s="2">
        <v>2679</v>
      </c>
      <c r="G2684" s="12">
        <f ca="1"/>
        <v>396.1339889209367</v>
      </c>
      <c r="H2684" s="12">
        <v>0.26784999999999998</v>
      </c>
      <c r="I2684" s="12">
        <v>398.33556165850632</v>
      </c>
    </row>
    <row r="2685" spans="6:9" x14ac:dyDescent="0.3">
      <c r="F2685" s="2">
        <v>2680</v>
      </c>
      <c r="G2685" s="12">
        <f ca="1"/>
        <v>396.22282220534589</v>
      </c>
      <c r="H2685" s="12">
        <v>0.26795000000000002</v>
      </c>
      <c r="I2685" s="12">
        <v>398.38886163646691</v>
      </c>
    </row>
    <row r="2686" spans="6:9" x14ac:dyDescent="0.3">
      <c r="F2686" s="2">
        <v>2681</v>
      </c>
      <c r="G2686" s="12">
        <f ca="1"/>
        <v>396.23044075819979</v>
      </c>
      <c r="H2686" s="12">
        <v>0.26805000000000001</v>
      </c>
      <c r="I2686" s="12">
        <v>398.44215518304264</v>
      </c>
    </row>
    <row r="2687" spans="6:9" x14ac:dyDescent="0.3">
      <c r="F2687" s="2">
        <v>2682</v>
      </c>
      <c r="G2687" s="12">
        <f ca="1"/>
        <v>396.30665271934805</v>
      </c>
      <c r="H2687" s="12">
        <v>0.26815</v>
      </c>
      <c r="I2687" s="12">
        <v>398.49544230373562</v>
      </c>
    </row>
    <row r="2688" spans="6:9" x14ac:dyDescent="0.3">
      <c r="F2688" s="2">
        <v>2683</v>
      </c>
      <c r="G2688" s="12">
        <f ca="1"/>
        <v>396.3821094222306</v>
      </c>
      <c r="H2688" s="12">
        <v>0.26824999999999999</v>
      </c>
      <c r="I2688" s="12">
        <v>398.54872300404321</v>
      </c>
    </row>
    <row r="2689" spans="6:9" x14ac:dyDescent="0.3">
      <c r="F2689" s="2">
        <v>2684</v>
      </c>
      <c r="G2689" s="12">
        <f ca="1"/>
        <v>396.42546119141758</v>
      </c>
      <c r="H2689" s="12">
        <v>0.26834999999999998</v>
      </c>
      <c r="I2689" s="12">
        <v>398.60199728945776</v>
      </c>
    </row>
    <row r="2690" spans="6:9" x14ac:dyDescent="0.3">
      <c r="F2690" s="2">
        <v>2685</v>
      </c>
      <c r="G2690" s="12">
        <f ca="1"/>
        <v>396.48546699988088</v>
      </c>
      <c r="H2690" s="12">
        <v>0.26845000000000002</v>
      </c>
      <c r="I2690" s="12">
        <v>398.65526516546726</v>
      </c>
    </row>
    <row r="2691" spans="6:9" x14ac:dyDescent="0.3">
      <c r="F2691" s="2">
        <v>2686</v>
      </c>
      <c r="G2691" s="12">
        <f ca="1"/>
        <v>396.61582614798823</v>
      </c>
      <c r="H2691" s="12">
        <v>0.26855000000000001</v>
      </c>
      <c r="I2691" s="12">
        <v>398.70852663755443</v>
      </c>
    </row>
    <row r="2692" spans="6:9" x14ac:dyDescent="0.3">
      <c r="F2692" s="2">
        <v>2687</v>
      </c>
      <c r="G2692" s="12">
        <f ca="1"/>
        <v>396.63615380197712</v>
      </c>
      <c r="H2692" s="12">
        <v>0.26865</v>
      </c>
      <c r="I2692" s="12">
        <v>398.76178171119739</v>
      </c>
    </row>
    <row r="2693" spans="6:9" x14ac:dyDescent="0.3">
      <c r="F2693" s="2">
        <v>2688</v>
      </c>
      <c r="G2693" s="12">
        <f ca="1"/>
        <v>396.7094047488772</v>
      </c>
      <c r="H2693" s="12">
        <v>0.26874999999999999</v>
      </c>
      <c r="I2693" s="12">
        <v>398.81503039186964</v>
      </c>
    </row>
    <row r="2694" spans="6:9" x14ac:dyDescent="0.3">
      <c r="F2694" s="2">
        <v>2689</v>
      </c>
      <c r="G2694" s="12">
        <f ca="1"/>
        <v>396.76945950758</v>
      </c>
      <c r="H2694" s="12">
        <v>0.26884999999999998</v>
      </c>
      <c r="I2694" s="12">
        <v>398.86827268503964</v>
      </c>
    </row>
    <row r="2695" spans="6:9" x14ac:dyDescent="0.3">
      <c r="F2695" s="2">
        <v>2690</v>
      </c>
      <c r="G2695" s="12">
        <f ca="1"/>
        <v>396.77025356363924</v>
      </c>
      <c r="H2695" s="12">
        <v>0.26895000000000002</v>
      </c>
      <c r="I2695" s="12">
        <v>398.92150859617135</v>
      </c>
    </row>
    <row r="2696" spans="6:9" x14ac:dyDescent="0.3">
      <c r="F2696" s="2">
        <v>2691</v>
      </c>
      <c r="G2696" s="12">
        <f ca="1"/>
        <v>396.8855720190827</v>
      </c>
      <c r="H2696" s="12">
        <v>0.26905000000000001</v>
      </c>
      <c r="I2696" s="12">
        <v>398.97473813072367</v>
      </c>
    </row>
    <row r="2697" spans="6:9" x14ac:dyDescent="0.3">
      <c r="F2697" s="2">
        <v>2692</v>
      </c>
      <c r="G2697" s="12">
        <f ca="1"/>
        <v>397.00374277627719</v>
      </c>
      <c r="H2697" s="12">
        <v>0.26915</v>
      </c>
      <c r="I2697" s="12">
        <v>399.02796129415111</v>
      </c>
    </row>
    <row r="2698" spans="6:9" x14ac:dyDescent="0.3">
      <c r="F2698" s="2">
        <v>2693</v>
      </c>
      <c r="G2698" s="12">
        <f ca="1"/>
        <v>397.09050063186834</v>
      </c>
      <c r="H2698" s="12">
        <v>0.26924999999999999</v>
      </c>
      <c r="I2698" s="12">
        <v>399.08117809190315</v>
      </c>
    </row>
    <row r="2699" spans="6:9" x14ac:dyDescent="0.3">
      <c r="F2699" s="2">
        <v>2694</v>
      </c>
      <c r="G2699" s="12">
        <f ca="1"/>
        <v>397.15995363882581</v>
      </c>
      <c r="H2699" s="12">
        <v>0.26934999999999998</v>
      </c>
      <c r="I2699" s="12">
        <v>399.13438852942477</v>
      </c>
    </row>
    <row r="2700" spans="6:9" x14ac:dyDescent="0.3">
      <c r="F2700" s="2">
        <v>2695</v>
      </c>
      <c r="G2700" s="12">
        <f ca="1"/>
        <v>397.18086166564655</v>
      </c>
      <c r="H2700" s="12">
        <v>0.26945000000000002</v>
      </c>
      <c r="I2700" s="12">
        <v>399.18759261215604</v>
      </c>
    </row>
    <row r="2701" spans="6:9" x14ac:dyDescent="0.3">
      <c r="F2701" s="2">
        <v>2696</v>
      </c>
      <c r="G2701" s="12">
        <f ca="1"/>
        <v>397.24917168436133</v>
      </c>
      <c r="H2701" s="12">
        <v>0.26955000000000001</v>
      </c>
      <c r="I2701" s="12">
        <v>399.24079034553228</v>
      </c>
    </row>
    <row r="2702" spans="6:9" x14ac:dyDescent="0.3">
      <c r="F2702" s="2">
        <v>2697</v>
      </c>
      <c r="G2702" s="12">
        <f ca="1"/>
        <v>397.35033747042809</v>
      </c>
      <c r="H2702" s="12">
        <v>0.26965</v>
      </c>
      <c r="I2702" s="12">
        <v>399.29398173498424</v>
      </c>
    </row>
    <row r="2703" spans="6:9" x14ac:dyDescent="0.3">
      <c r="F2703" s="2">
        <v>2698</v>
      </c>
      <c r="G2703" s="12">
        <f ca="1"/>
        <v>397.38459708932561</v>
      </c>
      <c r="H2703" s="12">
        <v>0.26974999999999999</v>
      </c>
      <c r="I2703" s="12">
        <v>399.34716678593787</v>
      </c>
    </row>
    <row r="2704" spans="6:9" x14ac:dyDescent="0.3">
      <c r="F2704" s="2">
        <v>2699</v>
      </c>
      <c r="G2704" s="12">
        <f ca="1"/>
        <v>397.40649832905962</v>
      </c>
      <c r="H2704" s="12">
        <v>0.26984999999999998</v>
      </c>
      <c r="I2704" s="12">
        <v>399.40034550381455</v>
      </c>
    </row>
    <row r="2705" spans="6:9" x14ac:dyDescent="0.3">
      <c r="F2705" s="2">
        <v>2700</v>
      </c>
      <c r="G2705" s="12">
        <f ca="1"/>
        <v>397.42965597429748</v>
      </c>
      <c r="H2705" s="12">
        <v>0.26995000000000002</v>
      </c>
      <c r="I2705" s="12">
        <v>399.45351789403088</v>
      </c>
    </row>
    <row r="2706" spans="6:9" x14ac:dyDescent="0.3">
      <c r="F2706" s="2">
        <v>2701</v>
      </c>
      <c r="G2706" s="12">
        <f ca="1"/>
        <v>397.53129220995567</v>
      </c>
      <c r="H2706" s="12">
        <v>0.27005000000000001</v>
      </c>
      <c r="I2706" s="12">
        <v>399.50668396199859</v>
      </c>
    </row>
    <row r="2707" spans="6:9" x14ac:dyDescent="0.3">
      <c r="F2707" s="2">
        <v>2702</v>
      </c>
      <c r="G2707" s="12">
        <f ca="1"/>
        <v>397.62102539904623</v>
      </c>
      <c r="H2707" s="12">
        <v>0.27015</v>
      </c>
      <c r="I2707" s="12">
        <v>399.55984371312496</v>
      </c>
    </row>
    <row r="2708" spans="6:9" x14ac:dyDescent="0.3">
      <c r="F2708" s="2">
        <v>2703</v>
      </c>
      <c r="G2708" s="12">
        <f ca="1"/>
        <v>397.69881428139058</v>
      </c>
      <c r="H2708" s="12">
        <v>0.27024999999999999</v>
      </c>
      <c r="I2708" s="12">
        <v>399.61299715281262</v>
      </c>
    </row>
    <row r="2709" spans="6:9" x14ac:dyDescent="0.3">
      <c r="F2709" s="2">
        <v>2704</v>
      </c>
      <c r="G2709" s="12">
        <f ca="1"/>
        <v>397.87505473520031</v>
      </c>
      <c r="H2709" s="12">
        <v>0.27034999999999998</v>
      </c>
      <c r="I2709" s="12">
        <v>399.66614428645931</v>
      </c>
    </row>
    <row r="2710" spans="6:9" x14ac:dyDescent="0.3">
      <c r="F2710" s="2">
        <v>2705</v>
      </c>
      <c r="G2710" s="12">
        <f ca="1"/>
        <v>397.87965309081181</v>
      </c>
      <c r="H2710" s="12">
        <v>0.27045000000000002</v>
      </c>
      <c r="I2710" s="12">
        <v>399.7192851194585</v>
      </c>
    </row>
    <row r="2711" spans="6:9" x14ac:dyDescent="0.3">
      <c r="F2711" s="2">
        <v>2706</v>
      </c>
      <c r="G2711" s="12">
        <f ca="1"/>
        <v>397.8820314113716</v>
      </c>
      <c r="H2711" s="12">
        <v>0.27055000000000001</v>
      </c>
      <c r="I2711" s="12">
        <v>399.77241965719844</v>
      </c>
    </row>
    <row r="2712" spans="6:9" x14ac:dyDescent="0.3">
      <c r="F2712" s="2">
        <v>2707</v>
      </c>
      <c r="G2712" s="12">
        <f ca="1"/>
        <v>398.02538404588597</v>
      </c>
      <c r="H2712" s="12">
        <v>0.27065</v>
      </c>
      <c r="I2712" s="12">
        <v>399.8255479050631</v>
      </c>
    </row>
    <row r="2713" spans="6:9" x14ac:dyDescent="0.3">
      <c r="F2713" s="2">
        <v>2708</v>
      </c>
      <c r="G2713" s="12">
        <f ca="1"/>
        <v>398.06183630039345</v>
      </c>
      <c r="H2713" s="12">
        <v>0.27074999999999999</v>
      </c>
      <c r="I2713" s="12">
        <v>399.87866986843187</v>
      </c>
    </row>
    <row r="2714" spans="6:9" x14ac:dyDescent="0.3">
      <c r="F2714" s="2">
        <v>2709</v>
      </c>
      <c r="G2714" s="12">
        <f ca="1"/>
        <v>398.17909896987538</v>
      </c>
      <c r="H2714" s="12">
        <v>0.27084999999999998</v>
      </c>
      <c r="I2714" s="12">
        <v>399.93178555267929</v>
      </c>
    </row>
    <row r="2715" spans="6:9" x14ac:dyDescent="0.3">
      <c r="F2715" s="2">
        <v>2710</v>
      </c>
      <c r="G2715" s="12">
        <f ca="1"/>
        <v>398.18223164861712</v>
      </c>
      <c r="H2715" s="12">
        <v>0.27095000000000002</v>
      </c>
      <c r="I2715" s="12">
        <v>399.98489496317535</v>
      </c>
    </row>
    <row r="2716" spans="6:9" x14ac:dyDescent="0.3">
      <c r="F2716" s="2">
        <v>2711</v>
      </c>
      <c r="G2716" s="12">
        <f ca="1"/>
        <v>398.25831016906199</v>
      </c>
      <c r="H2716" s="12">
        <v>0.27105000000000001</v>
      </c>
      <c r="I2716" s="12">
        <v>400.03799810528557</v>
      </c>
    </row>
    <row r="2717" spans="6:9" x14ac:dyDescent="0.3">
      <c r="F2717" s="2">
        <v>2712</v>
      </c>
      <c r="G2717" s="12">
        <f ca="1"/>
        <v>398.33831962428542</v>
      </c>
      <c r="H2717" s="12">
        <v>0.27115</v>
      </c>
      <c r="I2717" s="12">
        <v>400.09109498437044</v>
      </c>
    </row>
    <row r="2718" spans="6:9" x14ac:dyDescent="0.3">
      <c r="F2718" s="2">
        <v>2713</v>
      </c>
      <c r="G2718" s="12">
        <f ca="1"/>
        <v>398.36048750064066</v>
      </c>
      <c r="H2718" s="12">
        <v>0.27124999999999999</v>
      </c>
      <c r="I2718" s="12">
        <v>400.14418560578628</v>
      </c>
    </row>
    <row r="2719" spans="6:9" x14ac:dyDescent="0.3">
      <c r="F2719" s="2">
        <v>2714</v>
      </c>
      <c r="G2719" s="12">
        <f ca="1"/>
        <v>398.37949469349434</v>
      </c>
      <c r="H2719" s="12">
        <v>0.27134999999999998</v>
      </c>
      <c r="I2719" s="12">
        <v>400.19726997488465</v>
      </c>
    </row>
    <row r="2720" spans="6:9" x14ac:dyDescent="0.3">
      <c r="F2720" s="2">
        <v>2715</v>
      </c>
      <c r="G2720" s="12">
        <f ca="1"/>
        <v>398.50051066940193</v>
      </c>
      <c r="H2720" s="12">
        <v>0.27145000000000002</v>
      </c>
      <c r="I2720" s="12">
        <v>400.25034809701248</v>
      </c>
    </row>
    <row r="2721" spans="6:9" x14ac:dyDescent="0.3">
      <c r="F2721" s="2">
        <v>2716</v>
      </c>
      <c r="G2721" s="12">
        <f ca="1"/>
        <v>398.50520176889313</v>
      </c>
      <c r="H2721" s="12">
        <v>0.27155000000000001</v>
      </c>
      <c r="I2721" s="12">
        <v>400.30341997751208</v>
      </c>
    </row>
    <row r="2722" spans="6:9" x14ac:dyDescent="0.3">
      <c r="F2722" s="2">
        <v>2717</v>
      </c>
      <c r="G2722" s="12">
        <f ca="1"/>
        <v>398.64994100022216</v>
      </c>
      <c r="H2722" s="12">
        <v>0.27165</v>
      </c>
      <c r="I2722" s="12">
        <v>400.35648562172128</v>
      </c>
    </row>
    <row r="2723" spans="6:9" x14ac:dyDescent="0.3">
      <c r="F2723" s="2">
        <v>2718</v>
      </c>
      <c r="G2723" s="12">
        <f ca="1"/>
        <v>398.66648577657088</v>
      </c>
      <c r="H2723" s="12">
        <v>0.27174999999999999</v>
      </c>
      <c r="I2723" s="12">
        <v>400.40954503497323</v>
      </c>
    </row>
    <row r="2724" spans="6:9" x14ac:dyDescent="0.3">
      <c r="F2724" s="2">
        <v>2719</v>
      </c>
      <c r="G2724" s="12">
        <f ca="1"/>
        <v>398.7180536614523</v>
      </c>
      <c r="H2724" s="12">
        <v>0.27184999999999998</v>
      </c>
      <c r="I2724" s="12">
        <v>400.46259822259651</v>
      </c>
    </row>
    <row r="2725" spans="6:9" x14ac:dyDescent="0.3">
      <c r="F2725" s="2">
        <v>2720</v>
      </c>
      <c r="G2725" s="12">
        <f ca="1"/>
        <v>398.84739439037895</v>
      </c>
      <c r="H2725" s="12">
        <v>0.27195000000000003</v>
      </c>
      <c r="I2725" s="12">
        <v>400.5156451899154</v>
      </c>
    </row>
    <row r="2726" spans="6:9" x14ac:dyDescent="0.3">
      <c r="F2726" s="2">
        <v>2721</v>
      </c>
      <c r="G2726" s="12">
        <f ca="1"/>
        <v>398.8872278675147</v>
      </c>
      <c r="H2726" s="12">
        <v>0.27205000000000001</v>
      </c>
      <c r="I2726" s="12">
        <v>400.56868594224915</v>
      </c>
    </row>
    <row r="2727" spans="6:9" x14ac:dyDescent="0.3">
      <c r="F2727" s="2">
        <v>2722</v>
      </c>
      <c r="G2727" s="12">
        <f ca="1"/>
        <v>398.9307803738044</v>
      </c>
      <c r="H2727" s="12">
        <v>0.27215</v>
      </c>
      <c r="I2727" s="12">
        <v>400.62172048491271</v>
      </c>
    </row>
    <row r="2728" spans="6:9" x14ac:dyDescent="0.3">
      <c r="F2728" s="2">
        <v>2723</v>
      </c>
      <c r="G2728" s="12">
        <f ca="1"/>
        <v>398.96275667725689</v>
      </c>
      <c r="H2728" s="12">
        <v>0.27224999999999999</v>
      </c>
      <c r="I2728" s="12">
        <v>400.6747488232167</v>
      </c>
    </row>
    <row r="2729" spans="6:9" x14ac:dyDescent="0.3">
      <c r="F2729" s="2">
        <v>2724</v>
      </c>
      <c r="G2729" s="12">
        <f ca="1"/>
        <v>399.01082644439111</v>
      </c>
      <c r="H2729" s="12">
        <v>0.27234999999999998</v>
      </c>
      <c r="I2729" s="12">
        <v>400.72777096246682</v>
      </c>
    </row>
    <row r="2730" spans="6:9" x14ac:dyDescent="0.3">
      <c r="F2730" s="2">
        <v>2725</v>
      </c>
      <c r="G2730" s="12">
        <f ca="1"/>
        <v>399.10078444232187</v>
      </c>
      <c r="H2730" s="12">
        <v>0.27245000000000003</v>
      </c>
      <c r="I2730" s="12">
        <v>400.7807869079644</v>
      </c>
    </row>
    <row r="2731" spans="6:9" x14ac:dyDescent="0.3">
      <c r="F2731" s="2">
        <v>2726</v>
      </c>
      <c r="G2731" s="12">
        <f ca="1"/>
        <v>399.15546817085095</v>
      </c>
      <c r="H2731" s="12">
        <v>0.27255000000000001</v>
      </c>
      <c r="I2731" s="12">
        <v>400.83379666500633</v>
      </c>
    </row>
    <row r="2732" spans="6:9" x14ac:dyDescent="0.3">
      <c r="F2732" s="2">
        <v>2727</v>
      </c>
      <c r="G2732" s="12">
        <f ca="1"/>
        <v>399.17004492571232</v>
      </c>
      <c r="H2732" s="12">
        <v>0.27265</v>
      </c>
      <c r="I2732" s="12">
        <v>400.8868002388848</v>
      </c>
    </row>
    <row r="2733" spans="6:9" x14ac:dyDescent="0.3">
      <c r="F2733" s="2">
        <v>2728</v>
      </c>
      <c r="G2733" s="12">
        <f ca="1"/>
        <v>399.19164908427285</v>
      </c>
      <c r="H2733" s="12">
        <v>0.27274999999999999</v>
      </c>
      <c r="I2733" s="12">
        <v>400.93979763488755</v>
      </c>
    </row>
    <row r="2734" spans="6:9" x14ac:dyDescent="0.3">
      <c r="F2734" s="2">
        <v>2729</v>
      </c>
      <c r="G2734" s="12">
        <f ca="1"/>
        <v>399.2304948341025</v>
      </c>
      <c r="H2734" s="12">
        <v>0.27284999999999998</v>
      </c>
      <c r="I2734" s="12">
        <v>400.99278885829801</v>
      </c>
    </row>
    <row r="2735" spans="6:9" x14ac:dyDescent="0.3">
      <c r="F2735" s="2">
        <v>2730</v>
      </c>
      <c r="G2735" s="12">
        <f ca="1"/>
        <v>399.30047951836258</v>
      </c>
      <c r="H2735" s="12">
        <v>0.27295000000000003</v>
      </c>
      <c r="I2735" s="12">
        <v>401.04577391439477</v>
      </c>
    </row>
    <row r="2736" spans="6:9" x14ac:dyDescent="0.3">
      <c r="F2736" s="2">
        <v>2731</v>
      </c>
      <c r="G2736" s="12">
        <f ca="1"/>
        <v>399.39884699772267</v>
      </c>
      <c r="H2736" s="12">
        <v>0.27305000000000001</v>
      </c>
      <c r="I2736" s="12">
        <v>401.09875280845216</v>
      </c>
    </row>
    <row r="2737" spans="6:9" x14ac:dyDescent="0.3">
      <c r="F2737" s="2">
        <v>2732</v>
      </c>
      <c r="G2737" s="12">
        <f ca="1"/>
        <v>399.46465728433566</v>
      </c>
      <c r="H2737" s="12">
        <v>0.27315</v>
      </c>
      <c r="I2737" s="12">
        <v>401.15172554573996</v>
      </c>
    </row>
    <row r="2738" spans="6:9" x14ac:dyDescent="0.3">
      <c r="F2738" s="2">
        <v>2733</v>
      </c>
      <c r="G2738" s="12">
        <f ca="1"/>
        <v>399.47126135803558</v>
      </c>
      <c r="H2738" s="12">
        <v>0.27324999999999999</v>
      </c>
      <c r="I2738" s="12">
        <v>401.20469213152347</v>
      </c>
    </row>
    <row r="2739" spans="6:9" x14ac:dyDescent="0.3">
      <c r="F2739" s="2">
        <v>2734</v>
      </c>
      <c r="G2739" s="12">
        <f ca="1"/>
        <v>399.69459585698371</v>
      </c>
      <c r="H2739" s="12">
        <v>0.27334999999999998</v>
      </c>
      <c r="I2739" s="12">
        <v>401.25765257106337</v>
      </c>
    </row>
    <row r="2740" spans="6:9" x14ac:dyDescent="0.3">
      <c r="F2740" s="2">
        <v>2735</v>
      </c>
      <c r="G2740" s="12">
        <f ca="1"/>
        <v>399.69983801974837</v>
      </c>
      <c r="H2740" s="12">
        <v>0.27345000000000003</v>
      </c>
      <c r="I2740" s="12">
        <v>401.31060686961627</v>
      </c>
    </row>
    <row r="2741" spans="6:9" x14ac:dyDescent="0.3">
      <c r="F2741" s="2">
        <v>2736</v>
      </c>
      <c r="G2741" s="12">
        <f ca="1"/>
        <v>399.72544406039867</v>
      </c>
      <c r="H2741" s="12">
        <v>0.27355000000000002</v>
      </c>
      <c r="I2741" s="12">
        <v>401.36355503243374</v>
      </c>
    </row>
    <row r="2742" spans="6:9" x14ac:dyDescent="0.3">
      <c r="F2742" s="2">
        <v>2737</v>
      </c>
      <c r="G2742" s="12">
        <f ca="1"/>
        <v>399.77020574375348</v>
      </c>
      <c r="H2742" s="12">
        <v>0.27365</v>
      </c>
      <c r="I2742" s="12">
        <v>401.41649706476335</v>
      </c>
    </row>
    <row r="2743" spans="6:9" x14ac:dyDescent="0.3">
      <c r="F2743" s="2">
        <v>2738</v>
      </c>
      <c r="G2743" s="12">
        <f ca="1"/>
        <v>399.82210955581991</v>
      </c>
      <c r="H2743" s="12">
        <v>0.27374999999999999</v>
      </c>
      <c r="I2743" s="12">
        <v>401.46943297184816</v>
      </c>
    </row>
    <row r="2744" spans="6:9" x14ac:dyDescent="0.3">
      <c r="F2744" s="2">
        <v>2739</v>
      </c>
      <c r="G2744" s="12">
        <f ca="1"/>
        <v>399.99716860346399</v>
      </c>
      <c r="H2744" s="12">
        <v>0.27384999999999998</v>
      </c>
      <c r="I2744" s="12">
        <v>401.52236275892653</v>
      </c>
    </row>
    <row r="2745" spans="6:9" x14ac:dyDescent="0.3">
      <c r="F2745" s="2">
        <v>2740</v>
      </c>
      <c r="G2745" s="12">
        <f ca="1"/>
        <v>400.08140563941157</v>
      </c>
      <c r="H2745" s="12">
        <v>0.27395000000000003</v>
      </c>
      <c r="I2745" s="12">
        <v>401.5752864312326</v>
      </c>
    </row>
    <row r="2746" spans="6:9" x14ac:dyDescent="0.3">
      <c r="F2746" s="2">
        <v>2741</v>
      </c>
      <c r="G2746" s="12">
        <f ca="1"/>
        <v>400.14620972356454</v>
      </c>
      <c r="H2746" s="12">
        <v>0.27405000000000002</v>
      </c>
      <c r="I2746" s="12">
        <v>401.62820399399618</v>
      </c>
    </row>
    <row r="2747" spans="6:9" x14ac:dyDescent="0.3">
      <c r="F2747" s="2">
        <v>2742</v>
      </c>
      <c r="G2747" s="12">
        <f ca="1"/>
        <v>400.27202268485445</v>
      </c>
      <c r="H2747" s="12">
        <v>0.27415</v>
      </c>
      <c r="I2747" s="12">
        <v>401.68111545244221</v>
      </c>
    </row>
    <row r="2748" spans="6:9" x14ac:dyDescent="0.3">
      <c r="F2748" s="2">
        <v>2743</v>
      </c>
      <c r="G2748" s="12">
        <f ca="1"/>
        <v>400.31179336821867</v>
      </c>
      <c r="H2748" s="12">
        <v>0.27424999999999999</v>
      </c>
      <c r="I2748" s="12">
        <v>401.73402081179165</v>
      </c>
    </row>
    <row r="2749" spans="6:9" x14ac:dyDescent="0.3">
      <c r="F2749" s="2">
        <v>2744</v>
      </c>
      <c r="G2749" s="12">
        <f ca="1"/>
        <v>400.32003592139887</v>
      </c>
      <c r="H2749" s="12">
        <v>0.27434999999999998</v>
      </c>
      <c r="I2749" s="12">
        <v>401.78692007726085</v>
      </c>
    </row>
    <row r="2750" spans="6:9" x14ac:dyDescent="0.3">
      <c r="F2750" s="2">
        <v>2745</v>
      </c>
      <c r="G2750" s="12">
        <f ca="1"/>
        <v>400.39607020033719</v>
      </c>
      <c r="H2750" s="12">
        <v>0.27445000000000003</v>
      </c>
      <c r="I2750" s="12">
        <v>401.83981325406194</v>
      </c>
    </row>
    <row r="2751" spans="6:9" x14ac:dyDescent="0.3">
      <c r="F2751" s="2">
        <v>2746</v>
      </c>
      <c r="G2751" s="12">
        <f ca="1"/>
        <v>400.40591787654336</v>
      </c>
      <c r="H2751" s="12">
        <v>0.27455000000000002</v>
      </c>
      <c r="I2751" s="12">
        <v>401.89270034740213</v>
      </c>
    </row>
    <row r="2752" spans="6:9" x14ac:dyDescent="0.3">
      <c r="F2752" s="2">
        <v>2747</v>
      </c>
      <c r="G2752" s="12">
        <f ca="1"/>
        <v>400.45197500936615</v>
      </c>
      <c r="H2752" s="12">
        <v>0.27465000000000001</v>
      </c>
      <c r="I2752" s="12">
        <v>401.94558136248497</v>
      </c>
    </row>
    <row r="2753" spans="6:9" x14ac:dyDescent="0.3">
      <c r="F2753" s="2">
        <v>2748</v>
      </c>
      <c r="G2753" s="12">
        <f ca="1"/>
        <v>400.59529604518224</v>
      </c>
      <c r="H2753" s="12">
        <v>0.27474999999999999</v>
      </c>
      <c r="I2753" s="12">
        <v>401.99845630450903</v>
      </c>
    </row>
    <row r="2754" spans="6:9" x14ac:dyDescent="0.3">
      <c r="F2754" s="2">
        <v>2749</v>
      </c>
      <c r="G2754" s="12">
        <f ca="1"/>
        <v>400.61343333927107</v>
      </c>
      <c r="H2754" s="12">
        <v>0.27484999999999998</v>
      </c>
      <c r="I2754" s="12">
        <v>402.05132517866889</v>
      </c>
    </row>
    <row r="2755" spans="6:9" x14ac:dyDescent="0.3">
      <c r="F2755" s="2">
        <v>2750</v>
      </c>
      <c r="G2755" s="12">
        <f ca="1"/>
        <v>400.69257743066817</v>
      </c>
      <c r="H2755" s="12">
        <v>0.27495000000000003</v>
      </c>
      <c r="I2755" s="12">
        <v>402.10418799015446</v>
      </c>
    </row>
    <row r="2756" spans="6:9" x14ac:dyDescent="0.3">
      <c r="F2756" s="2">
        <v>2751</v>
      </c>
      <c r="G2756" s="12">
        <f ca="1"/>
        <v>400.73859724189754</v>
      </c>
      <c r="H2756" s="12">
        <v>0.27505000000000002</v>
      </c>
      <c r="I2756" s="12">
        <v>402.15704474415134</v>
      </c>
    </row>
    <row r="2757" spans="6:9" x14ac:dyDescent="0.3">
      <c r="F2757" s="2">
        <v>2752</v>
      </c>
      <c r="G2757" s="12">
        <f ca="1"/>
        <v>400.81892490332859</v>
      </c>
      <c r="H2757" s="12">
        <v>0.27515000000000001</v>
      </c>
      <c r="I2757" s="12">
        <v>402.20989544584097</v>
      </c>
    </row>
    <row r="2758" spans="6:9" x14ac:dyDescent="0.3">
      <c r="F2758" s="2">
        <v>2753</v>
      </c>
      <c r="G2758" s="12">
        <f ca="1"/>
        <v>400.89355793476165</v>
      </c>
      <c r="H2758" s="12">
        <v>0.27524999999999999</v>
      </c>
      <c r="I2758" s="12">
        <v>402.26274010040021</v>
      </c>
    </row>
    <row r="2759" spans="6:9" x14ac:dyDescent="0.3">
      <c r="F2759" s="2">
        <v>2754</v>
      </c>
      <c r="G2759" s="12">
        <f ca="1"/>
        <v>400.92528754150771</v>
      </c>
      <c r="H2759" s="12">
        <v>0.27534999999999998</v>
      </c>
      <c r="I2759" s="12">
        <v>402.31557871300146</v>
      </c>
    </row>
    <row r="2760" spans="6:9" x14ac:dyDescent="0.3">
      <c r="F2760" s="2">
        <v>2755</v>
      </c>
      <c r="G2760" s="12">
        <f ca="1"/>
        <v>400.93228663496944</v>
      </c>
      <c r="H2760" s="12">
        <v>0.27544999999999997</v>
      </c>
      <c r="I2760" s="12">
        <v>402.36841128881326</v>
      </c>
    </row>
    <row r="2761" spans="6:9" x14ac:dyDescent="0.3">
      <c r="F2761" s="2">
        <v>2756</v>
      </c>
      <c r="G2761" s="12">
        <f ca="1"/>
        <v>400.9464766253854</v>
      </c>
      <c r="H2761" s="12">
        <v>0.27555000000000002</v>
      </c>
      <c r="I2761" s="12">
        <v>402.42123783299934</v>
      </c>
    </row>
    <row r="2762" spans="6:9" x14ac:dyDescent="0.3">
      <c r="F2762" s="2">
        <v>2757</v>
      </c>
      <c r="G2762" s="12">
        <f ca="1"/>
        <v>400.96921432497987</v>
      </c>
      <c r="H2762" s="12">
        <v>0.27565000000000001</v>
      </c>
      <c r="I2762" s="12">
        <v>402.47405835071919</v>
      </c>
    </row>
    <row r="2763" spans="6:9" x14ac:dyDescent="0.3">
      <c r="F2763" s="2">
        <v>2758</v>
      </c>
      <c r="G2763" s="12">
        <f ca="1"/>
        <v>401.05448333802286</v>
      </c>
      <c r="H2763" s="12">
        <v>0.27575</v>
      </c>
      <c r="I2763" s="12">
        <v>402.52687284712823</v>
      </c>
    </row>
    <row r="2764" spans="6:9" x14ac:dyDescent="0.3">
      <c r="F2764" s="2">
        <v>2759</v>
      </c>
      <c r="G2764" s="12">
        <f ca="1"/>
        <v>401.07511263375352</v>
      </c>
      <c r="H2764" s="12">
        <v>0.27584999999999998</v>
      </c>
      <c r="I2764" s="12">
        <v>402.5796813273771</v>
      </c>
    </row>
    <row r="2765" spans="6:9" x14ac:dyDescent="0.3">
      <c r="F2765" s="2">
        <v>2760</v>
      </c>
      <c r="G2765" s="12">
        <f ca="1"/>
        <v>401.13939532551126</v>
      </c>
      <c r="H2765" s="12">
        <v>0.27594999999999997</v>
      </c>
      <c r="I2765" s="12">
        <v>402.63248379661246</v>
      </c>
    </row>
    <row r="2766" spans="6:9" x14ac:dyDescent="0.3">
      <c r="F2766" s="2">
        <v>2761</v>
      </c>
      <c r="G2766" s="12">
        <f ca="1"/>
        <v>401.1414617029842</v>
      </c>
      <c r="H2766" s="12">
        <v>0.27605000000000002</v>
      </c>
      <c r="I2766" s="12">
        <v>402.68528025997665</v>
      </c>
    </row>
    <row r="2767" spans="6:9" x14ac:dyDescent="0.3">
      <c r="F2767" s="2">
        <v>2762</v>
      </c>
      <c r="G2767" s="12">
        <f ca="1"/>
        <v>401.21698351428455</v>
      </c>
      <c r="H2767" s="12">
        <v>0.27615000000000001</v>
      </c>
      <c r="I2767" s="12">
        <v>402.73807072260763</v>
      </c>
    </row>
    <row r="2768" spans="6:9" x14ac:dyDescent="0.3">
      <c r="F2768" s="2">
        <v>2763</v>
      </c>
      <c r="G2768" s="12">
        <f ca="1"/>
        <v>401.22621795099275</v>
      </c>
      <c r="H2768" s="12">
        <v>0.27625</v>
      </c>
      <c r="I2768" s="12">
        <v>402.79085518963899</v>
      </c>
    </row>
    <row r="2769" spans="6:9" x14ac:dyDescent="0.3">
      <c r="F2769" s="2">
        <v>2764</v>
      </c>
      <c r="G2769" s="12">
        <f ca="1"/>
        <v>401.26819619224841</v>
      </c>
      <c r="H2769" s="12">
        <v>0.27634999999999998</v>
      </c>
      <c r="I2769" s="12">
        <v>402.84363366620016</v>
      </c>
    </row>
    <row r="2770" spans="6:9" x14ac:dyDescent="0.3">
      <c r="F2770" s="2">
        <v>2765</v>
      </c>
      <c r="G2770" s="12">
        <f ca="1"/>
        <v>401.3654905112374</v>
      </c>
      <c r="H2770" s="12">
        <v>0.27644999999999997</v>
      </c>
      <c r="I2770" s="12">
        <v>402.8964061574161</v>
      </c>
    </row>
    <row r="2771" spans="6:9" x14ac:dyDescent="0.3">
      <c r="F2771" s="2">
        <v>2766</v>
      </c>
      <c r="G2771" s="12">
        <f ca="1"/>
        <v>401.45624806918505</v>
      </c>
      <c r="H2771" s="12">
        <v>0.27655000000000002</v>
      </c>
      <c r="I2771" s="12">
        <v>402.94917266840775</v>
      </c>
    </row>
    <row r="2772" spans="6:9" x14ac:dyDescent="0.3">
      <c r="F2772" s="2">
        <v>2767</v>
      </c>
      <c r="G2772" s="12">
        <f ca="1"/>
        <v>401.51510746617555</v>
      </c>
      <c r="H2772" s="12">
        <v>0.27665000000000001</v>
      </c>
      <c r="I2772" s="12">
        <v>403.0019332042915</v>
      </c>
    </row>
    <row r="2773" spans="6:9" x14ac:dyDescent="0.3">
      <c r="F2773" s="2">
        <v>2768</v>
      </c>
      <c r="G2773" s="12">
        <f ca="1"/>
        <v>401.53948128360258</v>
      </c>
      <c r="H2773" s="12">
        <v>0.27675</v>
      </c>
      <c r="I2773" s="12">
        <v>403.05468777017967</v>
      </c>
    </row>
    <row r="2774" spans="6:9" x14ac:dyDescent="0.3">
      <c r="F2774" s="2">
        <v>2769</v>
      </c>
      <c r="G2774" s="12">
        <f ca="1"/>
        <v>401.56290804671409</v>
      </c>
      <c r="H2774" s="12">
        <v>0.27684999999999998</v>
      </c>
      <c r="I2774" s="12">
        <v>403.1074363711802</v>
      </c>
    </row>
    <row r="2775" spans="6:9" x14ac:dyDescent="0.3">
      <c r="F2775" s="2">
        <v>2770</v>
      </c>
      <c r="G2775" s="12">
        <f ca="1"/>
        <v>401.57578436267198</v>
      </c>
      <c r="H2775" s="12">
        <v>0.27694999999999997</v>
      </c>
      <c r="I2775" s="12">
        <v>403.16017901239684</v>
      </c>
    </row>
    <row r="2776" spans="6:9" x14ac:dyDescent="0.3">
      <c r="F2776" s="2">
        <v>2771</v>
      </c>
      <c r="G2776" s="12">
        <f ca="1"/>
        <v>401.57596561994882</v>
      </c>
      <c r="H2776" s="12">
        <v>0.27705000000000002</v>
      </c>
      <c r="I2776" s="12">
        <v>403.21291569892924</v>
      </c>
    </row>
    <row r="2777" spans="6:9" x14ac:dyDescent="0.3">
      <c r="F2777" s="2">
        <v>2772</v>
      </c>
      <c r="G2777" s="12">
        <f ca="1"/>
        <v>401.73903418101776</v>
      </c>
      <c r="H2777" s="12">
        <v>0.27715000000000001</v>
      </c>
      <c r="I2777" s="12">
        <v>403.26564643587221</v>
      </c>
    </row>
    <row r="2778" spans="6:9" x14ac:dyDescent="0.3">
      <c r="F2778" s="2">
        <v>2773</v>
      </c>
      <c r="G2778" s="12">
        <f ca="1"/>
        <v>401.76257287801906</v>
      </c>
      <c r="H2778" s="12">
        <v>0.27725</v>
      </c>
      <c r="I2778" s="12">
        <v>403.31837122831706</v>
      </c>
    </row>
    <row r="2779" spans="6:9" x14ac:dyDescent="0.3">
      <c r="F2779" s="2">
        <v>2774</v>
      </c>
      <c r="G2779" s="12">
        <f ca="1"/>
        <v>401.92107721216365</v>
      </c>
      <c r="H2779" s="12">
        <v>0.27734999999999999</v>
      </c>
      <c r="I2779" s="12">
        <v>403.37109008135042</v>
      </c>
    </row>
    <row r="2780" spans="6:9" x14ac:dyDescent="0.3">
      <c r="F2780" s="2">
        <v>2775</v>
      </c>
      <c r="G2780" s="12">
        <f ca="1"/>
        <v>401.9609743875684</v>
      </c>
      <c r="H2780" s="12">
        <v>0.27744999999999997</v>
      </c>
      <c r="I2780" s="12">
        <v>403.42380300005487</v>
      </c>
    </row>
    <row r="2781" spans="6:9" x14ac:dyDescent="0.3">
      <c r="F2781" s="2">
        <v>2776</v>
      </c>
      <c r="G2781" s="12">
        <f ca="1"/>
        <v>402.02757234519987</v>
      </c>
      <c r="H2781" s="12">
        <v>0.27755000000000002</v>
      </c>
      <c r="I2781" s="12">
        <v>403.47650998950871</v>
      </c>
    </row>
    <row r="2782" spans="6:9" x14ac:dyDescent="0.3">
      <c r="F2782" s="2">
        <v>2777</v>
      </c>
      <c r="G2782" s="12">
        <f ca="1"/>
        <v>402.03306209266594</v>
      </c>
      <c r="H2782" s="12">
        <v>0.27765000000000001</v>
      </c>
      <c r="I2782" s="12">
        <v>403.52921105478595</v>
      </c>
    </row>
    <row r="2783" spans="6:9" x14ac:dyDescent="0.3">
      <c r="F2783" s="2">
        <v>2778</v>
      </c>
      <c r="G2783" s="12">
        <f ca="1"/>
        <v>402.0893363863139</v>
      </c>
      <c r="H2783" s="12">
        <v>0.27775</v>
      </c>
      <c r="I2783" s="12">
        <v>403.58190620095638</v>
      </c>
    </row>
    <row r="2784" spans="6:9" x14ac:dyDescent="0.3">
      <c r="F2784" s="2">
        <v>2779</v>
      </c>
      <c r="G2784" s="12">
        <f ca="1"/>
        <v>402.22908543786662</v>
      </c>
      <c r="H2784" s="12">
        <v>0.27784999999999999</v>
      </c>
      <c r="I2784" s="12">
        <v>403.63459543308591</v>
      </c>
    </row>
    <row r="2785" spans="6:9" x14ac:dyDescent="0.3">
      <c r="F2785" s="2">
        <v>2780</v>
      </c>
      <c r="G2785" s="12">
        <f ca="1"/>
        <v>402.23565449103353</v>
      </c>
      <c r="H2785" s="12">
        <v>0.27794999999999997</v>
      </c>
      <c r="I2785" s="12">
        <v>403.68727875623574</v>
      </c>
    </row>
    <row r="2786" spans="6:9" x14ac:dyDescent="0.3">
      <c r="F2786" s="2">
        <v>2781</v>
      </c>
      <c r="G2786" s="12">
        <f ca="1"/>
        <v>402.26586639361534</v>
      </c>
      <c r="H2786" s="12">
        <v>0.27805000000000002</v>
      </c>
      <c r="I2786" s="12">
        <v>403.73995617546336</v>
      </c>
    </row>
    <row r="2787" spans="6:9" x14ac:dyDescent="0.3">
      <c r="F2787" s="2">
        <v>2782</v>
      </c>
      <c r="G2787" s="12">
        <f ca="1"/>
        <v>402.29399401101915</v>
      </c>
      <c r="H2787" s="12">
        <v>0.27815000000000001</v>
      </c>
      <c r="I2787" s="12">
        <v>403.79262769582169</v>
      </c>
    </row>
    <row r="2788" spans="6:9" x14ac:dyDescent="0.3">
      <c r="F2788" s="2">
        <v>2783</v>
      </c>
      <c r="G2788" s="12">
        <f ca="1"/>
        <v>402.3128205368115</v>
      </c>
      <c r="H2788" s="12">
        <v>0.27825</v>
      </c>
      <c r="I2788" s="12">
        <v>403.84529332235951</v>
      </c>
    </row>
    <row r="2789" spans="6:9" x14ac:dyDescent="0.3">
      <c r="F2789" s="2">
        <v>2784</v>
      </c>
      <c r="G2789" s="12">
        <f ca="1"/>
        <v>402.32776637252488</v>
      </c>
      <c r="H2789" s="12">
        <v>0.27834999999999999</v>
      </c>
      <c r="I2789" s="12">
        <v>403.89795306012178</v>
      </c>
    </row>
    <row r="2790" spans="6:9" x14ac:dyDescent="0.3">
      <c r="F2790" s="2">
        <v>2785</v>
      </c>
      <c r="G2790" s="12">
        <f ca="1"/>
        <v>402.32980474514233</v>
      </c>
      <c r="H2790" s="12">
        <v>0.27844999999999998</v>
      </c>
      <c r="I2790" s="12">
        <v>403.95060691414903</v>
      </c>
    </row>
    <row r="2791" spans="6:9" x14ac:dyDescent="0.3">
      <c r="F2791" s="2">
        <v>2786</v>
      </c>
      <c r="G2791" s="12">
        <f ca="1"/>
        <v>402.3661397158096</v>
      </c>
      <c r="H2791" s="12">
        <v>0.27855000000000002</v>
      </c>
      <c r="I2791" s="12">
        <v>404.00325488947749</v>
      </c>
    </row>
    <row r="2792" spans="6:9" x14ac:dyDescent="0.3">
      <c r="F2792" s="2">
        <v>2787</v>
      </c>
      <c r="G2792" s="12">
        <f ca="1"/>
        <v>402.44819864278099</v>
      </c>
      <c r="H2792" s="12">
        <v>0.27865000000000001</v>
      </c>
      <c r="I2792" s="12">
        <v>404.05589699113938</v>
      </c>
    </row>
    <row r="2793" spans="6:9" x14ac:dyDescent="0.3">
      <c r="F2793" s="2">
        <v>2788</v>
      </c>
      <c r="G2793" s="12">
        <f ca="1"/>
        <v>402.47011257086109</v>
      </c>
      <c r="H2793" s="12">
        <v>0.27875</v>
      </c>
      <c r="I2793" s="12">
        <v>404.10853322416301</v>
      </c>
    </row>
    <row r="2794" spans="6:9" x14ac:dyDescent="0.3">
      <c r="F2794" s="2">
        <v>2789</v>
      </c>
      <c r="G2794" s="12">
        <f ca="1"/>
        <v>402.48545051022364</v>
      </c>
      <c r="H2794" s="12">
        <v>0.27884999999999999</v>
      </c>
      <c r="I2794" s="12">
        <v>404.16116359357193</v>
      </c>
    </row>
    <row r="2795" spans="6:9" x14ac:dyDescent="0.3">
      <c r="F2795" s="2">
        <v>2790</v>
      </c>
      <c r="G2795" s="12">
        <f ca="1"/>
        <v>402.53292556980153</v>
      </c>
      <c r="H2795" s="12">
        <v>0.27894999999999998</v>
      </c>
      <c r="I2795" s="12">
        <v>404.21378810438608</v>
      </c>
    </row>
    <row r="2796" spans="6:9" x14ac:dyDescent="0.3">
      <c r="F2796" s="2">
        <v>2791</v>
      </c>
      <c r="G2796" s="12">
        <f ca="1"/>
        <v>402.67248627562122</v>
      </c>
      <c r="H2796" s="12">
        <v>0.27905000000000002</v>
      </c>
      <c r="I2796" s="12">
        <v>404.26640676162117</v>
      </c>
    </row>
    <row r="2797" spans="6:9" x14ac:dyDescent="0.3">
      <c r="F2797" s="2">
        <v>2792</v>
      </c>
      <c r="G2797" s="12">
        <f ca="1"/>
        <v>402.68923894740158</v>
      </c>
      <c r="H2797" s="12">
        <v>0.27915000000000001</v>
      </c>
      <c r="I2797" s="12">
        <v>404.31901957028867</v>
      </c>
    </row>
    <row r="2798" spans="6:9" x14ac:dyDescent="0.3">
      <c r="F2798" s="2">
        <v>2793</v>
      </c>
      <c r="G2798" s="12">
        <f ca="1"/>
        <v>402.72320071944057</v>
      </c>
      <c r="H2798" s="12">
        <v>0.27925</v>
      </c>
      <c r="I2798" s="12">
        <v>404.37162653539588</v>
      </c>
    </row>
    <row r="2799" spans="6:9" x14ac:dyDescent="0.3">
      <c r="F2799" s="2">
        <v>2794</v>
      </c>
      <c r="G2799" s="12">
        <f ca="1"/>
        <v>402.8372853579416</v>
      </c>
      <c r="H2799" s="12">
        <v>0.27934999999999999</v>
      </c>
      <c r="I2799" s="12">
        <v>404.42422766194602</v>
      </c>
    </row>
    <row r="2800" spans="6:9" x14ac:dyDescent="0.3">
      <c r="F2800" s="2">
        <v>2795</v>
      </c>
      <c r="G2800" s="12">
        <f ca="1"/>
        <v>402.90732801922951</v>
      </c>
      <c r="H2800" s="12">
        <v>0.27944999999999998</v>
      </c>
      <c r="I2800" s="12">
        <v>404.47682295493843</v>
      </c>
    </row>
    <row r="2801" spans="6:9" x14ac:dyDescent="0.3">
      <c r="F2801" s="2">
        <v>2796</v>
      </c>
      <c r="G2801" s="12">
        <f ca="1"/>
        <v>402.94328100410382</v>
      </c>
      <c r="H2801" s="12">
        <v>0.27955000000000002</v>
      </c>
      <c r="I2801" s="12">
        <v>404.52941241936793</v>
      </c>
    </row>
    <row r="2802" spans="6:9" x14ac:dyDescent="0.3">
      <c r="F2802" s="2">
        <v>2797</v>
      </c>
      <c r="G2802" s="12">
        <f ca="1"/>
        <v>402.99654001580268</v>
      </c>
      <c r="H2802" s="12">
        <v>0.27965000000000001</v>
      </c>
      <c r="I2802" s="12">
        <v>404.58199606022555</v>
      </c>
    </row>
    <row r="2803" spans="6:9" x14ac:dyDescent="0.3">
      <c r="F2803" s="2">
        <v>2798</v>
      </c>
      <c r="G2803" s="12">
        <f ca="1"/>
        <v>403.01686807972027</v>
      </c>
      <c r="H2803" s="12">
        <v>0.27975</v>
      </c>
      <c r="I2803" s="12">
        <v>404.63457388249822</v>
      </c>
    </row>
    <row r="2804" spans="6:9" x14ac:dyDescent="0.3">
      <c r="F2804" s="2">
        <v>2799</v>
      </c>
      <c r="G2804" s="12">
        <f ca="1"/>
        <v>403.06420936646208</v>
      </c>
      <c r="H2804" s="12">
        <v>0.27984999999999999</v>
      </c>
      <c r="I2804" s="12">
        <v>404.68714589116843</v>
      </c>
    </row>
    <row r="2805" spans="6:9" x14ac:dyDescent="0.3">
      <c r="F2805" s="2">
        <v>2800</v>
      </c>
      <c r="G2805" s="12">
        <f ca="1"/>
        <v>403.17629612269997</v>
      </c>
      <c r="H2805" s="12">
        <v>0.27994999999999998</v>
      </c>
      <c r="I2805" s="12">
        <v>404.73971209121498</v>
      </c>
    </row>
    <row r="2806" spans="6:9" x14ac:dyDescent="0.3">
      <c r="F2806" s="2">
        <v>2801</v>
      </c>
      <c r="G2806" s="12">
        <f ca="1"/>
        <v>403.18756733643943</v>
      </c>
      <c r="H2806" s="12">
        <v>0.28005000000000002</v>
      </c>
      <c r="I2806" s="12">
        <v>404.79227248761248</v>
      </c>
    </row>
    <row r="2807" spans="6:9" x14ac:dyDescent="0.3">
      <c r="F2807" s="2">
        <v>2802</v>
      </c>
      <c r="G2807" s="12">
        <f ca="1"/>
        <v>403.3138281979414</v>
      </c>
      <c r="H2807" s="12">
        <v>0.28015000000000001</v>
      </c>
      <c r="I2807" s="12">
        <v>404.8448270853313</v>
      </c>
    </row>
    <row r="2808" spans="6:9" x14ac:dyDescent="0.3">
      <c r="F2808" s="2">
        <v>2803</v>
      </c>
      <c r="G2808" s="12">
        <f ca="1"/>
        <v>403.34880439217136</v>
      </c>
      <c r="H2808" s="12">
        <v>0.28025</v>
      </c>
      <c r="I2808" s="12">
        <v>404.89737588933804</v>
      </c>
    </row>
    <row r="2809" spans="6:9" x14ac:dyDescent="0.3">
      <c r="F2809" s="2">
        <v>2804</v>
      </c>
      <c r="G2809" s="12">
        <f ca="1"/>
        <v>403.41791448456752</v>
      </c>
      <c r="H2809" s="12">
        <v>0.28034999999999999</v>
      </c>
      <c r="I2809" s="12">
        <v>404.94991890459482</v>
      </c>
    </row>
    <row r="2810" spans="6:9" x14ac:dyDescent="0.3">
      <c r="F2810" s="2">
        <v>2805</v>
      </c>
      <c r="G2810" s="12">
        <f ca="1"/>
        <v>403.60021911934444</v>
      </c>
      <c r="H2810" s="12">
        <v>0.28044999999999998</v>
      </c>
      <c r="I2810" s="12">
        <v>405.00245613606018</v>
      </c>
    </row>
    <row r="2811" spans="6:9" x14ac:dyDescent="0.3">
      <c r="F2811" s="2">
        <v>2806</v>
      </c>
      <c r="G2811" s="12">
        <f ca="1"/>
        <v>403.64705740470151</v>
      </c>
      <c r="H2811" s="12">
        <v>0.28055000000000002</v>
      </c>
      <c r="I2811" s="12">
        <v>405.05498758868822</v>
      </c>
    </row>
    <row r="2812" spans="6:9" x14ac:dyDescent="0.3">
      <c r="F2812" s="2">
        <v>2807</v>
      </c>
      <c r="G2812" s="12">
        <f ca="1"/>
        <v>403.72822240254237</v>
      </c>
      <c r="H2812" s="12">
        <v>0.28065000000000001</v>
      </c>
      <c r="I2812" s="12">
        <v>405.10751326742928</v>
      </c>
    </row>
    <row r="2813" spans="6:9" x14ac:dyDescent="0.3">
      <c r="F2813" s="2">
        <v>2808</v>
      </c>
      <c r="G2813" s="12">
        <f ca="1"/>
        <v>403.76049783259066</v>
      </c>
      <c r="H2813" s="12">
        <v>0.28075</v>
      </c>
      <c r="I2813" s="12">
        <v>405.16003317722937</v>
      </c>
    </row>
    <row r="2814" spans="6:9" x14ac:dyDescent="0.3">
      <c r="F2814" s="2">
        <v>2809</v>
      </c>
      <c r="G2814" s="12">
        <f ca="1"/>
        <v>403.80312158065993</v>
      </c>
      <c r="H2814" s="12">
        <v>0.28084999999999999</v>
      </c>
      <c r="I2814" s="12">
        <v>405.21254732303066</v>
      </c>
    </row>
    <row r="2815" spans="6:9" x14ac:dyDescent="0.3">
      <c r="F2815" s="2">
        <v>2810</v>
      </c>
      <c r="G2815" s="12">
        <f ca="1"/>
        <v>403.85341816195995</v>
      </c>
      <c r="H2815" s="12">
        <v>0.28094999999999998</v>
      </c>
      <c r="I2815" s="12">
        <v>405.26505570977122</v>
      </c>
    </row>
    <row r="2816" spans="6:9" x14ac:dyDescent="0.3">
      <c r="F2816" s="2">
        <v>2811</v>
      </c>
      <c r="G2816" s="12">
        <f ca="1"/>
        <v>403.87974558513127</v>
      </c>
      <c r="H2816" s="12">
        <v>0.28105000000000002</v>
      </c>
      <c r="I2816" s="12">
        <v>405.31755834238521</v>
      </c>
    </row>
    <row r="2817" spans="6:9" x14ac:dyDescent="0.3">
      <c r="F2817" s="2">
        <v>2812</v>
      </c>
      <c r="G2817" s="12">
        <f ca="1"/>
        <v>403.94514492241268</v>
      </c>
      <c r="H2817" s="12">
        <v>0.28115000000000001</v>
      </c>
      <c r="I2817" s="12">
        <v>405.37005522580256</v>
      </c>
    </row>
    <row r="2818" spans="6:9" x14ac:dyDescent="0.3">
      <c r="F2818" s="2">
        <v>2813</v>
      </c>
      <c r="G2818" s="12">
        <f ca="1"/>
        <v>403.94592035641915</v>
      </c>
      <c r="H2818" s="12">
        <v>0.28125</v>
      </c>
      <c r="I2818" s="12">
        <v>405.42254636494948</v>
      </c>
    </row>
    <row r="2819" spans="6:9" x14ac:dyDescent="0.3">
      <c r="F2819" s="2">
        <v>2814</v>
      </c>
      <c r="G2819" s="12">
        <f ca="1"/>
        <v>403.98849441931389</v>
      </c>
      <c r="H2819" s="12">
        <v>0.28134999999999999</v>
      </c>
      <c r="I2819" s="12">
        <v>405.47503176474788</v>
      </c>
    </row>
    <row r="2820" spans="6:9" x14ac:dyDescent="0.3">
      <c r="F2820" s="2">
        <v>2815</v>
      </c>
      <c r="G2820" s="12">
        <f ca="1"/>
        <v>404.01284954008895</v>
      </c>
      <c r="H2820" s="12">
        <v>0.28144999999999998</v>
      </c>
      <c r="I2820" s="12">
        <v>405.52751143011562</v>
      </c>
    </row>
    <row r="2821" spans="6:9" x14ac:dyDescent="0.3">
      <c r="F2821" s="2">
        <v>2816</v>
      </c>
      <c r="G2821" s="12">
        <f ca="1"/>
        <v>404.04007364376798</v>
      </c>
      <c r="H2821" s="12">
        <v>0.28155000000000002</v>
      </c>
      <c r="I2821" s="12">
        <v>405.57998536596688</v>
      </c>
    </row>
    <row r="2822" spans="6:9" x14ac:dyDescent="0.3">
      <c r="F2822" s="2">
        <v>2817</v>
      </c>
      <c r="G2822" s="12">
        <f ca="1"/>
        <v>404.06897989298579</v>
      </c>
      <c r="H2822" s="12">
        <v>0.28165000000000001</v>
      </c>
      <c r="I2822" s="12">
        <v>405.63245357721183</v>
      </c>
    </row>
    <row r="2823" spans="6:9" x14ac:dyDescent="0.3">
      <c r="F2823" s="2">
        <v>2818</v>
      </c>
      <c r="G2823" s="12">
        <f ca="1"/>
        <v>404.0791482646751</v>
      </c>
      <c r="H2823" s="12">
        <v>0.28175</v>
      </c>
      <c r="I2823" s="12">
        <v>405.68491606875631</v>
      </c>
    </row>
    <row r="2824" spans="6:9" x14ac:dyDescent="0.3">
      <c r="F2824" s="2">
        <v>2819</v>
      </c>
      <c r="G2824" s="12">
        <f ca="1"/>
        <v>404.12896096098268</v>
      </c>
      <c r="H2824" s="12">
        <v>0.28184999999999999</v>
      </c>
      <c r="I2824" s="12">
        <v>405.73737284550236</v>
      </c>
    </row>
    <row r="2825" spans="6:9" x14ac:dyDescent="0.3">
      <c r="F2825" s="2">
        <v>2820</v>
      </c>
      <c r="G2825" s="12">
        <f ca="1"/>
        <v>404.13506683191525</v>
      </c>
      <c r="H2825" s="12">
        <v>0.28194999999999998</v>
      </c>
      <c r="I2825" s="12">
        <v>405.78982391234808</v>
      </c>
    </row>
    <row r="2826" spans="6:9" x14ac:dyDescent="0.3">
      <c r="F2826" s="2">
        <v>2821</v>
      </c>
      <c r="G2826" s="12">
        <f ca="1"/>
        <v>404.27599724001999</v>
      </c>
      <c r="H2826" s="12">
        <v>0.28205000000000002</v>
      </c>
      <c r="I2826" s="12">
        <v>405.8422692741878</v>
      </c>
    </row>
    <row r="2827" spans="6:9" x14ac:dyDescent="0.3">
      <c r="F2827" s="2">
        <v>2822</v>
      </c>
      <c r="G2827" s="12">
        <f ca="1"/>
        <v>404.2967705255486</v>
      </c>
      <c r="H2827" s="12">
        <v>0.28215000000000001</v>
      </c>
      <c r="I2827" s="12">
        <v>405.89470893591141</v>
      </c>
    </row>
    <row r="2828" spans="6:9" x14ac:dyDescent="0.3">
      <c r="F2828" s="2">
        <v>2823</v>
      </c>
      <c r="G2828" s="12">
        <f ca="1"/>
        <v>404.31822530861621</v>
      </c>
      <c r="H2828" s="12">
        <v>0.28225</v>
      </c>
      <c r="I2828" s="12">
        <v>405.94714290240523</v>
      </c>
    </row>
    <row r="2829" spans="6:9" x14ac:dyDescent="0.3">
      <c r="F2829" s="2">
        <v>2824</v>
      </c>
      <c r="G2829" s="12">
        <f ca="1"/>
        <v>404.3593359448314</v>
      </c>
      <c r="H2829" s="12">
        <v>0.28234999999999999</v>
      </c>
      <c r="I2829" s="12">
        <v>405.99957117855138</v>
      </c>
    </row>
    <row r="2830" spans="6:9" x14ac:dyDescent="0.3">
      <c r="F2830" s="2">
        <v>2825</v>
      </c>
      <c r="G2830" s="12">
        <f ca="1"/>
        <v>404.38327420779336</v>
      </c>
      <c r="H2830" s="12">
        <v>0.28244999999999998</v>
      </c>
      <c r="I2830" s="12">
        <v>406.0519937692282</v>
      </c>
    </row>
    <row r="2831" spans="6:9" x14ac:dyDescent="0.3">
      <c r="F2831" s="2">
        <v>2826</v>
      </c>
      <c r="G2831" s="12">
        <f ca="1"/>
        <v>404.39578851936415</v>
      </c>
      <c r="H2831" s="12">
        <v>0.28255000000000002</v>
      </c>
      <c r="I2831" s="12">
        <v>406.10441067931009</v>
      </c>
    </row>
    <row r="2832" spans="6:9" x14ac:dyDescent="0.3">
      <c r="F2832" s="2">
        <v>2827</v>
      </c>
      <c r="G2832" s="12">
        <f ca="1"/>
        <v>404.41572075593632</v>
      </c>
      <c r="H2832" s="12">
        <v>0.28265000000000001</v>
      </c>
      <c r="I2832" s="12">
        <v>406.15682191366744</v>
      </c>
    </row>
    <row r="2833" spans="6:9" x14ac:dyDescent="0.3">
      <c r="F2833" s="2">
        <v>2828</v>
      </c>
      <c r="G2833" s="12">
        <f ca="1"/>
        <v>404.52738118963248</v>
      </c>
      <c r="H2833" s="12">
        <v>0.28275</v>
      </c>
      <c r="I2833" s="12">
        <v>406.20922747716656</v>
      </c>
    </row>
    <row r="2834" spans="6:9" x14ac:dyDescent="0.3">
      <c r="F2834" s="2">
        <v>2829</v>
      </c>
      <c r="G2834" s="12">
        <f ca="1"/>
        <v>404.53412259717203</v>
      </c>
      <c r="H2834" s="12">
        <v>0.28284999999999999</v>
      </c>
      <c r="I2834" s="12">
        <v>406.26162737467018</v>
      </c>
    </row>
    <row r="2835" spans="6:9" x14ac:dyDescent="0.3">
      <c r="F2835" s="2">
        <v>2830</v>
      </c>
      <c r="G2835" s="12">
        <f ca="1"/>
        <v>404.67136954397955</v>
      </c>
      <c r="H2835" s="12">
        <v>0.28294999999999998</v>
      </c>
      <c r="I2835" s="12">
        <v>406.31402161103676</v>
      </c>
    </row>
    <row r="2836" spans="6:9" x14ac:dyDescent="0.3">
      <c r="F2836" s="2">
        <v>2831</v>
      </c>
      <c r="G2836" s="12">
        <f ca="1"/>
        <v>404.76947519890575</v>
      </c>
      <c r="H2836" s="12">
        <v>0.28305000000000002</v>
      </c>
      <c r="I2836" s="12">
        <v>406.36641019112108</v>
      </c>
    </row>
    <row r="2837" spans="6:9" x14ac:dyDescent="0.3">
      <c r="F2837" s="2">
        <v>2832</v>
      </c>
      <c r="G2837" s="12">
        <f ca="1"/>
        <v>404.87950377188514</v>
      </c>
      <c r="H2837" s="12">
        <v>0.28315000000000001</v>
      </c>
      <c r="I2837" s="12">
        <v>406.41879311977397</v>
      </c>
    </row>
    <row r="2838" spans="6:9" x14ac:dyDescent="0.3">
      <c r="F2838" s="2">
        <v>2833</v>
      </c>
      <c r="G2838" s="12">
        <f ca="1"/>
        <v>404.90847984905497</v>
      </c>
      <c r="H2838" s="12">
        <v>0.28325</v>
      </c>
      <c r="I2838" s="12">
        <v>406.47117040184224</v>
      </c>
    </row>
    <row r="2839" spans="6:9" x14ac:dyDescent="0.3">
      <c r="F2839" s="2">
        <v>2834</v>
      </c>
      <c r="G2839" s="12">
        <f ca="1"/>
        <v>404.92566365570877</v>
      </c>
      <c r="H2839" s="12">
        <v>0.28334999999999999</v>
      </c>
      <c r="I2839" s="12">
        <v>406.52354204216886</v>
      </c>
    </row>
    <row r="2840" spans="6:9" x14ac:dyDescent="0.3">
      <c r="F2840" s="2">
        <v>2835</v>
      </c>
      <c r="G2840" s="12">
        <f ca="1"/>
        <v>404.96623735296896</v>
      </c>
      <c r="H2840" s="12">
        <v>0.28344999999999998</v>
      </c>
      <c r="I2840" s="12">
        <v>406.57590804559288</v>
      </c>
    </row>
    <row r="2841" spans="6:9" x14ac:dyDescent="0.3">
      <c r="F2841" s="2">
        <v>2836</v>
      </c>
      <c r="G2841" s="12">
        <f ca="1"/>
        <v>405.13713475941751</v>
      </c>
      <c r="H2841" s="12">
        <v>0.28355000000000002</v>
      </c>
      <c r="I2841" s="12">
        <v>406.6282684169496</v>
      </c>
    </row>
    <row r="2842" spans="6:9" x14ac:dyDescent="0.3">
      <c r="F2842" s="2">
        <v>2837</v>
      </c>
      <c r="G2842" s="12">
        <f ca="1"/>
        <v>405.15299745074441</v>
      </c>
      <c r="H2842" s="12">
        <v>0.28365000000000001</v>
      </c>
      <c r="I2842" s="12">
        <v>406.68062316107029</v>
      </c>
    </row>
    <row r="2843" spans="6:9" x14ac:dyDescent="0.3">
      <c r="F2843" s="2">
        <v>2838</v>
      </c>
      <c r="G2843" s="12">
        <f ca="1"/>
        <v>405.15552276519179</v>
      </c>
      <c r="H2843" s="12">
        <v>0.28375</v>
      </c>
      <c r="I2843" s="12">
        <v>406.73297228278233</v>
      </c>
    </row>
    <row r="2844" spans="6:9" x14ac:dyDescent="0.3">
      <c r="F2844" s="2">
        <v>2839</v>
      </c>
      <c r="G2844" s="12">
        <f ca="1"/>
        <v>405.17829087741183</v>
      </c>
      <c r="H2844" s="12">
        <v>0.28384999999999999</v>
      </c>
      <c r="I2844" s="12">
        <v>406.78531578690928</v>
      </c>
    </row>
    <row r="2845" spans="6:9" x14ac:dyDescent="0.3">
      <c r="F2845" s="2">
        <v>2840</v>
      </c>
      <c r="G2845" s="12">
        <f ca="1"/>
        <v>405.22041536180626</v>
      </c>
      <c r="H2845" s="12">
        <v>0.28394999999999998</v>
      </c>
      <c r="I2845" s="12">
        <v>406.83765367827073</v>
      </c>
    </row>
    <row r="2846" spans="6:9" x14ac:dyDescent="0.3">
      <c r="F2846" s="2">
        <v>2841</v>
      </c>
      <c r="G2846" s="12">
        <f ca="1"/>
        <v>405.22514708525034</v>
      </c>
      <c r="H2846" s="12">
        <v>0.28405000000000002</v>
      </c>
      <c r="I2846" s="12">
        <v>406.88998596168273</v>
      </c>
    </row>
    <row r="2847" spans="6:9" x14ac:dyDescent="0.3">
      <c r="F2847" s="2">
        <v>2842</v>
      </c>
      <c r="G2847" s="12">
        <f ca="1"/>
        <v>405.28978346346929</v>
      </c>
      <c r="H2847" s="12">
        <v>0.28415000000000001</v>
      </c>
      <c r="I2847" s="12">
        <v>406.94231264195713</v>
      </c>
    </row>
    <row r="2848" spans="6:9" x14ac:dyDescent="0.3">
      <c r="F2848" s="2">
        <v>2843</v>
      </c>
      <c r="G2848" s="12">
        <f ca="1"/>
        <v>405.33183367395424</v>
      </c>
      <c r="H2848" s="12">
        <v>0.28425</v>
      </c>
      <c r="I2848" s="12">
        <v>406.99463372390193</v>
      </c>
    </row>
    <row r="2849" spans="6:9" x14ac:dyDescent="0.3">
      <c r="F2849" s="2">
        <v>2844</v>
      </c>
      <c r="G2849" s="12">
        <f ca="1"/>
        <v>405.40111599030735</v>
      </c>
      <c r="H2849" s="12">
        <v>0.28434999999999999</v>
      </c>
      <c r="I2849" s="12">
        <v>407.04694921232152</v>
      </c>
    </row>
    <row r="2850" spans="6:9" x14ac:dyDescent="0.3">
      <c r="F2850" s="2">
        <v>2845</v>
      </c>
      <c r="G2850" s="12">
        <f ca="1"/>
        <v>405.46598118112871</v>
      </c>
      <c r="H2850" s="12">
        <v>0.28444999999999998</v>
      </c>
      <c r="I2850" s="12">
        <v>407.09925911201623</v>
      </c>
    </row>
    <row r="2851" spans="6:9" x14ac:dyDescent="0.3">
      <c r="F2851" s="2">
        <v>2846</v>
      </c>
      <c r="G2851" s="12">
        <f ca="1"/>
        <v>405.58035742338797</v>
      </c>
      <c r="H2851" s="12">
        <v>0.28455000000000003</v>
      </c>
      <c r="I2851" s="12">
        <v>407.15156342778266</v>
      </c>
    </row>
    <row r="2852" spans="6:9" x14ac:dyDescent="0.3">
      <c r="F2852" s="2">
        <v>2847</v>
      </c>
      <c r="G2852" s="12">
        <f ca="1"/>
        <v>405.68163756803568</v>
      </c>
      <c r="H2852" s="12">
        <v>0.28465000000000001</v>
      </c>
      <c r="I2852" s="12">
        <v>407.20386216441347</v>
      </c>
    </row>
    <row r="2853" spans="6:9" x14ac:dyDescent="0.3">
      <c r="F2853" s="2">
        <v>2848</v>
      </c>
      <c r="G2853" s="12">
        <f ca="1"/>
        <v>405.68317203456917</v>
      </c>
      <c r="H2853" s="12">
        <v>0.28475</v>
      </c>
      <c r="I2853" s="12">
        <v>407.25615532669764</v>
      </c>
    </row>
    <row r="2854" spans="6:9" x14ac:dyDescent="0.3">
      <c r="F2854" s="2">
        <v>2849</v>
      </c>
      <c r="G2854" s="12">
        <f ca="1"/>
        <v>405.75308723529821</v>
      </c>
      <c r="H2854" s="12">
        <v>0.28484999999999999</v>
      </c>
      <c r="I2854" s="12">
        <v>407.30844291942032</v>
      </c>
    </row>
    <row r="2855" spans="6:9" x14ac:dyDescent="0.3">
      <c r="F2855" s="2">
        <v>2850</v>
      </c>
      <c r="G2855" s="12">
        <f ca="1"/>
        <v>405.76303412438205</v>
      </c>
      <c r="H2855" s="12">
        <v>0.28494999999999998</v>
      </c>
      <c r="I2855" s="12">
        <v>407.36072494736266</v>
      </c>
    </row>
    <row r="2856" spans="6:9" x14ac:dyDescent="0.3">
      <c r="F2856" s="2">
        <v>2851</v>
      </c>
      <c r="G2856" s="12">
        <f ca="1"/>
        <v>405.80654529958503</v>
      </c>
      <c r="H2856" s="12">
        <v>0.28505000000000003</v>
      </c>
      <c r="I2856" s="12">
        <v>407.41300141530229</v>
      </c>
    </row>
    <row r="2857" spans="6:9" x14ac:dyDescent="0.3">
      <c r="F2857" s="2">
        <v>2852</v>
      </c>
      <c r="G2857" s="12">
        <f ca="1"/>
        <v>405.84955996365812</v>
      </c>
      <c r="H2857" s="12">
        <v>0.28515000000000001</v>
      </c>
      <c r="I2857" s="12">
        <v>407.46527232801265</v>
      </c>
    </row>
    <row r="2858" spans="6:9" x14ac:dyDescent="0.3">
      <c r="F2858" s="2">
        <v>2853</v>
      </c>
      <c r="G2858" s="12">
        <f ca="1"/>
        <v>405.87432444091485</v>
      </c>
      <c r="H2858" s="12">
        <v>0.28525</v>
      </c>
      <c r="I2858" s="12">
        <v>407.51753769026362</v>
      </c>
    </row>
    <row r="2859" spans="6:9" x14ac:dyDescent="0.3">
      <c r="F2859" s="2">
        <v>2854</v>
      </c>
      <c r="G2859" s="12">
        <f ca="1"/>
        <v>405.89698829512588</v>
      </c>
      <c r="H2859" s="12">
        <v>0.28534999999999999</v>
      </c>
      <c r="I2859" s="12">
        <v>407.56979750682132</v>
      </c>
    </row>
    <row r="2860" spans="6:9" x14ac:dyDescent="0.3">
      <c r="F2860" s="2">
        <v>2855</v>
      </c>
      <c r="G2860" s="12">
        <f ca="1"/>
        <v>405.91959340242579</v>
      </c>
      <c r="H2860" s="12">
        <v>0.28544999999999998</v>
      </c>
      <c r="I2860" s="12">
        <v>407.62205178244812</v>
      </c>
    </row>
    <row r="2861" spans="6:9" x14ac:dyDescent="0.3">
      <c r="F2861" s="2">
        <v>2856</v>
      </c>
      <c r="G2861" s="12">
        <f ca="1"/>
        <v>405.96314579011772</v>
      </c>
      <c r="H2861" s="12">
        <v>0.28555000000000003</v>
      </c>
      <c r="I2861" s="12">
        <v>407.6743005219023</v>
      </c>
    </row>
    <row r="2862" spans="6:9" x14ac:dyDescent="0.3">
      <c r="F2862" s="2">
        <v>2857</v>
      </c>
      <c r="G2862" s="12">
        <f ca="1"/>
        <v>405.96480425735393</v>
      </c>
      <c r="H2862" s="12">
        <v>0.28565000000000002</v>
      </c>
      <c r="I2862" s="12">
        <v>407.72654372993873</v>
      </c>
    </row>
    <row r="2863" spans="6:9" x14ac:dyDescent="0.3">
      <c r="F2863" s="2">
        <v>2858</v>
      </c>
      <c r="G2863" s="12">
        <f ca="1"/>
        <v>406.00940618950244</v>
      </c>
      <c r="H2863" s="12">
        <v>0.28575</v>
      </c>
      <c r="I2863" s="12">
        <v>407.7787814113081</v>
      </c>
    </row>
    <row r="2864" spans="6:9" x14ac:dyDescent="0.3">
      <c r="F2864" s="2">
        <v>2859</v>
      </c>
      <c r="G2864" s="12">
        <f ca="1"/>
        <v>406.08273903403415</v>
      </c>
      <c r="H2864" s="12">
        <v>0.28584999999999999</v>
      </c>
      <c r="I2864" s="12">
        <v>407.8310135707577</v>
      </c>
    </row>
    <row r="2865" spans="6:9" x14ac:dyDescent="0.3">
      <c r="F2865" s="2">
        <v>2860</v>
      </c>
      <c r="G2865" s="12">
        <f ca="1"/>
        <v>406.10179640581561</v>
      </c>
      <c r="H2865" s="12">
        <v>0.28594999999999998</v>
      </c>
      <c r="I2865" s="12">
        <v>407.88324021303089</v>
      </c>
    </row>
    <row r="2866" spans="6:9" x14ac:dyDescent="0.3">
      <c r="F2866" s="2">
        <v>2861</v>
      </c>
      <c r="G2866" s="12">
        <f ca="1"/>
        <v>406.14075731766508</v>
      </c>
      <c r="H2866" s="12">
        <v>0.28605000000000003</v>
      </c>
      <c r="I2866" s="12">
        <v>407.93546134286726</v>
      </c>
    </row>
    <row r="2867" spans="6:9" x14ac:dyDescent="0.3">
      <c r="F2867" s="2">
        <v>2862</v>
      </c>
      <c r="G2867" s="12">
        <f ca="1"/>
        <v>406.1433037456801</v>
      </c>
      <c r="H2867" s="12">
        <v>0.28615000000000002</v>
      </c>
      <c r="I2867" s="12">
        <v>407.98767696500272</v>
      </c>
    </row>
    <row r="2868" spans="6:9" x14ac:dyDescent="0.3">
      <c r="F2868" s="2">
        <v>2863</v>
      </c>
      <c r="G2868" s="12">
        <f ca="1"/>
        <v>406.17339701746761</v>
      </c>
      <c r="H2868" s="12">
        <v>0.28625</v>
      </c>
      <c r="I2868" s="12">
        <v>408.03988708416921</v>
      </c>
    </row>
    <row r="2869" spans="6:9" x14ac:dyDescent="0.3">
      <c r="F2869" s="2">
        <v>2864</v>
      </c>
      <c r="G2869" s="12">
        <f ca="1"/>
        <v>406.17741276688338</v>
      </c>
      <c r="H2869" s="12">
        <v>0.28634999999999999</v>
      </c>
      <c r="I2869" s="12">
        <v>408.09209170509524</v>
      </c>
    </row>
    <row r="2870" spans="6:9" x14ac:dyDescent="0.3">
      <c r="F2870" s="2">
        <v>2865</v>
      </c>
      <c r="G2870" s="12">
        <f ca="1"/>
        <v>406.2431932290994</v>
      </c>
      <c r="H2870" s="12">
        <v>0.28644999999999998</v>
      </c>
      <c r="I2870" s="12">
        <v>408.14429083250553</v>
      </c>
    </row>
    <row r="2871" spans="6:9" x14ac:dyDescent="0.3">
      <c r="F2871" s="2">
        <v>2866</v>
      </c>
      <c r="G2871" s="12">
        <f ca="1"/>
        <v>406.33105995125254</v>
      </c>
      <c r="H2871" s="12">
        <v>0.28655000000000003</v>
      </c>
      <c r="I2871" s="12">
        <v>408.19648447112081</v>
      </c>
    </row>
    <row r="2872" spans="6:9" x14ac:dyDescent="0.3">
      <c r="F2872" s="2">
        <v>2867</v>
      </c>
      <c r="G2872" s="12">
        <f ca="1"/>
        <v>406.34764642623696</v>
      </c>
      <c r="H2872" s="12">
        <v>0.28665000000000002</v>
      </c>
      <c r="I2872" s="12">
        <v>408.24867262565829</v>
      </c>
    </row>
    <row r="2873" spans="6:9" x14ac:dyDescent="0.3">
      <c r="F2873" s="2">
        <v>2868</v>
      </c>
      <c r="G2873" s="12">
        <f ca="1"/>
        <v>406.36584746394828</v>
      </c>
      <c r="H2873" s="12">
        <v>0.28675</v>
      </c>
      <c r="I2873" s="12">
        <v>408.30085530083119</v>
      </c>
    </row>
    <row r="2874" spans="6:9" x14ac:dyDescent="0.3">
      <c r="F2874" s="2">
        <v>2869</v>
      </c>
      <c r="G2874" s="12">
        <f ca="1"/>
        <v>406.41274769080923</v>
      </c>
      <c r="H2874" s="12">
        <v>0.28684999999999999</v>
      </c>
      <c r="I2874" s="12">
        <v>408.35303250134967</v>
      </c>
    </row>
    <row r="2875" spans="6:9" x14ac:dyDescent="0.3">
      <c r="F2875" s="2">
        <v>2870</v>
      </c>
      <c r="G2875" s="12">
        <f ca="1"/>
        <v>406.47669842922062</v>
      </c>
      <c r="H2875" s="12">
        <v>0.28694999999999998</v>
      </c>
      <c r="I2875" s="12">
        <v>408.40520423191924</v>
      </c>
    </row>
    <row r="2876" spans="6:9" x14ac:dyDescent="0.3">
      <c r="F2876" s="2">
        <v>2871</v>
      </c>
      <c r="G2876" s="12">
        <f ca="1"/>
        <v>406.54112051270755</v>
      </c>
      <c r="H2876" s="12">
        <v>0.28705000000000003</v>
      </c>
      <c r="I2876" s="12">
        <v>408.45737049724249</v>
      </c>
    </row>
    <row r="2877" spans="6:9" x14ac:dyDescent="0.3">
      <c r="F2877" s="2">
        <v>2872</v>
      </c>
      <c r="G2877" s="12">
        <f ca="1"/>
        <v>406.57862676790535</v>
      </c>
      <c r="H2877" s="12">
        <v>0.28715000000000002</v>
      </c>
      <c r="I2877" s="12">
        <v>408.50953130201788</v>
      </c>
    </row>
    <row r="2878" spans="6:9" x14ac:dyDescent="0.3">
      <c r="F2878" s="2">
        <v>2873</v>
      </c>
      <c r="G2878" s="12">
        <f ca="1"/>
        <v>406.6721766331757</v>
      </c>
      <c r="H2878" s="12">
        <v>0.28725000000000001</v>
      </c>
      <c r="I2878" s="12">
        <v>408.56168665094026</v>
      </c>
    </row>
    <row r="2879" spans="6:9" x14ac:dyDescent="0.3">
      <c r="F2879" s="2">
        <v>2874</v>
      </c>
      <c r="G2879" s="12">
        <f ca="1"/>
        <v>406.72151098304261</v>
      </c>
      <c r="H2879" s="12">
        <v>0.28734999999999999</v>
      </c>
      <c r="I2879" s="12">
        <v>408.61383654870082</v>
      </c>
    </row>
    <row r="2880" spans="6:9" x14ac:dyDescent="0.3">
      <c r="F2880" s="2">
        <v>2875</v>
      </c>
      <c r="G2880" s="12">
        <f ca="1"/>
        <v>406.81783854706748</v>
      </c>
      <c r="H2880" s="12">
        <v>0.28744999999999998</v>
      </c>
      <c r="I2880" s="12">
        <v>408.6659809999872</v>
      </c>
    </row>
    <row r="2881" spans="6:9" x14ac:dyDescent="0.3">
      <c r="F2881" s="2">
        <v>2876</v>
      </c>
      <c r="G2881" s="12">
        <f ca="1"/>
        <v>406.82256869822169</v>
      </c>
      <c r="H2881" s="12">
        <v>0.28754999999999997</v>
      </c>
      <c r="I2881" s="12">
        <v>408.71812000948296</v>
      </c>
    </row>
    <row r="2882" spans="6:9" x14ac:dyDescent="0.3">
      <c r="F2882" s="2">
        <v>2877</v>
      </c>
      <c r="G2882" s="12">
        <f ca="1"/>
        <v>406.86084896585248</v>
      </c>
      <c r="H2882" s="12">
        <v>0.28765000000000002</v>
      </c>
      <c r="I2882" s="12">
        <v>408.77025358186836</v>
      </c>
    </row>
    <row r="2883" spans="6:9" x14ac:dyDescent="0.3">
      <c r="F2883" s="2">
        <v>2878</v>
      </c>
      <c r="G2883" s="12">
        <f ca="1"/>
        <v>407.01713434079238</v>
      </c>
      <c r="H2883" s="12">
        <v>0.28775000000000001</v>
      </c>
      <c r="I2883" s="12">
        <v>408.82238172181974</v>
      </c>
    </row>
    <row r="2884" spans="6:9" x14ac:dyDescent="0.3">
      <c r="F2884" s="2">
        <v>2879</v>
      </c>
      <c r="G2884" s="12">
        <f ca="1"/>
        <v>407.18247603875045</v>
      </c>
      <c r="H2884" s="12">
        <v>0.28784999999999999</v>
      </c>
      <c r="I2884" s="12">
        <v>408.87450443401008</v>
      </c>
    </row>
    <row r="2885" spans="6:9" x14ac:dyDescent="0.3">
      <c r="F2885" s="2">
        <v>2880</v>
      </c>
      <c r="G2885" s="12">
        <f ca="1"/>
        <v>407.21836618686092</v>
      </c>
      <c r="H2885" s="12">
        <v>0.28794999999999998</v>
      </c>
      <c r="I2885" s="12">
        <v>408.92662172310821</v>
      </c>
    </row>
    <row r="2886" spans="6:9" x14ac:dyDescent="0.3">
      <c r="F2886" s="2">
        <v>2881</v>
      </c>
      <c r="G2886" s="12">
        <f ca="1"/>
        <v>407.24756073124985</v>
      </c>
      <c r="H2886" s="12">
        <v>0.28804999999999997</v>
      </c>
      <c r="I2886" s="12">
        <v>408.97873359377968</v>
      </c>
    </row>
    <row r="2887" spans="6:9" x14ac:dyDescent="0.3">
      <c r="F2887" s="2">
        <v>2882</v>
      </c>
      <c r="G2887" s="12">
        <f ca="1"/>
        <v>407.27053797759112</v>
      </c>
      <c r="H2887" s="12">
        <v>0.28815000000000002</v>
      </c>
      <c r="I2887" s="12">
        <v>409.03084005068644</v>
      </c>
    </row>
    <row r="2888" spans="6:9" x14ac:dyDescent="0.3">
      <c r="F2888" s="2">
        <v>2883</v>
      </c>
      <c r="G2888" s="12">
        <f ca="1"/>
        <v>407.36427093690617</v>
      </c>
      <c r="H2888" s="12">
        <v>0.28825000000000001</v>
      </c>
      <c r="I2888" s="12">
        <v>409.08294109848646</v>
      </c>
    </row>
    <row r="2889" spans="6:9" x14ac:dyDescent="0.3">
      <c r="F2889" s="2">
        <v>2884</v>
      </c>
      <c r="G2889" s="12">
        <f ca="1"/>
        <v>407.37694362072756</v>
      </c>
      <c r="H2889" s="12">
        <v>0.28835</v>
      </c>
      <c r="I2889" s="12">
        <v>409.1350367418342</v>
      </c>
    </row>
    <row r="2890" spans="6:9" x14ac:dyDescent="0.3">
      <c r="F2890" s="2">
        <v>2885</v>
      </c>
      <c r="G2890" s="12">
        <f ca="1"/>
        <v>407.37705058662453</v>
      </c>
      <c r="H2890" s="12">
        <v>0.28844999999999998</v>
      </c>
      <c r="I2890" s="12">
        <v>409.18712698538064</v>
      </c>
    </row>
    <row r="2891" spans="6:9" x14ac:dyDescent="0.3">
      <c r="F2891" s="2">
        <v>2886</v>
      </c>
      <c r="G2891" s="12">
        <f ca="1"/>
        <v>407.40230072748381</v>
      </c>
      <c r="H2891" s="12">
        <v>0.28854999999999997</v>
      </c>
      <c r="I2891" s="12">
        <v>409.23921183377291</v>
      </c>
    </row>
    <row r="2892" spans="6:9" x14ac:dyDescent="0.3">
      <c r="F2892" s="2">
        <v>2887</v>
      </c>
      <c r="G2892" s="12">
        <f ca="1"/>
        <v>407.49771957931739</v>
      </c>
      <c r="H2892" s="12">
        <v>0.28865000000000002</v>
      </c>
      <c r="I2892" s="12">
        <v>409.2912912916546</v>
      </c>
    </row>
    <row r="2893" spans="6:9" x14ac:dyDescent="0.3">
      <c r="F2893" s="2">
        <v>2888</v>
      </c>
      <c r="G2893" s="12">
        <f ca="1"/>
        <v>407.50102589634446</v>
      </c>
      <c r="H2893" s="12">
        <v>0.28875000000000001</v>
      </c>
      <c r="I2893" s="12">
        <v>409.34336536366573</v>
      </c>
    </row>
    <row r="2894" spans="6:9" x14ac:dyDescent="0.3">
      <c r="F2894" s="2">
        <v>2889</v>
      </c>
      <c r="G2894" s="12">
        <f ca="1"/>
        <v>407.59400789401366</v>
      </c>
      <c r="H2894" s="12">
        <v>0.28885</v>
      </c>
      <c r="I2894" s="12">
        <v>409.39543405444238</v>
      </c>
    </row>
    <row r="2895" spans="6:9" x14ac:dyDescent="0.3">
      <c r="F2895" s="2">
        <v>2890</v>
      </c>
      <c r="G2895" s="12">
        <f ca="1"/>
        <v>407.61592730735833</v>
      </c>
      <c r="H2895" s="12">
        <v>0.28894999999999998</v>
      </c>
      <c r="I2895" s="12">
        <v>409.44749736861758</v>
      </c>
    </row>
    <row r="2896" spans="6:9" x14ac:dyDescent="0.3">
      <c r="F2896" s="2">
        <v>2891</v>
      </c>
      <c r="G2896" s="12">
        <f ca="1"/>
        <v>407.63744475588601</v>
      </c>
      <c r="H2896" s="12">
        <v>0.28904999999999997</v>
      </c>
      <c r="I2896" s="12">
        <v>409.49955531082026</v>
      </c>
    </row>
    <row r="2897" spans="6:9" x14ac:dyDescent="0.3">
      <c r="F2897" s="2">
        <v>2892</v>
      </c>
      <c r="G2897" s="12">
        <f ca="1"/>
        <v>407.79823510709502</v>
      </c>
      <c r="H2897" s="12">
        <v>0.28915000000000002</v>
      </c>
      <c r="I2897" s="12">
        <v>409.55160788567593</v>
      </c>
    </row>
    <row r="2898" spans="6:9" x14ac:dyDescent="0.3">
      <c r="F2898" s="2">
        <v>2893</v>
      </c>
      <c r="G2898" s="12">
        <f ca="1"/>
        <v>407.80977686789532</v>
      </c>
      <c r="H2898" s="12">
        <v>0.28925000000000001</v>
      </c>
      <c r="I2898" s="12">
        <v>409.60365509780644</v>
      </c>
    </row>
    <row r="2899" spans="6:9" x14ac:dyDescent="0.3">
      <c r="F2899" s="2">
        <v>2894</v>
      </c>
      <c r="G2899" s="12">
        <f ca="1"/>
        <v>407.8403560659097</v>
      </c>
      <c r="H2899" s="12">
        <v>0.28935</v>
      </c>
      <c r="I2899" s="12">
        <v>409.65569695183024</v>
      </c>
    </row>
    <row r="2900" spans="6:9" x14ac:dyDescent="0.3">
      <c r="F2900" s="2">
        <v>2895</v>
      </c>
      <c r="G2900" s="12">
        <f ca="1"/>
        <v>407.93065875453112</v>
      </c>
      <c r="H2900" s="12">
        <v>0.28944999999999999</v>
      </c>
      <c r="I2900" s="12">
        <v>409.70773345236182</v>
      </c>
    </row>
    <row r="2901" spans="6:9" x14ac:dyDescent="0.3">
      <c r="F2901" s="2">
        <v>2896</v>
      </c>
      <c r="G2901" s="12">
        <f ca="1"/>
        <v>408.10118779471077</v>
      </c>
      <c r="H2901" s="12">
        <v>0.28954999999999997</v>
      </c>
      <c r="I2901" s="12">
        <v>409.75976460401245</v>
      </c>
    </row>
    <row r="2902" spans="6:9" x14ac:dyDescent="0.3">
      <c r="F2902" s="2">
        <v>2897</v>
      </c>
      <c r="G2902" s="12">
        <f ca="1"/>
        <v>408.34053372090273</v>
      </c>
      <c r="H2902" s="12">
        <v>0.28965000000000002</v>
      </c>
      <c r="I2902" s="12">
        <v>409.81179041138967</v>
      </c>
    </row>
    <row r="2903" spans="6:9" x14ac:dyDescent="0.3">
      <c r="F2903" s="2">
        <v>2898</v>
      </c>
      <c r="G2903" s="12">
        <f ca="1"/>
        <v>408.48721922292043</v>
      </c>
      <c r="H2903" s="12">
        <v>0.28975000000000001</v>
      </c>
      <c r="I2903" s="12">
        <v>409.86381087909734</v>
      </c>
    </row>
    <row r="2904" spans="6:9" x14ac:dyDescent="0.3">
      <c r="F2904" s="2">
        <v>2899</v>
      </c>
      <c r="G2904" s="12">
        <f ca="1"/>
        <v>408.56488498007303</v>
      </c>
      <c r="H2904" s="12">
        <v>0.28985</v>
      </c>
      <c r="I2904" s="12">
        <v>409.91582601173576</v>
      </c>
    </row>
    <row r="2905" spans="6:9" x14ac:dyDescent="0.3">
      <c r="F2905" s="2">
        <v>2900</v>
      </c>
      <c r="G2905" s="12">
        <f ca="1"/>
        <v>408.64225564798971</v>
      </c>
      <c r="H2905" s="12">
        <v>0.28994999999999999</v>
      </c>
      <c r="I2905" s="12">
        <v>409.96783581390184</v>
      </c>
    </row>
    <row r="2906" spans="6:9" x14ac:dyDescent="0.3">
      <c r="F2906" s="2">
        <v>2901</v>
      </c>
      <c r="G2906" s="12">
        <f ca="1"/>
        <v>408.67277460831099</v>
      </c>
      <c r="H2906" s="12">
        <v>0.29004999999999997</v>
      </c>
      <c r="I2906" s="12">
        <v>410.01984029018882</v>
      </c>
    </row>
    <row r="2907" spans="6:9" x14ac:dyDescent="0.3">
      <c r="F2907" s="2">
        <v>2902</v>
      </c>
      <c r="G2907" s="12">
        <f ca="1"/>
        <v>408.72836186945847</v>
      </c>
      <c r="H2907" s="12">
        <v>0.29015000000000002</v>
      </c>
      <c r="I2907" s="12">
        <v>410.07183944518641</v>
      </c>
    </row>
    <row r="2908" spans="6:9" x14ac:dyDescent="0.3">
      <c r="F2908" s="2">
        <v>2903</v>
      </c>
      <c r="G2908" s="12">
        <f ca="1"/>
        <v>408.73456881612526</v>
      </c>
      <c r="H2908" s="12">
        <v>0.29025000000000001</v>
      </c>
      <c r="I2908" s="12">
        <v>410.12383328348062</v>
      </c>
    </row>
    <row r="2909" spans="6:9" x14ac:dyDescent="0.3">
      <c r="F2909" s="2">
        <v>2904</v>
      </c>
      <c r="G2909" s="12">
        <f ca="1"/>
        <v>408.77018256224068</v>
      </c>
      <c r="H2909" s="12">
        <v>0.29035</v>
      </c>
      <c r="I2909" s="12">
        <v>410.17582180965405</v>
      </c>
    </row>
    <row r="2910" spans="6:9" x14ac:dyDescent="0.3">
      <c r="F2910" s="2">
        <v>2905</v>
      </c>
      <c r="G2910" s="12">
        <f ca="1"/>
        <v>408.80478681872461</v>
      </c>
      <c r="H2910" s="12">
        <v>0.29044999999999999</v>
      </c>
      <c r="I2910" s="12">
        <v>410.22780502828596</v>
      </c>
    </row>
    <row r="2911" spans="6:9" x14ac:dyDescent="0.3">
      <c r="F2911" s="2">
        <v>2906</v>
      </c>
      <c r="G2911" s="12">
        <f ca="1"/>
        <v>408.80886136249069</v>
      </c>
      <c r="H2911" s="12">
        <v>0.29054999999999997</v>
      </c>
      <c r="I2911" s="12">
        <v>410.2797829439516</v>
      </c>
    </row>
    <row r="2912" spans="6:9" x14ac:dyDescent="0.3">
      <c r="F2912" s="2">
        <v>2907</v>
      </c>
      <c r="G2912" s="12">
        <f ca="1"/>
        <v>409.01469852091657</v>
      </c>
      <c r="H2912" s="12">
        <v>0.29065000000000002</v>
      </c>
      <c r="I2912" s="12">
        <v>410.33175556122291</v>
      </c>
    </row>
    <row r="2913" spans="6:9" x14ac:dyDescent="0.3">
      <c r="F2913" s="2">
        <v>2908</v>
      </c>
      <c r="G2913" s="12">
        <f ca="1"/>
        <v>409.02337216474263</v>
      </c>
      <c r="H2913" s="12">
        <v>0.29075000000000001</v>
      </c>
      <c r="I2913" s="12">
        <v>410.38372288466832</v>
      </c>
    </row>
    <row r="2914" spans="6:9" x14ac:dyDescent="0.3">
      <c r="F2914" s="2">
        <v>2909</v>
      </c>
      <c r="G2914" s="12">
        <f ca="1"/>
        <v>409.03124266279247</v>
      </c>
      <c r="H2914" s="12">
        <v>0.29085</v>
      </c>
      <c r="I2914" s="12">
        <v>410.43568491885287</v>
      </c>
    </row>
    <row r="2915" spans="6:9" x14ac:dyDescent="0.3">
      <c r="F2915" s="2">
        <v>2910</v>
      </c>
      <c r="G2915" s="12">
        <f ca="1"/>
        <v>409.14818824856599</v>
      </c>
      <c r="H2915" s="12">
        <v>0.29094999999999999</v>
      </c>
      <c r="I2915" s="12">
        <v>410.48764166833786</v>
      </c>
    </row>
    <row r="2916" spans="6:9" x14ac:dyDescent="0.3">
      <c r="F2916" s="2">
        <v>2911</v>
      </c>
      <c r="G2916" s="12">
        <f ca="1"/>
        <v>409.14898801247648</v>
      </c>
      <c r="H2916" s="12">
        <v>0.29104999999999998</v>
      </c>
      <c r="I2916" s="12">
        <v>410.53959313768109</v>
      </c>
    </row>
    <row r="2917" spans="6:9" x14ac:dyDescent="0.3">
      <c r="F2917" s="2">
        <v>2912</v>
      </c>
      <c r="G2917" s="12">
        <f ca="1"/>
        <v>409.15519299711292</v>
      </c>
      <c r="H2917" s="12">
        <v>0.29115000000000002</v>
      </c>
      <c r="I2917" s="12">
        <v>410.59153933143705</v>
      </c>
    </row>
    <row r="2918" spans="6:9" x14ac:dyDescent="0.3">
      <c r="F2918" s="2">
        <v>2913</v>
      </c>
      <c r="G2918" s="12">
        <f ca="1"/>
        <v>409.21797370387924</v>
      </c>
      <c r="H2918" s="12">
        <v>0.29125000000000001</v>
      </c>
      <c r="I2918" s="12">
        <v>410.64348025415637</v>
      </c>
    </row>
    <row r="2919" spans="6:9" x14ac:dyDescent="0.3">
      <c r="F2919" s="2">
        <v>2914</v>
      </c>
      <c r="G2919" s="12">
        <f ca="1"/>
        <v>409.33477230393481</v>
      </c>
      <c r="H2919" s="12">
        <v>0.29135</v>
      </c>
      <c r="I2919" s="12">
        <v>410.6954159103866</v>
      </c>
    </row>
    <row r="2920" spans="6:9" x14ac:dyDescent="0.3">
      <c r="F2920" s="2">
        <v>2915</v>
      </c>
      <c r="G2920" s="12">
        <f ca="1"/>
        <v>409.44581801051288</v>
      </c>
      <c r="H2920" s="12">
        <v>0.29144999999999999</v>
      </c>
      <c r="I2920" s="12">
        <v>410.74734630467134</v>
      </c>
    </row>
    <row r="2921" spans="6:9" x14ac:dyDescent="0.3">
      <c r="F2921" s="2">
        <v>2916</v>
      </c>
      <c r="G2921" s="12">
        <f ca="1"/>
        <v>409.44948457298545</v>
      </c>
      <c r="H2921" s="12">
        <v>0.29154999999999998</v>
      </c>
      <c r="I2921" s="12">
        <v>410.79927144155101</v>
      </c>
    </row>
    <row r="2922" spans="6:9" x14ac:dyDescent="0.3">
      <c r="F2922" s="2">
        <v>2917</v>
      </c>
      <c r="G2922" s="12">
        <f ca="1"/>
        <v>409.52869216234603</v>
      </c>
      <c r="H2922" s="12">
        <v>0.29165000000000002</v>
      </c>
      <c r="I2922" s="12">
        <v>410.8511913255627</v>
      </c>
    </row>
    <row r="2923" spans="6:9" x14ac:dyDescent="0.3">
      <c r="F2923" s="2">
        <v>2918</v>
      </c>
      <c r="G2923" s="12">
        <f ca="1"/>
        <v>409.69709729315082</v>
      </c>
      <c r="H2923" s="12">
        <v>0.29175000000000001</v>
      </c>
      <c r="I2923" s="12">
        <v>410.90310596123948</v>
      </c>
    </row>
    <row r="2924" spans="6:9" x14ac:dyDescent="0.3">
      <c r="F2924" s="2">
        <v>2919</v>
      </c>
      <c r="G2924" s="12">
        <f ca="1"/>
        <v>409.70698952646109</v>
      </c>
      <c r="H2924" s="12">
        <v>0.29185</v>
      </c>
      <c r="I2924" s="12">
        <v>410.95501535311126</v>
      </c>
    </row>
    <row r="2925" spans="6:9" x14ac:dyDescent="0.3">
      <c r="F2925" s="2">
        <v>2920</v>
      </c>
      <c r="G2925" s="12">
        <f ca="1"/>
        <v>409.72818409759537</v>
      </c>
      <c r="H2925" s="12">
        <v>0.29194999999999999</v>
      </c>
      <c r="I2925" s="12">
        <v>411.00691950570467</v>
      </c>
    </row>
    <row r="2926" spans="6:9" x14ac:dyDescent="0.3">
      <c r="F2926" s="2">
        <v>2921</v>
      </c>
      <c r="G2926" s="12">
        <f ca="1"/>
        <v>409.77743625420078</v>
      </c>
      <c r="H2926" s="12">
        <v>0.29204999999999998</v>
      </c>
      <c r="I2926" s="12">
        <v>411.05881842354245</v>
      </c>
    </row>
    <row r="2927" spans="6:9" x14ac:dyDescent="0.3">
      <c r="F2927" s="2">
        <v>2922</v>
      </c>
      <c r="G2927" s="12">
        <f ca="1"/>
        <v>409.78630381423278</v>
      </c>
      <c r="H2927" s="12">
        <v>0.29215000000000002</v>
      </c>
      <c r="I2927" s="12">
        <v>411.11071211114415</v>
      </c>
    </row>
    <row r="2928" spans="6:9" x14ac:dyDescent="0.3">
      <c r="F2928" s="2">
        <v>2923</v>
      </c>
      <c r="G2928" s="12">
        <f ca="1"/>
        <v>409.78817523488942</v>
      </c>
      <c r="H2928" s="12">
        <v>0.29225000000000001</v>
      </c>
      <c r="I2928" s="12">
        <v>411.16260057302588</v>
      </c>
    </row>
    <row r="2929" spans="6:9" x14ac:dyDescent="0.3">
      <c r="F2929" s="2">
        <v>2924</v>
      </c>
      <c r="G2929" s="12">
        <f ca="1"/>
        <v>409.80672226064075</v>
      </c>
      <c r="H2929" s="12">
        <v>0.29235</v>
      </c>
      <c r="I2929" s="12">
        <v>411.21448381369999</v>
      </c>
    </row>
    <row r="2930" spans="6:9" x14ac:dyDescent="0.3">
      <c r="F2930" s="2">
        <v>2925</v>
      </c>
      <c r="G2930" s="12">
        <f ca="1"/>
        <v>409.82785133950057</v>
      </c>
      <c r="H2930" s="12">
        <v>0.29244999999999999</v>
      </c>
      <c r="I2930" s="12">
        <v>411.26636183767573</v>
      </c>
    </row>
    <row r="2931" spans="6:9" x14ac:dyDescent="0.3">
      <c r="F2931" s="2">
        <v>2926</v>
      </c>
      <c r="G2931" s="12">
        <f ca="1"/>
        <v>409.83278280817382</v>
      </c>
      <c r="H2931" s="12">
        <v>0.29254999999999998</v>
      </c>
      <c r="I2931" s="12">
        <v>411.31823464945876</v>
      </c>
    </row>
    <row r="2932" spans="6:9" x14ac:dyDescent="0.3">
      <c r="F2932" s="2">
        <v>2927</v>
      </c>
      <c r="G2932" s="12">
        <f ca="1"/>
        <v>409.90771186564501</v>
      </c>
      <c r="H2932" s="12">
        <v>0.29265000000000002</v>
      </c>
      <c r="I2932" s="12">
        <v>411.37010225355129</v>
      </c>
    </row>
    <row r="2933" spans="6:9" x14ac:dyDescent="0.3">
      <c r="F2933" s="2">
        <v>2928</v>
      </c>
      <c r="G2933" s="12">
        <f ca="1"/>
        <v>410.10043773483164</v>
      </c>
      <c r="H2933" s="12">
        <v>0.29275000000000001</v>
      </c>
      <c r="I2933" s="12">
        <v>411.42196465445187</v>
      </c>
    </row>
    <row r="2934" spans="6:9" x14ac:dyDescent="0.3">
      <c r="F2934" s="2">
        <v>2929</v>
      </c>
      <c r="G2934" s="12">
        <f ca="1"/>
        <v>410.18133641617885</v>
      </c>
      <c r="H2934" s="12">
        <v>0.29285</v>
      </c>
      <c r="I2934" s="12">
        <v>411.47382185665634</v>
      </c>
    </row>
    <row r="2935" spans="6:9" x14ac:dyDescent="0.3">
      <c r="F2935" s="2">
        <v>2930</v>
      </c>
      <c r="G2935" s="12">
        <f ca="1"/>
        <v>410.30379288343516</v>
      </c>
      <c r="H2935" s="12">
        <v>0.29294999999999999</v>
      </c>
      <c r="I2935" s="12">
        <v>411.52567386465614</v>
      </c>
    </row>
    <row r="2936" spans="6:9" x14ac:dyDescent="0.3">
      <c r="F2936" s="2">
        <v>2931</v>
      </c>
      <c r="G2936" s="12">
        <f ca="1"/>
        <v>410.30564221143152</v>
      </c>
      <c r="H2936" s="12">
        <v>0.29304999999999998</v>
      </c>
      <c r="I2936" s="12">
        <v>411.57752068293991</v>
      </c>
    </row>
    <row r="2937" spans="6:9" x14ac:dyDescent="0.3">
      <c r="F2937" s="2">
        <v>2932</v>
      </c>
      <c r="G2937" s="12">
        <f ca="1"/>
        <v>410.32600673196634</v>
      </c>
      <c r="H2937" s="12">
        <v>0.29315000000000002</v>
      </c>
      <c r="I2937" s="12">
        <v>411.62936231599292</v>
      </c>
    </row>
    <row r="2938" spans="6:9" x14ac:dyDescent="0.3">
      <c r="F2938" s="2">
        <v>2933</v>
      </c>
      <c r="G2938" s="12">
        <f ca="1"/>
        <v>410.33172696761864</v>
      </c>
      <c r="H2938" s="12">
        <v>0.29325000000000001</v>
      </c>
      <c r="I2938" s="12">
        <v>411.68119876829644</v>
      </c>
    </row>
    <row r="2939" spans="6:9" x14ac:dyDescent="0.3">
      <c r="F2939" s="2">
        <v>2934</v>
      </c>
      <c r="G2939" s="12">
        <f ca="1"/>
        <v>410.33476047360955</v>
      </c>
      <c r="H2939" s="12">
        <v>0.29335</v>
      </c>
      <c r="I2939" s="12">
        <v>411.7330300443291</v>
      </c>
    </row>
    <row r="2940" spans="6:9" x14ac:dyDescent="0.3">
      <c r="F2940" s="2">
        <v>2935</v>
      </c>
      <c r="G2940" s="12">
        <f ca="1"/>
        <v>410.36605302565869</v>
      </c>
      <c r="H2940" s="12">
        <v>0.29344999999999999</v>
      </c>
      <c r="I2940" s="12">
        <v>411.78485614856544</v>
      </c>
    </row>
    <row r="2941" spans="6:9" x14ac:dyDescent="0.3">
      <c r="F2941" s="2">
        <v>2936</v>
      </c>
      <c r="G2941" s="12">
        <f ca="1"/>
        <v>410.37443365739512</v>
      </c>
      <c r="H2941" s="12">
        <v>0.29354999999999998</v>
      </c>
      <c r="I2941" s="12">
        <v>411.83667708547711</v>
      </c>
    </row>
    <row r="2942" spans="6:9" x14ac:dyDescent="0.3">
      <c r="F2942" s="2">
        <v>2937</v>
      </c>
      <c r="G2942" s="12">
        <f ca="1"/>
        <v>410.40944538844747</v>
      </c>
      <c r="H2942" s="12">
        <v>0.29365000000000002</v>
      </c>
      <c r="I2942" s="12">
        <v>411.88849285953216</v>
      </c>
    </row>
    <row r="2943" spans="6:9" x14ac:dyDescent="0.3">
      <c r="F2943" s="2">
        <v>2938</v>
      </c>
      <c r="G2943" s="12">
        <f ca="1"/>
        <v>410.4551364268869</v>
      </c>
      <c r="H2943" s="12">
        <v>0.29375000000000001</v>
      </c>
      <c r="I2943" s="12">
        <v>411.94030347519498</v>
      </c>
    </row>
    <row r="2944" spans="6:9" x14ac:dyDescent="0.3">
      <c r="F2944" s="2">
        <v>2939</v>
      </c>
      <c r="G2944" s="12">
        <f ca="1"/>
        <v>410.53867262019349</v>
      </c>
      <c r="H2944" s="12">
        <v>0.29385</v>
      </c>
      <c r="I2944" s="12">
        <v>411.99210893692708</v>
      </c>
    </row>
    <row r="2945" spans="6:9" x14ac:dyDescent="0.3">
      <c r="F2945" s="2">
        <v>2940</v>
      </c>
      <c r="G2945" s="12">
        <f ca="1"/>
        <v>410.57167930833543</v>
      </c>
      <c r="H2945" s="12">
        <v>0.29394999999999999</v>
      </c>
      <c r="I2945" s="12">
        <v>412.04390924918619</v>
      </c>
    </row>
    <row r="2946" spans="6:9" x14ac:dyDescent="0.3">
      <c r="F2946" s="2">
        <v>2941</v>
      </c>
      <c r="G2946" s="12">
        <f ca="1"/>
        <v>410.59830395638562</v>
      </c>
      <c r="H2946" s="12">
        <v>0.29404999999999998</v>
      </c>
      <c r="I2946" s="12">
        <v>412.09570441642683</v>
      </c>
    </row>
    <row r="2947" spans="6:9" x14ac:dyDescent="0.3">
      <c r="F2947" s="2">
        <v>2942</v>
      </c>
      <c r="G2947" s="12">
        <f ca="1"/>
        <v>410.60284061809085</v>
      </c>
      <c r="H2947" s="12">
        <v>0.29415000000000002</v>
      </c>
      <c r="I2947" s="12">
        <v>412.14749444310019</v>
      </c>
    </row>
    <row r="2948" spans="6:9" x14ac:dyDescent="0.3">
      <c r="F2948" s="2">
        <v>2943</v>
      </c>
      <c r="G2948" s="12">
        <f ca="1"/>
        <v>410.69140426205581</v>
      </c>
      <c r="H2948" s="12">
        <v>0.29425000000000001</v>
      </c>
      <c r="I2948" s="12">
        <v>412.19927933365403</v>
      </c>
    </row>
    <row r="2949" spans="6:9" x14ac:dyDescent="0.3">
      <c r="F2949" s="2">
        <v>2944</v>
      </c>
      <c r="G2949" s="12">
        <f ca="1"/>
        <v>410.69897172186893</v>
      </c>
      <c r="H2949" s="12">
        <v>0.29435</v>
      </c>
      <c r="I2949" s="12">
        <v>412.2510590925325</v>
      </c>
    </row>
    <row r="2950" spans="6:9" x14ac:dyDescent="0.3">
      <c r="F2950" s="2">
        <v>2945</v>
      </c>
      <c r="G2950" s="12">
        <f ca="1"/>
        <v>410.88154112513018</v>
      </c>
      <c r="H2950" s="12">
        <v>0.29444999999999999</v>
      </c>
      <c r="I2950" s="12">
        <v>412.30283372417699</v>
      </c>
    </row>
    <row r="2951" spans="6:9" x14ac:dyDescent="0.3">
      <c r="F2951" s="2">
        <v>2946</v>
      </c>
      <c r="G2951" s="12">
        <f ca="1"/>
        <v>410.88159083253032</v>
      </c>
      <c r="H2951" s="12">
        <v>0.29454999999999998</v>
      </c>
      <c r="I2951" s="12">
        <v>412.35460323302487</v>
      </c>
    </row>
    <row r="2952" spans="6:9" x14ac:dyDescent="0.3">
      <c r="F2952" s="2">
        <v>2947</v>
      </c>
      <c r="G2952" s="12">
        <f ca="1"/>
        <v>410.93373897493859</v>
      </c>
      <c r="H2952" s="12">
        <v>0.29465000000000002</v>
      </c>
      <c r="I2952" s="12">
        <v>412.40636762351062</v>
      </c>
    </row>
    <row r="2953" spans="6:9" x14ac:dyDescent="0.3">
      <c r="F2953" s="2">
        <v>2948</v>
      </c>
      <c r="G2953" s="12">
        <f ca="1"/>
        <v>410.9371556134322</v>
      </c>
      <c r="H2953" s="12">
        <v>0.29475000000000001</v>
      </c>
      <c r="I2953" s="12">
        <v>412.458126900065</v>
      </c>
    </row>
    <row r="2954" spans="6:9" x14ac:dyDescent="0.3">
      <c r="F2954" s="2">
        <v>2949</v>
      </c>
      <c r="G2954" s="12">
        <f ca="1"/>
        <v>411.01753566337834</v>
      </c>
      <c r="H2954" s="12">
        <v>0.29485</v>
      </c>
      <c r="I2954" s="12">
        <v>412.50988106711594</v>
      </c>
    </row>
    <row r="2955" spans="6:9" x14ac:dyDescent="0.3">
      <c r="F2955" s="2">
        <v>2950</v>
      </c>
      <c r="G2955" s="12">
        <f ca="1"/>
        <v>411.13552591202796</v>
      </c>
      <c r="H2955" s="12">
        <v>0.29494999999999999</v>
      </c>
      <c r="I2955" s="12">
        <v>412.56163012908746</v>
      </c>
    </row>
    <row r="2956" spans="6:9" x14ac:dyDescent="0.3">
      <c r="F2956" s="2">
        <v>2951</v>
      </c>
      <c r="G2956" s="12">
        <f ca="1"/>
        <v>411.13784668060657</v>
      </c>
      <c r="H2956" s="12">
        <v>0.29504999999999998</v>
      </c>
      <c r="I2956" s="12">
        <v>412.6133740904005</v>
      </c>
    </row>
    <row r="2957" spans="6:9" x14ac:dyDescent="0.3">
      <c r="F2957" s="2">
        <v>2952</v>
      </c>
      <c r="G2957" s="12">
        <f ca="1"/>
        <v>411.20844799058477</v>
      </c>
      <c r="H2957" s="12">
        <v>0.29515000000000002</v>
      </c>
      <c r="I2957" s="12">
        <v>412.66511295547292</v>
      </c>
    </row>
    <row r="2958" spans="6:9" x14ac:dyDescent="0.3">
      <c r="F2958" s="2">
        <v>2953</v>
      </c>
      <c r="G2958" s="12">
        <f ca="1"/>
        <v>411.27628469733571</v>
      </c>
      <c r="H2958" s="12">
        <v>0.29525000000000001</v>
      </c>
      <c r="I2958" s="12">
        <v>412.71684672871868</v>
      </c>
    </row>
    <row r="2959" spans="6:9" x14ac:dyDescent="0.3">
      <c r="F2959" s="2">
        <v>2954</v>
      </c>
      <c r="G2959" s="12">
        <f ca="1"/>
        <v>411.28144768458787</v>
      </c>
      <c r="H2959" s="12">
        <v>0.29535</v>
      </c>
      <c r="I2959" s="12">
        <v>412.76857541454905</v>
      </c>
    </row>
    <row r="2960" spans="6:9" x14ac:dyDescent="0.3">
      <c r="F2960" s="2">
        <v>2955</v>
      </c>
      <c r="G2960" s="12">
        <f ca="1"/>
        <v>411.33809000435133</v>
      </c>
      <c r="H2960" s="12">
        <v>0.29544999999999999</v>
      </c>
      <c r="I2960" s="12">
        <v>412.82029901737161</v>
      </c>
    </row>
    <row r="2961" spans="6:9" x14ac:dyDescent="0.3">
      <c r="F2961" s="2">
        <v>2956</v>
      </c>
      <c r="G2961" s="12">
        <f ca="1"/>
        <v>411.35824366694959</v>
      </c>
      <c r="H2961" s="12">
        <v>0.29554999999999998</v>
      </c>
      <c r="I2961" s="12">
        <v>412.87201754159048</v>
      </c>
    </row>
    <row r="2962" spans="6:9" x14ac:dyDescent="0.3">
      <c r="F2962" s="2">
        <v>2957</v>
      </c>
      <c r="G2962" s="12">
        <f ca="1"/>
        <v>411.44468655138405</v>
      </c>
      <c r="H2962" s="12">
        <v>0.29565000000000002</v>
      </c>
      <c r="I2962" s="12">
        <v>412.92373099160687</v>
      </c>
    </row>
    <row r="2963" spans="6:9" x14ac:dyDescent="0.3">
      <c r="F2963" s="2">
        <v>2958</v>
      </c>
      <c r="G2963" s="12">
        <f ca="1"/>
        <v>411.45019659991209</v>
      </c>
      <c r="H2963" s="12">
        <v>0.29575000000000001</v>
      </c>
      <c r="I2963" s="12">
        <v>412.97543937181854</v>
      </c>
    </row>
    <row r="2964" spans="6:9" x14ac:dyDescent="0.3">
      <c r="F2964" s="2">
        <v>2959</v>
      </c>
      <c r="G2964" s="12">
        <f ca="1"/>
        <v>411.47158440292134</v>
      </c>
      <c r="H2964" s="12">
        <v>0.29585</v>
      </c>
      <c r="I2964" s="12">
        <v>413.02714268661981</v>
      </c>
    </row>
    <row r="2965" spans="6:9" x14ac:dyDescent="0.3">
      <c r="F2965" s="2">
        <v>2960</v>
      </c>
      <c r="G2965" s="12">
        <f ca="1"/>
        <v>411.54258901035479</v>
      </c>
      <c r="H2965" s="12">
        <v>0.29594999999999999</v>
      </c>
      <c r="I2965" s="12">
        <v>413.07884094040185</v>
      </c>
    </row>
    <row r="2966" spans="6:9" x14ac:dyDescent="0.3">
      <c r="F2966" s="2">
        <v>2961</v>
      </c>
      <c r="G2966" s="12">
        <f ca="1"/>
        <v>411.69613482073862</v>
      </c>
      <c r="H2966" s="12">
        <v>0.29604999999999998</v>
      </c>
      <c r="I2966" s="12">
        <v>413.1305341375525</v>
      </c>
    </row>
    <row r="2967" spans="6:9" x14ac:dyDescent="0.3">
      <c r="F2967" s="2">
        <v>2962</v>
      </c>
      <c r="G2967" s="12">
        <f ca="1"/>
        <v>411.70114989113893</v>
      </c>
      <c r="H2967" s="12">
        <v>0.29615000000000002</v>
      </c>
      <c r="I2967" s="12">
        <v>413.18222228245639</v>
      </c>
    </row>
    <row r="2968" spans="6:9" x14ac:dyDescent="0.3">
      <c r="F2968" s="2">
        <v>2963</v>
      </c>
      <c r="G2968" s="12">
        <f ca="1"/>
        <v>411.71288753616085</v>
      </c>
      <c r="H2968" s="12">
        <v>0.29625000000000001</v>
      </c>
      <c r="I2968" s="12">
        <v>413.23390537949462</v>
      </c>
    </row>
    <row r="2969" spans="6:9" x14ac:dyDescent="0.3">
      <c r="F2969" s="2">
        <v>2964</v>
      </c>
      <c r="G2969" s="12">
        <f ca="1"/>
        <v>411.725414840106</v>
      </c>
      <c r="H2969" s="12">
        <v>0.29635</v>
      </c>
      <c r="I2969" s="12">
        <v>413.2855834330453</v>
      </c>
    </row>
    <row r="2970" spans="6:9" x14ac:dyDescent="0.3">
      <c r="F2970" s="2">
        <v>2965</v>
      </c>
      <c r="G2970" s="12">
        <f ca="1"/>
        <v>411.82619316253641</v>
      </c>
      <c r="H2970" s="12">
        <v>0.29644999999999999</v>
      </c>
      <c r="I2970" s="12">
        <v>413.33725644748313</v>
      </c>
    </row>
    <row r="2971" spans="6:9" x14ac:dyDescent="0.3">
      <c r="F2971" s="2">
        <v>2966</v>
      </c>
      <c r="G2971" s="12">
        <f ca="1"/>
        <v>411.84622188093283</v>
      </c>
      <c r="H2971" s="12">
        <v>0.29654999999999998</v>
      </c>
      <c r="I2971" s="12">
        <v>413.38892442717963</v>
      </c>
    </row>
    <row r="2972" spans="6:9" x14ac:dyDescent="0.3">
      <c r="F2972" s="2">
        <v>2967</v>
      </c>
      <c r="G2972" s="12">
        <f ca="1"/>
        <v>411.86715611517985</v>
      </c>
      <c r="H2972" s="12">
        <v>0.29665000000000002</v>
      </c>
      <c r="I2972" s="12">
        <v>413.44058737650283</v>
      </c>
    </row>
    <row r="2973" spans="6:9" x14ac:dyDescent="0.3">
      <c r="F2973" s="2">
        <v>2968</v>
      </c>
      <c r="G2973" s="12">
        <f ca="1"/>
        <v>411.86885316586944</v>
      </c>
      <c r="H2973" s="12">
        <v>0.29675000000000001</v>
      </c>
      <c r="I2973" s="12">
        <v>413.49224529981763</v>
      </c>
    </row>
    <row r="2974" spans="6:9" x14ac:dyDescent="0.3">
      <c r="F2974" s="2">
        <v>2969</v>
      </c>
      <c r="G2974" s="12">
        <f ca="1"/>
        <v>411.91356738587427</v>
      </c>
      <c r="H2974" s="12">
        <v>0.29685</v>
      </c>
      <c r="I2974" s="12">
        <v>413.54389820148589</v>
      </c>
    </row>
    <row r="2975" spans="6:9" x14ac:dyDescent="0.3">
      <c r="F2975" s="2">
        <v>2970</v>
      </c>
      <c r="G2975" s="12">
        <f ca="1"/>
        <v>411.95102739891155</v>
      </c>
      <c r="H2975" s="12">
        <v>0.29694999999999999</v>
      </c>
      <c r="I2975" s="12">
        <v>413.59554608586592</v>
      </c>
    </row>
    <row r="2976" spans="6:9" x14ac:dyDescent="0.3">
      <c r="F2976" s="2">
        <v>2971</v>
      </c>
      <c r="G2976" s="12">
        <f ca="1"/>
        <v>411.97617361655591</v>
      </c>
      <c r="H2976" s="12">
        <v>0.29704999999999998</v>
      </c>
      <c r="I2976" s="12">
        <v>413.64718895731278</v>
      </c>
    </row>
    <row r="2977" spans="6:9" x14ac:dyDescent="0.3">
      <c r="F2977" s="2">
        <v>2972</v>
      </c>
      <c r="G2977" s="12">
        <f ca="1"/>
        <v>412.01775951519784</v>
      </c>
      <c r="H2977" s="12">
        <v>0.29715000000000003</v>
      </c>
      <c r="I2977" s="12">
        <v>413.69882682017868</v>
      </c>
    </row>
    <row r="2978" spans="6:9" x14ac:dyDescent="0.3">
      <c r="F2978" s="2">
        <v>2973</v>
      </c>
      <c r="G2978" s="12">
        <f ca="1"/>
        <v>412.14870776302308</v>
      </c>
      <c r="H2978" s="12">
        <v>0.29725000000000001</v>
      </c>
      <c r="I2978" s="12">
        <v>413.75045967881198</v>
      </c>
    </row>
    <row r="2979" spans="6:9" x14ac:dyDescent="0.3">
      <c r="F2979" s="2">
        <v>2974</v>
      </c>
      <c r="G2979" s="12">
        <f ca="1"/>
        <v>412.19533483448384</v>
      </c>
      <c r="H2979" s="12">
        <v>0.29735</v>
      </c>
      <c r="I2979" s="12">
        <v>413.80208753755835</v>
      </c>
    </row>
    <row r="2980" spans="6:9" x14ac:dyDescent="0.3">
      <c r="F2980" s="2">
        <v>2975</v>
      </c>
      <c r="G2980" s="12">
        <f ca="1"/>
        <v>412.20694035812255</v>
      </c>
      <c r="H2980" s="12">
        <v>0.29744999999999999</v>
      </c>
      <c r="I2980" s="12">
        <v>413.85371040075989</v>
      </c>
    </row>
    <row r="2981" spans="6:9" x14ac:dyDescent="0.3">
      <c r="F2981" s="2">
        <v>2976</v>
      </c>
      <c r="G2981" s="12">
        <f ca="1"/>
        <v>412.21426861867815</v>
      </c>
      <c r="H2981" s="12">
        <v>0.29754999999999998</v>
      </c>
      <c r="I2981" s="12">
        <v>413.90532827275564</v>
      </c>
    </row>
    <row r="2982" spans="6:9" x14ac:dyDescent="0.3">
      <c r="F2982" s="2">
        <v>2977</v>
      </c>
      <c r="G2982" s="12">
        <f ca="1"/>
        <v>412.31365274934018</v>
      </c>
      <c r="H2982" s="12">
        <v>0.29765000000000003</v>
      </c>
      <c r="I2982" s="12">
        <v>413.95694115788137</v>
      </c>
    </row>
    <row r="2983" spans="6:9" x14ac:dyDescent="0.3">
      <c r="F2983" s="2">
        <v>2978</v>
      </c>
      <c r="G2983" s="12">
        <f ca="1"/>
        <v>412.36964950079033</v>
      </c>
      <c r="H2983" s="12">
        <v>0.29775000000000001</v>
      </c>
      <c r="I2983" s="12">
        <v>414.00854906046959</v>
      </c>
    </row>
    <row r="2984" spans="6:9" x14ac:dyDescent="0.3">
      <c r="F2984" s="2">
        <v>2979</v>
      </c>
      <c r="G2984" s="12">
        <f ca="1"/>
        <v>412.38475374498086</v>
      </c>
      <c r="H2984" s="12">
        <v>0.29785</v>
      </c>
      <c r="I2984" s="12">
        <v>414.0601519848496</v>
      </c>
    </row>
    <row r="2985" spans="6:9" x14ac:dyDescent="0.3">
      <c r="F2985" s="2">
        <v>2980</v>
      </c>
      <c r="G2985" s="12">
        <f ca="1"/>
        <v>412.38836977164362</v>
      </c>
      <c r="H2985" s="12">
        <v>0.29794999999999999</v>
      </c>
      <c r="I2985" s="12">
        <v>414.11174993534775</v>
      </c>
    </row>
    <row r="2986" spans="6:9" x14ac:dyDescent="0.3">
      <c r="F2986" s="2">
        <v>2981</v>
      </c>
      <c r="G2986" s="12">
        <f ca="1"/>
        <v>412.41390617287459</v>
      </c>
      <c r="H2986" s="12">
        <v>0.29804999999999998</v>
      </c>
      <c r="I2986" s="12">
        <v>414.16334291628658</v>
      </c>
    </row>
    <row r="2987" spans="6:9" x14ac:dyDescent="0.3">
      <c r="F2987" s="2">
        <v>2982</v>
      </c>
      <c r="G2987" s="12">
        <f ca="1"/>
        <v>412.45492897319571</v>
      </c>
      <c r="H2987" s="12">
        <v>0.29815000000000003</v>
      </c>
      <c r="I2987" s="12">
        <v>414.2149309319862</v>
      </c>
    </row>
    <row r="2988" spans="6:9" x14ac:dyDescent="0.3">
      <c r="F2988" s="2">
        <v>2983</v>
      </c>
      <c r="G2988" s="12">
        <f ca="1"/>
        <v>412.47616690749408</v>
      </c>
      <c r="H2988" s="12">
        <v>0.29825000000000002</v>
      </c>
      <c r="I2988" s="12">
        <v>414.26651398676285</v>
      </c>
    </row>
    <row r="2989" spans="6:9" x14ac:dyDescent="0.3">
      <c r="F2989" s="2">
        <v>2984</v>
      </c>
      <c r="G2989" s="12">
        <f ca="1"/>
        <v>412.48734483341838</v>
      </c>
      <c r="H2989" s="12">
        <v>0.29835</v>
      </c>
      <c r="I2989" s="12">
        <v>414.31809208493002</v>
      </c>
    </row>
    <row r="2990" spans="6:9" x14ac:dyDescent="0.3">
      <c r="F2990" s="2">
        <v>2985</v>
      </c>
      <c r="G2990" s="12">
        <f ca="1"/>
        <v>412.51457172837291</v>
      </c>
      <c r="H2990" s="12">
        <v>0.29844999999999999</v>
      </c>
      <c r="I2990" s="12">
        <v>414.36966523079786</v>
      </c>
    </row>
    <row r="2991" spans="6:9" x14ac:dyDescent="0.3">
      <c r="F2991" s="2">
        <v>2986</v>
      </c>
      <c r="G2991" s="12">
        <f ca="1"/>
        <v>412.54111216765659</v>
      </c>
      <c r="H2991" s="12">
        <v>0.29854999999999998</v>
      </c>
      <c r="I2991" s="12">
        <v>414.42123342867319</v>
      </c>
    </row>
    <row r="2992" spans="6:9" x14ac:dyDescent="0.3">
      <c r="F2992" s="2">
        <v>2987</v>
      </c>
      <c r="G2992" s="12">
        <f ca="1"/>
        <v>412.65391741010353</v>
      </c>
      <c r="H2992" s="12">
        <v>0.29865000000000003</v>
      </c>
      <c r="I2992" s="12">
        <v>414.47279668285989</v>
      </c>
    </row>
    <row r="2993" spans="6:9" x14ac:dyDescent="0.3">
      <c r="F2993" s="2">
        <v>2988</v>
      </c>
      <c r="G2993" s="12">
        <f ca="1"/>
        <v>412.69746835605957</v>
      </c>
      <c r="H2993" s="12">
        <v>0.29875000000000002</v>
      </c>
      <c r="I2993" s="12">
        <v>414.52435499765863</v>
      </c>
    </row>
    <row r="2994" spans="6:9" x14ac:dyDescent="0.3">
      <c r="F2994" s="2">
        <v>2989</v>
      </c>
      <c r="G2994" s="12">
        <f ca="1"/>
        <v>412.7131369623504</v>
      </c>
      <c r="H2994" s="12">
        <v>0.29885</v>
      </c>
      <c r="I2994" s="12">
        <v>414.5759083773666</v>
      </c>
    </row>
    <row r="2995" spans="6:9" x14ac:dyDescent="0.3">
      <c r="F2995" s="2">
        <v>2990</v>
      </c>
      <c r="G2995" s="12">
        <f ca="1"/>
        <v>412.78748715995306</v>
      </c>
      <c r="H2995" s="12">
        <v>0.29894999999999999</v>
      </c>
      <c r="I2995" s="12">
        <v>414.62745682627826</v>
      </c>
    </row>
    <row r="2996" spans="6:9" x14ac:dyDescent="0.3">
      <c r="F2996" s="2">
        <v>2991</v>
      </c>
      <c r="G2996" s="12">
        <f ca="1"/>
        <v>412.80197304309013</v>
      </c>
      <c r="H2996" s="12">
        <v>0.29904999999999998</v>
      </c>
      <c r="I2996" s="12">
        <v>414.67900034868467</v>
      </c>
    </row>
    <row r="2997" spans="6:9" x14ac:dyDescent="0.3">
      <c r="F2997" s="2">
        <v>2992</v>
      </c>
      <c r="G2997" s="12">
        <f ca="1"/>
        <v>412.81589944537586</v>
      </c>
      <c r="H2997" s="12">
        <v>0.29915000000000003</v>
      </c>
      <c r="I2997" s="12">
        <v>414.73053894887391</v>
      </c>
    </row>
    <row r="2998" spans="6:9" x14ac:dyDescent="0.3">
      <c r="F2998" s="2">
        <v>2993</v>
      </c>
      <c r="G2998" s="12">
        <f ca="1"/>
        <v>412.81824472977934</v>
      </c>
      <c r="H2998" s="12">
        <v>0.29925000000000002</v>
      </c>
      <c r="I2998" s="12">
        <v>414.7820726311304</v>
      </c>
    </row>
    <row r="2999" spans="6:9" x14ac:dyDescent="0.3">
      <c r="F2999" s="2">
        <v>2994</v>
      </c>
      <c r="G2999" s="12">
        <f ca="1"/>
        <v>412.89919967537526</v>
      </c>
      <c r="H2999" s="12">
        <v>0.29935</v>
      </c>
      <c r="I2999" s="12">
        <v>414.83360139973604</v>
      </c>
    </row>
    <row r="3000" spans="6:9" x14ac:dyDescent="0.3">
      <c r="F3000" s="2">
        <v>2995</v>
      </c>
      <c r="G3000" s="12">
        <f ca="1"/>
        <v>413.00362565591877</v>
      </c>
      <c r="H3000" s="12">
        <v>0.29944999999999999</v>
      </c>
      <c r="I3000" s="12">
        <v>414.88512525896925</v>
      </c>
    </row>
    <row r="3001" spans="6:9" x14ac:dyDescent="0.3">
      <c r="F3001" s="2">
        <v>2996</v>
      </c>
      <c r="G3001" s="12">
        <f ca="1"/>
        <v>413.01590512504112</v>
      </c>
      <c r="H3001" s="12">
        <v>0.29954999999999998</v>
      </c>
      <c r="I3001" s="12">
        <v>414.93664421310547</v>
      </c>
    </row>
    <row r="3002" spans="6:9" x14ac:dyDescent="0.3">
      <c r="F3002" s="2">
        <v>2997</v>
      </c>
      <c r="G3002" s="12">
        <f ca="1"/>
        <v>413.03371936507335</v>
      </c>
      <c r="H3002" s="12">
        <v>0.29965000000000003</v>
      </c>
      <c r="I3002" s="12">
        <v>414.98815826641686</v>
      </c>
    </row>
    <row r="3003" spans="6:9" x14ac:dyDescent="0.3">
      <c r="F3003" s="2">
        <v>2998</v>
      </c>
      <c r="G3003" s="12">
        <f ca="1"/>
        <v>413.16341762192138</v>
      </c>
      <c r="H3003" s="12">
        <v>0.29975000000000002</v>
      </c>
      <c r="I3003" s="12">
        <v>415.03966742317232</v>
      </c>
    </row>
    <row r="3004" spans="6:9" x14ac:dyDescent="0.3">
      <c r="F3004" s="2">
        <v>2999</v>
      </c>
      <c r="G3004" s="12">
        <f ca="1"/>
        <v>413.19263252036637</v>
      </c>
      <c r="H3004" s="12">
        <v>0.29985000000000001</v>
      </c>
      <c r="I3004" s="12">
        <v>415.09117168763805</v>
      </c>
    </row>
    <row r="3005" spans="6:9" x14ac:dyDescent="0.3">
      <c r="F3005" s="2">
        <v>3000</v>
      </c>
      <c r="G3005" s="12">
        <f ca="1"/>
        <v>413.20274392302326</v>
      </c>
      <c r="H3005" s="12">
        <v>0.29994999999999999</v>
      </c>
      <c r="I3005" s="12">
        <v>415.14267106407658</v>
      </c>
    </row>
    <row r="3006" spans="6:9" x14ac:dyDescent="0.3">
      <c r="F3006" s="2">
        <v>3001</v>
      </c>
      <c r="G3006" s="12">
        <f ca="1"/>
        <v>413.2206857376118</v>
      </c>
      <c r="H3006" s="12">
        <v>0.30004999999999998</v>
      </c>
      <c r="I3006" s="12">
        <v>415.19416555674798</v>
      </c>
    </row>
    <row r="3007" spans="6:9" x14ac:dyDescent="0.3">
      <c r="F3007" s="2">
        <v>3002</v>
      </c>
      <c r="G3007" s="12">
        <f ca="1"/>
        <v>413.26045410904197</v>
      </c>
      <c r="H3007" s="12">
        <v>0.30014999999999997</v>
      </c>
      <c r="I3007" s="12">
        <v>415.24565516990839</v>
      </c>
    </row>
    <row r="3008" spans="6:9" x14ac:dyDescent="0.3">
      <c r="F3008" s="2">
        <v>3003</v>
      </c>
      <c r="G3008" s="12">
        <f ca="1"/>
        <v>413.27349022281902</v>
      </c>
      <c r="H3008" s="12">
        <v>0.30025000000000002</v>
      </c>
      <c r="I3008" s="12">
        <v>415.29713990781164</v>
      </c>
    </row>
    <row r="3009" spans="6:9" x14ac:dyDescent="0.3">
      <c r="F3009" s="2">
        <v>3004</v>
      </c>
      <c r="G3009" s="12">
        <f ca="1"/>
        <v>413.28776013353911</v>
      </c>
      <c r="H3009" s="12">
        <v>0.30035000000000001</v>
      </c>
      <c r="I3009" s="12">
        <v>415.34861977470786</v>
      </c>
    </row>
    <row r="3010" spans="6:9" x14ac:dyDescent="0.3">
      <c r="F3010" s="2">
        <v>3005</v>
      </c>
      <c r="G3010" s="12">
        <f ca="1"/>
        <v>413.30234127640358</v>
      </c>
      <c r="H3010" s="12">
        <v>0.30044999999999999</v>
      </c>
      <c r="I3010" s="12">
        <v>415.40009477484438</v>
      </c>
    </row>
    <row r="3011" spans="6:9" x14ac:dyDescent="0.3">
      <c r="F3011" s="2">
        <v>3006</v>
      </c>
      <c r="G3011" s="12">
        <f ca="1"/>
        <v>413.3637186848602</v>
      </c>
      <c r="H3011" s="12">
        <v>0.30054999999999998</v>
      </c>
      <c r="I3011" s="12">
        <v>415.4515649124653</v>
      </c>
    </row>
    <row r="3012" spans="6:9" x14ac:dyDescent="0.3">
      <c r="F3012" s="2">
        <v>3007</v>
      </c>
      <c r="G3012" s="12">
        <f ca="1"/>
        <v>413.37548810942513</v>
      </c>
      <c r="H3012" s="12">
        <v>0.30064999999999997</v>
      </c>
      <c r="I3012" s="12">
        <v>415.50303019181177</v>
      </c>
    </row>
    <row r="3013" spans="6:9" x14ac:dyDescent="0.3">
      <c r="F3013" s="2">
        <v>3008</v>
      </c>
      <c r="G3013" s="12">
        <f ca="1"/>
        <v>413.45267709634339</v>
      </c>
      <c r="H3013" s="12">
        <v>0.30075000000000002</v>
      </c>
      <c r="I3013" s="12">
        <v>415.55449061712147</v>
      </c>
    </row>
    <row r="3014" spans="6:9" x14ac:dyDescent="0.3">
      <c r="F3014" s="2">
        <v>3009</v>
      </c>
      <c r="G3014" s="12">
        <f ca="1"/>
        <v>413.47115441496834</v>
      </c>
      <c r="H3014" s="12">
        <v>0.30085000000000001</v>
      </c>
      <c r="I3014" s="12">
        <v>415.60594619262963</v>
      </c>
    </row>
    <row r="3015" spans="6:9" x14ac:dyDescent="0.3">
      <c r="F3015" s="2">
        <v>3010</v>
      </c>
      <c r="G3015" s="12">
        <f ca="1"/>
        <v>413.50028517926768</v>
      </c>
      <c r="H3015" s="12">
        <v>0.30095</v>
      </c>
      <c r="I3015" s="12">
        <v>415.65739692256773</v>
      </c>
    </row>
    <row r="3016" spans="6:9" x14ac:dyDescent="0.3">
      <c r="F3016" s="2">
        <v>3011</v>
      </c>
      <c r="G3016" s="12">
        <f ca="1"/>
        <v>413.53117383897313</v>
      </c>
      <c r="H3016" s="12">
        <v>0.30104999999999998</v>
      </c>
      <c r="I3016" s="12">
        <v>415.70884281116463</v>
      </c>
    </row>
    <row r="3017" spans="6:9" x14ac:dyDescent="0.3">
      <c r="F3017" s="2">
        <v>3012</v>
      </c>
      <c r="G3017" s="12">
        <f ca="1"/>
        <v>413.5462417429473</v>
      </c>
      <c r="H3017" s="12">
        <v>0.30114999999999997</v>
      </c>
      <c r="I3017" s="12">
        <v>415.76028386264591</v>
      </c>
    </row>
    <row r="3018" spans="6:9" x14ac:dyDescent="0.3">
      <c r="F3018" s="2">
        <v>3013</v>
      </c>
      <c r="G3018" s="12">
        <f ca="1"/>
        <v>413.63334523346066</v>
      </c>
      <c r="H3018" s="12">
        <v>0.30125000000000002</v>
      </c>
      <c r="I3018" s="12">
        <v>415.81172008123411</v>
      </c>
    </row>
    <row r="3019" spans="6:9" x14ac:dyDescent="0.3">
      <c r="F3019" s="2">
        <v>3014</v>
      </c>
      <c r="G3019" s="12">
        <f ca="1"/>
        <v>413.72863038956365</v>
      </c>
      <c r="H3019" s="12">
        <v>0.30135000000000001</v>
      </c>
      <c r="I3019" s="12">
        <v>415.86315147114868</v>
      </c>
    </row>
    <row r="3020" spans="6:9" x14ac:dyDescent="0.3">
      <c r="F3020" s="2">
        <v>3015</v>
      </c>
      <c r="G3020" s="12">
        <f ca="1"/>
        <v>413.80753593997235</v>
      </c>
      <c r="H3020" s="12">
        <v>0.30145</v>
      </c>
      <c r="I3020" s="12">
        <v>415.91457803660597</v>
      </c>
    </row>
    <row r="3021" spans="6:9" x14ac:dyDescent="0.3">
      <c r="F3021" s="2">
        <v>3016</v>
      </c>
      <c r="G3021" s="12">
        <f ca="1"/>
        <v>413.82175174587377</v>
      </c>
      <c r="H3021" s="12">
        <v>0.30154999999999998</v>
      </c>
      <c r="I3021" s="12">
        <v>415.96599978181939</v>
      </c>
    </row>
    <row r="3022" spans="6:9" x14ac:dyDescent="0.3">
      <c r="F3022" s="2">
        <v>3017</v>
      </c>
      <c r="G3022" s="12">
        <f ca="1"/>
        <v>413.88633212848907</v>
      </c>
      <c r="H3022" s="12">
        <v>0.30164999999999997</v>
      </c>
      <c r="I3022" s="12">
        <v>416.01741671099933</v>
      </c>
    </row>
    <row r="3023" spans="6:9" x14ac:dyDescent="0.3">
      <c r="F3023" s="2">
        <v>3018</v>
      </c>
      <c r="G3023" s="12">
        <f ca="1"/>
        <v>413.92852478586803</v>
      </c>
      <c r="H3023" s="12">
        <v>0.30175000000000002</v>
      </c>
      <c r="I3023" s="12">
        <v>416.06882882835293</v>
      </c>
    </row>
    <row r="3024" spans="6:9" x14ac:dyDescent="0.3">
      <c r="F3024" s="2">
        <v>3019</v>
      </c>
      <c r="G3024" s="12">
        <f ca="1"/>
        <v>413.94275654652745</v>
      </c>
      <c r="H3024" s="12">
        <v>0.30185000000000001</v>
      </c>
      <c r="I3024" s="12">
        <v>416.12023613808429</v>
      </c>
    </row>
    <row r="3025" spans="6:9" x14ac:dyDescent="0.3">
      <c r="F3025" s="2">
        <v>3020</v>
      </c>
      <c r="G3025" s="12">
        <f ca="1"/>
        <v>413.96365686428902</v>
      </c>
      <c r="H3025" s="12">
        <v>0.30195</v>
      </c>
      <c r="I3025" s="12">
        <v>416.17163864439476</v>
      </c>
    </row>
    <row r="3026" spans="6:9" x14ac:dyDescent="0.3">
      <c r="F3026" s="2">
        <v>3021</v>
      </c>
      <c r="G3026" s="12">
        <f ca="1"/>
        <v>413.96976693186497</v>
      </c>
      <c r="H3026" s="12">
        <v>0.30204999999999999</v>
      </c>
      <c r="I3026" s="12">
        <v>416.22303635148228</v>
      </c>
    </row>
    <row r="3027" spans="6:9" x14ac:dyDescent="0.3">
      <c r="F3027" s="2">
        <v>3022</v>
      </c>
      <c r="G3027" s="12">
        <f ca="1"/>
        <v>413.98937075483366</v>
      </c>
      <c r="H3027" s="12">
        <v>0.30214999999999997</v>
      </c>
      <c r="I3027" s="12">
        <v>416.27442926354195</v>
      </c>
    </row>
    <row r="3028" spans="6:9" x14ac:dyDescent="0.3">
      <c r="F3028" s="2">
        <v>3023</v>
      </c>
      <c r="G3028" s="12">
        <f ca="1"/>
        <v>414.03335171952756</v>
      </c>
      <c r="H3028" s="12">
        <v>0.30225000000000002</v>
      </c>
      <c r="I3028" s="12">
        <v>416.32581738476586</v>
      </c>
    </row>
    <row r="3029" spans="6:9" x14ac:dyDescent="0.3">
      <c r="F3029" s="2">
        <v>3024</v>
      </c>
      <c r="G3029" s="12">
        <f ca="1"/>
        <v>414.04234215330115</v>
      </c>
      <c r="H3029" s="12">
        <v>0.30235000000000001</v>
      </c>
      <c r="I3029" s="12">
        <v>416.37720071934297</v>
      </c>
    </row>
    <row r="3030" spans="6:9" x14ac:dyDescent="0.3">
      <c r="F3030" s="2">
        <v>3025</v>
      </c>
      <c r="G3030" s="12">
        <f ca="1"/>
        <v>414.08592004807798</v>
      </c>
      <c r="H3030" s="12">
        <v>0.30245</v>
      </c>
      <c r="I3030" s="12">
        <v>416.42857927145906</v>
      </c>
    </row>
    <row r="3031" spans="6:9" x14ac:dyDescent="0.3">
      <c r="F3031" s="2">
        <v>3026</v>
      </c>
      <c r="G3031" s="12">
        <f ca="1"/>
        <v>414.12381459651425</v>
      </c>
      <c r="H3031" s="12">
        <v>0.30254999999999999</v>
      </c>
      <c r="I3031" s="12">
        <v>416.47995304529729</v>
      </c>
    </row>
    <row r="3032" spans="6:9" x14ac:dyDescent="0.3">
      <c r="F3032" s="2">
        <v>3027</v>
      </c>
      <c r="G3032" s="12">
        <f ca="1"/>
        <v>414.19922693482522</v>
      </c>
      <c r="H3032" s="12">
        <v>0.30264999999999997</v>
      </c>
      <c r="I3032" s="12">
        <v>416.53132204503765</v>
      </c>
    </row>
    <row r="3033" spans="6:9" x14ac:dyDescent="0.3">
      <c r="F3033" s="2">
        <v>3028</v>
      </c>
      <c r="G3033" s="12">
        <f ca="1"/>
        <v>414.24170319004207</v>
      </c>
      <c r="H3033" s="12">
        <v>0.30275000000000002</v>
      </c>
      <c r="I3033" s="12">
        <v>416.58268627485711</v>
      </c>
    </row>
    <row r="3034" spans="6:9" x14ac:dyDescent="0.3">
      <c r="F3034" s="2">
        <v>3029</v>
      </c>
      <c r="G3034" s="12">
        <f ca="1"/>
        <v>414.24577226985593</v>
      </c>
      <c r="H3034" s="12">
        <v>0.30285000000000001</v>
      </c>
      <c r="I3034" s="12">
        <v>416.63404573892933</v>
      </c>
    </row>
    <row r="3035" spans="6:9" x14ac:dyDescent="0.3">
      <c r="F3035" s="2">
        <v>3030</v>
      </c>
      <c r="G3035" s="12">
        <f ca="1"/>
        <v>414.27398272788378</v>
      </c>
      <c r="H3035" s="12">
        <v>0.30295</v>
      </c>
      <c r="I3035" s="12">
        <v>416.68540044142526</v>
      </c>
    </row>
    <row r="3036" spans="6:9" x14ac:dyDescent="0.3">
      <c r="F3036" s="2">
        <v>3031</v>
      </c>
      <c r="G3036" s="12">
        <f ca="1"/>
        <v>414.3369270575248</v>
      </c>
      <c r="H3036" s="12">
        <v>0.30304999999999999</v>
      </c>
      <c r="I3036" s="12">
        <v>416.73675038651294</v>
      </c>
    </row>
    <row r="3037" spans="6:9" x14ac:dyDescent="0.3">
      <c r="F3037" s="2">
        <v>3032</v>
      </c>
      <c r="G3037" s="12">
        <f ca="1"/>
        <v>414.43597098442257</v>
      </c>
      <c r="H3037" s="12">
        <v>0.30314999999999998</v>
      </c>
      <c r="I3037" s="12">
        <v>416.78809557835712</v>
      </c>
    </row>
    <row r="3038" spans="6:9" x14ac:dyDescent="0.3">
      <c r="F3038" s="2">
        <v>3033</v>
      </c>
      <c r="G3038" s="12">
        <f ca="1"/>
        <v>414.46726113506463</v>
      </c>
      <c r="H3038" s="12">
        <v>0.30325000000000002</v>
      </c>
      <c r="I3038" s="12">
        <v>416.83943602112004</v>
      </c>
    </row>
    <row r="3039" spans="6:9" x14ac:dyDescent="0.3">
      <c r="F3039" s="2">
        <v>3034</v>
      </c>
      <c r="G3039" s="12">
        <f ca="1"/>
        <v>414.47326422690065</v>
      </c>
      <c r="H3039" s="12">
        <v>0.30335000000000001</v>
      </c>
      <c r="I3039" s="12">
        <v>416.89077171896014</v>
      </c>
    </row>
    <row r="3040" spans="6:9" x14ac:dyDescent="0.3">
      <c r="F3040" s="2">
        <v>3035</v>
      </c>
      <c r="G3040" s="12">
        <f ca="1"/>
        <v>414.48791134271204</v>
      </c>
      <c r="H3040" s="12">
        <v>0.30345</v>
      </c>
      <c r="I3040" s="12">
        <v>416.94210267603381</v>
      </c>
    </row>
    <row r="3041" spans="6:9" x14ac:dyDescent="0.3">
      <c r="F3041" s="2">
        <v>3036</v>
      </c>
      <c r="G3041" s="12">
        <f ca="1"/>
        <v>414.48980964349317</v>
      </c>
      <c r="H3041" s="12">
        <v>0.30354999999999999</v>
      </c>
      <c r="I3041" s="12">
        <v>416.99342889649364</v>
      </c>
    </row>
    <row r="3042" spans="6:9" x14ac:dyDescent="0.3">
      <c r="F3042" s="2">
        <v>3037</v>
      </c>
      <c r="G3042" s="12">
        <f ca="1"/>
        <v>414.54429956958745</v>
      </c>
      <c r="H3042" s="12">
        <v>0.30364999999999998</v>
      </c>
      <c r="I3042" s="12">
        <v>417.04475038448982</v>
      </c>
    </row>
    <row r="3043" spans="6:9" x14ac:dyDescent="0.3">
      <c r="F3043" s="2">
        <v>3038</v>
      </c>
      <c r="G3043" s="12">
        <f ca="1"/>
        <v>414.59820051667049</v>
      </c>
      <c r="H3043" s="12">
        <v>0.30375000000000002</v>
      </c>
      <c r="I3043" s="12">
        <v>417.09606714416924</v>
      </c>
    </row>
    <row r="3044" spans="6:9" x14ac:dyDescent="0.3">
      <c r="F3044" s="2">
        <v>3039</v>
      </c>
      <c r="G3044" s="12">
        <f ca="1"/>
        <v>414.62979431789682</v>
      </c>
      <c r="H3044" s="12">
        <v>0.30385000000000001</v>
      </c>
      <c r="I3044" s="12">
        <v>417.14737917967602</v>
      </c>
    </row>
    <row r="3045" spans="6:9" x14ac:dyDescent="0.3">
      <c r="F3045" s="2">
        <v>3040</v>
      </c>
      <c r="G3045" s="12">
        <f ca="1"/>
        <v>414.64740864266122</v>
      </c>
      <c r="H3045" s="12">
        <v>0.30395</v>
      </c>
      <c r="I3045" s="12">
        <v>417.19868649515115</v>
      </c>
    </row>
    <row r="3046" spans="6:9" x14ac:dyDescent="0.3">
      <c r="F3046" s="2">
        <v>3041</v>
      </c>
      <c r="G3046" s="12">
        <f ca="1"/>
        <v>414.65849056205599</v>
      </c>
      <c r="H3046" s="12">
        <v>0.30404999999999999</v>
      </c>
      <c r="I3046" s="12">
        <v>417.24998909473271</v>
      </c>
    </row>
    <row r="3047" spans="6:9" x14ac:dyDescent="0.3">
      <c r="F3047" s="2">
        <v>3042</v>
      </c>
      <c r="G3047" s="12">
        <f ca="1"/>
        <v>414.66923243562212</v>
      </c>
      <c r="H3047" s="12">
        <v>0.30414999999999998</v>
      </c>
      <c r="I3047" s="12">
        <v>417.30128698255601</v>
      </c>
    </row>
    <row r="3048" spans="6:9" x14ac:dyDescent="0.3">
      <c r="F3048" s="2">
        <v>3043</v>
      </c>
      <c r="G3048" s="12">
        <f ca="1"/>
        <v>414.68090268854445</v>
      </c>
      <c r="H3048" s="12">
        <v>0.30425000000000002</v>
      </c>
      <c r="I3048" s="12">
        <v>417.35258016275304</v>
      </c>
    </row>
    <row r="3049" spans="6:9" x14ac:dyDescent="0.3">
      <c r="F3049" s="2">
        <v>3044</v>
      </c>
      <c r="G3049" s="12">
        <f ca="1"/>
        <v>414.69036101406186</v>
      </c>
      <c r="H3049" s="12">
        <v>0.30435000000000001</v>
      </c>
      <c r="I3049" s="12">
        <v>417.40386863945304</v>
      </c>
    </row>
    <row r="3050" spans="6:9" x14ac:dyDescent="0.3">
      <c r="F3050" s="2">
        <v>3045</v>
      </c>
      <c r="G3050" s="12">
        <f ca="1"/>
        <v>414.90445346395774</v>
      </c>
      <c r="H3050" s="12">
        <v>0.30445</v>
      </c>
      <c r="I3050" s="12">
        <v>417.45515241678248</v>
      </c>
    </row>
    <row r="3051" spans="6:9" x14ac:dyDescent="0.3">
      <c r="F3051" s="2">
        <v>3046</v>
      </c>
      <c r="G3051" s="12">
        <f ca="1"/>
        <v>415.07464081020998</v>
      </c>
      <c r="H3051" s="12">
        <v>0.30454999999999999</v>
      </c>
      <c r="I3051" s="12">
        <v>417.5064314988644</v>
      </c>
    </row>
    <row r="3052" spans="6:9" x14ac:dyDescent="0.3">
      <c r="F3052" s="2">
        <v>3047</v>
      </c>
      <c r="G3052" s="12">
        <f ca="1"/>
        <v>415.10071261249965</v>
      </c>
      <c r="H3052" s="12">
        <v>0.30464999999999998</v>
      </c>
      <c r="I3052" s="12">
        <v>417.55770588981949</v>
      </c>
    </row>
    <row r="3053" spans="6:9" x14ac:dyDescent="0.3">
      <c r="F3053" s="2">
        <v>3048</v>
      </c>
      <c r="G3053" s="12">
        <f ca="1"/>
        <v>415.11991700169563</v>
      </c>
      <c r="H3053" s="12">
        <v>0.30475000000000002</v>
      </c>
      <c r="I3053" s="12">
        <v>417.60897559376508</v>
      </c>
    </row>
    <row r="3054" spans="6:9" x14ac:dyDescent="0.3">
      <c r="F3054" s="2">
        <v>3049</v>
      </c>
      <c r="G3054" s="12">
        <f ca="1"/>
        <v>415.23527131250273</v>
      </c>
      <c r="H3054" s="12">
        <v>0.30485000000000001</v>
      </c>
      <c r="I3054" s="12">
        <v>417.66024061481562</v>
      </c>
    </row>
    <row r="3055" spans="6:9" x14ac:dyDescent="0.3">
      <c r="F3055" s="2">
        <v>3050</v>
      </c>
      <c r="G3055" s="12">
        <f ca="1"/>
        <v>415.27699630702875</v>
      </c>
      <c r="H3055" s="12">
        <v>0.30495</v>
      </c>
      <c r="I3055" s="12">
        <v>417.71150095708299</v>
      </c>
    </row>
    <row r="3056" spans="6:9" x14ac:dyDescent="0.3">
      <c r="F3056" s="2">
        <v>3051</v>
      </c>
      <c r="G3056" s="12">
        <f ca="1"/>
        <v>415.37928780426671</v>
      </c>
      <c r="H3056" s="12">
        <v>0.30504999999999999</v>
      </c>
      <c r="I3056" s="12">
        <v>417.76275662467549</v>
      </c>
    </row>
    <row r="3057" spans="6:9" x14ac:dyDescent="0.3">
      <c r="F3057" s="2">
        <v>3052</v>
      </c>
      <c r="G3057" s="12">
        <f ca="1"/>
        <v>415.44494030961323</v>
      </c>
      <c r="H3057" s="12">
        <v>0.30514999999999998</v>
      </c>
      <c r="I3057" s="12">
        <v>417.81400762169937</v>
      </c>
    </row>
    <row r="3058" spans="6:9" x14ac:dyDescent="0.3">
      <c r="F3058" s="2">
        <v>3053</v>
      </c>
      <c r="G3058" s="12">
        <f ca="1"/>
        <v>415.47023383820903</v>
      </c>
      <c r="H3058" s="12">
        <v>0.30525000000000002</v>
      </c>
      <c r="I3058" s="12">
        <v>417.86525395225698</v>
      </c>
    </row>
    <row r="3059" spans="6:9" x14ac:dyDescent="0.3">
      <c r="F3059" s="2">
        <v>3054</v>
      </c>
      <c r="G3059" s="12">
        <f ca="1"/>
        <v>415.47293363517497</v>
      </c>
      <c r="H3059" s="12">
        <v>0.30535000000000001</v>
      </c>
      <c r="I3059" s="12">
        <v>417.91649562044842</v>
      </c>
    </row>
    <row r="3060" spans="6:9" x14ac:dyDescent="0.3">
      <c r="F3060" s="2">
        <v>3055</v>
      </c>
      <c r="G3060" s="12">
        <f ca="1"/>
        <v>415.58162431293567</v>
      </c>
      <c r="H3060" s="12">
        <v>0.30545</v>
      </c>
      <c r="I3060" s="12">
        <v>417.96773263037085</v>
      </c>
    </row>
    <row r="3061" spans="6:9" x14ac:dyDescent="0.3">
      <c r="F3061" s="2">
        <v>3056</v>
      </c>
      <c r="G3061" s="12">
        <f ca="1"/>
        <v>415.61080638023537</v>
      </c>
      <c r="H3061" s="12">
        <v>0.30554999999999999</v>
      </c>
      <c r="I3061" s="12">
        <v>418.01896498611831</v>
      </c>
    </row>
    <row r="3062" spans="6:9" x14ac:dyDescent="0.3">
      <c r="F3062" s="2">
        <v>3057</v>
      </c>
      <c r="G3062" s="12">
        <f ca="1"/>
        <v>415.64655727322526</v>
      </c>
      <c r="H3062" s="12">
        <v>0.30564999999999998</v>
      </c>
      <c r="I3062" s="12">
        <v>418.07019269178181</v>
      </c>
    </row>
    <row r="3063" spans="6:9" x14ac:dyDescent="0.3">
      <c r="F3063" s="2">
        <v>3058</v>
      </c>
      <c r="G3063" s="12">
        <f ca="1"/>
        <v>415.67571467719279</v>
      </c>
      <c r="H3063" s="12">
        <v>0.30575000000000002</v>
      </c>
      <c r="I3063" s="12">
        <v>418.12141575144989</v>
      </c>
    </row>
    <row r="3064" spans="6:9" x14ac:dyDescent="0.3">
      <c r="F3064" s="2">
        <v>3059</v>
      </c>
      <c r="G3064" s="12">
        <f ca="1"/>
        <v>415.68542748019382</v>
      </c>
      <c r="H3064" s="12">
        <v>0.30585000000000001</v>
      </c>
      <c r="I3064" s="12">
        <v>418.17263416920792</v>
      </c>
    </row>
    <row r="3065" spans="6:9" x14ac:dyDescent="0.3">
      <c r="F3065" s="2">
        <v>3060</v>
      </c>
      <c r="G3065" s="12">
        <f ca="1"/>
        <v>415.73565302971417</v>
      </c>
      <c r="H3065" s="12">
        <v>0.30595</v>
      </c>
      <c r="I3065" s="12">
        <v>418.22384794913847</v>
      </c>
    </row>
    <row r="3066" spans="6:9" x14ac:dyDescent="0.3">
      <c r="F3066" s="2">
        <v>3061</v>
      </c>
      <c r="G3066" s="12">
        <f ca="1"/>
        <v>415.755457178423</v>
      </c>
      <c r="H3066" s="12">
        <v>0.30604999999999999</v>
      </c>
      <c r="I3066" s="12">
        <v>418.27505709532102</v>
      </c>
    </row>
    <row r="3067" spans="6:9" x14ac:dyDescent="0.3">
      <c r="F3067" s="2">
        <v>3062</v>
      </c>
      <c r="G3067" s="12">
        <f ca="1"/>
        <v>415.76646909656677</v>
      </c>
      <c r="H3067" s="12">
        <v>0.30614999999999998</v>
      </c>
      <c r="I3067" s="12">
        <v>418.32626161183236</v>
      </c>
    </row>
    <row r="3068" spans="6:9" x14ac:dyDescent="0.3">
      <c r="F3068" s="2">
        <v>3063</v>
      </c>
      <c r="G3068" s="12">
        <f ca="1"/>
        <v>415.8636253243962</v>
      </c>
      <c r="H3068" s="12">
        <v>0.30625000000000002</v>
      </c>
      <c r="I3068" s="12">
        <v>418.37746150274666</v>
      </c>
    </row>
    <row r="3069" spans="6:9" x14ac:dyDescent="0.3">
      <c r="F3069" s="2">
        <v>3064</v>
      </c>
      <c r="G3069" s="12">
        <f ca="1"/>
        <v>415.95799853963558</v>
      </c>
      <c r="H3069" s="12">
        <v>0.30635000000000001</v>
      </c>
      <c r="I3069" s="12">
        <v>418.4286567721345</v>
      </c>
    </row>
    <row r="3070" spans="6:9" x14ac:dyDescent="0.3">
      <c r="F3070" s="2">
        <v>3065</v>
      </c>
      <c r="G3070" s="12">
        <f ca="1"/>
        <v>416.15791181327114</v>
      </c>
      <c r="H3070" s="12">
        <v>0.30645</v>
      </c>
      <c r="I3070" s="12">
        <v>418.47984742406436</v>
      </c>
    </row>
    <row r="3071" spans="6:9" x14ac:dyDescent="0.3">
      <c r="F3071" s="2">
        <v>3066</v>
      </c>
      <c r="G3071" s="12">
        <f ca="1"/>
        <v>416.22932589245312</v>
      </c>
      <c r="H3071" s="12">
        <v>0.30654999999999999</v>
      </c>
      <c r="I3071" s="12">
        <v>418.5310334626011</v>
      </c>
    </row>
    <row r="3072" spans="6:9" x14ac:dyDescent="0.3">
      <c r="F3072" s="2">
        <v>3067</v>
      </c>
      <c r="G3072" s="12">
        <f ca="1"/>
        <v>416.26905064441308</v>
      </c>
      <c r="H3072" s="12">
        <v>0.30664999999999998</v>
      </c>
      <c r="I3072" s="12">
        <v>418.5822148918075</v>
      </c>
    </row>
    <row r="3073" spans="6:9" x14ac:dyDescent="0.3">
      <c r="F3073" s="2">
        <v>3068</v>
      </c>
      <c r="G3073" s="12">
        <f ca="1"/>
        <v>416.3877081129362</v>
      </c>
      <c r="H3073" s="12">
        <v>0.30675000000000002</v>
      </c>
      <c r="I3073" s="12">
        <v>418.63339171574307</v>
      </c>
    </row>
    <row r="3074" spans="6:9" x14ac:dyDescent="0.3">
      <c r="F3074" s="2">
        <v>3069</v>
      </c>
      <c r="G3074" s="12">
        <f ca="1"/>
        <v>416.44341971178318</v>
      </c>
      <c r="H3074" s="12">
        <v>0.30685000000000001</v>
      </c>
      <c r="I3074" s="12">
        <v>418.68456393846424</v>
      </c>
    </row>
    <row r="3075" spans="6:9" x14ac:dyDescent="0.3">
      <c r="F3075" s="2">
        <v>3070</v>
      </c>
      <c r="G3075" s="12">
        <f ca="1"/>
        <v>416.6013713548499</v>
      </c>
      <c r="H3075" s="12">
        <v>0.30695</v>
      </c>
      <c r="I3075" s="12">
        <v>418.735731564025</v>
      </c>
    </row>
    <row r="3076" spans="6:9" x14ac:dyDescent="0.3">
      <c r="F3076" s="2">
        <v>3071</v>
      </c>
      <c r="G3076" s="12">
        <f ca="1"/>
        <v>416.67128076408619</v>
      </c>
      <c r="H3076" s="12">
        <v>0.30704999999999999</v>
      </c>
      <c r="I3076" s="12">
        <v>418.78689459647637</v>
      </c>
    </row>
    <row r="3077" spans="6:9" x14ac:dyDescent="0.3">
      <c r="F3077" s="2">
        <v>3072</v>
      </c>
      <c r="G3077" s="12">
        <f ca="1"/>
        <v>416.67447455567839</v>
      </c>
      <c r="H3077" s="12">
        <v>0.30714999999999998</v>
      </c>
      <c r="I3077" s="12">
        <v>418.83805303986622</v>
      </c>
    </row>
    <row r="3078" spans="6:9" x14ac:dyDescent="0.3">
      <c r="F3078" s="2">
        <v>3073</v>
      </c>
      <c r="G3078" s="12">
        <f ca="1"/>
        <v>416.71925086937893</v>
      </c>
      <c r="H3078" s="12">
        <v>0.30725000000000002</v>
      </c>
      <c r="I3078" s="12">
        <v>418.88920689824033</v>
      </c>
    </row>
    <row r="3079" spans="6:9" x14ac:dyDescent="0.3">
      <c r="F3079" s="2">
        <v>3074</v>
      </c>
      <c r="G3079" s="12">
        <f ca="1"/>
        <v>416.78387865158663</v>
      </c>
      <c r="H3079" s="12">
        <v>0.30735000000000001</v>
      </c>
      <c r="I3079" s="12">
        <v>418.9403561756406</v>
      </c>
    </row>
    <row r="3080" spans="6:9" x14ac:dyDescent="0.3">
      <c r="F3080" s="2">
        <v>3075</v>
      </c>
      <c r="G3080" s="12">
        <f ca="1"/>
        <v>416.83998848352724</v>
      </c>
      <c r="H3080" s="12">
        <v>0.30745</v>
      </c>
      <c r="I3080" s="12">
        <v>418.99150087610701</v>
      </c>
    </row>
    <row r="3081" spans="6:9" x14ac:dyDescent="0.3">
      <c r="F3081" s="2">
        <v>3076</v>
      </c>
      <c r="G3081" s="12">
        <f ca="1"/>
        <v>416.86527295549206</v>
      </c>
      <c r="H3081" s="12">
        <v>0.30754999999999999</v>
      </c>
      <c r="I3081" s="12">
        <v>419.04264100367612</v>
      </c>
    </row>
    <row r="3082" spans="6:9" x14ac:dyDescent="0.3">
      <c r="F3082" s="2">
        <v>3077</v>
      </c>
      <c r="G3082" s="12">
        <f ca="1"/>
        <v>416.87668204505047</v>
      </c>
      <c r="H3082" s="12">
        <v>0.30764999999999998</v>
      </c>
      <c r="I3082" s="12">
        <v>419.09377656238212</v>
      </c>
    </row>
    <row r="3083" spans="6:9" x14ac:dyDescent="0.3">
      <c r="F3083" s="2">
        <v>3078</v>
      </c>
      <c r="G3083" s="12">
        <f ca="1"/>
        <v>416.8829240669296</v>
      </c>
      <c r="H3083" s="12">
        <v>0.30775000000000002</v>
      </c>
      <c r="I3083" s="12">
        <v>419.14490755625587</v>
      </c>
    </row>
    <row r="3084" spans="6:9" x14ac:dyDescent="0.3">
      <c r="F3084" s="2">
        <v>3079</v>
      </c>
      <c r="G3084" s="12">
        <f ca="1"/>
        <v>416.92716857206659</v>
      </c>
      <c r="H3084" s="12">
        <v>0.30785000000000001</v>
      </c>
      <c r="I3084" s="12">
        <v>419.19603398932588</v>
      </c>
    </row>
    <row r="3085" spans="6:9" x14ac:dyDescent="0.3">
      <c r="F3085" s="2">
        <v>3080</v>
      </c>
      <c r="G3085" s="12">
        <f ca="1"/>
        <v>416.93824631676989</v>
      </c>
      <c r="H3085" s="12">
        <v>0.30795</v>
      </c>
      <c r="I3085" s="12">
        <v>419.24715586561769</v>
      </c>
    </row>
    <row r="3086" spans="6:9" x14ac:dyDescent="0.3">
      <c r="F3086" s="2">
        <v>3081</v>
      </c>
      <c r="G3086" s="12">
        <f ca="1"/>
        <v>416.93930485658285</v>
      </c>
      <c r="H3086" s="12">
        <v>0.30804999999999999</v>
      </c>
      <c r="I3086" s="12">
        <v>419.29827318915369</v>
      </c>
    </row>
    <row r="3087" spans="6:9" x14ac:dyDescent="0.3">
      <c r="F3087" s="2">
        <v>3082</v>
      </c>
      <c r="G3087" s="12">
        <f ca="1"/>
        <v>416.95876949491014</v>
      </c>
      <c r="H3087" s="12">
        <v>0.30814999999999998</v>
      </c>
      <c r="I3087" s="12">
        <v>419.34938596395403</v>
      </c>
    </row>
    <row r="3088" spans="6:9" x14ac:dyDescent="0.3">
      <c r="F3088" s="2">
        <v>3083</v>
      </c>
      <c r="G3088" s="12">
        <f ca="1"/>
        <v>416.9903339693804</v>
      </c>
      <c r="H3088" s="12">
        <v>0.30825000000000002</v>
      </c>
      <c r="I3088" s="12">
        <v>419.40049419403562</v>
      </c>
    </row>
    <row r="3089" spans="6:9" x14ac:dyDescent="0.3">
      <c r="F3089" s="2">
        <v>3084</v>
      </c>
      <c r="G3089" s="12">
        <f ca="1"/>
        <v>417.10578685074324</v>
      </c>
      <c r="H3089" s="12">
        <v>0.30835000000000001</v>
      </c>
      <c r="I3089" s="12">
        <v>419.45159788341289</v>
      </c>
    </row>
    <row r="3090" spans="6:9" x14ac:dyDescent="0.3">
      <c r="F3090" s="2">
        <v>3085</v>
      </c>
      <c r="G3090" s="12">
        <f ca="1"/>
        <v>417.15128186202429</v>
      </c>
      <c r="H3090" s="12">
        <v>0.30845</v>
      </c>
      <c r="I3090" s="12">
        <v>419.50269703609723</v>
      </c>
    </row>
    <row r="3091" spans="6:9" x14ac:dyDescent="0.3">
      <c r="F3091" s="2">
        <v>3086</v>
      </c>
      <c r="G3091" s="12">
        <f ca="1"/>
        <v>417.15272503908034</v>
      </c>
      <c r="H3091" s="12">
        <v>0.30854999999999999</v>
      </c>
      <c r="I3091" s="12">
        <v>419.55379165609719</v>
      </c>
    </row>
    <row r="3092" spans="6:9" x14ac:dyDescent="0.3">
      <c r="F3092" s="2">
        <v>3087</v>
      </c>
      <c r="G3092" s="12">
        <f ca="1"/>
        <v>417.16978557693119</v>
      </c>
      <c r="H3092" s="12">
        <v>0.30864999999999998</v>
      </c>
      <c r="I3092" s="12">
        <v>419.60488174741863</v>
      </c>
    </row>
    <row r="3093" spans="6:9" x14ac:dyDescent="0.3">
      <c r="F3093" s="2">
        <v>3088</v>
      </c>
      <c r="G3093" s="12">
        <f ca="1"/>
        <v>417.19776408111431</v>
      </c>
      <c r="H3093" s="12">
        <v>0.30875000000000002</v>
      </c>
      <c r="I3093" s="12">
        <v>419.65596731406492</v>
      </c>
    </row>
    <row r="3094" spans="6:9" x14ac:dyDescent="0.3">
      <c r="F3094" s="2">
        <v>3089</v>
      </c>
      <c r="G3094" s="12">
        <f ca="1"/>
        <v>417.24698668826369</v>
      </c>
      <c r="H3094" s="12">
        <v>0.30885000000000001</v>
      </c>
      <c r="I3094" s="12">
        <v>419.7070483600362</v>
      </c>
    </row>
    <row r="3095" spans="6:9" x14ac:dyDescent="0.3">
      <c r="F3095" s="2">
        <v>3090</v>
      </c>
      <c r="G3095" s="12">
        <f ca="1"/>
        <v>417.26166570777212</v>
      </c>
      <c r="H3095" s="12">
        <v>0.30895</v>
      </c>
      <c r="I3095" s="12">
        <v>419.75812488933002</v>
      </c>
    </row>
    <row r="3096" spans="6:9" x14ac:dyDescent="0.3">
      <c r="F3096" s="2">
        <v>3091</v>
      </c>
      <c r="G3096" s="12">
        <f ca="1"/>
        <v>417.29749879518459</v>
      </c>
      <c r="H3096" s="12">
        <v>0.30904999999999999</v>
      </c>
      <c r="I3096" s="12">
        <v>419.80919690594101</v>
      </c>
    </row>
    <row r="3097" spans="6:9" x14ac:dyDescent="0.3">
      <c r="F3097" s="2">
        <v>3092</v>
      </c>
      <c r="G3097" s="12">
        <f ca="1"/>
        <v>417.30260241257366</v>
      </c>
      <c r="H3097" s="12">
        <v>0.30914999999999998</v>
      </c>
      <c r="I3097" s="12">
        <v>419.86026441386133</v>
      </c>
    </row>
    <row r="3098" spans="6:9" x14ac:dyDescent="0.3">
      <c r="F3098" s="2">
        <v>3093</v>
      </c>
      <c r="G3098" s="12">
        <f ca="1"/>
        <v>417.31869614463204</v>
      </c>
      <c r="H3098" s="12">
        <v>0.30925000000000002</v>
      </c>
      <c r="I3098" s="12">
        <v>419.91132741708009</v>
      </c>
    </row>
    <row r="3099" spans="6:9" x14ac:dyDescent="0.3">
      <c r="F3099" s="2">
        <v>3094</v>
      </c>
      <c r="G3099" s="12">
        <f ca="1"/>
        <v>417.36284814742424</v>
      </c>
      <c r="H3099" s="12">
        <v>0.30935000000000001</v>
      </c>
      <c r="I3099" s="12">
        <v>419.96238591958365</v>
      </c>
    </row>
    <row r="3100" spans="6:9" x14ac:dyDescent="0.3">
      <c r="F3100" s="2">
        <v>3095</v>
      </c>
      <c r="G3100" s="12">
        <f ca="1"/>
        <v>417.38437441669788</v>
      </c>
      <c r="H3100" s="12">
        <v>0.30945</v>
      </c>
      <c r="I3100" s="12">
        <v>420.0134399253559</v>
      </c>
    </row>
    <row r="3101" spans="6:9" x14ac:dyDescent="0.3">
      <c r="F3101" s="2">
        <v>3096</v>
      </c>
      <c r="G3101" s="12">
        <f ca="1"/>
        <v>417.40575216044317</v>
      </c>
      <c r="H3101" s="12">
        <v>0.30954999999999999</v>
      </c>
      <c r="I3101" s="12">
        <v>420.06448943837768</v>
      </c>
    </row>
    <row r="3102" spans="6:9" x14ac:dyDescent="0.3">
      <c r="F3102" s="2">
        <v>3097</v>
      </c>
      <c r="G3102" s="12">
        <f ca="1"/>
        <v>417.41761030111564</v>
      </c>
      <c r="H3102" s="12">
        <v>0.30964999999999998</v>
      </c>
      <c r="I3102" s="12">
        <v>420.11553446262701</v>
      </c>
    </row>
    <row r="3103" spans="6:9" x14ac:dyDescent="0.3">
      <c r="F3103" s="2">
        <v>3098</v>
      </c>
      <c r="G3103" s="12">
        <f ca="1"/>
        <v>417.47835672045466</v>
      </c>
      <c r="H3103" s="12">
        <v>0.30975000000000003</v>
      </c>
      <c r="I3103" s="12">
        <v>420.16657500207941</v>
      </c>
    </row>
    <row r="3104" spans="6:9" x14ac:dyDescent="0.3">
      <c r="F3104" s="2">
        <v>3099</v>
      </c>
      <c r="G3104" s="12">
        <f ca="1"/>
        <v>417.51038675681514</v>
      </c>
      <c r="H3104" s="12">
        <v>0.30985000000000001</v>
      </c>
      <c r="I3104" s="12">
        <v>420.21761106070767</v>
      </c>
    </row>
    <row r="3105" spans="6:9" x14ac:dyDescent="0.3">
      <c r="F3105" s="2">
        <v>3100</v>
      </c>
      <c r="G3105" s="12">
        <f ca="1"/>
        <v>417.54894137998582</v>
      </c>
      <c r="H3105" s="12">
        <v>0.30995</v>
      </c>
      <c r="I3105" s="12">
        <v>420.26864264248161</v>
      </c>
    </row>
    <row r="3106" spans="6:9" x14ac:dyDescent="0.3">
      <c r="F3106" s="2">
        <v>3101</v>
      </c>
      <c r="G3106" s="12">
        <f ca="1"/>
        <v>417.60137559683784</v>
      </c>
      <c r="H3106" s="12">
        <v>0.31004999999999999</v>
      </c>
      <c r="I3106" s="12">
        <v>420.31966975136817</v>
      </c>
    </row>
    <row r="3107" spans="6:9" x14ac:dyDescent="0.3">
      <c r="F3107" s="2">
        <v>3102</v>
      </c>
      <c r="G3107" s="12">
        <f ca="1"/>
        <v>417.65171730917666</v>
      </c>
      <c r="H3107" s="12">
        <v>0.31014999999999998</v>
      </c>
      <c r="I3107" s="12">
        <v>420.37069239133217</v>
      </c>
    </row>
    <row r="3108" spans="6:9" x14ac:dyDescent="0.3">
      <c r="F3108" s="2">
        <v>3103</v>
      </c>
      <c r="G3108" s="12">
        <f ca="1"/>
        <v>417.66944969869292</v>
      </c>
      <c r="H3108" s="12">
        <v>0.31025000000000003</v>
      </c>
      <c r="I3108" s="12">
        <v>420.42171056633504</v>
      </c>
    </row>
    <row r="3109" spans="6:9" x14ac:dyDescent="0.3">
      <c r="F3109" s="2">
        <v>3104</v>
      </c>
      <c r="G3109" s="12">
        <f ca="1"/>
        <v>417.69724462740601</v>
      </c>
      <c r="H3109" s="12">
        <v>0.31035000000000001</v>
      </c>
      <c r="I3109" s="12">
        <v>420.47272428033608</v>
      </c>
    </row>
    <row r="3110" spans="6:9" x14ac:dyDescent="0.3">
      <c r="F3110" s="2">
        <v>3105</v>
      </c>
      <c r="G3110" s="12">
        <f ca="1"/>
        <v>417.75807233454469</v>
      </c>
      <c r="H3110" s="12">
        <v>0.31045</v>
      </c>
      <c r="I3110" s="12">
        <v>420.52373353729109</v>
      </c>
    </row>
    <row r="3111" spans="6:9" x14ac:dyDescent="0.3">
      <c r="F3111" s="2">
        <v>3106</v>
      </c>
      <c r="G3111" s="12">
        <f ca="1"/>
        <v>417.86922547332517</v>
      </c>
      <c r="H3111" s="12">
        <v>0.31054999999999999</v>
      </c>
      <c r="I3111" s="12">
        <v>420.57473834115393</v>
      </c>
    </row>
    <row r="3112" spans="6:9" x14ac:dyDescent="0.3">
      <c r="F3112" s="2">
        <v>3107</v>
      </c>
      <c r="G3112" s="12">
        <f ca="1"/>
        <v>417.89284414271884</v>
      </c>
      <c r="H3112" s="12">
        <v>0.31064999999999998</v>
      </c>
      <c r="I3112" s="12">
        <v>420.62573869587538</v>
      </c>
    </row>
    <row r="3113" spans="6:9" x14ac:dyDescent="0.3">
      <c r="F3113" s="2">
        <v>3108</v>
      </c>
      <c r="G3113" s="12">
        <f ca="1"/>
        <v>417.89346080204211</v>
      </c>
      <c r="H3113" s="12">
        <v>0.31075000000000003</v>
      </c>
      <c r="I3113" s="12">
        <v>420.67673460540345</v>
      </c>
    </row>
    <row r="3114" spans="6:9" x14ac:dyDescent="0.3">
      <c r="F3114" s="2">
        <v>3109</v>
      </c>
      <c r="G3114" s="12">
        <f ca="1"/>
        <v>417.91767588741584</v>
      </c>
      <c r="H3114" s="12">
        <v>0.31085000000000002</v>
      </c>
      <c r="I3114" s="12">
        <v>420.72772607368353</v>
      </c>
    </row>
    <row r="3115" spans="6:9" x14ac:dyDescent="0.3">
      <c r="F3115" s="2">
        <v>3110</v>
      </c>
      <c r="G3115" s="12">
        <f ca="1"/>
        <v>417.91767880745545</v>
      </c>
      <c r="H3115" s="12">
        <v>0.31095</v>
      </c>
      <c r="I3115" s="12">
        <v>420.77871310465827</v>
      </c>
    </row>
    <row r="3116" spans="6:9" x14ac:dyDescent="0.3">
      <c r="F3116" s="2">
        <v>3111</v>
      </c>
      <c r="G3116" s="12">
        <f ca="1"/>
        <v>417.95374226407637</v>
      </c>
      <c r="H3116" s="12">
        <v>0.31104999999999999</v>
      </c>
      <c r="I3116" s="12">
        <v>420.8296957022676</v>
      </c>
    </row>
    <row r="3117" spans="6:9" x14ac:dyDescent="0.3">
      <c r="F3117" s="2">
        <v>3112</v>
      </c>
      <c r="G3117" s="12">
        <f ca="1"/>
        <v>418.13994829952833</v>
      </c>
      <c r="H3117" s="12">
        <v>0.31114999999999998</v>
      </c>
      <c r="I3117" s="12">
        <v>420.88067387044885</v>
      </c>
    </row>
    <row r="3118" spans="6:9" x14ac:dyDescent="0.3">
      <c r="F3118" s="2">
        <v>3113</v>
      </c>
      <c r="G3118" s="12">
        <f ca="1"/>
        <v>418.17903452975031</v>
      </c>
      <c r="H3118" s="12">
        <v>0.31125000000000003</v>
      </c>
      <c r="I3118" s="12">
        <v>420.93164761313659</v>
      </c>
    </row>
    <row r="3119" spans="6:9" x14ac:dyDescent="0.3">
      <c r="F3119" s="2">
        <v>3114</v>
      </c>
      <c r="G3119" s="12">
        <f ca="1"/>
        <v>418.2417148941804</v>
      </c>
      <c r="H3119" s="12">
        <v>0.31135000000000002</v>
      </c>
      <c r="I3119" s="12">
        <v>420.98261693426269</v>
      </c>
    </row>
    <row r="3120" spans="6:9" x14ac:dyDescent="0.3">
      <c r="F3120" s="2">
        <v>3115</v>
      </c>
      <c r="G3120" s="12">
        <f ca="1"/>
        <v>418.27200042481485</v>
      </c>
      <c r="H3120" s="12">
        <v>0.31145</v>
      </c>
      <c r="I3120" s="12">
        <v>421.03358183775623</v>
      </c>
    </row>
    <row r="3121" spans="6:9" x14ac:dyDescent="0.3">
      <c r="F3121" s="2">
        <v>3116</v>
      </c>
      <c r="G3121" s="12">
        <f ca="1"/>
        <v>418.31726771480936</v>
      </c>
      <c r="H3121" s="12">
        <v>0.31154999999999999</v>
      </c>
      <c r="I3121" s="12">
        <v>421.08454232754366</v>
      </c>
    </row>
    <row r="3122" spans="6:9" x14ac:dyDescent="0.3">
      <c r="F3122" s="2">
        <v>3117</v>
      </c>
      <c r="G3122" s="12">
        <f ca="1"/>
        <v>418.39927740435678</v>
      </c>
      <c r="H3122" s="12">
        <v>0.31164999999999998</v>
      </c>
      <c r="I3122" s="12">
        <v>421.13549840754899</v>
      </c>
    </row>
    <row r="3123" spans="6:9" x14ac:dyDescent="0.3">
      <c r="F3123" s="2">
        <v>3118</v>
      </c>
      <c r="G3123" s="12">
        <f ca="1"/>
        <v>418.45577857076302</v>
      </c>
      <c r="H3123" s="12">
        <v>0.31175000000000003</v>
      </c>
      <c r="I3123" s="12">
        <v>421.18645008169318</v>
      </c>
    </row>
    <row r="3124" spans="6:9" x14ac:dyDescent="0.3">
      <c r="F3124" s="2">
        <v>3119</v>
      </c>
      <c r="G3124" s="12">
        <f ca="1"/>
        <v>418.50948257073389</v>
      </c>
      <c r="H3124" s="12">
        <v>0.31185000000000002</v>
      </c>
      <c r="I3124" s="12">
        <v>421.23739735389483</v>
      </c>
    </row>
    <row r="3125" spans="6:9" x14ac:dyDescent="0.3">
      <c r="F3125" s="2">
        <v>3120</v>
      </c>
      <c r="G3125" s="12">
        <f ca="1"/>
        <v>418.58772961796495</v>
      </c>
      <c r="H3125" s="12">
        <v>0.31195000000000001</v>
      </c>
      <c r="I3125" s="12">
        <v>421.28834022806927</v>
      </c>
    </row>
    <row r="3126" spans="6:9" x14ac:dyDescent="0.3">
      <c r="F3126" s="2">
        <v>3121</v>
      </c>
      <c r="G3126" s="12">
        <f ca="1"/>
        <v>418.66510714726456</v>
      </c>
      <c r="H3126" s="12">
        <v>0.31204999999999999</v>
      </c>
      <c r="I3126" s="12">
        <v>421.33927870813011</v>
      </c>
    </row>
    <row r="3127" spans="6:9" x14ac:dyDescent="0.3">
      <c r="F3127" s="2">
        <v>3122</v>
      </c>
      <c r="G3127" s="12">
        <f ca="1"/>
        <v>418.76557987463644</v>
      </c>
      <c r="H3127" s="12">
        <v>0.31214999999999998</v>
      </c>
      <c r="I3127" s="12">
        <v>421.39021279798743</v>
      </c>
    </row>
    <row r="3128" spans="6:9" x14ac:dyDescent="0.3">
      <c r="F3128" s="2">
        <v>3123</v>
      </c>
      <c r="G3128" s="12">
        <f ca="1"/>
        <v>418.91364074066598</v>
      </c>
      <c r="H3128" s="12">
        <v>0.31225000000000003</v>
      </c>
      <c r="I3128" s="12">
        <v>421.44114250154922</v>
      </c>
    </row>
    <row r="3129" spans="6:9" x14ac:dyDescent="0.3">
      <c r="F3129" s="2">
        <v>3124</v>
      </c>
      <c r="G3129" s="12">
        <f ca="1"/>
        <v>419.00693441131597</v>
      </c>
      <c r="H3129" s="12">
        <v>0.31235000000000002</v>
      </c>
      <c r="I3129" s="12">
        <v>421.49206782272046</v>
      </c>
    </row>
    <row r="3130" spans="6:9" x14ac:dyDescent="0.3">
      <c r="F3130" s="2">
        <v>3125</v>
      </c>
      <c r="G3130" s="12">
        <f ca="1"/>
        <v>419.04635413808188</v>
      </c>
      <c r="H3130" s="12">
        <v>0.31245000000000001</v>
      </c>
      <c r="I3130" s="12">
        <v>421.54298876540355</v>
      </c>
    </row>
    <row r="3131" spans="6:9" x14ac:dyDescent="0.3">
      <c r="F3131" s="2">
        <v>3126</v>
      </c>
      <c r="G3131" s="12">
        <f ca="1"/>
        <v>419.08073086030851</v>
      </c>
      <c r="H3131" s="12">
        <v>0.31254999999999999</v>
      </c>
      <c r="I3131" s="12">
        <v>421.59390533349836</v>
      </c>
    </row>
    <row r="3132" spans="6:9" x14ac:dyDescent="0.3">
      <c r="F3132" s="2">
        <v>3127</v>
      </c>
      <c r="G3132" s="12">
        <f ca="1"/>
        <v>419.10385216150559</v>
      </c>
      <c r="H3132" s="12">
        <v>0.31264999999999998</v>
      </c>
      <c r="I3132" s="12">
        <v>421.64481753090206</v>
      </c>
    </row>
    <row r="3133" spans="6:9" x14ac:dyDescent="0.3">
      <c r="F3133" s="2">
        <v>3128</v>
      </c>
      <c r="G3133" s="12">
        <f ca="1"/>
        <v>419.23754379182026</v>
      </c>
      <c r="H3133" s="12">
        <v>0.31274999999999997</v>
      </c>
      <c r="I3133" s="12">
        <v>421.69572536150901</v>
      </c>
    </row>
    <row r="3134" spans="6:9" x14ac:dyDescent="0.3">
      <c r="F3134" s="2">
        <v>3129</v>
      </c>
      <c r="G3134" s="12">
        <f ca="1"/>
        <v>419.24555076727489</v>
      </c>
      <c r="H3134" s="12">
        <v>0.31285000000000002</v>
      </c>
      <c r="I3134" s="12">
        <v>421.74662882921109</v>
      </c>
    </row>
    <row r="3135" spans="6:9" x14ac:dyDescent="0.3">
      <c r="F3135" s="2">
        <v>3130</v>
      </c>
      <c r="G3135" s="12">
        <f ca="1"/>
        <v>419.33250824659683</v>
      </c>
      <c r="H3135" s="12">
        <v>0.31295000000000001</v>
      </c>
      <c r="I3135" s="12">
        <v>421.79752793789766</v>
      </c>
    </row>
    <row r="3136" spans="6:9" x14ac:dyDescent="0.3">
      <c r="F3136" s="2">
        <v>3131</v>
      </c>
      <c r="G3136" s="12">
        <f ca="1"/>
        <v>419.33632535899761</v>
      </c>
      <c r="H3136" s="12">
        <v>0.31304999999999999</v>
      </c>
      <c r="I3136" s="12">
        <v>421.84842269145503</v>
      </c>
    </row>
    <row r="3137" spans="6:9" x14ac:dyDescent="0.3">
      <c r="F3137" s="2">
        <v>3132</v>
      </c>
      <c r="G3137" s="12">
        <f ca="1"/>
        <v>419.38361522563912</v>
      </c>
      <c r="H3137" s="12">
        <v>0.31314999999999998</v>
      </c>
      <c r="I3137" s="12">
        <v>421.89931309376732</v>
      </c>
    </row>
    <row r="3138" spans="6:9" x14ac:dyDescent="0.3">
      <c r="F3138" s="2">
        <v>3133</v>
      </c>
      <c r="G3138" s="12">
        <f ca="1"/>
        <v>419.38861958211095</v>
      </c>
      <c r="H3138" s="12">
        <v>0.31324999999999997</v>
      </c>
      <c r="I3138" s="12">
        <v>421.9501991487158</v>
      </c>
    </row>
    <row r="3139" spans="6:9" x14ac:dyDescent="0.3">
      <c r="F3139" s="2">
        <v>3134</v>
      </c>
      <c r="G3139" s="12">
        <f ca="1"/>
        <v>419.56289054608953</v>
      </c>
      <c r="H3139" s="12">
        <v>0.31335000000000002</v>
      </c>
      <c r="I3139" s="12">
        <v>422.00108086017912</v>
      </c>
    </row>
    <row r="3140" spans="6:9" x14ac:dyDescent="0.3">
      <c r="F3140" s="2">
        <v>3135</v>
      </c>
      <c r="G3140" s="12">
        <f ca="1"/>
        <v>419.6582158090302</v>
      </c>
      <c r="H3140" s="12">
        <v>0.31345000000000001</v>
      </c>
      <c r="I3140" s="12">
        <v>422.05195823203326</v>
      </c>
    </row>
    <row r="3141" spans="6:9" x14ac:dyDescent="0.3">
      <c r="F3141" s="2">
        <v>3136</v>
      </c>
      <c r="G3141" s="12">
        <f ca="1"/>
        <v>419.76100450060602</v>
      </c>
      <c r="H3141" s="12">
        <v>0.31355</v>
      </c>
      <c r="I3141" s="12">
        <v>422.10283126815182</v>
      </c>
    </row>
    <row r="3142" spans="6:9" x14ac:dyDescent="0.3">
      <c r="F3142" s="2">
        <v>3137</v>
      </c>
      <c r="G3142" s="12">
        <f ca="1"/>
        <v>419.76263211170954</v>
      </c>
      <c r="H3142" s="12">
        <v>0.31364999999999998</v>
      </c>
      <c r="I3142" s="12">
        <v>422.15369997240555</v>
      </c>
    </row>
    <row r="3143" spans="6:9" x14ac:dyDescent="0.3">
      <c r="F3143" s="2">
        <v>3138</v>
      </c>
      <c r="G3143" s="12">
        <f ca="1"/>
        <v>419.7929849941977</v>
      </c>
      <c r="H3143" s="12">
        <v>0.31374999999999997</v>
      </c>
      <c r="I3143" s="12">
        <v>422.20456434866247</v>
      </c>
    </row>
    <row r="3144" spans="6:9" x14ac:dyDescent="0.3">
      <c r="F3144" s="2">
        <v>3139</v>
      </c>
      <c r="G3144" s="12">
        <f ca="1"/>
        <v>419.79444141009276</v>
      </c>
      <c r="H3144" s="12">
        <v>0.31385000000000002</v>
      </c>
      <c r="I3144" s="12">
        <v>422.25542440078851</v>
      </c>
    </row>
    <row r="3145" spans="6:9" x14ac:dyDescent="0.3">
      <c r="F3145" s="2">
        <v>3140</v>
      </c>
      <c r="G3145" s="12">
        <f ca="1"/>
        <v>419.89216883118695</v>
      </c>
      <c r="H3145" s="12">
        <v>0.31395000000000001</v>
      </c>
      <c r="I3145" s="12">
        <v>422.30628013264629</v>
      </c>
    </row>
    <row r="3146" spans="6:9" x14ac:dyDescent="0.3">
      <c r="F3146" s="2">
        <v>3141</v>
      </c>
      <c r="G3146" s="12">
        <f ca="1"/>
        <v>419.97462288207186</v>
      </c>
      <c r="H3146" s="12">
        <v>0.31405</v>
      </c>
      <c r="I3146" s="12">
        <v>422.35713154809645</v>
      </c>
    </row>
    <row r="3147" spans="6:9" x14ac:dyDescent="0.3">
      <c r="F3147" s="2">
        <v>3142</v>
      </c>
      <c r="G3147" s="12">
        <f ca="1"/>
        <v>420.10458067342535</v>
      </c>
      <c r="H3147" s="12">
        <v>0.31414999999999998</v>
      </c>
      <c r="I3147" s="12">
        <v>422.40797865099671</v>
      </c>
    </row>
    <row r="3148" spans="6:9" x14ac:dyDescent="0.3">
      <c r="F3148" s="2">
        <v>3143</v>
      </c>
      <c r="G3148" s="12">
        <f ca="1"/>
        <v>420.19998025613705</v>
      </c>
      <c r="H3148" s="12">
        <v>0.31424999999999997</v>
      </c>
      <c r="I3148" s="12">
        <v>422.45882144520226</v>
      </c>
    </row>
    <row r="3149" spans="6:9" x14ac:dyDescent="0.3">
      <c r="F3149" s="2">
        <v>3144</v>
      </c>
      <c r="G3149" s="12">
        <f ca="1"/>
        <v>420.37652574791167</v>
      </c>
      <c r="H3149" s="12">
        <v>0.31435000000000002</v>
      </c>
      <c r="I3149" s="12">
        <v>422.5096599345656</v>
      </c>
    </row>
    <row r="3150" spans="6:9" x14ac:dyDescent="0.3">
      <c r="F3150" s="2">
        <v>3145</v>
      </c>
      <c r="G3150" s="12">
        <f ca="1"/>
        <v>420.53452383103473</v>
      </c>
      <c r="H3150" s="12">
        <v>0.31445000000000001</v>
      </c>
      <c r="I3150" s="12">
        <v>422.56049412293686</v>
      </c>
    </row>
    <row r="3151" spans="6:9" x14ac:dyDescent="0.3">
      <c r="F3151" s="2">
        <v>3146</v>
      </c>
      <c r="G3151" s="12">
        <f ca="1"/>
        <v>420.66558217464194</v>
      </c>
      <c r="H3151" s="12">
        <v>0.31455</v>
      </c>
      <c r="I3151" s="12">
        <v>422.61132401416324</v>
      </c>
    </row>
    <row r="3152" spans="6:9" x14ac:dyDescent="0.3">
      <c r="F3152" s="2">
        <v>3147</v>
      </c>
      <c r="G3152" s="12">
        <f ca="1"/>
        <v>420.71199785096201</v>
      </c>
      <c r="H3152" s="12">
        <v>0.31464999999999999</v>
      </c>
      <c r="I3152" s="12">
        <v>422.66214961208988</v>
      </c>
    </row>
    <row r="3153" spans="6:9" x14ac:dyDescent="0.3">
      <c r="F3153" s="2">
        <v>3148</v>
      </c>
      <c r="G3153" s="12">
        <f ca="1"/>
        <v>420.83028805116106</v>
      </c>
      <c r="H3153" s="12">
        <v>0.31474999999999997</v>
      </c>
      <c r="I3153" s="12">
        <v>422.71297092055875</v>
      </c>
    </row>
    <row r="3154" spans="6:9" x14ac:dyDescent="0.3">
      <c r="F3154" s="2">
        <v>3149</v>
      </c>
      <c r="G3154" s="12">
        <f ca="1"/>
        <v>420.84107953800691</v>
      </c>
      <c r="H3154" s="12">
        <v>0.31485000000000002</v>
      </c>
      <c r="I3154" s="12">
        <v>422.76378794340974</v>
      </c>
    </row>
    <row r="3155" spans="6:9" x14ac:dyDescent="0.3">
      <c r="F3155" s="2">
        <v>3150</v>
      </c>
      <c r="G3155" s="12">
        <f ca="1"/>
        <v>420.87935714796879</v>
      </c>
      <c r="H3155" s="12">
        <v>0.31495000000000001</v>
      </c>
      <c r="I3155" s="12">
        <v>422.81460068447967</v>
      </c>
    </row>
    <row r="3156" spans="6:9" x14ac:dyDescent="0.3">
      <c r="F3156" s="2">
        <v>3151</v>
      </c>
      <c r="G3156" s="12">
        <f ca="1"/>
        <v>420.8933762871535</v>
      </c>
      <c r="H3156" s="12">
        <v>0.31505</v>
      </c>
      <c r="I3156" s="12">
        <v>422.86540914760337</v>
      </c>
    </row>
    <row r="3157" spans="6:9" x14ac:dyDescent="0.3">
      <c r="F3157" s="2">
        <v>3152</v>
      </c>
      <c r="G3157" s="12">
        <f ca="1"/>
        <v>420.92881586977302</v>
      </c>
      <c r="H3157" s="12">
        <v>0.31514999999999999</v>
      </c>
      <c r="I3157" s="12">
        <v>422.91621333661277</v>
      </c>
    </row>
    <row r="3158" spans="6:9" x14ac:dyDescent="0.3">
      <c r="F3158" s="2">
        <v>3153</v>
      </c>
      <c r="G3158" s="12">
        <f ca="1"/>
        <v>420.96038308925574</v>
      </c>
      <c r="H3158" s="12">
        <v>0.31524999999999997</v>
      </c>
      <c r="I3158" s="12">
        <v>422.96701325533706</v>
      </c>
    </row>
    <row r="3159" spans="6:9" x14ac:dyDescent="0.3">
      <c r="F3159" s="2">
        <v>3154</v>
      </c>
      <c r="G3159" s="12">
        <f ca="1"/>
        <v>421.08454597411134</v>
      </c>
      <c r="H3159" s="12">
        <v>0.31535000000000002</v>
      </c>
      <c r="I3159" s="12">
        <v>423.01780890760318</v>
      </c>
    </row>
    <row r="3160" spans="6:9" x14ac:dyDescent="0.3">
      <c r="F3160" s="2">
        <v>3155</v>
      </c>
      <c r="G3160" s="12">
        <f ca="1"/>
        <v>421.19352129108881</v>
      </c>
      <c r="H3160" s="12">
        <v>0.31545000000000001</v>
      </c>
      <c r="I3160" s="12">
        <v>423.06860029723555</v>
      </c>
    </row>
    <row r="3161" spans="6:9" x14ac:dyDescent="0.3">
      <c r="F3161" s="2">
        <v>3156</v>
      </c>
      <c r="G3161" s="12">
        <f ca="1"/>
        <v>421.31424569093974</v>
      </c>
      <c r="H3161" s="12">
        <v>0.31555</v>
      </c>
      <c r="I3161" s="12">
        <v>423.11938742805569</v>
      </c>
    </row>
    <row r="3162" spans="6:9" x14ac:dyDescent="0.3">
      <c r="F3162" s="2">
        <v>3157</v>
      </c>
      <c r="G3162" s="12">
        <f ca="1"/>
        <v>421.366882798701</v>
      </c>
      <c r="H3162" s="12">
        <v>0.31564999999999999</v>
      </c>
      <c r="I3162" s="12">
        <v>423.1701703038828</v>
      </c>
    </row>
    <row r="3163" spans="6:9" x14ac:dyDescent="0.3">
      <c r="F3163" s="2">
        <v>3158</v>
      </c>
      <c r="G3163" s="12">
        <f ca="1"/>
        <v>421.41125941977339</v>
      </c>
      <c r="H3163" s="12">
        <v>0.31574999999999998</v>
      </c>
      <c r="I3163" s="12">
        <v>423.22094892853357</v>
      </c>
    </row>
    <row r="3164" spans="6:9" x14ac:dyDescent="0.3">
      <c r="F3164" s="2">
        <v>3159</v>
      </c>
      <c r="G3164" s="12">
        <f ca="1"/>
        <v>421.45174700889658</v>
      </c>
      <c r="H3164" s="12">
        <v>0.31585000000000002</v>
      </c>
      <c r="I3164" s="12">
        <v>423.27172330582221</v>
      </c>
    </row>
    <row r="3165" spans="6:9" x14ac:dyDescent="0.3">
      <c r="F3165" s="2">
        <v>3160</v>
      </c>
      <c r="G3165" s="12">
        <f ca="1"/>
        <v>421.45847054269359</v>
      </c>
      <c r="H3165" s="12">
        <v>0.31595000000000001</v>
      </c>
      <c r="I3165" s="12">
        <v>423.32249343956011</v>
      </c>
    </row>
    <row r="3166" spans="6:9" x14ac:dyDescent="0.3">
      <c r="F3166" s="2">
        <v>3161</v>
      </c>
      <c r="G3166" s="12">
        <f ca="1"/>
        <v>421.59916860733017</v>
      </c>
      <c r="H3166" s="12">
        <v>0.31605</v>
      </c>
      <c r="I3166" s="12">
        <v>423.37325933355623</v>
      </c>
    </row>
    <row r="3167" spans="6:9" x14ac:dyDescent="0.3">
      <c r="F3167" s="2">
        <v>3162</v>
      </c>
      <c r="G3167" s="12">
        <f ca="1"/>
        <v>421.62491272547192</v>
      </c>
      <c r="H3167" s="12">
        <v>0.31614999999999999</v>
      </c>
      <c r="I3167" s="12">
        <v>423.42402099161717</v>
      </c>
    </row>
    <row r="3168" spans="6:9" x14ac:dyDescent="0.3">
      <c r="F3168" s="2">
        <v>3163</v>
      </c>
      <c r="G3168" s="12">
        <f ca="1"/>
        <v>421.65548199855851</v>
      </c>
      <c r="H3168" s="12">
        <v>0.31624999999999998</v>
      </c>
      <c r="I3168" s="12">
        <v>423.47477841754676</v>
      </c>
    </row>
    <row r="3169" spans="6:9" x14ac:dyDescent="0.3">
      <c r="F3169" s="2">
        <v>3164</v>
      </c>
      <c r="G3169" s="12">
        <f ca="1"/>
        <v>421.69218859155308</v>
      </c>
      <c r="H3169" s="12">
        <v>0.31635000000000002</v>
      </c>
      <c r="I3169" s="12">
        <v>423.52553161514646</v>
      </c>
    </row>
    <row r="3170" spans="6:9" x14ac:dyDescent="0.3">
      <c r="F3170" s="2">
        <v>3165</v>
      </c>
      <c r="G3170" s="12">
        <f ca="1"/>
        <v>421.7259941895627</v>
      </c>
      <c r="H3170" s="12">
        <v>0.31645000000000001</v>
      </c>
      <c r="I3170" s="12">
        <v>423.5762805882153</v>
      </c>
    </row>
    <row r="3171" spans="6:9" x14ac:dyDescent="0.3">
      <c r="F3171" s="2">
        <v>3166</v>
      </c>
      <c r="G3171" s="12">
        <f ca="1"/>
        <v>421.79035118496171</v>
      </c>
      <c r="H3171" s="12">
        <v>0.31655</v>
      </c>
      <c r="I3171" s="12">
        <v>423.62702534054938</v>
      </c>
    </row>
    <row r="3172" spans="6:9" x14ac:dyDescent="0.3">
      <c r="F3172" s="2">
        <v>3167</v>
      </c>
      <c r="G3172" s="12">
        <f ca="1"/>
        <v>421.8132412430009</v>
      </c>
      <c r="H3172" s="12">
        <v>0.31664999999999999</v>
      </c>
      <c r="I3172" s="12">
        <v>423.67776587594278</v>
      </c>
    </row>
    <row r="3173" spans="6:9" x14ac:dyDescent="0.3">
      <c r="F3173" s="2">
        <v>3168</v>
      </c>
      <c r="G3173" s="12">
        <f ca="1"/>
        <v>421.82004012620797</v>
      </c>
      <c r="H3173" s="12">
        <v>0.31674999999999998</v>
      </c>
      <c r="I3173" s="12">
        <v>423.72850219818667</v>
      </c>
    </row>
    <row r="3174" spans="6:9" x14ac:dyDescent="0.3">
      <c r="F3174" s="2">
        <v>3169</v>
      </c>
      <c r="G3174" s="12">
        <f ca="1"/>
        <v>421.83329923075036</v>
      </c>
      <c r="H3174" s="12">
        <v>0.31685000000000002</v>
      </c>
      <c r="I3174" s="12">
        <v>423.77923431107001</v>
      </c>
    </row>
    <row r="3175" spans="6:9" x14ac:dyDescent="0.3">
      <c r="F3175" s="2">
        <v>3170</v>
      </c>
      <c r="G3175" s="12">
        <f ca="1"/>
        <v>421.86669553672795</v>
      </c>
      <c r="H3175" s="12">
        <v>0.31695000000000001</v>
      </c>
      <c r="I3175" s="12">
        <v>423.82996221837897</v>
      </c>
    </row>
    <row r="3176" spans="6:9" x14ac:dyDescent="0.3">
      <c r="F3176" s="2">
        <v>3171</v>
      </c>
      <c r="G3176" s="12">
        <f ca="1"/>
        <v>421.92754846218509</v>
      </c>
      <c r="H3176" s="12">
        <v>0.31705</v>
      </c>
      <c r="I3176" s="12">
        <v>423.88068592389749</v>
      </c>
    </row>
    <row r="3177" spans="6:9" x14ac:dyDescent="0.3">
      <c r="F3177" s="2">
        <v>3172</v>
      </c>
      <c r="G3177" s="12">
        <f ca="1"/>
        <v>421.96480781735181</v>
      </c>
      <c r="H3177" s="12">
        <v>0.31714999999999999</v>
      </c>
      <c r="I3177" s="12">
        <v>423.93140543140686</v>
      </c>
    </row>
    <row r="3178" spans="6:9" x14ac:dyDescent="0.3">
      <c r="F3178" s="2">
        <v>3173</v>
      </c>
      <c r="G3178" s="12">
        <f ca="1"/>
        <v>421.99310048899588</v>
      </c>
      <c r="H3178" s="12">
        <v>0.31724999999999998</v>
      </c>
      <c r="I3178" s="12">
        <v>423.98212074468574</v>
      </c>
    </row>
    <row r="3179" spans="6:9" x14ac:dyDescent="0.3">
      <c r="F3179" s="2">
        <v>3174</v>
      </c>
      <c r="G3179" s="12">
        <f ca="1"/>
        <v>422.03081571296917</v>
      </c>
      <c r="H3179" s="12">
        <v>0.31735000000000002</v>
      </c>
      <c r="I3179" s="12">
        <v>424.03283186751071</v>
      </c>
    </row>
    <row r="3180" spans="6:9" x14ac:dyDescent="0.3">
      <c r="F3180" s="2">
        <v>3175</v>
      </c>
      <c r="G3180" s="12">
        <f ca="1"/>
        <v>422.08569091103811</v>
      </c>
      <c r="H3180" s="12">
        <v>0.31745000000000001</v>
      </c>
      <c r="I3180" s="12">
        <v>424.08353880365547</v>
      </c>
    </row>
    <row r="3181" spans="6:9" x14ac:dyDescent="0.3">
      <c r="F3181" s="2">
        <v>3176</v>
      </c>
      <c r="G3181" s="12">
        <f ca="1"/>
        <v>422.11230329393817</v>
      </c>
      <c r="H3181" s="12">
        <v>0.31755</v>
      </c>
      <c r="I3181" s="12">
        <v>424.13424155689114</v>
      </c>
    </row>
    <row r="3182" spans="6:9" x14ac:dyDescent="0.3">
      <c r="F3182" s="2">
        <v>3177</v>
      </c>
      <c r="G3182" s="12">
        <f ca="1"/>
        <v>422.14381941083644</v>
      </c>
      <c r="H3182" s="12">
        <v>0.31764999999999999</v>
      </c>
      <c r="I3182" s="12">
        <v>424.18494013098694</v>
      </c>
    </row>
    <row r="3183" spans="6:9" x14ac:dyDescent="0.3">
      <c r="F3183" s="2">
        <v>3178</v>
      </c>
      <c r="G3183" s="12">
        <f ca="1"/>
        <v>422.19061195444453</v>
      </c>
      <c r="H3183" s="12">
        <v>0.31774999999999998</v>
      </c>
      <c r="I3183" s="12">
        <v>424.23563452970888</v>
      </c>
    </row>
    <row r="3184" spans="6:9" x14ac:dyDescent="0.3">
      <c r="F3184" s="2">
        <v>3179</v>
      </c>
      <c r="G3184" s="12">
        <f ca="1"/>
        <v>422.23428922070229</v>
      </c>
      <c r="H3184" s="12">
        <v>0.31785000000000002</v>
      </c>
      <c r="I3184" s="12">
        <v>424.28632475682105</v>
      </c>
    </row>
    <row r="3185" spans="6:9" x14ac:dyDescent="0.3">
      <c r="F3185" s="2">
        <v>3180</v>
      </c>
      <c r="G3185" s="12">
        <f ca="1"/>
        <v>422.28520996989658</v>
      </c>
      <c r="H3185" s="12">
        <v>0.31795000000000001</v>
      </c>
      <c r="I3185" s="12">
        <v>424.33701081608484</v>
      </c>
    </row>
    <row r="3186" spans="6:9" x14ac:dyDescent="0.3">
      <c r="F3186" s="2">
        <v>3181</v>
      </c>
      <c r="G3186" s="12">
        <f ca="1"/>
        <v>422.31060774043362</v>
      </c>
      <c r="H3186" s="12">
        <v>0.31805</v>
      </c>
      <c r="I3186" s="12">
        <v>424.38769271125921</v>
      </c>
    </row>
    <row r="3187" spans="6:9" x14ac:dyDescent="0.3">
      <c r="F3187" s="2">
        <v>3182</v>
      </c>
      <c r="G3187" s="12">
        <f ca="1"/>
        <v>422.32214350857765</v>
      </c>
      <c r="H3187" s="12">
        <v>0.31814999999999999</v>
      </c>
      <c r="I3187" s="12">
        <v>424.43837044610046</v>
      </c>
    </row>
    <row r="3188" spans="6:9" x14ac:dyDescent="0.3">
      <c r="F3188" s="2">
        <v>3183</v>
      </c>
      <c r="G3188" s="12">
        <f ca="1"/>
        <v>422.35229256784686</v>
      </c>
      <c r="H3188" s="12">
        <v>0.31824999999999998</v>
      </c>
      <c r="I3188" s="12">
        <v>424.48904402436273</v>
      </c>
    </row>
    <row r="3189" spans="6:9" x14ac:dyDescent="0.3">
      <c r="F3189" s="2">
        <v>3184</v>
      </c>
      <c r="G3189" s="12">
        <f ca="1"/>
        <v>422.360699064622</v>
      </c>
      <c r="H3189" s="12">
        <v>0.31835000000000002</v>
      </c>
      <c r="I3189" s="12">
        <v>424.53971344979749</v>
      </c>
    </row>
    <row r="3190" spans="6:9" x14ac:dyDescent="0.3">
      <c r="F3190" s="2">
        <v>3185</v>
      </c>
      <c r="G3190" s="12">
        <f ca="1"/>
        <v>422.36559487461841</v>
      </c>
      <c r="H3190" s="12">
        <v>0.31845000000000001</v>
      </c>
      <c r="I3190" s="12">
        <v>424.59037872615397</v>
      </c>
    </row>
    <row r="3191" spans="6:9" x14ac:dyDescent="0.3">
      <c r="F3191" s="2">
        <v>3186</v>
      </c>
      <c r="G3191" s="12">
        <f ca="1"/>
        <v>422.56176857975424</v>
      </c>
      <c r="H3191" s="12">
        <v>0.31855</v>
      </c>
      <c r="I3191" s="12">
        <v>424.64103985717855</v>
      </c>
    </row>
    <row r="3192" spans="6:9" x14ac:dyDescent="0.3">
      <c r="F3192" s="2">
        <v>3187</v>
      </c>
      <c r="G3192" s="12">
        <f ca="1"/>
        <v>422.64174046169796</v>
      </c>
      <c r="H3192" s="12">
        <v>0.31864999999999999</v>
      </c>
      <c r="I3192" s="12">
        <v>424.69169684661551</v>
      </c>
    </row>
    <row r="3193" spans="6:9" x14ac:dyDescent="0.3">
      <c r="F3193" s="2">
        <v>3188</v>
      </c>
      <c r="G3193" s="12">
        <f ca="1"/>
        <v>422.6502638071338</v>
      </c>
      <c r="H3193" s="12">
        <v>0.31874999999999998</v>
      </c>
      <c r="I3193" s="12">
        <v>424.74234969820657</v>
      </c>
    </row>
    <row r="3194" spans="6:9" x14ac:dyDescent="0.3">
      <c r="F3194" s="2">
        <v>3189</v>
      </c>
      <c r="G3194" s="12">
        <f ca="1"/>
        <v>422.669169815793</v>
      </c>
      <c r="H3194" s="12">
        <v>0.31885000000000002</v>
      </c>
      <c r="I3194" s="12">
        <v>424.79299841569087</v>
      </c>
    </row>
    <row r="3195" spans="6:9" x14ac:dyDescent="0.3">
      <c r="F3195" s="2">
        <v>3190</v>
      </c>
      <c r="G3195" s="12">
        <f ca="1"/>
        <v>422.73593652555468</v>
      </c>
      <c r="H3195" s="12">
        <v>0.31895000000000001</v>
      </c>
      <c r="I3195" s="12">
        <v>424.84364300280549</v>
      </c>
    </row>
    <row r="3196" spans="6:9" x14ac:dyDescent="0.3">
      <c r="F3196" s="2">
        <v>3191</v>
      </c>
      <c r="G3196" s="12">
        <f ca="1"/>
        <v>423.0038693847755</v>
      </c>
      <c r="H3196" s="12">
        <v>0.31905</v>
      </c>
      <c r="I3196" s="12">
        <v>424.89428346328447</v>
      </c>
    </row>
    <row r="3197" spans="6:9" x14ac:dyDescent="0.3">
      <c r="F3197" s="2">
        <v>3192</v>
      </c>
      <c r="G3197" s="12">
        <f ca="1"/>
        <v>423.01143155037391</v>
      </c>
      <c r="H3197" s="12">
        <v>0.31914999999999999</v>
      </c>
      <c r="I3197" s="12">
        <v>424.94491980085996</v>
      </c>
    </row>
    <row r="3198" spans="6:9" x14ac:dyDescent="0.3">
      <c r="F3198" s="2">
        <v>3193</v>
      </c>
      <c r="G3198" s="12">
        <f ca="1"/>
        <v>423.06114084836173</v>
      </c>
      <c r="H3198" s="12">
        <v>0.31924999999999998</v>
      </c>
      <c r="I3198" s="12">
        <v>424.99555201926131</v>
      </c>
    </row>
    <row r="3199" spans="6:9" x14ac:dyDescent="0.3">
      <c r="F3199" s="2">
        <v>3194</v>
      </c>
      <c r="G3199" s="12">
        <f ca="1"/>
        <v>423.08462320623215</v>
      </c>
      <c r="H3199" s="12">
        <v>0.31935000000000002</v>
      </c>
      <c r="I3199" s="12">
        <v>425.04618012221579</v>
      </c>
    </row>
    <row r="3200" spans="6:9" x14ac:dyDescent="0.3">
      <c r="F3200" s="2">
        <v>3195</v>
      </c>
      <c r="G3200" s="12">
        <f ca="1"/>
        <v>423.13495691062383</v>
      </c>
      <c r="H3200" s="12">
        <v>0.31945000000000001</v>
      </c>
      <c r="I3200" s="12">
        <v>425.09680411344794</v>
      </c>
    </row>
    <row r="3201" spans="6:9" x14ac:dyDescent="0.3">
      <c r="F3201" s="2">
        <v>3196</v>
      </c>
      <c r="G3201" s="12">
        <f ca="1"/>
        <v>423.20566690277968</v>
      </c>
      <c r="H3201" s="12">
        <v>0.31955</v>
      </c>
      <c r="I3201" s="12">
        <v>425.14742399667995</v>
      </c>
    </row>
    <row r="3202" spans="6:9" x14ac:dyDescent="0.3">
      <c r="F3202" s="2">
        <v>3197</v>
      </c>
      <c r="G3202" s="12">
        <f ca="1"/>
        <v>423.28807351286974</v>
      </c>
      <c r="H3202" s="12">
        <v>0.31964999999999999</v>
      </c>
      <c r="I3202" s="12">
        <v>425.19803977563151</v>
      </c>
    </row>
    <row r="3203" spans="6:9" x14ac:dyDescent="0.3">
      <c r="F3203" s="2">
        <v>3198</v>
      </c>
      <c r="G3203" s="12">
        <f ca="1"/>
        <v>423.34069695638061</v>
      </c>
      <c r="H3203" s="12">
        <v>0.31974999999999998</v>
      </c>
      <c r="I3203" s="12">
        <v>425.24865145402015</v>
      </c>
    </row>
    <row r="3204" spans="6:9" x14ac:dyDescent="0.3">
      <c r="F3204" s="2">
        <v>3199</v>
      </c>
      <c r="G3204" s="12">
        <f ca="1"/>
        <v>423.35541122413616</v>
      </c>
      <c r="H3204" s="12">
        <v>0.31985000000000002</v>
      </c>
      <c r="I3204" s="12">
        <v>425.29925903556085</v>
      </c>
    </row>
    <row r="3205" spans="6:9" x14ac:dyDescent="0.3">
      <c r="F3205" s="2">
        <v>3200</v>
      </c>
      <c r="G3205" s="12">
        <f ca="1"/>
        <v>423.35558377035841</v>
      </c>
      <c r="H3205" s="12">
        <v>0.31995000000000001</v>
      </c>
      <c r="I3205" s="12">
        <v>425.34986252396595</v>
      </c>
    </row>
    <row r="3206" spans="6:9" x14ac:dyDescent="0.3">
      <c r="F3206" s="2">
        <v>3201</v>
      </c>
      <c r="G3206" s="12">
        <f ca="1"/>
        <v>423.37886717485793</v>
      </c>
      <c r="H3206" s="12">
        <v>0.32005</v>
      </c>
      <c r="I3206" s="12">
        <v>425.40046192294574</v>
      </c>
    </row>
    <row r="3207" spans="6:9" x14ac:dyDescent="0.3">
      <c r="F3207" s="2">
        <v>3202</v>
      </c>
      <c r="G3207" s="12">
        <f ca="1"/>
        <v>423.38119757683853</v>
      </c>
      <c r="H3207" s="12">
        <v>0.32014999999999999</v>
      </c>
      <c r="I3207" s="12">
        <v>425.45105723620787</v>
      </c>
    </row>
    <row r="3208" spans="6:9" x14ac:dyDescent="0.3">
      <c r="F3208" s="2">
        <v>3203</v>
      </c>
      <c r="G3208" s="12">
        <f ca="1"/>
        <v>423.39890343956847</v>
      </c>
      <c r="H3208" s="12">
        <v>0.32024999999999998</v>
      </c>
      <c r="I3208" s="12">
        <v>425.50164846745758</v>
      </c>
    </row>
    <row r="3209" spans="6:9" x14ac:dyDescent="0.3">
      <c r="F3209" s="2">
        <v>3204</v>
      </c>
      <c r="G3209" s="12">
        <f ca="1"/>
        <v>423.40501655695357</v>
      </c>
      <c r="H3209" s="12">
        <v>0.32035000000000002</v>
      </c>
      <c r="I3209" s="12">
        <v>425.55223562039788</v>
      </c>
    </row>
    <row r="3210" spans="6:9" x14ac:dyDescent="0.3">
      <c r="F3210" s="2">
        <v>3205</v>
      </c>
      <c r="G3210" s="12">
        <f ca="1"/>
        <v>423.44756664444571</v>
      </c>
      <c r="H3210" s="12">
        <v>0.32045000000000001</v>
      </c>
      <c r="I3210" s="12">
        <v>425.60281869872938</v>
      </c>
    </row>
    <row r="3211" spans="6:9" x14ac:dyDescent="0.3">
      <c r="F3211" s="2">
        <v>3206</v>
      </c>
      <c r="G3211" s="12">
        <f ca="1"/>
        <v>423.49223597921019</v>
      </c>
      <c r="H3211" s="12">
        <v>0.32055</v>
      </c>
      <c r="I3211" s="12">
        <v>425.65339770614992</v>
      </c>
    </row>
    <row r="3212" spans="6:9" x14ac:dyDescent="0.3">
      <c r="F3212" s="2">
        <v>3207</v>
      </c>
      <c r="G3212" s="12">
        <f ca="1"/>
        <v>423.52529300339296</v>
      </c>
      <c r="H3212" s="12">
        <v>0.32064999999999999</v>
      </c>
      <c r="I3212" s="12">
        <v>425.70397264635551</v>
      </c>
    </row>
    <row r="3213" spans="6:9" x14ac:dyDescent="0.3">
      <c r="F3213" s="2">
        <v>3208</v>
      </c>
      <c r="G3213" s="12">
        <f ca="1"/>
        <v>423.60197208932698</v>
      </c>
      <c r="H3213" s="12">
        <v>0.32074999999999998</v>
      </c>
      <c r="I3213" s="12">
        <v>425.75454352303933</v>
      </c>
    </row>
    <row r="3214" spans="6:9" x14ac:dyDescent="0.3">
      <c r="F3214" s="2">
        <v>3209</v>
      </c>
      <c r="G3214" s="12">
        <f ca="1"/>
        <v>423.71224203146829</v>
      </c>
      <c r="H3214" s="12">
        <v>0.32085000000000002</v>
      </c>
      <c r="I3214" s="12">
        <v>425.80511033989234</v>
      </c>
    </row>
    <row r="3215" spans="6:9" x14ac:dyDescent="0.3">
      <c r="F3215" s="2">
        <v>3210</v>
      </c>
      <c r="G3215" s="12">
        <f ca="1"/>
        <v>423.71943969020111</v>
      </c>
      <c r="H3215" s="12">
        <v>0.32095000000000001</v>
      </c>
      <c r="I3215" s="12">
        <v>425.8556731006031</v>
      </c>
    </row>
    <row r="3216" spans="6:9" x14ac:dyDescent="0.3">
      <c r="F3216" s="2">
        <v>3211</v>
      </c>
      <c r="G3216" s="12">
        <f ca="1"/>
        <v>423.7222856335448</v>
      </c>
      <c r="H3216" s="12">
        <v>0.32105</v>
      </c>
      <c r="I3216" s="12">
        <v>425.90623180885785</v>
      </c>
    </row>
    <row r="3217" spans="6:9" x14ac:dyDescent="0.3">
      <c r="F3217" s="2">
        <v>3212</v>
      </c>
      <c r="G3217" s="12">
        <f ca="1"/>
        <v>423.75598600300214</v>
      </c>
      <c r="H3217" s="12">
        <v>0.32114999999999999</v>
      </c>
      <c r="I3217" s="12">
        <v>425.95678646834034</v>
      </c>
    </row>
    <row r="3218" spans="6:9" x14ac:dyDescent="0.3">
      <c r="F3218" s="2">
        <v>3213</v>
      </c>
      <c r="G3218" s="12">
        <f ca="1"/>
        <v>423.76328586883926</v>
      </c>
      <c r="H3218" s="12">
        <v>0.32124999999999998</v>
      </c>
      <c r="I3218" s="12">
        <v>426.00733708273196</v>
      </c>
    </row>
    <row r="3219" spans="6:9" x14ac:dyDescent="0.3">
      <c r="F3219" s="2">
        <v>3214</v>
      </c>
      <c r="G3219" s="12">
        <f ca="1"/>
        <v>423.85503364936233</v>
      </c>
      <c r="H3219" s="12">
        <v>0.32135000000000002</v>
      </c>
      <c r="I3219" s="12">
        <v>426.05788365571209</v>
      </c>
    </row>
    <row r="3220" spans="6:9" x14ac:dyDescent="0.3">
      <c r="F3220" s="2">
        <v>3215</v>
      </c>
      <c r="G3220" s="12">
        <f ca="1"/>
        <v>423.86826644246139</v>
      </c>
      <c r="H3220" s="12">
        <v>0.32145000000000001</v>
      </c>
      <c r="I3220" s="12">
        <v>426.10842619095683</v>
      </c>
    </row>
    <row r="3221" spans="6:9" x14ac:dyDescent="0.3">
      <c r="F3221" s="2">
        <v>3216</v>
      </c>
      <c r="G3221" s="12">
        <f ca="1"/>
        <v>423.89258750515467</v>
      </c>
      <c r="H3221" s="12">
        <v>0.32155</v>
      </c>
      <c r="I3221" s="12">
        <v>426.15896469214113</v>
      </c>
    </row>
    <row r="3222" spans="6:9" x14ac:dyDescent="0.3">
      <c r="F3222" s="2">
        <v>3217</v>
      </c>
      <c r="G3222" s="12">
        <f ca="1"/>
        <v>423.98830151732801</v>
      </c>
      <c r="H3222" s="12">
        <v>0.32164999999999999</v>
      </c>
      <c r="I3222" s="12">
        <v>426.20949916293648</v>
      </c>
    </row>
    <row r="3223" spans="6:9" x14ac:dyDescent="0.3">
      <c r="F3223" s="2">
        <v>3218</v>
      </c>
      <c r="G3223" s="12">
        <f ca="1"/>
        <v>424.044565319963</v>
      </c>
      <c r="H3223" s="12">
        <v>0.32174999999999998</v>
      </c>
      <c r="I3223" s="12">
        <v>426.26002960701277</v>
      </c>
    </row>
    <row r="3224" spans="6:9" x14ac:dyDescent="0.3">
      <c r="F3224" s="2">
        <v>3219</v>
      </c>
      <c r="G3224" s="12">
        <f ca="1"/>
        <v>424.09265367506873</v>
      </c>
      <c r="H3224" s="12">
        <v>0.32185000000000002</v>
      </c>
      <c r="I3224" s="12">
        <v>426.31055602803707</v>
      </c>
    </row>
    <row r="3225" spans="6:9" x14ac:dyDescent="0.3">
      <c r="F3225" s="2">
        <v>3220</v>
      </c>
      <c r="G3225" s="12">
        <f ca="1"/>
        <v>424.23808470584578</v>
      </c>
      <c r="H3225" s="12">
        <v>0.32195000000000001</v>
      </c>
      <c r="I3225" s="12">
        <v>426.36107842967448</v>
      </c>
    </row>
    <row r="3226" spans="6:9" x14ac:dyDescent="0.3">
      <c r="F3226" s="2">
        <v>3221</v>
      </c>
      <c r="G3226" s="12">
        <f ca="1"/>
        <v>424.24034337210327</v>
      </c>
      <c r="H3226" s="12">
        <v>0.32205</v>
      </c>
      <c r="I3226" s="12">
        <v>426.41159681558742</v>
      </c>
    </row>
    <row r="3227" spans="6:9" x14ac:dyDescent="0.3">
      <c r="F3227" s="2">
        <v>3222</v>
      </c>
      <c r="G3227" s="12">
        <f ca="1"/>
        <v>424.30815058377209</v>
      </c>
      <c r="H3227" s="12">
        <v>0.32214999999999999</v>
      </c>
      <c r="I3227" s="12">
        <v>426.46211118943603</v>
      </c>
    </row>
    <row r="3228" spans="6:9" x14ac:dyDescent="0.3">
      <c r="F3228" s="2">
        <v>3223</v>
      </c>
      <c r="G3228" s="12">
        <f ca="1"/>
        <v>424.32522180728211</v>
      </c>
      <c r="H3228" s="12">
        <v>0.32224999999999998</v>
      </c>
      <c r="I3228" s="12">
        <v>426.51262155487825</v>
      </c>
    </row>
    <row r="3229" spans="6:9" x14ac:dyDescent="0.3">
      <c r="F3229" s="2">
        <v>3224</v>
      </c>
      <c r="G3229" s="12">
        <f ca="1"/>
        <v>424.3705250411611</v>
      </c>
      <c r="H3229" s="12">
        <v>0.32235000000000003</v>
      </c>
      <c r="I3229" s="12">
        <v>426.56312791556968</v>
      </c>
    </row>
    <row r="3230" spans="6:9" x14ac:dyDescent="0.3">
      <c r="F3230" s="2">
        <v>3225</v>
      </c>
      <c r="G3230" s="12">
        <f ca="1"/>
        <v>424.42392137844274</v>
      </c>
      <c r="H3230" s="12">
        <v>0.32245000000000001</v>
      </c>
      <c r="I3230" s="12">
        <v>426.6136302751633</v>
      </c>
    </row>
    <row r="3231" spans="6:9" x14ac:dyDescent="0.3">
      <c r="F3231" s="2">
        <v>3226</v>
      </c>
      <c r="G3231" s="12">
        <f ca="1"/>
        <v>424.43641832459065</v>
      </c>
      <c r="H3231" s="12">
        <v>0.32255</v>
      </c>
      <c r="I3231" s="12">
        <v>426.66412863731023</v>
      </c>
    </row>
    <row r="3232" spans="6:9" x14ac:dyDescent="0.3">
      <c r="F3232" s="2">
        <v>3227</v>
      </c>
      <c r="G3232" s="12">
        <f ca="1"/>
        <v>424.45809314020187</v>
      </c>
      <c r="H3232" s="12">
        <v>0.32264999999999999</v>
      </c>
      <c r="I3232" s="12">
        <v>426.71462300565855</v>
      </c>
    </row>
    <row r="3233" spans="6:9" x14ac:dyDescent="0.3">
      <c r="F3233" s="2">
        <v>3228</v>
      </c>
      <c r="G3233" s="12">
        <f ca="1"/>
        <v>424.54086996090973</v>
      </c>
      <c r="H3233" s="12">
        <v>0.32274999999999998</v>
      </c>
      <c r="I3233" s="12">
        <v>426.7651133838549</v>
      </c>
    </row>
    <row r="3234" spans="6:9" x14ac:dyDescent="0.3">
      <c r="F3234" s="2">
        <v>3229</v>
      </c>
      <c r="G3234" s="12">
        <f ca="1"/>
        <v>424.61705812818008</v>
      </c>
      <c r="H3234" s="12">
        <v>0.32285000000000003</v>
      </c>
      <c r="I3234" s="12">
        <v>426.81559977554275</v>
      </c>
    </row>
    <row r="3235" spans="6:9" x14ac:dyDescent="0.3">
      <c r="F3235" s="2">
        <v>3230</v>
      </c>
      <c r="G3235" s="12">
        <f ca="1"/>
        <v>424.67715869506554</v>
      </c>
      <c r="H3235" s="12">
        <v>0.32295000000000001</v>
      </c>
      <c r="I3235" s="12">
        <v>426.86608218436385</v>
      </c>
    </row>
    <row r="3236" spans="6:9" x14ac:dyDescent="0.3">
      <c r="F3236" s="2">
        <v>3231</v>
      </c>
      <c r="G3236" s="12">
        <f ca="1"/>
        <v>424.70578301079331</v>
      </c>
      <c r="H3236" s="12">
        <v>0.32305</v>
      </c>
      <c r="I3236" s="12">
        <v>426.91656061395742</v>
      </c>
    </row>
    <row r="3237" spans="6:9" x14ac:dyDescent="0.3">
      <c r="F3237" s="2">
        <v>3232</v>
      </c>
      <c r="G3237" s="12">
        <f ca="1"/>
        <v>424.80533254124458</v>
      </c>
      <c r="H3237" s="12">
        <v>0.32314999999999999</v>
      </c>
      <c r="I3237" s="12">
        <v>426.96703506796035</v>
      </c>
    </row>
    <row r="3238" spans="6:9" x14ac:dyDescent="0.3">
      <c r="F3238" s="2">
        <v>3233</v>
      </c>
      <c r="G3238" s="12">
        <f ca="1"/>
        <v>424.82815659876468</v>
      </c>
      <c r="H3238" s="12">
        <v>0.32324999999999998</v>
      </c>
      <c r="I3238" s="12">
        <v>427.017505550007</v>
      </c>
    </row>
    <row r="3239" spans="6:9" x14ac:dyDescent="0.3">
      <c r="F3239" s="2">
        <v>3234</v>
      </c>
      <c r="G3239" s="12">
        <f ca="1"/>
        <v>424.96493632791271</v>
      </c>
      <c r="H3239" s="12">
        <v>0.32335000000000003</v>
      </c>
      <c r="I3239" s="12">
        <v>427.06797206373</v>
      </c>
    </row>
    <row r="3240" spans="6:9" x14ac:dyDescent="0.3">
      <c r="F3240" s="2">
        <v>3235</v>
      </c>
      <c r="G3240" s="12">
        <f ca="1"/>
        <v>424.98396485777329</v>
      </c>
      <c r="H3240" s="12">
        <v>0.32345000000000002</v>
      </c>
      <c r="I3240" s="12">
        <v>427.11843461275885</v>
      </c>
    </row>
    <row r="3241" spans="6:9" x14ac:dyDescent="0.3">
      <c r="F3241" s="2">
        <v>3236</v>
      </c>
      <c r="G3241" s="12">
        <f ca="1"/>
        <v>425.11703730337348</v>
      </c>
      <c r="H3241" s="12">
        <v>0.32355</v>
      </c>
      <c r="I3241" s="12">
        <v>427.1688932007217</v>
      </c>
    </row>
    <row r="3242" spans="6:9" x14ac:dyDescent="0.3">
      <c r="F3242" s="2">
        <v>3237</v>
      </c>
      <c r="G3242" s="12">
        <f ca="1"/>
        <v>425.13689660857847</v>
      </c>
      <c r="H3242" s="12">
        <v>0.32364999999999999</v>
      </c>
      <c r="I3242" s="12">
        <v>427.21934783124351</v>
      </c>
    </row>
    <row r="3243" spans="6:9" x14ac:dyDescent="0.3">
      <c r="F3243" s="2">
        <v>3238</v>
      </c>
      <c r="G3243" s="12">
        <f ca="1"/>
        <v>425.17153358921644</v>
      </c>
      <c r="H3243" s="12">
        <v>0.32374999999999998</v>
      </c>
      <c r="I3243" s="12">
        <v>427.2697985079476</v>
      </c>
    </row>
    <row r="3244" spans="6:9" x14ac:dyDescent="0.3">
      <c r="F3244" s="2">
        <v>3239</v>
      </c>
      <c r="G3244" s="12">
        <f ca="1"/>
        <v>425.19721728526059</v>
      </c>
      <c r="H3244" s="12">
        <v>0.32385000000000003</v>
      </c>
      <c r="I3244" s="12">
        <v>427.32024523445443</v>
      </c>
    </row>
    <row r="3245" spans="6:9" x14ac:dyDescent="0.3">
      <c r="F3245" s="2">
        <v>3240</v>
      </c>
      <c r="G3245" s="12">
        <f ca="1"/>
        <v>425.24310235856655</v>
      </c>
      <c r="H3245" s="12">
        <v>0.32395000000000002</v>
      </c>
      <c r="I3245" s="12">
        <v>427.37068801438272</v>
      </c>
    </row>
    <row r="3246" spans="6:9" x14ac:dyDescent="0.3">
      <c r="F3246" s="2">
        <v>3241</v>
      </c>
      <c r="G3246" s="12">
        <f ca="1"/>
        <v>425.24822516578655</v>
      </c>
      <c r="H3246" s="12">
        <v>0.32405</v>
      </c>
      <c r="I3246" s="12">
        <v>427.42112685134856</v>
      </c>
    </row>
    <row r="3247" spans="6:9" x14ac:dyDescent="0.3">
      <c r="F3247" s="2">
        <v>3242</v>
      </c>
      <c r="G3247" s="12">
        <f ca="1"/>
        <v>425.33012582558888</v>
      </c>
      <c r="H3247" s="12">
        <v>0.32414999999999999</v>
      </c>
      <c r="I3247" s="12">
        <v>427.47156174896577</v>
      </c>
    </row>
    <row r="3248" spans="6:9" x14ac:dyDescent="0.3">
      <c r="F3248" s="2">
        <v>3243</v>
      </c>
      <c r="G3248" s="12">
        <f ca="1"/>
        <v>425.4009235589495</v>
      </c>
      <c r="H3248" s="12">
        <v>0.32424999999999998</v>
      </c>
      <c r="I3248" s="12">
        <v>427.52199271084595</v>
      </c>
    </row>
    <row r="3249" spans="6:9" x14ac:dyDescent="0.3">
      <c r="F3249" s="2">
        <v>3244</v>
      </c>
      <c r="G3249" s="12">
        <f ca="1"/>
        <v>425.41581488073348</v>
      </c>
      <c r="H3249" s="12">
        <v>0.32435000000000003</v>
      </c>
      <c r="I3249" s="12">
        <v>427.57241974059855</v>
      </c>
    </row>
    <row r="3250" spans="6:9" x14ac:dyDescent="0.3">
      <c r="F3250" s="2">
        <v>3245</v>
      </c>
      <c r="G3250" s="12">
        <f ca="1"/>
        <v>425.44037914173316</v>
      </c>
      <c r="H3250" s="12">
        <v>0.32445000000000002</v>
      </c>
      <c r="I3250" s="12">
        <v>427.62284284183039</v>
      </c>
    </row>
    <row r="3251" spans="6:9" x14ac:dyDescent="0.3">
      <c r="F3251" s="2">
        <v>3246</v>
      </c>
      <c r="G3251" s="12">
        <f ca="1"/>
        <v>425.488486090717</v>
      </c>
      <c r="H3251" s="12">
        <v>0.32455000000000001</v>
      </c>
      <c r="I3251" s="12">
        <v>427.67326201814637</v>
      </c>
    </row>
    <row r="3252" spans="6:9" x14ac:dyDescent="0.3">
      <c r="F3252" s="2">
        <v>3247</v>
      </c>
      <c r="G3252" s="12">
        <f ca="1"/>
        <v>425.56134599101085</v>
      </c>
      <c r="H3252" s="12">
        <v>0.32464999999999999</v>
      </c>
      <c r="I3252" s="12">
        <v>427.72367727314906</v>
      </c>
    </row>
    <row r="3253" spans="6:9" x14ac:dyDescent="0.3">
      <c r="F3253" s="2">
        <v>3248</v>
      </c>
      <c r="G3253" s="12">
        <f ca="1"/>
        <v>425.70116057515582</v>
      </c>
      <c r="H3253" s="12">
        <v>0.32474999999999998</v>
      </c>
      <c r="I3253" s="12">
        <v>427.77408861043835</v>
      </c>
    </row>
    <row r="3254" spans="6:9" x14ac:dyDescent="0.3">
      <c r="F3254" s="2">
        <v>3249</v>
      </c>
      <c r="G3254" s="12">
        <f ca="1"/>
        <v>425.74694587783591</v>
      </c>
      <c r="H3254" s="12">
        <v>0.32485000000000003</v>
      </c>
      <c r="I3254" s="12">
        <v>427.82449603361255</v>
      </c>
    </row>
    <row r="3255" spans="6:9" x14ac:dyDescent="0.3">
      <c r="F3255" s="2">
        <v>3250</v>
      </c>
      <c r="G3255" s="12">
        <f ca="1"/>
        <v>425.77873685437208</v>
      </c>
      <c r="H3255" s="12">
        <v>0.32495000000000002</v>
      </c>
      <c r="I3255" s="12">
        <v>427.87489954626699</v>
      </c>
    </row>
    <row r="3256" spans="6:9" x14ac:dyDescent="0.3">
      <c r="F3256" s="2">
        <v>3251</v>
      </c>
      <c r="G3256" s="12">
        <f ca="1"/>
        <v>425.79403843443947</v>
      </c>
      <c r="H3256" s="12">
        <v>0.32505000000000001</v>
      </c>
      <c r="I3256" s="12">
        <v>427.92529915199538</v>
      </c>
    </row>
    <row r="3257" spans="6:9" x14ac:dyDescent="0.3">
      <c r="F3257" s="2">
        <v>3252</v>
      </c>
      <c r="G3257" s="12">
        <f ca="1"/>
        <v>425.81814662462892</v>
      </c>
      <c r="H3257" s="12">
        <v>0.32514999999999999</v>
      </c>
      <c r="I3257" s="12">
        <v>427.97569485438879</v>
      </c>
    </row>
    <row r="3258" spans="6:9" x14ac:dyDescent="0.3">
      <c r="F3258" s="2">
        <v>3253</v>
      </c>
      <c r="G3258" s="12">
        <f ca="1"/>
        <v>425.93978789909102</v>
      </c>
      <c r="H3258" s="12">
        <v>0.32524999999999998</v>
      </c>
      <c r="I3258" s="12">
        <v>428.02608665703593</v>
      </c>
    </row>
    <row r="3259" spans="6:9" x14ac:dyDescent="0.3">
      <c r="F3259" s="2">
        <v>3254</v>
      </c>
      <c r="G3259" s="12">
        <f ca="1"/>
        <v>425.97209816689349</v>
      </c>
      <c r="H3259" s="12">
        <v>0.32534999999999997</v>
      </c>
      <c r="I3259" s="12">
        <v>428.07647456352373</v>
      </c>
    </row>
    <row r="3260" spans="6:9" x14ac:dyDescent="0.3">
      <c r="F3260" s="2">
        <v>3255</v>
      </c>
      <c r="G3260" s="12">
        <f ca="1"/>
        <v>426.01783877168566</v>
      </c>
      <c r="H3260" s="12">
        <v>0.32545000000000002</v>
      </c>
      <c r="I3260" s="12">
        <v>428.12685857743639</v>
      </c>
    </row>
    <row r="3261" spans="6:9" x14ac:dyDescent="0.3">
      <c r="F3261" s="2">
        <v>3256</v>
      </c>
      <c r="G3261" s="12">
        <f ca="1"/>
        <v>426.19273863468925</v>
      </c>
      <c r="H3261" s="12">
        <v>0.32555000000000001</v>
      </c>
      <c r="I3261" s="12">
        <v>428.17723870235631</v>
      </c>
    </row>
    <row r="3262" spans="6:9" x14ac:dyDescent="0.3">
      <c r="F3262" s="2">
        <v>3257</v>
      </c>
      <c r="G3262" s="12">
        <f ca="1"/>
        <v>426.20309824070245</v>
      </c>
      <c r="H3262" s="12">
        <v>0.32565</v>
      </c>
      <c r="I3262" s="12">
        <v>428.22761494186301</v>
      </c>
    </row>
    <row r="3263" spans="6:9" x14ac:dyDescent="0.3">
      <c r="F3263" s="2">
        <v>3258</v>
      </c>
      <c r="G3263" s="12">
        <f ca="1"/>
        <v>426.30107955964684</v>
      </c>
      <c r="H3263" s="12">
        <v>0.32574999999999998</v>
      </c>
      <c r="I3263" s="12">
        <v>428.27798729953435</v>
      </c>
    </row>
    <row r="3264" spans="6:9" x14ac:dyDescent="0.3">
      <c r="F3264" s="2">
        <v>3259</v>
      </c>
      <c r="G3264" s="12">
        <f ca="1"/>
        <v>426.31268354189496</v>
      </c>
      <c r="H3264" s="12">
        <v>0.32584999999999997</v>
      </c>
      <c r="I3264" s="12">
        <v>428.32835577894588</v>
      </c>
    </row>
    <row r="3265" spans="6:9" x14ac:dyDescent="0.3">
      <c r="F3265" s="2">
        <v>3260</v>
      </c>
      <c r="G3265" s="12">
        <f ca="1"/>
        <v>426.36010952622257</v>
      </c>
      <c r="H3265" s="12">
        <v>0.32595000000000002</v>
      </c>
      <c r="I3265" s="12">
        <v>428.37872038367055</v>
      </c>
    </row>
    <row r="3266" spans="6:9" x14ac:dyDescent="0.3">
      <c r="F3266" s="2">
        <v>3261</v>
      </c>
      <c r="G3266" s="12">
        <f ca="1"/>
        <v>426.37372086756619</v>
      </c>
      <c r="H3266" s="12">
        <v>0.32605000000000001</v>
      </c>
      <c r="I3266" s="12">
        <v>428.42908111727951</v>
      </c>
    </row>
    <row r="3267" spans="6:9" x14ac:dyDescent="0.3">
      <c r="F3267" s="2">
        <v>3262</v>
      </c>
      <c r="G3267" s="12">
        <f ca="1"/>
        <v>426.43470739851239</v>
      </c>
      <c r="H3267" s="12">
        <v>0.32615</v>
      </c>
      <c r="I3267" s="12">
        <v>428.47943798334137</v>
      </c>
    </row>
    <row r="3268" spans="6:9" x14ac:dyDescent="0.3">
      <c r="F3268" s="2">
        <v>3263</v>
      </c>
      <c r="G3268" s="12">
        <f ca="1"/>
        <v>426.43634939653845</v>
      </c>
      <c r="H3268" s="12">
        <v>0.32624999999999998</v>
      </c>
      <c r="I3268" s="12">
        <v>428.52979098542261</v>
      </c>
    </row>
    <row r="3269" spans="6:9" x14ac:dyDescent="0.3">
      <c r="F3269" s="2">
        <v>3264</v>
      </c>
      <c r="G3269" s="12">
        <f ca="1"/>
        <v>426.45532812287325</v>
      </c>
      <c r="H3269" s="12">
        <v>0.32634999999999997</v>
      </c>
      <c r="I3269" s="12">
        <v>428.58014012708753</v>
      </c>
    </row>
    <row r="3270" spans="6:9" x14ac:dyDescent="0.3">
      <c r="F3270" s="2">
        <v>3265</v>
      </c>
      <c r="G3270" s="12">
        <f ca="1"/>
        <v>426.4688417430624</v>
      </c>
      <c r="H3270" s="12">
        <v>0.32645000000000002</v>
      </c>
      <c r="I3270" s="12">
        <v>428.63048541189829</v>
      </c>
    </row>
    <row r="3271" spans="6:9" x14ac:dyDescent="0.3">
      <c r="F3271" s="2">
        <v>3266</v>
      </c>
      <c r="G3271" s="12">
        <f ca="1"/>
        <v>426.55877878983301</v>
      </c>
      <c r="H3271" s="12">
        <v>0.32655000000000001</v>
      </c>
      <c r="I3271" s="12">
        <v>428.68082684341454</v>
      </c>
    </row>
    <row r="3272" spans="6:9" x14ac:dyDescent="0.3">
      <c r="F3272" s="2">
        <v>3267</v>
      </c>
      <c r="G3272" s="12">
        <f ca="1"/>
        <v>426.6017405600391</v>
      </c>
      <c r="H3272" s="12">
        <v>0.32665</v>
      </c>
      <c r="I3272" s="12">
        <v>428.73116442519398</v>
      </c>
    </row>
    <row r="3273" spans="6:9" x14ac:dyDescent="0.3">
      <c r="F3273" s="2">
        <v>3268</v>
      </c>
      <c r="G3273" s="12">
        <f ca="1"/>
        <v>426.70866080903721</v>
      </c>
      <c r="H3273" s="12">
        <v>0.32674999999999998</v>
      </c>
      <c r="I3273" s="12">
        <v>428.78149816079207</v>
      </c>
    </row>
    <row r="3274" spans="6:9" x14ac:dyDescent="0.3">
      <c r="F3274" s="2">
        <v>3269</v>
      </c>
      <c r="G3274" s="12">
        <f ca="1"/>
        <v>426.72956035459458</v>
      </c>
      <c r="H3274" s="12">
        <v>0.32684999999999997</v>
      </c>
      <c r="I3274" s="12">
        <v>428.83182805376174</v>
      </c>
    </row>
    <row r="3275" spans="6:9" x14ac:dyDescent="0.3">
      <c r="F3275" s="2">
        <v>3270</v>
      </c>
      <c r="G3275" s="12">
        <f ca="1"/>
        <v>426.84022933993532</v>
      </c>
      <c r="H3275" s="12">
        <v>0.32695000000000002</v>
      </c>
      <c r="I3275" s="12">
        <v>428.88215410765434</v>
      </c>
    </row>
    <row r="3276" spans="6:9" x14ac:dyDescent="0.3">
      <c r="F3276" s="2">
        <v>3271</v>
      </c>
      <c r="G3276" s="12">
        <f ca="1"/>
        <v>426.87024570283029</v>
      </c>
      <c r="H3276" s="12">
        <v>0.32705000000000001</v>
      </c>
      <c r="I3276" s="12">
        <v>428.93247632601833</v>
      </c>
    </row>
    <row r="3277" spans="6:9" x14ac:dyDescent="0.3">
      <c r="F3277" s="2">
        <v>3272</v>
      </c>
      <c r="G3277" s="12">
        <f ca="1"/>
        <v>426.97067552378854</v>
      </c>
      <c r="H3277" s="12">
        <v>0.32715</v>
      </c>
      <c r="I3277" s="12">
        <v>428.98279471240033</v>
      </c>
    </row>
    <row r="3278" spans="6:9" x14ac:dyDescent="0.3">
      <c r="F3278" s="2">
        <v>3273</v>
      </c>
      <c r="G3278" s="12">
        <f ca="1"/>
        <v>427.05360635125061</v>
      </c>
      <c r="H3278" s="12">
        <v>0.32724999999999999</v>
      </c>
      <c r="I3278" s="12">
        <v>429.03310927034494</v>
      </c>
    </row>
    <row r="3279" spans="6:9" x14ac:dyDescent="0.3">
      <c r="F3279" s="2">
        <v>3274</v>
      </c>
      <c r="G3279" s="12">
        <f ca="1"/>
        <v>427.05930189849818</v>
      </c>
      <c r="H3279" s="12">
        <v>0.32734999999999997</v>
      </c>
      <c r="I3279" s="12">
        <v>429.08342000339411</v>
      </c>
    </row>
    <row r="3280" spans="6:9" x14ac:dyDescent="0.3">
      <c r="F3280" s="2">
        <v>3275</v>
      </c>
      <c r="G3280" s="12">
        <f ca="1"/>
        <v>427.08653696374648</v>
      </c>
      <c r="H3280" s="12">
        <v>0.32745000000000002</v>
      </c>
      <c r="I3280" s="12">
        <v>429.13372691508789</v>
      </c>
    </row>
    <row r="3281" spans="6:9" x14ac:dyDescent="0.3">
      <c r="F3281" s="2">
        <v>3276</v>
      </c>
      <c r="G3281" s="12">
        <f ca="1"/>
        <v>427.09073854433922</v>
      </c>
      <c r="H3281" s="12">
        <v>0.32755000000000001</v>
      </c>
      <c r="I3281" s="12">
        <v>429.1840300089641</v>
      </c>
    </row>
    <row r="3282" spans="6:9" x14ac:dyDescent="0.3">
      <c r="F3282" s="2">
        <v>3277</v>
      </c>
      <c r="G3282" s="12">
        <f ca="1"/>
        <v>427.10120218392626</v>
      </c>
      <c r="H3282" s="12">
        <v>0.32765</v>
      </c>
      <c r="I3282" s="12">
        <v>429.23432928855817</v>
      </c>
    </row>
    <row r="3283" spans="6:9" x14ac:dyDescent="0.3">
      <c r="F3283" s="2">
        <v>3278</v>
      </c>
      <c r="G3283" s="12">
        <f ca="1"/>
        <v>427.11853017633928</v>
      </c>
      <c r="H3283" s="12">
        <v>0.32774999999999999</v>
      </c>
      <c r="I3283" s="12">
        <v>429.28462475740372</v>
      </c>
    </row>
    <row r="3284" spans="6:9" x14ac:dyDescent="0.3">
      <c r="F3284" s="2">
        <v>3279</v>
      </c>
      <c r="G3284" s="12">
        <f ca="1"/>
        <v>427.1301443991232</v>
      </c>
      <c r="H3284" s="12">
        <v>0.32784999999999997</v>
      </c>
      <c r="I3284" s="12">
        <v>429.3349164190318</v>
      </c>
    </row>
    <row r="3285" spans="6:9" x14ac:dyDescent="0.3">
      <c r="F3285" s="2">
        <v>3280</v>
      </c>
      <c r="G3285" s="12">
        <f ca="1"/>
        <v>427.14314097237303</v>
      </c>
      <c r="H3285" s="12">
        <v>0.32795000000000002</v>
      </c>
      <c r="I3285" s="12">
        <v>429.38520427697171</v>
      </c>
    </row>
    <row r="3286" spans="6:9" x14ac:dyDescent="0.3">
      <c r="F3286" s="2">
        <v>3281</v>
      </c>
      <c r="G3286" s="12">
        <f ca="1"/>
        <v>427.16004611411074</v>
      </c>
      <c r="H3286" s="12">
        <v>0.32805000000000001</v>
      </c>
      <c r="I3286" s="12">
        <v>429.43548833475018</v>
      </c>
    </row>
    <row r="3287" spans="6:9" x14ac:dyDescent="0.3">
      <c r="F3287" s="2">
        <v>3282</v>
      </c>
      <c r="G3287" s="12">
        <f ca="1"/>
        <v>427.20592545094547</v>
      </c>
      <c r="H3287" s="12">
        <v>0.32815</v>
      </c>
      <c r="I3287" s="12">
        <v>429.48576859589173</v>
      </c>
    </row>
    <row r="3288" spans="6:9" x14ac:dyDescent="0.3">
      <c r="F3288" s="2">
        <v>3283</v>
      </c>
      <c r="G3288" s="12">
        <f ca="1"/>
        <v>427.42279453744214</v>
      </c>
      <c r="H3288" s="12">
        <v>0.32824999999999999</v>
      </c>
      <c r="I3288" s="12">
        <v>429.53604506391923</v>
      </c>
    </row>
    <row r="3289" spans="6:9" x14ac:dyDescent="0.3">
      <c r="F3289" s="2">
        <v>3284</v>
      </c>
      <c r="G3289" s="12">
        <f ca="1"/>
        <v>427.50339720114715</v>
      </c>
      <c r="H3289" s="12">
        <v>0.32834999999999998</v>
      </c>
      <c r="I3289" s="12">
        <v>429.58631774235272</v>
      </c>
    </row>
    <row r="3290" spans="6:9" x14ac:dyDescent="0.3">
      <c r="F3290" s="2">
        <v>3285</v>
      </c>
      <c r="G3290" s="12">
        <f ca="1"/>
        <v>427.63176180047464</v>
      </c>
      <c r="H3290" s="12">
        <v>0.32845000000000002</v>
      </c>
      <c r="I3290" s="12">
        <v>429.63658663471062</v>
      </c>
    </row>
    <row r="3291" spans="6:9" x14ac:dyDescent="0.3">
      <c r="F3291" s="2">
        <v>3286</v>
      </c>
      <c r="G3291" s="12">
        <f ca="1"/>
        <v>427.71158569353543</v>
      </c>
      <c r="H3291" s="12">
        <v>0.32855000000000001</v>
      </c>
      <c r="I3291" s="12">
        <v>429.68685174450894</v>
      </c>
    </row>
    <row r="3292" spans="6:9" x14ac:dyDescent="0.3">
      <c r="F3292" s="2">
        <v>3287</v>
      </c>
      <c r="G3292" s="12">
        <f ca="1"/>
        <v>427.73738947962977</v>
      </c>
      <c r="H3292" s="12">
        <v>0.32865</v>
      </c>
      <c r="I3292" s="12">
        <v>429.73711307526133</v>
      </c>
    </row>
    <row r="3293" spans="6:9" x14ac:dyDescent="0.3">
      <c r="F3293" s="2">
        <v>3288</v>
      </c>
      <c r="G3293" s="12">
        <f ca="1"/>
        <v>427.78410379097289</v>
      </c>
      <c r="H3293" s="12">
        <v>0.32874999999999999</v>
      </c>
      <c r="I3293" s="12">
        <v>429.7873706304797</v>
      </c>
    </row>
    <row r="3294" spans="6:9" x14ac:dyDescent="0.3">
      <c r="F3294" s="2">
        <v>3289</v>
      </c>
      <c r="G3294" s="12">
        <f ca="1"/>
        <v>427.87901508784859</v>
      </c>
      <c r="H3294" s="12">
        <v>0.32884999999999998</v>
      </c>
      <c r="I3294" s="12">
        <v>429.83762441367361</v>
      </c>
    </row>
    <row r="3295" spans="6:9" x14ac:dyDescent="0.3">
      <c r="F3295" s="2">
        <v>3290</v>
      </c>
      <c r="G3295" s="12">
        <f ca="1"/>
        <v>427.88724623854296</v>
      </c>
      <c r="H3295" s="12">
        <v>0.32895000000000002</v>
      </c>
      <c r="I3295" s="12">
        <v>429.88787442835036</v>
      </c>
    </row>
    <row r="3296" spans="6:9" x14ac:dyDescent="0.3">
      <c r="F3296" s="2">
        <v>3291</v>
      </c>
      <c r="G3296" s="12">
        <f ca="1"/>
        <v>428.00964915013225</v>
      </c>
      <c r="H3296" s="12">
        <v>0.32905000000000001</v>
      </c>
      <c r="I3296" s="12">
        <v>429.93812067801514</v>
      </c>
    </row>
    <row r="3297" spans="6:9" x14ac:dyDescent="0.3">
      <c r="F3297" s="2">
        <v>3292</v>
      </c>
      <c r="G3297" s="12">
        <f ca="1"/>
        <v>428.01992447150906</v>
      </c>
      <c r="H3297" s="12">
        <v>0.32915</v>
      </c>
      <c r="I3297" s="12">
        <v>429.98836316617121</v>
      </c>
    </row>
    <row r="3298" spans="6:9" x14ac:dyDescent="0.3">
      <c r="F3298" s="2">
        <v>3293</v>
      </c>
      <c r="G3298" s="12">
        <f ca="1"/>
        <v>428.08162195043997</v>
      </c>
      <c r="H3298" s="12">
        <v>0.32924999999999999</v>
      </c>
      <c r="I3298" s="12">
        <v>430.03860189631951</v>
      </c>
    </row>
    <row r="3299" spans="6:9" x14ac:dyDescent="0.3">
      <c r="F3299" s="2">
        <v>3294</v>
      </c>
      <c r="G3299" s="12">
        <f ca="1"/>
        <v>428.18919528406684</v>
      </c>
      <c r="H3299" s="12">
        <v>0.32934999999999998</v>
      </c>
      <c r="I3299" s="12">
        <v>430.08883687195879</v>
      </c>
    </row>
    <row r="3300" spans="6:9" x14ac:dyDescent="0.3">
      <c r="F3300" s="2">
        <v>3295</v>
      </c>
      <c r="G3300" s="12">
        <f ca="1"/>
        <v>428.20290556129578</v>
      </c>
      <c r="H3300" s="12">
        <v>0.32945000000000002</v>
      </c>
      <c r="I3300" s="12">
        <v>430.13906809658573</v>
      </c>
    </row>
    <row r="3301" spans="6:9" x14ac:dyDescent="0.3">
      <c r="F3301" s="2">
        <v>3296</v>
      </c>
      <c r="G3301" s="12">
        <f ca="1"/>
        <v>428.21166128725127</v>
      </c>
      <c r="H3301" s="12">
        <v>0.32955000000000001</v>
      </c>
      <c r="I3301" s="12">
        <v>430.18929557369484</v>
      </c>
    </row>
    <row r="3302" spans="6:9" x14ac:dyDescent="0.3">
      <c r="F3302" s="2">
        <v>3297</v>
      </c>
      <c r="G3302" s="12">
        <f ca="1"/>
        <v>428.29038721355801</v>
      </c>
      <c r="H3302" s="12">
        <v>0.32965</v>
      </c>
      <c r="I3302" s="12">
        <v>430.23951930677862</v>
      </c>
    </row>
    <row r="3303" spans="6:9" x14ac:dyDescent="0.3">
      <c r="F3303" s="2">
        <v>3298</v>
      </c>
      <c r="G3303" s="12">
        <f ca="1"/>
        <v>428.43690724378808</v>
      </c>
      <c r="H3303" s="12">
        <v>0.32974999999999999</v>
      </c>
      <c r="I3303" s="12">
        <v>430.28973929932732</v>
      </c>
    </row>
    <row r="3304" spans="6:9" x14ac:dyDescent="0.3">
      <c r="F3304" s="2">
        <v>3299</v>
      </c>
      <c r="G3304" s="12">
        <f ca="1"/>
        <v>428.49386939274842</v>
      </c>
      <c r="H3304" s="12">
        <v>0.32984999999999998</v>
      </c>
      <c r="I3304" s="12">
        <v>430.33995555482898</v>
      </c>
    </row>
    <row r="3305" spans="6:9" x14ac:dyDescent="0.3">
      <c r="F3305" s="2">
        <v>3300</v>
      </c>
      <c r="G3305" s="12">
        <f ca="1"/>
        <v>428.5052660253487</v>
      </c>
      <c r="H3305" s="12">
        <v>0.32995000000000002</v>
      </c>
      <c r="I3305" s="12">
        <v>430.39016807676984</v>
      </c>
    </row>
    <row r="3306" spans="6:9" x14ac:dyDescent="0.3">
      <c r="F3306" s="2">
        <v>3301</v>
      </c>
      <c r="G3306" s="12">
        <f ca="1"/>
        <v>428.54520284079166</v>
      </c>
      <c r="H3306" s="12">
        <v>0.33005000000000001</v>
      </c>
      <c r="I3306" s="12">
        <v>430.44037686863356</v>
      </c>
    </row>
    <row r="3307" spans="6:9" x14ac:dyDescent="0.3">
      <c r="F3307" s="2">
        <v>3302</v>
      </c>
      <c r="G3307" s="12">
        <f ca="1"/>
        <v>428.58986328587184</v>
      </c>
      <c r="H3307" s="12">
        <v>0.33015</v>
      </c>
      <c r="I3307" s="12">
        <v>430.49058193390198</v>
      </c>
    </row>
    <row r="3308" spans="6:9" x14ac:dyDescent="0.3">
      <c r="F3308" s="2">
        <v>3303</v>
      </c>
      <c r="G3308" s="12">
        <f ca="1"/>
        <v>428.60252839886613</v>
      </c>
      <c r="H3308" s="12">
        <v>0.33024999999999999</v>
      </c>
      <c r="I3308" s="12">
        <v>430.54078327605481</v>
      </c>
    </row>
    <row r="3309" spans="6:9" x14ac:dyDescent="0.3">
      <c r="F3309" s="2">
        <v>3304</v>
      </c>
      <c r="G3309" s="12">
        <f ca="1"/>
        <v>428.63114995399548</v>
      </c>
      <c r="H3309" s="12">
        <v>0.33034999999999998</v>
      </c>
      <c r="I3309" s="12">
        <v>430.59098089856968</v>
      </c>
    </row>
    <row r="3310" spans="6:9" x14ac:dyDescent="0.3">
      <c r="F3310" s="2">
        <v>3305</v>
      </c>
      <c r="G3310" s="12">
        <f ca="1"/>
        <v>428.6387255328853</v>
      </c>
      <c r="H3310" s="12">
        <v>0.33045000000000002</v>
      </c>
      <c r="I3310" s="12">
        <v>430.64117480492189</v>
      </c>
    </row>
    <row r="3311" spans="6:9" x14ac:dyDescent="0.3">
      <c r="F3311" s="2">
        <v>3306</v>
      </c>
      <c r="G3311" s="12">
        <f ca="1"/>
        <v>428.67568844587026</v>
      </c>
      <c r="H3311" s="12">
        <v>0.33055000000000001</v>
      </c>
      <c r="I3311" s="12">
        <v>430.69136499858479</v>
      </c>
    </row>
    <row r="3312" spans="6:9" x14ac:dyDescent="0.3">
      <c r="F3312" s="2">
        <v>3307</v>
      </c>
      <c r="G3312" s="12">
        <f ca="1"/>
        <v>428.76191649174939</v>
      </c>
      <c r="H3312" s="12">
        <v>0.33065</v>
      </c>
      <c r="I3312" s="12">
        <v>430.74155148302947</v>
      </c>
    </row>
    <row r="3313" spans="6:9" x14ac:dyDescent="0.3">
      <c r="F3313" s="2">
        <v>3308</v>
      </c>
      <c r="G3313" s="12">
        <f ca="1"/>
        <v>428.84482487843138</v>
      </c>
      <c r="H3313" s="12">
        <v>0.33074999999999999</v>
      </c>
      <c r="I3313" s="12">
        <v>430.79173426172542</v>
      </c>
    </row>
    <row r="3314" spans="6:9" x14ac:dyDescent="0.3">
      <c r="F3314" s="2">
        <v>3309</v>
      </c>
      <c r="G3314" s="12">
        <f ca="1"/>
        <v>428.92789619592912</v>
      </c>
      <c r="H3314" s="12">
        <v>0.33084999999999998</v>
      </c>
      <c r="I3314" s="12">
        <v>430.84191333813925</v>
      </c>
    </row>
    <row r="3315" spans="6:9" x14ac:dyDescent="0.3">
      <c r="F3315" s="2">
        <v>3310</v>
      </c>
      <c r="G3315" s="12">
        <f ca="1"/>
        <v>428.9941171598918</v>
      </c>
      <c r="H3315" s="12">
        <v>0.33095000000000002</v>
      </c>
      <c r="I3315" s="12">
        <v>430.89208871573612</v>
      </c>
    </row>
    <row r="3316" spans="6:9" x14ac:dyDescent="0.3">
      <c r="F3316" s="2">
        <v>3311</v>
      </c>
      <c r="G3316" s="12">
        <f ca="1"/>
        <v>429.2794873549729</v>
      </c>
      <c r="H3316" s="12">
        <v>0.33105000000000001</v>
      </c>
      <c r="I3316" s="12">
        <v>430.94226039797866</v>
      </c>
    </row>
    <row r="3317" spans="6:9" x14ac:dyDescent="0.3">
      <c r="F3317" s="2">
        <v>3312</v>
      </c>
      <c r="G3317" s="12">
        <f ca="1"/>
        <v>429.48218577995459</v>
      </c>
      <c r="H3317" s="12">
        <v>0.33115</v>
      </c>
      <c r="I3317" s="12">
        <v>430.99242838832777</v>
      </c>
    </row>
    <row r="3318" spans="6:9" x14ac:dyDescent="0.3">
      <c r="F3318" s="2">
        <v>3313</v>
      </c>
      <c r="G3318" s="12">
        <f ca="1"/>
        <v>429.48548790221031</v>
      </c>
      <c r="H3318" s="12">
        <v>0.33124999999999999</v>
      </c>
      <c r="I3318" s="12">
        <v>431.04259269024203</v>
      </c>
    </row>
    <row r="3319" spans="6:9" x14ac:dyDescent="0.3">
      <c r="F3319" s="2">
        <v>3314</v>
      </c>
      <c r="G3319" s="12">
        <f ca="1"/>
        <v>429.54384045420284</v>
      </c>
      <c r="H3319" s="12">
        <v>0.33134999999999998</v>
      </c>
      <c r="I3319" s="12">
        <v>431.09275330717787</v>
      </c>
    </row>
    <row r="3320" spans="6:9" x14ac:dyDescent="0.3">
      <c r="F3320" s="2">
        <v>3315</v>
      </c>
      <c r="G3320" s="12">
        <f ca="1"/>
        <v>429.54888880321107</v>
      </c>
      <c r="H3320" s="12">
        <v>0.33145000000000002</v>
      </c>
      <c r="I3320" s="12">
        <v>431.14291024258989</v>
      </c>
    </row>
    <row r="3321" spans="6:9" x14ac:dyDescent="0.3">
      <c r="F3321" s="2">
        <v>3316</v>
      </c>
      <c r="G3321" s="12">
        <f ca="1"/>
        <v>429.5539682011447</v>
      </c>
      <c r="H3321" s="12">
        <v>0.33155000000000001</v>
      </c>
      <c r="I3321" s="12">
        <v>431.19306349993042</v>
      </c>
    </row>
    <row r="3322" spans="6:9" x14ac:dyDescent="0.3">
      <c r="F3322" s="2">
        <v>3317</v>
      </c>
      <c r="G3322" s="12">
        <f ca="1"/>
        <v>429.60704450247863</v>
      </c>
      <c r="H3322" s="12">
        <v>0.33165</v>
      </c>
      <c r="I3322" s="12">
        <v>431.24321308264973</v>
      </c>
    </row>
    <row r="3323" spans="6:9" x14ac:dyDescent="0.3">
      <c r="F3323" s="2">
        <v>3318</v>
      </c>
      <c r="G3323" s="12">
        <f ca="1"/>
        <v>429.60862413566855</v>
      </c>
      <c r="H3323" s="12">
        <v>0.33174999999999999</v>
      </c>
      <c r="I3323" s="12">
        <v>431.29335899419596</v>
      </c>
    </row>
    <row r="3324" spans="6:9" x14ac:dyDescent="0.3">
      <c r="F3324" s="2">
        <v>3319</v>
      </c>
      <c r="G3324" s="12">
        <f ca="1"/>
        <v>429.65939335829086</v>
      </c>
      <c r="H3324" s="12">
        <v>0.33184999999999998</v>
      </c>
      <c r="I3324" s="12">
        <v>431.34350123801556</v>
      </c>
    </row>
    <row r="3325" spans="6:9" x14ac:dyDescent="0.3">
      <c r="F3325" s="2">
        <v>3320</v>
      </c>
      <c r="G3325" s="12">
        <f ca="1"/>
        <v>429.76197788500082</v>
      </c>
      <c r="H3325" s="12">
        <v>0.33195000000000002</v>
      </c>
      <c r="I3325" s="12">
        <v>431.39363981755224</v>
      </c>
    </row>
    <row r="3326" spans="6:9" x14ac:dyDescent="0.3">
      <c r="F3326" s="2">
        <v>3321</v>
      </c>
      <c r="G3326" s="12">
        <f ca="1"/>
        <v>429.79101984941616</v>
      </c>
      <c r="H3326" s="12">
        <v>0.33205000000000001</v>
      </c>
      <c r="I3326" s="12">
        <v>431.44377473624814</v>
      </c>
    </row>
    <row r="3327" spans="6:9" x14ac:dyDescent="0.3">
      <c r="F3327" s="2">
        <v>3322</v>
      </c>
      <c r="G3327" s="12">
        <f ca="1"/>
        <v>429.79952240514638</v>
      </c>
      <c r="H3327" s="12">
        <v>0.33215</v>
      </c>
      <c r="I3327" s="12">
        <v>431.49390599754332</v>
      </c>
    </row>
    <row r="3328" spans="6:9" x14ac:dyDescent="0.3">
      <c r="F3328" s="2">
        <v>3323</v>
      </c>
      <c r="G3328" s="12">
        <f ca="1"/>
        <v>429.92474880295839</v>
      </c>
      <c r="H3328" s="12">
        <v>0.33224999999999999</v>
      </c>
      <c r="I3328" s="12">
        <v>431.54403360487544</v>
      </c>
    </row>
    <row r="3329" spans="6:9" x14ac:dyDescent="0.3">
      <c r="F3329" s="2">
        <v>3324</v>
      </c>
      <c r="G3329" s="12">
        <f ca="1"/>
        <v>429.9398055689166</v>
      </c>
      <c r="H3329" s="12">
        <v>0.33234999999999998</v>
      </c>
      <c r="I3329" s="12">
        <v>431.59415756168028</v>
      </c>
    </row>
    <row r="3330" spans="6:9" x14ac:dyDescent="0.3">
      <c r="F3330" s="2">
        <v>3325</v>
      </c>
      <c r="G3330" s="12">
        <f ca="1"/>
        <v>429.96494330249698</v>
      </c>
      <c r="H3330" s="12">
        <v>0.33245000000000002</v>
      </c>
      <c r="I3330" s="12">
        <v>431.64427787139192</v>
      </c>
    </row>
    <row r="3331" spans="6:9" x14ac:dyDescent="0.3">
      <c r="F3331" s="2">
        <v>3326</v>
      </c>
      <c r="G3331" s="12">
        <f ca="1"/>
        <v>429.97895326555602</v>
      </c>
      <c r="H3331" s="12">
        <v>0.33255000000000001</v>
      </c>
      <c r="I3331" s="12">
        <v>431.69439453744167</v>
      </c>
    </row>
    <row r="3332" spans="6:9" x14ac:dyDescent="0.3">
      <c r="F3332" s="2">
        <v>3327</v>
      </c>
      <c r="G3332" s="12">
        <f ca="1"/>
        <v>430.11511992279554</v>
      </c>
      <c r="H3332" s="12">
        <v>0.33265</v>
      </c>
      <c r="I3332" s="12">
        <v>431.74450756325933</v>
      </c>
    </row>
    <row r="3333" spans="6:9" x14ac:dyDescent="0.3">
      <c r="F3333" s="2">
        <v>3328</v>
      </c>
      <c r="G3333" s="12">
        <f ca="1"/>
        <v>430.26216058474847</v>
      </c>
      <c r="H3333" s="12">
        <v>0.33274999999999999</v>
      </c>
      <c r="I3333" s="12">
        <v>431.79461695227246</v>
      </c>
    </row>
    <row r="3334" spans="6:9" x14ac:dyDescent="0.3">
      <c r="F3334" s="2">
        <v>3329</v>
      </c>
      <c r="G3334" s="12">
        <f ca="1"/>
        <v>430.29052250373138</v>
      </c>
      <c r="H3334" s="12">
        <v>0.33284999999999998</v>
      </c>
      <c r="I3334" s="12">
        <v>431.84472270790678</v>
      </c>
    </row>
    <row r="3335" spans="6:9" x14ac:dyDescent="0.3">
      <c r="F3335" s="2">
        <v>3330</v>
      </c>
      <c r="G3335" s="12">
        <f ca="1"/>
        <v>430.31429882146909</v>
      </c>
      <c r="H3335" s="12">
        <v>0.33295000000000002</v>
      </c>
      <c r="I3335" s="12">
        <v>431.89482483358552</v>
      </c>
    </row>
    <row r="3336" spans="6:9" x14ac:dyDescent="0.3">
      <c r="F3336" s="2">
        <v>3331</v>
      </c>
      <c r="G3336" s="12">
        <f ca="1"/>
        <v>430.33864885647068</v>
      </c>
      <c r="H3336" s="12">
        <v>0.33305000000000001</v>
      </c>
      <c r="I3336" s="12">
        <v>431.94492333273018</v>
      </c>
    </row>
    <row r="3337" spans="6:9" x14ac:dyDescent="0.3">
      <c r="F3337" s="2">
        <v>3332</v>
      </c>
      <c r="G3337" s="12">
        <f ca="1"/>
        <v>430.4305154739867</v>
      </c>
      <c r="H3337" s="12">
        <v>0.33315</v>
      </c>
      <c r="I3337" s="12">
        <v>431.99501820876026</v>
      </c>
    </row>
    <row r="3338" spans="6:9" x14ac:dyDescent="0.3">
      <c r="F3338" s="2">
        <v>3333</v>
      </c>
      <c r="G3338" s="12">
        <f ca="1"/>
        <v>430.49326889011502</v>
      </c>
      <c r="H3338" s="12">
        <v>0.33324999999999999</v>
      </c>
      <c r="I3338" s="12">
        <v>432.04510946509305</v>
      </c>
    </row>
    <row r="3339" spans="6:9" x14ac:dyDescent="0.3">
      <c r="F3339" s="2">
        <v>3334</v>
      </c>
      <c r="G3339" s="12">
        <f ca="1"/>
        <v>430.54680155519748</v>
      </c>
      <c r="H3339" s="12">
        <v>0.33334999999999998</v>
      </c>
      <c r="I3339" s="12">
        <v>432.09519710514388</v>
      </c>
    </row>
    <row r="3340" spans="6:9" x14ac:dyDescent="0.3">
      <c r="F3340" s="2">
        <v>3335</v>
      </c>
      <c r="G3340" s="12">
        <f ca="1"/>
        <v>430.55032354344195</v>
      </c>
      <c r="H3340" s="12">
        <v>0.33345000000000002</v>
      </c>
      <c r="I3340" s="12">
        <v>432.14528113232609</v>
      </c>
    </row>
    <row r="3341" spans="6:9" x14ac:dyDescent="0.3">
      <c r="F3341" s="2">
        <v>3336</v>
      </c>
      <c r="G3341" s="12">
        <f ca="1"/>
        <v>430.62197171302017</v>
      </c>
      <c r="H3341" s="12">
        <v>0.33355000000000001</v>
      </c>
      <c r="I3341" s="12">
        <v>432.19536155005102</v>
      </c>
    </row>
    <row r="3342" spans="6:9" x14ac:dyDescent="0.3">
      <c r="F3342" s="2">
        <v>3337</v>
      </c>
      <c r="G3342" s="12">
        <f ca="1"/>
        <v>430.76771133957385</v>
      </c>
      <c r="H3342" s="12">
        <v>0.33365</v>
      </c>
      <c r="I3342" s="12">
        <v>432.24543836172768</v>
      </c>
    </row>
    <row r="3343" spans="6:9" x14ac:dyDescent="0.3">
      <c r="F3343" s="2">
        <v>3338</v>
      </c>
      <c r="G3343" s="12">
        <f ca="1"/>
        <v>430.87851179937934</v>
      </c>
      <c r="H3343" s="12">
        <v>0.33374999999999999</v>
      </c>
      <c r="I3343" s="12">
        <v>432.29551157076349</v>
      </c>
    </row>
    <row r="3344" spans="6:9" x14ac:dyDescent="0.3">
      <c r="F3344" s="2">
        <v>3339</v>
      </c>
      <c r="G3344" s="12">
        <f ca="1"/>
        <v>430.92154002786725</v>
      </c>
      <c r="H3344" s="12">
        <v>0.33384999999999998</v>
      </c>
      <c r="I3344" s="12">
        <v>432.3455811805635</v>
      </c>
    </row>
    <row r="3345" spans="6:9" x14ac:dyDescent="0.3">
      <c r="F3345" s="2">
        <v>3340</v>
      </c>
      <c r="G3345" s="12">
        <f ca="1"/>
        <v>430.94648987302025</v>
      </c>
      <c r="H3345" s="12">
        <v>0.33395000000000002</v>
      </c>
      <c r="I3345" s="12">
        <v>432.39564719453102</v>
      </c>
    </row>
    <row r="3346" spans="6:9" x14ac:dyDescent="0.3">
      <c r="F3346" s="2">
        <v>3341</v>
      </c>
      <c r="G3346" s="12">
        <f ca="1"/>
        <v>430.96337262669203</v>
      </c>
      <c r="H3346" s="12">
        <v>0.33405000000000001</v>
      </c>
      <c r="I3346" s="12">
        <v>432.44570961606706</v>
      </c>
    </row>
    <row r="3347" spans="6:9" x14ac:dyDescent="0.3">
      <c r="F3347" s="2">
        <v>3342</v>
      </c>
      <c r="G3347" s="12">
        <f ca="1"/>
        <v>430.9797308020008</v>
      </c>
      <c r="H3347" s="12">
        <v>0.33415</v>
      </c>
      <c r="I3347" s="12">
        <v>432.49576844857091</v>
      </c>
    </row>
    <row r="3348" spans="6:9" x14ac:dyDescent="0.3">
      <c r="F3348" s="2">
        <v>3343</v>
      </c>
      <c r="G3348" s="12">
        <f ca="1"/>
        <v>431.00648338938487</v>
      </c>
      <c r="H3348" s="12">
        <v>0.33424999999999999</v>
      </c>
      <c r="I3348" s="12">
        <v>432.54582369543954</v>
      </c>
    </row>
    <row r="3349" spans="6:9" x14ac:dyDescent="0.3">
      <c r="F3349" s="2">
        <v>3344</v>
      </c>
      <c r="G3349" s="12">
        <f ca="1"/>
        <v>431.0370277666467</v>
      </c>
      <c r="H3349" s="12">
        <v>0.33434999999999998</v>
      </c>
      <c r="I3349" s="12">
        <v>432.59587536006813</v>
      </c>
    </row>
    <row r="3350" spans="6:9" x14ac:dyDescent="0.3">
      <c r="F3350" s="2">
        <v>3345</v>
      </c>
      <c r="G3350" s="12">
        <f ca="1"/>
        <v>431.06238830765005</v>
      </c>
      <c r="H3350" s="12">
        <v>0.33445000000000003</v>
      </c>
      <c r="I3350" s="12">
        <v>432.6459234458498</v>
      </c>
    </row>
    <row r="3351" spans="6:9" x14ac:dyDescent="0.3">
      <c r="F3351" s="2">
        <v>3346</v>
      </c>
      <c r="G3351" s="12">
        <f ca="1"/>
        <v>431.27616391921458</v>
      </c>
      <c r="H3351" s="12">
        <v>0.33455000000000001</v>
      </c>
      <c r="I3351" s="12">
        <v>432.69596795617554</v>
      </c>
    </row>
    <row r="3352" spans="6:9" x14ac:dyDescent="0.3">
      <c r="F3352" s="2">
        <v>3347</v>
      </c>
      <c r="G3352" s="12">
        <f ca="1"/>
        <v>431.29798758379059</v>
      </c>
      <c r="H3352" s="12">
        <v>0.33465</v>
      </c>
      <c r="I3352" s="12">
        <v>432.74600889443462</v>
      </c>
    </row>
    <row r="3353" spans="6:9" x14ac:dyDescent="0.3">
      <c r="F3353" s="2">
        <v>3348</v>
      </c>
      <c r="G3353" s="12">
        <f ca="1"/>
        <v>431.30478075501264</v>
      </c>
      <c r="H3353" s="12">
        <v>0.33474999999999999</v>
      </c>
      <c r="I3353" s="12">
        <v>432.79604626401402</v>
      </c>
    </row>
    <row r="3354" spans="6:9" x14ac:dyDescent="0.3">
      <c r="F3354" s="2">
        <v>3349</v>
      </c>
      <c r="G3354" s="12">
        <f ca="1"/>
        <v>431.3102738307328</v>
      </c>
      <c r="H3354" s="12">
        <v>0.33484999999999998</v>
      </c>
      <c r="I3354" s="12">
        <v>432.84608006829893</v>
      </c>
    </row>
    <row r="3355" spans="6:9" x14ac:dyDescent="0.3">
      <c r="F3355" s="2">
        <v>3350</v>
      </c>
      <c r="G3355" s="12">
        <f ca="1"/>
        <v>431.40441542457972</v>
      </c>
      <c r="H3355" s="12">
        <v>0.33495000000000003</v>
      </c>
      <c r="I3355" s="12">
        <v>432.89611031067233</v>
      </c>
    </row>
    <row r="3356" spans="6:9" x14ac:dyDescent="0.3">
      <c r="F3356" s="2">
        <v>3351</v>
      </c>
      <c r="G3356" s="12">
        <f ca="1"/>
        <v>431.43359065977603</v>
      </c>
      <c r="H3356" s="12">
        <v>0.33505000000000001</v>
      </c>
      <c r="I3356" s="12">
        <v>432.94613699451531</v>
      </c>
    </row>
    <row r="3357" spans="6:9" x14ac:dyDescent="0.3">
      <c r="F3357" s="2">
        <v>3352</v>
      </c>
      <c r="G3357" s="12">
        <f ca="1"/>
        <v>431.56735061355027</v>
      </c>
      <c r="H3357" s="12">
        <v>0.33515</v>
      </c>
      <c r="I3357" s="12">
        <v>432.99616012320729</v>
      </c>
    </row>
    <row r="3358" spans="6:9" x14ac:dyDescent="0.3">
      <c r="F3358" s="2">
        <v>3353</v>
      </c>
      <c r="G3358" s="12">
        <f ca="1"/>
        <v>431.66616395058298</v>
      </c>
      <c r="H3358" s="12">
        <v>0.33524999999999999</v>
      </c>
      <c r="I3358" s="12">
        <v>433.04617970012492</v>
      </c>
    </row>
    <row r="3359" spans="6:9" x14ac:dyDescent="0.3">
      <c r="F3359" s="2">
        <v>3354</v>
      </c>
      <c r="G3359" s="12">
        <f ca="1"/>
        <v>431.81078892682643</v>
      </c>
      <c r="H3359" s="12">
        <v>0.33534999999999998</v>
      </c>
      <c r="I3359" s="12">
        <v>433.09619572864381</v>
      </c>
    </row>
    <row r="3360" spans="6:9" x14ac:dyDescent="0.3">
      <c r="F3360" s="2">
        <v>3355</v>
      </c>
      <c r="G3360" s="12">
        <f ca="1"/>
        <v>431.8770384243677</v>
      </c>
      <c r="H3360" s="12">
        <v>0.33545000000000003</v>
      </c>
      <c r="I3360" s="12">
        <v>433.14620821213691</v>
      </c>
    </row>
    <row r="3361" spans="6:9" x14ac:dyDescent="0.3">
      <c r="F3361" s="2">
        <v>3356</v>
      </c>
      <c r="G3361" s="12">
        <f ca="1"/>
        <v>431.93299896061586</v>
      </c>
      <c r="H3361" s="12">
        <v>0.33555000000000001</v>
      </c>
      <c r="I3361" s="12">
        <v>433.1962171539754</v>
      </c>
    </row>
    <row r="3362" spans="6:9" x14ac:dyDescent="0.3">
      <c r="F3362" s="2">
        <v>3357</v>
      </c>
      <c r="G3362" s="12">
        <f ca="1"/>
        <v>431.98779474672239</v>
      </c>
      <c r="H3362" s="12">
        <v>0.33565</v>
      </c>
      <c r="I3362" s="12">
        <v>433.24622255752848</v>
      </c>
    </row>
    <row r="3363" spans="6:9" x14ac:dyDescent="0.3">
      <c r="F3363" s="2">
        <v>3358</v>
      </c>
      <c r="G3363" s="12">
        <f ca="1"/>
        <v>431.99034119351774</v>
      </c>
      <c r="H3363" s="12">
        <v>0.33574999999999999</v>
      </c>
      <c r="I3363" s="12">
        <v>433.29622442616341</v>
      </c>
    </row>
    <row r="3364" spans="6:9" x14ac:dyDescent="0.3">
      <c r="F3364" s="2">
        <v>3359</v>
      </c>
      <c r="G3364" s="12">
        <f ca="1"/>
        <v>431.9903787620093</v>
      </c>
      <c r="H3364" s="12">
        <v>0.33584999999999998</v>
      </c>
      <c r="I3364" s="12">
        <v>433.34622276324552</v>
      </c>
    </row>
    <row r="3365" spans="6:9" x14ac:dyDescent="0.3">
      <c r="F3365" s="2">
        <v>3360</v>
      </c>
      <c r="G3365" s="12">
        <f ca="1"/>
        <v>432.06102491319268</v>
      </c>
      <c r="H3365" s="12">
        <v>0.33595000000000003</v>
      </c>
      <c r="I3365" s="12">
        <v>433.39621757213797</v>
      </c>
    </row>
    <row r="3366" spans="6:9" x14ac:dyDescent="0.3">
      <c r="F3366" s="2">
        <v>3361</v>
      </c>
      <c r="G3366" s="12">
        <f ca="1"/>
        <v>432.07670417640526</v>
      </c>
      <c r="H3366" s="12">
        <v>0.33605000000000002</v>
      </c>
      <c r="I3366" s="12">
        <v>433.44620885620219</v>
      </c>
    </row>
    <row r="3367" spans="6:9" x14ac:dyDescent="0.3">
      <c r="F3367" s="2">
        <v>3362</v>
      </c>
      <c r="G3367" s="12">
        <f ca="1"/>
        <v>432.17690182023654</v>
      </c>
      <c r="H3367" s="12">
        <v>0.33615</v>
      </c>
      <c r="I3367" s="12">
        <v>433.49619661879751</v>
      </c>
    </row>
    <row r="3368" spans="6:9" x14ac:dyDescent="0.3">
      <c r="F3368" s="2">
        <v>3363</v>
      </c>
      <c r="G3368" s="12">
        <f ca="1"/>
        <v>432.19126734737921</v>
      </c>
      <c r="H3368" s="12">
        <v>0.33624999999999999</v>
      </c>
      <c r="I3368" s="12">
        <v>433.54618086328139</v>
      </c>
    </row>
    <row r="3369" spans="6:9" x14ac:dyDescent="0.3">
      <c r="F3369" s="2">
        <v>3364</v>
      </c>
      <c r="G3369" s="12">
        <f ca="1"/>
        <v>432.26682908584127</v>
      </c>
      <c r="H3369" s="12">
        <v>0.33634999999999998</v>
      </c>
      <c r="I3369" s="12">
        <v>433.59616159300907</v>
      </c>
    </row>
    <row r="3370" spans="6:9" x14ac:dyDescent="0.3">
      <c r="F3370" s="2">
        <v>3365</v>
      </c>
      <c r="G3370" s="12">
        <f ca="1"/>
        <v>432.29098571816348</v>
      </c>
      <c r="H3370" s="12">
        <v>0.33645000000000003</v>
      </c>
      <c r="I3370" s="12">
        <v>433.64613881133414</v>
      </c>
    </row>
    <row r="3371" spans="6:9" x14ac:dyDescent="0.3">
      <c r="F3371" s="2">
        <v>3366</v>
      </c>
      <c r="G3371" s="12">
        <f ca="1"/>
        <v>432.33104909606135</v>
      </c>
      <c r="H3371" s="12">
        <v>0.33655000000000002</v>
      </c>
      <c r="I3371" s="12">
        <v>433.6961125216082</v>
      </c>
    </row>
    <row r="3372" spans="6:9" x14ac:dyDescent="0.3">
      <c r="F3372" s="2">
        <v>3367</v>
      </c>
      <c r="G3372" s="12">
        <f ca="1"/>
        <v>432.36890925376196</v>
      </c>
      <c r="H3372" s="12">
        <v>0.33665</v>
      </c>
      <c r="I3372" s="12">
        <v>433.74608272718081</v>
      </c>
    </row>
    <row r="3373" spans="6:9" x14ac:dyDescent="0.3">
      <c r="F3373" s="2">
        <v>3368</v>
      </c>
      <c r="G3373" s="12">
        <f ca="1"/>
        <v>432.41996368149074</v>
      </c>
      <c r="H3373" s="12">
        <v>0.33674999999999999</v>
      </c>
      <c r="I3373" s="12">
        <v>433.79604943139941</v>
      </c>
    </row>
    <row r="3374" spans="6:9" x14ac:dyDescent="0.3">
      <c r="F3374" s="2">
        <v>3369</v>
      </c>
      <c r="G3374" s="12">
        <f ca="1"/>
        <v>432.43530504920733</v>
      </c>
      <c r="H3374" s="12">
        <v>0.33684999999999998</v>
      </c>
      <c r="I3374" s="12">
        <v>433.84601263760976</v>
      </c>
    </row>
    <row r="3375" spans="6:9" x14ac:dyDescent="0.3">
      <c r="F3375" s="2">
        <v>3370</v>
      </c>
      <c r="G3375" s="12">
        <f ca="1"/>
        <v>432.49675050753012</v>
      </c>
      <c r="H3375" s="12">
        <v>0.33695000000000003</v>
      </c>
      <c r="I3375" s="12">
        <v>433.89597234915578</v>
      </c>
    </row>
    <row r="3376" spans="6:9" x14ac:dyDescent="0.3">
      <c r="F3376" s="2">
        <v>3371</v>
      </c>
      <c r="G3376" s="12">
        <f ca="1"/>
        <v>432.60689010895982</v>
      </c>
      <c r="H3376" s="12">
        <v>0.33705000000000002</v>
      </c>
      <c r="I3376" s="12">
        <v>433.94592856937908</v>
      </c>
    </row>
    <row r="3377" spans="6:9" x14ac:dyDescent="0.3">
      <c r="F3377" s="2">
        <v>3372</v>
      </c>
      <c r="G3377" s="12">
        <f ca="1"/>
        <v>432.63223991620822</v>
      </c>
      <c r="H3377" s="12">
        <v>0.33715000000000001</v>
      </c>
      <c r="I3377" s="12">
        <v>433.99588130161948</v>
      </c>
    </row>
    <row r="3378" spans="6:9" x14ac:dyDescent="0.3">
      <c r="F3378" s="2">
        <v>3373</v>
      </c>
      <c r="G3378" s="12">
        <f ca="1"/>
        <v>432.6406618663849</v>
      </c>
      <c r="H3378" s="12">
        <v>0.33724999999999999</v>
      </c>
      <c r="I3378" s="12">
        <v>434.04583054921488</v>
      </c>
    </row>
    <row r="3379" spans="6:9" x14ac:dyDescent="0.3">
      <c r="F3379" s="2">
        <v>3374</v>
      </c>
      <c r="G3379" s="12">
        <f ca="1"/>
        <v>432.72135409291769</v>
      </c>
      <c r="H3379" s="12">
        <v>0.33734999999999998</v>
      </c>
      <c r="I3379" s="12">
        <v>434.09577631550138</v>
      </c>
    </row>
    <row r="3380" spans="6:9" x14ac:dyDescent="0.3">
      <c r="F3380" s="2">
        <v>3375</v>
      </c>
      <c r="G3380" s="12">
        <f ca="1"/>
        <v>432.74241916623828</v>
      </c>
      <c r="H3380" s="12">
        <v>0.33745000000000003</v>
      </c>
      <c r="I3380" s="12">
        <v>434.1457186038129</v>
      </c>
    </row>
    <row r="3381" spans="6:9" x14ac:dyDescent="0.3">
      <c r="F3381" s="2">
        <v>3376</v>
      </c>
      <c r="G3381" s="12">
        <f ca="1"/>
        <v>432.77504685137848</v>
      </c>
      <c r="H3381" s="12">
        <v>0.33755000000000002</v>
      </c>
      <c r="I3381" s="12">
        <v>434.19565741748164</v>
      </c>
    </row>
    <row r="3382" spans="6:9" x14ac:dyDescent="0.3">
      <c r="F3382" s="2">
        <v>3377</v>
      </c>
      <c r="G3382" s="12">
        <f ca="1"/>
        <v>432.79469367305853</v>
      </c>
      <c r="H3382" s="12">
        <v>0.33765000000000001</v>
      </c>
      <c r="I3382" s="12">
        <v>434.24559275983768</v>
      </c>
    </row>
    <row r="3383" spans="6:9" x14ac:dyDescent="0.3">
      <c r="F3383" s="2">
        <v>3378</v>
      </c>
      <c r="G3383" s="12">
        <f ca="1"/>
        <v>432.83841629891145</v>
      </c>
      <c r="H3383" s="12">
        <v>0.33774999999999999</v>
      </c>
      <c r="I3383" s="12">
        <v>434.29552463420919</v>
      </c>
    </row>
    <row r="3384" spans="6:9" x14ac:dyDescent="0.3">
      <c r="F3384" s="2">
        <v>3379</v>
      </c>
      <c r="G3384" s="12">
        <f ca="1"/>
        <v>433.03781782646075</v>
      </c>
      <c r="H3384" s="12">
        <v>0.33784999999999998</v>
      </c>
      <c r="I3384" s="12">
        <v>434.34545304392287</v>
      </c>
    </row>
    <row r="3385" spans="6:9" x14ac:dyDescent="0.3">
      <c r="F3385" s="2">
        <v>3380</v>
      </c>
      <c r="G3385" s="12">
        <f ca="1"/>
        <v>433.0734366616993</v>
      </c>
      <c r="H3385" s="12">
        <v>0.33794999999999997</v>
      </c>
      <c r="I3385" s="12">
        <v>434.39537799230271</v>
      </c>
    </row>
    <row r="3386" spans="6:9" x14ac:dyDescent="0.3">
      <c r="F3386" s="2">
        <v>3381</v>
      </c>
      <c r="G3386" s="12">
        <f ca="1"/>
        <v>433.07482599454067</v>
      </c>
      <c r="H3386" s="12">
        <v>0.33805000000000002</v>
      </c>
      <c r="I3386" s="12">
        <v>434.44529948267149</v>
      </c>
    </row>
    <row r="3387" spans="6:9" x14ac:dyDescent="0.3">
      <c r="F3387" s="2">
        <v>3382</v>
      </c>
      <c r="G3387" s="12">
        <f ca="1"/>
        <v>433.08292332320963</v>
      </c>
      <c r="H3387" s="12">
        <v>0.33815000000000001</v>
      </c>
      <c r="I3387" s="12">
        <v>434.49521751834965</v>
      </c>
    </row>
    <row r="3388" spans="6:9" x14ac:dyDescent="0.3">
      <c r="F3388" s="2">
        <v>3383</v>
      </c>
      <c r="G3388" s="12">
        <f ca="1"/>
        <v>433.09935632691145</v>
      </c>
      <c r="H3388" s="12">
        <v>0.33825</v>
      </c>
      <c r="I3388" s="12">
        <v>434.54513210265594</v>
      </c>
    </row>
    <row r="3389" spans="6:9" x14ac:dyDescent="0.3">
      <c r="F3389" s="2">
        <v>3384</v>
      </c>
      <c r="G3389" s="12">
        <f ca="1"/>
        <v>433.15246187444819</v>
      </c>
      <c r="H3389" s="12">
        <v>0.33834999999999998</v>
      </c>
      <c r="I3389" s="12">
        <v>434.59504323890701</v>
      </c>
    </row>
    <row r="3390" spans="6:9" x14ac:dyDescent="0.3">
      <c r="F3390" s="2">
        <v>3385</v>
      </c>
      <c r="G3390" s="12">
        <f ca="1"/>
        <v>433.18806736061777</v>
      </c>
      <c r="H3390" s="12">
        <v>0.33844999999999997</v>
      </c>
      <c r="I3390" s="12">
        <v>434.64495093041774</v>
      </c>
    </row>
    <row r="3391" spans="6:9" x14ac:dyDescent="0.3">
      <c r="F3391" s="2">
        <v>3386</v>
      </c>
      <c r="G3391" s="12">
        <f ca="1"/>
        <v>433.24552458730233</v>
      </c>
      <c r="H3391" s="12">
        <v>0.33855000000000002</v>
      </c>
      <c r="I3391" s="12">
        <v>434.69485518050112</v>
      </c>
    </row>
    <row r="3392" spans="6:9" x14ac:dyDescent="0.3">
      <c r="F3392" s="2">
        <v>3387</v>
      </c>
      <c r="G3392" s="12">
        <f ca="1"/>
        <v>433.44918412687889</v>
      </c>
      <c r="H3392" s="12">
        <v>0.33865000000000001</v>
      </c>
      <c r="I3392" s="12">
        <v>434.74475599246813</v>
      </c>
    </row>
    <row r="3393" spans="6:9" x14ac:dyDescent="0.3">
      <c r="F3393" s="2">
        <v>3388</v>
      </c>
      <c r="G3393" s="12">
        <f ca="1"/>
        <v>433.4491978585599</v>
      </c>
      <c r="H3393" s="12">
        <v>0.33875</v>
      </c>
      <c r="I3393" s="12">
        <v>434.79465336962789</v>
      </c>
    </row>
    <row r="3394" spans="6:9" x14ac:dyDescent="0.3">
      <c r="F3394" s="2">
        <v>3389</v>
      </c>
      <c r="G3394" s="12">
        <f ca="1"/>
        <v>433.51134025529086</v>
      </c>
      <c r="H3394" s="12">
        <v>0.33884999999999998</v>
      </c>
      <c r="I3394" s="12">
        <v>434.84454731528763</v>
      </c>
    </row>
    <row r="3395" spans="6:9" x14ac:dyDescent="0.3">
      <c r="F3395" s="2">
        <v>3390</v>
      </c>
      <c r="G3395" s="12">
        <f ca="1"/>
        <v>433.57541360584514</v>
      </c>
      <c r="H3395" s="12">
        <v>0.33894999999999997</v>
      </c>
      <c r="I3395" s="12">
        <v>434.89443783275283</v>
      </c>
    </row>
    <row r="3396" spans="6:9" x14ac:dyDescent="0.3">
      <c r="F3396" s="2">
        <v>3391</v>
      </c>
      <c r="G3396" s="12">
        <f ca="1"/>
        <v>433.59649285409796</v>
      </c>
      <c r="H3396" s="12">
        <v>0.33905000000000002</v>
      </c>
      <c r="I3396" s="12">
        <v>434.94432492532678</v>
      </c>
    </row>
    <row r="3397" spans="6:9" x14ac:dyDescent="0.3">
      <c r="F3397" s="2">
        <v>3392</v>
      </c>
      <c r="G3397" s="12">
        <f ca="1"/>
        <v>433.69429690137963</v>
      </c>
      <c r="H3397" s="12">
        <v>0.33915000000000001</v>
      </c>
      <c r="I3397" s="12">
        <v>434.99420859631107</v>
      </c>
    </row>
    <row r="3398" spans="6:9" x14ac:dyDescent="0.3">
      <c r="F3398" s="2">
        <v>3393</v>
      </c>
      <c r="G3398" s="12">
        <f ca="1"/>
        <v>433.69716551676993</v>
      </c>
      <c r="H3398" s="12">
        <v>0.33925</v>
      </c>
      <c r="I3398" s="12">
        <v>435.04408884900528</v>
      </c>
    </row>
    <row r="3399" spans="6:9" x14ac:dyDescent="0.3">
      <c r="F3399" s="2">
        <v>3394</v>
      </c>
      <c r="G3399" s="12">
        <f ca="1"/>
        <v>433.75205537405674</v>
      </c>
      <c r="H3399" s="12">
        <v>0.33934999999999998</v>
      </c>
      <c r="I3399" s="12">
        <v>435.09396568670718</v>
      </c>
    </row>
    <row r="3400" spans="6:9" x14ac:dyDescent="0.3">
      <c r="F3400" s="2">
        <v>3395</v>
      </c>
      <c r="G3400" s="12">
        <f ca="1"/>
        <v>433.76609609724778</v>
      </c>
      <c r="H3400" s="12">
        <v>0.33944999999999997</v>
      </c>
      <c r="I3400" s="12">
        <v>435.14383911271284</v>
      </c>
    </row>
    <row r="3401" spans="6:9" x14ac:dyDescent="0.3">
      <c r="F3401" s="2">
        <v>3396</v>
      </c>
      <c r="G3401" s="12">
        <f ca="1"/>
        <v>433.82297071280522</v>
      </c>
      <c r="H3401" s="12">
        <v>0.33955000000000002</v>
      </c>
      <c r="I3401" s="12">
        <v>435.19370913031634</v>
      </c>
    </row>
    <row r="3402" spans="6:9" x14ac:dyDescent="0.3">
      <c r="F3402" s="2">
        <v>3397</v>
      </c>
      <c r="G3402" s="12">
        <f ca="1"/>
        <v>433.86623218408386</v>
      </c>
      <c r="H3402" s="12">
        <v>0.33965000000000001</v>
      </c>
      <c r="I3402" s="12">
        <v>435.24357574280941</v>
      </c>
    </row>
    <row r="3403" spans="6:9" x14ac:dyDescent="0.3">
      <c r="F3403" s="2">
        <v>3398</v>
      </c>
      <c r="G3403" s="12">
        <f ca="1"/>
        <v>433.88701826627363</v>
      </c>
      <c r="H3403" s="12">
        <v>0.33975</v>
      </c>
      <c r="I3403" s="12">
        <v>435.29343895348256</v>
      </c>
    </row>
    <row r="3404" spans="6:9" x14ac:dyDescent="0.3">
      <c r="F3404" s="2">
        <v>3399</v>
      </c>
      <c r="G3404" s="12">
        <f ca="1"/>
        <v>433.93873167946396</v>
      </c>
      <c r="H3404" s="12">
        <v>0.33984999999999999</v>
      </c>
      <c r="I3404" s="12">
        <v>435.34329876562418</v>
      </c>
    </row>
    <row r="3405" spans="6:9" x14ac:dyDescent="0.3">
      <c r="F3405" s="2">
        <v>3400</v>
      </c>
      <c r="G3405" s="12">
        <f ca="1"/>
        <v>433.96102246911909</v>
      </c>
      <c r="H3405" s="12">
        <v>0.33994999999999997</v>
      </c>
      <c r="I3405" s="12">
        <v>435.39315518252073</v>
      </c>
    </row>
    <row r="3406" spans="6:9" x14ac:dyDescent="0.3">
      <c r="F3406" s="2">
        <v>3401</v>
      </c>
      <c r="G3406" s="12">
        <f ca="1"/>
        <v>433.97605410583259</v>
      </c>
      <c r="H3406" s="12">
        <v>0.34005000000000002</v>
      </c>
      <c r="I3406" s="12">
        <v>435.44300820745684</v>
      </c>
    </row>
    <row r="3407" spans="6:9" x14ac:dyDescent="0.3">
      <c r="F3407" s="2">
        <v>3402</v>
      </c>
      <c r="G3407" s="12">
        <f ca="1"/>
        <v>434.22219919405893</v>
      </c>
      <c r="H3407" s="12">
        <v>0.34015000000000001</v>
      </c>
      <c r="I3407" s="12">
        <v>435.49285784371529</v>
      </c>
    </row>
    <row r="3408" spans="6:9" x14ac:dyDescent="0.3">
      <c r="F3408" s="2">
        <v>3403</v>
      </c>
      <c r="G3408" s="12">
        <f ca="1"/>
        <v>434.25700399120336</v>
      </c>
      <c r="H3408" s="12">
        <v>0.34025</v>
      </c>
      <c r="I3408" s="12">
        <v>435.54270409457689</v>
      </c>
    </row>
    <row r="3409" spans="6:9" x14ac:dyDescent="0.3">
      <c r="F3409" s="2">
        <v>3404</v>
      </c>
      <c r="G3409" s="12">
        <f ca="1"/>
        <v>434.2765935149589</v>
      </c>
      <c r="H3409" s="12">
        <v>0.34034999999999999</v>
      </c>
      <c r="I3409" s="12">
        <v>435.59254696332079</v>
      </c>
    </row>
    <row r="3410" spans="6:9" x14ac:dyDescent="0.3">
      <c r="F3410" s="2">
        <v>3405</v>
      </c>
      <c r="G3410" s="12">
        <f ca="1"/>
        <v>434.27758331548591</v>
      </c>
      <c r="H3410" s="12">
        <v>0.34044999999999997</v>
      </c>
      <c r="I3410" s="12">
        <v>435.64238645322416</v>
      </c>
    </row>
    <row r="3411" spans="6:9" x14ac:dyDescent="0.3">
      <c r="F3411" s="2">
        <v>3406</v>
      </c>
      <c r="G3411" s="12">
        <f ca="1"/>
        <v>434.29523973051573</v>
      </c>
      <c r="H3411" s="12">
        <v>0.34055000000000002</v>
      </c>
      <c r="I3411" s="12">
        <v>435.69222256756228</v>
      </c>
    </row>
    <row r="3412" spans="6:9" x14ac:dyDescent="0.3">
      <c r="F3412" s="2">
        <v>3407</v>
      </c>
      <c r="G3412" s="12">
        <f ca="1"/>
        <v>434.36889588619675</v>
      </c>
      <c r="H3412" s="12">
        <v>0.34065000000000001</v>
      </c>
      <c r="I3412" s="12">
        <v>435.74205530960847</v>
      </c>
    </row>
    <row r="3413" spans="6:9" x14ac:dyDescent="0.3">
      <c r="F3413" s="2">
        <v>3408</v>
      </c>
      <c r="G3413" s="12">
        <f ca="1"/>
        <v>434.37168346635997</v>
      </c>
      <c r="H3413" s="12">
        <v>0.34075</v>
      </c>
      <c r="I3413" s="12">
        <v>435.7918846826347</v>
      </c>
    </row>
    <row r="3414" spans="6:9" x14ac:dyDescent="0.3">
      <c r="F3414" s="2">
        <v>3409</v>
      </c>
      <c r="G3414" s="12">
        <f ca="1"/>
        <v>434.37577013581216</v>
      </c>
      <c r="H3414" s="12">
        <v>0.34084999999999999</v>
      </c>
      <c r="I3414" s="12">
        <v>435.84171068991031</v>
      </c>
    </row>
    <row r="3415" spans="6:9" x14ac:dyDescent="0.3">
      <c r="F3415" s="2">
        <v>3410</v>
      </c>
      <c r="G3415" s="12">
        <f ca="1"/>
        <v>434.37934133050186</v>
      </c>
      <c r="H3415" s="12">
        <v>0.34094999999999998</v>
      </c>
      <c r="I3415" s="12">
        <v>435.89153333470352</v>
      </c>
    </row>
    <row r="3416" spans="6:9" x14ac:dyDescent="0.3">
      <c r="F3416" s="2">
        <v>3411</v>
      </c>
      <c r="G3416" s="12">
        <f ca="1"/>
        <v>434.39618524624086</v>
      </c>
      <c r="H3416" s="12">
        <v>0.34105000000000002</v>
      </c>
      <c r="I3416" s="12">
        <v>435.94135262028021</v>
      </c>
    </row>
    <row r="3417" spans="6:9" x14ac:dyDescent="0.3">
      <c r="F3417" s="2">
        <v>3412</v>
      </c>
      <c r="G3417" s="12">
        <f ca="1"/>
        <v>434.41781140513928</v>
      </c>
      <c r="H3417" s="12">
        <v>0.34115000000000001</v>
      </c>
      <c r="I3417" s="12">
        <v>435.99116854990461</v>
      </c>
    </row>
    <row r="3418" spans="6:9" x14ac:dyDescent="0.3">
      <c r="F3418" s="2">
        <v>3413</v>
      </c>
      <c r="G3418" s="12">
        <f ca="1"/>
        <v>434.45699363083963</v>
      </c>
      <c r="H3418" s="12">
        <v>0.34125</v>
      </c>
      <c r="I3418" s="12">
        <v>436.04098112683926</v>
      </c>
    </row>
    <row r="3419" spans="6:9" x14ac:dyDescent="0.3">
      <c r="F3419" s="2">
        <v>3414</v>
      </c>
      <c r="G3419" s="12">
        <f ca="1"/>
        <v>434.50047654774119</v>
      </c>
      <c r="H3419" s="12">
        <v>0.34134999999999999</v>
      </c>
      <c r="I3419" s="12">
        <v>436.09079035434439</v>
      </c>
    </row>
    <row r="3420" spans="6:9" x14ac:dyDescent="0.3">
      <c r="F3420" s="2">
        <v>3415</v>
      </c>
      <c r="G3420" s="12">
        <f ca="1"/>
        <v>434.57851331863571</v>
      </c>
      <c r="H3420" s="12">
        <v>0.34144999999999998</v>
      </c>
      <c r="I3420" s="12">
        <v>436.14059623567897</v>
      </c>
    </row>
    <row r="3421" spans="6:9" x14ac:dyDescent="0.3">
      <c r="F3421" s="2">
        <v>3416</v>
      </c>
      <c r="G3421" s="12">
        <f ca="1"/>
        <v>434.65342793325408</v>
      </c>
      <c r="H3421" s="12">
        <v>0.34155000000000002</v>
      </c>
      <c r="I3421" s="12">
        <v>436.19039877409978</v>
      </c>
    </row>
    <row r="3422" spans="6:9" x14ac:dyDescent="0.3">
      <c r="F3422" s="2">
        <v>3417</v>
      </c>
      <c r="G3422" s="12">
        <f ca="1"/>
        <v>434.67373305231217</v>
      </c>
      <c r="H3422" s="12">
        <v>0.34165000000000001</v>
      </c>
      <c r="I3422" s="12">
        <v>436.24019797286178</v>
      </c>
    </row>
    <row r="3423" spans="6:9" x14ac:dyDescent="0.3">
      <c r="F3423" s="2">
        <v>3418</v>
      </c>
      <c r="G3423" s="12">
        <f ca="1"/>
        <v>434.69987048189512</v>
      </c>
      <c r="H3423" s="12">
        <v>0.34175</v>
      </c>
      <c r="I3423" s="12">
        <v>436.2899938352183</v>
      </c>
    </row>
    <row r="3424" spans="6:9" x14ac:dyDescent="0.3">
      <c r="F3424" s="2">
        <v>3419</v>
      </c>
      <c r="G3424" s="12">
        <f ca="1"/>
        <v>434.74209620598845</v>
      </c>
      <c r="H3424" s="12">
        <v>0.34184999999999999</v>
      </c>
      <c r="I3424" s="12">
        <v>436.33978636442055</v>
      </c>
    </row>
    <row r="3425" spans="6:9" x14ac:dyDescent="0.3">
      <c r="F3425" s="2">
        <v>3420</v>
      </c>
      <c r="G3425" s="12">
        <f ca="1"/>
        <v>434.77507302090265</v>
      </c>
      <c r="H3425" s="12">
        <v>0.34194999999999998</v>
      </c>
      <c r="I3425" s="12">
        <v>436.38957556371815</v>
      </c>
    </row>
    <row r="3426" spans="6:9" x14ac:dyDescent="0.3">
      <c r="F3426" s="2">
        <v>3421</v>
      </c>
      <c r="G3426" s="12">
        <f ca="1"/>
        <v>434.801702340291</v>
      </c>
      <c r="H3426" s="12">
        <v>0.34205000000000002</v>
      </c>
      <c r="I3426" s="12">
        <v>436.43936143635898</v>
      </c>
    </row>
    <row r="3427" spans="6:9" x14ac:dyDescent="0.3">
      <c r="F3427" s="2">
        <v>3422</v>
      </c>
      <c r="G3427" s="12">
        <f ca="1"/>
        <v>434.80502937665989</v>
      </c>
      <c r="H3427" s="12">
        <v>0.34215000000000001</v>
      </c>
      <c r="I3427" s="12">
        <v>436.4891439855885</v>
      </c>
    </row>
    <row r="3428" spans="6:9" x14ac:dyDescent="0.3">
      <c r="F3428" s="2">
        <v>3423</v>
      </c>
      <c r="G3428" s="12">
        <f ca="1"/>
        <v>434.91806419525079</v>
      </c>
      <c r="H3428" s="12">
        <v>0.34225</v>
      </c>
      <c r="I3428" s="12">
        <v>436.53892321465139</v>
      </c>
    </row>
    <row r="3429" spans="6:9" x14ac:dyDescent="0.3">
      <c r="F3429" s="2">
        <v>3424</v>
      </c>
      <c r="G3429" s="12">
        <f ca="1"/>
        <v>434.98021687291202</v>
      </c>
      <c r="H3429" s="12">
        <v>0.34234999999999999</v>
      </c>
      <c r="I3429" s="12">
        <v>436.58869912678927</v>
      </c>
    </row>
    <row r="3430" spans="6:9" x14ac:dyDescent="0.3">
      <c r="F3430" s="2">
        <v>3425</v>
      </c>
      <c r="G3430" s="12">
        <f ca="1"/>
        <v>435.03278320414756</v>
      </c>
      <c r="H3430" s="12">
        <v>0.34244999999999998</v>
      </c>
      <c r="I3430" s="12">
        <v>436.63847172524299</v>
      </c>
    </row>
    <row r="3431" spans="6:9" x14ac:dyDescent="0.3">
      <c r="F3431" s="2">
        <v>3426</v>
      </c>
      <c r="G3431" s="12">
        <f ca="1"/>
        <v>435.04575383877363</v>
      </c>
      <c r="H3431" s="12">
        <v>0.34255000000000002</v>
      </c>
      <c r="I3431" s="12">
        <v>436.68824101325123</v>
      </c>
    </row>
    <row r="3432" spans="6:9" x14ac:dyDescent="0.3">
      <c r="F3432" s="2">
        <v>3427</v>
      </c>
      <c r="G3432" s="12">
        <f ca="1"/>
        <v>435.08046533448157</v>
      </c>
      <c r="H3432" s="12">
        <v>0.34265000000000001</v>
      </c>
      <c r="I3432" s="12">
        <v>436.73800699405064</v>
      </c>
    </row>
    <row r="3433" spans="6:9" x14ac:dyDescent="0.3">
      <c r="F3433" s="2">
        <v>3428</v>
      </c>
      <c r="G3433" s="12">
        <f ca="1"/>
        <v>435.08363682468712</v>
      </c>
      <c r="H3433" s="12">
        <v>0.34275</v>
      </c>
      <c r="I3433" s="12">
        <v>436.78776967087634</v>
      </c>
    </row>
    <row r="3434" spans="6:9" x14ac:dyDescent="0.3">
      <c r="F3434" s="2">
        <v>3429</v>
      </c>
      <c r="G3434" s="12">
        <f ca="1"/>
        <v>435.10946981429555</v>
      </c>
      <c r="H3434" s="12">
        <v>0.34284999999999999</v>
      </c>
      <c r="I3434" s="12">
        <v>436.83752904696155</v>
      </c>
    </row>
    <row r="3435" spans="6:9" x14ac:dyDescent="0.3">
      <c r="F3435" s="2">
        <v>3430</v>
      </c>
      <c r="G3435" s="12">
        <f ca="1"/>
        <v>435.1144367708157</v>
      </c>
      <c r="H3435" s="12">
        <v>0.34294999999999998</v>
      </c>
      <c r="I3435" s="12">
        <v>436.88728512553735</v>
      </c>
    </row>
    <row r="3436" spans="6:9" x14ac:dyDescent="0.3">
      <c r="F3436" s="2">
        <v>3431</v>
      </c>
      <c r="G3436" s="12">
        <f ca="1"/>
        <v>435.12851821703583</v>
      </c>
      <c r="H3436" s="12">
        <v>0.34305000000000002</v>
      </c>
      <c r="I3436" s="12">
        <v>436.93703790983392</v>
      </c>
    </row>
    <row r="3437" spans="6:9" x14ac:dyDescent="0.3">
      <c r="F3437" s="2">
        <v>3432</v>
      </c>
      <c r="G3437" s="12">
        <f ca="1"/>
        <v>435.15756171772989</v>
      </c>
      <c r="H3437" s="12">
        <v>0.34315000000000001</v>
      </c>
      <c r="I3437" s="12">
        <v>436.98678740307872</v>
      </c>
    </row>
    <row r="3438" spans="6:9" x14ac:dyDescent="0.3">
      <c r="F3438" s="2">
        <v>3433</v>
      </c>
      <c r="G3438" s="12">
        <f ca="1"/>
        <v>435.30346311070076</v>
      </c>
      <c r="H3438" s="12">
        <v>0.34325</v>
      </c>
      <c r="I3438" s="12">
        <v>437.03653360849785</v>
      </c>
    </row>
    <row r="3439" spans="6:9" x14ac:dyDescent="0.3">
      <c r="F3439" s="2">
        <v>3434</v>
      </c>
      <c r="G3439" s="12">
        <f ca="1"/>
        <v>435.32164488987206</v>
      </c>
      <c r="H3439" s="12">
        <v>0.34334999999999999</v>
      </c>
      <c r="I3439" s="12">
        <v>437.08627652931534</v>
      </c>
    </row>
    <row r="3440" spans="6:9" x14ac:dyDescent="0.3">
      <c r="F3440" s="2">
        <v>3435</v>
      </c>
      <c r="G3440" s="12">
        <f ca="1"/>
        <v>435.34391566656291</v>
      </c>
      <c r="H3440" s="12">
        <v>0.34344999999999998</v>
      </c>
      <c r="I3440" s="12">
        <v>437.13601616875405</v>
      </c>
    </row>
    <row r="3441" spans="6:9" x14ac:dyDescent="0.3">
      <c r="F3441" s="2">
        <v>3436</v>
      </c>
      <c r="G3441" s="12">
        <f ca="1"/>
        <v>435.38265782279325</v>
      </c>
      <c r="H3441" s="12">
        <v>0.34355000000000002</v>
      </c>
      <c r="I3441" s="12">
        <v>437.18575253003428</v>
      </c>
    </row>
    <row r="3442" spans="6:9" x14ac:dyDescent="0.3">
      <c r="F3442" s="2">
        <v>3437</v>
      </c>
      <c r="G3442" s="12">
        <f ca="1"/>
        <v>435.38659279886065</v>
      </c>
      <c r="H3442" s="12">
        <v>0.34365000000000001</v>
      </c>
      <c r="I3442" s="12">
        <v>437.23548561637489</v>
      </c>
    </row>
    <row r="3443" spans="6:9" x14ac:dyDescent="0.3">
      <c r="F3443" s="2">
        <v>3438</v>
      </c>
      <c r="G3443" s="12">
        <f ca="1"/>
        <v>435.4342202988517</v>
      </c>
      <c r="H3443" s="12">
        <v>0.34375</v>
      </c>
      <c r="I3443" s="12">
        <v>437.28521543099316</v>
      </c>
    </row>
    <row r="3444" spans="6:9" x14ac:dyDescent="0.3">
      <c r="F3444" s="2">
        <v>3439</v>
      </c>
      <c r="G3444" s="12">
        <f ca="1"/>
        <v>435.44892339206802</v>
      </c>
      <c r="H3444" s="12">
        <v>0.34384999999999999</v>
      </c>
      <c r="I3444" s="12">
        <v>437.33494197710411</v>
      </c>
    </row>
    <row r="3445" spans="6:9" x14ac:dyDescent="0.3">
      <c r="F3445" s="2">
        <v>3440</v>
      </c>
      <c r="G3445" s="12">
        <f ca="1"/>
        <v>435.57055535321189</v>
      </c>
      <c r="H3445" s="12">
        <v>0.34394999999999998</v>
      </c>
      <c r="I3445" s="12">
        <v>437.38466525792165</v>
      </c>
    </row>
    <row r="3446" spans="6:9" x14ac:dyDescent="0.3">
      <c r="F3446" s="2">
        <v>3441</v>
      </c>
      <c r="G3446" s="12">
        <f ca="1"/>
        <v>435.59147563484504</v>
      </c>
      <c r="H3446" s="12">
        <v>0.34405000000000002</v>
      </c>
      <c r="I3446" s="12">
        <v>437.43438527665705</v>
      </c>
    </row>
    <row r="3447" spans="6:9" x14ac:dyDescent="0.3">
      <c r="F3447" s="2">
        <v>3442</v>
      </c>
      <c r="G3447" s="12">
        <f ca="1"/>
        <v>435.59638183515261</v>
      </c>
      <c r="H3447" s="12">
        <v>0.34415000000000001</v>
      </c>
      <c r="I3447" s="12">
        <v>437.48410203652054</v>
      </c>
    </row>
    <row r="3448" spans="6:9" x14ac:dyDescent="0.3">
      <c r="F3448" s="2">
        <v>3443</v>
      </c>
      <c r="G3448" s="12">
        <f ca="1"/>
        <v>435.60956694034445</v>
      </c>
      <c r="H3448" s="12">
        <v>0.34425</v>
      </c>
      <c r="I3448" s="12">
        <v>437.5338155407203</v>
      </c>
    </row>
    <row r="3449" spans="6:9" x14ac:dyDescent="0.3">
      <c r="F3449" s="2">
        <v>3444</v>
      </c>
      <c r="G3449" s="12">
        <f ca="1"/>
        <v>435.61816281054121</v>
      </c>
      <c r="H3449" s="12">
        <v>0.34434999999999999</v>
      </c>
      <c r="I3449" s="12">
        <v>437.58352579246258</v>
      </c>
    </row>
    <row r="3450" spans="6:9" x14ac:dyDescent="0.3">
      <c r="F3450" s="2">
        <v>3445</v>
      </c>
      <c r="G3450" s="12">
        <f ca="1"/>
        <v>435.62995565697167</v>
      </c>
      <c r="H3450" s="12">
        <v>0.34444999999999998</v>
      </c>
      <c r="I3450" s="12">
        <v>437.63323279495216</v>
      </c>
    </row>
    <row r="3451" spans="6:9" x14ac:dyDescent="0.3">
      <c r="F3451" s="2">
        <v>3446</v>
      </c>
      <c r="G3451" s="12">
        <f ca="1"/>
        <v>435.68728675671241</v>
      </c>
      <c r="H3451" s="12">
        <v>0.34455000000000002</v>
      </c>
      <c r="I3451" s="12">
        <v>437.68293655139189</v>
      </c>
    </row>
    <row r="3452" spans="6:9" x14ac:dyDescent="0.3">
      <c r="F3452" s="2">
        <v>3447</v>
      </c>
      <c r="G3452" s="12">
        <f ca="1"/>
        <v>435.77656258563309</v>
      </c>
      <c r="H3452" s="12">
        <v>0.34465000000000001</v>
      </c>
      <c r="I3452" s="12">
        <v>437.73263706498278</v>
      </c>
    </row>
    <row r="3453" spans="6:9" x14ac:dyDescent="0.3">
      <c r="F3453" s="2">
        <v>3448</v>
      </c>
      <c r="G3453" s="12">
        <f ca="1"/>
        <v>435.78283004552617</v>
      </c>
      <c r="H3453" s="12">
        <v>0.34475</v>
      </c>
      <c r="I3453" s="12">
        <v>437.78233433892433</v>
      </c>
    </row>
    <row r="3454" spans="6:9" x14ac:dyDescent="0.3">
      <c r="F3454" s="2">
        <v>3449</v>
      </c>
      <c r="G3454" s="12">
        <f ca="1"/>
        <v>435.81224396701543</v>
      </c>
      <c r="H3454" s="12">
        <v>0.34484999999999999</v>
      </c>
      <c r="I3454" s="12">
        <v>437.83202837641414</v>
      </c>
    </row>
    <row r="3455" spans="6:9" x14ac:dyDescent="0.3">
      <c r="F3455" s="2">
        <v>3450</v>
      </c>
      <c r="G3455" s="12">
        <f ca="1"/>
        <v>435.88529818080661</v>
      </c>
      <c r="H3455" s="12">
        <v>0.34494999999999998</v>
      </c>
      <c r="I3455" s="12">
        <v>437.88171918064796</v>
      </c>
    </row>
    <row r="3456" spans="6:9" x14ac:dyDescent="0.3">
      <c r="F3456" s="2">
        <v>3451</v>
      </c>
      <c r="G3456" s="12">
        <f ca="1"/>
        <v>435.91636921625491</v>
      </c>
      <c r="H3456" s="12">
        <v>0.34505000000000002</v>
      </c>
      <c r="I3456" s="12">
        <v>437.93140675481988</v>
      </c>
    </row>
    <row r="3457" spans="6:9" x14ac:dyDescent="0.3">
      <c r="F3457" s="2">
        <v>3452</v>
      </c>
      <c r="G3457" s="12">
        <f ca="1"/>
        <v>435.96724278135196</v>
      </c>
      <c r="H3457" s="12">
        <v>0.34515000000000001</v>
      </c>
      <c r="I3457" s="12">
        <v>437.98109110212221</v>
      </c>
    </row>
    <row r="3458" spans="6:9" x14ac:dyDescent="0.3">
      <c r="F3458" s="2">
        <v>3453</v>
      </c>
      <c r="G3458" s="12">
        <f ca="1"/>
        <v>436.04015181210934</v>
      </c>
      <c r="H3458" s="12">
        <v>0.34525</v>
      </c>
      <c r="I3458" s="12">
        <v>438.03077222574541</v>
      </c>
    </row>
    <row r="3459" spans="6:9" x14ac:dyDescent="0.3">
      <c r="F3459" s="2">
        <v>3454</v>
      </c>
      <c r="G3459" s="12">
        <f ca="1"/>
        <v>436.10346741542406</v>
      </c>
      <c r="H3459" s="12">
        <v>0.34534999999999999</v>
      </c>
      <c r="I3459" s="12">
        <v>438.08045012887862</v>
      </c>
    </row>
    <row r="3460" spans="6:9" x14ac:dyDescent="0.3">
      <c r="F3460" s="2">
        <v>3455</v>
      </c>
      <c r="G3460" s="12">
        <f ca="1"/>
        <v>436.19842165072015</v>
      </c>
      <c r="H3460" s="12">
        <v>0.34544999999999998</v>
      </c>
      <c r="I3460" s="12">
        <v>438.13012481470867</v>
      </c>
    </row>
    <row r="3461" spans="6:9" x14ac:dyDescent="0.3">
      <c r="F3461" s="2">
        <v>3456</v>
      </c>
      <c r="G3461" s="12">
        <f ca="1"/>
        <v>436.25212153997762</v>
      </c>
      <c r="H3461" s="12">
        <v>0.34555000000000002</v>
      </c>
      <c r="I3461" s="12">
        <v>438.17979628642092</v>
      </c>
    </row>
    <row r="3462" spans="6:9" x14ac:dyDescent="0.3">
      <c r="F3462" s="2">
        <v>3457</v>
      </c>
      <c r="G3462" s="12">
        <f ca="1"/>
        <v>436.42884588936187</v>
      </c>
      <c r="H3462" s="12">
        <v>0.34565000000000001</v>
      </c>
      <c r="I3462" s="12">
        <v>438.22946454719897</v>
      </c>
    </row>
    <row r="3463" spans="6:9" x14ac:dyDescent="0.3">
      <c r="F3463" s="2">
        <v>3458</v>
      </c>
      <c r="G3463" s="12">
        <f ca="1"/>
        <v>436.47662525205357</v>
      </c>
      <c r="H3463" s="12">
        <v>0.34575</v>
      </c>
      <c r="I3463" s="12">
        <v>438.27912960022473</v>
      </c>
    </row>
    <row r="3464" spans="6:9" x14ac:dyDescent="0.3">
      <c r="F3464" s="2">
        <v>3459</v>
      </c>
      <c r="G3464" s="12">
        <f ca="1"/>
        <v>436.62567188030977</v>
      </c>
      <c r="H3464" s="12">
        <v>0.34584999999999999</v>
      </c>
      <c r="I3464" s="12">
        <v>438.32879144867815</v>
      </c>
    </row>
    <row r="3465" spans="6:9" x14ac:dyDescent="0.3">
      <c r="F3465" s="2">
        <v>3460</v>
      </c>
      <c r="G3465" s="12">
        <f ca="1"/>
        <v>436.64153850838613</v>
      </c>
      <c r="H3465" s="12">
        <v>0.34594999999999998</v>
      </c>
      <c r="I3465" s="12">
        <v>438.37845009573783</v>
      </c>
    </row>
    <row r="3466" spans="6:9" x14ac:dyDescent="0.3">
      <c r="F3466" s="2">
        <v>3461</v>
      </c>
      <c r="G3466" s="12">
        <f ca="1"/>
        <v>436.7159824959258</v>
      </c>
      <c r="H3466" s="12">
        <v>0.34605000000000002</v>
      </c>
      <c r="I3466" s="12">
        <v>438.42810554458038</v>
      </c>
    </row>
    <row r="3467" spans="6:9" x14ac:dyDescent="0.3">
      <c r="F3467" s="2">
        <v>3462</v>
      </c>
      <c r="G3467" s="12">
        <f ca="1"/>
        <v>436.75770257120649</v>
      </c>
      <c r="H3467" s="12">
        <v>0.34615000000000001</v>
      </c>
      <c r="I3467" s="12">
        <v>438.47775779838059</v>
      </c>
    </row>
    <row r="3468" spans="6:9" x14ac:dyDescent="0.3">
      <c r="F3468" s="2">
        <v>3463</v>
      </c>
      <c r="G3468" s="12">
        <f ca="1"/>
        <v>436.76119699742418</v>
      </c>
      <c r="H3468" s="12">
        <v>0.34625</v>
      </c>
      <c r="I3468" s="12">
        <v>438.52740686031166</v>
      </c>
    </row>
    <row r="3469" spans="6:9" x14ac:dyDescent="0.3">
      <c r="F3469" s="2">
        <v>3464</v>
      </c>
      <c r="G3469" s="12">
        <f ca="1"/>
        <v>436.81698948933314</v>
      </c>
      <c r="H3469" s="12">
        <v>0.34634999999999999</v>
      </c>
      <c r="I3469" s="12">
        <v>438.57705273354509</v>
      </c>
    </row>
    <row r="3470" spans="6:9" x14ac:dyDescent="0.3">
      <c r="F3470" s="2">
        <v>3465</v>
      </c>
      <c r="G3470" s="12">
        <f ca="1"/>
        <v>436.8242947094754</v>
      </c>
      <c r="H3470" s="12">
        <v>0.34644999999999998</v>
      </c>
      <c r="I3470" s="12">
        <v>438.62669542125064</v>
      </c>
    </row>
    <row r="3471" spans="6:9" x14ac:dyDescent="0.3">
      <c r="F3471" s="2">
        <v>3466</v>
      </c>
      <c r="G3471" s="12">
        <f ca="1"/>
        <v>436.83530403724444</v>
      </c>
      <c r="H3471" s="12">
        <v>0.34655000000000002</v>
      </c>
      <c r="I3471" s="12">
        <v>438.67633492659627</v>
      </c>
    </row>
    <row r="3472" spans="6:9" x14ac:dyDescent="0.3">
      <c r="F3472" s="2">
        <v>3467</v>
      </c>
      <c r="G3472" s="12">
        <f ca="1"/>
        <v>436.84814644627068</v>
      </c>
      <c r="H3472" s="12">
        <v>0.34665000000000001</v>
      </c>
      <c r="I3472" s="12">
        <v>438.72597125274837</v>
      </c>
    </row>
    <row r="3473" spans="6:9" x14ac:dyDescent="0.3">
      <c r="F3473" s="2">
        <v>3468</v>
      </c>
      <c r="G3473" s="12">
        <f ca="1"/>
        <v>436.89226082246853</v>
      </c>
      <c r="H3473" s="12">
        <v>0.34675</v>
      </c>
      <c r="I3473" s="12">
        <v>438.77560440287129</v>
      </c>
    </row>
    <row r="3474" spans="6:9" x14ac:dyDescent="0.3">
      <c r="F3474" s="2">
        <v>3469</v>
      </c>
      <c r="G3474" s="12">
        <f ca="1"/>
        <v>436.98270023382645</v>
      </c>
      <c r="H3474" s="12">
        <v>0.34684999999999999</v>
      </c>
      <c r="I3474" s="12">
        <v>438.82523438012817</v>
      </c>
    </row>
    <row r="3475" spans="6:9" x14ac:dyDescent="0.3">
      <c r="F3475" s="2">
        <v>3470</v>
      </c>
      <c r="G3475" s="12">
        <f ca="1"/>
        <v>437.03015635281309</v>
      </c>
      <c r="H3475" s="12">
        <v>0.34694999999999998</v>
      </c>
      <c r="I3475" s="12">
        <v>438.87486118768004</v>
      </c>
    </row>
    <row r="3476" spans="6:9" x14ac:dyDescent="0.3">
      <c r="F3476" s="2">
        <v>3471</v>
      </c>
      <c r="G3476" s="12">
        <f ca="1"/>
        <v>437.03605913135999</v>
      </c>
      <c r="H3476" s="12">
        <v>0.34705000000000003</v>
      </c>
      <c r="I3476" s="12">
        <v>438.92448482868622</v>
      </c>
    </row>
    <row r="3477" spans="6:9" x14ac:dyDescent="0.3">
      <c r="F3477" s="2">
        <v>3472</v>
      </c>
      <c r="G3477" s="12">
        <f ca="1"/>
        <v>437.29765262843313</v>
      </c>
      <c r="H3477" s="12">
        <v>0.34715000000000001</v>
      </c>
      <c r="I3477" s="12">
        <v>438.97410530630458</v>
      </c>
    </row>
    <row r="3478" spans="6:9" x14ac:dyDescent="0.3">
      <c r="F3478" s="2">
        <v>3473</v>
      </c>
      <c r="G3478" s="12">
        <f ca="1"/>
        <v>437.31158396399491</v>
      </c>
      <c r="H3478" s="12">
        <v>0.34725</v>
      </c>
      <c r="I3478" s="12">
        <v>439.02372262369096</v>
      </c>
    </row>
    <row r="3479" spans="6:9" x14ac:dyDescent="0.3">
      <c r="F3479" s="2">
        <v>3474</v>
      </c>
      <c r="G3479" s="12">
        <f ca="1"/>
        <v>437.33522977358336</v>
      </c>
      <c r="H3479" s="12">
        <v>0.34734999999999999</v>
      </c>
      <c r="I3479" s="12">
        <v>439.07333678399988</v>
      </c>
    </row>
    <row r="3480" spans="6:9" x14ac:dyDescent="0.3">
      <c r="F3480" s="2">
        <v>3475</v>
      </c>
      <c r="G3480" s="12">
        <f ca="1"/>
        <v>437.35207180709767</v>
      </c>
      <c r="H3480" s="12">
        <v>0.34744999999999998</v>
      </c>
      <c r="I3480" s="12">
        <v>439.12294779038388</v>
      </c>
    </row>
    <row r="3481" spans="6:9" x14ac:dyDescent="0.3">
      <c r="F3481" s="2">
        <v>3476</v>
      </c>
      <c r="G3481" s="12">
        <f ca="1"/>
        <v>437.39086575665158</v>
      </c>
      <c r="H3481" s="12">
        <v>0.34755000000000003</v>
      </c>
      <c r="I3481" s="12">
        <v>439.17255564599378</v>
      </c>
    </row>
    <row r="3482" spans="6:9" x14ac:dyDescent="0.3">
      <c r="F3482" s="2">
        <v>3477</v>
      </c>
      <c r="G3482" s="12">
        <f ca="1"/>
        <v>437.41607333267763</v>
      </c>
      <c r="H3482" s="12">
        <v>0.34765000000000001</v>
      </c>
      <c r="I3482" s="12">
        <v>439.22216035397878</v>
      </c>
    </row>
    <row r="3483" spans="6:9" x14ac:dyDescent="0.3">
      <c r="F3483" s="2">
        <v>3478</v>
      </c>
      <c r="G3483" s="12">
        <f ca="1"/>
        <v>437.46467510013099</v>
      </c>
      <c r="H3483" s="12">
        <v>0.34775</v>
      </c>
      <c r="I3483" s="12">
        <v>439.27176191748669</v>
      </c>
    </row>
    <row r="3484" spans="6:9" x14ac:dyDescent="0.3">
      <c r="F3484" s="2">
        <v>3479</v>
      </c>
      <c r="G3484" s="12">
        <f ca="1"/>
        <v>437.4708561759598</v>
      </c>
      <c r="H3484" s="12">
        <v>0.34784999999999999</v>
      </c>
      <c r="I3484" s="12">
        <v>439.32136033966293</v>
      </c>
    </row>
    <row r="3485" spans="6:9" x14ac:dyDescent="0.3">
      <c r="F3485" s="2">
        <v>3480</v>
      </c>
      <c r="G3485" s="12">
        <f ca="1"/>
        <v>437.53975491577182</v>
      </c>
      <c r="H3485" s="12">
        <v>0.34794999999999998</v>
      </c>
      <c r="I3485" s="12">
        <v>439.37095562365187</v>
      </c>
    </row>
    <row r="3486" spans="6:9" x14ac:dyDescent="0.3">
      <c r="F3486" s="2">
        <v>3481</v>
      </c>
      <c r="G3486" s="12">
        <f ca="1"/>
        <v>437.6369654077742</v>
      </c>
      <c r="H3486" s="12">
        <v>0.34805000000000003</v>
      </c>
      <c r="I3486" s="12">
        <v>439.42054777259591</v>
      </c>
    </row>
    <row r="3487" spans="6:9" x14ac:dyDescent="0.3">
      <c r="F3487" s="2">
        <v>3482</v>
      </c>
      <c r="G3487" s="12">
        <f ca="1"/>
        <v>437.68649681660565</v>
      </c>
      <c r="H3487" s="12">
        <v>0.34815000000000002</v>
      </c>
      <c r="I3487" s="12">
        <v>439.47013678963572</v>
      </c>
    </row>
    <row r="3488" spans="6:9" x14ac:dyDescent="0.3">
      <c r="F3488" s="2">
        <v>3483</v>
      </c>
      <c r="G3488" s="12">
        <f ca="1"/>
        <v>437.68987959141401</v>
      </c>
      <c r="H3488" s="12">
        <v>0.34825</v>
      </c>
      <c r="I3488" s="12">
        <v>439.51972267791041</v>
      </c>
    </row>
    <row r="3489" spans="6:9" x14ac:dyDescent="0.3">
      <c r="F3489" s="2">
        <v>3484</v>
      </c>
      <c r="G3489" s="12">
        <f ca="1"/>
        <v>437.70413638973253</v>
      </c>
      <c r="H3489" s="12">
        <v>0.34834999999999999</v>
      </c>
      <c r="I3489" s="12">
        <v>439.56930544055729</v>
      </c>
    </row>
    <row r="3490" spans="6:9" x14ac:dyDescent="0.3">
      <c r="F3490" s="2">
        <v>3485</v>
      </c>
      <c r="G3490" s="12">
        <f ca="1"/>
        <v>437.73747161483715</v>
      </c>
      <c r="H3490" s="12">
        <v>0.34844999999999998</v>
      </c>
      <c r="I3490" s="12">
        <v>439.61888508071223</v>
      </c>
    </row>
    <row r="3491" spans="6:9" x14ac:dyDescent="0.3">
      <c r="F3491" s="2">
        <v>3486</v>
      </c>
      <c r="G3491" s="12">
        <f ca="1"/>
        <v>437.73776672683425</v>
      </c>
      <c r="H3491" s="12">
        <v>0.34855000000000003</v>
      </c>
      <c r="I3491" s="12">
        <v>439.66846160150919</v>
      </c>
    </row>
    <row r="3492" spans="6:9" x14ac:dyDescent="0.3">
      <c r="F3492" s="2">
        <v>3487</v>
      </c>
      <c r="G3492" s="12">
        <f ca="1"/>
        <v>437.75615045639432</v>
      </c>
      <c r="H3492" s="12">
        <v>0.34865000000000002</v>
      </c>
      <c r="I3492" s="12">
        <v>439.71803500608036</v>
      </c>
    </row>
    <row r="3493" spans="6:9" x14ac:dyDescent="0.3">
      <c r="F3493" s="2">
        <v>3488</v>
      </c>
      <c r="G3493" s="12">
        <f ca="1"/>
        <v>437.78775165884116</v>
      </c>
      <c r="H3493" s="12">
        <v>0.34875</v>
      </c>
      <c r="I3493" s="12">
        <v>439.76760529755666</v>
      </c>
    </row>
    <row r="3494" spans="6:9" x14ac:dyDescent="0.3">
      <c r="F3494" s="2">
        <v>3489</v>
      </c>
      <c r="G3494" s="12">
        <f ca="1"/>
        <v>437.83638472413486</v>
      </c>
      <c r="H3494" s="12">
        <v>0.34884999999999999</v>
      </c>
      <c r="I3494" s="12">
        <v>439.81717247906681</v>
      </c>
    </row>
    <row r="3495" spans="6:9" x14ac:dyDescent="0.3">
      <c r="F3495" s="2">
        <v>3490</v>
      </c>
      <c r="G3495" s="12">
        <f ca="1"/>
        <v>437.94999629124356</v>
      </c>
      <c r="H3495" s="12">
        <v>0.34894999999999998</v>
      </c>
      <c r="I3495" s="12">
        <v>439.86673655373835</v>
      </c>
    </row>
    <row r="3496" spans="6:9" x14ac:dyDescent="0.3">
      <c r="F3496" s="2">
        <v>3491</v>
      </c>
      <c r="G3496" s="12">
        <f ca="1"/>
        <v>437.95325010615983</v>
      </c>
      <c r="H3496" s="12">
        <v>0.34905000000000003</v>
      </c>
      <c r="I3496" s="12">
        <v>439.9162975246968</v>
      </c>
    </row>
    <row r="3497" spans="6:9" x14ac:dyDescent="0.3">
      <c r="F3497" s="2">
        <v>3492</v>
      </c>
      <c r="G3497" s="12">
        <f ca="1"/>
        <v>437.96074490933643</v>
      </c>
      <c r="H3497" s="12">
        <v>0.34915000000000002</v>
      </c>
      <c r="I3497" s="12">
        <v>439.96585539506634</v>
      </c>
    </row>
    <row r="3498" spans="6:9" x14ac:dyDescent="0.3">
      <c r="F3498" s="2">
        <v>3493</v>
      </c>
      <c r="G3498" s="12">
        <f ca="1"/>
        <v>438.04135403975783</v>
      </c>
      <c r="H3498" s="12">
        <v>0.34925</v>
      </c>
      <c r="I3498" s="12">
        <v>440.01541016796909</v>
      </c>
    </row>
    <row r="3499" spans="6:9" x14ac:dyDescent="0.3">
      <c r="F3499" s="2">
        <v>3494</v>
      </c>
      <c r="G3499" s="12">
        <f ca="1"/>
        <v>438.15083378784226</v>
      </c>
      <c r="H3499" s="12">
        <v>0.34934999999999999</v>
      </c>
      <c r="I3499" s="12">
        <v>440.06496184652582</v>
      </c>
    </row>
    <row r="3500" spans="6:9" x14ac:dyDescent="0.3">
      <c r="F3500" s="2">
        <v>3495</v>
      </c>
      <c r="G3500" s="12">
        <f ca="1"/>
        <v>438.18989619462116</v>
      </c>
      <c r="H3500" s="12">
        <v>0.34944999999999998</v>
      </c>
      <c r="I3500" s="12">
        <v>440.1145104338554</v>
      </c>
    </row>
    <row r="3501" spans="6:9" x14ac:dyDescent="0.3">
      <c r="F3501" s="2">
        <v>3496</v>
      </c>
      <c r="G3501" s="12">
        <f ca="1"/>
        <v>438.19134070186141</v>
      </c>
      <c r="H3501" s="12">
        <v>0.34955000000000003</v>
      </c>
      <c r="I3501" s="12">
        <v>440.16405593307542</v>
      </c>
    </row>
    <row r="3502" spans="6:9" x14ac:dyDescent="0.3">
      <c r="F3502" s="2">
        <v>3497</v>
      </c>
      <c r="G3502" s="12">
        <f ca="1"/>
        <v>438.22936612272514</v>
      </c>
      <c r="H3502" s="12">
        <v>0.34965000000000002</v>
      </c>
      <c r="I3502" s="12">
        <v>440.21359834730134</v>
      </c>
    </row>
    <row r="3503" spans="6:9" x14ac:dyDescent="0.3">
      <c r="F3503" s="2">
        <v>3498</v>
      </c>
      <c r="G3503" s="12">
        <f ca="1"/>
        <v>438.24039359793426</v>
      </c>
      <c r="H3503" s="12">
        <v>0.34975000000000001</v>
      </c>
      <c r="I3503" s="12">
        <v>440.2631376796474</v>
      </c>
    </row>
    <row r="3504" spans="6:9" x14ac:dyDescent="0.3">
      <c r="F3504" s="2">
        <v>3499</v>
      </c>
      <c r="G3504" s="12">
        <f ca="1"/>
        <v>438.26520416967202</v>
      </c>
      <c r="H3504" s="12">
        <v>0.34984999999999999</v>
      </c>
      <c r="I3504" s="12">
        <v>440.31267393322582</v>
      </c>
    </row>
    <row r="3505" spans="6:9" x14ac:dyDescent="0.3">
      <c r="F3505" s="2">
        <v>3500</v>
      </c>
      <c r="G3505" s="12">
        <f ca="1"/>
        <v>438.29505129608663</v>
      </c>
      <c r="H3505" s="12">
        <v>0.34994999999999998</v>
      </c>
      <c r="I3505" s="12">
        <v>440.36220711114737</v>
      </c>
    </row>
    <row r="3506" spans="6:9" x14ac:dyDescent="0.3">
      <c r="F3506" s="2">
        <v>3501</v>
      </c>
      <c r="G3506" s="12">
        <f ca="1"/>
        <v>438.34371145368067</v>
      </c>
      <c r="H3506" s="12">
        <v>0.35004999999999997</v>
      </c>
      <c r="I3506" s="12">
        <v>440.41173721652115</v>
      </c>
    </row>
    <row r="3507" spans="6:9" x14ac:dyDescent="0.3">
      <c r="F3507" s="2">
        <v>3502</v>
      </c>
      <c r="G3507" s="12">
        <f ca="1"/>
        <v>438.37459506906208</v>
      </c>
      <c r="H3507" s="12">
        <v>0.35015000000000002</v>
      </c>
      <c r="I3507" s="12">
        <v>440.46126425245467</v>
      </c>
    </row>
    <row r="3508" spans="6:9" x14ac:dyDescent="0.3">
      <c r="F3508" s="2">
        <v>3503</v>
      </c>
      <c r="G3508" s="12">
        <f ca="1"/>
        <v>438.40314112120905</v>
      </c>
      <c r="H3508" s="12">
        <v>0.35025000000000001</v>
      </c>
      <c r="I3508" s="12">
        <v>440.51078822205358</v>
      </c>
    </row>
    <row r="3509" spans="6:9" x14ac:dyDescent="0.3">
      <c r="F3509" s="2">
        <v>3504</v>
      </c>
      <c r="G3509" s="12">
        <f ca="1"/>
        <v>438.56402350827733</v>
      </c>
      <c r="H3509" s="12">
        <v>0.35034999999999999</v>
      </c>
      <c r="I3509" s="12">
        <v>440.56030912842215</v>
      </c>
    </row>
    <row r="3510" spans="6:9" x14ac:dyDescent="0.3">
      <c r="F3510" s="2">
        <v>3505</v>
      </c>
      <c r="G3510" s="12">
        <f ca="1"/>
        <v>438.61140701022265</v>
      </c>
      <c r="H3510" s="12">
        <v>0.35044999999999998</v>
      </c>
      <c r="I3510" s="12">
        <v>440.60982697466301</v>
      </c>
    </row>
    <row r="3511" spans="6:9" x14ac:dyDescent="0.3">
      <c r="F3511" s="2">
        <v>3506</v>
      </c>
      <c r="G3511" s="12">
        <f ca="1"/>
        <v>438.6355852539233</v>
      </c>
      <c r="H3511" s="12">
        <v>0.35054999999999997</v>
      </c>
      <c r="I3511" s="12">
        <v>440.65934176387685</v>
      </c>
    </row>
    <row r="3512" spans="6:9" x14ac:dyDescent="0.3">
      <c r="F3512" s="2">
        <v>3507</v>
      </c>
      <c r="G3512" s="12">
        <f ca="1"/>
        <v>438.753571167156</v>
      </c>
      <c r="H3512" s="12">
        <v>0.35065000000000002</v>
      </c>
      <c r="I3512" s="12">
        <v>440.70885349916296</v>
      </c>
    </row>
    <row r="3513" spans="6:9" x14ac:dyDescent="0.3">
      <c r="F3513" s="2">
        <v>3508</v>
      </c>
      <c r="G3513" s="12">
        <f ca="1"/>
        <v>438.75951501983633</v>
      </c>
      <c r="H3513" s="12">
        <v>0.35075000000000001</v>
      </c>
      <c r="I3513" s="12">
        <v>440.758362183619</v>
      </c>
    </row>
    <row r="3514" spans="6:9" x14ac:dyDescent="0.3">
      <c r="F3514" s="2">
        <v>3509</v>
      </c>
      <c r="G3514" s="12">
        <f ca="1"/>
        <v>438.90151146356493</v>
      </c>
      <c r="H3514" s="12">
        <v>0.35085</v>
      </c>
      <c r="I3514" s="12">
        <v>440.8078678203409</v>
      </c>
    </row>
    <row r="3515" spans="6:9" x14ac:dyDescent="0.3">
      <c r="F3515" s="2">
        <v>3510</v>
      </c>
      <c r="G3515" s="12">
        <f ca="1"/>
        <v>438.93435227568244</v>
      </c>
      <c r="H3515" s="12">
        <v>0.35094999999999998</v>
      </c>
      <c r="I3515" s="12">
        <v>440.85737041242311</v>
      </c>
    </row>
    <row r="3516" spans="6:9" x14ac:dyDescent="0.3">
      <c r="F3516" s="2">
        <v>3511</v>
      </c>
      <c r="G3516" s="12">
        <f ca="1"/>
        <v>438.97680677439666</v>
      </c>
      <c r="H3516" s="12">
        <v>0.35104999999999997</v>
      </c>
      <c r="I3516" s="12">
        <v>440.90686996295824</v>
      </c>
    </row>
    <row r="3517" spans="6:9" x14ac:dyDescent="0.3">
      <c r="F3517" s="2">
        <v>3512</v>
      </c>
      <c r="G3517" s="12">
        <f ca="1"/>
        <v>438.99569859975355</v>
      </c>
      <c r="H3517" s="12">
        <v>0.35115000000000002</v>
      </c>
      <c r="I3517" s="12">
        <v>440.9563664750375</v>
      </c>
    </row>
    <row r="3518" spans="6:9" x14ac:dyDescent="0.3">
      <c r="F3518" s="2">
        <v>3513</v>
      </c>
      <c r="G3518" s="12">
        <f ca="1"/>
        <v>439.01491804843937</v>
      </c>
      <c r="H3518" s="12">
        <v>0.35125000000000001</v>
      </c>
      <c r="I3518" s="12">
        <v>441.00585995175038</v>
      </c>
    </row>
    <row r="3519" spans="6:9" x14ac:dyDescent="0.3">
      <c r="F3519" s="2">
        <v>3514</v>
      </c>
      <c r="G3519" s="12">
        <f ca="1"/>
        <v>439.02689972943068</v>
      </c>
      <c r="H3519" s="12">
        <v>0.35135</v>
      </c>
      <c r="I3519" s="12">
        <v>441.05535039618462</v>
      </c>
    </row>
    <row r="3520" spans="6:9" x14ac:dyDescent="0.3">
      <c r="F3520" s="2">
        <v>3515</v>
      </c>
      <c r="G3520" s="12">
        <f ca="1"/>
        <v>439.13271792854999</v>
      </c>
      <c r="H3520" s="12">
        <v>0.35144999999999998</v>
      </c>
      <c r="I3520" s="12">
        <v>441.10483781142659</v>
      </c>
    </row>
    <row r="3521" spans="6:9" x14ac:dyDescent="0.3">
      <c r="F3521" s="2">
        <v>3516</v>
      </c>
      <c r="G3521" s="12">
        <f ca="1"/>
        <v>439.18140281592235</v>
      </c>
      <c r="H3521" s="12">
        <v>0.35154999999999997</v>
      </c>
      <c r="I3521" s="12">
        <v>441.15432220056084</v>
      </c>
    </row>
    <row r="3522" spans="6:9" x14ac:dyDescent="0.3">
      <c r="F3522" s="2">
        <v>3517</v>
      </c>
      <c r="G3522" s="12">
        <f ca="1"/>
        <v>439.21633359167453</v>
      </c>
      <c r="H3522" s="12">
        <v>0.35165000000000002</v>
      </c>
      <c r="I3522" s="12">
        <v>441.20380356667044</v>
      </c>
    </row>
    <row r="3523" spans="6:9" x14ac:dyDescent="0.3">
      <c r="F3523" s="2">
        <v>3518</v>
      </c>
      <c r="G3523" s="12">
        <f ca="1"/>
        <v>439.27336790956571</v>
      </c>
      <c r="H3523" s="12">
        <v>0.35175000000000001</v>
      </c>
      <c r="I3523" s="12">
        <v>441.25328191283677</v>
      </c>
    </row>
    <row r="3524" spans="6:9" x14ac:dyDescent="0.3">
      <c r="F3524" s="2">
        <v>3519</v>
      </c>
      <c r="G3524" s="12">
        <f ca="1"/>
        <v>439.43274137581011</v>
      </c>
      <c r="H3524" s="12">
        <v>0.35185</v>
      </c>
      <c r="I3524" s="12">
        <v>441.30275724213959</v>
      </c>
    </row>
    <row r="3525" spans="6:9" x14ac:dyDescent="0.3">
      <c r="F3525" s="2">
        <v>3520</v>
      </c>
      <c r="G3525" s="12">
        <f ca="1"/>
        <v>439.43277193859643</v>
      </c>
      <c r="H3525" s="12">
        <v>0.35194999999999999</v>
      </c>
      <c r="I3525" s="12">
        <v>441.3522295576571</v>
      </c>
    </row>
    <row r="3526" spans="6:9" x14ac:dyDescent="0.3">
      <c r="F3526" s="2">
        <v>3521</v>
      </c>
      <c r="G3526" s="12">
        <f ca="1"/>
        <v>439.52811517192958</v>
      </c>
      <c r="H3526" s="12">
        <v>0.35204999999999997</v>
      </c>
      <c r="I3526" s="12">
        <v>441.40169886246588</v>
      </c>
    </row>
    <row r="3527" spans="6:9" x14ac:dyDescent="0.3">
      <c r="F3527" s="2">
        <v>3522</v>
      </c>
      <c r="G3527" s="12">
        <f ca="1"/>
        <v>439.58632128451319</v>
      </c>
      <c r="H3527" s="12">
        <v>0.35215000000000002</v>
      </c>
      <c r="I3527" s="12">
        <v>441.45116515964099</v>
      </c>
    </row>
    <row r="3528" spans="6:9" x14ac:dyDescent="0.3">
      <c r="F3528" s="2">
        <v>3523</v>
      </c>
      <c r="G3528" s="12">
        <f ca="1"/>
        <v>439.59644758478476</v>
      </c>
      <c r="H3528" s="12">
        <v>0.35225000000000001</v>
      </c>
      <c r="I3528" s="12">
        <v>441.50062845225574</v>
      </c>
    </row>
    <row r="3529" spans="6:9" x14ac:dyDescent="0.3">
      <c r="F3529" s="2">
        <v>3524</v>
      </c>
      <c r="G3529" s="12">
        <f ca="1"/>
        <v>439.61970499413786</v>
      </c>
      <c r="H3529" s="12">
        <v>0.35235</v>
      </c>
      <c r="I3529" s="12">
        <v>441.55008874338182</v>
      </c>
    </row>
    <row r="3530" spans="6:9" x14ac:dyDescent="0.3">
      <c r="F3530" s="2">
        <v>3525</v>
      </c>
      <c r="G3530" s="12">
        <f ca="1"/>
        <v>439.74239772111287</v>
      </c>
      <c r="H3530" s="12">
        <v>0.35244999999999999</v>
      </c>
      <c r="I3530" s="12">
        <v>441.59954603608958</v>
      </c>
    </row>
    <row r="3531" spans="6:9" x14ac:dyDescent="0.3">
      <c r="F3531" s="2">
        <v>3526</v>
      </c>
      <c r="G3531" s="12">
        <f ca="1"/>
        <v>439.76050214805053</v>
      </c>
      <c r="H3531" s="12">
        <v>0.35254999999999997</v>
      </c>
      <c r="I3531" s="12">
        <v>441.64900033344736</v>
      </c>
    </row>
    <row r="3532" spans="6:9" x14ac:dyDescent="0.3">
      <c r="F3532" s="2">
        <v>3527</v>
      </c>
      <c r="G3532" s="12">
        <f ca="1"/>
        <v>439.83347300473565</v>
      </c>
      <c r="H3532" s="12">
        <v>0.35265000000000002</v>
      </c>
      <c r="I3532" s="12">
        <v>441.69845163852244</v>
      </c>
    </row>
    <row r="3533" spans="6:9" x14ac:dyDescent="0.3">
      <c r="F3533" s="2">
        <v>3528</v>
      </c>
      <c r="G3533" s="12">
        <f ca="1"/>
        <v>439.87530988450527</v>
      </c>
      <c r="H3533" s="12">
        <v>0.35275000000000001</v>
      </c>
      <c r="I3533" s="12">
        <v>441.74789995438005</v>
      </c>
    </row>
    <row r="3534" spans="6:9" x14ac:dyDescent="0.3">
      <c r="F3534" s="2">
        <v>3529</v>
      </c>
      <c r="G3534" s="12">
        <f ca="1"/>
        <v>439.8777221827159</v>
      </c>
      <c r="H3534" s="12">
        <v>0.35285</v>
      </c>
      <c r="I3534" s="12">
        <v>441.79734528408386</v>
      </c>
    </row>
    <row r="3535" spans="6:9" x14ac:dyDescent="0.3">
      <c r="F3535" s="2">
        <v>3530</v>
      </c>
      <c r="G3535" s="12">
        <f ca="1"/>
        <v>439.88413948247938</v>
      </c>
      <c r="H3535" s="12">
        <v>0.35294999999999999</v>
      </c>
      <c r="I3535" s="12">
        <v>441.84678763069638</v>
      </c>
    </row>
    <row r="3536" spans="6:9" x14ac:dyDescent="0.3">
      <c r="F3536" s="2">
        <v>3531</v>
      </c>
      <c r="G3536" s="12">
        <f ca="1"/>
        <v>439.8997458908363</v>
      </c>
      <c r="H3536" s="12">
        <v>0.35304999999999997</v>
      </c>
      <c r="I3536" s="12">
        <v>441.89622699727795</v>
      </c>
    </row>
    <row r="3537" spans="6:9" x14ac:dyDescent="0.3">
      <c r="F3537" s="2">
        <v>3532</v>
      </c>
      <c r="G3537" s="12">
        <f ca="1"/>
        <v>439.90607812649512</v>
      </c>
      <c r="H3537" s="12">
        <v>0.35315000000000002</v>
      </c>
      <c r="I3537" s="12">
        <v>441.94566338688793</v>
      </c>
    </row>
    <row r="3538" spans="6:9" x14ac:dyDescent="0.3">
      <c r="F3538" s="2">
        <v>3533</v>
      </c>
      <c r="G3538" s="12">
        <f ca="1"/>
        <v>439.92365811084971</v>
      </c>
      <c r="H3538" s="12">
        <v>0.35325000000000001</v>
      </c>
      <c r="I3538" s="12">
        <v>441.99509680258353</v>
      </c>
    </row>
    <row r="3539" spans="6:9" x14ac:dyDescent="0.3">
      <c r="F3539" s="2">
        <v>3534</v>
      </c>
      <c r="G3539" s="12">
        <f ca="1"/>
        <v>440.00151824921528</v>
      </c>
      <c r="H3539" s="12">
        <v>0.35335</v>
      </c>
      <c r="I3539" s="12">
        <v>442.04452724742083</v>
      </c>
    </row>
    <row r="3540" spans="6:9" x14ac:dyDescent="0.3">
      <c r="F3540" s="2">
        <v>3535</v>
      </c>
      <c r="G3540" s="12">
        <f ca="1"/>
        <v>440.11199068467954</v>
      </c>
      <c r="H3540" s="12">
        <v>0.35344999999999999</v>
      </c>
      <c r="I3540" s="12">
        <v>442.09395472445391</v>
      </c>
    </row>
    <row r="3541" spans="6:9" x14ac:dyDescent="0.3">
      <c r="F3541" s="2">
        <v>3536</v>
      </c>
      <c r="G3541" s="12">
        <f ca="1"/>
        <v>440.14099596278083</v>
      </c>
      <c r="H3541" s="12">
        <v>0.35354999999999998</v>
      </c>
      <c r="I3541" s="12">
        <v>442.14337923673565</v>
      </c>
    </row>
    <row r="3542" spans="6:9" x14ac:dyDescent="0.3">
      <c r="F3542" s="2">
        <v>3537</v>
      </c>
      <c r="G3542" s="12">
        <f ca="1"/>
        <v>440.3091163616412</v>
      </c>
      <c r="H3542" s="12">
        <v>0.35365000000000002</v>
      </c>
      <c r="I3542" s="12">
        <v>442.19280078731731</v>
      </c>
    </row>
    <row r="3543" spans="6:9" x14ac:dyDescent="0.3">
      <c r="F3543" s="2">
        <v>3538</v>
      </c>
      <c r="G3543" s="12">
        <f ca="1"/>
        <v>440.32859778404458</v>
      </c>
      <c r="H3543" s="12">
        <v>0.35375000000000001</v>
      </c>
      <c r="I3543" s="12">
        <v>442.2422193792483</v>
      </c>
    </row>
    <row r="3544" spans="6:9" x14ac:dyDescent="0.3">
      <c r="F3544" s="2">
        <v>3539</v>
      </c>
      <c r="G3544" s="12">
        <f ca="1"/>
        <v>440.33344985270924</v>
      </c>
      <c r="H3544" s="12">
        <v>0.35385</v>
      </c>
      <c r="I3544" s="12">
        <v>442.29163501557662</v>
      </c>
    </row>
    <row r="3545" spans="6:9" x14ac:dyDescent="0.3">
      <c r="F3545" s="2">
        <v>3540</v>
      </c>
      <c r="G3545" s="12">
        <f ca="1"/>
        <v>440.45723143984685</v>
      </c>
      <c r="H3545" s="12">
        <v>0.35394999999999999</v>
      </c>
      <c r="I3545" s="12">
        <v>442.34104769934891</v>
      </c>
    </row>
    <row r="3546" spans="6:9" x14ac:dyDescent="0.3">
      <c r="F3546" s="2">
        <v>3541</v>
      </c>
      <c r="G3546" s="12">
        <f ca="1"/>
        <v>440.46723683346602</v>
      </c>
      <c r="H3546" s="12">
        <v>0.35404999999999998</v>
      </c>
      <c r="I3546" s="12">
        <v>442.39045743360998</v>
      </c>
    </row>
    <row r="3547" spans="6:9" x14ac:dyDescent="0.3">
      <c r="F3547" s="2">
        <v>3542</v>
      </c>
      <c r="G3547" s="12">
        <f ca="1"/>
        <v>440.56117378932515</v>
      </c>
      <c r="H3547" s="12">
        <v>0.35415000000000002</v>
      </c>
      <c r="I3547" s="12">
        <v>442.43986422140301</v>
      </c>
    </row>
    <row r="3548" spans="6:9" x14ac:dyDescent="0.3">
      <c r="F3548" s="2">
        <v>3543</v>
      </c>
      <c r="G3548" s="12">
        <f ca="1"/>
        <v>440.59295453353627</v>
      </c>
      <c r="H3548" s="12">
        <v>0.35425000000000001</v>
      </c>
      <c r="I3548" s="12">
        <v>442.48926806577003</v>
      </c>
    </row>
    <row r="3549" spans="6:9" x14ac:dyDescent="0.3">
      <c r="F3549" s="2">
        <v>3544</v>
      </c>
      <c r="G3549" s="12">
        <f ca="1"/>
        <v>440.62815525911714</v>
      </c>
      <c r="H3549" s="12">
        <v>0.35435</v>
      </c>
      <c r="I3549" s="12">
        <v>442.53866896975097</v>
      </c>
    </row>
    <row r="3550" spans="6:9" x14ac:dyDescent="0.3">
      <c r="F3550" s="2">
        <v>3545</v>
      </c>
      <c r="G3550" s="12">
        <f ca="1"/>
        <v>440.64652649096354</v>
      </c>
      <c r="H3550" s="12">
        <v>0.35444999999999999</v>
      </c>
      <c r="I3550" s="12">
        <v>442.58806693638473</v>
      </c>
    </row>
    <row r="3551" spans="6:9" x14ac:dyDescent="0.3">
      <c r="F3551" s="2">
        <v>3546</v>
      </c>
      <c r="G3551" s="12">
        <f ca="1"/>
        <v>440.66238162183561</v>
      </c>
      <c r="H3551" s="12">
        <v>0.35454999999999998</v>
      </c>
      <c r="I3551" s="12">
        <v>442.63746196870829</v>
      </c>
    </row>
    <row r="3552" spans="6:9" x14ac:dyDescent="0.3">
      <c r="F3552" s="2">
        <v>3547</v>
      </c>
      <c r="G3552" s="12">
        <f ca="1"/>
        <v>440.73758782410073</v>
      </c>
      <c r="H3552" s="12">
        <v>0.35465000000000002</v>
      </c>
      <c r="I3552" s="12">
        <v>442.68685406975715</v>
      </c>
    </row>
    <row r="3553" spans="6:9" x14ac:dyDescent="0.3">
      <c r="F3553" s="2">
        <v>3548</v>
      </c>
      <c r="G3553" s="12">
        <f ca="1"/>
        <v>440.8136406059956</v>
      </c>
      <c r="H3553" s="12">
        <v>0.35475000000000001</v>
      </c>
      <c r="I3553" s="12">
        <v>442.73624324256537</v>
      </c>
    </row>
    <row r="3554" spans="6:9" x14ac:dyDescent="0.3">
      <c r="F3554" s="2">
        <v>3549</v>
      </c>
      <c r="G3554" s="12">
        <f ca="1"/>
        <v>440.93078192117366</v>
      </c>
      <c r="H3554" s="12">
        <v>0.35485</v>
      </c>
      <c r="I3554" s="12">
        <v>442.78562949016515</v>
      </c>
    </row>
    <row r="3555" spans="6:9" x14ac:dyDescent="0.3">
      <c r="F3555" s="2">
        <v>3550</v>
      </c>
      <c r="G3555" s="12">
        <f ca="1"/>
        <v>440.93515602129111</v>
      </c>
      <c r="H3555" s="12">
        <v>0.35494999999999999</v>
      </c>
      <c r="I3555" s="12">
        <v>442.83501281558773</v>
      </c>
    </row>
    <row r="3556" spans="6:9" x14ac:dyDescent="0.3">
      <c r="F3556" s="2">
        <v>3551</v>
      </c>
      <c r="G3556" s="12">
        <f ca="1"/>
        <v>440.99686303761342</v>
      </c>
      <c r="H3556" s="12">
        <v>0.35504999999999998</v>
      </c>
      <c r="I3556" s="12">
        <v>442.88439322186224</v>
      </c>
    </row>
    <row r="3557" spans="6:9" x14ac:dyDescent="0.3">
      <c r="F3557" s="2">
        <v>3552</v>
      </c>
      <c r="G3557" s="12">
        <f ca="1"/>
        <v>441.02534106265904</v>
      </c>
      <c r="H3557" s="12">
        <v>0.35515000000000002</v>
      </c>
      <c r="I3557" s="12">
        <v>442.93377071201655</v>
      </c>
    </row>
    <row r="3558" spans="6:9" x14ac:dyDescent="0.3">
      <c r="F3558" s="2">
        <v>3553</v>
      </c>
      <c r="G3558" s="12">
        <f ca="1"/>
        <v>441.03697671459065</v>
      </c>
      <c r="H3558" s="12">
        <v>0.35525000000000001</v>
      </c>
      <c r="I3558" s="12">
        <v>442.98314528907684</v>
      </c>
    </row>
    <row r="3559" spans="6:9" x14ac:dyDescent="0.3">
      <c r="F3559" s="2">
        <v>3554</v>
      </c>
      <c r="G3559" s="12">
        <f ca="1"/>
        <v>441.05766112073422</v>
      </c>
      <c r="H3559" s="12">
        <v>0.35535</v>
      </c>
      <c r="I3559" s="12">
        <v>443.03251695606798</v>
      </c>
    </row>
    <row r="3560" spans="6:9" x14ac:dyDescent="0.3">
      <c r="F3560" s="2">
        <v>3555</v>
      </c>
      <c r="G3560" s="12">
        <f ca="1"/>
        <v>441.09335993076547</v>
      </c>
      <c r="H3560" s="12">
        <v>0.35544999999999999</v>
      </c>
      <c r="I3560" s="12">
        <v>443.08188571601301</v>
      </c>
    </row>
    <row r="3561" spans="6:9" x14ac:dyDescent="0.3">
      <c r="F3561" s="2">
        <v>3556</v>
      </c>
      <c r="G3561" s="12">
        <f ca="1"/>
        <v>441.13679458879375</v>
      </c>
      <c r="H3561" s="12">
        <v>0.35554999999999998</v>
      </c>
      <c r="I3561" s="12">
        <v>443.13125157193366</v>
      </c>
    </row>
    <row r="3562" spans="6:9" x14ac:dyDescent="0.3">
      <c r="F3562" s="2">
        <v>3557</v>
      </c>
      <c r="G3562" s="12">
        <f ca="1"/>
        <v>441.13824184117323</v>
      </c>
      <c r="H3562" s="12">
        <v>0.35565000000000002</v>
      </c>
      <c r="I3562" s="12">
        <v>443.18061452684992</v>
      </c>
    </row>
    <row r="3563" spans="6:9" x14ac:dyDescent="0.3">
      <c r="F3563" s="2">
        <v>3558</v>
      </c>
      <c r="G3563" s="12">
        <f ca="1"/>
        <v>441.21846047388254</v>
      </c>
      <c r="H3563" s="12">
        <v>0.35575000000000001</v>
      </c>
      <c r="I3563" s="12">
        <v>443.22997458378063</v>
      </c>
    </row>
    <row r="3564" spans="6:9" x14ac:dyDescent="0.3">
      <c r="F3564" s="2">
        <v>3559</v>
      </c>
      <c r="G3564" s="12">
        <f ca="1"/>
        <v>441.27373289911088</v>
      </c>
      <c r="H3564" s="12">
        <v>0.35585</v>
      </c>
      <c r="I3564" s="12">
        <v>443.27933174574264</v>
      </c>
    </row>
    <row r="3565" spans="6:9" x14ac:dyDescent="0.3">
      <c r="F3565" s="2">
        <v>3560</v>
      </c>
      <c r="G3565" s="12">
        <f ca="1"/>
        <v>441.31537214716991</v>
      </c>
      <c r="H3565" s="12">
        <v>0.35594999999999999</v>
      </c>
      <c r="I3565" s="12">
        <v>443.32868601575126</v>
      </c>
    </row>
    <row r="3566" spans="6:9" x14ac:dyDescent="0.3">
      <c r="F3566" s="2">
        <v>3561</v>
      </c>
      <c r="G3566" s="12">
        <f ca="1"/>
        <v>441.35860509250989</v>
      </c>
      <c r="H3566" s="12">
        <v>0.35604999999999998</v>
      </c>
      <c r="I3566" s="12">
        <v>443.37803739682096</v>
      </c>
    </row>
    <row r="3567" spans="6:9" x14ac:dyDescent="0.3">
      <c r="F3567" s="2">
        <v>3562</v>
      </c>
      <c r="G3567" s="12">
        <f ca="1"/>
        <v>441.4848766638849</v>
      </c>
      <c r="H3567" s="12">
        <v>0.35615000000000002</v>
      </c>
      <c r="I3567" s="12">
        <v>443.42738589196398</v>
      </c>
    </row>
    <row r="3568" spans="6:9" x14ac:dyDescent="0.3">
      <c r="F3568" s="2">
        <v>3563</v>
      </c>
      <c r="G3568" s="12">
        <f ca="1"/>
        <v>441.49308400925736</v>
      </c>
      <c r="H3568" s="12">
        <v>0.35625000000000001</v>
      </c>
      <c r="I3568" s="12">
        <v>443.47673150419126</v>
      </c>
    </row>
    <row r="3569" spans="6:9" x14ac:dyDescent="0.3">
      <c r="F3569" s="2">
        <v>3564</v>
      </c>
      <c r="G3569" s="12">
        <f ca="1"/>
        <v>441.65223547982669</v>
      </c>
      <c r="H3569" s="12">
        <v>0.35635</v>
      </c>
      <c r="I3569" s="12">
        <v>443.52607423651222</v>
      </c>
    </row>
    <row r="3570" spans="6:9" x14ac:dyDescent="0.3">
      <c r="F3570" s="2">
        <v>3565</v>
      </c>
      <c r="G3570" s="12">
        <f ca="1"/>
        <v>441.76968271606171</v>
      </c>
      <c r="H3570" s="12">
        <v>0.35644999999999999</v>
      </c>
      <c r="I3570" s="12">
        <v>443.5754140919347</v>
      </c>
    </row>
    <row r="3571" spans="6:9" x14ac:dyDescent="0.3">
      <c r="F3571" s="2">
        <v>3566</v>
      </c>
      <c r="G3571" s="12">
        <f ca="1"/>
        <v>441.7795587472217</v>
      </c>
      <c r="H3571" s="12">
        <v>0.35654999999999998</v>
      </c>
      <c r="I3571" s="12">
        <v>443.62475107346535</v>
      </c>
    </row>
    <row r="3572" spans="6:9" x14ac:dyDescent="0.3">
      <c r="F3572" s="2">
        <v>3567</v>
      </c>
      <c r="G3572" s="12">
        <f ca="1"/>
        <v>441.7913502593654</v>
      </c>
      <c r="H3572" s="12">
        <v>0.35665000000000002</v>
      </c>
      <c r="I3572" s="12">
        <v>443.67408518410883</v>
      </c>
    </row>
    <row r="3573" spans="6:9" x14ac:dyDescent="0.3">
      <c r="F3573" s="2">
        <v>3568</v>
      </c>
      <c r="G3573" s="12">
        <f ca="1"/>
        <v>441.81999681367483</v>
      </c>
      <c r="H3573" s="12">
        <v>0.35675000000000001</v>
      </c>
      <c r="I3573" s="12">
        <v>443.72341642686877</v>
      </c>
    </row>
    <row r="3574" spans="6:9" x14ac:dyDescent="0.3">
      <c r="F3574" s="2">
        <v>3569</v>
      </c>
      <c r="G3574" s="12">
        <f ca="1"/>
        <v>441.89499423411485</v>
      </c>
      <c r="H3574" s="12">
        <v>0.35685</v>
      </c>
      <c r="I3574" s="12">
        <v>443.77274480474654</v>
      </c>
    </row>
    <row r="3575" spans="6:9" x14ac:dyDescent="0.3">
      <c r="F3575" s="2">
        <v>3570</v>
      </c>
      <c r="G3575" s="12">
        <f ca="1"/>
        <v>441.89745157327371</v>
      </c>
      <c r="H3575" s="12">
        <v>0.35694999999999999</v>
      </c>
      <c r="I3575" s="12">
        <v>443.82207032074285</v>
      </c>
    </row>
    <row r="3576" spans="6:9" x14ac:dyDescent="0.3">
      <c r="F3576" s="2">
        <v>3571</v>
      </c>
      <c r="G3576" s="12">
        <f ca="1"/>
        <v>442.04600085130272</v>
      </c>
      <c r="H3576" s="12">
        <v>0.35704999999999998</v>
      </c>
      <c r="I3576" s="12">
        <v>443.8713929778566</v>
      </c>
    </row>
    <row r="3577" spans="6:9" x14ac:dyDescent="0.3">
      <c r="F3577" s="2">
        <v>3572</v>
      </c>
      <c r="G3577" s="12">
        <f ca="1"/>
        <v>442.11592541794613</v>
      </c>
      <c r="H3577" s="12">
        <v>0.35715000000000002</v>
      </c>
      <c r="I3577" s="12">
        <v>443.92071277908508</v>
      </c>
    </row>
    <row r="3578" spans="6:9" x14ac:dyDescent="0.3">
      <c r="F3578" s="2">
        <v>3573</v>
      </c>
      <c r="G3578" s="12">
        <f ca="1"/>
        <v>442.15479687059138</v>
      </c>
      <c r="H3578" s="12">
        <v>0.35725000000000001</v>
      </c>
      <c r="I3578" s="12">
        <v>443.97002972742399</v>
      </c>
    </row>
    <row r="3579" spans="6:9" x14ac:dyDescent="0.3">
      <c r="F3579" s="2">
        <v>3574</v>
      </c>
      <c r="G3579" s="12">
        <f ca="1"/>
        <v>442.25575483914787</v>
      </c>
      <c r="H3579" s="12">
        <v>0.35735</v>
      </c>
      <c r="I3579" s="12">
        <v>444.01934382586774</v>
      </c>
    </row>
    <row r="3580" spans="6:9" x14ac:dyDescent="0.3">
      <c r="F3580" s="2">
        <v>3575</v>
      </c>
      <c r="G3580" s="12">
        <f ca="1"/>
        <v>442.29350362199835</v>
      </c>
      <c r="H3580" s="12">
        <v>0.35744999999999999</v>
      </c>
      <c r="I3580" s="12">
        <v>444.06865507740912</v>
      </c>
    </row>
    <row r="3581" spans="6:9" x14ac:dyDescent="0.3">
      <c r="F3581" s="2">
        <v>3576</v>
      </c>
      <c r="G3581" s="12">
        <f ca="1"/>
        <v>442.30076481859555</v>
      </c>
      <c r="H3581" s="12">
        <v>0.35754999999999998</v>
      </c>
      <c r="I3581" s="12">
        <v>444.11796348503964</v>
      </c>
    </row>
    <row r="3582" spans="6:9" x14ac:dyDescent="0.3">
      <c r="F3582" s="2">
        <v>3577</v>
      </c>
      <c r="G3582" s="12">
        <f ca="1"/>
        <v>442.30873343608658</v>
      </c>
      <c r="H3582" s="12">
        <v>0.35765000000000002</v>
      </c>
      <c r="I3582" s="12">
        <v>444.16726905174903</v>
      </c>
    </row>
    <row r="3583" spans="6:9" x14ac:dyDescent="0.3">
      <c r="F3583" s="2">
        <v>3578</v>
      </c>
      <c r="G3583" s="12">
        <f ca="1"/>
        <v>442.32699848994355</v>
      </c>
      <c r="H3583" s="12">
        <v>0.35775000000000001</v>
      </c>
      <c r="I3583" s="12">
        <v>444.21657178052567</v>
      </c>
    </row>
    <row r="3584" spans="6:9" x14ac:dyDescent="0.3">
      <c r="F3584" s="2">
        <v>3579</v>
      </c>
      <c r="G3584" s="12">
        <f ca="1"/>
        <v>442.45292928851779</v>
      </c>
      <c r="H3584" s="12">
        <v>0.35785</v>
      </c>
      <c r="I3584" s="12">
        <v>444.26587167435628</v>
      </c>
    </row>
    <row r="3585" spans="6:9" x14ac:dyDescent="0.3">
      <c r="F3585" s="2">
        <v>3580</v>
      </c>
      <c r="G3585" s="12">
        <f ca="1"/>
        <v>442.55682430575325</v>
      </c>
      <c r="H3585" s="12">
        <v>0.35794999999999999</v>
      </c>
      <c r="I3585" s="12">
        <v>444.3151687362265</v>
      </c>
    </row>
    <row r="3586" spans="6:9" x14ac:dyDescent="0.3">
      <c r="F3586" s="2">
        <v>3581</v>
      </c>
      <c r="G3586" s="12">
        <f ca="1"/>
        <v>442.62919692972639</v>
      </c>
      <c r="H3586" s="12">
        <v>0.35804999999999998</v>
      </c>
      <c r="I3586" s="12">
        <v>444.36446296912004</v>
      </c>
    </row>
    <row r="3587" spans="6:9" x14ac:dyDescent="0.3">
      <c r="F3587" s="2">
        <v>3582</v>
      </c>
      <c r="G3587" s="12">
        <f ca="1"/>
        <v>442.76561308579977</v>
      </c>
      <c r="H3587" s="12">
        <v>0.35815000000000002</v>
      </c>
      <c r="I3587" s="12">
        <v>444.41375437601931</v>
      </c>
    </row>
    <row r="3588" spans="6:9" x14ac:dyDescent="0.3">
      <c r="F3588" s="2">
        <v>3583</v>
      </c>
      <c r="G3588" s="12">
        <f ca="1"/>
        <v>442.78190067407053</v>
      </c>
      <c r="H3588" s="12">
        <v>0.35825000000000001</v>
      </c>
      <c r="I3588" s="12">
        <v>444.46304295990541</v>
      </c>
    </row>
    <row r="3589" spans="6:9" x14ac:dyDescent="0.3">
      <c r="F3589" s="2">
        <v>3584</v>
      </c>
      <c r="G3589" s="12">
        <f ca="1"/>
        <v>442.86726548143633</v>
      </c>
      <c r="H3589" s="12">
        <v>0.35835</v>
      </c>
      <c r="I3589" s="12">
        <v>444.51232872375743</v>
      </c>
    </row>
    <row r="3590" spans="6:9" x14ac:dyDescent="0.3">
      <c r="F3590" s="2">
        <v>3585</v>
      </c>
      <c r="G3590" s="12">
        <f ca="1"/>
        <v>442.91209761956617</v>
      </c>
      <c r="H3590" s="12">
        <v>0.35844999999999999</v>
      </c>
      <c r="I3590" s="12">
        <v>444.56161167055359</v>
      </c>
    </row>
    <row r="3591" spans="6:9" x14ac:dyDescent="0.3">
      <c r="F3591" s="2">
        <v>3586</v>
      </c>
      <c r="G3591" s="12">
        <f ca="1"/>
        <v>442.97003130879841</v>
      </c>
      <c r="H3591" s="12">
        <v>0.35854999999999998</v>
      </c>
      <c r="I3591" s="12">
        <v>444.61089180327042</v>
      </c>
    </row>
    <row r="3592" spans="6:9" x14ac:dyDescent="0.3">
      <c r="F3592" s="2">
        <v>3587</v>
      </c>
      <c r="G3592" s="12">
        <f ca="1"/>
        <v>443.07459442973305</v>
      </c>
      <c r="H3592" s="12">
        <v>0.35865000000000002</v>
      </c>
      <c r="I3592" s="12">
        <v>444.66016912488277</v>
      </c>
    </row>
    <row r="3593" spans="6:9" x14ac:dyDescent="0.3">
      <c r="F3593" s="2">
        <v>3588</v>
      </c>
      <c r="G3593" s="12">
        <f ca="1"/>
        <v>443.16506703331652</v>
      </c>
      <c r="H3593" s="12">
        <v>0.35875000000000001</v>
      </c>
      <c r="I3593" s="12">
        <v>444.70944363836412</v>
      </c>
    </row>
    <row r="3594" spans="6:9" x14ac:dyDescent="0.3">
      <c r="F3594" s="2">
        <v>3589</v>
      </c>
      <c r="G3594" s="12">
        <f ca="1"/>
        <v>443.21876972988173</v>
      </c>
      <c r="H3594" s="12">
        <v>0.35885</v>
      </c>
      <c r="I3594" s="12">
        <v>444.7587153466867</v>
      </c>
    </row>
    <row r="3595" spans="6:9" x14ac:dyDescent="0.3">
      <c r="F3595" s="2">
        <v>3590</v>
      </c>
      <c r="G3595" s="12">
        <f ca="1"/>
        <v>443.26100337683414</v>
      </c>
      <c r="H3595" s="12">
        <v>0.35894999999999999</v>
      </c>
      <c r="I3595" s="12">
        <v>444.80798425282109</v>
      </c>
    </row>
    <row r="3596" spans="6:9" x14ac:dyDescent="0.3">
      <c r="F3596" s="2">
        <v>3591</v>
      </c>
      <c r="G3596" s="12">
        <f ca="1"/>
        <v>443.45383607381274</v>
      </c>
      <c r="H3596" s="12">
        <v>0.35904999999999998</v>
      </c>
      <c r="I3596" s="12">
        <v>444.85725035973633</v>
      </c>
    </row>
    <row r="3597" spans="6:9" x14ac:dyDescent="0.3">
      <c r="F3597" s="2">
        <v>3592</v>
      </c>
      <c r="G3597" s="12">
        <f ca="1"/>
        <v>443.46916772848226</v>
      </c>
      <c r="H3597" s="12">
        <v>0.35915000000000002</v>
      </c>
      <c r="I3597" s="12">
        <v>444.90651367040005</v>
      </c>
    </row>
    <row r="3598" spans="6:9" x14ac:dyDescent="0.3">
      <c r="F3598" s="2">
        <v>3593</v>
      </c>
      <c r="G3598" s="12">
        <f ca="1"/>
        <v>443.48399132378449</v>
      </c>
      <c r="H3598" s="12">
        <v>0.35925000000000001</v>
      </c>
      <c r="I3598" s="12">
        <v>444.9557741877785</v>
      </c>
    </row>
    <row r="3599" spans="6:9" x14ac:dyDescent="0.3">
      <c r="F3599" s="2">
        <v>3594</v>
      </c>
      <c r="G3599" s="12">
        <f ca="1"/>
        <v>443.58927500258636</v>
      </c>
      <c r="H3599" s="12">
        <v>0.35935</v>
      </c>
      <c r="I3599" s="12">
        <v>445.00503191483642</v>
      </c>
    </row>
    <row r="3600" spans="6:9" x14ac:dyDescent="0.3">
      <c r="F3600" s="2">
        <v>3595</v>
      </c>
      <c r="G3600" s="12">
        <f ca="1"/>
        <v>443.65023298822592</v>
      </c>
      <c r="H3600" s="12">
        <v>0.35944999999999999</v>
      </c>
      <c r="I3600" s="12">
        <v>445.054286854537</v>
      </c>
    </row>
    <row r="3601" spans="6:9" x14ac:dyDescent="0.3">
      <c r="F3601" s="2">
        <v>3596</v>
      </c>
      <c r="G3601" s="12">
        <f ca="1"/>
        <v>443.80744027633062</v>
      </c>
      <c r="H3601" s="12">
        <v>0.35954999999999998</v>
      </c>
      <c r="I3601" s="12">
        <v>445.10353900984211</v>
      </c>
    </row>
    <row r="3602" spans="6:9" x14ac:dyDescent="0.3">
      <c r="F3602" s="2">
        <v>3597</v>
      </c>
      <c r="G3602" s="12">
        <f ca="1"/>
        <v>443.82466010904346</v>
      </c>
      <c r="H3602" s="12">
        <v>0.35965000000000003</v>
      </c>
      <c r="I3602" s="12">
        <v>445.15278838371211</v>
      </c>
    </row>
    <row r="3603" spans="6:9" x14ac:dyDescent="0.3">
      <c r="F3603" s="2">
        <v>3598</v>
      </c>
      <c r="G3603" s="12">
        <f ca="1"/>
        <v>443.83090689528831</v>
      </c>
      <c r="H3603" s="12">
        <v>0.35975000000000001</v>
      </c>
      <c r="I3603" s="12">
        <v>445.20203497910592</v>
      </c>
    </row>
    <row r="3604" spans="6:9" x14ac:dyDescent="0.3">
      <c r="F3604" s="2">
        <v>3599</v>
      </c>
      <c r="G3604" s="12">
        <f ca="1"/>
        <v>443.89285498747557</v>
      </c>
      <c r="H3604" s="12">
        <v>0.35985</v>
      </c>
      <c r="I3604" s="12">
        <v>445.25127879898088</v>
      </c>
    </row>
    <row r="3605" spans="6:9" x14ac:dyDescent="0.3">
      <c r="F3605" s="2">
        <v>3600</v>
      </c>
      <c r="G3605" s="12">
        <f ca="1"/>
        <v>444.07642646202169</v>
      </c>
      <c r="H3605" s="12">
        <v>0.35994999999999999</v>
      </c>
      <c r="I3605" s="12">
        <v>445.30051984629313</v>
      </c>
    </row>
    <row r="3606" spans="6:9" x14ac:dyDescent="0.3">
      <c r="F3606" s="2">
        <v>3601</v>
      </c>
      <c r="G3606" s="12">
        <f ca="1"/>
        <v>444.09748232799342</v>
      </c>
      <c r="H3606" s="12">
        <v>0.36004999999999998</v>
      </c>
      <c r="I3606" s="12">
        <v>445.34975812399699</v>
      </c>
    </row>
    <row r="3607" spans="6:9" x14ac:dyDescent="0.3">
      <c r="F3607" s="2">
        <v>3602</v>
      </c>
      <c r="G3607" s="12">
        <f ca="1"/>
        <v>444.12528333147549</v>
      </c>
      <c r="H3607" s="12">
        <v>0.36015000000000003</v>
      </c>
      <c r="I3607" s="12">
        <v>445.39899363504577</v>
      </c>
    </row>
    <row r="3608" spans="6:9" x14ac:dyDescent="0.3">
      <c r="F3608" s="2">
        <v>3603</v>
      </c>
      <c r="G3608" s="12">
        <f ca="1"/>
        <v>444.13972414613681</v>
      </c>
      <c r="H3608" s="12">
        <v>0.36025000000000001</v>
      </c>
      <c r="I3608" s="12">
        <v>445.44822638239106</v>
      </c>
    </row>
    <row r="3609" spans="6:9" x14ac:dyDescent="0.3">
      <c r="F3609" s="2">
        <v>3604</v>
      </c>
      <c r="G3609" s="12">
        <f ca="1"/>
        <v>444.1879773636889</v>
      </c>
      <c r="H3609" s="12">
        <v>0.36035</v>
      </c>
      <c r="I3609" s="12">
        <v>445.49745636898297</v>
      </c>
    </row>
    <row r="3610" spans="6:9" x14ac:dyDescent="0.3">
      <c r="F3610" s="2">
        <v>3605</v>
      </c>
      <c r="G3610" s="12">
        <f ca="1"/>
        <v>444.25665132629075</v>
      </c>
      <c r="H3610" s="12">
        <v>0.36044999999999999</v>
      </c>
      <c r="I3610" s="12">
        <v>445.54668359777037</v>
      </c>
    </row>
    <row r="3611" spans="6:9" x14ac:dyDescent="0.3">
      <c r="F3611" s="2">
        <v>3606</v>
      </c>
      <c r="G3611" s="12">
        <f ca="1"/>
        <v>444.26556326551326</v>
      </c>
      <c r="H3611" s="12">
        <v>0.36054999999999998</v>
      </c>
      <c r="I3611" s="12">
        <v>445.59590807170059</v>
      </c>
    </row>
    <row r="3612" spans="6:9" x14ac:dyDescent="0.3">
      <c r="F3612" s="2">
        <v>3607</v>
      </c>
      <c r="G3612" s="12">
        <f ca="1"/>
        <v>444.34312766275173</v>
      </c>
      <c r="H3612" s="12">
        <v>0.36065000000000003</v>
      </c>
      <c r="I3612" s="12">
        <v>445.64512979371955</v>
      </c>
    </row>
    <row r="3613" spans="6:9" x14ac:dyDescent="0.3">
      <c r="F3613" s="2">
        <v>3608</v>
      </c>
      <c r="G3613" s="12">
        <f ca="1"/>
        <v>444.3589414380678</v>
      </c>
      <c r="H3613" s="12">
        <v>0.36075000000000002</v>
      </c>
      <c r="I3613" s="12">
        <v>445.6943487667715</v>
      </c>
    </row>
    <row r="3614" spans="6:9" x14ac:dyDescent="0.3">
      <c r="F3614" s="2">
        <v>3609</v>
      </c>
      <c r="G3614" s="12">
        <f ca="1"/>
        <v>444.52229949107266</v>
      </c>
      <c r="H3614" s="12">
        <v>0.36085</v>
      </c>
      <c r="I3614" s="12">
        <v>445.74356499379968</v>
      </c>
    </row>
    <row r="3615" spans="6:9" x14ac:dyDescent="0.3">
      <c r="F3615" s="2">
        <v>3610</v>
      </c>
      <c r="G3615" s="12">
        <f ca="1"/>
        <v>444.58420735476653</v>
      </c>
      <c r="H3615" s="12">
        <v>0.36094999999999999</v>
      </c>
      <c r="I3615" s="12">
        <v>445.79277847774551</v>
      </c>
    </row>
    <row r="3616" spans="6:9" x14ac:dyDescent="0.3">
      <c r="F3616" s="2">
        <v>3611</v>
      </c>
      <c r="G3616" s="12">
        <f ca="1"/>
        <v>444.69327355487661</v>
      </c>
      <c r="H3616" s="12">
        <v>0.36104999999999998</v>
      </c>
      <c r="I3616" s="12">
        <v>445.84198922154928</v>
      </c>
    </row>
    <row r="3617" spans="6:9" x14ac:dyDescent="0.3">
      <c r="F3617" s="2">
        <v>3612</v>
      </c>
      <c r="G3617" s="12">
        <f ca="1"/>
        <v>444.85197117894069</v>
      </c>
      <c r="H3617" s="12">
        <v>0.36115000000000003</v>
      </c>
      <c r="I3617" s="12">
        <v>445.89119722814962</v>
      </c>
    </row>
    <row r="3618" spans="6:9" x14ac:dyDescent="0.3">
      <c r="F3618" s="2">
        <v>3613</v>
      </c>
      <c r="G3618" s="12">
        <f ca="1"/>
        <v>444.920840355753</v>
      </c>
      <c r="H3618" s="12">
        <v>0.36125000000000002</v>
      </c>
      <c r="I3618" s="12">
        <v>445.94040250048386</v>
      </c>
    </row>
    <row r="3619" spans="6:9" x14ac:dyDescent="0.3">
      <c r="F3619" s="2">
        <v>3614</v>
      </c>
      <c r="G3619" s="12">
        <f ca="1"/>
        <v>445.00375517633324</v>
      </c>
      <c r="H3619" s="12">
        <v>0.36135</v>
      </c>
      <c r="I3619" s="12">
        <v>445.98960504148783</v>
      </c>
    </row>
    <row r="3620" spans="6:9" x14ac:dyDescent="0.3">
      <c r="F3620" s="2">
        <v>3615</v>
      </c>
      <c r="G3620" s="12">
        <f ca="1"/>
        <v>445.01684588124658</v>
      </c>
      <c r="H3620" s="12">
        <v>0.36144999999999999</v>
      </c>
      <c r="I3620" s="12">
        <v>446.03880485409604</v>
      </c>
    </row>
    <row r="3621" spans="6:9" x14ac:dyDescent="0.3">
      <c r="F3621" s="2">
        <v>3616</v>
      </c>
      <c r="G3621" s="12">
        <f ca="1"/>
        <v>445.10988638481166</v>
      </c>
      <c r="H3621" s="12">
        <v>0.36154999999999998</v>
      </c>
      <c r="I3621" s="12">
        <v>446.08800194124143</v>
      </c>
    </row>
    <row r="3622" spans="6:9" x14ac:dyDescent="0.3">
      <c r="F3622" s="2">
        <v>3617</v>
      </c>
      <c r="G3622" s="12">
        <f ca="1"/>
        <v>445.11658823113316</v>
      </c>
      <c r="H3622" s="12">
        <v>0.36165000000000003</v>
      </c>
      <c r="I3622" s="12">
        <v>446.13719630585581</v>
      </c>
    </row>
    <row r="3623" spans="6:9" x14ac:dyDescent="0.3">
      <c r="F3623" s="2">
        <v>3618</v>
      </c>
      <c r="G3623" s="12">
        <f ca="1"/>
        <v>445.16636636564442</v>
      </c>
      <c r="H3623" s="12">
        <v>0.36175000000000002</v>
      </c>
      <c r="I3623" s="12">
        <v>446.186387950869</v>
      </c>
    </row>
    <row r="3624" spans="6:9" x14ac:dyDescent="0.3">
      <c r="F3624" s="2">
        <v>3619</v>
      </c>
      <c r="G3624" s="12">
        <f ca="1"/>
        <v>445.29415979673644</v>
      </c>
      <c r="H3624" s="12">
        <v>0.36185</v>
      </c>
      <c r="I3624" s="12">
        <v>446.2355768792101</v>
      </c>
    </row>
    <row r="3625" spans="6:9" x14ac:dyDescent="0.3">
      <c r="F3625" s="2">
        <v>3620</v>
      </c>
      <c r="G3625" s="12">
        <f ca="1"/>
        <v>445.3011830653262</v>
      </c>
      <c r="H3625" s="12">
        <v>0.36194999999999999</v>
      </c>
      <c r="I3625" s="12">
        <v>446.28476309380636</v>
      </c>
    </row>
    <row r="3626" spans="6:9" x14ac:dyDescent="0.3">
      <c r="F3626" s="2">
        <v>3621</v>
      </c>
      <c r="G3626" s="12">
        <f ca="1"/>
        <v>445.46492549351797</v>
      </c>
      <c r="H3626" s="12">
        <v>0.36204999999999998</v>
      </c>
      <c r="I3626" s="12">
        <v>446.33394659758369</v>
      </c>
    </row>
    <row r="3627" spans="6:9" x14ac:dyDescent="0.3">
      <c r="F3627" s="2">
        <v>3622</v>
      </c>
      <c r="G3627" s="12">
        <f ca="1"/>
        <v>445.50744366303809</v>
      </c>
      <c r="H3627" s="12">
        <v>0.36215000000000003</v>
      </c>
      <c r="I3627" s="12">
        <v>446.38312739346679</v>
      </c>
    </row>
    <row r="3628" spans="6:9" x14ac:dyDescent="0.3">
      <c r="F3628" s="2">
        <v>3623</v>
      </c>
      <c r="G3628" s="12">
        <f ca="1"/>
        <v>445.55784866242641</v>
      </c>
      <c r="H3628" s="12">
        <v>0.36225000000000002</v>
      </c>
      <c r="I3628" s="12">
        <v>446.43230548437839</v>
      </c>
    </row>
    <row r="3629" spans="6:9" x14ac:dyDescent="0.3">
      <c r="F3629" s="2">
        <v>3624</v>
      </c>
      <c r="G3629" s="12">
        <f ca="1"/>
        <v>445.55950072912867</v>
      </c>
      <c r="H3629" s="12">
        <v>0.36235000000000001</v>
      </c>
      <c r="I3629" s="12">
        <v>446.48148087324057</v>
      </c>
    </row>
    <row r="3630" spans="6:9" x14ac:dyDescent="0.3">
      <c r="F3630" s="2">
        <v>3625</v>
      </c>
      <c r="G3630" s="12">
        <f ca="1"/>
        <v>445.63478073662719</v>
      </c>
      <c r="H3630" s="12">
        <v>0.36244999999999999</v>
      </c>
      <c r="I3630" s="12">
        <v>446.53065356297361</v>
      </c>
    </row>
    <row r="3631" spans="6:9" x14ac:dyDescent="0.3">
      <c r="F3631" s="2">
        <v>3626</v>
      </c>
      <c r="G3631" s="12">
        <f ca="1"/>
        <v>445.67032783142332</v>
      </c>
      <c r="H3631" s="12">
        <v>0.36254999999999998</v>
      </c>
      <c r="I3631" s="12">
        <v>446.57982355649636</v>
      </c>
    </row>
    <row r="3632" spans="6:9" x14ac:dyDescent="0.3">
      <c r="F3632" s="2">
        <v>3627</v>
      </c>
      <c r="G3632" s="12">
        <f ca="1"/>
        <v>445.67732188304706</v>
      </c>
      <c r="H3632" s="12">
        <v>0.36264999999999997</v>
      </c>
      <c r="I3632" s="12">
        <v>446.6289908567262</v>
      </c>
    </row>
    <row r="3633" spans="6:9" x14ac:dyDescent="0.3">
      <c r="F3633" s="2">
        <v>3628</v>
      </c>
      <c r="G3633" s="12">
        <f ca="1"/>
        <v>445.69984853671241</v>
      </c>
      <c r="H3633" s="12">
        <v>0.36275000000000002</v>
      </c>
      <c r="I3633" s="12">
        <v>446.67815546657954</v>
      </c>
    </row>
    <row r="3634" spans="6:9" x14ac:dyDescent="0.3">
      <c r="F3634" s="2">
        <v>3629</v>
      </c>
      <c r="G3634" s="12">
        <f ca="1"/>
        <v>445.70332148988308</v>
      </c>
      <c r="H3634" s="12">
        <v>0.36285000000000001</v>
      </c>
      <c r="I3634" s="12">
        <v>446.72731738897079</v>
      </c>
    </row>
    <row r="3635" spans="6:9" x14ac:dyDescent="0.3">
      <c r="F3635" s="2">
        <v>3630</v>
      </c>
      <c r="G3635" s="12">
        <f ca="1"/>
        <v>445.71734439499386</v>
      </c>
      <c r="H3635" s="12">
        <v>0.36294999999999999</v>
      </c>
      <c r="I3635" s="12">
        <v>446.77647662681341</v>
      </c>
    </row>
    <row r="3636" spans="6:9" x14ac:dyDescent="0.3">
      <c r="F3636" s="2">
        <v>3631</v>
      </c>
      <c r="G3636" s="12">
        <f ca="1"/>
        <v>445.73876106795029</v>
      </c>
      <c r="H3636" s="12">
        <v>0.36304999999999998</v>
      </c>
      <c r="I3636" s="12">
        <v>446.82563318301936</v>
      </c>
    </row>
    <row r="3637" spans="6:9" x14ac:dyDescent="0.3">
      <c r="F3637" s="2">
        <v>3632</v>
      </c>
      <c r="G3637" s="12">
        <f ca="1"/>
        <v>445.79149179351145</v>
      </c>
      <c r="H3637" s="12">
        <v>0.36314999999999997</v>
      </c>
      <c r="I3637" s="12">
        <v>446.87478706049905</v>
      </c>
    </row>
    <row r="3638" spans="6:9" x14ac:dyDescent="0.3">
      <c r="F3638" s="2">
        <v>3633</v>
      </c>
      <c r="G3638" s="12">
        <f ca="1"/>
        <v>445.89654523273384</v>
      </c>
      <c r="H3638" s="12">
        <v>0.36325000000000002</v>
      </c>
      <c r="I3638" s="12">
        <v>446.92393826216164</v>
      </c>
    </row>
    <row r="3639" spans="6:9" x14ac:dyDescent="0.3">
      <c r="F3639" s="2">
        <v>3634</v>
      </c>
      <c r="G3639" s="12">
        <f ca="1"/>
        <v>446.05955006867816</v>
      </c>
      <c r="H3639" s="12">
        <v>0.36335000000000001</v>
      </c>
      <c r="I3639" s="12">
        <v>446.97308679091503</v>
      </c>
    </row>
    <row r="3640" spans="6:9" x14ac:dyDescent="0.3">
      <c r="F3640" s="2">
        <v>3635</v>
      </c>
      <c r="G3640" s="12">
        <f ca="1"/>
        <v>446.11508103350366</v>
      </c>
      <c r="H3640" s="12">
        <v>0.36345</v>
      </c>
      <c r="I3640" s="12">
        <v>447.02223264966534</v>
      </c>
    </row>
    <row r="3641" spans="6:9" x14ac:dyDescent="0.3">
      <c r="F3641" s="2">
        <v>3636</v>
      </c>
      <c r="G3641" s="12">
        <f ca="1"/>
        <v>446.13027621822556</v>
      </c>
      <c r="H3641" s="12">
        <v>0.36354999999999998</v>
      </c>
      <c r="I3641" s="12">
        <v>447.07137584131766</v>
      </c>
    </row>
    <row r="3642" spans="6:9" x14ac:dyDescent="0.3">
      <c r="F3642" s="2">
        <v>3637</v>
      </c>
      <c r="G3642" s="12">
        <f ca="1"/>
        <v>446.1352544569105</v>
      </c>
      <c r="H3642" s="12">
        <v>0.36364999999999997</v>
      </c>
      <c r="I3642" s="12">
        <v>447.12051636877567</v>
      </c>
    </row>
    <row r="3643" spans="6:9" x14ac:dyDescent="0.3">
      <c r="F3643" s="2">
        <v>3638</v>
      </c>
      <c r="G3643" s="12">
        <f ca="1"/>
        <v>446.19858277253553</v>
      </c>
      <c r="H3643" s="12">
        <v>0.36375000000000002</v>
      </c>
      <c r="I3643" s="12">
        <v>447.16965423494156</v>
      </c>
    </row>
    <row r="3644" spans="6:9" x14ac:dyDescent="0.3">
      <c r="F3644" s="2">
        <v>3639</v>
      </c>
      <c r="G3644" s="12">
        <f ca="1"/>
        <v>446.23588184971345</v>
      </c>
      <c r="H3644" s="12">
        <v>0.36385000000000001</v>
      </c>
      <c r="I3644" s="12">
        <v>447.218789442716</v>
      </c>
    </row>
    <row r="3645" spans="6:9" x14ac:dyDescent="0.3">
      <c r="F3645" s="2">
        <v>3640</v>
      </c>
      <c r="G3645" s="12">
        <f ca="1"/>
        <v>446.25528544408473</v>
      </c>
      <c r="H3645" s="12">
        <v>0.36395</v>
      </c>
      <c r="I3645" s="12">
        <v>447.26792199499852</v>
      </c>
    </row>
    <row r="3646" spans="6:9" x14ac:dyDescent="0.3">
      <c r="F3646" s="2">
        <v>3641</v>
      </c>
      <c r="G3646" s="12">
        <f ca="1"/>
        <v>446.26177284266419</v>
      </c>
      <c r="H3646" s="12">
        <v>0.36404999999999998</v>
      </c>
      <c r="I3646" s="12">
        <v>447.31705189468732</v>
      </c>
    </row>
    <row r="3647" spans="6:9" x14ac:dyDescent="0.3">
      <c r="F3647" s="2">
        <v>3642</v>
      </c>
      <c r="G3647" s="12">
        <f ca="1"/>
        <v>446.26649169733645</v>
      </c>
      <c r="H3647" s="12">
        <v>0.36414999999999997</v>
      </c>
      <c r="I3647" s="12">
        <v>447.36617914467899</v>
      </c>
    </row>
    <row r="3648" spans="6:9" x14ac:dyDescent="0.3">
      <c r="F3648" s="2">
        <v>3643</v>
      </c>
      <c r="G3648" s="12">
        <f ca="1"/>
        <v>446.30319054223258</v>
      </c>
      <c r="H3648" s="12">
        <v>0.36425000000000002</v>
      </c>
      <c r="I3648" s="12">
        <v>447.4153037478689</v>
      </c>
    </row>
    <row r="3649" spans="6:9" x14ac:dyDescent="0.3">
      <c r="F3649" s="2">
        <v>3644</v>
      </c>
      <c r="G3649" s="12">
        <f ca="1"/>
        <v>446.37963150974298</v>
      </c>
      <c r="H3649" s="12">
        <v>0.36435000000000001</v>
      </c>
      <c r="I3649" s="12">
        <v>447.46442570715101</v>
      </c>
    </row>
    <row r="3650" spans="6:9" x14ac:dyDescent="0.3">
      <c r="F3650" s="2">
        <v>3645</v>
      </c>
      <c r="G3650" s="12">
        <f ca="1"/>
        <v>446.45172834548953</v>
      </c>
      <c r="H3650" s="12">
        <v>0.36445</v>
      </c>
      <c r="I3650" s="12">
        <v>447.51354502541778</v>
      </c>
    </row>
    <row r="3651" spans="6:9" x14ac:dyDescent="0.3">
      <c r="F3651" s="2">
        <v>3646</v>
      </c>
      <c r="G3651" s="12">
        <f ca="1"/>
        <v>446.51746499429447</v>
      </c>
      <c r="H3651" s="12">
        <v>0.36454999999999999</v>
      </c>
      <c r="I3651" s="12">
        <v>447.56266170556057</v>
      </c>
    </row>
    <row r="3652" spans="6:9" x14ac:dyDescent="0.3">
      <c r="F3652" s="2">
        <v>3647</v>
      </c>
      <c r="G3652" s="12">
        <f ca="1"/>
        <v>446.61024506382569</v>
      </c>
      <c r="H3652" s="12">
        <v>0.36464999999999997</v>
      </c>
      <c r="I3652" s="12">
        <v>447.61177575046929</v>
      </c>
    </row>
    <row r="3653" spans="6:9" x14ac:dyDescent="0.3">
      <c r="F3653" s="2">
        <v>3648</v>
      </c>
      <c r="G3653" s="12">
        <f ca="1"/>
        <v>446.63504354898362</v>
      </c>
      <c r="H3653" s="12">
        <v>0.36475000000000002</v>
      </c>
      <c r="I3653" s="12">
        <v>447.66088716303233</v>
      </c>
    </row>
    <row r="3654" spans="6:9" x14ac:dyDescent="0.3">
      <c r="F3654" s="2">
        <v>3649</v>
      </c>
      <c r="G3654" s="12">
        <f ca="1"/>
        <v>446.64393072996387</v>
      </c>
      <c r="H3654" s="12">
        <v>0.36485000000000001</v>
      </c>
      <c r="I3654" s="12">
        <v>447.70999594613681</v>
      </c>
    </row>
    <row r="3655" spans="6:9" x14ac:dyDescent="0.3">
      <c r="F3655" s="2">
        <v>3650</v>
      </c>
      <c r="G3655" s="12">
        <f ca="1"/>
        <v>446.75830876875841</v>
      </c>
      <c r="H3655" s="12">
        <v>0.36495</v>
      </c>
      <c r="I3655" s="12">
        <v>447.75910210266852</v>
      </c>
    </row>
    <row r="3656" spans="6:9" x14ac:dyDescent="0.3">
      <c r="F3656" s="2">
        <v>3651</v>
      </c>
      <c r="G3656" s="12">
        <f ca="1"/>
        <v>446.83502288787741</v>
      </c>
      <c r="H3656" s="12">
        <v>0.36504999999999999</v>
      </c>
      <c r="I3656" s="12">
        <v>447.80820563551197</v>
      </c>
    </row>
    <row r="3657" spans="6:9" x14ac:dyDescent="0.3">
      <c r="F3657" s="2">
        <v>3652</v>
      </c>
      <c r="G3657" s="12">
        <f ca="1"/>
        <v>446.84555710131048</v>
      </c>
      <c r="H3657" s="12">
        <v>0.36514999999999997</v>
      </c>
      <c r="I3657" s="12">
        <v>447.85730654755014</v>
      </c>
    </row>
    <row r="3658" spans="6:9" x14ac:dyDescent="0.3">
      <c r="F3658" s="2">
        <v>3653</v>
      </c>
      <c r="G3658" s="12">
        <f ca="1"/>
        <v>446.85040630160182</v>
      </c>
      <c r="H3658" s="12">
        <v>0.36525000000000002</v>
      </c>
      <c r="I3658" s="12">
        <v>447.9064048416646</v>
      </c>
    </row>
    <row r="3659" spans="6:9" x14ac:dyDescent="0.3">
      <c r="F3659" s="2">
        <v>3654</v>
      </c>
      <c r="G3659" s="12">
        <f ca="1"/>
        <v>446.85077585899819</v>
      </c>
      <c r="H3659" s="12">
        <v>0.36535000000000001</v>
      </c>
      <c r="I3659" s="12">
        <v>447.95550052073594</v>
      </c>
    </row>
    <row r="3660" spans="6:9" x14ac:dyDescent="0.3">
      <c r="F3660" s="2">
        <v>3655</v>
      </c>
      <c r="G3660" s="12">
        <f ca="1"/>
        <v>446.98164319166222</v>
      </c>
      <c r="H3660" s="12">
        <v>0.36545</v>
      </c>
      <c r="I3660" s="12">
        <v>448.00459358764306</v>
      </c>
    </row>
    <row r="3661" spans="6:9" x14ac:dyDescent="0.3">
      <c r="F3661" s="2">
        <v>3656</v>
      </c>
      <c r="G3661" s="12">
        <f ca="1"/>
        <v>446.99935757149785</v>
      </c>
      <c r="H3661" s="12">
        <v>0.36554999999999999</v>
      </c>
      <c r="I3661" s="12">
        <v>448.05368404526342</v>
      </c>
    </row>
    <row r="3662" spans="6:9" x14ac:dyDescent="0.3">
      <c r="F3662" s="2">
        <v>3657</v>
      </c>
      <c r="G3662" s="12">
        <f ca="1"/>
        <v>447.00468745161703</v>
      </c>
      <c r="H3662" s="12">
        <v>0.36564999999999998</v>
      </c>
      <c r="I3662" s="12">
        <v>448.1027718964736</v>
      </c>
    </row>
    <row r="3663" spans="6:9" x14ac:dyDescent="0.3">
      <c r="F3663" s="2">
        <v>3658</v>
      </c>
      <c r="G3663" s="12">
        <f ca="1"/>
        <v>447.05964616972813</v>
      </c>
      <c r="H3663" s="12">
        <v>0.36575000000000002</v>
      </c>
      <c r="I3663" s="12">
        <v>448.15185714414838</v>
      </c>
    </row>
    <row r="3664" spans="6:9" x14ac:dyDescent="0.3">
      <c r="F3664" s="2">
        <v>3659</v>
      </c>
      <c r="G3664" s="12">
        <f ca="1"/>
        <v>447.12879868581268</v>
      </c>
      <c r="H3664" s="12">
        <v>0.36585000000000001</v>
      </c>
      <c r="I3664" s="12">
        <v>448.20093979116149</v>
      </c>
    </row>
    <row r="3665" spans="6:9" x14ac:dyDescent="0.3">
      <c r="F3665" s="2">
        <v>3660</v>
      </c>
      <c r="G3665" s="12">
        <f ca="1"/>
        <v>447.13399364007461</v>
      </c>
      <c r="H3665" s="12">
        <v>0.36595</v>
      </c>
      <c r="I3665" s="12">
        <v>448.25001984038505</v>
      </c>
    </row>
    <row r="3666" spans="6:9" x14ac:dyDescent="0.3">
      <c r="F3666" s="2">
        <v>3661</v>
      </c>
      <c r="G3666" s="12">
        <f ca="1"/>
        <v>447.17449198379677</v>
      </c>
      <c r="H3666" s="12">
        <v>0.36604999999999999</v>
      </c>
      <c r="I3666" s="12">
        <v>448.29909729469023</v>
      </c>
    </row>
    <row r="3667" spans="6:9" x14ac:dyDescent="0.3">
      <c r="F3667" s="2">
        <v>3662</v>
      </c>
      <c r="G3667" s="12">
        <f ca="1"/>
        <v>447.23509773693104</v>
      </c>
      <c r="H3667" s="12">
        <v>0.36614999999999998</v>
      </c>
      <c r="I3667" s="12">
        <v>448.34817215694625</v>
      </c>
    </row>
    <row r="3668" spans="6:9" x14ac:dyDescent="0.3">
      <c r="F3668" s="2">
        <v>3663</v>
      </c>
      <c r="G3668" s="12">
        <f ca="1"/>
        <v>447.28882764157538</v>
      </c>
      <c r="H3668" s="12">
        <v>0.36625000000000002</v>
      </c>
      <c r="I3668" s="12">
        <v>448.39724443002166</v>
      </c>
    </row>
    <row r="3669" spans="6:9" x14ac:dyDescent="0.3">
      <c r="F3669" s="2">
        <v>3664</v>
      </c>
      <c r="G3669" s="12">
        <f ca="1"/>
        <v>447.36864712638157</v>
      </c>
      <c r="H3669" s="12">
        <v>0.36635000000000001</v>
      </c>
      <c r="I3669" s="12">
        <v>448.44631411678318</v>
      </c>
    </row>
    <row r="3670" spans="6:9" x14ac:dyDescent="0.3">
      <c r="F3670" s="2">
        <v>3665</v>
      </c>
      <c r="G3670" s="12">
        <f ca="1"/>
        <v>447.45921131765306</v>
      </c>
      <c r="H3670" s="12">
        <v>0.36645</v>
      </c>
      <c r="I3670" s="12">
        <v>448.49538122009648</v>
      </c>
    </row>
    <row r="3671" spans="6:9" x14ac:dyDescent="0.3">
      <c r="F3671" s="2">
        <v>3666</v>
      </c>
      <c r="G3671" s="12">
        <f ca="1"/>
        <v>447.4757179263425</v>
      </c>
      <c r="H3671" s="12">
        <v>0.36654999999999999</v>
      </c>
      <c r="I3671" s="12">
        <v>448.54444574282581</v>
      </c>
    </row>
    <row r="3672" spans="6:9" x14ac:dyDescent="0.3">
      <c r="F3672" s="2">
        <v>3667</v>
      </c>
      <c r="G3672" s="12">
        <f ca="1"/>
        <v>447.51776997530823</v>
      </c>
      <c r="H3672" s="12">
        <v>0.36664999999999998</v>
      </c>
      <c r="I3672" s="12">
        <v>448.59350768783418</v>
      </c>
    </row>
    <row r="3673" spans="6:9" x14ac:dyDescent="0.3">
      <c r="F3673" s="2">
        <v>3668</v>
      </c>
      <c r="G3673" s="12">
        <f ca="1"/>
        <v>447.62424997926234</v>
      </c>
      <c r="H3673" s="12">
        <v>0.36675000000000002</v>
      </c>
      <c r="I3673" s="12">
        <v>448.642567057983</v>
      </c>
    </row>
    <row r="3674" spans="6:9" x14ac:dyDescent="0.3">
      <c r="F3674" s="2">
        <v>3669</v>
      </c>
      <c r="G3674" s="12">
        <f ca="1"/>
        <v>447.67960052831864</v>
      </c>
      <c r="H3674" s="12">
        <v>0.36685000000000001</v>
      </c>
      <c r="I3674" s="12">
        <v>448.69162385613259</v>
      </c>
    </row>
    <row r="3675" spans="6:9" x14ac:dyDescent="0.3">
      <c r="F3675" s="2">
        <v>3670</v>
      </c>
      <c r="G3675" s="12">
        <f ca="1"/>
        <v>447.71609894639698</v>
      </c>
      <c r="H3675" s="12">
        <v>0.36695</v>
      </c>
      <c r="I3675" s="12">
        <v>448.74067808514189</v>
      </c>
    </row>
    <row r="3676" spans="6:9" x14ac:dyDescent="0.3">
      <c r="F3676" s="2">
        <v>3671</v>
      </c>
      <c r="G3676" s="12">
        <f ca="1"/>
        <v>447.72512626317535</v>
      </c>
      <c r="H3676" s="12">
        <v>0.36704999999999999</v>
      </c>
      <c r="I3676" s="12">
        <v>448.78972974786853</v>
      </c>
    </row>
    <row r="3677" spans="6:9" x14ac:dyDescent="0.3">
      <c r="F3677" s="2">
        <v>3672</v>
      </c>
      <c r="G3677" s="12">
        <f ca="1"/>
        <v>447.78607950221954</v>
      </c>
      <c r="H3677" s="12">
        <v>0.36714999999999998</v>
      </c>
      <c r="I3677" s="12">
        <v>448.83877884716878</v>
      </c>
    </row>
    <row r="3678" spans="6:9" x14ac:dyDescent="0.3">
      <c r="F3678" s="2">
        <v>3673</v>
      </c>
      <c r="G3678" s="12">
        <f ca="1"/>
        <v>447.80306682241257</v>
      </c>
      <c r="H3678" s="12">
        <v>0.36725000000000002</v>
      </c>
      <c r="I3678" s="12">
        <v>448.88782538589771</v>
      </c>
    </row>
    <row r="3679" spans="6:9" x14ac:dyDescent="0.3">
      <c r="F3679" s="2">
        <v>3674</v>
      </c>
      <c r="G3679" s="12">
        <f ca="1"/>
        <v>447.83917646809596</v>
      </c>
      <c r="H3679" s="12">
        <v>0.36735000000000001</v>
      </c>
      <c r="I3679" s="12">
        <v>448.93686936690864</v>
      </c>
    </row>
    <row r="3680" spans="6:9" x14ac:dyDescent="0.3">
      <c r="F3680" s="2">
        <v>3675</v>
      </c>
      <c r="G3680" s="12">
        <f ca="1"/>
        <v>448.06292984449971</v>
      </c>
      <c r="H3680" s="12">
        <v>0.36745</v>
      </c>
      <c r="I3680" s="12">
        <v>448.98591079305436</v>
      </c>
    </row>
    <row r="3681" spans="6:9" x14ac:dyDescent="0.3">
      <c r="F3681" s="2">
        <v>3676</v>
      </c>
      <c r="G3681" s="12">
        <f ca="1"/>
        <v>448.06307198466868</v>
      </c>
      <c r="H3681" s="12">
        <v>0.36754999999999999</v>
      </c>
      <c r="I3681" s="12">
        <v>449.03494966718563</v>
      </c>
    </row>
    <row r="3682" spans="6:9" x14ac:dyDescent="0.3">
      <c r="F3682" s="2">
        <v>3677</v>
      </c>
      <c r="G3682" s="12">
        <f ca="1"/>
        <v>448.07141211539516</v>
      </c>
      <c r="H3682" s="12">
        <v>0.36764999999999998</v>
      </c>
      <c r="I3682" s="12">
        <v>449.08398599215207</v>
      </c>
    </row>
    <row r="3683" spans="6:9" x14ac:dyDescent="0.3">
      <c r="F3683" s="2">
        <v>3678</v>
      </c>
      <c r="G3683" s="12">
        <f ca="1"/>
        <v>448.10447147376038</v>
      </c>
      <c r="H3683" s="12">
        <v>0.36775000000000002</v>
      </c>
      <c r="I3683" s="12">
        <v>449.13301977080221</v>
      </c>
    </row>
    <row r="3684" spans="6:9" x14ac:dyDescent="0.3">
      <c r="F3684" s="2">
        <v>3679</v>
      </c>
      <c r="G3684" s="12">
        <f ca="1"/>
        <v>448.16299747066944</v>
      </c>
      <c r="H3684" s="12">
        <v>0.36785000000000001</v>
      </c>
      <c r="I3684" s="12">
        <v>449.18205100598328</v>
      </c>
    </row>
    <row r="3685" spans="6:9" x14ac:dyDescent="0.3">
      <c r="F3685" s="2">
        <v>3680</v>
      </c>
      <c r="G3685" s="12">
        <f ca="1"/>
        <v>448.16338560892899</v>
      </c>
      <c r="H3685" s="12">
        <v>0.36795</v>
      </c>
      <c r="I3685" s="12">
        <v>449.2310797005407</v>
      </c>
    </row>
    <row r="3686" spans="6:9" x14ac:dyDescent="0.3">
      <c r="F3686" s="2">
        <v>3681</v>
      </c>
      <c r="G3686" s="12">
        <f ca="1"/>
        <v>448.20992750684201</v>
      </c>
      <c r="H3686" s="12">
        <v>0.36804999999999999</v>
      </c>
      <c r="I3686" s="12">
        <v>449.2801058573192</v>
      </c>
    </row>
    <row r="3687" spans="6:9" x14ac:dyDescent="0.3">
      <c r="F3687" s="2">
        <v>3682</v>
      </c>
      <c r="G3687" s="12">
        <f ca="1"/>
        <v>448.22687778170678</v>
      </c>
      <c r="H3687" s="12">
        <v>0.36814999999999998</v>
      </c>
      <c r="I3687" s="12">
        <v>449.32912947916202</v>
      </c>
    </row>
    <row r="3688" spans="6:9" x14ac:dyDescent="0.3">
      <c r="F3688" s="2">
        <v>3683</v>
      </c>
      <c r="G3688" s="12">
        <f ca="1"/>
        <v>448.22812290674801</v>
      </c>
      <c r="H3688" s="12">
        <v>0.36825000000000002</v>
      </c>
      <c r="I3688" s="12">
        <v>449.3781505689106</v>
      </c>
    </row>
    <row r="3689" spans="6:9" x14ac:dyDescent="0.3">
      <c r="F3689" s="2">
        <v>3684</v>
      </c>
      <c r="G3689" s="12">
        <f ca="1"/>
        <v>448.23475672992799</v>
      </c>
      <c r="H3689" s="12">
        <v>0.36835000000000001</v>
      </c>
      <c r="I3689" s="12">
        <v>449.42716912940602</v>
      </c>
    </row>
    <row r="3690" spans="6:9" x14ac:dyDescent="0.3">
      <c r="F3690" s="2">
        <v>3685</v>
      </c>
      <c r="G3690" s="12">
        <f ca="1"/>
        <v>448.36123434971461</v>
      </c>
      <c r="H3690" s="12">
        <v>0.36845</v>
      </c>
      <c r="I3690" s="12">
        <v>449.47618516348717</v>
      </c>
    </row>
    <row r="3691" spans="6:9" x14ac:dyDescent="0.3">
      <c r="F3691" s="2">
        <v>3686</v>
      </c>
      <c r="G3691" s="12">
        <f ca="1"/>
        <v>448.43287171946048</v>
      </c>
      <c r="H3691" s="12">
        <v>0.36854999999999999</v>
      </c>
      <c r="I3691" s="12">
        <v>449.52519867399224</v>
      </c>
    </row>
    <row r="3692" spans="6:9" x14ac:dyDescent="0.3">
      <c r="F3692" s="2">
        <v>3687</v>
      </c>
      <c r="G3692" s="12">
        <f ca="1"/>
        <v>448.49274464785248</v>
      </c>
      <c r="H3692" s="12">
        <v>0.36864999999999998</v>
      </c>
      <c r="I3692" s="12">
        <v>449.5742096637577</v>
      </c>
    </row>
    <row r="3693" spans="6:9" x14ac:dyDescent="0.3">
      <c r="F3693" s="2">
        <v>3688</v>
      </c>
      <c r="G3693" s="12">
        <f ca="1"/>
        <v>448.50094614856658</v>
      </c>
      <c r="H3693" s="12">
        <v>0.36875000000000002</v>
      </c>
      <c r="I3693" s="12">
        <v>449.62321813561908</v>
      </c>
    </row>
    <row r="3694" spans="6:9" x14ac:dyDescent="0.3">
      <c r="F3694" s="2">
        <v>3689</v>
      </c>
      <c r="G3694" s="12">
        <f ca="1"/>
        <v>448.51944905544622</v>
      </c>
      <c r="H3694" s="12">
        <v>0.36885000000000001</v>
      </c>
      <c r="I3694" s="12">
        <v>449.67222409241049</v>
      </c>
    </row>
    <row r="3695" spans="6:9" x14ac:dyDescent="0.3">
      <c r="F3695" s="2">
        <v>3690</v>
      </c>
      <c r="G3695" s="12">
        <f ca="1"/>
        <v>448.5490952544418</v>
      </c>
      <c r="H3695" s="12">
        <v>0.36895</v>
      </c>
      <c r="I3695" s="12">
        <v>449.72122753696459</v>
      </c>
    </row>
    <row r="3696" spans="6:9" x14ac:dyDescent="0.3">
      <c r="F3696" s="2">
        <v>3691</v>
      </c>
      <c r="G3696" s="12">
        <f ca="1"/>
        <v>448.56029321267522</v>
      </c>
      <c r="H3696" s="12">
        <v>0.36904999999999999</v>
      </c>
      <c r="I3696" s="12">
        <v>449.77022847211282</v>
      </c>
    </row>
    <row r="3697" spans="6:9" x14ac:dyDescent="0.3">
      <c r="F3697" s="2">
        <v>3692</v>
      </c>
      <c r="G3697" s="12">
        <f ca="1"/>
        <v>448.58352882537258</v>
      </c>
      <c r="H3697" s="12">
        <v>0.36914999999999998</v>
      </c>
      <c r="I3697" s="12">
        <v>449.81922690068563</v>
      </c>
    </row>
    <row r="3698" spans="6:9" x14ac:dyDescent="0.3">
      <c r="F3698" s="2">
        <v>3693</v>
      </c>
      <c r="G3698" s="12">
        <f ca="1"/>
        <v>448.60381629198997</v>
      </c>
      <c r="H3698" s="12">
        <v>0.36925000000000002</v>
      </c>
      <c r="I3698" s="12">
        <v>449.86822282551179</v>
      </c>
    </row>
    <row r="3699" spans="6:9" x14ac:dyDescent="0.3">
      <c r="F3699" s="2">
        <v>3694</v>
      </c>
      <c r="G3699" s="12">
        <f ca="1"/>
        <v>448.60620775903101</v>
      </c>
      <c r="H3699" s="12">
        <v>0.36935000000000001</v>
      </c>
      <c r="I3699" s="12">
        <v>449.91721624941897</v>
      </c>
    </row>
    <row r="3700" spans="6:9" x14ac:dyDescent="0.3">
      <c r="F3700" s="2">
        <v>3695</v>
      </c>
      <c r="G3700" s="12">
        <f ca="1"/>
        <v>448.70551586335455</v>
      </c>
      <c r="H3700" s="12">
        <v>0.36945</v>
      </c>
      <c r="I3700" s="12">
        <v>449.96620717523348</v>
      </c>
    </row>
    <row r="3701" spans="6:9" x14ac:dyDescent="0.3">
      <c r="F3701" s="2">
        <v>3696</v>
      </c>
      <c r="G3701" s="12">
        <f ca="1"/>
        <v>448.72786564813379</v>
      </c>
      <c r="H3701" s="12">
        <v>0.36954999999999999</v>
      </c>
      <c r="I3701" s="12">
        <v>450.01519560578043</v>
      </c>
    </row>
    <row r="3702" spans="6:9" x14ac:dyDescent="0.3">
      <c r="F3702" s="2">
        <v>3697</v>
      </c>
      <c r="G3702" s="12">
        <f ca="1"/>
        <v>448.72951113261217</v>
      </c>
      <c r="H3702" s="12">
        <v>0.36964999999999998</v>
      </c>
      <c r="I3702" s="12">
        <v>450.06418154388376</v>
      </c>
    </row>
    <row r="3703" spans="6:9" x14ac:dyDescent="0.3">
      <c r="F3703" s="2">
        <v>3698</v>
      </c>
      <c r="G3703" s="12">
        <f ca="1"/>
        <v>448.93842927383656</v>
      </c>
      <c r="H3703" s="12">
        <v>0.36975000000000002</v>
      </c>
      <c r="I3703" s="12">
        <v>450.1131649923658</v>
      </c>
    </row>
    <row r="3704" spans="6:9" x14ac:dyDescent="0.3">
      <c r="F3704" s="2">
        <v>3699</v>
      </c>
      <c r="G3704" s="12">
        <f ca="1"/>
        <v>448.93965205052729</v>
      </c>
      <c r="H3704" s="12">
        <v>0.36985000000000001</v>
      </c>
      <c r="I3704" s="12">
        <v>450.16214595404784</v>
      </c>
    </row>
    <row r="3705" spans="6:9" x14ac:dyDescent="0.3">
      <c r="F3705" s="2">
        <v>3700</v>
      </c>
      <c r="G3705" s="12">
        <f ca="1"/>
        <v>448.9874626291583</v>
      </c>
      <c r="H3705" s="12">
        <v>0.36995</v>
      </c>
      <c r="I3705" s="12">
        <v>450.21112443174997</v>
      </c>
    </row>
    <row r="3706" spans="6:9" x14ac:dyDescent="0.3">
      <c r="F3706" s="2">
        <v>3701</v>
      </c>
      <c r="G3706" s="12">
        <f ca="1"/>
        <v>449.0096359190012</v>
      </c>
      <c r="H3706" s="12">
        <v>0.37004999999999999</v>
      </c>
      <c r="I3706" s="12">
        <v>450.26010042829063</v>
      </c>
    </row>
    <row r="3707" spans="6:9" x14ac:dyDescent="0.3">
      <c r="F3707" s="2">
        <v>3702</v>
      </c>
      <c r="G3707" s="12">
        <f ca="1"/>
        <v>449.05791339074028</v>
      </c>
      <c r="H3707" s="12">
        <v>0.37014999999999998</v>
      </c>
      <c r="I3707" s="12">
        <v>450.30907394648756</v>
      </c>
    </row>
    <row r="3708" spans="6:9" x14ac:dyDescent="0.3">
      <c r="F3708" s="2">
        <v>3703</v>
      </c>
      <c r="G3708" s="12">
        <f ca="1"/>
        <v>449.12513420161065</v>
      </c>
      <c r="H3708" s="12">
        <v>0.37025000000000002</v>
      </c>
      <c r="I3708" s="12">
        <v>450.35804498915678</v>
      </c>
    </row>
    <row r="3709" spans="6:9" x14ac:dyDescent="0.3">
      <c r="F3709" s="2">
        <v>3704</v>
      </c>
      <c r="G3709" s="12">
        <f ca="1"/>
        <v>449.13369427361476</v>
      </c>
      <c r="H3709" s="12">
        <v>0.37035000000000001</v>
      </c>
      <c r="I3709" s="12">
        <v>450.40701355911312</v>
      </c>
    </row>
    <row r="3710" spans="6:9" x14ac:dyDescent="0.3">
      <c r="F3710" s="2">
        <v>3705</v>
      </c>
      <c r="G3710" s="12">
        <f ca="1"/>
        <v>449.13537466036115</v>
      </c>
      <c r="H3710" s="12">
        <v>0.37045</v>
      </c>
      <c r="I3710" s="12">
        <v>450.45597965917023</v>
      </c>
    </row>
    <row r="3711" spans="6:9" x14ac:dyDescent="0.3">
      <c r="F3711" s="2">
        <v>3706</v>
      </c>
      <c r="G3711" s="12">
        <f ca="1"/>
        <v>449.13636623345468</v>
      </c>
      <c r="H3711" s="12">
        <v>0.37054999999999999</v>
      </c>
      <c r="I3711" s="12">
        <v>450.50494329214058</v>
      </c>
    </row>
    <row r="3712" spans="6:9" x14ac:dyDescent="0.3">
      <c r="F3712" s="2">
        <v>3707</v>
      </c>
      <c r="G3712" s="12">
        <f ca="1"/>
        <v>449.20023528551087</v>
      </c>
      <c r="H3712" s="12">
        <v>0.37064999999999998</v>
      </c>
      <c r="I3712" s="12">
        <v>450.55390446083516</v>
      </c>
    </row>
    <row r="3713" spans="6:9" x14ac:dyDescent="0.3">
      <c r="F3713" s="2">
        <v>3708</v>
      </c>
      <c r="G3713" s="12">
        <f ca="1"/>
        <v>449.32154031360449</v>
      </c>
      <c r="H3713" s="12">
        <v>0.37075000000000002</v>
      </c>
      <c r="I3713" s="12">
        <v>450.60286316806395</v>
      </c>
    </row>
    <row r="3714" spans="6:9" x14ac:dyDescent="0.3">
      <c r="F3714" s="2">
        <v>3709</v>
      </c>
      <c r="G3714" s="12">
        <f ca="1"/>
        <v>449.34888495956221</v>
      </c>
      <c r="H3714" s="12">
        <v>0.37085000000000001</v>
      </c>
      <c r="I3714" s="12">
        <v>450.65181941663531</v>
      </c>
    </row>
    <row r="3715" spans="6:9" x14ac:dyDescent="0.3">
      <c r="F3715" s="2">
        <v>3710</v>
      </c>
      <c r="G3715" s="12">
        <f ca="1"/>
        <v>449.4240385490566</v>
      </c>
      <c r="H3715" s="12">
        <v>0.37095</v>
      </c>
      <c r="I3715" s="12">
        <v>450.70077320935667</v>
      </c>
    </row>
    <row r="3716" spans="6:9" x14ac:dyDescent="0.3">
      <c r="F3716" s="2">
        <v>3711</v>
      </c>
      <c r="G3716" s="12">
        <f ca="1"/>
        <v>449.43804912564974</v>
      </c>
      <c r="H3716" s="12">
        <v>0.37104999999999999</v>
      </c>
      <c r="I3716" s="12">
        <v>450.74972454903411</v>
      </c>
    </row>
    <row r="3717" spans="6:9" x14ac:dyDescent="0.3">
      <c r="F3717" s="2">
        <v>3712</v>
      </c>
      <c r="G3717" s="12">
        <f ca="1"/>
        <v>449.5404784336672</v>
      </c>
      <c r="H3717" s="12">
        <v>0.37114999999999998</v>
      </c>
      <c r="I3717" s="12">
        <v>450.79867343847241</v>
      </c>
    </row>
    <row r="3718" spans="6:9" x14ac:dyDescent="0.3">
      <c r="F3718" s="2">
        <v>3713</v>
      </c>
      <c r="G3718" s="12">
        <f ca="1"/>
        <v>449.56936268092602</v>
      </c>
      <c r="H3718" s="12">
        <v>0.37125000000000002</v>
      </c>
      <c r="I3718" s="12">
        <v>450.84761988047535</v>
      </c>
    </row>
    <row r="3719" spans="6:9" x14ac:dyDescent="0.3">
      <c r="F3719" s="2">
        <v>3714</v>
      </c>
      <c r="G3719" s="12">
        <f ca="1"/>
        <v>449.61191788251318</v>
      </c>
      <c r="H3719" s="12">
        <v>0.37135000000000001</v>
      </c>
      <c r="I3719" s="12">
        <v>450.89656387784487</v>
      </c>
    </row>
    <row r="3720" spans="6:9" x14ac:dyDescent="0.3">
      <c r="F3720" s="2">
        <v>3715</v>
      </c>
      <c r="G3720" s="12">
        <f ca="1"/>
        <v>449.619411529866</v>
      </c>
      <c r="H3720" s="12">
        <v>0.37145</v>
      </c>
      <c r="I3720" s="12">
        <v>450.94550543338221</v>
      </c>
    </row>
    <row r="3721" spans="6:9" x14ac:dyDescent="0.3">
      <c r="F3721" s="2">
        <v>3716</v>
      </c>
      <c r="G3721" s="12">
        <f ca="1"/>
        <v>449.64975173496993</v>
      </c>
      <c r="H3721" s="12">
        <v>0.37154999999999999</v>
      </c>
      <c r="I3721" s="12">
        <v>450.99444454988719</v>
      </c>
    </row>
    <row r="3722" spans="6:9" x14ac:dyDescent="0.3">
      <c r="F3722" s="2">
        <v>3717</v>
      </c>
      <c r="G3722" s="12">
        <f ca="1"/>
        <v>449.7083168522031</v>
      </c>
      <c r="H3722" s="12">
        <v>0.37164999999999998</v>
      </c>
      <c r="I3722" s="12">
        <v>451.04338123015833</v>
      </c>
    </row>
    <row r="3723" spans="6:9" x14ac:dyDescent="0.3">
      <c r="F3723" s="2">
        <v>3718</v>
      </c>
      <c r="G3723" s="12">
        <f ca="1"/>
        <v>449.79251213668846</v>
      </c>
      <c r="H3723" s="12">
        <v>0.37175000000000002</v>
      </c>
      <c r="I3723" s="12">
        <v>451.09231547699312</v>
      </c>
    </row>
    <row r="3724" spans="6:9" x14ac:dyDescent="0.3">
      <c r="F3724" s="2">
        <v>3719</v>
      </c>
      <c r="G3724" s="12">
        <f ca="1"/>
        <v>449.79803327122897</v>
      </c>
      <c r="H3724" s="12">
        <v>0.37185000000000001</v>
      </c>
      <c r="I3724" s="12">
        <v>451.14124729318735</v>
      </c>
    </row>
    <row r="3725" spans="6:9" x14ac:dyDescent="0.3">
      <c r="F3725" s="2">
        <v>3720</v>
      </c>
      <c r="G3725" s="12">
        <f ca="1"/>
        <v>449.81435037015132</v>
      </c>
      <c r="H3725" s="12">
        <v>0.37195</v>
      </c>
      <c r="I3725" s="12">
        <v>451.19017668153617</v>
      </c>
    </row>
    <row r="3726" spans="6:9" x14ac:dyDescent="0.3">
      <c r="F3726" s="2">
        <v>3721</v>
      </c>
      <c r="G3726" s="12">
        <f ca="1"/>
        <v>449.83227005375903</v>
      </c>
      <c r="H3726" s="12">
        <v>0.37204999999999999</v>
      </c>
      <c r="I3726" s="12">
        <v>451.23910364483277</v>
      </c>
    </row>
    <row r="3727" spans="6:9" x14ac:dyDescent="0.3">
      <c r="F3727" s="2">
        <v>3722</v>
      </c>
      <c r="G3727" s="12">
        <f ca="1"/>
        <v>449.8358237166612</v>
      </c>
      <c r="H3727" s="12">
        <v>0.37214999999999998</v>
      </c>
      <c r="I3727" s="12">
        <v>451.28802818586996</v>
      </c>
    </row>
    <row r="3728" spans="6:9" x14ac:dyDescent="0.3">
      <c r="F3728" s="2">
        <v>3723</v>
      </c>
      <c r="G3728" s="12">
        <f ca="1"/>
        <v>449.89746615676688</v>
      </c>
      <c r="H3728" s="12">
        <v>0.37225000000000003</v>
      </c>
      <c r="I3728" s="12">
        <v>451.33695030743866</v>
      </c>
    </row>
    <row r="3729" spans="6:9" x14ac:dyDescent="0.3">
      <c r="F3729" s="2">
        <v>3724</v>
      </c>
      <c r="G3729" s="12">
        <f ca="1"/>
        <v>449.93083690298124</v>
      </c>
      <c r="H3729" s="12">
        <v>0.37235000000000001</v>
      </c>
      <c r="I3729" s="12">
        <v>451.38587001232872</v>
      </c>
    </row>
    <row r="3730" spans="6:9" x14ac:dyDescent="0.3">
      <c r="F3730" s="2">
        <v>3725</v>
      </c>
      <c r="G3730" s="12">
        <f ca="1"/>
        <v>449.93897516920703</v>
      </c>
      <c r="H3730" s="12">
        <v>0.37245</v>
      </c>
      <c r="I3730" s="12">
        <v>451.4347873033289</v>
      </c>
    </row>
    <row r="3731" spans="6:9" x14ac:dyDescent="0.3">
      <c r="F3731" s="2">
        <v>3726</v>
      </c>
      <c r="G3731" s="12">
        <f ca="1"/>
        <v>449.95700916489642</v>
      </c>
      <c r="H3731" s="12">
        <v>0.37254999999999999</v>
      </c>
      <c r="I3731" s="12">
        <v>451.48370218322657</v>
      </c>
    </row>
    <row r="3732" spans="6:9" x14ac:dyDescent="0.3">
      <c r="F3732" s="2">
        <v>3727</v>
      </c>
      <c r="G3732" s="12">
        <f ca="1"/>
        <v>450.0262406381367</v>
      </c>
      <c r="H3732" s="12">
        <v>0.37264999999999998</v>
      </c>
      <c r="I3732" s="12">
        <v>451.53261465480784</v>
      </c>
    </row>
    <row r="3733" spans="6:9" x14ac:dyDescent="0.3">
      <c r="F3733" s="2">
        <v>3728</v>
      </c>
      <c r="G3733" s="12">
        <f ca="1"/>
        <v>450.03610693540014</v>
      </c>
      <c r="H3733" s="12">
        <v>0.37275000000000003</v>
      </c>
      <c r="I3733" s="12">
        <v>451.58152472085783</v>
      </c>
    </row>
    <row r="3734" spans="6:9" x14ac:dyDescent="0.3">
      <c r="F3734" s="2">
        <v>3729</v>
      </c>
      <c r="G3734" s="12">
        <f ca="1"/>
        <v>450.07772961954106</v>
      </c>
      <c r="H3734" s="12">
        <v>0.37285000000000001</v>
      </c>
      <c r="I3734" s="12">
        <v>451.6304323841602</v>
      </c>
    </row>
    <row r="3735" spans="6:9" x14ac:dyDescent="0.3">
      <c r="F3735" s="2">
        <v>3730</v>
      </c>
      <c r="G3735" s="12">
        <f ca="1"/>
        <v>450.13845628561006</v>
      </c>
      <c r="H3735" s="12">
        <v>0.37295</v>
      </c>
      <c r="I3735" s="12">
        <v>451.67933764749745</v>
      </c>
    </row>
    <row r="3736" spans="6:9" x14ac:dyDescent="0.3">
      <c r="F3736" s="2">
        <v>3731</v>
      </c>
      <c r="G3736" s="12">
        <f ca="1"/>
        <v>450.2377629051793</v>
      </c>
      <c r="H3736" s="12">
        <v>0.37304999999999999</v>
      </c>
      <c r="I3736" s="12">
        <v>451.72824051365103</v>
      </c>
    </row>
    <row r="3737" spans="6:9" x14ac:dyDescent="0.3">
      <c r="F3737" s="2">
        <v>3732</v>
      </c>
      <c r="G3737" s="12">
        <f ca="1"/>
        <v>450.24530109814145</v>
      </c>
      <c r="H3737" s="12">
        <v>0.37314999999999998</v>
      </c>
      <c r="I3737" s="12">
        <v>451.77714098540082</v>
      </c>
    </row>
    <row r="3738" spans="6:9" x14ac:dyDescent="0.3">
      <c r="F3738" s="2">
        <v>3733</v>
      </c>
      <c r="G3738" s="12">
        <f ca="1"/>
        <v>450.27011723373744</v>
      </c>
      <c r="H3738" s="12">
        <v>0.37325000000000003</v>
      </c>
      <c r="I3738" s="12">
        <v>451.82603906552578</v>
      </c>
    </row>
    <row r="3739" spans="6:9" x14ac:dyDescent="0.3">
      <c r="F3739" s="2">
        <v>3734</v>
      </c>
      <c r="G3739" s="12">
        <f ca="1"/>
        <v>450.33809086797908</v>
      </c>
      <c r="H3739" s="12">
        <v>0.37335000000000002</v>
      </c>
      <c r="I3739" s="12">
        <v>451.87493475680344</v>
      </c>
    </row>
    <row r="3740" spans="6:9" x14ac:dyDescent="0.3">
      <c r="F3740" s="2">
        <v>3735</v>
      </c>
      <c r="G3740" s="12">
        <f ca="1"/>
        <v>450.45657225893478</v>
      </c>
      <c r="H3740" s="12">
        <v>0.37345</v>
      </c>
      <c r="I3740" s="12">
        <v>451.9238280620105</v>
      </c>
    </row>
    <row r="3741" spans="6:9" x14ac:dyDescent="0.3">
      <c r="F3741" s="2">
        <v>3736</v>
      </c>
      <c r="G3741" s="12">
        <f ca="1"/>
        <v>450.47272569911519</v>
      </c>
      <c r="H3741" s="12">
        <v>0.37354999999999999</v>
      </c>
      <c r="I3741" s="12">
        <v>451.97271898392171</v>
      </c>
    </row>
    <row r="3742" spans="6:9" x14ac:dyDescent="0.3">
      <c r="F3742" s="2">
        <v>3737</v>
      </c>
      <c r="G3742" s="12">
        <f ca="1"/>
        <v>450.50826134693864</v>
      </c>
      <c r="H3742" s="12">
        <v>0.37364999999999998</v>
      </c>
      <c r="I3742" s="12">
        <v>452.02160752531148</v>
      </c>
    </row>
    <row r="3743" spans="6:9" x14ac:dyDescent="0.3">
      <c r="F3743" s="2">
        <v>3738</v>
      </c>
      <c r="G3743" s="12">
        <f ca="1"/>
        <v>450.5152110141542</v>
      </c>
      <c r="H3743" s="12">
        <v>0.37375000000000003</v>
      </c>
      <c r="I3743" s="12">
        <v>452.07049368895247</v>
      </c>
    </row>
    <row r="3744" spans="6:9" x14ac:dyDescent="0.3">
      <c r="F3744" s="2">
        <v>3739</v>
      </c>
      <c r="G3744" s="12">
        <f ca="1"/>
        <v>450.51772275124881</v>
      </c>
      <c r="H3744" s="12">
        <v>0.37385000000000002</v>
      </c>
      <c r="I3744" s="12">
        <v>452.11937747761601</v>
      </c>
    </row>
    <row r="3745" spans="6:9" x14ac:dyDescent="0.3">
      <c r="F3745" s="2">
        <v>3740</v>
      </c>
      <c r="G3745" s="12">
        <f ca="1"/>
        <v>450.52912996153748</v>
      </c>
      <c r="H3745" s="12">
        <v>0.37395</v>
      </c>
      <c r="I3745" s="12">
        <v>452.16825889407284</v>
      </c>
    </row>
    <row r="3746" spans="6:9" x14ac:dyDescent="0.3">
      <c r="F3746" s="2">
        <v>3741</v>
      </c>
      <c r="G3746" s="12">
        <f ca="1"/>
        <v>450.57120160718142</v>
      </c>
      <c r="H3746" s="12">
        <v>0.37404999999999999</v>
      </c>
      <c r="I3746" s="12">
        <v>452.21713794109183</v>
      </c>
    </row>
    <row r="3747" spans="6:9" x14ac:dyDescent="0.3">
      <c r="F3747" s="2">
        <v>3742</v>
      </c>
      <c r="G3747" s="12">
        <f ca="1"/>
        <v>450.71538573305162</v>
      </c>
      <c r="H3747" s="12">
        <v>0.37414999999999998</v>
      </c>
      <c r="I3747" s="12">
        <v>452.266014621441</v>
      </c>
    </row>
    <row r="3748" spans="6:9" x14ac:dyDescent="0.3">
      <c r="F3748" s="2">
        <v>3743</v>
      </c>
      <c r="G3748" s="12">
        <f ca="1"/>
        <v>450.74383682331086</v>
      </c>
      <c r="H3748" s="12">
        <v>0.37425000000000003</v>
      </c>
      <c r="I3748" s="12">
        <v>452.31488893788719</v>
      </c>
    </row>
    <row r="3749" spans="6:9" x14ac:dyDescent="0.3">
      <c r="F3749" s="2">
        <v>3744</v>
      </c>
      <c r="G3749" s="12">
        <f ca="1"/>
        <v>450.78058023547305</v>
      </c>
      <c r="H3749" s="12">
        <v>0.37435000000000002</v>
      </c>
      <c r="I3749" s="12">
        <v>452.36376089319583</v>
      </c>
    </row>
    <row r="3750" spans="6:9" x14ac:dyDescent="0.3">
      <c r="F3750" s="2">
        <v>3745</v>
      </c>
      <c r="G3750" s="12">
        <f ca="1"/>
        <v>450.78344472203378</v>
      </c>
      <c r="H3750" s="12">
        <v>0.37445000000000001</v>
      </c>
      <c r="I3750" s="12">
        <v>452.41263049013128</v>
      </c>
    </row>
    <row r="3751" spans="6:9" x14ac:dyDescent="0.3">
      <c r="F3751" s="2">
        <v>3746</v>
      </c>
      <c r="G3751" s="12">
        <f ca="1"/>
        <v>450.80696986983293</v>
      </c>
      <c r="H3751" s="12">
        <v>0.37454999999999999</v>
      </c>
      <c r="I3751" s="12">
        <v>452.46149773145675</v>
      </c>
    </row>
    <row r="3752" spans="6:9" x14ac:dyDescent="0.3">
      <c r="F3752" s="2">
        <v>3747</v>
      </c>
      <c r="G3752" s="12">
        <f ca="1"/>
        <v>450.82816904646432</v>
      </c>
      <c r="H3752" s="12">
        <v>0.37464999999999998</v>
      </c>
      <c r="I3752" s="12">
        <v>452.51036261993409</v>
      </c>
    </row>
    <row r="3753" spans="6:9" x14ac:dyDescent="0.3">
      <c r="F3753" s="2">
        <v>3748</v>
      </c>
      <c r="G3753" s="12">
        <f ca="1"/>
        <v>450.83385662679547</v>
      </c>
      <c r="H3753" s="12">
        <v>0.37475000000000003</v>
      </c>
      <c r="I3753" s="12">
        <v>452.55922515832424</v>
      </c>
    </row>
    <row r="3754" spans="6:9" x14ac:dyDescent="0.3">
      <c r="F3754" s="2">
        <v>3749</v>
      </c>
      <c r="G3754" s="12">
        <f ca="1"/>
        <v>450.87277096302375</v>
      </c>
      <c r="H3754" s="12">
        <v>0.37485000000000002</v>
      </c>
      <c r="I3754" s="12">
        <v>452.60808534938656</v>
      </c>
    </row>
    <row r="3755" spans="6:9" x14ac:dyDescent="0.3">
      <c r="F3755" s="2">
        <v>3750</v>
      </c>
      <c r="G3755" s="12">
        <f ca="1"/>
        <v>450.91575642092471</v>
      </c>
      <c r="H3755" s="12">
        <v>0.37495000000000001</v>
      </c>
      <c r="I3755" s="12">
        <v>452.65694319587942</v>
      </c>
    </row>
    <row r="3756" spans="6:9" x14ac:dyDescent="0.3">
      <c r="F3756" s="2">
        <v>3751</v>
      </c>
      <c r="G3756" s="12">
        <f ca="1"/>
        <v>450.9197870020833</v>
      </c>
      <c r="H3756" s="12">
        <v>0.37504999999999999</v>
      </c>
      <c r="I3756" s="12">
        <v>452.70579870056014</v>
      </c>
    </row>
    <row r="3757" spans="6:9" x14ac:dyDescent="0.3">
      <c r="F3757" s="2">
        <v>3752</v>
      </c>
      <c r="G3757" s="12">
        <f ca="1"/>
        <v>450.94661449637431</v>
      </c>
      <c r="H3757" s="12">
        <v>0.37514999999999998</v>
      </c>
      <c r="I3757" s="12">
        <v>452.75465186618447</v>
      </c>
    </row>
    <row r="3758" spans="6:9" x14ac:dyDescent="0.3">
      <c r="F3758" s="2">
        <v>3753</v>
      </c>
      <c r="G3758" s="12">
        <f ca="1"/>
        <v>451.08074104498644</v>
      </c>
      <c r="H3758" s="12">
        <v>0.37524999999999997</v>
      </c>
      <c r="I3758" s="12">
        <v>452.80350269550758</v>
      </c>
    </row>
    <row r="3759" spans="6:9" x14ac:dyDescent="0.3">
      <c r="F3759" s="2">
        <v>3754</v>
      </c>
      <c r="G3759" s="12">
        <f ca="1"/>
        <v>451.12196018639793</v>
      </c>
      <c r="H3759" s="12">
        <v>0.37535000000000002</v>
      </c>
      <c r="I3759" s="12">
        <v>452.85235119128265</v>
      </c>
    </row>
    <row r="3760" spans="6:9" x14ac:dyDescent="0.3">
      <c r="F3760" s="2">
        <v>3755</v>
      </c>
      <c r="G3760" s="12">
        <f ca="1"/>
        <v>451.17011848421475</v>
      </c>
      <c r="H3760" s="12">
        <v>0.37545000000000001</v>
      </c>
      <c r="I3760" s="12">
        <v>452.9011973562624</v>
      </c>
    </row>
    <row r="3761" spans="6:9" x14ac:dyDescent="0.3">
      <c r="F3761" s="2">
        <v>3756</v>
      </c>
      <c r="G3761" s="12">
        <f ca="1"/>
        <v>451.1930411417602</v>
      </c>
      <c r="H3761" s="12">
        <v>0.37554999999999999</v>
      </c>
      <c r="I3761" s="12">
        <v>452.95004119319788</v>
      </c>
    </row>
    <row r="3762" spans="6:9" x14ac:dyDescent="0.3">
      <c r="F3762" s="2">
        <v>3757</v>
      </c>
      <c r="G3762" s="12">
        <f ca="1"/>
        <v>451.5765090183084</v>
      </c>
      <c r="H3762" s="12">
        <v>0.37564999999999998</v>
      </c>
      <c r="I3762" s="12">
        <v>452.99888270483933</v>
      </c>
    </row>
    <row r="3763" spans="6:9" x14ac:dyDescent="0.3">
      <c r="F3763" s="2">
        <v>3758</v>
      </c>
      <c r="G3763" s="12">
        <f ca="1"/>
        <v>451.59889826570202</v>
      </c>
      <c r="H3763" s="12">
        <v>0.37574999999999997</v>
      </c>
      <c r="I3763" s="12">
        <v>453.04772189393549</v>
      </c>
    </row>
    <row r="3764" spans="6:9" x14ac:dyDescent="0.3">
      <c r="F3764" s="2">
        <v>3759</v>
      </c>
      <c r="G3764" s="12">
        <f ca="1"/>
        <v>451.6387786726944</v>
      </c>
      <c r="H3764" s="12">
        <v>0.37585000000000002</v>
      </c>
      <c r="I3764" s="12">
        <v>453.09655876323421</v>
      </c>
    </row>
    <row r="3765" spans="6:9" x14ac:dyDescent="0.3">
      <c r="F3765" s="2">
        <v>3760</v>
      </c>
      <c r="G3765" s="12">
        <f ca="1"/>
        <v>451.68188178298948</v>
      </c>
      <c r="H3765" s="12">
        <v>0.37595000000000001</v>
      </c>
      <c r="I3765" s="12">
        <v>453.14539331548178</v>
      </c>
    </row>
    <row r="3766" spans="6:9" x14ac:dyDescent="0.3">
      <c r="F3766" s="2">
        <v>3761</v>
      </c>
      <c r="G3766" s="12">
        <f ca="1"/>
        <v>451.69318508983196</v>
      </c>
      <c r="H3766" s="12">
        <v>0.37605</v>
      </c>
      <c r="I3766" s="12">
        <v>453.19422555342379</v>
      </c>
    </row>
    <row r="3767" spans="6:9" x14ac:dyDescent="0.3">
      <c r="F3767" s="2">
        <v>3762</v>
      </c>
      <c r="G3767" s="12">
        <f ca="1"/>
        <v>451.71608085011383</v>
      </c>
      <c r="H3767" s="12">
        <v>0.37614999999999998</v>
      </c>
      <c r="I3767" s="12">
        <v>453.2430554798043</v>
      </c>
    </row>
    <row r="3768" spans="6:9" x14ac:dyDescent="0.3">
      <c r="F3768" s="2">
        <v>3763</v>
      </c>
      <c r="G3768" s="12">
        <f ca="1"/>
        <v>451.75990086570005</v>
      </c>
      <c r="H3768" s="12">
        <v>0.37624999999999997</v>
      </c>
      <c r="I3768" s="12">
        <v>453.29188309736639</v>
      </c>
    </row>
    <row r="3769" spans="6:9" x14ac:dyDescent="0.3">
      <c r="F3769" s="2">
        <v>3764</v>
      </c>
      <c r="G3769" s="12">
        <f ca="1"/>
        <v>451.83888163696292</v>
      </c>
      <c r="H3769" s="12">
        <v>0.37635000000000002</v>
      </c>
      <c r="I3769" s="12">
        <v>453.34070840885187</v>
      </c>
    </row>
    <row r="3770" spans="6:9" x14ac:dyDescent="0.3">
      <c r="F3770" s="2">
        <v>3765</v>
      </c>
      <c r="G3770" s="12">
        <f ca="1"/>
        <v>451.84042630643495</v>
      </c>
      <c r="H3770" s="12">
        <v>0.37645000000000001</v>
      </c>
      <c r="I3770" s="12">
        <v>453.38953141700125</v>
      </c>
    </row>
    <row r="3771" spans="6:9" x14ac:dyDescent="0.3">
      <c r="F3771" s="2">
        <v>3766</v>
      </c>
      <c r="G3771" s="12">
        <f ca="1"/>
        <v>451.84515017921535</v>
      </c>
      <c r="H3771" s="12">
        <v>0.37655</v>
      </c>
      <c r="I3771" s="12">
        <v>453.43835212455423</v>
      </c>
    </row>
    <row r="3772" spans="6:9" x14ac:dyDescent="0.3">
      <c r="F3772" s="2">
        <v>3767</v>
      </c>
      <c r="G3772" s="12">
        <f ca="1"/>
        <v>451.84642183571799</v>
      </c>
      <c r="H3772" s="12">
        <v>0.37664999999999998</v>
      </c>
      <c r="I3772" s="12">
        <v>453.48717053424912</v>
      </c>
    </row>
    <row r="3773" spans="6:9" x14ac:dyDescent="0.3">
      <c r="F3773" s="2">
        <v>3768</v>
      </c>
      <c r="G3773" s="12">
        <f ca="1"/>
        <v>451.93388605575842</v>
      </c>
      <c r="H3773" s="12">
        <v>0.37674999999999997</v>
      </c>
      <c r="I3773" s="12">
        <v>453.53598664882293</v>
      </c>
    </row>
    <row r="3774" spans="6:9" x14ac:dyDescent="0.3">
      <c r="F3774" s="2">
        <v>3769</v>
      </c>
      <c r="G3774" s="12">
        <f ca="1"/>
        <v>451.96167867496848</v>
      </c>
      <c r="H3774" s="12">
        <v>0.37685000000000002</v>
      </c>
      <c r="I3774" s="12">
        <v>453.58480047101187</v>
      </c>
    </row>
    <row r="3775" spans="6:9" x14ac:dyDescent="0.3">
      <c r="F3775" s="2">
        <v>3770</v>
      </c>
      <c r="G3775" s="12">
        <f ca="1"/>
        <v>452.00753317001897</v>
      </c>
      <c r="H3775" s="12">
        <v>0.37695000000000001</v>
      </c>
      <c r="I3775" s="12">
        <v>453.63361200355064</v>
      </c>
    </row>
    <row r="3776" spans="6:9" x14ac:dyDescent="0.3">
      <c r="F3776" s="2">
        <v>3771</v>
      </c>
      <c r="G3776" s="12">
        <f ca="1"/>
        <v>452.0214185667765</v>
      </c>
      <c r="H3776" s="12">
        <v>0.37705</v>
      </c>
      <c r="I3776" s="12">
        <v>453.68242124917299</v>
      </c>
    </row>
    <row r="3777" spans="6:9" x14ac:dyDescent="0.3">
      <c r="F3777" s="2">
        <v>3772</v>
      </c>
      <c r="G3777" s="12">
        <f ca="1"/>
        <v>452.02859567734163</v>
      </c>
      <c r="H3777" s="12">
        <v>0.37714999999999999</v>
      </c>
      <c r="I3777" s="12">
        <v>453.73122821061145</v>
      </c>
    </row>
    <row r="3778" spans="6:9" x14ac:dyDescent="0.3">
      <c r="F3778" s="2">
        <v>3773</v>
      </c>
      <c r="G3778" s="12">
        <f ca="1"/>
        <v>452.14105198629477</v>
      </c>
      <c r="H3778" s="12">
        <v>0.37724999999999997</v>
      </c>
      <c r="I3778" s="12">
        <v>453.78003289059734</v>
      </c>
    </row>
    <row r="3779" spans="6:9" x14ac:dyDescent="0.3">
      <c r="F3779" s="2">
        <v>3774</v>
      </c>
      <c r="G3779" s="12">
        <f ca="1"/>
        <v>452.18024863153443</v>
      </c>
      <c r="H3779" s="12">
        <v>0.37735000000000002</v>
      </c>
      <c r="I3779" s="12">
        <v>453.82883529186091</v>
      </c>
    </row>
    <row r="3780" spans="6:9" x14ac:dyDescent="0.3">
      <c r="F3780" s="2">
        <v>3775</v>
      </c>
      <c r="G3780" s="12">
        <f ca="1"/>
        <v>452.21183032545383</v>
      </c>
      <c r="H3780" s="12">
        <v>0.37745000000000001</v>
      </c>
      <c r="I3780" s="12">
        <v>453.87763541713139</v>
      </c>
    </row>
    <row r="3781" spans="6:9" x14ac:dyDescent="0.3">
      <c r="F3781" s="2">
        <v>3776</v>
      </c>
      <c r="G3781" s="12">
        <f ca="1"/>
        <v>452.22476306354923</v>
      </c>
      <c r="H3781" s="12">
        <v>0.37755</v>
      </c>
      <c r="I3781" s="12">
        <v>453.92643326913634</v>
      </c>
    </row>
    <row r="3782" spans="6:9" x14ac:dyDescent="0.3">
      <c r="F3782" s="2">
        <v>3777</v>
      </c>
      <c r="G3782" s="12">
        <f ca="1"/>
        <v>452.32260421499058</v>
      </c>
      <c r="H3782" s="12">
        <v>0.37764999999999999</v>
      </c>
      <c r="I3782" s="12">
        <v>453.97522885060278</v>
      </c>
    </row>
    <row r="3783" spans="6:9" x14ac:dyDescent="0.3">
      <c r="F3783" s="2">
        <v>3778</v>
      </c>
      <c r="G3783" s="12">
        <f ca="1"/>
        <v>452.33304635246782</v>
      </c>
      <c r="H3783" s="12">
        <v>0.37774999999999997</v>
      </c>
      <c r="I3783" s="12">
        <v>454.02402216425639</v>
      </c>
    </row>
    <row r="3784" spans="6:9" x14ac:dyDescent="0.3">
      <c r="F3784" s="2">
        <v>3779</v>
      </c>
      <c r="G3784" s="12">
        <f ca="1"/>
        <v>452.46897282810284</v>
      </c>
      <c r="H3784" s="12">
        <v>0.37785000000000002</v>
      </c>
      <c r="I3784" s="12">
        <v>454.0728132128213</v>
      </c>
    </row>
    <row r="3785" spans="6:9" x14ac:dyDescent="0.3">
      <c r="F3785" s="2">
        <v>3780</v>
      </c>
      <c r="G3785" s="12">
        <f ca="1"/>
        <v>452.49274429187676</v>
      </c>
      <c r="H3785" s="12">
        <v>0.37795000000000001</v>
      </c>
      <c r="I3785" s="12">
        <v>454.12160199902115</v>
      </c>
    </row>
    <row r="3786" spans="6:9" x14ac:dyDescent="0.3">
      <c r="F3786" s="2">
        <v>3781</v>
      </c>
      <c r="G3786" s="12">
        <f ca="1"/>
        <v>452.58137764110484</v>
      </c>
      <c r="H3786" s="12">
        <v>0.37805</v>
      </c>
      <c r="I3786" s="12">
        <v>454.17038852557789</v>
      </c>
    </row>
    <row r="3787" spans="6:9" x14ac:dyDescent="0.3">
      <c r="F3787" s="2">
        <v>3782</v>
      </c>
      <c r="G3787" s="12">
        <f ca="1"/>
        <v>452.7153386584223</v>
      </c>
      <c r="H3787" s="12">
        <v>0.37814999999999999</v>
      </c>
      <c r="I3787" s="12">
        <v>454.21917279521273</v>
      </c>
    </row>
    <row r="3788" spans="6:9" x14ac:dyDescent="0.3">
      <c r="F3788" s="2">
        <v>3783</v>
      </c>
      <c r="G3788" s="12">
        <f ca="1"/>
        <v>452.72126956168472</v>
      </c>
      <c r="H3788" s="12">
        <v>0.37824999999999998</v>
      </c>
      <c r="I3788" s="12">
        <v>454.26795481064556</v>
      </c>
    </row>
    <row r="3789" spans="6:9" x14ac:dyDescent="0.3">
      <c r="F3789" s="2">
        <v>3784</v>
      </c>
      <c r="G3789" s="12">
        <f ca="1"/>
        <v>452.73992717709461</v>
      </c>
      <c r="H3789" s="12">
        <v>0.37835000000000002</v>
      </c>
      <c r="I3789" s="12">
        <v>454.31673457459516</v>
      </c>
    </row>
    <row r="3790" spans="6:9" x14ac:dyDescent="0.3">
      <c r="F3790" s="2">
        <v>3785</v>
      </c>
      <c r="G3790" s="12">
        <f ca="1"/>
        <v>452.84635786749715</v>
      </c>
      <c r="H3790" s="12">
        <v>0.37845000000000001</v>
      </c>
      <c r="I3790" s="12">
        <v>454.3655120897788</v>
      </c>
    </row>
    <row r="3791" spans="6:9" x14ac:dyDescent="0.3">
      <c r="F3791" s="2">
        <v>3786</v>
      </c>
      <c r="G3791" s="12">
        <f ca="1"/>
        <v>452.85966001603771</v>
      </c>
      <c r="H3791" s="12">
        <v>0.37855</v>
      </c>
      <c r="I3791" s="12">
        <v>454.41428735891333</v>
      </c>
    </row>
    <row r="3792" spans="6:9" x14ac:dyDescent="0.3">
      <c r="F3792" s="2">
        <v>3787</v>
      </c>
      <c r="G3792" s="12">
        <f ca="1"/>
        <v>452.86060652216764</v>
      </c>
      <c r="H3792" s="12">
        <v>0.37864999999999999</v>
      </c>
      <c r="I3792" s="12">
        <v>454.46306038471397</v>
      </c>
    </row>
    <row r="3793" spans="6:9" x14ac:dyDescent="0.3">
      <c r="F3793" s="2">
        <v>3788</v>
      </c>
      <c r="G3793" s="12">
        <f ca="1"/>
        <v>452.92311986296198</v>
      </c>
      <c r="H3793" s="12">
        <v>0.37874999999999998</v>
      </c>
      <c r="I3793" s="12">
        <v>454.51183116989512</v>
      </c>
    </row>
    <row r="3794" spans="6:9" x14ac:dyDescent="0.3">
      <c r="F3794" s="2">
        <v>3789</v>
      </c>
      <c r="G3794" s="12">
        <f ca="1"/>
        <v>452.93668299869586</v>
      </c>
      <c r="H3794" s="12">
        <v>0.37885000000000002</v>
      </c>
      <c r="I3794" s="12">
        <v>454.56059971716957</v>
      </c>
    </row>
    <row r="3795" spans="6:9" x14ac:dyDescent="0.3">
      <c r="F3795" s="2">
        <v>3790</v>
      </c>
      <c r="G3795" s="12">
        <f ca="1"/>
        <v>452.95885864686619</v>
      </c>
      <c r="H3795" s="12">
        <v>0.37895000000000001</v>
      </c>
      <c r="I3795" s="12">
        <v>454.60936602924932</v>
      </c>
    </row>
    <row r="3796" spans="6:9" x14ac:dyDescent="0.3">
      <c r="F3796" s="2">
        <v>3791</v>
      </c>
      <c r="G3796" s="12">
        <f ca="1"/>
        <v>452.97299465232919</v>
      </c>
      <c r="H3796" s="12">
        <v>0.37905</v>
      </c>
      <c r="I3796" s="12">
        <v>454.65813010884534</v>
      </c>
    </row>
    <row r="3797" spans="6:9" x14ac:dyDescent="0.3">
      <c r="F3797" s="2">
        <v>3792</v>
      </c>
      <c r="G3797" s="12">
        <f ca="1"/>
        <v>453.00518979723938</v>
      </c>
      <c r="H3797" s="12">
        <v>0.37914999999999999</v>
      </c>
      <c r="I3797" s="12">
        <v>454.70689195866714</v>
      </c>
    </row>
    <row r="3798" spans="6:9" x14ac:dyDescent="0.3">
      <c r="F3798" s="2">
        <v>3793</v>
      </c>
      <c r="G3798" s="12">
        <f ca="1"/>
        <v>453.01850521802527</v>
      </c>
      <c r="H3798" s="12">
        <v>0.37924999999999998</v>
      </c>
      <c r="I3798" s="12">
        <v>454.75565158142348</v>
      </c>
    </row>
    <row r="3799" spans="6:9" x14ac:dyDescent="0.3">
      <c r="F3799" s="2">
        <v>3794</v>
      </c>
      <c r="G3799" s="12">
        <f ca="1"/>
        <v>453.02852883248914</v>
      </c>
      <c r="H3799" s="12">
        <v>0.37935000000000002</v>
      </c>
      <c r="I3799" s="12">
        <v>454.80440897982174</v>
      </c>
    </row>
    <row r="3800" spans="6:9" x14ac:dyDescent="0.3">
      <c r="F3800" s="2">
        <v>3795</v>
      </c>
      <c r="G3800" s="12">
        <f ca="1"/>
        <v>453.03563392121163</v>
      </c>
      <c r="H3800" s="12">
        <v>0.37945000000000001</v>
      </c>
      <c r="I3800" s="12">
        <v>454.8531641565682</v>
      </c>
    </row>
    <row r="3801" spans="6:9" x14ac:dyDescent="0.3">
      <c r="F3801" s="2">
        <v>3796</v>
      </c>
      <c r="G3801" s="12">
        <f ca="1"/>
        <v>453.05189793517849</v>
      </c>
      <c r="H3801" s="12">
        <v>0.37955</v>
      </c>
      <c r="I3801" s="12">
        <v>454.90191711436802</v>
      </c>
    </row>
    <row r="3802" spans="6:9" x14ac:dyDescent="0.3">
      <c r="F3802" s="2">
        <v>3797</v>
      </c>
      <c r="G3802" s="12">
        <f ca="1"/>
        <v>453.05513980040126</v>
      </c>
      <c r="H3802" s="12">
        <v>0.37964999999999999</v>
      </c>
      <c r="I3802" s="12">
        <v>454.95066785592542</v>
      </c>
    </row>
    <row r="3803" spans="6:9" x14ac:dyDescent="0.3">
      <c r="F3803" s="2">
        <v>3798</v>
      </c>
      <c r="G3803" s="12">
        <f ca="1"/>
        <v>453.06877344895969</v>
      </c>
      <c r="H3803" s="12">
        <v>0.37974999999999998</v>
      </c>
      <c r="I3803" s="12">
        <v>454.99941638394324</v>
      </c>
    </row>
    <row r="3804" spans="6:9" x14ac:dyDescent="0.3">
      <c r="F3804" s="2">
        <v>3799</v>
      </c>
      <c r="G3804" s="12">
        <f ca="1"/>
        <v>453.09491043531995</v>
      </c>
      <c r="H3804" s="12">
        <v>0.37985000000000002</v>
      </c>
      <c r="I3804" s="12">
        <v>455.04816270112349</v>
      </c>
    </row>
    <row r="3805" spans="6:9" x14ac:dyDescent="0.3">
      <c r="F3805" s="2">
        <v>3800</v>
      </c>
      <c r="G3805" s="12">
        <f ca="1"/>
        <v>453.15153717594711</v>
      </c>
      <c r="H3805" s="12">
        <v>0.37995000000000001</v>
      </c>
      <c r="I3805" s="12">
        <v>455.09690681016673</v>
      </c>
    </row>
    <row r="3806" spans="6:9" x14ac:dyDescent="0.3">
      <c r="F3806" s="2">
        <v>3801</v>
      </c>
      <c r="G3806" s="12">
        <f ca="1"/>
        <v>453.2274425912014</v>
      </c>
      <c r="H3806" s="12">
        <v>0.38005</v>
      </c>
      <c r="I3806" s="12">
        <v>455.14564871377263</v>
      </c>
    </row>
    <row r="3807" spans="6:9" x14ac:dyDescent="0.3">
      <c r="F3807" s="2">
        <v>3802</v>
      </c>
      <c r="G3807" s="12">
        <f ca="1"/>
        <v>453.47084926390585</v>
      </c>
      <c r="H3807" s="12">
        <v>0.38014999999999999</v>
      </c>
      <c r="I3807" s="12">
        <v>455.19438841463972</v>
      </c>
    </row>
    <row r="3808" spans="6:9" x14ac:dyDescent="0.3">
      <c r="F3808" s="2">
        <v>3803</v>
      </c>
      <c r="G3808" s="12">
        <f ca="1"/>
        <v>453.50638598662226</v>
      </c>
      <c r="H3808" s="12">
        <v>0.38024999999999998</v>
      </c>
      <c r="I3808" s="12">
        <v>455.24312591546533</v>
      </c>
    </row>
    <row r="3809" spans="6:9" x14ac:dyDescent="0.3">
      <c r="F3809" s="2">
        <v>3804</v>
      </c>
      <c r="G3809" s="12">
        <f ca="1"/>
        <v>453.55927925009894</v>
      </c>
      <c r="H3809" s="12">
        <v>0.38035000000000002</v>
      </c>
      <c r="I3809" s="12">
        <v>455.29186121894583</v>
      </c>
    </row>
    <row r="3810" spans="6:9" x14ac:dyDescent="0.3">
      <c r="F3810" s="2">
        <v>3805</v>
      </c>
      <c r="G3810" s="12">
        <f ca="1"/>
        <v>453.65039762767168</v>
      </c>
      <c r="H3810" s="12">
        <v>0.38045000000000001</v>
      </c>
      <c r="I3810" s="12">
        <v>455.34059432777639</v>
      </c>
    </row>
    <row r="3811" spans="6:9" x14ac:dyDescent="0.3">
      <c r="F3811" s="2">
        <v>3806</v>
      </c>
      <c r="G3811" s="12">
        <f ca="1"/>
        <v>453.67678208122248</v>
      </c>
      <c r="H3811" s="12">
        <v>0.38055</v>
      </c>
      <c r="I3811" s="12">
        <v>455.3893252446511</v>
      </c>
    </row>
    <row r="3812" spans="6:9" x14ac:dyDescent="0.3">
      <c r="F3812" s="2">
        <v>3807</v>
      </c>
      <c r="G3812" s="12">
        <f ca="1"/>
        <v>453.73554524241894</v>
      </c>
      <c r="H3812" s="12">
        <v>0.38064999999999999</v>
      </c>
      <c r="I3812" s="12">
        <v>455.43805397226282</v>
      </c>
    </row>
    <row r="3813" spans="6:9" x14ac:dyDescent="0.3">
      <c r="F3813" s="2">
        <v>3808</v>
      </c>
      <c r="G3813" s="12">
        <f ca="1"/>
        <v>453.77481880068291</v>
      </c>
      <c r="H3813" s="12">
        <v>0.38074999999999998</v>
      </c>
      <c r="I3813" s="12">
        <v>455.48678051330359</v>
      </c>
    </row>
    <row r="3814" spans="6:9" x14ac:dyDescent="0.3">
      <c r="F3814" s="2">
        <v>3809</v>
      </c>
      <c r="G3814" s="12">
        <f ca="1"/>
        <v>453.86502476276729</v>
      </c>
      <c r="H3814" s="12">
        <v>0.38085000000000002</v>
      </c>
      <c r="I3814" s="12">
        <v>455.53550487046402</v>
      </c>
    </row>
    <row r="3815" spans="6:9" x14ac:dyDescent="0.3">
      <c r="F3815" s="2">
        <v>3810</v>
      </c>
      <c r="G3815" s="12">
        <f ca="1"/>
        <v>453.89755073953722</v>
      </c>
      <c r="H3815" s="12">
        <v>0.38095000000000001</v>
      </c>
      <c r="I3815" s="12">
        <v>455.5842270464338</v>
      </c>
    </row>
    <row r="3816" spans="6:9" x14ac:dyDescent="0.3">
      <c r="F3816" s="2">
        <v>3811</v>
      </c>
      <c r="G3816" s="12">
        <f ca="1"/>
        <v>454.01985393611739</v>
      </c>
      <c r="H3816" s="12">
        <v>0.38105</v>
      </c>
      <c r="I3816" s="12">
        <v>455.63294704390165</v>
      </c>
    </row>
    <row r="3817" spans="6:9" x14ac:dyDescent="0.3">
      <c r="F3817" s="2">
        <v>3812</v>
      </c>
      <c r="G3817" s="12">
        <f ca="1"/>
        <v>454.06712853596491</v>
      </c>
      <c r="H3817" s="12">
        <v>0.38114999999999999</v>
      </c>
      <c r="I3817" s="12">
        <v>455.68166486555486</v>
      </c>
    </row>
    <row r="3818" spans="6:9" x14ac:dyDescent="0.3">
      <c r="F3818" s="2">
        <v>3813</v>
      </c>
      <c r="G3818" s="12">
        <f ca="1"/>
        <v>454.08368234776822</v>
      </c>
      <c r="H3818" s="12">
        <v>0.38124999999999998</v>
      </c>
      <c r="I3818" s="12">
        <v>455.73038051407985</v>
      </c>
    </row>
    <row r="3819" spans="6:9" x14ac:dyDescent="0.3">
      <c r="F3819" s="2">
        <v>3814</v>
      </c>
      <c r="G3819" s="12">
        <f ca="1"/>
        <v>454.08406122425959</v>
      </c>
      <c r="H3819" s="12">
        <v>0.38135000000000002</v>
      </c>
      <c r="I3819" s="12">
        <v>455.77909399216202</v>
      </c>
    </row>
    <row r="3820" spans="6:9" x14ac:dyDescent="0.3">
      <c r="F3820" s="2">
        <v>3815</v>
      </c>
      <c r="G3820" s="12">
        <f ca="1"/>
        <v>454.18035093537281</v>
      </c>
      <c r="H3820" s="12">
        <v>0.38145000000000001</v>
      </c>
      <c r="I3820" s="12">
        <v>455.82780530248539</v>
      </c>
    </row>
    <row r="3821" spans="6:9" x14ac:dyDescent="0.3">
      <c r="F3821" s="2">
        <v>3816</v>
      </c>
      <c r="G3821" s="12">
        <f ca="1"/>
        <v>454.19643286128417</v>
      </c>
      <c r="H3821" s="12">
        <v>0.38155</v>
      </c>
      <c r="I3821" s="12">
        <v>455.87651444773309</v>
      </c>
    </row>
    <row r="3822" spans="6:9" x14ac:dyDescent="0.3">
      <c r="F3822" s="2">
        <v>3817</v>
      </c>
      <c r="G3822" s="12">
        <f ca="1"/>
        <v>454.22064286167711</v>
      </c>
      <c r="H3822" s="12">
        <v>0.38164999999999999</v>
      </c>
      <c r="I3822" s="12">
        <v>455.92522143058716</v>
      </c>
    </row>
    <row r="3823" spans="6:9" x14ac:dyDescent="0.3">
      <c r="F3823" s="2">
        <v>3818</v>
      </c>
      <c r="G3823" s="12">
        <f ca="1"/>
        <v>454.2864140994659</v>
      </c>
      <c r="H3823" s="12">
        <v>0.38174999999999998</v>
      </c>
      <c r="I3823" s="12">
        <v>455.97392625372856</v>
      </c>
    </row>
    <row r="3824" spans="6:9" x14ac:dyDescent="0.3">
      <c r="F3824" s="2">
        <v>3819</v>
      </c>
      <c r="G3824" s="12">
        <f ca="1"/>
        <v>454.47492785694533</v>
      </c>
      <c r="H3824" s="12">
        <v>0.38185000000000002</v>
      </c>
      <c r="I3824" s="12">
        <v>456.0226289198373</v>
      </c>
    </row>
    <row r="3825" spans="6:9" x14ac:dyDescent="0.3">
      <c r="F3825" s="2">
        <v>3820</v>
      </c>
      <c r="G3825" s="12">
        <f ca="1"/>
        <v>454.49777033002601</v>
      </c>
      <c r="H3825" s="12">
        <v>0.38195000000000001</v>
      </c>
      <c r="I3825" s="12">
        <v>456.07132943159172</v>
      </c>
    </row>
    <row r="3826" spans="6:9" x14ac:dyDescent="0.3">
      <c r="F3826" s="2">
        <v>3821</v>
      </c>
      <c r="G3826" s="12">
        <f ca="1"/>
        <v>454.51632695284337</v>
      </c>
      <c r="H3826" s="12">
        <v>0.38205</v>
      </c>
      <c r="I3826" s="12">
        <v>456.12002779166971</v>
      </c>
    </row>
    <row r="3827" spans="6:9" x14ac:dyDescent="0.3">
      <c r="F3827" s="2">
        <v>3822</v>
      </c>
      <c r="G3827" s="12">
        <f ca="1"/>
        <v>454.59042906105219</v>
      </c>
      <c r="H3827" s="12">
        <v>0.38214999999999999</v>
      </c>
      <c r="I3827" s="12">
        <v>456.16872400274787</v>
      </c>
    </row>
    <row r="3828" spans="6:9" x14ac:dyDescent="0.3">
      <c r="F3828" s="2">
        <v>3823</v>
      </c>
      <c r="G3828" s="12">
        <f ca="1"/>
        <v>454.67071350722131</v>
      </c>
      <c r="H3828" s="12">
        <v>0.38224999999999998</v>
      </c>
      <c r="I3828" s="12">
        <v>456.21741806750163</v>
      </c>
    </row>
    <row r="3829" spans="6:9" x14ac:dyDescent="0.3">
      <c r="F3829" s="2">
        <v>3824</v>
      </c>
      <c r="G3829" s="12">
        <f ca="1"/>
        <v>454.67720398869375</v>
      </c>
      <c r="H3829" s="12">
        <v>0.38235000000000002</v>
      </c>
      <c r="I3829" s="12">
        <v>456.26610998860548</v>
      </c>
    </row>
    <row r="3830" spans="6:9" x14ac:dyDescent="0.3">
      <c r="F3830" s="2">
        <v>3825</v>
      </c>
      <c r="G3830" s="12">
        <f ca="1"/>
        <v>454.68608808230266</v>
      </c>
      <c r="H3830" s="12">
        <v>0.38245000000000001</v>
      </c>
      <c r="I3830" s="12">
        <v>456.31479976873277</v>
      </c>
    </row>
    <row r="3831" spans="6:9" x14ac:dyDescent="0.3">
      <c r="F3831" s="2">
        <v>3826</v>
      </c>
      <c r="G3831" s="12">
        <f ca="1"/>
        <v>454.73201923417827</v>
      </c>
      <c r="H3831" s="12">
        <v>0.38255</v>
      </c>
      <c r="I3831" s="12">
        <v>456.36348741055571</v>
      </c>
    </row>
    <row r="3832" spans="6:9" x14ac:dyDescent="0.3">
      <c r="F3832" s="2">
        <v>3827</v>
      </c>
      <c r="G3832" s="12">
        <f ca="1"/>
        <v>454.7493900332056</v>
      </c>
      <c r="H3832" s="12">
        <v>0.38264999999999999</v>
      </c>
      <c r="I3832" s="12">
        <v>456.41217291674542</v>
      </c>
    </row>
    <row r="3833" spans="6:9" x14ac:dyDescent="0.3">
      <c r="F3833" s="2">
        <v>3828</v>
      </c>
      <c r="G3833" s="12">
        <f ca="1"/>
        <v>454.79439674189996</v>
      </c>
      <c r="H3833" s="12">
        <v>0.38274999999999998</v>
      </c>
      <c r="I3833" s="12">
        <v>456.46085628997236</v>
      </c>
    </row>
    <row r="3834" spans="6:9" x14ac:dyDescent="0.3">
      <c r="F3834" s="2">
        <v>3829</v>
      </c>
      <c r="G3834" s="12">
        <f ca="1"/>
        <v>454.88286924719387</v>
      </c>
      <c r="H3834" s="12">
        <v>0.38285000000000002</v>
      </c>
      <c r="I3834" s="12">
        <v>456.50953753290514</v>
      </c>
    </row>
    <row r="3835" spans="6:9" x14ac:dyDescent="0.3">
      <c r="F3835" s="2">
        <v>3830</v>
      </c>
      <c r="G3835" s="12">
        <f ca="1"/>
        <v>454.91511652155634</v>
      </c>
      <c r="H3835" s="12">
        <v>0.38295000000000001</v>
      </c>
      <c r="I3835" s="12">
        <v>456.55821664821201</v>
      </c>
    </row>
    <row r="3836" spans="6:9" x14ac:dyDescent="0.3">
      <c r="F3836" s="2">
        <v>3831</v>
      </c>
      <c r="G3836" s="12">
        <f ca="1"/>
        <v>454.930971401443</v>
      </c>
      <c r="H3836" s="12">
        <v>0.38305</v>
      </c>
      <c r="I3836" s="12">
        <v>456.60689363855988</v>
      </c>
    </row>
    <row r="3837" spans="6:9" x14ac:dyDescent="0.3">
      <c r="F3837" s="2">
        <v>3832</v>
      </c>
      <c r="G3837" s="12">
        <f ca="1"/>
        <v>455.03447706695442</v>
      </c>
      <c r="H3837" s="12">
        <v>0.38314999999999999</v>
      </c>
      <c r="I3837" s="12">
        <v>456.65556850661449</v>
      </c>
    </row>
    <row r="3838" spans="6:9" x14ac:dyDescent="0.3">
      <c r="F3838" s="2">
        <v>3833</v>
      </c>
      <c r="G3838" s="12">
        <f ca="1"/>
        <v>455.05721405187757</v>
      </c>
      <c r="H3838" s="12">
        <v>0.38324999999999998</v>
      </c>
      <c r="I3838" s="12">
        <v>456.7042412550407</v>
      </c>
    </row>
    <row r="3839" spans="6:9" x14ac:dyDescent="0.3">
      <c r="F3839" s="2">
        <v>3834</v>
      </c>
      <c r="G3839" s="12">
        <f ca="1"/>
        <v>455.16386014244074</v>
      </c>
      <c r="H3839" s="12">
        <v>0.38335000000000002</v>
      </c>
      <c r="I3839" s="12">
        <v>456.75291188650209</v>
      </c>
    </row>
    <row r="3840" spans="6:9" x14ac:dyDescent="0.3">
      <c r="F3840" s="2">
        <v>3835</v>
      </c>
      <c r="G3840" s="12">
        <f ca="1"/>
        <v>455.2350326249441</v>
      </c>
      <c r="H3840" s="12">
        <v>0.38345000000000001</v>
      </c>
      <c r="I3840" s="12">
        <v>456.80158040366155</v>
      </c>
    </row>
    <row r="3841" spans="6:9" x14ac:dyDescent="0.3">
      <c r="F3841" s="2">
        <v>3836</v>
      </c>
      <c r="G3841" s="12">
        <f ca="1"/>
        <v>455.3406901649538</v>
      </c>
      <c r="H3841" s="12">
        <v>0.38355</v>
      </c>
      <c r="I3841" s="12">
        <v>456.85024680918042</v>
      </c>
    </row>
    <row r="3842" spans="6:9" x14ac:dyDescent="0.3">
      <c r="F3842" s="2">
        <v>3837</v>
      </c>
      <c r="G3842" s="12">
        <f ca="1"/>
        <v>455.36954436492573</v>
      </c>
      <c r="H3842" s="12">
        <v>0.38364999999999999</v>
      </c>
      <c r="I3842" s="12">
        <v>456.89891110571938</v>
      </c>
    </row>
    <row r="3843" spans="6:9" x14ac:dyDescent="0.3">
      <c r="F3843" s="2">
        <v>3838</v>
      </c>
      <c r="G3843" s="12">
        <f ca="1"/>
        <v>455.38330551347912</v>
      </c>
      <c r="H3843" s="12">
        <v>0.38374999999999998</v>
      </c>
      <c r="I3843" s="12">
        <v>456.9475732959379</v>
      </c>
    </row>
    <row r="3844" spans="6:9" x14ac:dyDescent="0.3">
      <c r="F3844" s="2">
        <v>3839</v>
      </c>
      <c r="G3844" s="12">
        <f ca="1"/>
        <v>455.38738013029717</v>
      </c>
      <c r="H3844" s="12">
        <v>0.38385000000000002</v>
      </c>
      <c r="I3844" s="12">
        <v>456.99623338249438</v>
      </c>
    </row>
    <row r="3845" spans="6:9" x14ac:dyDescent="0.3">
      <c r="F3845" s="2">
        <v>3840</v>
      </c>
      <c r="G3845" s="12">
        <f ca="1"/>
        <v>455.5895659973225</v>
      </c>
      <c r="H3845" s="12">
        <v>0.38395000000000001</v>
      </c>
      <c r="I3845" s="12">
        <v>457.04489136804608</v>
      </c>
    </row>
    <row r="3846" spans="6:9" x14ac:dyDescent="0.3">
      <c r="F3846" s="2">
        <v>3841</v>
      </c>
      <c r="G3846" s="12">
        <f ca="1"/>
        <v>455.67212826294525</v>
      </c>
      <c r="H3846" s="12">
        <v>0.38405</v>
      </c>
      <c r="I3846" s="12">
        <v>457.09354725524946</v>
      </c>
    </row>
    <row r="3847" spans="6:9" x14ac:dyDescent="0.3">
      <c r="F3847" s="2">
        <v>3842</v>
      </c>
      <c r="G3847" s="12">
        <f ca="1"/>
        <v>455.69578698469462</v>
      </c>
      <c r="H3847" s="12">
        <v>0.38414999999999999</v>
      </c>
      <c r="I3847" s="12">
        <v>457.14220104675968</v>
      </c>
    </row>
    <row r="3848" spans="6:9" x14ac:dyDescent="0.3">
      <c r="F3848" s="2">
        <v>3843</v>
      </c>
      <c r="G3848" s="12">
        <f ca="1"/>
        <v>455.79214757788753</v>
      </c>
      <c r="H3848" s="12">
        <v>0.38424999999999998</v>
      </c>
      <c r="I3848" s="12">
        <v>457.19085274523093</v>
      </c>
    </row>
    <row r="3849" spans="6:9" x14ac:dyDescent="0.3">
      <c r="F3849" s="2">
        <v>3844</v>
      </c>
      <c r="G3849" s="12">
        <f ca="1"/>
        <v>455.83391908741015</v>
      </c>
      <c r="H3849" s="12">
        <v>0.38435000000000002</v>
      </c>
      <c r="I3849" s="12">
        <v>457.23950235331637</v>
      </c>
    </row>
    <row r="3850" spans="6:9" x14ac:dyDescent="0.3">
      <c r="F3850" s="2">
        <v>3845</v>
      </c>
      <c r="G3850" s="12">
        <f ca="1"/>
        <v>455.8832989795128</v>
      </c>
      <c r="H3850" s="12">
        <v>0.38445000000000001</v>
      </c>
      <c r="I3850" s="12">
        <v>457.28814987366809</v>
      </c>
    </row>
    <row r="3851" spans="6:9" x14ac:dyDescent="0.3">
      <c r="F3851" s="2">
        <v>3846</v>
      </c>
      <c r="G3851" s="12">
        <f ca="1"/>
        <v>455.93605617294753</v>
      </c>
      <c r="H3851" s="12">
        <v>0.38455</v>
      </c>
      <c r="I3851" s="12">
        <v>457.33679530893738</v>
      </c>
    </row>
    <row r="3852" spans="6:9" x14ac:dyDescent="0.3">
      <c r="F3852" s="2">
        <v>3847</v>
      </c>
      <c r="G3852" s="12">
        <f ca="1"/>
        <v>456.0652767093801</v>
      </c>
      <c r="H3852" s="12">
        <v>0.38464999999999999</v>
      </c>
      <c r="I3852" s="12">
        <v>457.38543866177383</v>
      </c>
    </row>
    <row r="3853" spans="6:9" x14ac:dyDescent="0.3">
      <c r="F3853" s="2">
        <v>3848</v>
      </c>
      <c r="G3853" s="12">
        <f ca="1"/>
        <v>456.06919886980643</v>
      </c>
      <c r="H3853" s="12">
        <v>0.38474999999999998</v>
      </c>
      <c r="I3853" s="12">
        <v>457.43407993482663</v>
      </c>
    </row>
    <row r="3854" spans="6:9" x14ac:dyDescent="0.3">
      <c r="F3854" s="2">
        <v>3849</v>
      </c>
      <c r="G3854" s="12">
        <f ca="1"/>
        <v>456.07427906219067</v>
      </c>
      <c r="H3854" s="12">
        <v>0.38485000000000003</v>
      </c>
      <c r="I3854" s="12">
        <v>457.48271913074387</v>
      </c>
    </row>
    <row r="3855" spans="6:9" x14ac:dyDescent="0.3">
      <c r="F3855" s="2">
        <v>3850</v>
      </c>
      <c r="G3855" s="12">
        <f ca="1"/>
        <v>456.08982155952776</v>
      </c>
      <c r="H3855" s="12">
        <v>0.38495000000000001</v>
      </c>
      <c r="I3855" s="12">
        <v>457.53135625217203</v>
      </c>
    </row>
    <row r="3856" spans="6:9" x14ac:dyDescent="0.3">
      <c r="F3856" s="2">
        <v>3851</v>
      </c>
      <c r="G3856" s="12">
        <f ca="1"/>
        <v>456.16380760310773</v>
      </c>
      <c r="H3856" s="12">
        <v>0.38505</v>
      </c>
      <c r="I3856" s="12">
        <v>457.57999130175739</v>
      </c>
    </row>
    <row r="3857" spans="6:9" x14ac:dyDescent="0.3">
      <c r="F3857" s="2">
        <v>3852</v>
      </c>
      <c r="G3857" s="12">
        <f ca="1"/>
        <v>456.19557170025308</v>
      </c>
      <c r="H3857" s="12">
        <v>0.38514999999999999</v>
      </c>
      <c r="I3857" s="12">
        <v>457.62862428214441</v>
      </c>
    </row>
    <row r="3858" spans="6:9" x14ac:dyDescent="0.3">
      <c r="F3858" s="2">
        <v>3853</v>
      </c>
      <c r="G3858" s="12">
        <f ca="1"/>
        <v>456.21108936845644</v>
      </c>
      <c r="H3858" s="12">
        <v>0.38524999999999998</v>
      </c>
      <c r="I3858" s="12">
        <v>457.67725519597707</v>
      </c>
    </row>
    <row r="3859" spans="6:9" x14ac:dyDescent="0.3">
      <c r="F3859" s="2">
        <v>3854</v>
      </c>
      <c r="G3859" s="12">
        <f ca="1"/>
        <v>456.21366376456245</v>
      </c>
      <c r="H3859" s="12">
        <v>0.38535000000000003</v>
      </c>
      <c r="I3859" s="12">
        <v>457.72588404589794</v>
      </c>
    </row>
    <row r="3860" spans="6:9" x14ac:dyDescent="0.3">
      <c r="F3860" s="2">
        <v>3855</v>
      </c>
      <c r="G3860" s="12">
        <f ca="1"/>
        <v>456.25926635894399</v>
      </c>
      <c r="H3860" s="12">
        <v>0.38545000000000001</v>
      </c>
      <c r="I3860" s="12">
        <v>457.77451083454889</v>
      </c>
    </row>
    <row r="3861" spans="6:9" x14ac:dyDescent="0.3">
      <c r="F3861" s="2">
        <v>3856</v>
      </c>
      <c r="G3861" s="12">
        <f ca="1"/>
        <v>456.27054620224447</v>
      </c>
      <c r="H3861" s="12">
        <v>0.38555</v>
      </c>
      <c r="I3861" s="12">
        <v>457.82313556457058</v>
      </c>
    </row>
    <row r="3862" spans="6:9" x14ac:dyDescent="0.3">
      <c r="F3862" s="2">
        <v>3857</v>
      </c>
      <c r="G3862" s="12">
        <f ca="1"/>
        <v>456.36473866303248</v>
      </c>
      <c r="H3862" s="12">
        <v>0.38564999999999999</v>
      </c>
      <c r="I3862" s="12">
        <v>457.87175823860235</v>
      </c>
    </row>
    <row r="3863" spans="6:9" x14ac:dyDescent="0.3">
      <c r="F3863" s="2">
        <v>3858</v>
      </c>
      <c r="G3863" s="12">
        <f ca="1"/>
        <v>456.48144324625713</v>
      </c>
      <c r="H3863" s="12">
        <v>0.38574999999999998</v>
      </c>
      <c r="I3863" s="12">
        <v>457.92037885928318</v>
      </c>
    </row>
    <row r="3864" spans="6:9" x14ac:dyDescent="0.3">
      <c r="F3864" s="2">
        <v>3859</v>
      </c>
      <c r="G3864" s="12">
        <f ca="1"/>
        <v>456.55538716737919</v>
      </c>
      <c r="H3864" s="12">
        <v>0.38585000000000003</v>
      </c>
      <c r="I3864" s="12">
        <v>457.96899742925041</v>
      </c>
    </row>
    <row r="3865" spans="6:9" x14ac:dyDescent="0.3">
      <c r="F3865" s="2">
        <v>3860</v>
      </c>
      <c r="G3865" s="12">
        <f ca="1"/>
        <v>456.59488893349481</v>
      </c>
      <c r="H3865" s="12">
        <v>0.38595000000000002</v>
      </c>
      <c r="I3865" s="12">
        <v>458.01761395114073</v>
      </c>
    </row>
    <row r="3866" spans="6:9" x14ac:dyDescent="0.3">
      <c r="F3866" s="2">
        <v>3861</v>
      </c>
      <c r="G3866" s="12">
        <f ca="1"/>
        <v>456.63020365744961</v>
      </c>
      <c r="H3866" s="12">
        <v>0.38605</v>
      </c>
      <c r="I3866" s="12">
        <v>458.06622842758958</v>
      </c>
    </row>
    <row r="3867" spans="6:9" x14ac:dyDescent="0.3">
      <c r="F3867" s="2">
        <v>3862</v>
      </c>
      <c r="G3867" s="12">
        <f ca="1"/>
        <v>456.66854836494525</v>
      </c>
      <c r="H3867" s="12">
        <v>0.38614999999999999</v>
      </c>
      <c r="I3867" s="12">
        <v>458.11484086123147</v>
      </c>
    </row>
    <row r="3868" spans="6:9" x14ac:dyDescent="0.3">
      <c r="F3868" s="2">
        <v>3863</v>
      </c>
      <c r="G3868" s="12">
        <f ca="1"/>
        <v>456.70421244130773</v>
      </c>
      <c r="H3868" s="12">
        <v>0.38624999999999998</v>
      </c>
      <c r="I3868" s="12">
        <v>458.16345125469991</v>
      </c>
    </row>
    <row r="3869" spans="6:9" x14ac:dyDescent="0.3">
      <c r="F3869" s="2">
        <v>3864</v>
      </c>
      <c r="G3869" s="12">
        <f ca="1"/>
        <v>456.75385249229521</v>
      </c>
      <c r="H3869" s="12">
        <v>0.38635000000000003</v>
      </c>
      <c r="I3869" s="12">
        <v>458.21205961062731</v>
      </c>
    </row>
    <row r="3870" spans="6:9" x14ac:dyDescent="0.3">
      <c r="F3870" s="2">
        <v>3865</v>
      </c>
      <c r="G3870" s="12">
        <f ca="1"/>
        <v>456.76543445300263</v>
      </c>
      <c r="H3870" s="12">
        <v>0.38645000000000002</v>
      </c>
      <c r="I3870" s="12">
        <v>458.26066593164518</v>
      </c>
    </row>
    <row r="3871" spans="6:9" x14ac:dyDescent="0.3">
      <c r="F3871" s="2">
        <v>3866</v>
      </c>
      <c r="G3871" s="12">
        <f ca="1"/>
        <v>456.77097154041439</v>
      </c>
      <c r="H3871" s="12">
        <v>0.38655</v>
      </c>
      <c r="I3871" s="12">
        <v>458.30927022038389</v>
      </c>
    </row>
    <row r="3872" spans="6:9" x14ac:dyDescent="0.3">
      <c r="F3872" s="2">
        <v>3867</v>
      </c>
      <c r="G3872" s="12">
        <f ca="1"/>
        <v>456.79205298652238</v>
      </c>
      <c r="H3872" s="12">
        <v>0.38664999999999999</v>
      </c>
      <c r="I3872" s="12">
        <v>458.35787247947286</v>
      </c>
    </row>
    <row r="3873" spans="6:9" x14ac:dyDescent="0.3">
      <c r="F3873" s="2">
        <v>3868</v>
      </c>
      <c r="G3873" s="12">
        <f ca="1"/>
        <v>456.94265672279141</v>
      </c>
      <c r="H3873" s="12">
        <v>0.38674999999999998</v>
      </c>
      <c r="I3873" s="12">
        <v>458.4064727115404</v>
      </c>
    </row>
    <row r="3874" spans="6:9" x14ac:dyDescent="0.3">
      <c r="F3874" s="2">
        <v>3869</v>
      </c>
      <c r="G3874" s="12">
        <f ca="1"/>
        <v>457.030013013597</v>
      </c>
      <c r="H3874" s="12">
        <v>0.38685000000000003</v>
      </c>
      <c r="I3874" s="12">
        <v>458.45507091921405</v>
      </c>
    </row>
    <row r="3875" spans="6:9" x14ac:dyDescent="0.3">
      <c r="F3875" s="2">
        <v>3870</v>
      </c>
      <c r="G3875" s="12">
        <f ca="1"/>
        <v>457.03530700223325</v>
      </c>
      <c r="H3875" s="12">
        <v>0.38695000000000002</v>
      </c>
      <c r="I3875" s="12">
        <v>458.50366710511997</v>
      </c>
    </row>
    <row r="3876" spans="6:9" x14ac:dyDescent="0.3">
      <c r="F3876" s="2">
        <v>3871</v>
      </c>
      <c r="G3876" s="12">
        <f ca="1"/>
        <v>457.06124617721775</v>
      </c>
      <c r="H3876" s="12">
        <v>0.38705000000000001</v>
      </c>
      <c r="I3876" s="12">
        <v>458.55226127188371</v>
      </c>
    </row>
    <row r="3877" spans="6:9" x14ac:dyDescent="0.3">
      <c r="F3877" s="2">
        <v>3872</v>
      </c>
      <c r="G3877" s="12">
        <f ca="1"/>
        <v>457.17493903150881</v>
      </c>
      <c r="H3877" s="12">
        <v>0.38714999999999999</v>
      </c>
      <c r="I3877" s="12">
        <v>458.60085342212943</v>
      </c>
    </row>
    <row r="3878" spans="6:9" x14ac:dyDescent="0.3">
      <c r="F3878" s="2">
        <v>3873</v>
      </c>
      <c r="G3878" s="12">
        <f ca="1"/>
        <v>457.26192195159001</v>
      </c>
      <c r="H3878" s="12">
        <v>0.38724999999999998</v>
      </c>
      <c r="I3878" s="12">
        <v>458.64944355848053</v>
      </c>
    </row>
    <row r="3879" spans="6:9" x14ac:dyDescent="0.3">
      <c r="F3879" s="2">
        <v>3874</v>
      </c>
      <c r="G3879" s="12">
        <f ca="1"/>
        <v>457.27922896739744</v>
      </c>
      <c r="H3879" s="12">
        <v>0.38735000000000003</v>
      </c>
      <c r="I3879" s="12">
        <v>458.69803168355935</v>
      </c>
    </row>
    <row r="3880" spans="6:9" x14ac:dyDescent="0.3">
      <c r="F3880" s="2">
        <v>3875</v>
      </c>
      <c r="G3880" s="12">
        <f ca="1"/>
        <v>457.299986698265</v>
      </c>
      <c r="H3880" s="12">
        <v>0.38745000000000002</v>
      </c>
      <c r="I3880" s="12">
        <v>458.74661779998723</v>
      </c>
    </row>
    <row r="3881" spans="6:9" x14ac:dyDescent="0.3">
      <c r="F3881" s="2">
        <v>3876</v>
      </c>
      <c r="G3881" s="12">
        <f ca="1"/>
        <v>457.31506691904036</v>
      </c>
      <c r="H3881" s="12">
        <v>0.38755000000000001</v>
      </c>
      <c r="I3881" s="12">
        <v>458.79520191038449</v>
      </c>
    </row>
    <row r="3882" spans="6:9" x14ac:dyDescent="0.3">
      <c r="F3882" s="2">
        <v>3877</v>
      </c>
      <c r="G3882" s="12">
        <f ca="1"/>
        <v>457.31596369069359</v>
      </c>
      <c r="H3882" s="12">
        <v>0.38764999999999999</v>
      </c>
      <c r="I3882" s="12">
        <v>458.84378401737035</v>
      </c>
    </row>
    <row r="3883" spans="6:9" x14ac:dyDescent="0.3">
      <c r="F3883" s="2">
        <v>3878</v>
      </c>
      <c r="G3883" s="12">
        <f ca="1"/>
        <v>457.34093448827167</v>
      </c>
      <c r="H3883" s="12">
        <v>0.38774999999999998</v>
      </c>
      <c r="I3883" s="12">
        <v>458.8923641235632</v>
      </c>
    </row>
    <row r="3884" spans="6:9" x14ac:dyDescent="0.3">
      <c r="F3884" s="2">
        <v>3879</v>
      </c>
      <c r="G3884" s="12">
        <f ca="1"/>
        <v>457.39948943958535</v>
      </c>
      <c r="H3884" s="12">
        <v>0.38784999999999997</v>
      </c>
      <c r="I3884" s="12">
        <v>458.94094223158027</v>
      </c>
    </row>
    <row r="3885" spans="6:9" x14ac:dyDescent="0.3">
      <c r="F3885" s="2">
        <v>3880</v>
      </c>
      <c r="G3885" s="12">
        <f ca="1"/>
        <v>457.47977610837438</v>
      </c>
      <c r="H3885" s="12">
        <v>0.38795000000000002</v>
      </c>
      <c r="I3885" s="12">
        <v>458.98951834403806</v>
      </c>
    </row>
    <row r="3886" spans="6:9" x14ac:dyDescent="0.3">
      <c r="F3886" s="2">
        <v>3881</v>
      </c>
      <c r="G3886" s="12">
        <f ca="1"/>
        <v>457.6200265519297</v>
      </c>
      <c r="H3886" s="12">
        <v>0.38805000000000001</v>
      </c>
      <c r="I3886" s="12">
        <v>459.03809246355166</v>
      </c>
    </row>
    <row r="3887" spans="6:9" x14ac:dyDescent="0.3">
      <c r="F3887" s="2">
        <v>3882</v>
      </c>
      <c r="G3887" s="12">
        <f ca="1"/>
        <v>457.73409523053516</v>
      </c>
      <c r="H3887" s="12">
        <v>0.38815</v>
      </c>
      <c r="I3887" s="12">
        <v>459.08666459273547</v>
      </c>
    </row>
    <row r="3888" spans="6:9" x14ac:dyDescent="0.3">
      <c r="F3888" s="2">
        <v>3883</v>
      </c>
      <c r="G3888" s="12">
        <f ca="1"/>
        <v>457.76594877999128</v>
      </c>
      <c r="H3888" s="12">
        <v>0.38824999999999998</v>
      </c>
      <c r="I3888" s="12">
        <v>459.13523473420292</v>
      </c>
    </row>
    <row r="3889" spans="6:9" x14ac:dyDescent="0.3">
      <c r="F3889" s="2">
        <v>3884</v>
      </c>
      <c r="G3889" s="12">
        <f ca="1"/>
        <v>457.81181579759726</v>
      </c>
      <c r="H3889" s="12">
        <v>0.38834999999999997</v>
      </c>
      <c r="I3889" s="12">
        <v>459.18380289056614</v>
      </c>
    </row>
    <row r="3890" spans="6:9" x14ac:dyDescent="0.3">
      <c r="F3890" s="2">
        <v>3885</v>
      </c>
      <c r="G3890" s="12">
        <f ca="1"/>
        <v>457.91151982071142</v>
      </c>
      <c r="H3890" s="12">
        <v>0.38845000000000002</v>
      </c>
      <c r="I3890" s="12">
        <v>459.23236906443668</v>
      </c>
    </row>
    <row r="3891" spans="6:9" x14ac:dyDescent="0.3">
      <c r="F3891" s="2">
        <v>3886</v>
      </c>
      <c r="G3891" s="12">
        <f ca="1"/>
        <v>457.91333556327851</v>
      </c>
      <c r="H3891" s="12">
        <v>0.38855000000000001</v>
      </c>
      <c r="I3891" s="12">
        <v>459.28093325842462</v>
      </c>
    </row>
    <row r="3892" spans="6:9" x14ac:dyDescent="0.3">
      <c r="F3892" s="2">
        <v>3887</v>
      </c>
      <c r="G3892" s="12">
        <f ca="1"/>
        <v>458.19517415830785</v>
      </c>
      <c r="H3892" s="12">
        <v>0.38865</v>
      </c>
      <c r="I3892" s="12">
        <v>459.32949547513959</v>
      </c>
    </row>
    <row r="3893" spans="6:9" x14ac:dyDescent="0.3">
      <c r="F3893" s="2">
        <v>3888</v>
      </c>
      <c r="G3893" s="12">
        <f ca="1"/>
        <v>458.19715965372899</v>
      </c>
      <c r="H3893" s="12">
        <v>0.38874999999999998</v>
      </c>
      <c r="I3893" s="12">
        <v>459.37805571719002</v>
      </c>
    </row>
    <row r="3894" spans="6:9" x14ac:dyDescent="0.3">
      <c r="F3894" s="2">
        <v>3889</v>
      </c>
      <c r="G3894" s="12">
        <f ca="1"/>
        <v>458.27665000442676</v>
      </c>
      <c r="H3894" s="12">
        <v>0.38884999999999997</v>
      </c>
      <c r="I3894" s="12">
        <v>459.42661398718292</v>
      </c>
    </row>
    <row r="3895" spans="6:9" x14ac:dyDescent="0.3">
      <c r="F3895" s="2">
        <v>3890</v>
      </c>
      <c r="G3895" s="12">
        <f ca="1"/>
        <v>458.35632453552654</v>
      </c>
      <c r="H3895" s="12">
        <v>0.38895000000000002</v>
      </c>
      <c r="I3895" s="12">
        <v>459.47517028772495</v>
      </c>
    </row>
    <row r="3896" spans="6:9" x14ac:dyDescent="0.3">
      <c r="F3896" s="2">
        <v>3891</v>
      </c>
      <c r="G3896" s="12">
        <f ca="1"/>
        <v>458.37565951153607</v>
      </c>
      <c r="H3896" s="12">
        <v>0.38905000000000001</v>
      </c>
      <c r="I3896" s="12">
        <v>459.52372462142165</v>
      </c>
    </row>
    <row r="3897" spans="6:9" x14ac:dyDescent="0.3">
      <c r="F3897" s="2">
        <v>3892</v>
      </c>
      <c r="G3897" s="12">
        <f ca="1"/>
        <v>458.40103543315882</v>
      </c>
      <c r="H3897" s="12">
        <v>0.38915</v>
      </c>
      <c r="I3897" s="12">
        <v>459.57227699087713</v>
      </c>
    </row>
    <row r="3898" spans="6:9" x14ac:dyDescent="0.3">
      <c r="F3898" s="2">
        <v>3893</v>
      </c>
      <c r="G3898" s="12">
        <f ca="1"/>
        <v>458.50921496180035</v>
      </c>
      <c r="H3898" s="12">
        <v>0.38924999999999998</v>
      </c>
      <c r="I3898" s="12">
        <v>459.6208273986951</v>
      </c>
    </row>
    <row r="3899" spans="6:9" x14ac:dyDescent="0.3">
      <c r="F3899" s="2">
        <v>3894</v>
      </c>
      <c r="G3899" s="12">
        <f ca="1"/>
        <v>458.53680298001365</v>
      </c>
      <c r="H3899" s="12">
        <v>0.38934999999999997</v>
      </c>
      <c r="I3899" s="12">
        <v>459.66937584747785</v>
      </c>
    </row>
    <row r="3900" spans="6:9" x14ac:dyDescent="0.3">
      <c r="F3900" s="2">
        <v>3895</v>
      </c>
      <c r="G3900" s="12">
        <f ca="1"/>
        <v>458.56333067281355</v>
      </c>
      <c r="H3900" s="12">
        <v>0.38945000000000002</v>
      </c>
      <c r="I3900" s="12">
        <v>459.71792233982717</v>
      </c>
    </row>
    <row r="3901" spans="6:9" x14ac:dyDescent="0.3">
      <c r="F3901" s="2">
        <v>3896</v>
      </c>
      <c r="G3901" s="12">
        <f ca="1"/>
        <v>458.65392889128788</v>
      </c>
      <c r="H3901" s="12">
        <v>0.38955000000000001</v>
      </c>
      <c r="I3901" s="12">
        <v>459.76646687834329</v>
      </c>
    </row>
    <row r="3902" spans="6:9" x14ac:dyDescent="0.3">
      <c r="F3902" s="2">
        <v>3897</v>
      </c>
      <c r="G3902" s="12">
        <f ca="1"/>
        <v>458.66950286324067</v>
      </c>
      <c r="H3902" s="12">
        <v>0.38965</v>
      </c>
      <c r="I3902" s="12">
        <v>459.81500946562596</v>
      </c>
    </row>
    <row r="3903" spans="6:9" x14ac:dyDescent="0.3">
      <c r="F3903" s="2">
        <v>3898</v>
      </c>
      <c r="G3903" s="12">
        <f ca="1"/>
        <v>458.72589794652254</v>
      </c>
      <c r="H3903" s="12">
        <v>0.38974999999999999</v>
      </c>
      <c r="I3903" s="12">
        <v>459.86355010427354</v>
      </c>
    </row>
    <row r="3904" spans="6:9" x14ac:dyDescent="0.3">
      <c r="F3904" s="2">
        <v>3899</v>
      </c>
      <c r="G3904" s="12">
        <f ca="1"/>
        <v>458.78385902342018</v>
      </c>
      <c r="H3904" s="12">
        <v>0.38984999999999997</v>
      </c>
      <c r="I3904" s="12">
        <v>459.91208879688384</v>
      </c>
    </row>
    <row r="3905" spans="6:9" x14ac:dyDescent="0.3">
      <c r="F3905" s="2">
        <v>3900</v>
      </c>
      <c r="G3905" s="12">
        <f ca="1"/>
        <v>458.78893284850392</v>
      </c>
      <c r="H3905" s="12">
        <v>0.38995000000000002</v>
      </c>
      <c r="I3905" s="12">
        <v>459.96062554605339</v>
      </c>
    </row>
    <row r="3906" spans="6:9" x14ac:dyDescent="0.3">
      <c r="F3906" s="2">
        <v>3901</v>
      </c>
      <c r="G3906" s="12">
        <f ca="1"/>
        <v>458.82651452903849</v>
      </c>
      <c r="H3906" s="12">
        <v>0.39005000000000001</v>
      </c>
      <c r="I3906" s="12">
        <v>460.00916035437797</v>
      </c>
    </row>
    <row r="3907" spans="6:9" x14ac:dyDescent="0.3">
      <c r="F3907" s="2">
        <v>3902</v>
      </c>
      <c r="G3907" s="12">
        <f ca="1"/>
        <v>458.93771774515272</v>
      </c>
      <c r="H3907" s="12">
        <v>0.39015</v>
      </c>
      <c r="I3907" s="12">
        <v>460.05769322445212</v>
      </c>
    </row>
    <row r="3908" spans="6:9" x14ac:dyDescent="0.3">
      <c r="F3908" s="2">
        <v>3903</v>
      </c>
      <c r="G3908" s="12">
        <f ca="1"/>
        <v>458.94420037601014</v>
      </c>
      <c r="H3908" s="12">
        <v>0.39024999999999999</v>
      </c>
      <c r="I3908" s="12">
        <v>460.10622415886962</v>
      </c>
    </row>
    <row r="3909" spans="6:9" x14ac:dyDescent="0.3">
      <c r="F3909" s="2">
        <v>3904</v>
      </c>
      <c r="G3909" s="12">
        <f ca="1"/>
        <v>459.00233952292035</v>
      </c>
      <c r="H3909" s="12">
        <v>0.39034999999999997</v>
      </c>
      <c r="I3909" s="12">
        <v>460.15475316022332</v>
      </c>
    </row>
    <row r="3910" spans="6:9" x14ac:dyDescent="0.3">
      <c r="F3910" s="2">
        <v>3905</v>
      </c>
      <c r="G3910" s="12">
        <f ca="1"/>
        <v>459.13420399628274</v>
      </c>
      <c r="H3910" s="12">
        <v>0.39045000000000002</v>
      </c>
      <c r="I3910" s="12">
        <v>460.20328023110483</v>
      </c>
    </row>
    <row r="3911" spans="6:9" x14ac:dyDescent="0.3">
      <c r="F3911" s="2">
        <v>3906</v>
      </c>
      <c r="G3911" s="12">
        <f ca="1"/>
        <v>459.1821794795589</v>
      </c>
      <c r="H3911" s="12">
        <v>0.39055000000000001</v>
      </c>
      <c r="I3911" s="12">
        <v>460.25180537410517</v>
      </c>
    </row>
    <row r="3912" spans="6:9" x14ac:dyDescent="0.3">
      <c r="F3912" s="2">
        <v>3907</v>
      </c>
      <c r="G3912" s="12">
        <f ca="1"/>
        <v>459.35726384768162</v>
      </c>
      <c r="H3912" s="12">
        <v>0.39065</v>
      </c>
      <c r="I3912" s="12">
        <v>460.30032859181415</v>
      </c>
    </row>
    <row r="3913" spans="6:9" x14ac:dyDescent="0.3">
      <c r="F3913" s="2">
        <v>3908</v>
      </c>
      <c r="G3913" s="12">
        <f ca="1"/>
        <v>459.35935382983541</v>
      </c>
      <c r="H3913" s="12">
        <v>0.39074999999999999</v>
      </c>
      <c r="I3913" s="12">
        <v>460.34884988682069</v>
      </c>
    </row>
    <row r="3914" spans="6:9" x14ac:dyDescent="0.3">
      <c r="F3914" s="2">
        <v>3909</v>
      </c>
      <c r="G3914" s="12">
        <f ca="1"/>
        <v>459.36781997110518</v>
      </c>
      <c r="H3914" s="12">
        <v>0.39084999999999998</v>
      </c>
      <c r="I3914" s="12">
        <v>460.39736926171264</v>
      </c>
    </row>
    <row r="3915" spans="6:9" x14ac:dyDescent="0.3">
      <c r="F3915" s="2">
        <v>3910</v>
      </c>
      <c r="G3915" s="12">
        <f ca="1"/>
        <v>459.4173452109564</v>
      </c>
      <c r="H3915" s="12">
        <v>0.39095000000000002</v>
      </c>
      <c r="I3915" s="12">
        <v>460.44588671907718</v>
      </c>
    </row>
    <row r="3916" spans="6:9" x14ac:dyDescent="0.3">
      <c r="F3916" s="2">
        <v>3911</v>
      </c>
      <c r="G3916" s="12">
        <f ca="1"/>
        <v>459.43736703828836</v>
      </c>
      <c r="H3916" s="12">
        <v>0.39105000000000001</v>
      </c>
      <c r="I3916" s="12">
        <v>460.49440226150045</v>
      </c>
    </row>
    <row r="3917" spans="6:9" x14ac:dyDescent="0.3">
      <c r="F3917" s="2">
        <v>3912</v>
      </c>
      <c r="G3917" s="12">
        <f ca="1"/>
        <v>459.44332156996262</v>
      </c>
      <c r="H3917" s="12">
        <v>0.39115</v>
      </c>
      <c r="I3917" s="12">
        <v>460.54291589156713</v>
      </c>
    </row>
    <row r="3918" spans="6:9" x14ac:dyDescent="0.3">
      <c r="F3918" s="2">
        <v>3913</v>
      </c>
      <c r="G3918" s="12">
        <f ca="1"/>
        <v>459.44700616147981</v>
      </c>
      <c r="H3918" s="12">
        <v>0.39124999999999999</v>
      </c>
      <c r="I3918" s="12">
        <v>460.59142761186183</v>
      </c>
    </row>
    <row r="3919" spans="6:9" x14ac:dyDescent="0.3">
      <c r="F3919" s="2">
        <v>3914</v>
      </c>
      <c r="G3919" s="12">
        <f ca="1"/>
        <v>459.47755773098174</v>
      </c>
      <c r="H3919" s="12">
        <v>0.39134999999999998</v>
      </c>
      <c r="I3919" s="12">
        <v>460.63993742496729</v>
      </c>
    </row>
    <row r="3920" spans="6:9" x14ac:dyDescent="0.3">
      <c r="F3920" s="2">
        <v>3915</v>
      </c>
      <c r="G3920" s="12">
        <f ca="1"/>
        <v>459.49053865910508</v>
      </c>
      <c r="H3920" s="12">
        <v>0.39145000000000002</v>
      </c>
      <c r="I3920" s="12">
        <v>460.68844533346606</v>
      </c>
    </row>
    <row r="3921" spans="6:9" x14ac:dyDescent="0.3">
      <c r="F3921" s="2">
        <v>3916</v>
      </c>
      <c r="G3921" s="12">
        <f ca="1"/>
        <v>459.50222092395336</v>
      </c>
      <c r="H3921" s="12">
        <v>0.39155000000000001</v>
      </c>
      <c r="I3921" s="12">
        <v>460.73695133993931</v>
      </c>
    </row>
    <row r="3922" spans="6:9" x14ac:dyDescent="0.3">
      <c r="F3922" s="2">
        <v>3917</v>
      </c>
      <c r="G3922" s="12">
        <f ca="1"/>
        <v>459.5376811851915</v>
      </c>
      <c r="H3922" s="12">
        <v>0.39165</v>
      </c>
      <c r="I3922" s="12">
        <v>460.78545544696743</v>
      </c>
    </row>
    <row r="3923" spans="6:9" x14ac:dyDescent="0.3">
      <c r="F3923" s="2">
        <v>3918</v>
      </c>
      <c r="G3923" s="12">
        <f ca="1"/>
        <v>459.61792060237769</v>
      </c>
      <c r="H3923" s="12">
        <v>0.39174999999999999</v>
      </c>
      <c r="I3923" s="12">
        <v>460.8339576571297</v>
      </c>
    </row>
    <row r="3924" spans="6:9" x14ac:dyDescent="0.3">
      <c r="F3924" s="2">
        <v>3919</v>
      </c>
      <c r="G3924" s="12">
        <f ca="1"/>
        <v>459.66187285267205</v>
      </c>
      <c r="H3924" s="12">
        <v>0.39184999999999998</v>
      </c>
      <c r="I3924" s="12">
        <v>460.88245797300465</v>
      </c>
    </row>
    <row r="3925" spans="6:9" x14ac:dyDescent="0.3">
      <c r="F3925" s="2">
        <v>3920</v>
      </c>
      <c r="G3925" s="12">
        <f ca="1"/>
        <v>459.77876972450508</v>
      </c>
      <c r="H3925" s="12">
        <v>0.39195000000000002</v>
      </c>
      <c r="I3925" s="12">
        <v>460.93095639716972</v>
      </c>
    </row>
    <row r="3926" spans="6:9" x14ac:dyDescent="0.3">
      <c r="F3926" s="2">
        <v>3921</v>
      </c>
      <c r="G3926" s="12">
        <f ca="1"/>
        <v>459.82449845435559</v>
      </c>
      <c r="H3926" s="12">
        <v>0.39205000000000001</v>
      </c>
      <c r="I3926" s="12">
        <v>460.97945293220175</v>
      </c>
    </row>
    <row r="3927" spans="6:9" x14ac:dyDescent="0.3">
      <c r="F3927" s="2">
        <v>3922</v>
      </c>
      <c r="G3927" s="12">
        <f ca="1"/>
        <v>459.89585521381116</v>
      </c>
      <c r="H3927" s="12">
        <v>0.39215</v>
      </c>
      <c r="I3927" s="12">
        <v>461.02794758067586</v>
      </c>
    </row>
    <row r="3928" spans="6:9" x14ac:dyDescent="0.3">
      <c r="F3928" s="2">
        <v>3923</v>
      </c>
      <c r="G3928" s="12">
        <f ca="1"/>
        <v>459.92674649784999</v>
      </c>
      <c r="H3928" s="12">
        <v>0.39224999999999999</v>
      </c>
      <c r="I3928" s="12">
        <v>461.07644034516721</v>
      </c>
    </row>
    <row r="3929" spans="6:9" x14ac:dyDescent="0.3">
      <c r="F3929" s="2">
        <v>3924</v>
      </c>
      <c r="G3929" s="12">
        <f ca="1"/>
        <v>459.94341421402891</v>
      </c>
      <c r="H3929" s="12">
        <v>0.39234999999999998</v>
      </c>
      <c r="I3929" s="12">
        <v>461.1249312282493</v>
      </c>
    </row>
    <row r="3930" spans="6:9" x14ac:dyDescent="0.3">
      <c r="F3930" s="2">
        <v>3925</v>
      </c>
      <c r="G3930" s="12">
        <f ca="1"/>
        <v>459.9954131787768</v>
      </c>
      <c r="H3930" s="12">
        <v>0.39245000000000002</v>
      </c>
      <c r="I3930" s="12">
        <v>461.173420232495</v>
      </c>
    </row>
    <row r="3931" spans="6:9" x14ac:dyDescent="0.3">
      <c r="F3931" s="2">
        <v>3926</v>
      </c>
      <c r="G3931" s="12">
        <f ca="1"/>
        <v>460.02870944530116</v>
      </c>
      <c r="H3931" s="12">
        <v>0.39255000000000001</v>
      </c>
      <c r="I3931" s="12">
        <v>461.22190736047617</v>
      </c>
    </row>
    <row r="3932" spans="6:9" x14ac:dyDescent="0.3">
      <c r="F3932" s="2">
        <v>3927</v>
      </c>
      <c r="G3932" s="12">
        <f ca="1"/>
        <v>460.07137280284957</v>
      </c>
      <c r="H3932" s="12">
        <v>0.39265</v>
      </c>
      <c r="I3932" s="12">
        <v>461.27039261476358</v>
      </c>
    </row>
    <row r="3933" spans="6:9" x14ac:dyDescent="0.3">
      <c r="F3933" s="2">
        <v>3928</v>
      </c>
      <c r="G3933" s="12">
        <f ca="1"/>
        <v>460.10179922276592</v>
      </c>
      <c r="H3933" s="12">
        <v>0.39274999999999999</v>
      </c>
      <c r="I3933" s="12">
        <v>461.31887599792753</v>
      </c>
    </row>
    <row r="3934" spans="6:9" x14ac:dyDescent="0.3">
      <c r="F3934" s="2">
        <v>3929</v>
      </c>
      <c r="G3934" s="12">
        <f ca="1"/>
        <v>460.17289643180351</v>
      </c>
      <c r="H3934" s="12">
        <v>0.39284999999999998</v>
      </c>
      <c r="I3934" s="12">
        <v>461.36735751253696</v>
      </c>
    </row>
    <row r="3935" spans="6:9" x14ac:dyDescent="0.3">
      <c r="F3935" s="2">
        <v>3930</v>
      </c>
      <c r="G3935" s="12">
        <f ca="1"/>
        <v>460.33636329376435</v>
      </c>
      <c r="H3935" s="12">
        <v>0.39295000000000002</v>
      </c>
      <c r="I3935" s="12">
        <v>461.41583716116003</v>
      </c>
    </row>
    <row r="3936" spans="6:9" x14ac:dyDescent="0.3">
      <c r="F3936" s="2">
        <v>3931</v>
      </c>
      <c r="G3936" s="12">
        <f ca="1"/>
        <v>460.36654818842686</v>
      </c>
      <c r="H3936" s="12">
        <v>0.39305000000000001</v>
      </c>
      <c r="I3936" s="12">
        <v>461.4643149463638</v>
      </c>
    </row>
    <row r="3937" spans="6:9" x14ac:dyDescent="0.3">
      <c r="F3937" s="2">
        <v>3932</v>
      </c>
      <c r="G3937" s="12">
        <f ca="1"/>
        <v>460.44382492680666</v>
      </c>
      <c r="H3937" s="12">
        <v>0.39315</v>
      </c>
      <c r="I3937" s="12">
        <v>461.51279087071481</v>
      </c>
    </row>
    <row r="3938" spans="6:9" x14ac:dyDescent="0.3">
      <c r="F3938" s="2">
        <v>3933</v>
      </c>
      <c r="G3938" s="12">
        <f ca="1"/>
        <v>460.46103620955586</v>
      </c>
      <c r="H3938" s="12">
        <v>0.39324999999999999</v>
      </c>
      <c r="I3938" s="12">
        <v>461.56126493677829</v>
      </c>
    </row>
    <row r="3939" spans="6:9" x14ac:dyDescent="0.3">
      <c r="F3939" s="2">
        <v>3934</v>
      </c>
      <c r="G3939" s="12">
        <f ca="1"/>
        <v>460.49322026469463</v>
      </c>
      <c r="H3939" s="12">
        <v>0.39334999999999998</v>
      </c>
      <c r="I3939" s="12">
        <v>461.60973714711855</v>
      </c>
    </row>
    <row r="3940" spans="6:9" x14ac:dyDescent="0.3">
      <c r="F3940" s="2">
        <v>3935</v>
      </c>
      <c r="G3940" s="12">
        <f ca="1"/>
        <v>460.57049994299757</v>
      </c>
      <c r="H3940" s="12">
        <v>0.39345000000000002</v>
      </c>
      <c r="I3940" s="12">
        <v>461.65820750429941</v>
      </c>
    </row>
    <row r="3941" spans="6:9" x14ac:dyDescent="0.3">
      <c r="F3941" s="2">
        <v>3936</v>
      </c>
      <c r="G3941" s="12">
        <f ca="1"/>
        <v>460.73472344563595</v>
      </c>
      <c r="H3941" s="12">
        <v>0.39355000000000001</v>
      </c>
      <c r="I3941" s="12">
        <v>461.7066760108832</v>
      </c>
    </row>
    <row r="3942" spans="6:9" x14ac:dyDescent="0.3">
      <c r="F3942" s="2">
        <v>3937</v>
      </c>
      <c r="G3942" s="12">
        <f ca="1"/>
        <v>460.74339808238733</v>
      </c>
      <c r="H3942" s="12">
        <v>0.39365</v>
      </c>
      <c r="I3942" s="12">
        <v>461.75514266943168</v>
      </c>
    </row>
    <row r="3943" spans="6:9" x14ac:dyDescent="0.3">
      <c r="F3943" s="2">
        <v>3938</v>
      </c>
      <c r="G3943" s="12">
        <f ca="1"/>
        <v>460.76520924844397</v>
      </c>
      <c r="H3943" s="12">
        <v>0.39374999999999999</v>
      </c>
      <c r="I3943" s="12">
        <v>461.80360748250547</v>
      </c>
    </row>
    <row r="3944" spans="6:9" x14ac:dyDescent="0.3">
      <c r="F3944" s="2">
        <v>3939</v>
      </c>
      <c r="G3944" s="12">
        <f ca="1"/>
        <v>460.78288012948161</v>
      </c>
      <c r="H3944" s="12">
        <v>0.39384999999999998</v>
      </c>
      <c r="I3944" s="12">
        <v>461.85207045266469</v>
      </c>
    </row>
    <row r="3945" spans="6:9" x14ac:dyDescent="0.3">
      <c r="F3945" s="2">
        <v>3940</v>
      </c>
      <c r="G3945" s="12">
        <f ca="1"/>
        <v>460.7980000452626</v>
      </c>
      <c r="H3945" s="12">
        <v>0.39395000000000002</v>
      </c>
      <c r="I3945" s="12">
        <v>461.90053158246798</v>
      </c>
    </row>
    <row r="3946" spans="6:9" x14ac:dyDescent="0.3">
      <c r="F3946" s="2">
        <v>3941</v>
      </c>
      <c r="G3946" s="12">
        <f ca="1"/>
        <v>460.81322286104285</v>
      </c>
      <c r="H3946" s="12">
        <v>0.39405000000000001</v>
      </c>
      <c r="I3946" s="12">
        <v>461.94899087447351</v>
      </c>
    </row>
    <row r="3947" spans="6:9" x14ac:dyDescent="0.3">
      <c r="F3947" s="2">
        <v>3942</v>
      </c>
      <c r="G3947" s="12">
        <f ca="1"/>
        <v>460.91716457103701</v>
      </c>
      <c r="H3947" s="12">
        <v>0.39415</v>
      </c>
      <c r="I3947" s="12">
        <v>461.99744833123827</v>
      </c>
    </row>
    <row r="3948" spans="6:9" x14ac:dyDescent="0.3">
      <c r="F3948" s="2">
        <v>3943</v>
      </c>
      <c r="G3948" s="12">
        <f ca="1"/>
        <v>461.05420349060051</v>
      </c>
      <c r="H3948" s="12">
        <v>0.39424999999999999</v>
      </c>
      <c r="I3948" s="12">
        <v>462.04590395531847</v>
      </c>
    </row>
    <row r="3949" spans="6:9" x14ac:dyDescent="0.3">
      <c r="F3949" s="2">
        <v>3944</v>
      </c>
      <c r="G3949" s="12">
        <f ca="1"/>
        <v>461.10558983440723</v>
      </c>
      <c r="H3949" s="12">
        <v>0.39434999999999998</v>
      </c>
      <c r="I3949" s="12">
        <v>462.09435774926925</v>
      </c>
    </row>
    <row r="3950" spans="6:9" x14ac:dyDescent="0.3">
      <c r="F3950" s="2">
        <v>3945</v>
      </c>
      <c r="G3950" s="12">
        <f ca="1"/>
        <v>461.11719372972084</v>
      </c>
      <c r="H3950" s="12">
        <v>0.39445000000000002</v>
      </c>
      <c r="I3950" s="12">
        <v>462.14280971564523</v>
      </c>
    </row>
    <row r="3951" spans="6:9" x14ac:dyDescent="0.3">
      <c r="F3951" s="2">
        <v>3946</v>
      </c>
      <c r="G3951" s="12">
        <f ca="1"/>
        <v>461.21754793191343</v>
      </c>
      <c r="H3951" s="12">
        <v>0.39455000000000001</v>
      </c>
      <c r="I3951" s="12">
        <v>462.19125985699958</v>
      </c>
    </row>
    <row r="3952" spans="6:9" x14ac:dyDescent="0.3">
      <c r="F3952" s="2">
        <v>3947</v>
      </c>
      <c r="G3952" s="12">
        <f ca="1"/>
        <v>461.23893339363519</v>
      </c>
      <c r="H3952" s="12">
        <v>0.39465</v>
      </c>
      <c r="I3952" s="12">
        <v>462.23970817588503</v>
      </c>
    </row>
    <row r="3953" spans="6:9" x14ac:dyDescent="0.3">
      <c r="F3953" s="2">
        <v>3948</v>
      </c>
      <c r="G3953" s="12">
        <f ca="1"/>
        <v>461.43456356237351</v>
      </c>
      <c r="H3953" s="12">
        <v>0.39474999999999999</v>
      </c>
      <c r="I3953" s="12">
        <v>462.28815467485299</v>
      </c>
    </row>
    <row r="3954" spans="6:9" x14ac:dyDescent="0.3">
      <c r="F3954" s="2">
        <v>3949</v>
      </c>
      <c r="G3954" s="12">
        <f ca="1"/>
        <v>461.50630526743856</v>
      </c>
      <c r="H3954" s="12">
        <v>0.39484999999999998</v>
      </c>
      <c r="I3954" s="12">
        <v>462.33659935645454</v>
      </c>
    </row>
    <row r="3955" spans="6:9" x14ac:dyDescent="0.3">
      <c r="F3955" s="2">
        <v>3950</v>
      </c>
      <c r="G3955" s="12">
        <f ca="1"/>
        <v>461.51390405250339</v>
      </c>
      <c r="H3955" s="12">
        <v>0.39495000000000002</v>
      </c>
      <c r="I3955" s="12">
        <v>462.38504222323917</v>
      </c>
    </row>
    <row r="3956" spans="6:9" x14ac:dyDescent="0.3">
      <c r="F3956" s="2">
        <v>3951</v>
      </c>
      <c r="G3956" s="12">
        <f ca="1"/>
        <v>461.62256948963397</v>
      </c>
      <c r="H3956" s="12">
        <v>0.39505000000000001</v>
      </c>
      <c r="I3956" s="12">
        <v>462.43348327775584</v>
      </c>
    </row>
    <row r="3957" spans="6:9" x14ac:dyDescent="0.3">
      <c r="F3957" s="2">
        <v>3952</v>
      </c>
      <c r="G3957" s="12">
        <f ca="1"/>
        <v>461.65794163666413</v>
      </c>
      <c r="H3957" s="12">
        <v>0.39515</v>
      </c>
      <c r="I3957" s="12">
        <v>462.48192252255262</v>
      </c>
    </row>
    <row r="3958" spans="6:9" x14ac:dyDescent="0.3">
      <c r="F3958" s="2">
        <v>3953</v>
      </c>
      <c r="G3958" s="12">
        <f ca="1"/>
        <v>461.82090321174314</v>
      </c>
      <c r="H3958" s="12">
        <v>0.39524999999999999</v>
      </c>
      <c r="I3958" s="12">
        <v>462.53035996017661</v>
      </c>
    </row>
    <row r="3959" spans="6:9" x14ac:dyDescent="0.3">
      <c r="F3959" s="2">
        <v>3954</v>
      </c>
      <c r="G3959" s="12">
        <f ca="1"/>
        <v>461.84776998565781</v>
      </c>
      <c r="H3959" s="12">
        <v>0.39534999999999998</v>
      </c>
      <c r="I3959" s="12">
        <v>462.57879559317416</v>
      </c>
    </row>
    <row r="3960" spans="6:9" x14ac:dyDescent="0.3">
      <c r="F3960" s="2">
        <v>3955</v>
      </c>
      <c r="G3960" s="12">
        <f ca="1"/>
        <v>461.8672394460782</v>
      </c>
      <c r="H3960" s="12">
        <v>0.39545000000000002</v>
      </c>
      <c r="I3960" s="12">
        <v>462.62722942409033</v>
      </c>
    </row>
    <row r="3961" spans="6:9" x14ac:dyDescent="0.3">
      <c r="F3961" s="2">
        <v>3956</v>
      </c>
      <c r="G3961" s="12">
        <f ca="1"/>
        <v>462.03428182711099</v>
      </c>
      <c r="H3961" s="12">
        <v>0.39555000000000001</v>
      </c>
      <c r="I3961" s="12">
        <v>462.67566145546988</v>
      </c>
    </row>
    <row r="3962" spans="6:9" x14ac:dyDescent="0.3">
      <c r="F3962" s="2">
        <v>3957</v>
      </c>
      <c r="G3962" s="12">
        <f ca="1"/>
        <v>462.05119691306618</v>
      </c>
      <c r="H3962" s="12">
        <v>0.39565</v>
      </c>
      <c r="I3962" s="12">
        <v>462.72409168985592</v>
      </c>
    </row>
    <row r="3963" spans="6:9" x14ac:dyDescent="0.3">
      <c r="F3963" s="2">
        <v>3958</v>
      </c>
      <c r="G3963" s="12">
        <f ca="1"/>
        <v>462.08073059061542</v>
      </c>
      <c r="H3963" s="12">
        <v>0.39574999999999999</v>
      </c>
      <c r="I3963" s="12">
        <v>462.77252012979153</v>
      </c>
    </row>
    <row r="3964" spans="6:9" x14ac:dyDescent="0.3">
      <c r="F3964" s="2">
        <v>3959</v>
      </c>
      <c r="G3964" s="12">
        <f ca="1"/>
        <v>462.12207471824638</v>
      </c>
      <c r="H3964" s="12">
        <v>0.39584999999999998</v>
      </c>
      <c r="I3964" s="12">
        <v>462.82094677781799</v>
      </c>
    </row>
    <row r="3965" spans="6:9" x14ac:dyDescent="0.3">
      <c r="F3965" s="2">
        <v>3960</v>
      </c>
      <c r="G3965" s="12">
        <f ca="1"/>
        <v>462.14867118170952</v>
      </c>
      <c r="H3965" s="12">
        <v>0.39595000000000002</v>
      </c>
      <c r="I3965" s="12">
        <v>462.86937163647667</v>
      </c>
    </row>
    <row r="3966" spans="6:9" x14ac:dyDescent="0.3">
      <c r="F3966" s="2">
        <v>3961</v>
      </c>
      <c r="G3966" s="12">
        <f ca="1"/>
        <v>462.27149834568166</v>
      </c>
      <c r="H3966" s="12">
        <v>0.39605000000000001</v>
      </c>
      <c r="I3966" s="12">
        <v>462.91779470830721</v>
      </c>
    </row>
    <row r="3967" spans="6:9" x14ac:dyDescent="0.3">
      <c r="F3967" s="2">
        <v>3962</v>
      </c>
      <c r="G3967" s="12">
        <f ca="1"/>
        <v>462.27397929306323</v>
      </c>
      <c r="H3967" s="12">
        <v>0.39615</v>
      </c>
      <c r="I3967" s="12">
        <v>462.96621599584864</v>
      </c>
    </row>
    <row r="3968" spans="6:9" x14ac:dyDescent="0.3">
      <c r="F3968" s="2">
        <v>3963</v>
      </c>
      <c r="G3968" s="12">
        <f ca="1"/>
        <v>462.29284380130633</v>
      </c>
      <c r="H3968" s="12">
        <v>0.39624999999999999</v>
      </c>
      <c r="I3968" s="12">
        <v>463.0146355016393</v>
      </c>
    </row>
    <row r="3969" spans="6:9" x14ac:dyDescent="0.3">
      <c r="F3969" s="2">
        <v>3964</v>
      </c>
      <c r="G3969" s="12">
        <f ca="1"/>
        <v>462.42758630877768</v>
      </c>
      <c r="H3969" s="12">
        <v>0.39634999999999998</v>
      </c>
      <c r="I3969" s="12">
        <v>463.06305322821646</v>
      </c>
    </row>
    <row r="3970" spans="6:9" x14ac:dyDescent="0.3">
      <c r="F3970" s="2">
        <v>3965</v>
      </c>
      <c r="G3970" s="12">
        <f ca="1"/>
        <v>462.4438999840105</v>
      </c>
      <c r="H3970" s="12">
        <v>0.39645000000000002</v>
      </c>
      <c r="I3970" s="12">
        <v>463.11146917811652</v>
      </c>
    </row>
    <row r="3971" spans="6:9" x14ac:dyDescent="0.3">
      <c r="F3971" s="2">
        <v>3966</v>
      </c>
      <c r="G3971" s="12">
        <f ca="1"/>
        <v>462.86905244600877</v>
      </c>
      <c r="H3971" s="12">
        <v>0.39655000000000001</v>
      </c>
      <c r="I3971" s="12">
        <v>463.15988335387505</v>
      </c>
    </row>
    <row r="3972" spans="6:9" x14ac:dyDescent="0.3">
      <c r="F3972" s="2">
        <v>3967</v>
      </c>
      <c r="G3972" s="12">
        <f ca="1"/>
        <v>462.9670203886871</v>
      </c>
      <c r="H3972" s="12">
        <v>0.39665</v>
      </c>
      <c r="I3972" s="12">
        <v>463.20829575802668</v>
      </c>
    </row>
    <row r="3973" spans="6:9" x14ac:dyDescent="0.3">
      <c r="F3973" s="2">
        <v>3968</v>
      </c>
      <c r="G3973" s="12">
        <f ca="1"/>
        <v>463.03058853476495</v>
      </c>
      <c r="H3973" s="12">
        <v>0.39674999999999999</v>
      </c>
      <c r="I3973" s="12">
        <v>463.25670639310516</v>
      </c>
    </row>
    <row r="3974" spans="6:9" x14ac:dyDescent="0.3">
      <c r="F3974" s="2">
        <v>3969</v>
      </c>
      <c r="G3974" s="12">
        <f ca="1"/>
        <v>463.07199456376338</v>
      </c>
      <c r="H3974" s="12">
        <v>0.39684999999999998</v>
      </c>
      <c r="I3974" s="12">
        <v>463.30511526164349</v>
      </c>
    </row>
    <row r="3975" spans="6:9" x14ac:dyDescent="0.3">
      <c r="F3975" s="2">
        <v>3970</v>
      </c>
      <c r="G3975" s="12">
        <f ca="1"/>
        <v>463.12661433801065</v>
      </c>
      <c r="H3975" s="12">
        <v>0.39695000000000003</v>
      </c>
      <c r="I3975" s="12">
        <v>463.35352236617359</v>
      </c>
    </row>
    <row r="3976" spans="6:9" x14ac:dyDescent="0.3">
      <c r="F3976" s="2">
        <v>3971</v>
      </c>
      <c r="G3976" s="12">
        <f ca="1"/>
        <v>463.14147350094328</v>
      </c>
      <c r="H3976" s="12">
        <v>0.39705000000000001</v>
      </c>
      <c r="I3976" s="12">
        <v>463.40192770922658</v>
      </c>
    </row>
    <row r="3977" spans="6:9" x14ac:dyDescent="0.3">
      <c r="F3977" s="2">
        <v>3972</v>
      </c>
      <c r="G3977" s="12">
        <f ca="1"/>
        <v>463.23504225556826</v>
      </c>
      <c r="H3977" s="12">
        <v>0.39715</v>
      </c>
      <c r="I3977" s="12">
        <v>463.45033129333279</v>
      </c>
    </row>
    <row r="3978" spans="6:9" x14ac:dyDescent="0.3">
      <c r="F3978" s="2">
        <v>3973</v>
      </c>
      <c r="G3978" s="12">
        <f ca="1"/>
        <v>463.25870326179876</v>
      </c>
      <c r="H3978" s="12">
        <v>0.39724999999999999</v>
      </c>
      <c r="I3978" s="12">
        <v>463.49873312102176</v>
      </c>
    </row>
    <row r="3979" spans="6:9" x14ac:dyDescent="0.3">
      <c r="F3979" s="2">
        <v>3974</v>
      </c>
      <c r="G3979" s="12">
        <f ca="1"/>
        <v>463.44601706247943</v>
      </c>
      <c r="H3979" s="12">
        <v>0.39734999999999998</v>
      </c>
      <c r="I3979" s="12">
        <v>463.5471331948217</v>
      </c>
    </row>
    <row r="3980" spans="6:9" x14ac:dyDescent="0.3">
      <c r="F3980" s="2">
        <v>3975</v>
      </c>
      <c r="G3980" s="12">
        <f ca="1"/>
        <v>463.50769549454941</v>
      </c>
      <c r="H3980" s="12">
        <v>0.39745000000000003</v>
      </c>
      <c r="I3980" s="12">
        <v>463.5955315172605</v>
      </c>
    </row>
    <row r="3981" spans="6:9" x14ac:dyDescent="0.3">
      <c r="F3981" s="2">
        <v>3976</v>
      </c>
      <c r="G3981" s="12">
        <f ca="1"/>
        <v>463.68903671124036</v>
      </c>
      <c r="H3981" s="12">
        <v>0.39755000000000001</v>
      </c>
      <c r="I3981" s="12">
        <v>463.64392809086485</v>
      </c>
    </row>
    <row r="3982" spans="6:9" x14ac:dyDescent="0.3">
      <c r="F3982" s="2">
        <v>3977</v>
      </c>
      <c r="G3982" s="12">
        <f ca="1"/>
        <v>463.71968242785198</v>
      </c>
      <c r="H3982" s="12">
        <v>0.39765</v>
      </c>
      <c r="I3982" s="12">
        <v>463.69232291816076</v>
      </c>
    </row>
    <row r="3983" spans="6:9" x14ac:dyDescent="0.3">
      <c r="F3983" s="2">
        <v>3978</v>
      </c>
      <c r="G3983" s="12">
        <f ca="1"/>
        <v>463.72834891797805</v>
      </c>
      <c r="H3983" s="12">
        <v>0.39774999999999999</v>
      </c>
      <c r="I3983" s="12">
        <v>463.74071600167304</v>
      </c>
    </row>
    <row r="3984" spans="6:9" x14ac:dyDescent="0.3">
      <c r="F3984" s="2">
        <v>3979</v>
      </c>
      <c r="G3984" s="12">
        <f ca="1"/>
        <v>463.75278136646278</v>
      </c>
      <c r="H3984" s="12">
        <v>0.39784999999999998</v>
      </c>
      <c r="I3984" s="12">
        <v>463.7891073439261</v>
      </c>
    </row>
    <row r="3985" spans="6:9" x14ac:dyDescent="0.3">
      <c r="F3985" s="2">
        <v>3980</v>
      </c>
      <c r="G3985" s="12">
        <f ca="1"/>
        <v>463.80013272968398</v>
      </c>
      <c r="H3985" s="12">
        <v>0.39795000000000003</v>
      </c>
      <c r="I3985" s="12">
        <v>463.83749694744324</v>
      </c>
    </row>
    <row r="3986" spans="6:9" x14ac:dyDescent="0.3">
      <c r="F3986" s="2">
        <v>3981</v>
      </c>
      <c r="G3986" s="12">
        <f ca="1"/>
        <v>463.83373668162938</v>
      </c>
      <c r="H3986" s="12">
        <v>0.39805000000000001</v>
      </c>
      <c r="I3986" s="12">
        <v>463.88588481474665</v>
      </c>
    </row>
    <row r="3987" spans="6:9" x14ac:dyDescent="0.3">
      <c r="F3987" s="2">
        <v>3982</v>
      </c>
      <c r="G3987" s="12">
        <f ca="1"/>
        <v>463.90221402064009</v>
      </c>
      <c r="H3987" s="12">
        <v>0.39815</v>
      </c>
      <c r="I3987" s="12">
        <v>463.93427094835829</v>
      </c>
    </row>
    <row r="3988" spans="6:9" x14ac:dyDescent="0.3">
      <c r="F3988" s="2">
        <v>3983</v>
      </c>
      <c r="G3988" s="12">
        <f ca="1"/>
        <v>463.97628525836762</v>
      </c>
      <c r="H3988" s="12">
        <v>0.39824999999999999</v>
      </c>
      <c r="I3988" s="12">
        <v>463.98265535079878</v>
      </c>
    </row>
    <row r="3989" spans="6:9" x14ac:dyDescent="0.3">
      <c r="F3989" s="2">
        <v>3984</v>
      </c>
      <c r="G3989" s="12">
        <f ca="1"/>
        <v>463.99415429756056</v>
      </c>
      <c r="H3989" s="12">
        <v>0.39834999999999998</v>
      </c>
      <c r="I3989" s="12">
        <v>464.03103802458776</v>
      </c>
    </row>
    <row r="3990" spans="6:9" x14ac:dyDescent="0.3">
      <c r="F3990" s="2">
        <v>3985</v>
      </c>
      <c r="G3990" s="12">
        <f ca="1"/>
        <v>464.02916385162871</v>
      </c>
      <c r="H3990" s="12">
        <v>0.39845000000000003</v>
      </c>
      <c r="I3990" s="12">
        <v>464.07941897224447</v>
      </c>
    </row>
    <row r="3991" spans="6:9" x14ac:dyDescent="0.3">
      <c r="F3991" s="2">
        <v>3986</v>
      </c>
      <c r="G3991" s="12">
        <f ca="1"/>
        <v>464.07112241912921</v>
      </c>
      <c r="H3991" s="12">
        <v>0.39855000000000002</v>
      </c>
      <c r="I3991" s="12">
        <v>464.12779819628702</v>
      </c>
    </row>
    <row r="3992" spans="6:9" x14ac:dyDescent="0.3">
      <c r="F3992" s="2">
        <v>3987</v>
      </c>
      <c r="G3992" s="12">
        <f ca="1"/>
        <v>464.1277496403535</v>
      </c>
      <c r="H3992" s="12">
        <v>0.39865</v>
      </c>
      <c r="I3992" s="12">
        <v>464.1761756992326</v>
      </c>
    </row>
    <row r="3993" spans="6:9" x14ac:dyDescent="0.3">
      <c r="F3993" s="2">
        <v>3988</v>
      </c>
      <c r="G3993" s="12">
        <f ca="1"/>
        <v>464.19211045981569</v>
      </c>
      <c r="H3993" s="12">
        <v>0.39874999999999999</v>
      </c>
      <c r="I3993" s="12">
        <v>464.22455148359768</v>
      </c>
    </row>
    <row r="3994" spans="6:9" x14ac:dyDescent="0.3">
      <c r="F3994" s="2">
        <v>3989</v>
      </c>
      <c r="G3994" s="12">
        <f ca="1"/>
        <v>464.20101961665284</v>
      </c>
      <c r="H3994" s="12">
        <v>0.39884999999999998</v>
      </c>
      <c r="I3994" s="12">
        <v>464.27292555189808</v>
      </c>
    </row>
    <row r="3995" spans="6:9" x14ac:dyDescent="0.3">
      <c r="F3995" s="2">
        <v>3990</v>
      </c>
      <c r="G3995" s="12">
        <f ca="1"/>
        <v>464.22192210384685</v>
      </c>
      <c r="H3995" s="12">
        <v>0.39895000000000003</v>
      </c>
      <c r="I3995" s="12">
        <v>464.32129790664834</v>
      </c>
    </row>
    <row r="3996" spans="6:9" x14ac:dyDescent="0.3">
      <c r="F3996" s="2">
        <v>3991</v>
      </c>
      <c r="G3996" s="12">
        <f ca="1"/>
        <v>464.27806969174804</v>
      </c>
      <c r="H3996" s="12">
        <v>0.39905000000000002</v>
      </c>
      <c r="I3996" s="12">
        <v>464.36966855036223</v>
      </c>
    </row>
    <row r="3997" spans="6:9" x14ac:dyDescent="0.3">
      <c r="F3997" s="2">
        <v>3992</v>
      </c>
      <c r="G3997" s="12">
        <f ca="1"/>
        <v>464.37256055551074</v>
      </c>
      <c r="H3997" s="12">
        <v>0.39915</v>
      </c>
      <c r="I3997" s="12">
        <v>464.4180374855531</v>
      </c>
    </row>
    <row r="3998" spans="6:9" x14ac:dyDescent="0.3">
      <c r="F3998" s="2">
        <v>3993</v>
      </c>
      <c r="G3998" s="12">
        <f ca="1"/>
        <v>464.46635110437768</v>
      </c>
      <c r="H3998" s="12">
        <v>0.39924999999999999</v>
      </c>
      <c r="I3998" s="12">
        <v>464.4664047147329</v>
      </c>
    </row>
    <row r="3999" spans="6:9" x14ac:dyDescent="0.3">
      <c r="F3999" s="2">
        <v>3994</v>
      </c>
      <c r="G3999" s="12">
        <f ca="1"/>
        <v>464.48467882536187</v>
      </c>
      <c r="H3999" s="12">
        <v>0.39934999999999998</v>
      </c>
      <c r="I3999" s="12">
        <v>464.51477024041304</v>
      </c>
    </row>
    <row r="4000" spans="6:9" x14ac:dyDescent="0.3">
      <c r="F4000" s="2">
        <v>3995</v>
      </c>
      <c r="G4000" s="12">
        <f ca="1"/>
        <v>464.53133971282347</v>
      </c>
      <c r="H4000" s="12">
        <v>0.39945000000000003</v>
      </c>
      <c r="I4000" s="12">
        <v>464.56313406510401</v>
      </c>
    </row>
    <row r="4001" spans="6:9" x14ac:dyDescent="0.3">
      <c r="F4001" s="2">
        <v>3996</v>
      </c>
      <c r="G4001" s="12">
        <f ca="1"/>
        <v>464.56167515455701</v>
      </c>
      <c r="H4001" s="12">
        <v>0.39955000000000002</v>
      </c>
      <c r="I4001" s="12">
        <v>464.6114961913155</v>
      </c>
    </row>
    <row r="4002" spans="6:9" x14ac:dyDescent="0.3">
      <c r="F4002" s="2">
        <v>3997</v>
      </c>
      <c r="G4002" s="12">
        <f ca="1"/>
        <v>464.64321757762389</v>
      </c>
      <c r="H4002" s="12">
        <v>0.39965000000000001</v>
      </c>
      <c r="I4002" s="12">
        <v>464.65985662155623</v>
      </c>
    </row>
    <row r="4003" spans="6:9" x14ac:dyDescent="0.3">
      <c r="F4003" s="2">
        <v>3998</v>
      </c>
      <c r="G4003" s="12">
        <f ca="1"/>
        <v>464.65755796836805</v>
      </c>
      <c r="H4003" s="12">
        <v>0.39974999999999999</v>
      </c>
      <c r="I4003" s="12">
        <v>464.7082153583342</v>
      </c>
    </row>
    <row r="4004" spans="6:9" x14ac:dyDescent="0.3">
      <c r="F4004" s="2">
        <v>3999</v>
      </c>
      <c r="G4004" s="12">
        <f ca="1"/>
        <v>464.72875271912648</v>
      </c>
      <c r="H4004" s="12">
        <v>0.39984999999999998</v>
      </c>
      <c r="I4004" s="12">
        <v>464.7565724041566</v>
      </c>
    </row>
    <row r="4005" spans="6:9" x14ac:dyDescent="0.3">
      <c r="F4005" s="2">
        <v>4000</v>
      </c>
      <c r="G4005" s="12">
        <f ca="1"/>
        <v>464.87913352603573</v>
      </c>
      <c r="H4005" s="12">
        <v>0.39995000000000003</v>
      </c>
      <c r="I4005" s="12">
        <v>464.80492776152965</v>
      </c>
    </row>
    <row r="4006" spans="6:9" x14ac:dyDescent="0.3">
      <c r="F4006" s="2">
        <v>4001</v>
      </c>
      <c r="G4006" s="12">
        <f ca="1"/>
        <v>464.900077704784</v>
      </c>
      <c r="H4006" s="12">
        <v>0.40005000000000002</v>
      </c>
      <c r="I4006" s="12">
        <v>464.85328143295891</v>
      </c>
    </row>
    <row r="4007" spans="6:9" x14ac:dyDescent="0.3">
      <c r="F4007" s="2">
        <v>4002</v>
      </c>
      <c r="G4007" s="12">
        <f ca="1"/>
        <v>464.91561422450002</v>
      </c>
      <c r="H4007" s="12">
        <v>0.40015000000000001</v>
      </c>
      <c r="I4007" s="12">
        <v>464.90163342094888</v>
      </c>
    </row>
    <row r="4008" spans="6:9" x14ac:dyDescent="0.3">
      <c r="F4008" s="2">
        <v>4003</v>
      </c>
      <c r="G4008" s="12">
        <f ca="1"/>
        <v>464.91750174430723</v>
      </c>
      <c r="H4008" s="12">
        <v>0.40024999999999999</v>
      </c>
      <c r="I4008" s="12">
        <v>464.9499837280033</v>
      </c>
    </row>
    <row r="4009" spans="6:9" x14ac:dyDescent="0.3">
      <c r="F4009" s="2">
        <v>4004</v>
      </c>
      <c r="G4009" s="12">
        <f ca="1"/>
        <v>464.94802316339155</v>
      </c>
      <c r="H4009" s="12">
        <v>0.40034999999999998</v>
      </c>
      <c r="I4009" s="12">
        <v>464.99833235662521</v>
      </c>
    </row>
    <row r="4010" spans="6:9" x14ac:dyDescent="0.3">
      <c r="F4010" s="2">
        <v>4005</v>
      </c>
      <c r="G4010" s="12">
        <f ca="1"/>
        <v>464.98107491904602</v>
      </c>
      <c r="H4010" s="12">
        <v>0.40044999999999997</v>
      </c>
      <c r="I4010" s="12">
        <v>465.04667930931663</v>
      </c>
    </row>
    <row r="4011" spans="6:9" x14ac:dyDescent="0.3">
      <c r="F4011" s="2">
        <v>4006</v>
      </c>
      <c r="G4011" s="12">
        <f ca="1"/>
        <v>465.08545435208094</v>
      </c>
      <c r="H4011" s="12">
        <v>0.40055000000000002</v>
      </c>
      <c r="I4011" s="12">
        <v>465.09502458857901</v>
      </c>
    </row>
    <row r="4012" spans="6:9" x14ac:dyDescent="0.3">
      <c r="F4012" s="2">
        <v>4007</v>
      </c>
      <c r="G4012" s="12">
        <f ca="1"/>
        <v>465.23479502669704</v>
      </c>
      <c r="H4012" s="12">
        <v>0.40065000000000001</v>
      </c>
      <c r="I4012" s="12">
        <v>465.14336819691255</v>
      </c>
    </row>
    <row r="4013" spans="6:9" x14ac:dyDescent="0.3">
      <c r="F4013" s="2">
        <v>4008</v>
      </c>
      <c r="G4013" s="12">
        <f ca="1"/>
        <v>465.29938292997002</v>
      </c>
      <c r="H4013" s="12">
        <v>0.40075</v>
      </c>
      <c r="I4013" s="12">
        <v>465.19171013681711</v>
      </c>
    </row>
    <row r="4014" spans="6:9" x14ac:dyDescent="0.3">
      <c r="F4014" s="2">
        <v>4009</v>
      </c>
      <c r="G4014" s="12">
        <f ca="1"/>
        <v>465.38817359304306</v>
      </c>
      <c r="H4014" s="12">
        <v>0.40084999999999998</v>
      </c>
      <c r="I4014" s="12">
        <v>465.24005041079124</v>
      </c>
    </row>
    <row r="4015" spans="6:9" x14ac:dyDescent="0.3">
      <c r="F4015" s="2">
        <v>4010</v>
      </c>
      <c r="G4015" s="12">
        <f ca="1"/>
        <v>465.4019537808407</v>
      </c>
      <c r="H4015" s="12">
        <v>0.40094999999999997</v>
      </c>
      <c r="I4015" s="12">
        <v>465.28838902133305</v>
      </c>
    </row>
    <row r="4016" spans="6:9" x14ac:dyDescent="0.3">
      <c r="F4016" s="2">
        <v>4011</v>
      </c>
      <c r="G4016" s="12">
        <f ca="1"/>
        <v>465.42589676257023</v>
      </c>
      <c r="H4016" s="12">
        <v>0.40105000000000002</v>
      </c>
      <c r="I4016" s="12">
        <v>465.33672597093965</v>
      </c>
    </row>
    <row r="4017" spans="6:9" x14ac:dyDescent="0.3">
      <c r="F4017" s="2">
        <v>4012</v>
      </c>
      <c r="G4017" s="12">
        <f ca="1"/>
        <v>465.43021312176455</v>
      </c>
      <c r="H4017" s="12">
        <v>0.40115000000000001</v>
      </c>
      <c r="I4017" s="12">
        <v>465.3850612621074</v>
      </c>
    </row>
    <row r="4018" spans="6:9" x14ac:dyDescent="0.3">
      <c r="F4018" s="2">
        <v>4013</v>
      </c>
      <c r="G4018" s="12">
        <f ca="1"/>
        <v>465.4462871812251</v>
      </c>
      <c r="H4018" s="12">
        <v>0.40125</v>
      </c>
      <c r="I4018" s="12">
        <v>465.43339489733177</v>
      </c>
    </row>
    <row r="4019" spans="6:9" x14ac:dyDescent="0.3">
      <c r="F4019" s="2">
        <v>4014</v>
      </c>
      <c r="G4019" s="12">
        <f ca="1"/>
        <v>465.48408325700171</v>
      </c>
      <c r="H4019" s="12">
        <v>0.40134999999999998</v>
      </c>
      <c r="I4019" s="12">
        <v>465.48172687910733</v>
      </c>
    </row>
    <row r="4020" spans="6:9" x14ac:dyDescent="0.3">
      <c r="F4020" s="2">
        <v>4015</v>
      </c>
      <c r="G4020" s="12">
        <f ca="1"/>
        <v>465.5053614051771</v>
      </c>
      <c r="H4020" s="12">
        <v>0.40144999999999997</v>
      </c>
      <c r="I4020" s="12">
        <v>465.53005720992803</v>
      </c>
    </row>
    <row r="4021" spans="6:9" x14ac:dyDescent="0.3">
      <c r="F4021" s="2">
        <v>4016</v>
      </c>
      <c r="G4021" s="12">
        <f ca="1"/>
        <v>465.61513094801563</v>
      </c>
      <c r="H4021" s="12">
        <v>0.40155000000000002</v>
      </c>
      <c r="I4021" s="12">
        <v>465.57838589228692</v>
      </c>
    </row>
    <row r="4022" spans="6:9" x14ac:dyDescent="0.3">
      <c r="F4022" s="2">
        <v>4017</v>
      </c>
      <c r="G4022" s="12">
        <f ca="1"/>
        <v>465.64433966011291</v>
      </c>
      <c r="H4022" s="12">
        <v>0.40165000000000001</v>
      </c>
      <c r="I4022" s="12">
        <v>465.62671292867594</v>
      </c>
    </row>
    <row r="4023" spans="6:9" x14ac:dyDescent="0.3">
      <c r="F4023" s="2">
        <v>4018</v>
      </c>
      <c r="G4023" s="12">
        <f ca="1"/>
        <v>465.88290795985387</v>
      </c>
      <c r="H4023" s="12">
        <v>0.40175</v>
      </c>
      <c r="I4023" s="12">
        <v>465.67503832158684</v>
      </c>
    </row>
    <row r="4024" spans="6:9" x14ac:dyDescent="0.3">
      <c r="F4024" s="2">
        <v>4019</v>
      </c>
      <c r="G4024" s="12">
        <f ca="1"/>
        <v>465.89131436586945</v>
      </c>
      <c r="H4024" s="12">
        <v>0.40184999999999998</v>
      </c>
      <c r="I4024" s="12">
        <v>465.72336207351003</v>
      </c>
    </row>
    <row r="4025" spans="6:9" x14ac:dyDescent="0.3">
      <c r="F4025" s="2">
        <v>4020</v>
      </c>
      <c r="G4025" s="12">
        <f ca="1"/>
        <v>465.92438469095288</v>
      </c>
      <c r="H4025" s="12">
        <v>0.40194999999999997</v>
      </c>
      <c r="I4025" s="12">
        <v>465.77168418693526</v>
      </c>
    </row>
    <row r="4026" spans="6:9" x14ac:dyDescent="0.3">
      <c r="F4026" s="2">
        <v>4021</v>
      </c>
      <c r="G4026" s="12">
        <f ca="1"/>
        <v>465.95372145215032</v>
      </c>
      <c r="H4026" s="12">
        <v>0.40205000000000002</v>
      </c>
      <c r="I4026" s="12">
        <v>465.82000466435159</v>
      </c>
    </row>
    <row r="4027" spans="6:9" x14ac:dyDescent="0.3">
      <c r="F4027" s="2">
        <v>4022</v>
      </c>
      <c r="G4027" s="12">
        <f ca="1"/>
        <v>466.00766809409049</v>
      </c>
      <c r="H4027" s="12">
        <v>0.40215000000000001</v>
      </c>
      <c r="I4027" s="12">
        <v>465.8683235082471</v>
      </c>
    </row>
    <row r="4028" spans="6:9" x14ac:dyDescent="0.3">
      <c r="F4028" s="2">
        <v>4023</v>
      </c>
      <c r="G4028" s="12">
        <f ca="1"/>
        <v>466.09256812626904</v>
      </c>
      <c r="H4028" s="12">
        <v>0.40225</v>
      </c>
      <c r="I4028" s="12">
        <v>465.91664072110888</v>
      </c>
    </row>
    <row r="4029" spans="6:9" x14ac:dyDescent="0.3">
      <c r="F4029" s="2">
        <v>4024</v>
      </c>
      <c r="G4029" s="12">
        <f ca="1"/>
        <v>466.13194020278479</v>
      </c>
      <c r="H4029" s="12">
        <v>0.40234999999999999</v>
      </c>
      <c r="I4029" s="12">
        <v>465.96495630542381</v>
      </c>
    </row>
    <row r="4030" spans="6:9" x14ac:dyDescent="0.3">
      <c r="F4030" s="2">
        <v>4025</v>
      </c>
      <c r="G4030" s="12">
        <f ca="1"/>
        <v>466.13794378395977</v>
      </c>
      <c r="H4030" s="12">
        <v>0.40244999999999997</v>
      </c>
      <c r="I4030" s="12">
        <v>466.01327026367744</v>
      </c>
    </row>
    <row r="4031" spans="6:9" x14ac:dyDescent="0.3">
      <c r="F4031" s="2">
        <v>4026</v>
      </c>
      <c r="G4031" s="12">
        <f ca="1"/>
        <v>466.19985975133324</v>
      </c>
      <c r="H4031" s="12">
        <v>0.40255000000000002</v>
      </c>
      <c r="I4031" s="12">
        <v>466.06158259835462</v>
      </c>
    </row>
    <row r="4032" spans="6:9" x14ac:dyDescent="0.3">
      <c r="F4032" s="2">
        <v>4027</v>
      </c>
      <c r="G4032" s="12">
        <f ca="1"/>
        <v>466.2440127562935</v>
      </c>
      <c r="H4032" s="12">
        <v>0.40265000000000001</v>
      </c>
      <c r="I4032" s="12">
        <v>466.10989331193957</v>
      </c>
    </row>
    <row r="4033" spans="6:9" x14ac:dyDescent="0.3">
      <c r="F4033" s="2">
        <v>4028</v>
      </c>
      <c r="G4033" s="12">
        <f ca="1"/>
        <v>466.26129133963695</v>
      </c>
      <c r="H4033" s="12">
        <v>0.40275</v>
      </c>
      <c r="I4033" s="12">
        <v>466.15820240691545</v>
      </c>
    </row>
    <row r="4034" spans="6:9" x14ac:dyDescent="0.3">
      <c r="F4034" s="2">
        <v>4029</v>
      </c>
      <c r="G4034" s="12">
        <f ca="1"/>
        <v>466.30833196818827</v>
      </c>
      <c r="H4034" s="12">
        <v>0.40284999999999999</v>
      </c>
      <c r="I4034" s="12">
        <v>466.20650988576483</v>
      </c>
    </row>
    <row r="4035" spans="6:9" x14ac:dyDescent="0.3">
      <c r="F4035" s="2">
        <v>4030</v>
      </c>
      <c r="G4035" s="12">
        <f ca="1"/>
        <v>466.31330989600065</v>
      </c>
      <c r="H4035" s="12">
        <v>0.40294999999999997</v>
      </c>
      <c r="I4035" s="12">
        <v>466.25481575096927</v>
      </c>
    </row>
    <row r="4036" spans="6:9" x14ac:dyDescent="0.3">
      <c r="F4036" s="2">
        <v>4031</v>
      </c>
      <c r="G4036" s="12">
        <f ca="1"/>
        <v>466.57906675002619</v>
      </c>
      <c r="H4036" s="12">
        <v>0.40305000000000002</v>
      </c>
      <c r="I4036" s="12">
        <v>466.30312000500993</v>
      </c>
    </row>
    <row r="4037" spans="6:9" x14ac:dyDescent="0.3">
      <c r="F4037" s="2">
        <v>4032</v>
      </c>
      <c r="G4037" s="12">
        <f ca="1"/>
        <v>466.66690932616564</v>
      </c>
      <c r="H4037" s="12">
        <v>0.40315000000000001</v>
      </c>
      <c r="I4037" s="12">
        <v>466.3514226503666</v>
      </c>
    </row>
    <row r="4038" spans="6:9" x14ac:dyDescent="0.3">
      <c r="F4038" s="2">
        <v>4033</v>
      </c>
      <c r="G4038" s="12">
        <f ca="1"/>
        <v>466.69951675515347</v>
      </c>
      <c r="H4038" s="12">
        <v>0.40325</v>
      </c>
      <c r="I4038" s="12">
        <v>466.39972368951879</v>
      </c>
    </row>
    <row r="4039" spans="6:9" x14ac:dyDescent="0.3">
      <c r="F4039" s="2">
        <v>4034</v>
      </c>
      <c r="G4039" s="12">
        <f ca="1"/>
        <v>466.89304169032982</v>
      </c>
      <c r="H4039" s="12">
        <v>0.40334999999999999</v>
      </c>
      <c r="I4039" s="12">
        <v>466.44802312494477</v>
      </c>
    </row>
    <row r="4040" spans="6:9" x14ac:dyDescent="0.3">
      <c r="F4040" s="2">
        <v>4035</v>
      </c>
      <c r="G4040" s="12">
        <f ca="1"/>
        <v>466.9231136536863</v>
      </c>
      <c r="H4040" s="12">
        <v>0.40344999999999998</v>
      </c>
      <c r="I4040" s="12">
        <v>466.49632095912233</v>
      </c>
    </row>
    <row r="4041" spans="6:9" x14ac:dyDescent="0.3">
      <c r="F4041" s="2">
        <v>4036</v>
      </c>
      <c r="G4041" s="12">
        <f ca="1"/>
        <v>466.96498799423779</v>
      </c>
      <c r="H4041" s="12">
        <v>0.40355000000000002</v>
      </c>
      <c r="I4041" s="12">
        <v>466.54461719452854</v>
      </c>
    </row>
    <row r="4042" spans="6:9" x14ac:dyDescent="0.3">
      <c r="F4042" s="2">
        <v>4037</v>
      </c>
      <c r="G4042" s="12">
        <f ca="1"/>
        <v>466.97574760161547</v>
      </c>
      <c r="H4042" s="12">
        <v>0.40365000000000001</v>
      </c>
      <c r="I4042" s="12">
        <v>466.59291183363928</v>
      </c>
    </row>
    <row r="4043" spans="6:9" x14ac:dyDescent="0.3">
      <c r="F4043" s="2">
        <v>4038</v>
      </c>
      <c r="G4043" s="12">
        <f ca="1"/>
        <v>466.98474231171042</v>
      </c>
      <c r="H4043" s="12">
        <v>0.40375</v>
      </c>
      <c r="I4043" s="12">
        <v>466.6412048789299</v>
      </c>
    </row>
    <row r="4044" spans="6:9" x14ac:dyDescent="0.3">
      <c r="F4044" s="2">
        <v>4039</v>
      </c>
      <c r="G4044" s="12">
        <f ca="1"/>
        <v>467.05030663074575</v>
      </c>
      <c r="H4044" s="12">
        <v>0.40384999999999999</v>
      </c>
      <c r="I4044" s="12">
        <v>466.68949633287485</v>
      </c>
    </row>
    <row r="4045" spans="6:9" x14ac:dyDescent="0.3">
      <c r="F4045" s="2">
        <v>4040</v>
      </c>
      <c r="G4045" s="12">
        <f ca="1"/>
        <v>467.07584618450767</v>
      </c>
      <c r="H4045" s="12">
        <v>0.40394999999999998</v>
      </c>
      <c r="I4045" s="12">
        <v>466.7377861979482</v>
      </c>
    </row>
    <row r="4046" spans="6:9" x14ac:dyDescent="0.3">
      <c r="F4046" s="2">
        <v>4041</v>
      </c>
      <c r="G4046" s="12">
        <f ca="1"/>
        <v>467.10529673064366</v>
      </c>
      <c r="H4046" s="12">
        <v>0.40405000000000002</v>
      </c>
      <c r="I4046" s="12">
        <v>466.78607447662245</v>
      </c>
    </row>
    <row r="4047" spans="6:9" x14ac:dyDescent="0.3">
      <c r="F4047" s="2">
        <v>4042</v>
      </c>
      <c r="G4047" s="12">
        <f ca="1"/>
        <v>467.22438013520366</v>
      </c>
      <c r="H4047" s="12">
        <v>0.40415000000000001</v>
      </c>
      <c r="I4047" s="12">
        <v>466.83436117137006</v>
      </c>
    </row>
    <row r="4048" spans="6:9" x14ac:dyDescent="0.3">
      <c r="F4048" s="2">
        <v>4043</v>
      </c>
      <c r="G4048" s="12">
        <f ca="1"/>
        <v>467.22665060830258</v>
      </c>
      <c r="H4048" s="12">
        <v>0.40425</v>
      </c>
      <c r="I4048" s="12">
        <v>466.88264628466231</v>
      </c>
    </row>
    <row r="4049" spans="6:9" x14ac:dyDescent="0.3">
      <c r="F4049" s="2">
        <v>4044</v>
      </c>
      <c r="G4049" s="12">
        <f ca="1"/>
        <v>467.33928238561634</v>
      </c>
      <c r="H4049" s="12">
        <v>0.40434999999999999</v>
      </c>
      <c r="I4049" s="12">
        <v>466.93092981896967</v>
      </c>
    </row>
    <row r="4050" spans="6:9" x14ac:dyDescent="0.3">
      <c r="F4050" s="2">
        <v>4045</v>
      </c>
      <c r="G4050" s="12">
        <f ca="1"/>
        <v>467.36397058690773</v>
      </c>
      <c r="H4050" s="12">
        <v>0.40444999999999998</v>
      </c>
      <c r="I4050" s="12">
        <v>466.97921177676204</v>
      </c>
    </row>
    <row r="4051" spans="6:9" x14ac:dyDescent="0.3">
      <c r="F4051" s="2">
        <v>4046</v>
      </c>
      <c r="G4051" s="12">
        <f ca="1"/>
        <v>467.385673743979</v>
      </c>
      <c r="H4051" s="12">
        <v>0.40455000000000002</v>
      </c>
      <c r="I4051" s="12">
        <v>467.02749216050864</v>
      </c>
    </row>
    <row r="4052" spans="6:9" x14ac:dyDescent="0.3">
      <c r="F4052" s="2">
        <v>4047</v>
      </c>
      <c r="G4052" s="12">
        <f ca="1"/>
        <v>467.59824812928446</v>
      </c>
      <c r="H4052" s="12">
        <v>0.40465000000000001</v>
      </c>
      <c r="I4052" s="12">
        <v>467.07577097267733</v>
      </c>
    </row>
    <row r="4053" spans="6:9" x14ac:dyDescent="0.3">
      <c r="F4053" s="2">
        <v>4048</v>
      </c>
      <c r="G4053" s="12">
        <f ca="1"/>
        <v>467.60705291724702</v>
      </c>
      <c r="H4053" s="12">
        <v>0.40475</v>
      </c>
      <c r="I4053" s="12">
        <v>467.12404821573585</v>
      </c>
    </row>
    <row r="4054" spans="6:9" x14ac:dyDescent="0.3">
      <c r="F4054" s="2">
        <v>4049</v>
      </c>
      <c r="G4054" s="12">
        <f ca="1"/>
        <v>467.61279849822506</v>
      </c>
      <c r="H4054" s="12">
        <v>0.40484999999999999</v>
      </c>
      <c r="I4054" s="12">
        <v>467.17232389215059</v>
      </c>
    </row>
    <row r="4055" spans="6:9" x14ac:dyDescent="0.3">
      <c r="F4055" s="2">
        <v>4050</v>
      </c>
      <c r="G4055" s="12">
        <f ca="1"/>
        <v>467.67420145289049</v>
      </c>
      <c r="H4055" s="12">
        <v>0.40494999999999998</v>
      </c>
      <c r="I4055" s="12">
        <v>467.22059800438774</v>
      </c>
    </row>
    <row r="4056" spans="6:9" x14ac:dyDescent="0.3">
      <c r="F4056" s="2">
        <v>4051</v>
      </c>
      <c r="G4056" s="12">
        <f ca="1"/>
        <v>467.68747766597221</v>
      </c>
      <c r="H4056" s="12">
        <v>0.40505000000000002</v>
      </c>
      <c r="I4056" s="12">
        <v>467.26887055491227</v>
      </c>
    </row>
    <row r="4057" spans="6:9" x14ac:dyDescent="0.3">
      <c r="F4057" s="2">
        <v>4052</v>
      </c>
      <c r="G4057" s="12">
        <f ca="1"/>
        <v>467.71419517194096</v>
      </c>
      <c r="H4057" s="12">
        <v>0.40515000000000001</v>
      </c>
      <c r="I4057" s="12">
        <v>467.31714154618868</v>
      </c>
    </row>
    <row r="4058" spans="6:9" x14ac:dyDescent="0.3">
      <c r="F4058" s="2">
        <v>4053</v>
      </c>
      <c r="G4058" s="12">
        <f ca="1"/>
        <v>467.74976459342435</v>
      </c>
      <c r="H4058" s="12">
        <v>0.40525</v>
      </c>
      <c r="I4058" s="12">
        <v>467.36541098068022</v>
      </c>
    </row>
    <row r="4059" spans="6:9" x14ac:dyDescent="0.3">
      <c r="F4059" s="2">
        <v>4054</v>
      </c>
      <c r="G4059" s="12">
        <f ca="1"/>
        <v>467.76097139304289</v>
      </c>
      <c r="H4059" s="12">
        <v>0.40534999999999999</v>
      </c>
      <c r="I4059" s="12">
        <v>467.41367886084993</v>
      </c>
    </row>
    <row r="4060" spans="6:9" x14ac:dyDescent="0.3">
      <c r="F4060" s="2">
        <v>4055</v>
      </c>
      <c r="G4060" s="12">
        <f ca="1"/>
        <v>467.79409150898971</v>
      </c>
      <c r="H4060" s="12">
        <v>0.40544999999999998</v>
      </c>
      <c r="I4060" s="12">
        <v>467.46194518915985</v>
      </c>
    </row>
    <row r="4061" spans="6:9" x14ac:dyDescent="0.3">
      <c r="F4061" s="2">
        <v>4056</v>
      </c>
      <c r="G4061" s="12">
        <f ca="1"/>
        <v>467.81609847274149</v>
      </c>
      <c r="H4061" s="12">
        <v>0.40555000000000002</v>
      </c>
      <c r="I4061" s="12">
        <v>467.51020996807136</v>
      </c>
    </row>
    <row r="4062" spans="6:9" x14ac:dyDescent="0.3">
      <c r="F4062" s="2">
        <v>4057</v>
      </c>
      <c r="G4062" s="12">
        <f ca="1"/>
        <v>467.89657015081173</v>
      </c>
      <c r="H4062" s="12">
        <v>0.40565000000000001</v>
      </c>
      <c r="I4062" s="12">
        <v>467.55847320004455</v>
      </c>
    </row>
    <row r="4063" spans="6:9" x14ac:dyDescent="0.3">
      <c r="F4063" s="2">
        <v>4058</v>
      </c>
      <c r="G4063" s="12">
        <f ca="1"/>
        <v>467.92488433193301</v>
      </c>
      <c r="H4063" s="12">
        <v>0.40575</v>
      </c>
      <c r="I4063" s="12">
        <v>467.60673488753935</v>
      </c>
    </row>
    <row r="4064" spans="6:9" x14ac:dyDescent="0.3">
      <c r="F4064" s="2">
        <v>4059</v>
      </c>
      <c r="G4064" s="12">
        <f ca="1"/>
        <v>467.96909616567376</v>
      </c>
      <c r="H4064" s="12">
        <v>0.40584999999999999</v>
      </c>
      <c r="I4064" s="12">
        <v>467.65499503301481</v>
      </c>
    </row>
    <row r="4065" spans="6:9" x14ac:dyDescent="0.3">
      <c r="F4065" s="2">
        <v>4060</v>
      </c>
      <c r="G4065" s="12">
        <f ca="1"/>
        <v>467.98099024684205</v>
      </c>
      <c r="H4065" s="12">
        <v>0.40594999999999998</v>
      </c>
      <c r="I4065" s="12">
        <v>467.70325363892891</v>
      </c>
    </row>
    <row r="4066" spans="6:9" x14ac:dyDescent="0.3">
      <c r="F4066" s="2">
        <v>4061</v>
      </c>
      <c r="G4066" s="12">
        <f ca="1"/>
        <v>468.08866558423</v>
      </c>
      <c r="H4066" s="12">
        <v>0.40605000000000002</v>
      </c>
      <c r="I4066" s="12">
        <v>467.75151070773938</v>
      </c>
    </row>
    <row r="4067" spans="6:9" x14ac:dyDescent="0.3">
      <c r="F4067" s="2">
        <v>4062</v>
      </c>
      <c r="G4067" s="12">
        <f ca="1"/>
        <v>468.10659811240214</v>
      </c>
      <c r="H4067" s="12">
        <v>0.40615000000000001</v>
      </c>
      <c r="I4067" s="12">
        <v>467.7997662419026</v>
      </c>
    </row>
    <row r="4068" spans="6:9" x14ac:dyDescent="0.3">
      <c r="F4068" s="2">
        <v>4063</v>
      </c>
      <c r="G4068" s="12">
        <f ca="1"/>
        <v>468.14179370112106</v>
      </c>
      <c r="H4068" s="12">
        <v>0.40625</v>
      </c>
      <c r="I4068" s="12">
        <v>467.84802024387454</v>
      </c>
    </row>
    <row r="4069" spans="6:9" x14ac:dyDescent="0.3">
      <c r="F4069" s="2">
        <v>4064</v>
      </c>
      <c r="G4069" s="12">
        <f ca="1"/>
        <v>468.2046708769733</v>
      </c>
      <c r="H4069" s="12">
        <v>0.40634999999999999</v>
      </c>
      <c r="I4069" s="12">
        <v>467.89627271611039</v>
      </c>
    </row>
    <row r="4070" spans="6:9" x14ac:dyDescent="0.3">
      <c r="F4070" s="2">
        <v>4065</v>
      </c>
      <c r="G4070" s="12">
        <f ca="1"/>
        <v>468.24148299303079</v>
      </c>
      <c r="H4070" s="12">
        <v>0.40644999999999998</v>
      </c>
      <c r="I4070" s="12">
        <v>467.94452366106441</v>
      </c>
    </row>
    <row r="4071" spans="6:9" x14ac:dyDescent="0.3">
      <c r="F4071" s="2">
        <v>4066</v>
      </c>
      <c r="G4071" s="12">
        <f ca="1"/>
        <v>468.4221513391322</v>
      </c>
      <c r="H4071" s="12">
        <v>0.40655000000000002</v>
      </c>
      <c r="I4071" s="12">
        <v>467.99277308119036</v>
      </c>
    </row>
    <row r="4072" spans="6:9" x14ac:dyDescent="0.3">
      <c r="F4072" s="2">
        <v>4067</v>
      </c>
      <c r="G4072" s="12">
        <f ca="1"/>
        <v>468.51131641565252</v>
      </c>
      <c r="H4072" s="12">
        <v>0.40665000000000001</v>
      </c>
      <c r="I4072" s="12">
        <v>468.04102097894105</v>
      </c>
    </row>
    <row r="4073" spans="6:9" x14ac:dyDescent="0.3">
      <c r="F4073" s="2">
        <v>4068</v>
      </c>
      <c r="G4073" s="12">
        <f ca="1"/>
        <v>468.56619247814143</v>
      </c>
      <c r="H4073" s="12">
        <v>0.40675</v>
      </c>
      <c r="I4073" s="12">
        <v>468.08926735676846</v>
      </c>
    </row>
    <row r="4074" spans="6:9" x14ac:dyDescent="0.3">
      <c r="F4074" s="2">
        <v>4069</v>
      </c>
      <c r="G4074" s="12">
        <f ca="1"/>
        <v>468.64459864187455</v>
      </c>
      <c r="H4074" s="12">
        <v>0.40684999999999999</v>
      </c>
      <c r="I4074" s="12">
        <v>468.1375122171242</v>
      </c>
    </row>
    <row r="4075" spans="6:9" x14ac:dyDescent="0.3">
      <c r="F4075" s="2">
        <v>4070</v>
      </c>
      <c r="G4075" s="12">
        <f ca="1"/>
        <v>468.6670284613258</v>
      </c>
      <c r="H4075" s="12">
        <v>0.40694999999999998</v>
      </c>
      <c r="I4075" s="12">
        <v>468.18575556245861</v>
      </c>
    </row>
    <row r="4076" spans="6:9" x14ac:dyDescent="0.3">
      <c r="F4076" s="2">
        <v>4071</v>
      </c>
      <c r="G4076" s="12">
        <f ca="1"/>
        <v>468.70267759713175</v>
      </c>
      <c r="H4076" s="12">
        <v>0.40705000000000002</v>
      </c>
      <c r="I4076" s="12">
        <v>468.23399739522171</v>
      </c>
    </row>
    <row r="4077" spans="6:9" x14ac:dyDescent="0.3">
      <c r="F4077" s="2">
        <v>4072</v>
      </c>
      <c r="G4077" s="12">
        <f ca="1"/>
        <v>468.75221157385675</v>
      </c>
      <c r="H4077" s="12">
        <v>0.40715000000000001</v>
      </c>
      <c r="I4077" s="12">
        <v>468.28223771786242</v>
      </c>
    </row>
    <row r="4078" spans="6:9" x14ac:dyDescent="0.3">
      <c r="F4078" s="2">
        <v>4073</v>
      </c>
      <c r="G4078" s="12">
        <f ca="1"/>
        <v>468.79857244652231</v>
      </c>
      <c r="H4078" s="12">
        <v>0.40725</v>
      </c>
      <c r="I4078" s="12">
        <v>468.33047653282921</v>
      </c>
    </row>
    <row r="4079" spans="6:9" x14ac:dyDescent="0.3">
      <c r="F4079" s="2">
        <v>4074</v>
      </c>
      <c r="G4079" s="12">
        <f ca="1"/>
        <v>468.85524768671019</v>
      </c>
      <c r="H4079" s="12">
        <v>0.40734999999999999</v>
      </c>
      <c r="I4079" s="12">
        <v>468.37871384256948</v>
      </c>
    </row>
    <row r="4080" spans="6:9" x14ac:dyDescent="0.3">
      <c r="F4080" s="2">
        <v>4075</v>
      </c>
      <c r="G4080" s="12">
        <f ca="1"/>
        <v>468.90228877868282</v>
      </c>
      <c r="H4080" s="12">
        <v>0.40744999999999998</v>
      </c>
      <c r="I4080" s="12">
        <v>468.4269496495304</v>
      </c>
    </row>
    <row r="4081" spans="6:9" x14ac:dyDescent="0.3">
      <c r="F4081" s="2">
        <v>4076</v>
      </c>
      <c r="G4081" s="12">
        <f ca="1"/>
        <v>469.02238264067262</v>
      </c>
      <c r="H4081" s="12">
        <v>0.40755000000000002</v>
      </c>
      <c r="I4081" s="12">
        <v>468.47518395615782</v>
      </c>
    </row>
    <row r="4082" spans="6:9" x14ac:dyDescent="0.3">
      <c r="F4082" s="2">
        <v>4077</v>
      </c>
      <c r="G4082" s="12">
        <f ca="1"/>
        <v>469.16380505891806</v>
      </c>
      <c r="H4082" s="12">
        <v>0.40765000000000001</v>
      </c>
      <c r="I4082" s="12">
        <v>468.52341676489721</v>
      </c>
    </row>
    <row r="4083" spans="6:9" x14ac:dyDescent="0.3">
      <c r="F4083" s="2">
        <v>4078</v>
      </c>
      <c r="G4083" s="12">
        <f ca="1"/>
        <v>469.24338615353076</v>
      </c>
      <c r="H4083" s="12">
        <v>0.40775</v>
      </c>
      <c r="I4083" s="12">
        <v>468.57164807819305</v>
      </c>
    </row>
    <row r="4084" spans="6:9" x14ac:dyDescent="0.3">
      <c r="F4084" s="2">
        <v>4079</v>
      </c>
      <c r="G4084" s="12">
        <f ca="1"/>
        <v>469.28401660100246</v>
      </c>
      <c r="H4084" s="12">
        <v>0.40784999999999999</v>
      </c>
      <c r="I4084" s="12">
        <v>468.61987789848934</v>
      </c>
    </row>
    <row r="4085" spans="6:9" x14ac:dyDescent="0.3">
      <c r="F4085" s="2">
        <v>4080</v>
      </c>
      <c r="G4085" s="12">
        <f ca="1"/>
        <v>469.39976185449615</v>
      </c>
      <c r="H4085" s="12">
        <v>0.40794999999999998</v>
      </c>
      <c r="I4085" s="12">
        <v>468.66810622822908</v>
      </c>
    </row>
    <row r="4086" spans="6:9" x14ac:dyDescent="0.3">
      <c r="F4086" s="2">
        <v>4081</v>
      </c>
      <c r="G4086" s="12">
        <f ca="1"/>
        <v>469.49206321286852</v>
      </c>
      <c r="H4086" s="12">
        <v>0.40805000000000002</v>
      </c>
      <c r="I4086" s="12">
        <v>468.71633306985484</v>
      </c>
    </row>
    <row r="4087" spans="6:9" x14ac:dyDescent="0.3">
      <c r="F4087" s="2">
        <v>4082</v>
      </c>
      <c r="G4087" s="12">
        <f ca="1"/>
        <v>469.52627968391306</v>
      </c>
      <c r="H4087" s="12">
        <v>0.40815000000000001</v>
      </c>
      <c r="I4087" s="12">
        <v>468.76455842580793</v>
      </c>
    </row>
    <row r="4088" spans="6:9" x14ac:dyDescent="0.3">
      <c r="F4088" s="2">
        <v>4083</v>
      </c>
      <c r="G4088" s="12">
        <f ca="1"/>
        <v>469.55089532409079</v>
      </c>
      <c r="H4088" s="12">
        <v>0.40825</v>
      </c>
      <c r="I4088" s="12">
        <v>468.81278229852956</v>
      </c>
    </row>
    <row r="4089" spans="6:9" x14ac:dyDescent="0.3">
      <c r="F4089" s="2">
        <v>4084</v>
      </c>
      <c r="G4089" s="12">
        <f ca="1"/>
        <v>469.63303562653579</v>
      </c>
      <c r="H4089" s="12">
        <v>0.40834999999999999</v>
      </c>
      <c r="I4089" s="12">
        <v>468.86100469045971</v>
      </c>
    </row>
    <row r="4090" spans="6:9" x14ac:dyDescent="0.3">
      <c r="F4090" s="2">
        <v>4085</v>
      </c>
      <c r="G4090" s="12">
        <f ca="1"/>
        <v>469.64511935623784</v>
      </c>
      <c r="H4090" s="12">
        <v>0.40844999999999998</v>
      </c>
      <c r="I4090" s="12">
        <v>468.90922560403794</v>
      </c>
    </row>
    <row r="4091" spans="6:9" x14ac:dyDescent="0.3">
      <c r="F4091" s="2">
        <v>4086</v>
      </c>
      <c r="G4091" s="12">
        <f ca="1"/>
        <v>469.65495007288359</v>
      </c>
      <c r="H4091" s="12">
        <v>0.40855000000000002</v>
      </c>
      <c r="I4091" s="12">
        <v>468.9574450417029</v>
      </c>
    </row>
    <row r="4092" spans="6:9" x14ac:dyDescent="0.3">
      <c r="F4092" s="2">
        <v>4087</v>
      </c>
      <c r="G4092" s="12">
        <f ca="1"/>
        <v>469.67628745405375</v>
      </c>
      <c r="H4092" s="12">
        <v>0.40865000000000001</v>
      </c>
      <c r="I4092" s="12">
        <v>469.00566300589247</v>
      </c>
    </row>
    <row r="4093" spans="6:9" x14ac:dyDescent="0.3">
      <c r="F4093" s="2">
        <v>4088</v>
      </c>
      <c r="G4093" s="12">
        <f ca="1"/>
        <v>469.72894782618999</v>
      </c>
      <c r="H4093" s="12">
        <v>0.40875</v>
      </c>
      <c r="I4093" s="12">
        <v>469.05387949904389</v>
      </c>
    </row>
    <row r="4094" spans="6:9" x14ac:dyDescent="0.3">
      <c r="F4094" s="2">
        <v>4089</v>
      </c>
      <c r="G4094" s="12">
        <f ca="1"/>
        <v>469.8681091212008</v>
      </c>
      <c r="H4094" s="12">
        <v>0.40884999999999999</v>
      </c>
      <c r="I4094" s="12">
        <v>469.10209452359373</v>
      </c>
    </row>
    <row r="4095" spans="6:9" x14ac:dyDescent="0.3">
      <c r="F4095" s="2">
        <v>4090</v>
      </c>
      <c r="G4095" s="12">
        <f ca="1"/>
        <v>469.90583248365175</v>
      </c>
      <c r="H4095" s="12">
        <v>0.40894999999999998</v>
      </c>
      <c r="I4095" s="12">
        <v>469.15030808197787</v>
      </c>
    </row>
    <row r="4096" spans="6:9" x14ac:dyDescent="0.3">
      <c r="F4096" s="2">
        <v>4091</v>
      </c>
      <c r="G4096" s="12">
        <f ca="1"/>
        <v>470.05524123114805</v>
      </c>
      <c r="H4096" s="12">
        <v>0.40905000000000002</v>
      </c>
      <c r="I4096" s="12">
        <v>469.19852017663106</v>
      </c>
    </row>
    <row r="4097" spans="6:9" x14ac:dyDescent="0.3">
      <c r="F4097" s="2">
        <v>4092</v>
      </c>
      <c r="G4097" s="12">
        <f ca="1"/>
        <v>470.14794019956065</v>
      </c>
      <c r="H4097" s="12">
        <v>0.40915000000000001</v>
      </c>
      <c r="I4097" s="12">
        <v>469.2467308099877</v>
      </c>
    </row>
    <row r="4098" spans="6:9" x14ac:dyDescent="0.3">
      <c r="F4098" s="2">
        <v>4093</v>
      </c>
      <c r="G4098" s="12">
        <f ca="1"/>
        <v>470.1535925863289</v>
      </c>
      <c r="H4098" s="12">
        <v>0.40925</v>
      </c>
      <c r="I4098" s="12">
        <v>469.29493998448152</v>
      </c>
    </row>
    <row r="4099" spans="6:9" x14ac:dyDescent="0.3">
      <c r="F4099" s="2">
        <v>4094</v>
      </c>
      <c r="G4099" s="12">
        <f ca="1"/>
        <v>470.16241051945707</v>
      </c>
      <c r="H4099" s="12">
        <v>0.40934999999999999</v>
      </c>
      <c r="I4099" s="12">
        <v>469.3431477025452</v>
      </c>
    </row>
    <row r="4100" spans="6:9" x14ac:dyDescent="0.3">
      <c r="F4100" s="2">
        <v>4095</v>
      </c>
      <c r="G4100" s="12">
        <f ca="1"/>
        <v>470.17508937538508</v>
      </c>
      <c r="H4100" s="12">
        <v>0.40944999999999998</v>
      </c>
      <c r="I4100" s="12">
        <v>469.39135396661101</v>
      </c>
    </row>
    <row r="4101" spans="6:9" x14ac:dyDescent="0.3">
      <c r="F4101" s="2">
        <v>4096</v>
      </c>
      <c r="G4101" s="12">
        <f ca="1"/>
        <v>470.17722206516453</v>
      </c>
      <c r="H4101" s="12">
        <v>0.40955000000000003</v>
      </c>
      <c r="I4101" s="12">
        <v>469.43955877911031</v>
      </c>
    </row>
    <row r="4102" spans="6:9" x14ac:dyDescent="0.3">
      <c r="F4102" s="2">
        <v>4097</v>
      </c>
      <c r="G4102" s="12">
        <f ca="1"/>
        <v>470.20678147763806</v>
      </c>
      <c r="H4102" s="12">
        <v>0.40965000000000001</v>
      </c>
      <c r="I4102" s="12">
        <v>469.48776214247363</v>
      </c>
    </row>
    <row r="4103" spans="6:9" x14ac:dyDescent="0.3">
      <c r="F4103" s="2">
        <v>4098</v>
      </c>
      <c r="G4103" s="12">
        <f ca="1"/>
        <v>470.21277984536397</v>
      </c>
      <c r="H4103" s="12">
        <v>0.40975</v>
      </c>
      <c r="I4103" s="12">
        <v>469.53596405913129</v>
      </c>
    </row>
    <row r="4104" spans="6:9" x14ac:dyDescent="0.3">
      <c r="F4104" s="2">
        <v>4099</v>
      </c>
      <c r="G4104" s="12">
        <f ca="1"/>
        <v>470.2243968033531</v>
      </c>
      <c r="H4104" s="12">
        <v>0.40984999999999999</v>
      </c>
      <c r="I4104" s="12">
        <v>469.58416453151204</v>
      </c>
    </row>
    <row r="4105" spans="6:9" x14ac:dyDescent="0.3">
      <c r="F4105" s="2">
        <v>4100</v>
      </c>
      <c r="G4105" s="12">
        <f ca="1"/>
        <v>470.2958992535705</v>
      </c>
      <c r="H4105" s="12">
        <v>0.40994999999999998</v>
      </c>
      <c r="I4105" s="12">
        <v>469.63236356204482</v>
      </c>
    </row>
    <row r="4106" spans="6:9" x14ac:dyDescent="0.3">
      <c r="F4106" s="2">
        <v>4101</v>
      </c>
      <c r="G4106" s="12">
        <f ca="1"/>
        <v>470.36552813171966</v>
      </c>
      <c r="H4106" s="12">
        <v>0.41005000000000003</v>
      </c>
      <c r="I4106" s="12">
        <v>469.68056115315733</v>
      </c>
    </row>
    <row r="4107" spans="6:9" x14ac:dyDescent="0.3">
      <c r="F4107" s="2">
        <v>4102</v>
      </c>
      <c r="G4107" s="12">
        <f ca="1"/>
        <v>470.55702392786981</v>
      </c>
      <c r="H4107" s="12">
        <v>0.41015000000000001</v>
      </c>
      <c r="I4107" s="12">
        <v>469.72875730727651</v>
      </c>
    </row>
    <row r="4108" spans="6:9" x14ac:dyDescent="0.3">
      <c r="F4108" s="2">
        <v>4103</v>
      </c>
      <c r="G4108" s="12">
        <f ca="1"/>
        <v>470.58015281624603</v>
      </c>
      <c r="H4108" s="12">
        <v>0.41025</v>
      </c>
      <c r="I4108" s="12">
        <v>469.77695202682889</v>
      </c>
    </row>
    <row r="4109" spans="6:9" x14ac:dyDescent="0.3">
      <c r="F4109" s="2">
        <v>4104</v>
      </c>
      <c r="G4109" s="12">
        <f ca="1"/>
        <v>470.66576899078404</v>
      </c>
      <c r="H4109" s="12">
        <v>0.41034999999999999</v>
      </c>
      <c r="I4109" s="12">
        <v>469.82514531424016</v>
      </c>
    </row>
    <row r="4110" spans="6:9" x14ac:dyDescent="0.3">
      <c r="F4110" s="2">
        <v>4105</v>
      </c>
      <c r="G4110" s="12">
        <f ca="1"/>
        <v>470.67575381311241</v>
      </c>
      <c r="H4110" s="12">
        <v>0.41044999999999998</v>
      </c>
      <c r="I4110" s="12">
        <v>469.87333717193508</v>
      </c>
    </row>
    <row r="4111" spans="6:9" x14ac:dyDescent="0.3">
      <c r="F4111" s="2">
        <v>4106</v>
      </c>
      <c r="G4111" s="12">
        <f ca="1"/>
        <v>470.67831418897481</v>
      </c>
      <c r="H4111" s="12">
        <v>0.41055000000000003</v>
      </c>
      <c r="I4111" s="12">
        <v>469.92152760233819</v>
      </c>
    </row>
    <row r="4112" spans="6:9" x14ac:dyDescent="0.3">
      <c r="F4112" s="2">
        <v>4107</v>
      </c>
      <c r="G4112" s="12">
        <f ca="1"/>
        <v>470.71265747271542</v>
      </c>
      <c r="H4112" s="12">
        <v>0.41065000000000002</v>
      </c>
      <c r="I4112" s="12">
        <v>469.96971660787278</v>
      </c>
    </row>
    <row r="4113" spans="6:9" x14ac:dyDescent="0.3">
      <c r="F4113" s="2">
        <v>4108</v>
      </c>
      <c r="G4113" s="12">
        <f ca="1"/>
        <v>470.72587254914737</v>
      </c>
      <c r="H4113" s="12">
        <v>0.41075</v>
      </c>
      <c r="I4113" s="12">
        <v>470.01790419096164</v>
      </c>
    </row>
    <row r="4114" spans="6:9" x14ac:dyDescent="0.3">
      <c r="F4114" s="2">
        <v>4109</v>
      </c>
      <c r="G4114" s="12">
        <f ca="1"/>
        <v>470.73047901651785</v>
      </c>
      <c r="H4114" s="12">
        <v>0.41084999999999999</v>
      </c>
      <c r="I4114" s="12">
        <v>470.06609035402698</v>
      </c>
    </row>
    <row r="4115" spans="6:9" x14ac:dyDescent="0.3">
      <c r="F4115" s="2">
        <v>4110</v>
      </c>
      <c r="G4115" s="12">
        <f ca="1"/>
        <v>470.73130545044177</v>
      </c>
      <c r="H4115" s="12">
        <v>0.41094999999999998</v>
      </c>
      <c r="I4115" s="12">
        <v>470.11427509949027</v>
      </c>
    </row>
    <row r="4116" spans="6:9" x14ac:dyDescent="0.3">
      <c r="F4116" s="2">
        <v>4111</v>
      </c>
      <c r="G4116" s="12">
        <f ca="1"/>
        <v>470.73865373285781</v>
      </c>
      <c r="H4116" s="12">
        <v>0.41105000000000003</v>
      </c>
      <c r="I4116" s="12">
        <v>470.16245842977202</v>
      </c>
    </row>
    <row r="4117" spans="6:9" x14ac:dyDescent="0.3">
      <c r="F4117" s="2">
        <v>4112</v>
      </c>
      <c r="G4117" s="12">
        <f ca="1"/>
        <v>470.75666939972331</v>
      </c>
      <c r="H4117" s="12">
        <v>0.41115000000000002</v>
      </c>
      <c r="I4117" s="12">
        <v>470.21064034729233</v>
      </c>
    </row>
    <row r="4118" spans="6:9" x14ac:dyDescent="0.3">
      <c r="F4118" s="2">
        <v>4113</v>
      </c>
      <c r="G4118" s="12">
        <f ca="1"/>
        <v>470.7749715276031</v>
      </c>
      <c r="H4118" s="12">
        <v>0.41125</v>
      </c>
      <c r="I4118" s="12">
        <v>470.25882085447046</v>
      </c>
    </row>
    <row r="4119" spans="6:9" x14ac:dyDescent="0.3">
      <c r="F4119" s="2">
        <v>4114</v>
      </c>
      <c r="G4119" s="12">
        <f ca="1"/>
        <v>470.83589808744256</v>
      </c>
      <c r="H4119" s="12">
        <v>0.41134999999999999</v>
      </c>
      <c r="I4119" s="12">
        <v>470.30699995372515</v>
      </c>
    </row>
    <row r="4120" spans="6:9" x14ac:dyDescent="0.3">
      <c r="F4120" s="2">
        <v>4115</v>
      </c>
      <c r="G4120" s="12">
        <f ca="1"/>
        <v>470.86586896812219</v>
      </c>
      <c r="H4120" s="12">
        <v>0.41144999999999998</v>
      </c>
      <c r="I4120" s="12">
        <v>470.35517764747402</v>
      </c>
    </row>
    <row r="4121" spans="6:9" x14ac:dyDescent="0.3">
      <c r="F4121" s="2">
        <v>4116</v>
      </c>
      <c r="G4121" s="12">
        <f ca="1"/>
        <v>470.87275752149014</v>
      </c>
      <c r="H4121" s="12">
        <v>0.41155000000000003</v>
      </c>
      <c r="I4121" s="12">
        <v>470.4033539381345</v>
      </c>
    </row>
    <row r="4122" spans="6:9" x14ac:dyDescent="0.3">
      <c r="F4122" s="2">
        <v>4117</v>
      </c>
      <c r="G4122" s="12">
        <f ca="1"/>
        <v>470.92947248730593</v>
      </c>
      <c r="H4122" s="12">
        <v>0.41165000000000002</v>
      </c>
      <c r="I4122" s="12">
        <v>470.45152882812283</v>
      </c>
    </row>
    <row r="4123" spans="6:9" x14ac:dyDescent="0.3">
      <c r="F4123" s="2">
        <v>4118</v>
      </c>
      <c r="G4123" s="12">
        <f ca="1"/>
        <v>470.99851007843722</v>
      </c>
      <c r="H4123" s="12">
        <v>0.41175</v>
      </c>
      <c r="I4123" s="12">
        <v>470.49970231985498</v>
      </c>
    </row>
    <row r="4124" spans="6:9" x14ac:dyDescent="0.3">
      <c r="F4124" s="2">
        <v>4119</v>
      </c>
      <c r="G4124" s="12">
        <f ca="1"/>
        <v>471.06685650366114</v>
      </c>
      <c r="H4124" s="12">
        <v>0.41184999999999999</v>
      </c>
      <c r="I4124" s="12">
        <v>470.54787441574592</v>
      </c>
    </row>
    <row r="4125" spans="6:9" x14ac:dyDescent="0.3">
      <c r="F4125" s="2">
        <v>4120</v>
      </c>
      <c r="G4125" s="12">
        <f ca="1"/>
        <v>471.33802140611402</v>
      </c>
      <c r="H4125" s="12">
        <v>0.41194999999999998</v>
      </c>
      <c r="I4125" s="12">
        <v>470.59604511821021</v>
      </c>
    </row>
    <row r="4126" spans="6:9" x14ac:dyDescent="0.3">
      <c r="F4126" s="2">
        <v>4121</v>
      </c>
      <c r="G4126" s="12">
        <f ca="1"/>
        <v>471.49282457496571</v>
      </c>
      <c r="H4126" s="12">
        <v>0.41205000000000003</v>
      </c>
      <c r="I4126" s="12">
        <v>470.64421442966147</v>
      </c>
    </row>
    <row r="4127" spans="6:9" x14ac:dyDescent="0.3">
      <c r="F4127" s="2">
        <v>4122</v>
      </c>
      <c r="G4127" s="12">
        <f ca="1"/>
        <v>471.54031394965892</v>
      </c>
      <c r="H4127" s="12">
        <v>0.41215000000000002</v>
      </c>
      <c r="I4127" s="12">
        <v>470.69238235251254</v>
      </c>
    </row>
    <row r="4128" spans="6:9" x14ac:dyDescent="0.3">
      <c r="F4128" s="2">
        <v>4123</v>
      </c>
      <c r="G4128" s="12">
        <f ca="1"/>
        <v>471.56805920433027</v>
      </c>
      <c r="H4128" s="12">
        <v>0.41225000000000001</v>
      </c>
      <c r="I4128" s="12">
        <v>470.74054888917595</v>
      </c>
    </row>
    <row r="4129" spans="6:9" x14ac:dyDescent="0.3">
      <c r="F4129" s="2">
        <v>4124</v>
      </c>
      <c r="G4129" s="12">
        <f ca="1"/>
        <v>471.5913692277706</v>
      </c>
      <c r="H4129" s="12">
        <v>0.41234999999999999</v>
      </c>
      <c r="I4129" s="12">
        <v>470.78871404206325</v>
      </c>
    </row>
    <row r="4130" spans="6:9" x14ac:dyDescent="0.3">
      <c r="F4130" s="2">
        <v>4125</v>
      </c>
      <c r="G4130" s="12">
        <f ca="1"/>
        <v>471.68871087800903</v>
      </c>
      <c r="H4130" s="12">
        <v>0.41244999999999998</v>
      </c>
      <c r="I4130" s="12">
        <v>470.83687781358526</v>
      </c>
    </row>
    <row r="4131" spans="6:9" x14ac:dyDescent="0.3">
      <c r="F4131" s="2">
        <v>4126</v>
      </c>
      <c r="G4131" s="12">
        <f ca="1"/>
        <v>471.7029349643372</v>
      </c>
      <c r="H4131" s="12">
        <v>0.41254999999999997</v>
      </c>
      <c r="I4131" s="12">
        <v>470.8850402061525</v>
      </c>
    </row>
    <row r="4132" spans="6:9" x14ac:dyDescent="0.3">
      <c r="F4132" s="2">
        <v>4127</v>
      </c>
      <c r="G4132" s="12">
        <f ca="1"/>
        <v>471.72203842064204</v>
      </c>
      <c r="H4132" s="12">
        <v>0.41265000000000002</v>
      </c>
      <c r="I4132" s="12">
        <v>470.93320122217426</v>
      </c>
    </row>
    <row r="4133" spans="6:9" x14ac:dyDescent="0.3">
      <c r="F4133" s="2">
        <v>4128</v>
      </c>
      <c r="G4133" s="12">
        <f ca="1"/>
        <v>471.78527761327882</v>
      </c>
      <c r="H4133" s="12">
        <v>0.41275000000000001</v>
      </c>
      <c r="I4133" s="12">
        <v>470.98136086405952</v>
      </c>
    </row>
    <row r="4134" spans="6:9" x14ac:dyDescent="0.3">
      <c r="F4134" s="2">
        <v>4129</v>
      </c>
      <c r="G4134" s="12">
        <f ca="1"/>
        <v>471.81413829487821</v>
      </c>
      <c r="H4134" s="12">
        <v>0.41284999999999999</v>
      </c>
      <c r="I4134" s="12">
        <v>471.02951913421657</v>
      </c>
    </row>
    <row r="4135" spans="6:9" x14ac:dyDescent="0.3">
      <c r="F4135" s="2">
        <v>4130</v>
      </c>
      <c r="G4135" s="12">
        <f ca="1"/>
        <v>471.90588698108428</v>
      </c>
      <c r="H4135" s="12">
        <v>0.41294999999999998</v>
      </c>
      <c r="I4135" s="12">
        <v>471.07767603505266</v>
      </c>
    </row>
    <row r="4136" spans="6:9" x14ac:dyDescent="0.3">
      <c r="F4136" s="2">
        <v>4131</v>
      </c>
      <c r="G4136" s="12">
        <f ca="1"/>
        <v>471.95391213055188</v>
      </c>
      <c r="H4136" s="12">
        <v>0.41304999999999997</v>
      </c>
      <c r="I4136" s="12">
        <v>471.12583156897472</v>
      </c>
    </row>
    <row r="4137" spans="6:9" x14ac:dyDescent="0.3">
      <c r="F4137" s="2">
        <v>4132</v>
      </c>
      <c r="G4137" s="12">
        <f ca="1"/>
        <v>472.03642315594107</v>
      </c>
      <c r="H4137" s="12">
        <v>0.41315000000000002</v>
      </c>
      <c r="I4137" s="12">
        <v>471.17398573838892</v>
      </c>
    </row>
    <row r="4138" spans="6:9" x14ac:dyDescent="0.3">
      <c r="F4138" s="2">
        <v>4133</v>
      </c>
      <c r="G4138" s="12">
        <f ca="1"/>
        <v>472.08054523505263</v>
      </c>
      <c r="H4138" s="12">
        <v>0.41325000000000001</v>
      </c>
      <c r="I4138" s="12">
        <v>471.22213854570072</v>
      </c>
    </row>
    <row r="4139" spans="6:9" x14ac:dyDescent="0.3">
      <c r="F4139" s="2">
        <v>4134</v>
      </c>
      <c r="G4139" s="12">
        <f ca="1"/>
        <v>472.08063606163392</v>
      </c>
      <c r="H4139" s="12">
        <v>0.41335</v>
      </c>
      <c r="I4139" s="12">
        <v>471.27028999331492</v>
      </c>
    </row>
    <row r="4140" spans="6:9" x14ac:dyDescent="0.3">
      <c r="F4140" s="2">
        <v>4135</v>
      </c>
      <c r="G4140" s="12">
        <f ca="1"/>
        <v>472.08776053256543</v>
      </c>
      <c r="H4140" s="12">
        <v>0.41344999999999998</v>
      </c>
      <c r="I4140" s="12">
        <v>471.31844008363549</v>
      </c>
    </row>
    <row r="4141" spans="6:9" x14ac:dyDescent="0.3">
      <c r="F4141" s="2">
        <v>4136</v>
      </c>
      <c r="G4141" s="12">
        <f ca="1"/>
        <v>472.09414665939266</v>
      </c>
      <c r="H4141" s="12">
        <v>0.41354999999999997</v>
      </c>
      <c r="I4141" s="12">
        <v>471.36658881906595</v>
      </c>
    </row>
    <row r="4142" spans="6:9" x14ac:dyDescent="0.3">
      <c r="F4142" s="2">
        <v>4137</v>
      </c>
      <c r="G4142" s="12">
        <f ca="1"/>
        <v>472.21108455856529</v>
      </c>
      <c r="H4142" s="12">
        <v>0.41365000000000002</v>
      </c>
      <c r="I4142" s="12">
        <v>471.41473620200895</v>
      </c>
    </row>
    <row r="4143" spans="6:9" x14ac:dyDescent="0.3">
      <c r="F4143" s="2">
        <v>4138</v>
      </c>
      <c r="G4143" s="12">
        <f ca="1"/>
        <v>472.21645715954776</v>
      </c>
      <c r="H4143" s="12">
        <v>0.41375000000000001</v>
      </c>
      <c r="I4143" s="12">
        <v>471.46288223486675</v>
      </c>
    </row>
    <row r="4144" spans="6:9" x14ac:dyDescent="0.3">
      <c r="F4144" s="2">
        <v>4139</v>
      </c>
      <c r="G4144" s="12">
        <f ca="1"/>
        <v>472.22612036584457</v>
      </c>
      <c r="H4144" s="12">
        <v>0.41385</v>
      </c>
      <c r="I4144" s="12">
        <v>471.51102692004054</v>
      </c>
    </row>
    <row r="4145" spans="6:9" x14ac:dyDescent="0.3">
      <c r="F4145" s="2">
        <v>4140</v>
      </c>
      <c r="G4145" s="12">
        <f ca="1"/>
        <v>472.30620737664151</v>
      </c>
      <c r="H4145" s="12">
        <v>0.41394999999999998</v>
      </c>
      <c r="I4145" s="12">
        <v>471.55917025993114</v>
      </c>
    </row>
    <row r="4146" spans="6:9" x14ac:dyDescent="0.3">
      <c r="F4146" s="2">
        <v>4141</v>
      </c>
      <c r="G4146" s="12">
        <f ca="1"/>
        <v>472.33441742124899</v>
      </c>
      <c r="H4146" s="12">
        <v>0.41404999999999997</v>
      </c>
      <c r="I4146" s="12">
        <v>471.60731225693854</v>
      </c>
    </row>
    <row r="4147" spans="6:9" x14ac:dyDescent="0.3">
      <c r="F4147" s="2">
        <v>4142</v>
      </c>
      <c r="G4147" s="12">
        <f ca="1"/>
        <v>472.4053150467081</v>
      </c>
      <c r="H4147" s="12">
        <v>0.41415000000000002</v>
      </c>
      <c r="I4147" s="12">
        <v>471.65545291346211</v>
      </c>
    </row>
    <row r="4148" spans="6:9" x14ac:dyDescent="0.3">
      <c r="F4148" s="2">
        <v>4143</v>
      </c>
      <c r="G4148" s="12">
        <f ca="1"/>
        <v>472.42490514822475</v>
      </c>
      <c r="H4148" s="12">
        <v>0.41425000000000001</v>
      </c>
      <c r="I4148" s="12">
        <v>471.70359223190064</v>
      </c>
    </row>
    <row r="4149" spans="6:9" x14ac:dyDescent="0.3">
      <c r="F4149" s="2">
        <v>4144</v>
      </c>
      <c r="G4149" s="12">
        <f ca="1"/>
        <v>472.49976044728857</v>
      </c>
      <c r="H4149" s="12">
        <v>0.41435</v>
      </c>
      <c r="I4149" s="12">
        <v>471.75173021465213</v>
      </c>
    </row>
    <row r="4150" spans="6:9" x14ac:dyDescent="0.3">
      <c r="F4150" s="2">
        <v>4145</v>
      </c>
      <c r="G4150" s="12">
        <f ca="1"/>
        <v>472.518884133082</v>
      </c>
      <c r="H4150" s="12">
        <v>0.41444999999999999</v>
      </c>
      <c r="I4150" s="12">
        <v>471.79986686411382</v>
      </c>
    </row>
    <row r="4151" spans="6:9" x14ac:dyDescent="0.3">
      <c r="F4151" s="2">
        <v>4146</v>
      </c>
      <c r="G4151" s="12">
        <f ca="1"/>
        <v>472.53641411523489</v>
      </c>
      <c r="H4151" s="12">
        <v>0.41454999999999997</v>
      </c>
      <c r="I4151" s="12">
        <v>471.84800218268271</v>
      </c>
    </row>
    <row r="4152" spans="6:9" x14ac:dyDescent="0.3">
      <c r="F4152" s="2">
        <v>4147</v>
      </c>
      <c r="G4152" s="12">
        <f ca="1"/>
        <v>472.55339839001311</v>
      </c>
      <c r="H4152" s="12">
        <v>0.41465000000000002</v>
      </c>
      <c r="I4152" s="12">
        <v>471.89613617275467</v>
      </c>
    </row>
    <row r="4153" spans="6:9" x14ac:dyDescent="0.3">
      <c r="F4153" s="2">
        <v>4148</v>
      </c>
      <c r="G4153" s="12">
        <f ca="1"/>
        <v>472.56025581537222</v>
      </c>
      <c r="H4153" s="12">
        <v>0.41475000000000001</v>
      </c>
      <c r="I4153" s="12">
        <v>471.94426883672486</v>
      </c>
    </row>
    <row r="4154" spans="6:9" x14ac:dyDescent="0.3">
      <c r="F4154" s="2">
        <v>4149</v>
      </c>
      <c r="G4154" s="12">
        <f ca="1"/>
        <v>472.56839075087328</v>
      </c>
      <c r="H4154" s="12">
        <v>0.41485</v>
      </c>
      <c r="I4154" s="12">
        <v>471.99240017698827</v>
      </c>
    </row>
    <row r="4155" spans="6:9" x14ac:dyDescent="0.3">
      <c r="F4155" s="2">
        <v>4150</v>
      </c>
      <c r="G4155" s="12">
        <f ca="1"/>
        <v>472.66267893586144</v>
      </c>
      <c r="H4155" s="12">
        <v>0.41494999999999999</v>
      </c>
      <c r="I4155" s="12">
        <v>472.04053019593903</v>
      </c>
    </row>
    <row r="4156" spans="6:9" x14ac:dyDescent="0.3">
      <c r="F4156" s="2">
        <v>4151</v>
      </c>
      <c r="G4156" s="12">
        <f ca="1"/>
        <v>472.70364873500739</v>
      </c>
      <c r="H4156" s="12">
        <v>0.41504999999999997</v>
      </c>
      <c r="I4156" s="12">
        <v>472.08865889597018</v>
      </c>
    </row>
    <row r="4157" spans="6:9" x14ac:dyDescent="0.3">
      <c r="F4157" s="2">
        <v>4152</v>
      </c>
      <c r="G4157" s="12">
        <f ca="1"/>
        <v>473.03622891776729</v>
      </c>
      <c r="H4157" s="12">
        <v>0.41515000000000002</v>
      </c>
      <c r="I4157" s="12">
        <v>472.13678627947479</v>
      </c>
    </row>
    <row r="4158" spans="6:9" x14ac:dyDescent="0.3">
      <c r="F4158" s="2">
        <v>4153</v>
      </c>
      <c r="G4158" s="12">
        <f ca="1"/>
        <v>473.04262499887977</v>
      </c>
      <c r="H4158" s="12">
        <v>0.41525000000000001</v>
      </c>
      <c r="I4158" s="12">
        <v>472.18491234884476</v>
      </c>
    </row>
    <row r="4159" spans="6:9" x14ac:dyDescent="0.3">
      <c r="F4159" s="2">
        <v>4154</v>
      </c>
      <c r="G4159" s="12">
        <f ca="1"/>
        <v>473.09279001446527</v>
      </c>
      <c r="H4159" s="12">
        <v>0.41535</v>
      </c>
      <c r="I4159" s="12">
        <v>472.2330371064715</v>
      </c>
    </row>
    <row r="4160" spans="6:9" x14ac:dyDescent="0.3">
      <c r="F4160" s="2">
        <v>4155</v>
      </c>
      <c r="G4160" s="12">
        <f ca="1"/>
        <v>473.3295678472258</v>
      </c>
      <c r="H4160" s="12">
        <v>0.41544999999999999</v>
      </c>
      <c r="I4160" s="12">
        <v>472.2811605547459</v>
      </c>
    </row>
    <row r="4161" spans="6:9" x14ac:dyDescent="0.3">
      <c r="F4161" s="2">
        <v>4156</v>
      </c>
      <c r="G4161" s="12">
        <f ca="1"/>
        <v>473.36098010654791</v>
      </c>
      <c r="H4161" s="12">
        <v>0.41554999999999997</v>
      </c>
      <c r="I4161" s="12">
        <v>472.32928269605787</v>
      </c>
    </row>
    <row r="4162" spans="6:9" x14ac:dyDescent="0.3">
      <c r="F4162" s="2">
        <v>4157</v>
      </c>
      <c r="G4162" s="12">
        <f ca="1"/>
        <v>473.36477122276739</v>
      </c>
      <c r="H4162" s="12">
        <v>0.41565000000000002</v>
      </c>
      <c r="I4162" s="12">
        <v>472.37740353279702</v>
      </c>
    </row>
    <row r="4163" spans="6:9" x14ac:dyDescent="0.3">
      <c r="F4163" s="2">
        <v>4158</v>
      </c>
      <c r="G4163" s="12">
        <f ca="1"/>
        <v>473.3994896816447</v>
      </c>
      <c r="H4163" s="12">
        <v>0.41575000000000001</v>
      </c>
      <c r="I4163" s="12">
        <v>472.425523067352</v>
      </c>
    </row>
    <row r="4164" spans="6:9" x14ac:dyDescent="0.3">
      <c r="F4164" s="2">
        <v>4159</v>
      </c>
      <c r="G4164" s="12">
        <f ca="1"/>
        <v>473.41241629525609</v>
      </c>
      <c r="H4164" s="12">
        <v>0.41585</v>
      </c>
      <c r="I4164" s="12">
        <v>472.47364130211105</v>
      </c>
    </row>
    <row r="4165" spans="6:9" x14ac:dyDescent="0.3">
      <c r="F4165" s="2">
        <v>4160</v>
      </c>
      <c r="G4165" s="12">
        <f ca="1"/>
        <v>473.4341374514994</v>
      </c>
      <c r="H4165" s="12">
        <v>0.41594999999999999</v>
      </c>
      <c r="I4165" s="12">
        <v>472.5217582394618</v>
      </c>
    </row>
    <row r="4166" spans="6:9" x14ac:dyDescent="0.3">
      <c r="F4166" s="2">
        <v>4161</v>
      </c>
      <c r="G4166" s="12">
        <f ca="1"/>
        <v>473.47555112776871</v>
      </c>
      <c r="H4166" s="12">
        <v>0.41604999999999998</v>
      </c>
      <c r="I4166" s="12">
        <v>472.56987388179078</v>
      </c>
    </row>
    <row r="4167" spans="6:9" x14ac:dyDescent="0.3">
      <c r="F4167" s="2">
        <v>4162</v>
      </c>
      <c r="G4167" s="12">
        <f ca="1"/>
        <v>473.51239320870724</v>
      </c>
      <c r="H4167" s="12">
        <v>0.41615000000000002</v>
      </c>
      <c r="I4167" s="12">
        <v>472.61798823148445</v>
      </c>
    </row>
    <row r="4168" spans="6:9" x14ac:dyDescent="0.3">
      <c r="F4168" s="2">
        <v>4163</v>
      </c>
      <c r="G4168" s="12">
        <f ca="1"/>
        <v>473.59073397477965</v>
      </c>
      <c r="H4168" s="12">
        <v>0.41625000000000001</v>
      </c>
      <c r="I4168" s="12">
        <v>472.66610129092828</v>
      </c>
    </row>
    <row r="4169" spans="6:9" x14ac:dyDescent="0.3">
      <c r="F4169" s="2">
        <v>4164</v>
      </c>
      <c r="G4169" s="12">
        <f ca="1"/>
        <v>473.59447565728237</v>
      </c>
      <c r="H4169" s="12">
        <v>0.41635</v>
      </c>
      <c r="I4169" s="12">
        <v>472.7142130625071</v>
      </c>
    </row>
    <row r="4170" spans="6:9" x14ac:dyDescent="0.3">
      <c r="F4170" s="2">
        <v>4165</v>
      </c>
      <c r="G4170" s="12">
        <f ca="1"/>
        <v>473.64235426486846</v>
      </c>
      <c r="H4170" s="12">
        <v>0.41644999999999999</v>
      </c>
      <c r="I4170" s="12">
        <v>472.76232354860514</v>
      </c>
    </row>
    <row r="4171" spans="6:9" x14ac:dyDescent="0.3">
      <c r="F4171" s="2">
        <v>4166</v>
      </c>
      <c r="G4171" s="12">
        <f ca="1"/>
        <v>473.67688425392743</v>
      </c>
      <c r="H4171" s="12">
        <v>0.41654999999999998</v>
      </c>
      <c r="I4171" s="12">
        <v>472.81043275160624</v>
      </c>
    </row>
    <row r="4172" spans="6:9" x14ac:dyDescent="0.3">
      <c r="F4172" s="2">
        <v>4167</v>
      </c>
      <c r="G4172" s="12">
        <f ca="1"/>
        <v>473.78707340382789</v>
      </c>
      <c r="H4172" s="12">
        <v>0.41665000000000002</v>
      </c>
      <c r="I4172" s="12">
        <v>472.85854067389317</v>
      </c>
    </row>
    <row r="4173" spans="6:9" x14ac:dyDescent="0.3">
      <c r="F4173" s="2">
        <v>4168</v>
      </c>
      <c r="G4173" s="12">
        <f ca="1"/>
        <v>473.92137571185236</v>
      </c>
      <c r="H4173" s="12">
        <v>0.41675000000000001</v>
      </c>
      <c r="I4173" s="12">
        <v>472.90664731784824</v>
      </c>
    </row>
    <row r="4174" spans="6:9" x14ac:dyDescent="0.3">
      <c r="F4174" s="2">
        <v>4169</v>
      </c>
      <c r="G4174" s="12">
        <f ca="1"/>
        <v>473.9283557418816</v>
      </c>
      <c r="H4174" s="12">
        <v>0.41685</v>
      </c>
      <c r="I4174" s="12">
        <v>472.95475268585324</v>
      </c>
    </row>
    <row r="4175" spans="6:9" x14ac:dyDescent="0.3">
      <c r="F4175" s="2">
        <v>4170</v>
      </c>
      <c r="G4175" s="12">
        <f ca="1"/>
        <v>473.95737075756392</v>
      </c>
      <c r="H4175" s="12">
        <v>0.41694999999999999</v>
      </c>
      <c r="I4175" s="12">
        <v>473.00285678028928</v>
      </c>
    </row>
    <row r="4176" spans="6:9" x14ac:dyDescent="0.3">
      <c r="F4176" s="2">
        <v>4171</v>
      </c>
      <c r="G4176" s="12">
        <f ca="1"/>
        <v>473.96838023716549</v>
      </c>
      <c r="H4176" s="12">
        <v>0.41704999999999998</v>
      </c>
      <c r="I4176" s="12">
        <v>473.05095960353668</v>
      </c>
    </row>
    <row r="4177" spans="6:9" x14ac:dyDescent="0.3">
      <c r="F4177" s="2">
        <v>4172</v>
      </c>
      <c r="G4177" s="12">
        <f ca="1"/>
        <v>474.05446826987452</v>
      </c>
      <c r="H4177" s="12">
        <v>0.41715000000000002</v>
      </c>
      <c r="I4177" s="12">
        <v>473.09906115797514</v>
      </c>
    </row>
    <row r="4178" spans="6:9" x14ac:dyDescent="0.3">
      <c r="F4178" s="2">
        <v>4173</v>
      </c>
      <c r="G4178" s="12">
        <f ca="1"/>
        <v>474.19010274652243</v>
      </c>
      <c r="H4178" s="12">
        <v>0.41725000000000001</v>
      </c>
      <c r="I4178" s="12">
        <v>473.1471614459839</v>
      </c>
    </row>
    <row r="4179" spans="6:9" x14ac:dyDescent="0.3">
      <c r="F4179" s="2">
        <v>4174</v>
      </c>
      <c r="G4179" s="12">
        <f ca="1"/>
        <v>474.26793241368352</v>
      </c>
      <c r="H4179" s="12">
        <v>0.41735</v>
      </c>
      <c r="I4179" s="12">
        <v>473.19526046994139</v>
      </c>
    </row>
    <row r="4180" spans="6:9" x14ac:dyDescent="0.3">
      <c r="F4180" s="2">
        <v>4175</v>
      </c>
      <c r="G4180" s="12">
        <f ca="1"/>
        <v>474.28667794787123</v>
      </c>
      <c r="H4180" s="12">
        <v>0.41744999999999999</v>
      </c>
      <c r="I4180" s="12">
        <v>473.24335823222543</v>
      </c>
    </row>
    <row r="4181" spans="6:9" x14ac:dyDescent="0.3">
      <c r="F4181" s="2">
        <v>4176</v>
      </c>
      <c r="G4181" s="12">
        <f ca="1"/>
        <v>474.31140848815636</v>
      </c>
      <c r="H4181" s="12">
        <v>0.41754999999999998</v>
      </c>
      <c r="I4181" s="12">
        <v>473.29145473521351</v>
      </c>
    </row>
    <row r="4182" spans="6:9" x14ac:dyDescent="0.3">
      <c r="F4182" s="2">
        <v>4177</v>
      </c>
      <c r="G4182" s="12">
        <f ca="1"/>
        <v>474.39586890612077</v>
      </c>
      <c r="H4182" s="12">
        <v>0.41765000000000002</v>
      </c>
      <c r="I4182" s="12">
        <v>473.339549981282</v>
      </c>
    </row>
    <row r="4183" spans="6:9" x14ac:dyDescent="0.3">
      <c r="F4183" s="2">
        <v>4178</v>
      </c>
      <c r="G4183" s="12">
        <f ca="1"/>
        <v>474.53118546309463</v>
      </c>
      <c r="H4183" s="12">
        <v>0.41775000000000001</v>
      </c>
      <c r="I4183" s="12">
        <v>473.38764397280693</v>
      </c>
    </row>
    <row r="4184" spans="6:9" x14ac:dyDescent="0.3">
      <c r="F4184" s="2">
        <v>4179</v>
      </c>
      <c r="G4184" s="12">
        <f ca="1"/>
        <v>474.561443819695</v>
      </c>
      <c r="H4184" s="12">
        <v>0.41785</v>
      </c>
      <c r="I4184" s="12">
        <v>473.43573671216359</v>
      </c>
    </row>
    <row r="4185" spans="6:9" x14ac:dyDescent="0.3">
      <c r="F4185" s="2">
        <v>4180</v>
      </c>
      <c r="G4185" s="12">
        <f ca="1"/>
        <v>474.60508491686761</v>
      </c>
      <c r="H4185" s="12">
        <v>0.41794999999999999</v>
      </c>
      <c r="I4185" s="12">
        <v>473.48382820172674</v>
      </c>
    </row>
    <row r="4186" spans="6:9" x14ac:dyDescent="0.3">
      <c r="F4186" s="2">
        <v>4181</v>
      </c>
      <c r="G4186" s="12">
        <f ca="1"/>
        <v>474.61294240537785</v>
      </c>
      <c r="H4186" s="12">
        <v>0.41804999999999998</v>
      </c>
      <c r="I4186" s="12">
        <v>473.53191844387038</v>
      </c>
    </row>
    <row r="4187" spans="6:9" x14ac:dyDescent="0.3">
      <c r="F4187" s="2">
        <v>4182</v>
      </c>
      <c r="G4187" s="12">
        <f ca="1"/>
        <v>474.63102633928128</v>
      </c>
      <c r="H4187" s="12">
        <v>0.41815000000000002</v>
      </c>
      <c r="I4187" s="12">
        <v>473.58000744096825</v>
      </c>
    </row>
    <row r="4188" spans="6:9" x14ac:dyDescent="0.3">
      <c r="F4188" s="2">
        <v>4183</v>
      </c>
      <c r="G4188" s="12">
        <f ca="1"/>
        <v>474.68970505068091</v>
      </c>
      <c r="H4188" s="12">
        <v>0.41825000000000001</v>
      </c>
      <c r="I4188" s="12">
        <v>473.62809519539286</v>
      </c>
    </row>
    <row r="4189" spans="6:9" x14ac:dyDescent="0.3">
      <c r="F4189" s="2">
        <v>4184</v>
      </c>
      <c r="G4189" s="12">
        <f ca="1"/>
        <v>474.76417623040697</v>
      </c>
      <c r="H4189" s="12">
        <v>0.41835</v>
      </c>
      <c r="I4189" s="12">
        <v>473.6761817095167</v>
      </c>
    </row>
    <row r="4190" spans="6:9" x14ac:dyDescent="0.3">
      <c r="F4190" s="2">
        <v>4185</v>
      </c>
      <c r="G4190" s="12">
        <f ca="1"/>
        <v>474.83378597720787</v>
      </c>
      <c r="H4190" s="12">
        <v>0.41844999999999999</v>
      </c>
      <c r="I4190" s="12">
        <v>473.72426698571104</v>
      </c>
    </row>
    <row r="4191" spans="6:9" x14ac:dyDescent="0.3">
      <c r="F4191" s="2">
        <v>4186</v>
      </c>
      <c r="G4191" s="12">
        <f ca="1"/>
        <v>474.89158152237218</v>
      </c>
      <c r="H4191" s="12">
        <v>0.41854999999999998</v>
      </c>
      <c r="I4191" s="12">
        <v>473.772351026347</v>
      </c>
    </row>
    <row r="4192" spans="6:9" x14ac:dyDescent="0.3">
      <c r="F4192" s="2">
        <v>4187</v>
      </c>
      <c r="G4192" s="12">
        <f ca="1"/>
        <v>474.92351975647631</v>
      </c>
      <c r="H4192" s="12">
        <v>0.41865000000000002</v>
      </c>
      <c r="I4192" s="12">
        <v>473.82043383379499</v>
      </c>
    </row>
    <row r="4193" spans="6:9" x14ac:dyDescent="0.3">
      <c r="F4193" s="2">
        <v>4188</v>
      </c>
      <c r="G4193" s="12">
        <f ca="1"/>
        <v>474.97789804886406</v>
      </c>
      <c r="H4193" s="12">
        <v>0.41875000000000001</v>
      </c>
      <c r="I4193" s="12">
        <v>473.86851541042461</v>
      </c>
    </row>
    <row r="4194" spans="6:9" x14ac:dyDescent="0.3">
      <c r="F4194" s="2">
        <v>4189</v>
      </c>
      <c r="G4194" s="12">
        <f ca="1"/>
        <v>475.01917285751051</v>
      </c>
      <c r="H4194" s="12">
        <v>0.41885</v>
      </c>
      <c r="I4194" s="12">
        <v>473.91659575860513</v>
      </c>
    </row>
    <row r="4195" spans="6:9" x14ac:dyDescent="0.3">
      <c r="F4195" s="2">
        <v>4190</v>
      </c>
      <c r="G4195" s="12">
        <f ca="1"/>
        <v>475.10805776339652</v>
      </c>
      <c r="H4195" s="12">
        <v>0.41894999999999999</v>
      </c>
      <c r="I4195" s="12">
        <v>473.96467488070476</v>
      </c>
    </row>
    <row r="4196" spans="6:9" x14ac:dyDescent="0.3">
      <c r="F4196" s="2">
        <v>4191</v>
      </c>
      <c r="G4196" s="12">
        <f ca="1"/>
        <v>475.12801478184281</v>
      </c>
      <c r="H4196" s="12">
        <v>0.41904999999999998</v>
      </c>
      <c r="I4196" s="12">
        <v>474.01275277909167</v>
      </c>
    </row>
    <row r="4197" spans="6:9" x14ac:dyDescent="0.3">
      <c r="F4197" s="2">
        <v>4192</v>
      </c>
      <c r="G4197" s="12">
        <f ca="1"/>
        <v>475.36514728980779</v>
      </c>
      <c r="H4197" s="12">
        <v>0.41915000000000002</v>
      </c>
      <c r="I4197" s="12">
        <v>474.06082945613286</v>
      </c>
    </row>
    <row r="4198" spans="6:9" x14ac:dyDescent="0.3">
      <c r="F4198" s="2">
        <v>4193</v>
      </c>
      <c r="G4198" s="12">
        <f ca="1"/>
        <v>475.36763306296069</v>
      </c>
      <c r="H4198" s="12">
        <v>0.41925000000000001</v>
      </c>
      <c r="I4198" s="12">
        <v>474.10890491419525</v>
      </c>
    </row>
    <row r="4199" spans="6:9" x14ac:dyDescent="0.3">
      <c r="F4199" s="2">
        <v>4194</v>
      </c>
      <c r="G4199" s="12">
        <f ca="1"/>
        <v>475.46648047015191</v>
      </c>
      <c r="H4199" s="12">
        <v>0.41935</v>
      </c>
      <c r="I4199" s="12">
        <v>474.15697915564465</v>
      </c>
    </row>
    <row r="4200" spans="6:9" x14ac:dyDescent="0.3">
      <c r="F4200" s="2">
        <v>4195</v>
      </c>
      <c r="G4200" s="12">
        <f ca="1"/>
        <v>475.54129024585569</v>
      </c>
      <c r="H4200" s="12">
        <v>0.41944999999999999</v>
      </c>
      <c r="I4200" s="12">
        <v>474.20505218284637</v>
      </c>
    </row>
    <row r="4201" spans="6:9" x14ac:dyDescent="0.3">
      <c r="F4201" s="2">
        <v>4196</v>
      </c>
      <c r="G4201" s="12">
        <f ca="1"/>
        <v>475.60015963757644</v>
      </c>
      <c r="H4201" s="12">
        <v>0.41954999999999998</v>
      </c>
      <c r="I4201" s="12">
        <v>474.25312399816556</v>
      </c>
    </row>
    <row r="4202" spans="6:9" x14ac:dyDescent="0.3">
      <c r="F4202" s="2">
        <v>4197</v>
      </c>
      <c r="G4202" s="12">
        <f ca="1"/>
        <v>475.61912504103537</v>
      </c>
      <c r="H4202" s="12">
        <v>0.41965000000000002</v>
      </c>
      <c r="I4202" s="12">
        <v>474.30119460396605</v>
      </c>
    </row>
    <row r="4203" spans="6:9" x14ac:dyDescent="0.3">
      <c r="F4203" s="2">
        <v>4198</v>
      </c>
      <c r="G4203" s="12">
        <f ca="1"/>
        <v>475.61919573614205</v>
      </c>
      <c r="H4203" s="12">
        <v>0.41975000000000001</v>
      </c>
      <c r="I4203" s="12">
        <v>474.34926400261179</v>
      </c>
    </row>
    <row r="4204" spans="6:9" x14ac:dyDescent="0.3">
      <c r="F4204" s="2">
        <v>4199</v>
      </c>
      <c r="G4204" s="12">
        <f ca="1"/>
        <v>475.7332709699632</v>
      </c>
      <c r="H4204" s="12">
        <v>0.41985</v>
      </c>
      <c r="I4204" s="12">
        <v>474.39733219646536</v>
      </c>
    </row>
    <row r="4205" spans="6:9" x14ac:dyDescent="0.3">
      <c r="F4205" s="2">
        <v>4200</v>
      </c>
      <c r="G4205" s="12">
        <f ca="1"/>
        <v>475.74001828494141</v>
      </c>
      <c r="H4205" s="12">
        <v>0.41994999999999999</v>
      </c>
      <c r="I4205" s="12">
        <v>474.44539918788951</v>
      </c>
    </row>
    <row r="4206" spans="6:9" x14ac:dyDescent="0.3">
      <c r="F4206" s="2">
        <v>4201</v>
      </c>
      <c r="G4206" s="12">
        <f ca="1"/>
        <v>475.89804790250918</v>
      </c>
      <c r="H4206" s="12">
        <v>0.42004999999999998</v>
      </c>
      <c r="I4206" s="12">
        <v>474.49346497924563</v>
      </c>
    </row>
    <row r="4207" spans="6:9" x14ac:dyDescent="0.3">
      <c r="F4207" s="2">
        <v>4202</v>
      </c>
      <c r="G4207" s="12">
        <f ca="1"/>
        <v>475.91458931250833</v>
      </c>
      <c r="H4207" s="12">
        <v>0.42015000000000002</v>
      </c>
      <c r="I4207" s="12">
        <v>474.54152957289517</v>
      </c>
    </row>
    <row r="4208" spans="6:9" x14ac:dyDescent="0.3">
      <c r="F4208" s="2">
        <v>4203</v>
      </c>
      <c r="G4208" s="12">
        <f ca="1"/>
        <v>476.05543315994123</v>
      </c>
      <c r="H4208" s="12">
        <v>0.42025000000000001</v>
      </c>
      <c r="I4208" s="12">
        <v>474.58959297119861</v>
      </c>
    </row>
    <row r="4209" spans="6:9" x14ac:dyDescent="0.3">
      <c r="F4209" s="2">
        <v>4204</v>
      </c>
      <c r="G4209" s="12">
        <f ca="1"/>
        <v>476.09925148080674</v>
      </c>
      <c r="H4209" s="12">
        <v>0.42035</v>
      </c>
      <c r="I4209" s="12">
        <v>474.63765517651575</v>
      </c>
    </row>
    <row r="4210" spans="6:9" x14ac:dyDescent="0.3">
      <c r="F4210" s="2">
        <v>4205</v>
      </c>
      <c r="G4210" s="12">
        <f ca="1"/>
        <v>476.13894210052649</v>
      </c>
      <c r="H4210" s="12">
        <v>0.42044999999999999</v>
      </c>
      <c r="I4210" s="12">
        <v>474.68571619120615</v>
      </c>
    </row>
    <row r="4211" spans="6:9" x14ac:dyDescent="0.3">
      <c r="F4211" s="2">
        <v>4206</v>
      </c>
      <c r="G4211" s="12">
        <f ca="1"/>
        <v>476.1651244022878</v>
      </c>
      <c r="H4211" s="12">
        <v>0.42054999999999998</v>
      </c>
      <c r="I4211" s="12">
        <v>474.73377601762832</v>
      </c>
    </row>
    <row r="4212" spans="6:9" x14ac:dyDescent="0.3">
      <c r="F4212" s="2">
        <v>4207</v>
      </c>
      <c r="G4212" s="12">
        <f ca="1"/>
        <v>476.25063842976886</v>
      </c>
      <c r="H4212" s="12">
        <v>0.42065000000000002</v>
      </c>
      <c r="I4212" s="12">
        <v>474.78183465814072</v>
      </c>
    </row>
    <row r="4213" spans="6:9" x14ac:dyDescent="0.3">
      <c r="F4213" s="2">
        <v>4208</v>
      </c>
      <c r="G4213" s="12">
        <f ca="1"/>
        <v>476.26070312565588</v>
      </c>
      <c r="H4213" s="12">
        <v>0.42075000000000001</v>
      </c>
      <c r="I4213" s="12">
        <v>474.82989211510073</v>
      </c>
    </row>
    <row r="4214" spans="6:9" x14ac:dyDescent="0.3">
      <c r="F4214" s="2">
        <v>4209</v>
      </c>
      <c r="G4214" s="12">
        <f ca="1"/>
        <v>476.29788571470266</v>
      </c>
      <c r="H4214" s="12">
        <v>0.42085</v>
      </c>
      <c r="I4214" s="12">
        <v>474.87794839086519</v>
      </c>
    </row>
    <row r="4215" spans="6:9" x14ac:dyDescent="0.3">
      <c r="F4215" s="2">
        <v>4210</v>
      </c>
      <c r="G4215" s="12">
        <f ca="1"/>
        <v>476.36005037043338</v>
      </c>
      <c r="H4215" s="12">
        <v>0.42094999999999999</v>
      </c>
      <c r="I4215" s="12">
        <v>474.92600348779052</v>
      </c>
    </row>
    <row r="4216" spans="6:9" x14ac:dyDescent="0.3">
      <c r="F4216" s="2">
        <v>4211</v>
      </c>
      <c r="G4216" s="12">
        <f ca="1"/>
        <v>476.40104915799134</v>
      </c>
      <c r="H4216" s="12">
        <v>0.42104999999999998</v>
      </c>
      <c r="I4216" s="12">
        <v>474.97405740823274</v>
      </c>
    </row>
    <row r="4217" spans="6:9" x14ac:dyDescent="0.3">
      <c r="F4217" s="2">
        <v>4212</v>
      </c>
      <c r="G4217" s="12">
        <f ca="1"/>
        <v>476.46721729069804</v>
      </c>
      <c r="H4217" s="12">
        <v>0.42115000000000002</v>
      </c>
      <c r="I4217" s="12">
        <v>475.02211015454668</v>
      </c>
    </row>
    <row r="4218" spans="6:9" x14ac:dyDescent="0.3">
      <c r="F4218" s="2">
        <v>4213</v>
      </c>
      <c r="G4218" s="12">
        <f ca="1"/>
        <v>476.50648745310519</v>
      </c>
      <c r="H4218" s="12">
        <v>0.42125000000000001</v>
      </c>
      <c r="I4218" s="12">
        <v>475.07016172908715</v>
      </c>
    </row>
    <row r="4219" spans="6:9" x14ac:dyDescent="0.3">
      <c r="F4219" s="2">
        <v>4214</v>
      </c>
      <c r="G4219" s="12">
        <f ca="1"/>
        <v>476.65362357431599</v>
      </c>
      <c r="H4219" s="12">
        <v>0.42135</v>
      </c>
      <c r="I4219" s="12">
        <v>475.11821213420791</v>
      </c>
    </row>
    <row r="4220" spans="6:9" x14ac:dyDescent="0.3">
      <c r="F4220" s="2">
        <v>4215</v>
      </c>
      <c r="G4220" s="12">
        <f ca="1"/>
        <v>476.67817912067653</v>
      </c>
      <c r="H4220" s="12">
        <v>0.42144999999999999</v>
      </c>
      <c r="I4220" s="12">
        <v>475.16626137226251</v>
      </c>
    </row>
    <row r="4221" spans="6:9" x14ac:dyDescent="0.3">
      <c r="F4221" s="2">
        <v>4216</v>
      </c>
      <c r="G4221" s="12">
        <f ca="1"/>
        <v>476.69598378044861</v>
      </c>
      <c r="H4221" s="12">
        <v>0.42154999999999998</v>
      </c>
      <c r="I4221" s="12">
        <v>475.2143094456037</v>
      </c>
    </row>
    <row r="4222" spans="6:9" x14ac:dyDescent="0.3">
      <c r="F4222" s="2">
        <v>4217</v>
      </c>
      <c r="G4222" s="12">
        <f ca="1"/>
        <v>476.74217420329694</v>
      </c>
      <c r="H4222" s="12">
        <v>0.42165000000000002</v>
      </c>
      <c r="I4222" s="12">
        <v>475.26235635658372</v>
      </c>
    </row>
    <row r="4223" spans="6:9" x14ac:dyDescent="0.3">
      <c r="F4223" s="2">
        <v>4218</v>
      </c>
      <c r="G4223" s="12">
        <f ca="1"/>
        <v>476.74444280481549</v>
      </c>
      <c r="H4223" s="12">
        <v>0.42175000000000001</v>
      </c>
      <c r="I4223" s="12">
        <v>475.31040210755418</v>
      </c>
    </row>
    <row r="4224" spans="6:9" x14ac:dyDescent="0.3">
      <c r="F4224" s="2">
        <v>4219</v>
      </c>
      <c r="G4224" s="12">
        <f ca="1"/>
        <v>476.92359024462058</v>
      </c>
      <c r="H4224" s="12">
        <v>0.42185</v>
      </c>
      <c r="I4224" s="12">
        <v>475.35844670086612</v>
      </c>
    </row>
    <row r="4225" spans="6:9" x14ac:dyDescent="0.3">
      <c r="F4225" s="2">
        <v>4220</v>
      </c>
      <c r="G4225" s="12">
        <f ca="1"/>
        <v>477.01222650843658</v>
      </c>
      <c r="H4225" s="12">
        <v>0.42194999999999999</v>
      </c>
      <c r="I4225" s="12">
        <v>475.40649013887003</v>
      </c>
    </row>
    <row r="4226" spans="6:9" x14ac:dyDescent="0.3">
      <c r="F4226" s="2">
        <v>4221</v>
      </c>
      <c r="G4226" s="12">
        <f ca="1"/>
        <v>477.06078612521316</v>
      </c>
      <c r="H4226" s="12">
        <v>0.42204999999999998</v>
      </c>
      <c r="I4226" s="12">
        <v>475.45453242391579</v>
      </c>
    </row>
    <row r="4227" spans="6:9" x14ac:dyDescent="0.3">
      <c r="F4227" s="2">
        <v>4222</v>
      </c>
      <c r="G4227" s="12">
        <f ca="1"/>
        <v>477.08697712685802</v>
      </c>
      <c r="H4227" s="12">
        <v>0.42215000000000003</v>
      </c>
      <c r="I4227" s="12">
        <v>475.50257355835259</v>
      </c>
    </row>
    <row r="4228" spans="6:9" x14ac:dyDescent="0.3">
      <c r="F4228" s="2">
        <v>4223</v>
      </c>
      <c r="G4228" s="12">
        <f ca="1"/>
        <v>477.10569967724933</v>
      </c>
      <c r="H4228" s="12">
        <v>0.42225000000000001</v>
      </c>
      <c r="I4228" s="12">
        <v>475.55061354452914</v>
      </c>
    </row>
    <row r="4229" spans="6:9" x14ac:dyDescent="0.3">
      <c r="F4229" s="2">
        <v>4224</v>
      </c>
      <c r="G4229" s="12">
        <f ca="1"/>
        <v>477.11071081534453</v>
      </c>
      <c r="H4229" s="12">
        <v>0.42235</v>
      </c>
      <c r="I4229" s="12">
        <v>475.5986523847937</v>
      </c>
    </row>
    <row r="4230" spans="6:9" x14ac:dyDescent="0.3">
      <c r="F4230" s="2">
        <v>4225</v>
      </c>
      <c r="G4230" s="12">
        <f ca="1"/>
        <v>477.11709139777292</v>
      </c>
      <c r="H4230" s="12">
        <v>0.42244999999999999</v>
      </c>
      <c r="I4230" s="12">
        <v>475.6466900814936</v>
      </c>
    </row>
    <row r="4231" spans="6:9" x14ac:dyDescent="0.3">
      <c r="F4231" s="2">
        <v>4226</v>
      </c>
      <c r="G4231" s="12">
        <f ca="1"/>
        <v>477.16043496231941</v>
      </c>
      <c r="H4231" s="12">
        <v>0.42254999999999998</v>
      </c>
      <c r="I4231" s="12">
        <v>475.69472663697599</v>
      </c>
    </row>
    <row r="4232" spans="6:9" x14ac:dyDescent="0.3">
      <c r="F4232" s="2">
        <v>4227</v>
      </c>
      <c r="G4232" s="12">
        <f ca="1"/>
        <v>477.28651522316056</v>
      </c>
      <c r="H4232" s="12">
        <v>0.42265000000000003</v>
      </c>
      <c r="I4232" s="12">
        <v>475.74276205358728</v>
      </c>
    </row>
    <row r="4233" spans="6:9" x14ac:dyDescent="0.3">
      <c r="F4233" s="2">
        <v>4228</v>
      </c>
      <c r="G4233" s="12">
        <f ca="1"/>
        <v>477.35182437437078</v>
      </c>
      <c r="H4233" s="12">
        <v>0.42275000000000001</v>
      </c>
      <c r="I4233" s="12">
        <v>475.79079633367303</v>
      </c>
    </row>
    <row r="4234" spans="6:9" x14ac:dyDescent="0.3">
      <c r="F4234" s="2">
        <v>4229</v>
      </c>
      <c r="G4234" s="12">
        <f ca="1"/>
        <v>477.35234036976726</v>
      </c>
      <c r="H4234" s="12">
        <v>0.42285</v>
      </c>
      <c r="I4234" s="12">
        <v>475.83882947957864</v>
      </c>
    </row>
    <row r="4235" spans="6:9" x14ac:dyDescent="0.3">
      <c r="F4235" s="2">
        <v>4230</v>
      </c>
      <c r="G4235" s="12">
        <f ca="1"/>
        <v>477.38788006902308</v>
      </c>
      <c r="H4235" s="12">
        <v>0.42294999999999999</v>
      </c>
      <c r="I4235" s="12">
        <v>475.88686149364884</v>
      </c>
    </row>
    <row r="4236" spans="6:9" x14ac:dyDescent="0.3">
      <c r="F4236" s="2">
        <v>4231</v>
      </c>
      <c r="G4236" s="12">
        <f ca="1"/>
        <v>477.41999879853483</v>
      </c>
      <c r="H4236" s="12">
        <v>0.42304999999999998</v>
      </c>
      <c r="I4236" s="12">
        <v>475.93489237822757</v>
      </c>
    </row>
    <row r="4237" spans="6:9" x14ac:dyDescent="0.3">
      <c r="F4237" s="2">
        <v>4232</v>
      </c>
      <c r="G4237" s="12">
        <f ca="1"/>
        <v>477.45660090197077</v>
      </c>
      <c r="H4237" s="12">
        <v>0.42315000000000003</v>
      </c>
      <c r="I4237" s="12">
        <v>475.98292213565855</v>
      </c>
    </row>
    <row r="4238" spans="6:9" x14ac:dyDescent="0.3">
      <c r="F4238" s="2">
        <v>4233</v>
      </c>
      <c r="G4238" s="12">
        <f ca="1"/>
        <v>477.48015708684602</v>
      </c>
      <c r="H4238" s="12">
        <v>0.42325000000000002</v>
      </c>
      <c r="I4238" s="12">
        <v>476.0309507682843</v>
      </c>
    </row>
    <row r="4239" spans="6:9" x14ac:dyDescent="0.3">
      <c r="F4239" s="2">
        <v>4234</v>
      </c>
      <c r="G4239" s="12">
        <f ca="1"/>
        <v>477.50636511451336</v>
      </c>
      <c r="H4239" s="12">
        <v>0.42335</v>
      </c>
      <c r="I4239" s="12">
        <v>476.07897827844761</v>
      </c>
    </row>
    <row r="4240" spans="6:9" x14ac:dyDescent="0.3">
      <c r="F4240" s="2">
        <v>4235</v>
      </c>
      <c r="G4240" s="12">
        <f ca="1"/>
        <v>477.59285362330002</v>
      </c>
      <c r="H4240" s="12">
        <v>0.42344999999999999</v>
      </c>
      <c r="I4240" s="12">
        <v>476.12700466849009</v>
      </c>
    </row>
    <row r="4241" spans="6:9" x14ac:dyDescent="0.3">
      <c r="F4241" s="2">
        <v>4236</v>
      </c>
      <c r="G4241" s="12">
        <f ca="1"/>
        <v>477.67220169995062</v>
      </c>
      <c r="H4241" s="12">
        <v>0.42354999999999998</v>
      </c>
      <c r="I4241" s="12">
        <v>476.17502994075301</v>
      </c>
    </row>
    <row r="4242" spans="6:9" x14ac:dyDescent="0.3">
      <c r="F4242" s="2">
        <v>4237</v>
      </c>
      <c r="G4242" s="12">
        <f ca="1"/>
        <v>477.74796262870069</v>
      </c>
      <c r="H4242" s="12">
        <v>0.42365000000000003</v>
      </c>
      <c r="I4242" s="12">
        <v>476.22305409757706</v>
      </c>
    </row>
    <row r="4243" spans="6:9" x14ac:dyDescent="0.3">
      <c r="F4243" s="2">
        <v>4238</v>
      </c>
      <c r="G4243" s="12">
        <f ca="1"/>
        <v>477.86319248532362</v>
      </c>
      <c r="H4243" s="12">
        <v>0.42375000000000002</v>
      </c>
      <c r="I4243" s="12">
        <v>476.27107714130227</v>
      </c>
    </row>
    <row r="4244" spans="6:9" x14ac:dyDescent="0.3">
      <c r="F4244" s="2">
        <v>4239</v>
      </c>
      <c r="G4244" s="12">
        <f ca="1"/>
        <v>477.87092345653764</v>
      </c>
      <c r="H4244" s="12">
        <v>0.42385</v>
      </c>
      <c r="I4244" s="12">
        <v>476.31909907426814</v>
      </c>
    </row>
    <row r="4245" spans="6:9" x14ac:dyDescent="0.3">
      <c r="F4245" s="2">
        <v>4240</v>
      </c>
      <c r="G4245" s="12">
        <f ca="1"/>
        <v>477.87350112667917</v>
      </c>
      <c r="H4245" s="12">
        <v>0.42394999999999999</v>
      </c>
      <c r="I4245" s="12">
        <v>476.36711989881377</v>
      </c>
    </row>
    <row r="4246" spans="6:9" x14ac:dyDescent="0.3">
      <c r="F4246" s="2">
        <v>4241</v>
      </c>
      <c r="G4246" s="12">
        <f ca="1"/>
        <v>477.93090574201329</v>
      </c>
      <c r="H4246" s="12">
        <v>0.42404999999999998</v>
      </c>
      <c r="I4246" s="12">
        <v>476.41513961727736</v>
      </c>
    </row>
    <row r="4247" spans="6:9" x14ac:dyDescent="0.3">
      <c r="F4247" s="2">
        <v>4242</v>
      </c>
      <c r="G4247" s="12">
        <f ca="1"/>
        <v>477.94700110311538</v>
      </c>
      <c r="H4247" s="12">
        <v>0.42415000000000003</v>
      </c>
      <c r="I4247" s="12">
        <v>476.463158231997</v>
      </c>
    </row>
    <row r="4248" spans="6:9" x14ac:dyDescent="0.3">
      <c r="F4248" s="2">
        <v>4243</v>
      </c>
      <c r="G4248" s="12">
        <f ca="1"/>
        <v>477.98874082839478</v>
      </c>
      <c r="H4248" s="12">
        <v>0.42425000000000002</v>
      </c>
      <c r="I4248" s="12">
        <v>476.51117574530986</v>
      </c>
    </row>
    <row r="4249" spans="6:9" x14ac:dyDescent="0.3">
      <c r="F4249" s="2">
        <v>4244</v>
      </c>
      <c r="G4249" s="12">
        <f ca="1"/>
        <v>478.02764094716389</v>
      </c>
      <c r="H4249" s="12">
        <v>0.42435</v>
      </c>
      <c r="I4249" s="12">
        <v>476.55919215955254</v>
      </c>
    </row>
    <row r="4250" spans="6:9" x14ac:dyDescent="0.3">
      <c r="F4250" s="2">
        <v>4245</v>
      </c>
      <c r="G4250" s="12">
        <f ca="1"/>
        <v>478.03405097660084</v>
      </c>
      <c r="H4250" s="12">
        <v>0.42444999999999999</v>
      </c>
      <c r="I4250" s="12">
        <v>476.60720747706131</v>
      </c>
    </row>
    <row r="4251" spans="6:9" x14ac:dyDescent="0.3">
      <c r="F4251" s="2">
        <v>4246</v>
      </c>
      <c r="G4251" s="12">
        <f ca="1"/>
        <v>478.11007042999643</v>
      </c>
      <c r="H4251" s="12">
        <v>0.42454999999999998</v>
      </c>
      <c r="I4251" s="12">
        <v>476.65522170017186</v>
      </c>
    </row>
    <row r="4252" spans="6:9" x14ac:dyDescent="0.3">
      <c r="F4252" s="2">
        <v>4247</v>
      </c>
      <c r="G4252" s="12">
        <f ca="1"/>
        <v>478.1263044353957</v>
      </c>
      <c r="H4252" s="12">
        <v>0.42465000000000003</v>
      </c>
      <c r="I4252" s="12">
        <v>476.70323483121899</v>
      </c>
    </row>
    <row r="4253" spans="6:9" x14ac:dyDescent="0.3">
      <c r="F4253" s="2">
        <v>4248</v>
      </c>
      <c r="G4253" s="12">
        <f ca="1"/>
        <v>478.13563667363633</v>
      </c>
      <c r="H4253" s="12">
        <v>0.42475000000000002</v>
      </c>
      <c r="I4253" s="12">
        <v>476.75124687253737</v>
      </c>
    </row>
    <row r="4254" spans="6:9" x14ac:dyDescent="0.3">
      <c r="F4254" s="2">
        <v>4249</v>
      </c>
      <c r="G4254" s="12">
        <f ca="1"/>
        <v>478.18304889053036</v>
      </c>
      <c r="H4254" s="12">
        <v>0.42485000000000001</v>
      </c>
      <c r="I4254" s="12">
        <v>476.79925782646097</v>
      </c>
    </row>
    <row r="4255" spans="6:9" x14ac:dyDescent="0.3">
      <c r="F4255" s="2">
        <v>4250</v>
      </c>
      <c r="G4255" s="12">
        <f ca="1"/>
        <v>478.25434932680355</v>
      </c>
      <c r="H4255" s="12">
        <v>0.42494999999999999</v>
      </c>
      <c r="I4255" s="12">
        <v>476.84726769532301</v>
      </c>
    </row>
    <row r="4256" spans="6:9" x14ac:dyDescent="0.3">
      <c r="F4256" s="2">
        <v>4251</v>
      </c>
      <c r="G4256" s="12">
        <f ca="1"/>
        <v>478.3114989657422</v>
      </c>
      <c r="H4256" s="12">
        <v>0.42504999999999998</v>
      </c>
      <c r="I4256" s="12">
        <v>476.89527648145651</v>
      </c>
    </row>
    <row r="4257" spans="6:9" x14ac:dyDescent="0.3">
      <c r="F4257" s="2">
        <v>4252</v>
      </c>
      <c r="G4257" s="12">
        <f ca="1"/>
        <v>478.33426115818963</v>
      </c>
      <c r="H4257" s="12">
        <v>0.42514999999999997</v>
      </c>
      <c r="I4257" s="12">
        <v>476.94328418719351</v>
      </c>
    </row>
    <row r="4258" spans="6:9" x14ac:dyDescent="0.3">
      <c r="F4258" s="2">
        <v>4253</v>
      </c>
      <c r="G4258" s="12">
        <f ca="1"/>
        <v>478.40239578213351</v>
      </c>
      <c r="H4258" s="12">
        <v>0.42525000000000002</v>
      </c>
      <c r="I4258" s="12">
        <v>476.99129081486603</v>
      </c>
    </row>
    <row r="4259" spans="6:9" x14ac:dyDescent="0.3">
      <c r="F4259" s="2">
        <v>4254</v>
      </c>
      <c r="G4259" s="12">
        <f ca="1"/>
        <v>478.41737777402903</v>
      </c>
      <c r="H4259" s="12">
        <v>0.42535000000000001</v>
      </c>
      <c r="I4259" s="12">
        <v>477.03929636680482</v>
      </c>
    </row>
    <row r="4260" spans="6:9" x14ac:dyDescent="0.3">
      <c r="F4260" s="2">
        <v>4255</v>
      </c>
      <c r="G4260" s="12">
        <f ca="1"/>
        <v>478.50814401964783</v>
      </c>
      <c r="H4260" s="12">
        <v>0.42544999999999999</v>
      </c>
      <c r="I4260" s="12">
        <v>477.08730084534091</v>
      </c>
    </row>
    <row r="4261" spans="6:9" x14ac:dyDescent="0.3">
      <c r="F4261" s="2">
        <v>4256</v>
      </c>
      <c r="G4261" s="12">
        <f ca="1"/>
        <v>478.62687970380739</v>
      </c>
      <c r="H4261" s="12">
        <v>0.42554999999999998</v>
      </c>
      <c r="I4261" s="12">
        <v>477.13530425280419</v>
      </c>
    </row>
    <row r="4262" spans="6:9" x14ac:dyDescent="0.3">
      <c r="F4262" s="2">
        <v>4257</v>
      </c>
      <c r="G4262" s="12">
        <f ca="1"/>
        <v>478.65076264343412</v>
      </c>
      <c r="H4262" s="12">
        <v>0.42564999999999997</v>
      </c>
      <c r="I4262" s="12">
        <v>477.18330659152423</v>
      </c>
    </row>
    <row r="4263" spans="6:9" x14ac:dyDescent="0.3">
      <c r="F4263" s="2">
        <v>4258</v>
      </c>
      <c r="G4263" s="12">
        <f ca="1"/>
        <v>478.73536176987739</v>
      </c>
      <c r="H4263" s="12">
        <v>0.42575000000000002</v>
      </c>
      <c r="I4263" s="12">
        <v>477.23130786382995</v>
      </c>
    </row>
    <row r="4264" spans="6:9" x14ac:dyDescent="0.3">
      <c r="F4264" s="2">
        <v>4259</v>
      </c>
      <c r="G4264" s="12">
        <f ca="1"/>
        <v>478.77183059834579</v>
      </c>
      <c r="H4264" s="12">
        <v>0.42585000000000001</v>
      </c>
      <c r="I4264" s="12">
        <v>477.2793080720499</v>
      </c>
    </row>
    <row r="4265" spans="6:9" x14ac:dyDescent="0.3">
      <c r="F4265" s="2">
        <v>4260</v>
      </c>
      <c r="G4265" s="12">
        <f ca="1"/>
        <v>478.83678363483415</v>
      </c>
      <c r="H4265" s="12">
        <v>0.42595</v>
      </c>
      <c r="I4265" s="12">
        <v>477.32730721851192</v>
      </c>
    </row>
    <row r="4266" spans="6:9" x14ac:dyDescent="0.3">
      <c r="F4266" s="2">
        <v>4261</v>
      </c>
      <c r="G4266" s="12">
        <f ca="1"/>
        <v>478.8820961298203</v>
      </c>
      <c r="H4266" s="12">
        <v>0.42604999999999998</v>
      </c>
      <c r="I4266" s="12">
        <v>477.37530530554335</v>
      </c>
    </row>
    <row r="4267" spans="6:9" x14ac:dyDescent="0.3">
      <c r="F4267" s="2">
        <v>4262</v>
      </c>
      <c r="G4267" s="12">
        <f ca="1"/>
        <v>478.91731668917924</v>
      </c>
      <c r="H4267" s="12">
        <v>0.42614999999999997</v>
      </c>
      <c r="I4267" s="12">
        <v>477.42330233547096</v>
      </c>
    </row>
    <row r="4268" spans="6:9" x14ac:dyDescent="0.3">
      <c r="F4268" s="2">
        <v>4263</v>
      </c>
      <c r="G4268" s="12">
        <f ca="1"/>
        <v>478.96956380953259</v>
      </c>
      <c r="H4268" s="12">
        <v>0.42625000000000002</v>
      </c>
      <c r="I4268" s="12">
        <v>477.47129831062125</v>
      </c>
    </row>
    <row r="4269" spans="6:9" x14ac:dyDescent="0.3">
      <c r="F4269" s="2">
        <v>4264</v>
      </c>
      <c r="G4269" s="12">
        <f ca="1"/>
        <v>479.02921466477221</v>
      </c>
      <c r="H4269" s="12">
        <v>0.42635000000000001</v>
      </c>
      <c r="I4269" s="12">
        <v>477.51929323331962</v>
      </c>
    </row>
    <row r="4270" spans="6:9" x14ac:dyDescent="0.3">
      <c r="F4270" s="2">
        <v>4265</v>
      </c>
      <c r="G4270" s="12">
        <f ca="1"/>
        <v>479.04555539990702</v>
      </c>
      <c r="H4270" s="12">
        <v>0.42645</v>
      </c>
      <c r="I4270" s="12">
        <v>477.56728710589147</v>
      </c>
    </row>
    <row r="4271" spans="6:9" x14ac:dyDescent="0.3">
      <c r="F4271" s="2">
        <v>4266</v>
      </c>
      <c r="G4271" s="12">
        <f ca="1"/>
        <v>479.04771807251996</v>
      </c>
      <c r="H4271" s="12">
        <v>0.42654999999999998</v>
      </c>
      <c r="I4271" s="12">
        <v>477.6152799306613</v>
      </c>
    </row>
    <row r="4272" spans="6:9" x14ac:dyDescent="0.3">
      <c r="F4272" s="2">
        <v>4267</v>
      </c>
      <c r="G4272" s="12">
        <f ca="1"/>
        <v>479.13219580491102</v>
      </c>
      <c r="H4272" s="12">
        <v>0.42664999999999997</v>
      </c>
      <c r="I4272" s="12">
        <v>477.66327170995351</v>
      </c>
    </row>
    <row r="4273" spans="6:9" x14ac:dyDescent="0.3">
      <c r="F4273" s="2">
        <v>4268</v>
      </c>
      <c r="G4273" s="12">
        <f ca="1"/>
        <v>479.13270165438615</v>
      </c>
      <c r="H4273" s="12">
        <v>0.42675000000000002</v>
      </c>
      <c r="I4273" s="12">
        <v>477.71126244609155</v>
      </c>
    </row>
    <row r="4274" spans="6:9" x14ac:dyDescent="0.3">
      <c r="F4274" s="2">
        <v>4269</v>
      </c>
      <c r="G4274" s="12">
        <f ca="1"/>
        <v>479.17386082200312</v>
      </c>
      <c r="H4274" s="12">
        <v>0.42685000000000001</v>
      </c>
      <c r="I4274" s="12">
        <v>477.75925214139829</v>
      </c>
    </row>
    <row r="4275" spans="6:9" x14ac:dyDescent="0.3">
      <c r="F4275" s="2">
        <v>4270</v>
      </c>
      <c r="G4275" s="12">
        <f ca="1"/>
        <v>479.2260240661617</v>
      </c>
      <c r="H4275" s="12">
        <v>0.42695</v>
      </c>
      <c r="I4275" s="12">
        <v>477.80724079819646</v>
      </c>
    </row>
    <row r="4276" spans="6:9" x14ac:dyDescent="0.3">
      <c r="F4276" s="2">
        <v>4271</v>
      </c>
      <c r="G4276" s="12">
        <f ca="1"/>
        <v>479.2988873415099</v>
      </c>
      <c r="H4276" s="12">
        <v>0.42704999999999999</v>
      </c>
      <c r="I4276" s="12">
        <v>477.85522841880794</v>
      </c>
    </row>
    <row r="4277" spans="6:9" x14ac:dyDescent="0.3">
      <c r="F4277" s="2">
        <v>4272</v>
      </c>
      <c r="G4277" s="12">
        <f ca="1"/>
        <v>479.30128555535555</v>
      </c>
      <c r="H4277" s="12">
        <v>0.42714999999999997</v>
      </c>
      <c r="I4277" s="12">
        <v>477.90321500555433</v>
      </c>
    </row>
    <row r="4278" spans="6:9" x14ac:dyDescent="0.3">
      <c r="F4278" s="2">
        <v>4273</v>
      </c>
      <c r="G4278" s="12">
        <f ca="1"/>
        <v>479.3643788996273</v>
      </c>
      <c r="H4278" s="12">
        <v>0.42725000000000002</v>
      </c>
      <c r="I4278" s="12">
        <v>477.95120056075632</v>
      </c>
    </row>
    <row r="4279" spans="6:9" x14ac:dyDescent="0.3">
      <c r="F4279" s="2">
        <v>4274</v>
      </c>
      <c r="G4279" s="12">
        <f ca="1"/>
        <v>479.48737806597484</v>
      </c>
      <c r="H4279" s="12">
        <v>0.42735000000000001</v>
      </c>
      <c r="I4279" s="12">
        <v>477.9991850867346</v>
      </c>
    </row>
    <row r="4280" spans="6:9" x14ac:dyDescent="0.3">
      <c r="F4280" s="2">
        <v>4275</v>
      </c>
      <c r="G4280" s="12">
        <f ca="1"/>
        <v>479.50966530898751</v>
      </c>
      <c r="H4280" s="12">
        <v>0.42745</v>
      </c>
      <c r="I4280" s="12">
        <v>478.04716858580872</v>
      </c>
    </row>
    <row r="4281" spans="6:9" x14ac:dyDescent="0.3">
      <c r="F4281" s="2">
        <v>4276</v>
      </c>
      <c r="G4281" s="12">
        <f ca="1"/>
        <v>479.52422365519971</v>
      </c>
      <c r="H4281" s="12">
        <v>0.42754999999999999</v>
      </c>
      <c r="I4281" s="12">
        <v>478.09515106029824</v>
      </c>
    </row>
    <row r="4282" spans="6:9" x14ac:dyDescent="0.3">
      <c r="F4282" s="2">
        <v>4277</v>
      </c>
      <c r="G4282" s="12">
        <f ca="1"/>
        <v>479.53365291882091</v>
      </c>
      <c r="H4282" s="12">
        <v>0.42764999999999997</v>
      </c>
      <c r="I4282" s="12">
        <v>478.1431325125219</v>
      </c>
    </row>
    <row r="4283" spans="6:9" x14ac:dyDescent="0.3">
      <c r="F4283" s="2">
        <v>4278</v>
      </c>
      <c r="G4283" s="12">
        <f ca="1"/>
        <v>479.66825274592924</v>
      </c>
      <c r="H4283" s="12">
        <v>0.42775000000000002</v>
      </c>
      <c r="I4283" s="12">
        <v>478.19111294479796</v>
      </c>
    </row>
    <row r="4284" spans="6:9" x14ac:dyDescent="0.3">
      <c r="F4284" s="2">
        <v>4279</v>
      </c>
      <c r="G4284" s="12">
        <f ca="1"/>
        <v>479.69971357835954</v>
      </c>
      <c r="H4284" s="12">
        <v>0.42785000000000001</v>
      </c>
      <c r="I4284" s="12">
        <v>478.23909235944427</v>
      </c>
    </row>
    <row r="4285" spans="6:9" x14ac:dyDescent="0.3">
      <c r="F4285" s="2">
        <v>4280</v>
      </c>
      <c r="G4285" s="12">
        <f ca="1"/>
        <v>479.70231971546832</v>
      </c>
      <c r="H4285" s="12">
        <v>0.42795</v>
      </c>
      <c r="I4285" s="12">
        <v>478.28707075877787</v>
      </c>
    </row>
    <row r="4286" spans="6:9" x14ac:dyDescent="0.3">
      <c r="F4286" s="2">
        <v>4281</v>
      </c>
      <c r="G4286" s="12">
        <f ca="1"/>
        <v>479.70558887448374</v>
      </c>
      <c r="H4286" s="12">
        <v>0.42804999999999999</v>
      </c>
      <c r="I4286" s="12">
        <v>478.33504814511576</v>
      </c>
    </row>
    <row r="4287" spans="6:9" x14ac:dyDescent="0.3">
      <c r="F4287" s="2">
        <v>4282</v>
      </c>
      <c r="G4287" s="12">
        <f ca="1"/>
        <v>479.74613654375077</v>
      </c>
      <c r="H4287" s="12">
        <v>0.42814999999999998</v>
      </c>
      <c r="I4287" s="12">
        <v>478.38302452077403</v>
      </c>
    </row>
    <row r="4288" spans="6:9" x14ac:dyDescent="0.3">
      <c r="F4288" s="2">
        <v>4283</v>
      </c>
      <c r="G4288" s="12">
        <f ca="1"/>
        <v>480.03534370830323</v>
      </c>
      <c r="H4288" s="12">
        <v>0.42825000000000002</v>
      </c>
      <c r="I4288" s="12">
        <v>478.43099988806836</v>
      </c>
    </row>
    <row r="4289" spans="6:9" x14ac:dyDescent="0.3">
      <c r="F4289" s="2">
        <v>4284</v>
      </c>
      <c r="G4289" s="12">
        <f ca="1"/>
        <v>480.09206614703032</v>
      </c>
      <c r="H4289" s="12">
        <v>0.42835000000000001</v>
      </c>
      <c r="I4289" s="12">
        <v>478.47897424931375</v>
      </c>
    </row>
    <row r="4290" spans="6:9" x14ac:dyDescent="0.3">
      <c r="F4290" s="2">
        <v>4285</v>
      </c>
      <c r="G4290" s="12">
        <f ca="1"/>
        <v>480.09970855029206</v>
      </c>
      <c r="H4290" s="12">
        <v>0.42845</v>
      </c>
      <c r="I4290" s="12">
        <v>478.52694760682505</v>
      </c>
    </row>
    <row r="4291" spans="6:9" x14ac:dyDescent="0.3">
      <c r="F4291" s="2">
        <v>4286</v>
      </c>
      <c r="G4291" s="12">
        <f ca="1"/>
        <v>480.10248826778394</v>
      </c>
      <c r="H4291" s="12">
        <v>0.42854999999999999</v>
      </c>
      <c r="I4291" s="12">
        <v>478.57491996291628</v>
      </c>
    </row>
    <row r="4292" spans="6:9" x14ac:dyDescent="0.3">
      <c r="F4292" s="2">
        <v>4287</v>
      </c>
      <c r="G4292" s="12">
        <f ca="1"/>
        <v>480.13060442430907</v>
      </c>
      <c r="H4292" s="12">
        <v>0.42864999999999998</v>
      </c>
      <c r="I4292" s="12">
        <v>478.6228913199011</v>
      </c>
    </row>
    <row r="4293" spans="6:9" x14ac:dyDescent="0.3">
      <c r="F4293" s="2">
        <v>4288</v>
      </c>
      <c r="G4293" s="12">
        <f ca="1"/>
        <v>480.13358620711568</v>
      </c>
      <c r="H4293" s="12">
        <v>0.42875000000000002</v>
      </c>
      <c r="I4293" s="12">
        <v>478.67086168009263</v>
      </c>
    </row>
    <row r="4294" spans="6:9" x14ac:dyDescent="0.3">
      <c r="F4294" s="2">
        <v>4289</v>
      </c>
      <c r="G4294" s="12">
        <f ca="1"/>
        <v>480.15087413227633</v>
      </c>
      <c r="H4294" s="12">
        <v>0.42885000000000001</v>
      </c>
      <c r="I4294" s="12">
        <v>478.71883104580343</v>
      </c>
    </row>
    <row r="4295" spans="6:9" x14ac:dyDescent="0.3">
      <c r="F4295" s="2">
        <v>4290</v>
      </c>
      <c r="G4295" s="12">
        <f ca="1"/>
        <v>480.18387035442612</v>
      </c>
      <c r="H4295" s="12">
        <v>0.42895</v>
      </c>
      <c r="I4295" s="12">
        <v>478.76679941934543</v>
      </c>
    </row>
    <row r="4296" spans="6:9" x14ac:dyDescent="0.3">
      <c r="F4296" s="2">
        <v>4291</v>
      </c>
      <c r="G4296" s="12">
        <f ca="1"/>
        <v>480.2174295058777</v>
      </c>
      <c r="H4296" s="12">
        <v>0.42904999999999999</v>
      </c>
      <c r="I4296" s="12">
        <v>478.81476680303041</v>
      </c>
    </row>
    <row r="4297" spans="6:9" x14ac:dyDescent="0.3">
      <c r="F4297" s="2">
        <v>4292</v>
      </c>
      <c r="G4297" s="12">
        <f ca="1"/>
        <v>480.22566525350385</v>
      </c>
      <c r="H4297" s="12">
        <v>0.42914999999999998</v>
      </c>
      <c r="I4297" s="12">
        <v>478.86273319916927</v>
      </c>
    </row>
    <row r="4298" spans="6:9" x14ac:dyDescent="0.3">
      <c r="F4298" s="2">
        <v>4293</v>
      </c>
      <c r="G4298" s="12">
        <f ca="1"/>
        <v>480.28634560795598</v>
      </c>
      <c r="H4298" s="12">
        <v>0.42925000000000002</v>
      </c>
      <c r="I4298" s="12">
        <v>478.91069861007259</v>
      </c>
    </row>
    <row r="4299" spans="6:9" x14ac:dyDescent="0.3">
      <c r="F4299" s="2">
        <v>4294</v>
      </c>
      <c r="G4299" s="12">
        <f ca="1"/>
        <v>480.56667756256252</v>
      </c>
      <c r="H4299" s="12">
        <v>0.42935000000000001</v>
      </c>
      <c r="I4299" s="12">
        <v>478.95866303805036</v>
      </c>
    </row>
    <row r="4300" spans="6:9" x14ac:dyDescent="0.3">
      <c r="F4300" s="2">
        <v>4295</v>
      </c>
      <c r="G4300" s="12">
        <f ca="1"/>
        <v>480.58437552814803</v>
      </c>
      <c r="H4300" s="12">
        <v>0.42945</v>
      </c>
      <c r="I4300" s="12">
        <v>479.00662648541214</v>
      </c>
    </row>
    <row r="4301" spans="6:9" x14ac:dyDescent="0.3">
      <c r="F4301" s="2">
        <v>4296</v>
      </c>
      <c r="G4301" s="12">
        <f ca="1"/>
        <v>480.67266743023185</v>
      </c>
      <c r="H4301" s="12">
        <v>0.42954999999999999</v>
      </c>
      <c r="I4301" s="12">
        <v>479.05458895446696</v>
      </c>
    </row>
    <row r="4302" spans="6:9" x14ac:dyDescent="0.3">
      <c r="F4302" s="2">
        <v>4297</v>
      </c>
      <c r="G4302" s="12">
        <f ca="1"/>
        <v>480.75052381224754</v>
      </c>
      <c r="H4302" s="12">
        <v>0.42964999999999998</v>
      </c>
      <c r="I4302" s="12">
        <v>479.1025504475233</v>
      </c>
    </row>
    <row r="4303" spans="6:9" x14ac:dyDescent="0.3">
      <c r="F4303" s="2">
        <v>4298</v>
      </c>
      <c r="G4303" s="12">
        <f ca="1"/>
        <v>480.75408184556909</v>
      </c>
      <c r="H4303" s="12">
        <v>0.42975000000000002</v>
      </c>
      <c r="I4303" s="12">
        <v>479.1505109668891</v>
      </c>
    </row>
    <row r="4304" spans="6:9" x14ac:dyDescent="0.3">
      <c r="F4304" s="2">
        <v>4299</v>
      </c>
      <c r="G4304" s="12">
        <f ca="1"/>
        <v>480.75880030611404</v>
      </c>
      <c r="H4304" s="12">
        <v>0.42985000000000001</v>
      </c>
      <c r="I4304" s="12">
        <v>479.19847051487199</v>
      </c>
    </row>
    <row r="4305" spans="6:9" x14ac:dyDescent="0.3">
      <c r="F4305" s="2">
        <v>4300</v>
      </c>
      <c r="G4305" s="12">
        <f ca="1"/>
        <v>480.77361660834652</v>
      </c>
      <c r="H4305" s="12">
        <v>0.42995</v>
      </c>
      <c r="I4305" s="12">
        <v>479.24642909377889</v>
      </c>
    </row>
    <row r="4306" spans="6:9" x14ac:dyDescent="0.3">
      <c r="F4306" s="2">
        <v>4301</v>
      </c>
      <c r="G4306" s="12">
        <f ca="1"/>
        <v>480.80134594778639</v>
      </c>
      <c r="H4306" s="12">
        <v>0.43004999999999999</v>
      </c>
      <c r="I4306" s="12">
        <v>479.29438670591628</v>
      </c>
    </row>
    <row r="4307" spans="6:9" x14ac:dyDescent="0.3">
      <c r="F4307" s="2">
        <v>4302</v>
      </c>
      <c r="G4307" s="12">
        <f ca="1"/>
        <v>480.82810959837775</v>
      </c>
      <c r="H4307" s="12">
        <v>0.43014999999999998</v>
      </c>
      <c r="I4307" s="12">
        <v>479.34234335359019</v>
      </c>
    </row>
    <row r="4308" spans="6:9" x14ac:dyDescent="0.3">
      <c r="F4308" s="2">
        <v>4303</v>
      </c>
      <c r="G4308" s="12">
        <f ca="1"/>
        <v>480.90804734449785</v>
      </c>
      <c r="H4308" s="12">
        <v>0.43025000000000002</v>
      </c>
      <c r="I4308" s="12">
        <v>479.39029903910608</v>
      </c>
    </row>
    <row r="4309" spans="6:9" x14ac:dyDescent="0.3">
      <c r="F4309" s="2">
        <v>4304</v>
      </c>
      <c r="G4309" s="12">
        <f ca="1"/>
        <v>481.00957687225019</v>
      </c>
      <c r="H4309" s="12">
        <v>0.43035000000000001</v>
      </c>
      <c r="I4309" s="12">
        <v>479.43825376476889</v>
      </c>
    </row>
    <row r="4310" spans="6:9" x14ac:dyDescent="0.3">
      <c r="F4310" s="2">
        <v>4305</v>
      </c>
      <c r="G4310" s="12">
        <f ca="1"/>
        <v>481.01917460469514</v>
      </c>
      <c r="H4310" s="12">
        <v>0.43045</v>
      </c>
      <c r="I4310" s="12">
        <v>479.48620753288333</v>
      </c>
    </row>
    <row r="4311" spans="6:9" x14ac:dyDescent="0.3">
      <c r="F4311" s="2">
        <v>4306</v>
      </c>
      <c r="G4311" s="12">
        <f ca="1"/>
        <v>481.03275887194189</v>
      </c>
      <c r="H4311" s="12">
        <v>0.43054999999999999</v>
      </c>
      <c r="I4311" s="12">
        <v>479.53416034575309</v>
      </c>
    </row>
    <row r="4312" spans="6:9" x14ac:dyDescent="0.3">
      <c r="F4312" s="2">
        <v>4307</v>
      </c>
      <c r="G4312" s="12">
        <f ca="1"/>
        <v>481.07953510305236</v>
      </c>
      <c r="H4312" s="12">
        <v>0.43064999999999998</v>
      </c>
      <c r="I4312" s="12">
        <v>479.58211220568205</v>
      </c>
    </row>
    <row r="4313" spans="6:9" x14ac:dyDescent="0.3">
      <c r="F4313" s="2">
        <v>4308</v>
      </c>
      <c r="G4313" s="12">
        <f ca="1"/>
        <v>481.126568204916</v>
      </c>
      <c r="H4313" s="12">
        <v>0.43075000000000002</v>
      </c>
      <c r="I4313" s="12">
        <v>479.63006311497293</v>
      </c>
    </row>
    <row r="4314" spans="6:9" x14ac:dyDescent="0.3">
      <c r="F4314" s="2">
        <v>4309</v>
      </c>
      <c r="G4314" s="12">
        <f ca="1"/>
        <v>481.17301861797478</v>
      </c>
      <c r="H4314" s="12">
        <v>0.43085000000000001</v>
      </c>
      <c r="I4314" s="12">
        <v>479.67801307592833</v>
      </c>
    </row>
    <row r="4315" spans="6:9" x14ac:dyDescent="0.3">
      <c r="F4315" s="2">
        <v>4310</v>
      </c>
      <c r="G4315" s="12">
        <f ca="1"/>
        <v>481.19429891471492</v>
      </c>
      <c r="H4315" s="12">
        <v>0.43095</v>
      </c>
      <c r="I4315" s="12">
        <v>479.72596209085026</v>
      </c>
    </row>
    <row r="4316" spans="6:9" x14ac:dyDescent="0.3">
      <c r="F4316" s="2">
        <v>4311</v>
      </c>
      <c r="G4316" s="12">
        <f ca="1"/>
        <v>481.27832017180202</v>
      </c>
      <c r="H4316" s="12">
        <v>0.43104999999999999</v>
      </c>
      <c r="I4316" s="12">
        <v>479.77391016204024</v>
      </c>
    </row>
    <row r="4317" spans="6:9" x14ac:dyDescent="0.3">
      <c r="F4317" s="2">
        <v>4312</v>
      </c>
      <c r="G4317" s="12">
        <f ca="1"/>
        <v>481.31073088886569</v>
      </c>
      <c r="H4317" s="12">
        <v>0.43114999999999998</v>
      </c>
      <c r="I4317" s="12">
        <v>479.8218572917994</v>
      </c>
    </row>
    <row r="4318" spans="6:9" x14ac:dyDescent="0.3">
      <c r="F4318" s="2">
        <v>4313</v>
      </c>
      <c r="G4318" s="12">
        <f ca="1"/>
        <v>481.36157324233187</v>
      </c>
      <c r="H4318" s="12">
        <v>0.43125000000000002</v>
      </c>
      <c r="I4318" s="12">
        <v>479.86980348242832</v>
      </c>
    </row>
    <row r="4319" spans="6:9" x14ac:dyDescent="0.3">
      <c r="F4319" s="2">
        <v>4314</v>
      </c>
      <c r="G4319" s="12">
        <f ca="1"/>
        <v>481.37295707182392</v>
      </c>
      <c r="H4319" s="12">
        <v>0.43135000000000001</v>
      </c>
      <c r="I4319" s="12">
        <v>479.91774873622694</v>
      </c>
    </row>
    <row r="4320" spans="6:9" x14ac:dyDescent="0.3">
      <c r="F4320" s="2">
        <v>4315</v>
      </c>
      <c r="G4320" s="12">
        <f ca="1"/>
        <v>481.48231192782652</v>
      </c>
      <c r="H4320" s="12">
        <v>0.43145</v>
      </c>
      <c r="I4320" s="12">
        <v>479.96569305549485</v>
      </c>
    </row>
    <row r="4321" spans="6:9" x14ac:dyDescent="0.3">
      <c r="F4321" s="2">
        <v>4316</v>
      </c>
      <c r="G4321" s="12">
        <f ca="1"/>
        <v>481.48281387679492</v>
      </c>
      <c r="H4321" s="12">
        <v>0.43154999999999999</v>
      </c>
      <c r="I4321" s="12">
        <v>480.01363644253115</v>
      </c>
    </row>
    <row r="4322" spans="6:9" x14ac:dyDescent="0.3">
      <c r="F4322" s="2">
        <v>4317</v>
      </c>
      <c r="G4322" s="12">
        <f ca="1"/>
        <v>481.52838354874433</v>
      </c>
      <c r="H4322" s="12">
        <v>0.43164999999999998</v>
      </c>
      <c r="I4322" s="12">
        <v>480.06157889963447</v>
      </c>
    </row>
    <row r="4323" spans="6:9" x14ac:dyDescent="0.3">
      <c r="F4323" s="2">
        <v>4318</v>
      </c>
      <c r="G4323" s="12">
        <f ca="1"/>
        <v>481.5446746763177</v>
      </c>
      <c r="H4323" s="12">
        <v>0.43175000000000002</v>
      </c>
      <c r="I4323" s="12">
        <v>480.10952042910299</v>
      </c>
    </row>
    <row r="4324" spans="6:9" x14ac:dyDescent="0.3">
      <c r="F4324" s="2">
        <v>4319</v>
      </c>
      <c r="G4324" s="12">
        <f ca="1"/>
        <v>481.59623649606829</v>
      </c>
      <c r="H4324" s="12">
        <v>0.43185000000000001</v>
      </c>
      <c r="I4324" s="12">
        <v>480.15746103323426</v>
      </c>
    </row>
    <row r="4325" spans="6:9" x14ac:dyDescent="0.3">
      <c r="F4325" s="2">
        <v>4320</v>
      </c>
      <c r="G4325" s="12">
        <f ca="1"/>
        <v>481.6326169093</v>
      </c>
      <c r="H4325" s="12">
        <v>0.43195</v>
      </c>
      <c r="I4325" s="12">
        <v>480.20540071432544</v>
      </c>
    </row>
    <row r="4326" spans="6:9" x14ac:dyDescent="0.3">
      <c r="F4326" s="2">
        <v>4321</v>
      </c>
      <c r="G4326" s="12">
        <f ca="1"/>
        <v>481.69015097037101</v>
      </c>
      <c r="H4326" s="12">
        <v>0.43204999999999999</v>
      </c>
      <c r="I4326" s="12">
        <v>480.25333947467323</v>
      </c>
    </row>
    <row r="4327" spans="6:9" x14ac:dyDescent="0.3">
      <c r="F4327" s="2">
        <v>4322</v>
      </c>
      <c r="G4327" s="12">
        <f ca="1"/>
        <v>481.69190492756024</v>
      </c>
      <c r="H4327" s="12">
        <v>0.43214999999999998</v>
      </c>
      <c r="I4327" s="12">
        <v>480.30127731657382</v>
      </c>
    </row>
    <row r="4328" spans="6:9" x14ac:dyDescent="0.3">
      <c r="F4328" s="2">
        <v>4323</v>
      </c>
      <c r="G4328" s="12">
        <f ca="1"/>
        <v>481.71293371868944</v>
      </c>
      <c r="H4328" s="12">
        <v>0.43225000000000002</v>
      </c>
      <c r="I4328" s="12">
        <v>480.34921424232283</v>
      </c>
    </row>
    <row r="4329" spans="6:9" x14ac:dyDescent="0.3">
      <c r="F4329" s="2">
        <v>4324</v>
      </c>
      <c r="G4329" s="12">
        <f ca="1"/>
        <v>481.72381376535884</v>
      </c>
      <c r="H4329" s="12">
        <v>0.43235000000000001</v>
      </c>
      <c r="I4329" s="12">
        <v>480.39715025421572</v>
      </c>
    </row>
    <row r="4330" spans="6:9" x14ac:dyDescent="0.3">
      <c r="F4330" s="2">
        <v>4325</v>
      </c>
      <c r="G4330" s="12">
        <f ca="1"/>
        <v>481.73665247449674</v>
      </c>
      <c r="H4330" s="12">
        <v>0.43245</v>
      </c>
      <c r="I4330" s="12">
        <v>480.44508535454707</v>
      </c>
    </row>
    <row r="4331" spans="6:9" x14ac:dyDescent="0.3">
      <c r="F4331" s="2">
        <v>4326</v>
      </c>
      <c r="G4331" s="12">
        <f ca="1"/>
        <v>481.74392454469677</v>
      </c>
      <c r="H4331" s="12">
        <v>0.43254999999999999</v>
      </c>
      <c r="I4331" s="12">
        <v>480.49301954561116</v>
      </c>
    </row>
    <row r="4332" spans="6:9" x14ac:dyDescent="0.3">
      <c r="F4332" s="2">
        <v>4327</v>
      </c>
      <c r="G4332" s="12">
        <f ca="1"/>
        <v>481.76545482769791</v>
      </c>
      <c r="H4332" s="12">
        <v>0.43264999999999998</v>
      </c>
      <c r="I4332" s="12">
        <v>480.54095282970178</v>
      </c>
    </row>
    <row r="4333" spans="6:9" x14ac:dyDescent="0.3">
      <c r="F4333" s="2">
        <v>4328</v>
      </c>
      <c r="G4333" s="12">
        <f ca="1"/>
        <v>481.7736407050042</v>
      </c>
      <c r="H4333" s="12">
        <v>0.43275000000000002</v>
      </c>
      <c r="I4333" s="12">
        <v>480.58888520911245</v>
      </c>
    </row>
    <row r="4334" spans="6:9" x14ac:dyDescent="0.3">
      <c r="F4334" s="2">
        <v>4329</v>
      </c>
      <c r="G4334" s="12">
        <f ca="1"/>
        <v>481.78630119519045</v>
      </c>
      <c r="H4334" s="12">
        <v>0.43285000000000001</v>
      </c>
      <c r="I4334" s="12">
        <v>480.63681668613577</v>
      </c>
    </row>
    <row r="4335" spans="6:9" x14ac:dyDescent="0.3">
      <c r="F4335" s="2">
        <v>4330</v>
      </c>
      <c r="G4335" s="12">
        <f ca="1"/>
        <v>481.82215432167499</v>
      </c>
      <c r="H4335" s="12">
        <v>0.43295</v>
      </c>
      <c r="I4335" s="12">
        <v>480.68474726306437</v>
      </c>
    </row>
    <row r="4336" spans="6:9" x14ac:dyDescent="0.3">
      <c r="F4336" s="2">
        <v>4331</v>
      </c>
      <c r="G4336" s="12">
        <f ca="1"/>
        <v>481.83564100749874</v>
      </c>
      <c r="H4336" s="12">
        <v>0.43304999999999999</v>
      </c>
      <c r="I4336" s="12">
        <v>480.73267694218987</v>
      </c>
    </row>
    <row r="4337" spans="6:9" x14ac:dyDescent="0.3">
      <c r="F4337" s="2">
        <v>4332</v>
      </c>
      <c r="G4337" s="12">
        <f ca="1"/>
        <v>481.84675058286757</v>
      </c>
      <c r="H4337" s="12">
        <v>0.43314999999999998</v>
      </c>
      <c r="I4337" s="12">
        <v>480.78060572580404</v>
      </c>
    </row>
    <row r="4338" spans="6:9" x14ac:dyDescent="0.3">
      <c r="F4338" s="2">
        <v>4333</v>
      </c>
      <c r="G4338" s="12">
        <f ca="1"/>
        <v>481.85564857930581</v>
      </c>
      <c r="H4338" s="12">
        <v>0.43325000000000002</v>
      </c>
      <c r="I4338" s="12">
        <v>480.82853361619755</v>
      </c>
    </row>
    <row r="4339" spans="6:9" x14ac:dyDescent="0.3">
      <c r="F4339" s="2">
        <v>4334</v>
      </c>
      <c r="G4339" s="12">
        <f ca="1"/>
        <v>481.96242492752714</v>
      </c>
      <c r="H4339" s="12">
        <v>0.43335000000000001</v>
      </c>
      <c r="I4339" s="12">
        <v>480.87646061566113</v>
      </c>
    </row>
    <row r="4340" spans="6:9" x14ac:dyDescent="0.3">
      <c r="F4340" s="2">
        <v>4335</v>
      </c>
      <c r="G4340" s="12">
        <f ca="1"/>
        <v>482.01876311962286</v>
      </c>
      <c r="H4340" s="12">
        <v>0.43345</v>
      </c>
      <c r="I4340" s="12">
        <v>480.92438672648467</v>
      </c>
    </row>
    <row r="4341" spans="6:9" x14ac:dyDescent="0.3">
      <c r="F4341" s="2">
        <v>4336</v>
      </c>
      <c r="G4341" s="12">
        <f ca="1"/>
        <v>482.03718603857078</v>
      </c>
      <c r="H4341" s="12">
        <v>0.43354999999999999</v>
      </c>
      <c r="I4341" s="12">
        <v>480.97231195095776</v>
      </c>
    </row>
    <row r="4342" spans="6:9" x14ac:dyDescent="0.3">
      <c r="F4342" s="2">
        <v>4337</v>
      </c>
      <c r="G4342" s="12">
        <f ca="1"/>
        <v>482.04444831619764</v>
      </c>
      <c r="H4342" s="12">
        <v>0.43364999999999998</v>
      </c>
      <c r="I4342" s="12">
        <v>481.02023629136966</v>
      </c>
    </row>
    <row r="4343" spans="6:9" x14ac:dyDescent="0.3">
      <c r="F4343" s="2">
        <v>4338</v>
      </c>
      <c r="G4343" s="12">
        <f ca="1"/>
        <v>482.07808533050962</v>
      </c>
      <c r="H4343" s="12">
        <v>0.43375000000000002</v>
      </c>
      <c r="I4343" s="12">
        <v>481.06815975000876</v>
      </c>
    </row>
    <row r="4344" spans="6:9" x14ac:dyDescent="0.3">
      <c r="F4344" s="2">
        <v>4339</v>
      </c>
      <c r="G4344" s="12">
        <f ca="1"/>
        <v>482.11804741113002</v>
      </c>
      <c r="H4344" s="12">
        <v>0.43385000000000001</v>
      </c>
      <c r="I4344" s="12">
        <v>481.11608232916342</v>
      </c>
    </row>
    <row r="4345" spans="6:9" x14ac:dyDescent="0.3">
      <c r="F4345" s="2">
        <v>4340</v>
      </c>
      <c r="G4345" s="12">
        <f ca="1"/>
        <v>482.1223865173713</v>
      </c>
      <c r="H4345" s="12">
        <v>0.43395</v>
      </c>
      <c r="I4345" s="12">
        <v>481.16400403112129</v>
      </c>
    </row>
    <row r="4346" spans="6:9" x14ac:dyDescent="0.3">
      <c r="F4346" s="2">
        <v>4341</v>
      </c>
      <c r="G4346" s="12">
        <f ca="1"/>
        <v>482.13107786781768</v>
      </c>
      <c r="H4346" s="12">
        <v>0.43404999999999999</v>
      </c>
      <c r="I4346" s="12">
        <v>481.2119248581696</v>
      </c>
    </row>
    <row r="4347" spans="6:9" x14ac:dyDescent="0.3">
      <c r="F4347" s="2">
        <v>4342</v>
      </c>
      <c r="G4347" s="12">
        <f ca="1"/>
        <v>482.14234973689241</v>
      </c>
      <c r="H4347" s="12">
        <v>0.43414999999999998</v>
      </c>
      <c r="I4347" s="12">
        <v>481.25984481259519</v>
      </c>
    </row>
    <row r="4348" spans="6:9" x14ac:dyDescent="0.3">
      <c r="F4348" s="2">
        <v>4343</v>
      </c>
      <c r="G4348" s="12">
        <f ca="1"/>
        <v>482.16651865428736</v>
      </c>
      <c r="H4348" s="12">
        <v>0.43425000000000002</v>
      </c>
      <c r="I4348" s="12">
        <v>481.30776389668432</v>
      </c>
    </row>
    <row r="4349" spans="6:9" x14ac:dyDescent="0.3">
      <c r="F4349" s="2">
        <v>4344</v>
      </c>
      <c r="G4349" s="12">
        <f ca="1"/>
        <v>482.18708803685212</v>
      </c>
      <c r="H4349" s="12">
        <v>0.43435000000000001</v>
      </c>
      <c r="I4349" s="12">
        <v>481.355682112723</v>
      </c>
    </row>
    <row r="4350" spans="6:9" x14ac:dyDescent="0.3">
      <c r="F4350" s="2">
        <v>4345</v>
      </c>
      <c r="G4350" s="12">
        <f ca="1"/>
        <v>482.21481884753672</v>
      </c>
      <c r="H4350" s="12">
        <v>0.43445</v>
      </c>
      <c r="I4350" s="12">
        <v>481.40359946299645</v>
      </c>
    </row>
    <row r="4351" spans="6:9" x14ac:dyDescent="0.3">
      <c r="F4351" s="2">
        <v>4346</v>
      </c>
      <c r="G4351" s="12">
        <f ca="1"/>
        <v>482.23769170120295</v>
      </c>
      <c r="H4351" s="12">
        <v>0.43454999999999999</v>
      </c>
      <c r="I4351" s="12">
        <v>481.45151594978978</v>
      </c>
    </row>
    <row r="4352" spans="6:9" x14ac:dyDescent="0.3">
      <c r="F4352" s="2">
        <v>4347</v>
      </c>
      <c r="G4352" s="12">
        <f ca="1"/>
        <v>482.27920478936534</v>
      </c>
      <c r="H4352" s="12">
        <v>0.43464999999999998</v>
      </c>
      <c r="I4352" s="12">
        <v>481.49943157538729</v>
      </c>
    </row>
    <row r="4353" spans="6:9" x14ac:dyDescent="0.3">
      <c r="F4353" s="2">
        <v>4348</v>
      </c>
      <c r="G4353" s="12">
        <f ca="1"/>
        <v>482.28077042884183</v>
      </c>
      <c r="H4353" s="12">
        <v>0.43475000000000003</v>
      </c>
      <c r="I4353" s="12">
        <v>481.54734634207324</v>
      </c>
    </row>
    <row r="4354" spans="6:9" x14ac:dyDescent="0.3">
      <c r="F4354" s="2">
        <v>4349</v>
      </c>
      <c r="G4354" s="12">
        <f ca="1"/>
        <v>482.30378337348003</v>
      </c>
      <c r="H4354" s="12">
        <v>0.43485000000000001</v>
      </c>
      <c r="I4354" s="12">
        <v>481.59526025213131</v>
      </c>
    </row>
    <row r="4355" spans="6:9" x14ac:dyDescent="0.3">
      <c r="F4355" s="2">
        <v>4350</v>
      </c>
      <c r="G4355" s="12">
        <f ca="1"/>
        <v>482.34238265602386</v>
      </c>
      <c r="H4355" s="12">
        <v>0.43495</v>
      </c>
      <c r="I4355" s="12">
        <v>481.64317330784422</v>
      </c>
    </row>
    <row r="4356" spans="6:9" x14ac:dyDescent="0.3">
      <c r="F4356" s="2">
        <v>4351</v>
      </c>
      <c r="G4356" s="12">
        <f ca="1"/>
        <v>482.40355535448111</v>
      </c>
      <c r="H4356" s="12">
        <v>0.43504999999999999</v>
      </c>
      <c r="I4356" s="12">
        <v>481.69108551149509</v>
      </c>
    </row>
    <row r="4357" spans="6:9" x14ac:dyDescent="0.3">
      <c r="F4357" s="2">
        <v>4352</v>
      </c>
      <c r="G4357" s="12">
        <f ca="1"/>
        <v>482.41404484689588</v>
      </c>
      <c r="H4357" s="12">
        <v>0.43514999999999998</v>
      </c>
      <c r="I4357" s="12">
        <v>481.73899686536589</v>
      </c>
    </row>
    <row r="4358" spans="6:9" x14ac:dyDescent="0.3">
      <c r="F4358" s="2">
        <v>4353</v>
      </c>
      <c r="G4358" s="12">
        <f ca="1"/>
        <v>482.4325429405518</v>
      </c>
      <c r="H4358" s="12">
        <v>0.43525000000000003</v>
      </c>
      <c r="I4358" s="12">
        <v>481.78690737173855</v>
      </c>
    </row>
    <row r="4359" spans="6:9" x14ac:dyDescent="0.3">
      <c r="F4359" s="2">
        <v>4354</v>
      </c>
      <c r="G4359" s="12">
        <f ca="1"/>
        <v>482.50519973444079</v>
      </c>
      <c r="H4359" s="12">
        <v>0.43535000000000001</v>
      </c>
      <c r="I4359" s="12">
        <v>481.83481703289442</v>
      </c>
    </row>
    <row r="4360" spans="6:9" x14ac:dyDescent="0.3">
      <c r="F4360" s="2">
        <v>4355</v>
      </c>
      <c r="G4360" s="12">
        <f ca="1"/>
        <v>482.54552871445605</v>
      </c>
      <c r="H4360" s="12">
        <v>0.43545</v>
      </c>
      <c r="I4360" s="12">
        <v>481.88272585111417</v>
      </c>
    </row>
    <row r="4361" spans="6:9" x14ac:dyDescent="0.3">
      <c r="F4361" s="2">
        <v>4356</v>
      </c>
      <c r="G4361" s="12">
        <f ca="1"/>
        <v>482.59076683297479</v>
      </c>
      <c r="H4361" s="12">
        <v>0.43554999999999999</v>
      </c>
      <c r="I4361" s="12">
        <v>481.93063382867865</v>
      </c>
    </row>
    <row r="4362" spans="6:9" x14ac:dyDescent="0.3">
      <c r="F4362" s="2">
        <v>4357</v>
      </c>
      <c r="G4362" s="12">
        <f ca="1"/>
        <v>482.7132765164223</v>
      </c>
      <c r="H4362" s="12">
        <v>0.43564999999999998</v>
      </c>
      <c r="I4362" s="12">
        <v>481.97854096786739</v>
      </c>
    </row>
    <row r="4363" spans="6:9" x14ac:dyDescent="0.3">
      <c r="F4363" s="2">
        <v>4358</v>
      </c>
      <c r="G4363" s="12">
        <f ca="1"/>
        <v>482.75737432636527</v>
      </c>
      <c r="H4363" s="12">
        <v>0.43575000000000003</v>
      </c>
      <c r="I4363" s="12">
        <v>482.0264472709602</v>
      </c>
    </row>
    <row r="4364" spans="6:9" x14ac:dyDescent="0.3">
      <c r="F4364" s="2">
        <v>4359</v>
      </c>
      <c r="G4364" s="12">
        <f ca="1"/>
        <v>482.8265778465427</v>
      </c>
      <c r="H4364" s="12">
        <v>0.43585000000000002</v>
      </c>
      <c r="I4364" s="12">
        <v>482.07435274023612</v>
      </c>
    </row>
    <row r="4365" spans="6:9" x14ac:dyDescent="0.3">
      <c r="F4365" s="2">
        <v>4360</v>
      </c>
      <c r="G4365" s="12">
        <f ca="1"/>
        <v>482.82785007916175</v>
      </c>
      <c r="H4365" s="12">
        <v>0.43595</v>
      </c>
      <c r="I4365" s="12">
        <v>482.12225737797388</v>
      </c>
    </row>
    <row r="4366" spans="6:9" x14ac:dyDescent="0.3">
      <c r="F4366" s="2">
        <v>4361</v>
      </c>
      <c r="G4366" s="12">
        <f ca="1"/>
        <v>482.85054808951872</v>
      </c>
      <c r="H4366" s="12">
        <v>0.43604999999999999</v>
      </c>
      <c r="I4366" s="12">
        <v>482.17016118645165</v>
      </c>
    </row>
    <row r="4367" spans="6:9" x14ac:dyDescent="0.3">
      <c r="F4367" s="2">
        <v>4362</v>
      </c>
      <c r="G4367" s="12">
        <f ca="1"/>
        <v>482.93149845133428</v>
      </c>
      <c r="H4367" s="12">
        <v>0.43614999999999998</v>
      </c>
      <c r="I4367" s="12">
        <v>482.2180641679472</v>
      </c>
    </row>
    <row r="4368" spans="6:9" x14ac:dyDescent="0.3">
      <c r="F4368" s="2">
        <v>4363</v>
      </c>
      <c r="G4368" s="12">
        <f ca="1"/>
        <v>482.93682602367386</v>
      </c>
      <c r="H4368" s="12">
        <v>0.43625000000000003</v>
      </c>
      <c r="I4368" s="12">
        <v>482.26596632473803</v>
      </c>
    </row>
    <row r="4369" spans="6:9" x14ac:dyDescent="0.3">
      <c r="F4369" s="2">
        <v>4364</v>
      </c>
      <c r="G4369" s="12">
        <f ca="1"/>
        <v>483.00113386848562</v>
      </c>
      <c r="H4369" s="12">
        <v>0.43635000000000002</v>
      </c>
      <c r="I4369" s="12">
        <v>482.31386765910082</v>
      </c>
    </row>
    <row r="4370" spans="6:9" x14ac:dyDescent="0.3">
      <c r="F4370" s="2">
        <v>4365</v>
      </c>
      <c r="G4370" s="12">
        <f ca="1"/>
        <v>483.01423531647055</v>
      </c>
      <c r="H4370" s="12">
        <v>0.43645</v>
      </c>
      <c r="I4370" s="12">
        <v>482.3617681733121</v>
      </c>
    </row>
    <row r="4371" spans="6:9" x14ac:dyDescent="0.3">
      <c r="F4371" s="2">
        <v>4366</v>
      </c>
      <c r="G4371" s="12">
        <f ca="1"/>
        <v>483.03461337985613</v>
      </c>
      <c r="H4371" s="12">
        <v>0.43654999999999999</v>
      </c>
      <c r="I4371" s="12">
        <v>482.40966786964782</v>
      </c>
    </row>
    <row r="4372" spans="6:9" x14ac:dyDescent="0.3">
      <c r="F4372" s="2">
        <v>4367</v>
      </c>
      <c r="G4372" s="12">
        <f ca="1"/>
        <v>483.04100152339197</v>
      </c>
      <c r="H4372" s="12">
        <v>0.43664999999999998</v>
      </c>
      <c r="I4372" s="12">
        <v>482.45756675038382</v>
      </c>
    </row>
    <row r="4373" spans="6:9" x14ac:dyDescent="0.3">
      <c r="F4373" s="2">
        <v>4368</v>
      </c>
      <c r="G4373" s="12">
        <f ca="1"/>
        <v>483.08800442641581</v>
      </c>
      <c r="H4373" s="12">
        <v>0.43675000000000003</v>
      </c>
      <c r="I4373" s="12">
        <v>482.50546481779509</v>
      </c>
    </row>
    <row r="4374" spans="6:9" x14ac:dyDescent="0.3">
      <c r="F4374" s="2">
        <v>4369</v>
      </c>
      <c r="G4374" s="12">
        <f ca="1"/>
        <v>483.17219779602425</v>
      </c>
      <c r="H4374" s="12">
        <v>0.43685000000000002</v>
      </c>
      <c r="I4374" s="12">
        <v>482.55336207415627</v>
      </c>
    </row>
    <row r="4375" spans="6:9" x14ac:dyDescent="0.3">
      <c r="F4375" s="2">
        <v>4370</v>
      </c>
      <c r="G4375" s="12">
        <f ca="1"/>
        <v>483.26606066997175</v>
      </c>
      <c r="H4375" s="12">
        <v>0.43695000000000001</v>
      </c>
      <c r="I4375" s="12">
        <v>482.60125852174178</v>
      </c>
    </row>
    <row r="4376" spans="6:9" x14ac:dyDescent="0.3">
      <c r="F4376" s="2">
        <v>4371</v>
      </c>
      <c r="G4376" s="12">
        <f ca="1"/>
        <v>483.27111574490959</v>
      </c>
      <c r="H4376" s="12">
        <v>0.43704999999999999</v>
      </c>
      <c r="I4376" s="12">
        <v>482.64915416282543</v>
      </c>
    </row>
    <row r="4377" spans="6:9" x14ac:dyDescent="0.3">
      <c r="F4377" s="2">
        <v>4372</v>
      </c>
      <c r="G4377" s="12">
        <f ca="1"/>
        <v>483.29353318438348</v>
      </c>
      <c r="H4377" s="12">
        <v>0.43714999999999998</v>
      </c>
      <c r="I4377" s="12">
        <v>482.69704899968065</v>
      </c>
    </row>
    <row r="4378" spans="6:9" x14ac:dyDescent="0.3">
      <c r="F4378" s="2">
        <v>4373</v>
      </c>
      <c r="G4378" s="12">
        <f ca="1"/>
        <v>483.30893252227281</v>
      </c>
      <c r="H4378" s="12">
        <v>0.43725000000000003</v>
      </c>
      <c r="I4378" s="12">
        <v>482.74494303458044</v>
      </c>
    </row>
    <row r="4379" spans="6:9" x14ac:dyDescent="0.3">
      <c r="F4379" s="2">
        <v>4374</v>
      </c>
      <c r="G4379" s="12">
        <f ca="1"/>
        <v>483.3127167177467</v>
      </c>
      <c r="H4379" s="12">
        <v>0.43735000000000002</v>
      </c>
      <c r="I4379" s="12">
        <v>482.79283626979748</v>
      </c>
    </row>
    <row r="4380" spans="6:9" x14ac:dyDescent="0.3">
      <c r="F4380" s="2">
        <v>4375</v>
      </c>
      <c r="G4380" s="12">
        <f ca="1"/>
        <v>483.32219325961631</v>
      </c>
      <c r="H4380" s="12">
        <v>0.43745000000000001</v>
      </c>
      <c r="I4380" s="12">
        <v>482.8407287076036</v>
      </c>
    </row>
    <row r="4381" spans="6:9" x14ac:dyDescent="0.3">
      <c r="F4381" s="2">
        <v>4376</v>
      </c>
      <c r="G4381" s="12">
        <f ca="1"/>
        <v>483.36990269367521</v>
      </c>
      <c r="H4381" s="12">
        <v>0.43754999999999999</v>
      </c>
      <c r="I4381" s="12">
        <v>482.88862035027063</v>
      </c>
    </row>
    <row r="4382" spans="6:9" x14ac:dyDescent="0.3">
      <c r="F4382" s="2">
        <v>4377</v>
      </c>
      <c r="G4382" s="12">
        <f ca="1"/>
        <v>483.46221817581318</v>
      </c>
      <c r="H4382" s="12">
        <v>0.43764999999999998</v>
      </c>
      <c r="I4382" s="12">
        <v>482.93651120007013</v>
      </c>
    </row>
    <row r="4383" spans="6:9" x14ac:dyDescent="0.3">
      <c r="F4383" s="2">
        <v>4378</v>
      </c>
      <c r="G4383" s="12">
        <f ca="1"/>
        <v>483.47810038859819</v>
      </c>
      <c r="H4383" s="12">
        <v>0.43774999999999997</v>
      </c>
      <c r="I4383" s="12">
        <v>482.98440125927254</v>
      </c>
    </row>
    <row r="4384" spans="6:9" x14ac:dyDescent="0.3">
      <c r="F4384" s="2">
        <v>4379</v>
      </c>
      <c r="G4384" s="12">
        <f ca="1"/>
        <v>483.5087831382574</v>
      </c>
      <c r="H4384" s="12">
        <v>0.43785000000000002</v>
      </c>
      <c r="I4384" s="12">
        <v>483.03229053014866</v>
      </c>
    </row>
    <row r="4385" spans="6:9" x14ac:dyDescent="0.3">
      <c r="F4385" s="2">
        <v>4380</v>
      </c>
      <c r="G4385" s="12">
        <f ca="1"/>
        <v>483.50898467585932</v>
      </c>
      <c r="H4385" s="12">
        <v>0.43795000000000001</v>
      </c>
      <c r="I4385" s="12">
        <v>483.08017901496828</v>
      </c>
    </row>
    <row r="4386" spans="6:9" x14ac:dyDescent="0.3">
      <c r="F4386" s="2">
        <v>4381</v>
      </c>
      <c r="G4386" s="12">
        <f ca="1"/>
        <v>483.54828258864785</v>
      </c>
      <c r="H4386" s="12">
        <v>0.43804999999999999</v>
      </c>
      <c r="I4386" s="12">
        <v>483.12806671600094</v>
      </c>
    </row>
    <row r="4387" spans="6:9" x14ac:dyDescent="0.3">
      <c r="F4387" s="2">
        <v>4382</v>
      </c>
      <c r="G4387" s="12">
        <f ca="1"/>
        <v>483.62411984630575</v>
      </c>
      <c r="H4387" s="12">
        <v>0.43814999999999998</v>
      </c>
      <c r="I4387" s="12">
        <v>483.17595363551595</v>
      </c>
    </row>
    <row r="4388" spans="6:9" x14ac:dyDescent="0.3">
      <c r="F4388" s="2">
        <v>4383</v>
      </c>
      <c r="G4388" s="12">
        <f ca="1"/>
        <v>483.79584654953669</v>
      </c>
      <c r="H4388" s="12">
        <v>0.43824999999999997</v>
      </c>
      <c r="I4388" s="12">
        <v>483.22383977578187</v>
      </c>
    </row>
    <row r="4389" spans="6:9" x14ac:dyDescent="0.3">
      <c r="F4389" s="2">
        <v>4384</v>
      </c>
      <c r="G4389" s="12">
        <f ca="1"/>
        <v>483.82160619441822</v>
      </c>
      <c r="H4389" s="12">
        <v>0.43835000000000002</v>
      </c>
      <c r="I4389" s="12">
        <v>483.27172513906737</v>
      </c>
    </row>
    <row r="4390" spans="6:9" x14ac:dyDescent="0.3">
      <c r="F4390" s="2">
        <v>4385</v>
      </c>
      <c r="G4390" s="12">
        <f ca="1"/>
        <v>483.91272882865923</v>
      </c>
      <c r="H4390" s="12">
        <v>0.43845000000000001</v>
      </c>
      <c r="I4390" s="12">
        <v>483.31960972764</v>
      </c>
    </row>
    <row r="4391" spans="6:9" x14ac:dyDescent="0.3">
      <c r="F4391" s="2">
        <v>4386</v>
      </c>
      <c r="G4391" s="12">
        <f ca="1"/>
        <v>483.92143657483501</v>
      </c>
      <c r="H4391" s="12">
        <v>0.43855</v>
      </c>
      <c r="I4391" s="12">
        <v>483.36749354376735</v>
      </c>
    </row>
    <row r="4392" spans="6:9" x14ac:dyDescent="0.3">
      <c r="F4392" s="2">
        <v>4387</v>
      </c>
      <c r="G4392" s="12">
        <f ca="1"/>
        <v>484.01898282524905</v>
      </c>
      <c r="H4392" s="12">
        <v>0.43864999999999998</v>
      </c>
      <c r="I4392" s="12">
        <v>483.41537658971657</v>
      </c>
    </row>
    <row r="4393" spans="6:9" x14ac:dyDescent="0.3">
      <c r="F4393" s="2">
        <v>4388</v>
      </c>
      <c r="G4393" s="12">
        <f ca="1"/>
        <v>484.13104561697753</v>
      </c>
      <c r="H4393" s="12">
        <v>0.43874999999999997</v>
      </c>
      <c r="I4393" s="12">
        <v>483.46325886775418</v>
      </c>
    </row>
    <row r="4394" spans="6:9" x14ac:dyDescent="0.3">
      <c r="F4394" s="2">
        <v>4389</v>
      </c>
      <c r="G4394" s="12">
        <f ca="1"/>
        <v>484.19988783052679</v>
      </c>
      <c r="H4394" s="12">
        <v>0.43885000000000002</v>
      </c>
      <c r="I4394" s="12">
        <v>483.51114038014657</v>
      </c>
    </row>
    <row r="4395" spans="6:9" x14ac:dyDescent="0.3">
      <c r="F4395" s="2">
        <v>4390</v>
      </c>
      <c r="G4395" s="12">
        <f ca="1"/>
        <v>484.20373718756485</v>
      </c>
      <c r="H4395" s="12">
        <v>0.43895000000000001</v>
      </c>
      <c r="I4395" s="12">
        <v>483.55902112915942</v>
      </c>
    </row>
    <row r="4396" spans="6:9" x14ac:dyDescent="0.3">
      <c r="F4396" s="2">
        <v>4391</v>
      </c>
      <c r="G4396" s="12">
        <f ca="1"/>
        <v>484.26604661256744</v>
      </c>
      <c r="H4396" s="12">
        <v>0.43905</v>
      </c>
      <c r="I4396" s="12">
        <v>483.60690111705833</v>
      </c>
    </row>
    <row r="4397" spans="6:9" x14ac:dyDescent="0.3">
      <c r="F4397" s="2">
        <v>4392</v>
      </c>
      <c r="G4397" s="12">
        <f ca="1"/>
        <v>484.37547561904501</v>
      </c>
      <c r="H4397" s="12">
        <v>0.43914999999999998</v>
      </c>
      <c r="I4397" s="12">
        <v>483.65478034610811</v>
      </c>
    </row>
    <row r="4398" spans="6:9" x14ac:dyDescent="0.3">
      <c r="F4398" s="2">
        <v>4393</v>
      </c>
      <c r="G4398" s="12">
        <f ca="1"/>
        <v>484.39488621149042</v>
      </c>
      <c r="H4398" s="12">
        <v>0.43924999999999997</v>
      </c>
      <c r="I4398" s="12">
        <v>483.70265881857335</v>
      </c>
    </row>
    <row r="4399" spans="6:9" x14ac:dyDescent="0.3">
      <c r="F4399" s="2">
        <v>4394</v>
      </c>
      <c r="G4399" s="12">
        <f ca="1"/>
        <v>484.50157148094911</v>
      </c>
      <c r="H4399" s="12">
        <v>0.43935000000000002</v>
      </c>
      <c r="I4399" s="12">
        <v>483.75053653671836</v>
      </c>
    </row>
    <row r="4400" spans="6:9" x14ac:dyDescent="0.3">
      <c r="F4400" s="2">
        <v>4395</v>
      </c>
      <c r="G4400" s="12">
        <f ca="1"/>
        <v>484.52904910012688</v>
      </c>
      <c r="H4400" s="12">
        <v>0.43945000000000001</v>
      </c>
      <c r="I4400" s="12">
        <v>483.79841350280685</v>
      </c>
    </row>
    <row r="4401" spans="6:9" x14ac:dyDescent="0.3">
      <c r="F4401" s="2">
        <v>4396</v>
      </c>
      <c r="G4401" s="12">
        <f ca="1"/>
        <v>484.56365588915321</v>
      </c>
      <c r="H4401" s="12">
        <v>0.43955</v>
      </c>
      <c r="I4401" s="12">
        <v>483.84628971910212</v>
      </c>
    </row>
    <row r="4402" spans="6:9" x14ac:dyDescent="0.3">
      <c r="F4402" s="2">
        <v>4397</v>
      </c>
      <c r="G4402" s="12">
        <f ca="1"/>
        <v>484.67497568156699</v>
      </c>
      <c r="H4402" s="12">
        <v>0.43964999999999999</v>
      </c>
      <c r="I4402" s="12">
        <v>483.89416518786732</v>
      </c>
    </row>
    <row r="4403" spans="6:9" x14ac:dyDescent="0.3">
      <c r="F4403" s="2">
        <v>4398</v>
      </c>
      <c r="G4403" s="12">
        <f ca="1"/>
        <v>484.68542753763717</v>
      </c>
      <c r="H4403" s="12">
        <v>0.43974999999999997</v>
      </c>
      <c r="I4403" s="12">
        <v>483.94203991136459</v>
      </c>
    </row>
    <row r="4404" spans="6:9" x14ac:dyDescent="0.3">
      <c r="F4404" s="2">
        <v>4399</v>
      </c>
      <c r="G4404" s="12">
        <f ca="1"/>
        <v>484.75687248243298</v>
      </c>
      <c r="H4404" s="12">
        <v>0.43985000000000002</v>
      </c>
      <c r="I4404" s="12">
        <v>483.98991389185659</v>
      </c>
    </row>
    <row r="4405" spans="6:9" x14ac:dyDescent="0.3">
      <c r="F4405" s="2">
        <v>4400</v>
      </c>
      <c r="G4405" s="12">
        <f ca="1"/>
        <v>484.80145563437191</v>
      </c>
      <c r="H4405" s="12">
        <v>0.43995000000000001</v>
      </c>
      <c r="I4405" s="12">
        <v>484.03778713160466</v>
      </c>
    </row>
    <row r="4406" spans="6:9" x14ac:dyDescent="0.3">
      <c r="F4406" s="2">
        <v>4401</v>
      </c>
      <c r="G4406" s="12">
        <f ca="1"/>
        <v>484.8391825966284</v>
      </c>
      <c r="H4406" s="12">
        <v>0.44005</v>
      </c>
      <c r="I4406" s="12">
        <v>484.08565963287015</v>
      </c>
    </row>
    <row r="4407" spans="6:9" x14ac:dyDescent="0.3">
      <c r="F4407" s="2">
        <v>4402</v>
      </c>
      <c r="G4407" s="12">
        <f ca="1"/>
        <v>484.84254117500626</v>
      </c>
      <c r="H4407" s="12">
        <v>0.44014999999999999</v>
      </c>
      <c r="I4407" s="12">
        <v>484.13353139791434</v>
      </c>
    </row>
    <row r="4408" spans="6:9" x14ac:dyDescent="0.3">
      <c r="F4408" s="2">
        <v>4403</v>
      </c>
      <c r="G4408" s="12">
        <f ca="1"/>
        <v>484.8563503822877</v>
      </c>
      <c r="H4408" s="12">
        <v>0.44024999999999997</v>
      </c>
      <c r="I4408" s="12">
        <v>484.18140242899739</v>
      </c>
    </row>
    <row r="4409" spans="6:9" x14ac:dyDescent="0.3">
      <c r="F4409" s="2">
        <v>4404</v>
      </c>
      <c r="G4409" s="12">
        <f ca="1"/>
        <v>484.89226820947681</v>
      </c>
      <c r="H4409" s="12">
        <v>0.44035000000000002</v>
      </c>
      <c r="I4409" s="12">
        <v>484.22927272837967</v>
      </c>
    </row>
    <row r="4410" spans="6:9" x14ac:dyDescent="0.3">
      <c r="F4410" s="2">
        <v>4405</v>
      </c>
      <c r="G4410" s="12">
        <f ca="1"/>
        <v>485.04744755900668</v>
      </c>
      <c r="H4410" s="12">
        <v>0.44045000000000001</v>
      </c>
      <c r="I4410" s="12">
        <v>484.27714229832065</v>
      </c>
    </row>
    <row r="4411" spans="6:9" x14ac:dyDescent="0.3">
      <c r="F4411" s="2">
        <v>4406</v>
      </c>
      <c r="G4411" s="12">
        <f ca="1"/>
        <v>485.08302378756434</v>
      </c>
      <c r="H4411" s="12">
        <v>0.44055</v>
      </c>
      <c r="I4411" s="12">
        <v>484.32501114107998</v>
      </c>
    </row>
    <row r="4412" spans="6:9" x14ac:dyDescent="0.3">
      <c r="F4412" s="2">
        <v>4407</v>
      </c>
      <c r="G4412" s="12">
        <f ca="1"/>
        <v>485.11529576326456</v>
      </c>
      <c r="H4412" s="12">
        <v>0.44064999999999999</v>
      </c>
      <c r="I4412" s="12">
        <v>484.37287925891638</v>
      </c>
    </row>
    <row r="4413" spans="6:9" x14ac:dyDescent="0.3">
      <c r="F4413" s="2">
        <v>4408</v>
      </c>
      <c r="G4413" s="12">
        <f ca="1"/>
        <v>485.19164275998287</v>
      </c>
      <c r="H4413" s="12">
        <v>0.44074999999999998</v>
      </c>
      <c r="I4413" s="12">
        <v>484.42074665408836</v>
      </c>
    </row>
    <row r="4414" spans="6:9" x14ac:dyDescent="0.3">
      <c r="F4414" s="2">
        <v>4409</v>
      </c>
      <c r="G4414" s="12">
        <f ca="1"/>
        <v>485.32119499507849</v>
      </c>
      <c r="H4414" s="12">
        <v>0.44085000000000002</v>
      </c>
      <c r="I4414" s="12">
        <v>484.46861332885419</v>
      </c>
    </row>
    <row r="4415" spans="6:9" x14ac:dyDescent="0.3">
      <c r="F4415" s="2">
        <v>4410</v>
      </c>
      <c r="G4415" s="12">
        <f ca="1"/>
        <v>485.40478969865848</v>
      </c>
      <c r="H4415" s="12">
        <v>0.44095000000000001</v>
      </c>
      <c r="I4415" s="12">
        <v>484.51647928547158</v>
      </c>
    </row>
    <row r="4416" spans="6:9" x14ac:dyDescent="0.3">
      <c r="F4416" s="2">
        <v>4411</v>
      </c>
      <c r="G4416" s="12">
        <f ca="1"/>
        <v>485.45802486604975</v>
      </c>
      <c r="H4416" s="12">
        <v>0.44105</v>
      </c>
      <c r="I4416" s="12">
        <v>484.56434452619777</v>
      </c>
    </row>
    <row r="4417" spans="6:9" x14ac:dyDescent="0.3">
      <c r="F4417" s="2">
        <v>4412</v>
      </c>
      <c r="G4417" s="12">
        <f ca="1"/>
        <v>485.49448799597008</v>
      </c>
      <c r="H4417" s="12">
        <v>0.44114999999999999</v>
      </c>
      <c r="I4417" s="12">
        <v>484.61220905328992</v>
      </c>
    </row>
    <row r="4418" spans="6:9" x14ac:dyDescent="0.3">
      <c r="F4418" s="2">
        <v>4413</v>
      </c>
      <c r="G4418" s="12">
        <f ca="1"/>
        <v>485.52988258836501</v>
      </c>
      <c r="H4418" s="12">
        <v>0.44124999999999998</v>
      </c>
      <c r="I4418" s="12">
        <v>484.66007286900441</v>
      </c>
    </row>
    <row r="4419" spans="6:9" x14ac:dyDescent="0.3">
      <c r="F4419" s="2">
        <v>4414</v>
      </c>
      <c r="G4419" s="12">
        <f ca="1"/>
        <v>485.63507899296889</v>
      </c>
      <c r="H4419" s="12">
        <v>0.44135000000000002</v>
      </c>
      <c r="I4419" s="12">
        <v>484.70793597559748</v>
      </c>
    </row>
    <row r="4420" spans="6:9" x14ac:dyDescent="0.3">
      <c r="F4420" s="2">
        <v>4415</v>
      </c>
      <c r="G4420" s="12">
        <f ca="1"/>
        <v>485.6580884763506</v>
      </c>
      <c r="H4420" s="12">
        <v>0.44145000000000001</v>
      </c>
      <c r="I4420" s="12">
        <v>484.7557983753249</v>
      </c>
    </row>
    <row r="4421" spans="6:9" x14ac:dyDescent="0.3">
      <c r="F4421" s="2">
        <v>4416</v>
      </c>
      <c r="G4421" s="12">
        <f ca="1"/>
        <v>485.68090038516618</v>
      </c>
      <c r="H4421" s="12">
        <v>0.44155</v>
      </c>
      <c r="I4421" s="12">
        <v>484.80366007044211</v>
      </c>
    </row>
    <row r="4422" spans="6:9" x14ac:dyDescent="0.3">
      <c r="F4422" s="2">
        <v>4417</v>
      </c>
      <c r="G4422" s="12">
        <f ca="1"/>
        <v>485.73858218588106</v>
      </c>
      <c r="H4422" s="12">
        <v>0.44164999999999999</v>
      </c>
      <c r="I4422" s="12">
        <v>484.85152106320419</v>
      </c>
    </row>
    <row r="4423" spans="6:9" x14ac:dyDescent="0.3">
      <c r="F4423" s="2">
        <v>4418</v>
      </c>
      <c r="G4423" s="12">
        <f ca="1"/>
        <v>485.81017472776608</v>
      </c>
      <c r="H4423" s="12">
        <v>0.44174999999999998</v>
      </c>
      <c r="I4423" s="12">
        <v>484.89938135586556</v>
      </c>
    </row>
    <row r="4424" spans="6:9" x14ac:dyDescent="0.3">
      <c r="F4424" s="2">
        <v>4419</v>
      </c>
      <c r="G4424" s="12">
        <f ca="1"/>
        <v>485.84712735046054</v>
      </c>
      <c r="H4424" s="12">
        <v>0.44185000000000002</v>
      </c>
      <c r="I4424" s="12">
        <v>484.94724095068057</v>
      </c>
    </row>
    <row r="4425" spans="6:9" x14ac:dyDescent="0.3">
      <c r="F4425" s="2">
        <v>4420</v>
      </c>
      <c r="G4425" s="12">
        <f ca="1"/>
        <v>485.90684370899521</v>
      </c>
      <c r="H4425" s="12">
        <v>0.44195000000000001</v>
      </c>
      <c r="I4425" s="12">
        <v>484.995099849903</v>
      </c>
    </row>
    <row r="4426" spans="6:9" x14ac:dyDescent="0.3">
      <c r="F4426" s="2">
        <v>4421</v>
      </c>
      <c r="G4426" s="12">
        <f ca="1"/>
        <v>485.9473811854329</v>
      </c>
      <c r="H4426" s="12">
        <v>0.44205</v>
      </c>
      <c r="I4426" s="12">
        <v>485.04295805578641</v>
      </c>
    </row>
    <row r="4427" spans="6:9" x14ac:dyDescent="0.3">
      <c r="F4427" s="2">
        <v>4422</v>
      </c>
      <c r="G4427" s="12">
        <f ca="1"/>
        <v>485.97051062056653</v>
      </c>
      <c r="H4427" s="12">
        <v>0.44214999999999999</v>
      </c>
      <c r="I4427" s="12">
        <v>485.09081557058391</v>
      </c>
    </row>
    <row r="4428" spans="6:9" x14ac:dyDescent="0.3">
      <c r="F4428" s="2">
        <v>4423</v>
      </c>
      <c r="G4428" s="12">
        <f ca="1"/>
        <v>485.98196398291498</v>
      </c>
      <c r="H4428" s="12">
        <v>0.44224999999999998</v>
      </c>
      <c r="I4428" s="12">
        <v>485.13867239654803</v>
      </c>
    </row>
    <row r="4429" spans="6:9" x14ac:dyDescent="0.3">
      <c r="F4429" s="2">
        <v>4424</v>
      </c>
      <c r="G4429" s="12">
        <f ca="1"/>
        <v>486.02344373105274</v>
      </c>
      <c r="H4429" s="12">
        <v>0.44235000000000002</v>
      </c>
      <c r="I4429" s="12">
        <v>485.18652853593119</v>
      </c>
    </row>
    <row r="4430" spans="6:9" x14ac:dyDescent="0.3">
      <c r="F4430" s="2">
        <v>4425</v>
      </c>
      <c r="G4430" s="12">
        <f ca="1"/>
        <v>486.03303195564484</v>
      </c>
      <c r="H4430" s="12">
        <v>0.44245000000000001</v>
      </c>
      <c r="I4430" s="12">
        <v>485.23438399098535</v>
      </c>
    </row>
    <row r="4431" spans="6:9" x14ac:dyDescent="0.3">
      <c r="F4431" s="2">
        <v>4426</v>
      </c>
      <c r="G4431" s="12">
        <f ca="1"/>
        <v>486.14273176954549</v>
      </c>
      <c r="H4431" s="12">
        <v>0.44255</v>
      </c>
      <c r="I4431" s="12">
        <v>485.28223876396191</v>
      </c>
    </row>
    <row r="4432" spans="6:9" x14ac:dyDescent="0.3">
      <c r="F4432" s="2">
        <v>4427</v>
      </c>
      <c r="G4432" s="12">
        <f ca="1"/>
        <v>486.30371564317738</v>
      </c>
      <c r="H4432" s="12">
        <v>0.44264999999999999</v>
      </c>
      <c r="I4432" s="12">
        <v>485.33009285711228</v>
      </c>
    </row>
    <row r="4433" spans="6:9" x14ac:dyDescent="0.3">
      <c r="F4433" s="2">
        <v>4428</v>
      </c>
      <c r="G4433" s="12">
        <f ca="1"/>
        <v>486.31271934562727</v>
      </c>
      <c r="H4433" s="12">
        <v>0.44274999999999998</v>
      </c>
      <c r="I4433" s="12">
        <v>485.37794627268715</v>
      </c>
    </row>
    <row r="4434" spans="6:9" x14ac:dyDescent="0.3">
      <c r="F4434" s="2">
        <v>4429</v>
      </c>
      <c r="G4434" s="12">
        <f ca="1"/>
        <v>486.36478988095485</v>
      </c>
      <c r="H4434" s="12">
        <v>0.44285000000000002</v>
      </c>
      <c r="I4434" s="12">
        <v>485.42579901293686</v>
      </c>
    </row>
    <row r="4435" spans="6:9" x14ac:dyDescent="0.3">
      <c r="F4435" s="2">
        <v>4430</v>
      </c>
      <c r="G4435" s="12">
        <f ca="1"/>
        <v>486.38442467408692</v>
      </c>
      <c r="H4435" s="12">
        <v>0.44295000000000001</v>
      </c>
      <c r="I4435" s="12">
        <v>485.47365108011161</v>
      </c>
    </row>
    <row r="4436" spans="6:9" x14ac:dyDescent="0.3">
      <c r="F4436" s="2">
        <v>4431</v>
      </c>
      <c r="G4436" s="12">
        <f ca="1"/>
        <v>486.46656862413778</v>
      </c>
      <c r="H4436" s="12">
        <v>0.44305</v>
      </c>
      <c r="I4436" s="12">
        <v>485.52150247646102</v>
      </c>
    </row>
    <row r="4437" spans="6:9" x14ac:dyDescent="0.3">
      <c r="F4437" s="2">
        <v>4432</v>
      </c>
      <c r="G4437" s="12">
        <f ca="1"/>
        <v>486.51363789480689</v>
      </c>
      <c r="H4437" s="12">
        <v>0.44314999999999999</v>
      </c>
      <c r="I4437" s="12">
        <v>485.56935320423423</v>
      </c>
    </row>
    <row r="4438" spans="6:9" x14ac:dyDescent="0.3">
      <c r="F4438" s="2">
        <v>4433</v>
      </c>
      <c r="G4438" s="12">
        <f ca="1"/>
        <v>486.52263085467979</v>
      </c>
      <c r="H4438" s="12">
        <v>0.44324999999999998</v>
      </c>
      <c r="I4438" s="12">
        <v>485.61720326568036</v>
      </c>
    </row>
    <row r="4439" spans="6:9" x14ac:dyDescent="0.3">
      <c r="F4439" s="2">
        <v>4434</v>
      </c>
      <c r="G4439" s="12">
        <f ca="1"/>
        <v>486.53589277095909</v>
      </c>
      <c r="H4439" s="12">
        <v>0.44335000000000002</v>
      </c>
      <c r="I4439" s="12">
        <v>485.6650526630479</v>
      </c>
    </row>
    <row r="4440" spans="6:9" x14ac:dyDescent="0.3">
      <c r="F4440" s="2">
        <v>4435</v>
      </c>
      <c r="G4440" s="12">
        <f ca="1"/>
        <v>486.66542007984094</v>
      </c>
      <c r="H4440" s="12">
        <v>0.44345000000000001</v>
      </c>
      <c r="I4440" s="12">
        <v>485.71290139858502</v>
      </c>
    </row>
    <row r="4441" spans="6:9" x14ac:dyDescent="0.3">
      <c r="F4441" s="2">
        <v>4436</v>
      </c>
      <c r="G4441" s="12">
        <f ca="1"/>
        <v>486.72884972025855</v>
      </c>
      <c r="H4441" s="12">
        <v>0.44355</v>
      </c>
      <c r="I4441" s="12">
        <v>485.76074947453947</v>
      </c>
    </row>
    <row r="4442" spans="6:9" x14ac:dyDescent="0.3">
      <c r="F4442" s="2">
        <v>4437</v>
      </c>
      <c r="G4442" s="12">
        <f ca="1"/>
        <v>486.76319190079869</v>
      </c>
      <c r="H4442" s="12">
        <v>0.44364999999999999</v>
      </c>
      <c r="I4442" s="12">
        <v>485.80859689315889</v>
      </c>
    </row>
    <row r="4443" spans="6:9" x14ac:dyDescent="0.3">
      <c r="F4443" s="2">
        <v>4438</v>
      </c>
      <c r="G4443" s="12">
        <f ca="1"/>
        <v>486.81690773824914</v>
      </c>
      <c r="H4443" s="12">
        <v>0.44374999999999998</v>
      </c>
      <c r="I4443" s="12">
        <v>485.85644365669015</v>
      </c>
    </row>
    <row r="4444" spans="6:9" x14ac:dyDescent="0.3">
      <c r="F4444" s="2">
        <v>4439</v>
      </c>
      <c r="G4444" s="12">
        <f ca="1"/>
        <v>486.8254274881906</v>
      </c>
      <c r="H4444" s="12">
        <v>0.44385000000000002</v>
      </c>
      <c r="I4444" s="12">
        <v>485.90428976737985</v>
      </c>
    </row>
    <row r="4445" spans="6:9" x14ac:dyDescent="0.3">
      <c r="F4445" s="2">
        <v>4440</v>
      </c>
      <c r="G4445" s="12">
        <f ca="1"/>
        <v>486.89266846271539</v>
      </c>
      <c r="H4445" s="12">
        <v>0.44395000000000001</v>
      </c>
      <c r="I4445" s="12">
        <v>485.95213522747474</v>
      </c>
    </row>
    <row r="4446" spans="6:9" x14ac:dyDescent="0.3">
      <c r="F4446" s="2">
        <v>4441</v>
      </c>
      <c r="G4446" s="12">
        <f ca="1"/>
        <v>486.96787293707143</v>
      </c>
      <c r="H4446" s="12">
        <v>0.44405</v>
      </c>
      <c r="I4446" s="12">
        <v>485.99998003922042</v>
      </c>
    </row>
    <row r="4447" spans="6:9" x14ac:dyDescent="0.3">
      <c r="F4447" s="2">
        <v>4442</v>
      </c>
      <c r="G4447" s="12">
        <f ca="1"/>
        <v>486.98893533897882</v>
      </c>
      <c r="H4447" s="12">
        <v>0.44414999999999999</v>
      </c>
      <c r="I4447" s="12">
        <v>486.04782420486265</v>
      </c>
    </row>
    <row r="4448" spans="6:9" x14ac:dyDescent="0.3">
      <c r="F4448" s="2">
        <v>4443</v>
      </c>
      <c r="G4448" s="12">
        <f ca="1"/>
        <v>487.02090227092623</v>
      </c>
      <c r="H4448" s="12">
        <v>0.44424999999999998</v>
      </c>
      <c r="I4448" s="12">
        <v>486.09566772664658</v>
      </c>
    </row>
    <row r="4449" spans="6:9" x14ac:dyDescent="0.3">
      <c r="F4449" s="2">
        <v>4444</v>
      </c>
      <c r="G4449" s="12">
        <f ca="1"/>
        <v>487.06736008268848</v>
      </c>
      <c r="H4449" s="12">
        <v>0.44435000000000002</v>
      </c>
      <c r="I4449" s="12">
        <v>486.1435106068173</v>
      </c>
    </row>
    <row r="4450" spans="6:9" x14ac:dyDescent="0.3">
      <c r="F4450" s="2">
        <v>4445</v>
      </c>
      <c r="G4450" s="12">
        <f ca="1"/>
        <v>487.17302120897557</v>
      </c>
      <c r="H4450" s="12">
        <v>0.44445000000000001</v>
      </c>
      <c r="I4450" s="12">
        <v>486.19135284761904</v>
      </c>
    </row>
    <row r="4451" spans="6:9" x14ac:dyDescent="0.3">
      <c r="F4451" s="2">
        <v>4446</v>
      </c>
      <c r="G4451" s="12">
        <f ca="1"/>
        <v>487.18227887972859</v>
      </c>
      <c r="H4451" s="12">
        <v>0.44455</v>
      </c>
      <c r="I4451" s="12">
        <v>486.23919445129621</v>
      </c>
    </row>
    <row r="4452" spans="6:9" x14ac:dyDescent="0.3">
      <c r="F4452" s="2">
        <v>4447</v>
      </c>
      <c r="G4452" s="12">
        <f ca="1"/>
        <v>487.18395467459436</v>
      </c>
      <c r="H4452" s="12">
        <v>0.44464999999999999</v>
      </c>
      <c r="I4452" s="12">
        <v>486.28703542009248</v>
      </c>
    </row>
    <row r="4453" spans="6:9" x14ac:dyDescent="0.3">
      <c r="F4453" s="2">
        <v>4448</v>
      </c>
      <c r="G4453" s="12">
        <f ca="1"/>
        <v>487.37902876378621</v>
      </c>
      <c r="H4453" s="12">
        <v>0.44474999999999998</v>
      </c>
      <c r="I4453" s="12">
        <v>486.33487575625122</v>
      </c>
    </row>
    <row r="4454" spans="6:9" x14ac:dyDescent="0.3">
      <c r="F4454" s="2">
        <v>4449</v>
      </c>
      <c r="G4454" s="12">
        <f ca="1"/>
        <v>487.47574302545343</v>
      </c>
      <c r="H4454" s="12">
        <v>0.44485000000000002</v>
      </c>
      <c r="I4454" s="12">
        <v>486.38271546201582</v>
      </c>
    </row>
    <row r="4455" spans="6:9" x14ac:dyDescent="0.3">
      <c r="F4455" s="2">
        <v>4450</v>
      </c>
      <c r="G4455" s="12">
        <f ca="1"/>
        <v>487.50419720248726</v>
      </c>
      <c r="H4455" s="12">
        <v>0.44495000000000001</v>
      </c>
      <c r="I4455" s="12">
        <v>486.43055453962864</v>
      </c>
    </row>
    <row r="4456" spans="6:9" x14ac:dyDescent="0.3">
      <c r="F4456" s="2">
        <v>4451</v>
      </c>
      <c r="G4456" s="12">
        <f ca="1"/>
        <v>487.50987257241286</v>
      </c>
      <c r="H4456" s="12">
        <v>0.44505</v>
      </c>
      <c r="I4456" s="12">
        <v>486.47839299133227</v>
      </c>
    </row>
    <row r="4457" spans="6:9" x14ac:dyDescent="0.3">
      <c r="F4457" s="2">
        <v>4452</v>
      </c>
      <c r="G4457" s="12">
        <f ca="1"/>
        <v>487.51217004886604</v>
      </c>
      <c r="H4457" s="12">
        <v>0.44514999999999999</v>
      </c>
      <c r="I4457" s="12">
        <v>486.52623081936849</v>
      </c>
    </row>
    <row r="4458" spans="6:9" x14ac:dyDescent="0.3">
      <c r="F4458" s="2">
        <v>4453</v>
      </c>
      <c r="G4458" s="12">
        <f ca="1"/>
        <v>487.55984767339413</v>
      </c>
      <c r="H4458" s="12">
        <v>0.44524999999999998</v>
      </c>
      <c r="I4458" s="12">
        <v>486.57406802597916</v>
      </c>
    </row>
    <row r="4459" spans="6:9" x14ac:dyDescent="0.3">
      <c r="F4459" s="2">
        <v>4454</v>
      </c>
      <c r="G4459" s="12">
        <f ca="1"/>
        <v>487.60555844302093</v>
      </c>
      <c r="H4459" s="12">
        <v>0.44535000000000002</v>
      </c>
      <c r="I4459" s="12">
        <v>486.62190461340566</v>
      </c>
    </row>
    <row r="4460" spans="6:9" x14ac:dyDescent="0.3">
      <c r="F4460" s="2">
        <v>4455</v>
      </c>
      <c r="G4460" s="12">
        <f ca="1"/>
        <v>487.61345013684684</v>
      </c>
      <c r="H4460" s="12">
        <v>0.44545000000000001</v>
      </c>
      <c r="I4460" s="12">
        <v>486.66974058388871</v>
      </c>
    </row>
    <row r="4461" spans="6:9" x14ac:dyDescent="0.3">
      <c r="F4461" s="2">
        <v>4456</v>
      </c>
      <c r="G4461" s="12">
        <f ca="1"/>
        <v>487.62372875779766</v>
      </c>
      <c r="H4461" s="12">
        <v>0.44555</v>
      </c>
      <c r="I4461" s="12">
        <v>486.71757593966908</v>
      </c>
    </row>
    <row r="4462" spans="6:9" x14ac:dyDescent="0.3">
      <c r="F4462" s="2">
        <v>4457</v>
      </c>
      <c r="G4462" s="12">
        <f ca="1"/>
        <v>487.63323699589847</v>
      </c>
      <c r="H4462" s="12">
        <v>0.44564999999999999</v>
      </c>
      <c r="I4462" s="12">
        <v>486.7654106829869</v>
      </c>
    </row>
    <row r="4463" spans="6:9" x14ac:dyDescent="0.3">
      <c r="F4463" s="2">
        <v>4458</v>
      </c>
      <c r="G4463" s="12">
        <f ca="1"/>
        <v>487.68423772022663</v>
      </c>
      <c r="H4463" s="12">
        <v>0.44574999999999998</v>
      </c>
      <c r="I4463" s="12">
        <v>486.8132448160822</v>
      </c>
    </row>
    <row r="4464" spans="6:9" x14ac:dyDescent="0.3">
      <c r="F4464" s="2">
        <v>4459</v>
      </c>
      <c r="G4464" s="12">
        <f ca="1"/>
        <v>487.74817798327257</v>
      </c>
      <c r="H4464" s="12">
        <v>0.44585000000000002</v>
      </c>
      <c r="I4464" s="12">
        <v>486.86107834119429</v>
      </c>
    </row>
    <row r="4465" spans="6:9" x14ac:dyDescent="0.3">
      <c r="F4465" s="2">
        <v>4460</v>
      </c>
      <c r="G4465" s="12">
        <f ca="1"/>
        <v>487.76843753399925</v>
      </c>
      <c r="H4465" s="12">
        <v>0.44595000000000001</v>
      </c>
      <c r="I4465" s="12">
        <v>486.90891126056272</v>
      </c>
    </row>
    <row r="4466" spans="6:9" x14ac:dyDescent="0.3">
      <c r="F4466" s="2">
        <v>4461</v>
      </c>
      <c r="G4466" s="12">
        <f ca="1"/>
        <v>487.78196849808717</v>
      </c>
      <c r="H4466" s="12">
        <v>0.44605</v>
      </c>
      <c r="I4466" s="12">
        <v>486.95674357642605</v>
      </c>
    </row>
    <row r="4467" spans="6:9" x14ac:dyDescent="0.3">
      <c r="F4467" s="2">
        <v>4462</v>
      </c>
      <c r="G4467" s="12">
        <f ca="1"/>
        <v>487.78713547345012</v>
      </c>
      <c r="H4467" s="12">
        <v>0.44614999999999999</v>
      </c>
      <c r="I4467" s="12">
        <v>487.00457529102295</v>
      </c>
    </row>
    <row r="4468" spans="6:9" x14ac:dyDescent="0.3">
      <c r="F4468" s="2">
        <v>4463</v>
      </c>
      <c r="G4468" s="12">
        <f ca="1"/>
        <v>487.82401459764839</v>
      </c>
      <c r="H4468" s="12">
        <v>0.44624999999999998</v>
      </c>
      <c r="I4468" s="12">
        <v>487.0524064065915</v>
      </c>
    </row>
    <row r="4469" spans="6:9" x14ac:dyDescent="0.3">
      <c r="F4469" s="2">
        <v>4464</v>
      </c>
      <c r="G4469" s="12">
        <f ca="1"/>
        <v>487.83951529706724</v>
      </c>
      <c r="H4469" s="12">
        <v>0.44635000000000002</v>
      </c>
      <c r="I4469" s="12">
        <v>487.10023692536959</v>
      </c>
    </row>
    <row r="4470" spans="6:9" x14ac:dyDescent="0.3">
      <c r="F4470" s="2">
        <v>4465</v>
      </c>
      <c r="G4470" s="12">
        <f ca="1"/>
        <v>487.90693750881076</v>
      </c>
      <c r="H4470" s="12">
        <v>0.44645000000000001</v>
      </c>
      <c r="I4470" s="12">
        <v>487.14806684959456</v>
      </c>
    </row>
    <row r="4471" spans="6:9" x14ac:dyDescent="0.3">
      <c r="F4471" s="2">
        <v>4466</v>
      </c>
      <c r="G4471" s="12">
        <f ca="1"/>
        <v>487.93664086954226</v>
      </c>
      <c r="H4471" s="12">
        <v>0.44655</v>
      </c>
      <c r="I4471" s="12">
        <v>487.19589618150383</v>
      </c>
    </row>
    <row r="4472" spans="6:9" x14ac:dyDescent="0.3">
      <c r="F4472" s="2">
        <v>4467</v>
      </c>
      <c r="G4472" s="12">
        <f ca="1"/>
        <v>487.95387066559078</v>
      </c>
      <c r="H4472" s="12">
        <v>0.44664999999999999</v>
      </c>
      <c r="I4472" s="12">
        <v>487.24372492333384</v>
      </c>
    </row>
    <row r="4473" spans="6:9" x14ac:dyDescent="0.3">
      <c r="F4473" s="2">
        <v>4468</v>
      </c>
      <c r="G4473" s="12">
        <f ca="1"/>
        <v>488.02459982498641</v>
      </c>
      <c r="H4473" s="12">
        <v>0.44674999999999998</v>
      </c>
      <c r="I4473" s="12">
        <v>487.29155307732123</v>
      </c>
    </row>
    <row r="4474" spans="6:9" x14ac:dyDescent="0.3">
      <c r="F4474" s="2">
        <v>4469</v>
      </c>
      <c r="G4474" s="12">
        <f ca="1"/>
        <v>488.25777391945843</v>
      </c>
      <c r="H4474" s="12">
        <v>0.44685000000000002</v>
      </c>
      <c r="I4474" s="12">
        <v>487.33938064570225</v>
      </c>
    </row>
    <row r="4475" spans="6:9" x14ac:dyDescent="0.3">
      <c r="F4475" s="2">
        <v>4470</v>
      </c>
      <c r="G4475" s="12">
        <f ca="1"/>
        <v>488.30085599666904</v>
      </c>
      <c r="H4475" s="12">
        <v>0.44695000000000001</v>
      </c>
      <c r="I4475" s="12">
        <v>487.3872076307124</v>
      </c>
    </row>
    <row r="4476" spans="6:9" x14ac:dyDescent="0.3">
      <c r="F4476" s="2">
        <v>4471</v>
      </c>
      <c r="G4476" s="12">
        <f ca="1"/>
        <v>488.30953208124902</v>
      </c>
      <c r="H4476" s="12">
        <v>0.44705</v>
      </c>
      <c r="I4476" s="12">
        <v>487.43503403458732</v>
      </c>
    </row>
    <row r="4477" spans="6:9" x14ac:dyDescent="0.3">
      <c r="F4477" s="2">
        <v>4472</v>
      </c>
      <c r="G4477" s="12">
        <f ca="1"/>
        <v>488.34294525034608</v>
      </c>
      <c r="H4477" s="12">
        <v>0.44714999999999999</v>
      </c>
      <c r="I4477" s="12">
        <v>487.48285985956193</v>
      </c>
    </row>
    <row r="4478" spans="6:9" x14ac:dyDescent="0.3">
      <c r="F4478" s="2">
        <v>4473</v>
      </c>
      <c r="G4478" s="12">
        <f ca="1"/>
        <v>488.36128490242754</v>
      </c>
      <c r="H4478" s="12">
        <v>0.44724999999999998</v>
      </c>
      <c r="I4478" s="12">
        <v>487.53068510787108</v>
      </c>
    </row>
    <row r="4479" spans="6:9" x14ac:dyDescent="0.3">
      <c r="F4479" s="2">
        <v>4474</v>
      </c>
      <c r="G4479" s="12">
        <f ca="1"/>
        <v>488.37317817408507</v>
      </c>
      <c r="H4479" s="12">
        <v>0.44735000000000003</v>
      </c>
      <c r="I4479" s="12">
        <v>487.57850978174929</v>
      </c>
    </row>
    <row r="4480" spans="6:9" x14ac:dyDescent="0.3">
      <c r="F4480" s="2">
        <v>4475</v>
      </c>
      <c r="G4480" s="12">
        <f ca="1"/>
        <v>488.40208864060725</v>
      </c>
      <c r="H4480" s="12">
        <v>0.44745000000000001</v>
      </c>
      <c r="I4480" s="12">
        <v>487.62633388343056</v>
      </c>
    </row>
    <row r="4481" spans="6:9" x14ac:dyDescent="0.3">
      <c r="F4481" s="2">
        <v>4476</v>
      </c>
      <c r="G4481" s="12">
        <f ca="1"/>
        <v>488.42930298095581</v>
      </c>
      <c r="H4481" s="12">
        <v>0.44755</v>
      </c>
      <c r="I4481" s="12">
        <v>487.67415741514856</v>
      </c>
    </row>
    <row r="4482" spans="6:9" x14ac:dyDescent="0.3">
      <c r="F4482" s="2">
        <v>4477</v>
      </c>
      <c r="G4482" s="12">
        <f ca="1"/>
        <v>488.48077464065386</v>
      </c>
      <c r="H4482" s="12">
        <v>0.44764999999999999</v>
      </c>
      <c r="I4482" s="12">
        <v>487.72198037913688</v>
      </c>
    </row>
    <row r="4483" spans="6:9" x14ac:dyDescent="0.3">
      <c r="F4483" s="2">
        <v>4478</v>
      </c>
      <c r="G4483" s="12">
        <f ca="1"/>
        <v>488.49641014595863</v>
      </c>
      <c r="H4483" s="12">
        <v>0.44774999999999998</v>
      </c>
      <c r="I4483" s="12">
        <v>487.76980277762863</v>
      </c>
    </row>
    <row r="4484" spans="6:9" x14ac:dyDescent="0.3">
      <c r="F4484" s="2">
        <v>4479</v>
      </c>
      <c r="G4484" s="12">
        <f ca="1"/>
        <v>488.5426252108004</v>
      </c>
      <c r="H4484" s="12">
        <v>0.44785000000000003</v>
      </c>
      <c r="I4484" s="12">
        <v>487.81762461285643</v>
      </c>
    </row>
    <row r="4485" spans="6:9" x14ac:dyDescent="0.3">
      <c r="F4485" s="2">
        <v>4480</v>
      </c>
      <c r="G4485" s="12">
        <f ca="1"/>
        <v>488.56812725931593</v>
      </c>
      <c r="H4485" s="12">
        <v>0.44795000000000001</v>
      </c>
      <c r="I4485" s="12">
        <v>487.86544588705277</v>
      </c>
    </row>
    <row r="4486" spans="6:9" x14ac:dyDescent="0.3">
      <c r="F4486" s="2">
        <v>4481</v>
      </c>
      <c r="G4486" s="12">
        <f ca="1"/>
        <v>488.6272005175137</v>
      </c>
      <c r="H4486" s="12">
        <v>0.44805</v>
      </c>
      <c r="I4486" s="12">
        <v>487.91326660244988</v>
      </c>
    </row>
    <row r="4487" spans="6:9" x14ac:dyDescent="0.3">
      <c r="F4487" s="2">
        <v>4482</v>
      </c>
      <c r="G4487" s="12">
        <f ca="1"/>
        <v>488.66167487417556</v>
      </c>
      <c r="H4487" s="12">
        <v>0.44814999999999999</v>
      </c>
      <c r="I4487" s="12">
        <v>487.96108676127943</v>
      </c>
    </row>
    <row r="4488" spans="6:9" x14ac:dyDescent="0.3">
      <c r="F4488" s="2">
        <v>4483</v>
      </c>
      <c r="G4488" s="12">
        <f ca="1"/>
        <v>488.67871325139379</v>
      </c>
      <c r="H4488" s="12">
        <v>0.44824999999999998</v>
      </c>
      <c r="I4488" s="12">
        <v>488.00890636577287</v>
      </c>
    </row>
    <row r="4489" spans="6:9" x14ac:dyDescent="0.3">
      <c r="F4489" s="2">
        <v>4484</v>
      </c>
      <c r="G4489" s="12">
        <f ca="1"/>
        <v>488.75587118689208</v>
      </c>
      <c r="H4489" s="12">
        <v>0.44835000000000003</v>
      </c>
      <c r="I4489" s="12">
        <v>488.05672541816136</v>
      </c>
    </row>
    <row r="4490" spans="6:9" x14ac:dyDescent="0.3">
      <c r="F4490" s="2">
        <v>4485</v>
      </c>
      <c r="G4490" s="12">
        <f ca="1"/>
        <v>488.77636278853413</v>
      </c>
      <c r="H4490" s="12">
        <v>0.44845000000000002</v>
      </c>
      <c r="I4490" s="12">
        <v>488.10454392067572</v>
      </c>
    </row>
    <row r="4491" spans="6:9" x14ac:dyDescent="0.3">
      <c r="F4491" s="2">
        <v>4486</v>
      </c>
      <c r="G4491" s="12">
        <f ca="1"/>
        <v>488.86342401807264</v>
      </c>
      <c r="H4491" s="12">
        <v>0.44855</v>
      </c>
      <c r="I4491" s="12">
        <v>488.15236187554632</v>
      </c>
    </row>
    <row r="4492" spans="6:9" x14ac:dyDescent="0.3">
      <c r="F4492" s="2">
        <v>4487</v>
      </c>
      <c r="G4492" s="12">
        <f ca="1"/>
        <v>488.89285363896397</v>
      </c>
      <c r="H4492" s="12">
        <v>0.44864999999999999</v>
      </c>
      <c r="I4492" s="12">
        <v>488.20017928500351</v>
      </c>
    </row>
    <row r="4493" spans="6:9" x14ac:dyDescent="0.3">
      <c r="F4493" s="2">
        <v>4488</v>
      </c>
      <c r="G4493" s="12">
        <f ca="1"/>
        <v>488.8936274277051</v>
      </c>
      <c r="H4493" s="12">
        <v>0.44874999999999998</v>
      </c>
      <c r="I4493" s="12">
        <v>488.24799615127699</v>
      </c>
    </row>
    <row r="4494" spans="6:9" x14ac:dyDescent="0.3">
      <c r="F4494" s="2">
        <v>4489</v>
      </c>
      <c r="G4494" s="12">
        <f ca="1"/>
        <v>488.96370407849406</v>
      </c>
      <c r="H4494" s="12">
        <v>0.44885000000000003</v>
      </c>
      <c r="I4494" s="12">
        <v>488.29581247659632</v>
      </c>
    </row>
    <row r="4495" spans="6:9" x14ac:dyDescent="0.3">
      <c r="F4495" s="2">
        <v>4490</v>
      </c>
      <c r="G4495" s="12">
        <f ca="1"/>
        <v>488.99222397829215</v>
      </c>
      <c r="H4495" s="12">
        <v>0.44895000000000002</v>
      </c>
      <c r="I4495" s="12">
        <v>488.34362826319068</v>
      </c>
    </row>
    <row r="4496" spans="6:9" x14ac:dyDescent="0.3">
      <c r="F4496" s="2">
        <v>4491</v>
      </c>
      <c r="G4496" s="12">
        <f ca="1"/>
        <v>489.02755936021396</v>
      </c>
      <c r="H4496" s="12">
        <v>0.44905</v>
      </c>
      <c r="I4496" s="12">
        <v>488.39144351328895</v>
      </c>
    </row>
    <row r="4497" spans="6:9" x14ac:dyDescent="0.3">
      <c r="F4497" s="2">
        <v>4492</v>
      </c>
      <c r="G4497" s="12">
        <f ca="1"/>
        <v>489.06039435794776</v>
      </c>
      <c r="H4497" s="12">
        <v>0.44914999999999999</v>
      </c>
      <c r="I4497" s="12">
        <v>488.43925822911973</v>
      </c>
    </row>
    <row r="4498" spans="6:9" x14ac:dyDescent="0.3">
      <c r="F4498" s="2">
        <v>4493</v>
      </c>
      <c r="G4498" s="12">
        <f ca="1"/>
        <v>489.20399843062199</v>
      </c>
      <c r="H4498" s="12">
        <v>0.44924999999999998</v>
      </c>
      <c r="I4498" s="12">
        <v>488.48707241291112</v>
      </c>
    </row>
    <row r="4499" spans="6:9" x14ac:dyDescent="0.3">
      <c r="F4499" s="2">
        <v>4494</v>
      </c>
      <c r="G4499" s="12">
        <f ca="1"/>
        <v>489.25676915445717</v>
      </c>
      <c r="H4499" s="12">
        <v>0.44935000000000003</v>
      </c>
      <c r="I4499" s="12">
        <v>488.5348860668912</v>
      </c>
    </row>
    <row r="4500" spans="6:9" x14ac:dyDescent="0.3">
      <c r="F4500" s="2">
        <v>4495</v>
      </c>
      <c r="G4500" s="12">
        <f ca="1"/>
        <v>489.29553531899319</v>
      </c>
      <c r="H4500" s="12">
        <v>0.44945000000000002</v>
      </c>
      <c r="I4500" s="12">
        <v>488.58269919328751</v>
      </c>
    </row>
    <row r="4501" spans="6:9" x14ac:dyDescent="0.3">
      <c r="F4501" s="2">
        <v>4496</v>
      </c>
      <c r="G4501" s="12">
        <f ca="1"/>
        <v>489.3406258575078</v>
      </c>
      <c r="H4501" s="12">
        <v>0.44955000000000001</v>
      </c>
      <c r="I4501" s="12">
        <v>488.63051179432728</v>
      </c>
    </row>
    <row r="4502" spans="6:9" x14ac:dyDescent="0.3">
      <c r="F4502" s="2">
        <v>4497</v>
      </c>
      <c r="G4502" s="12">
        <f ca="1"/>
        <v>489.40362359352599</v>
      </c>
      <c r="H4502" s="12">
        <v>0.44964999999999999</v>
      </c>
      <c r="I4502" s="12">
        <v>488.67832387223774</v>
      </c>
    </row>
    <row r="4503" spans="6:9" x14ac:dyDescent="0.3">
      <c r="F4503" s="2">
        <v>4498</v>
      </c>
      <c r="G4503" s="12">
        <f ca="1"/>
        <v>489.43098617371788</v>
      </c>
      <c r="H4503" s="12">
        <v>0.44974999999999998</v>
      </c>
      <c r="I4503" s="12">
        <v>488.72613542924523</v>
      </c>
    </row>
    <row r="4504" spans="6:9" x14ac:dyDescent="0.3">
      <c r="F4504" s="2">
        <v>4499</v>
      </c>
      <c r="G4504" s="12">
        <f ca="1"/>
        <v>489.52992356755504</v>
      </c>
      <c r="H4504" s="12">
        <v>0.44985000000000003</v>
      </c>
      <c r="I4504" s="12">
        <v>488.77394646757625</v>
      </c>
    </row>
    <row r="4505" spans="6:9" x14ac:dyDescent="0.3">
      <c r="F4505" s="2">
        <v>4500</v>
      </c>
      <c r="G4505" s="12">
        <f ca="1"/>
        <v>489.53066004980224</v>
      </c>
      <c r="H4505" s="12">
        <v>0.44995000000000002</v>
      </c>
      <c r="I4505" s="12">
        <v>488.8217569894569</v>
      </c>
    </row>
    <row r="4506" spans="6:9" x14ac:dyDescent="0.3">
      <c r="F4506" s="2">
        <v>4501</v>
      </c>
      <c r="G4506" s="12">
        <f ca="1"/>
        <v>489.53807460993386</v>
      </c>
      <c r="H4506" s="12">
        <v>0.45005000000000001</v>
      </c>
      <c r="I4506" s="12">
        <v>488.86956699711288</v>
      </c>
    </row>
    <row r="4507" spans="6:9" x14ac:dyDescent="0.3">
      <c r="F4507" s="2">
        <v>4502</v>
      </c>
      <c r="G4507" s="12">
        <f ca="1"/>
        <v>489.64662273296511</v>
      </c>
      <c r="H4507" s="12">
        <v>0.45014999999999999</v>
      </c>
      <c r="I4507" s="12">
        <v>488.91737649276951</v>
      </c>
    </row>
    <row r="4508" spans="6:9" x14ac:dyDescent="0.3">
      <c r="F4508" s="2">
        <v>4503</v>
      </c>
      <c r="G4508" s="12">
        <f ca="1"/>
        <v>489.66016741822546</v>
      </c>
      <c r="H4508" s="12">
        <v>0.45024999999999998</v>
      </c>
      <c r="I4508" s="12">
        <v>488.9651854786519</v>
      </c>
    </row>
    <row r="4509" spans="6:9" x14ac:dyDescent="0.3">
      <c r="F4509" s="2">
        <v>4504</v>
      </c>
      <c r="G4509" s="12">
        <f ca="1"/>
        <v>489.67924628427716</v>
      </c>
      <c r="H4509" s="12">
        <v>0.45034999999999997</v>
      </c>
      <c r="I4509" s="12">
        <v>489.0129939569851</v>
      </c>
    </row>
    <row r="4510" spans="6:9" x14ac:dyDescent="0.3">
      <c r="F4510" s="2">
        <v>4505</v>
      </c>
      <c r="G4510" s="12">
        <f ca="1"/>
        <v>489.71676829555889</v>
      </c>
      <c r="H4510" s="12">
        <v>0.45045000000000002</v>
      </c>
      <c r="I4510" s="12">
        <v>489.06080192999337</v>
      </c>
    </row>
    <row r="4511" spans="6:9" x14ac:dyDescent="0.3">
      <c r="F4511" s="2">
        <v>4506</v>
      </c>
      <c r="G4511" s="12">
        <f ca="1"/>
        <v>489.77873229012243</v>
      </c>
      <c r="H4511" s="12">
        <v>0.45055000000000001</v>
      </c>
      <c r="I4511" s="12">
        <v>489.10860939990101</v>
      </c>
    </row>
    <row r="4512" spans="6:9" x14ac:dyDescent="0.3">
      <c r="F4512" s="2">
        <v>4507</v>
      </c>
      <c r="G4512" s="12">
        <f ca="1"/>
        <v>489.85471102210266</v>
      </c>
      <c r="H4512" s="12">
        <v>0.45065</v>
      </c>
      <c r="I4512" s="12">
        <v>489.1564163689319</v>
      </c>
    </row>
    <row r="4513" spans="6:9" x14ac:dyDescent="0.3">
      <c r="F4513" s="2">
        <v>4508</v>
      </c>
      <c r="G4513" s="12">
        <f ca="1"/>
        <v>489.89958956252866</v>
      </c>
      <c r="H4513" s="12">
        <v>0.45074999999999998</v>
      </c>
      <c r="I4513" s="12">
        <v>489.20422283930958</v>
      </c>
    </row>
    <row r="4514" spans="6:9" x14ac:dyDescent="0.3">
      <c r="F4514" s="2">
        <v>4509</v>
      </c>
      <c r="G4514" s="12">
        <f ca="1"/>
        <v>489.91069073439019</v>
      </c>
      <c r="H4514" s="12">
        <v>0.45084999999999997</v>
      </c>
      <c r="I4514" s="12">
        <v>489.25202881325731</v>
      </c>
    </row>
    <row r="4515" spans="6:9" x14ac:dyDescent="0.3">
      <c r="F4515" s="2">
        <v>4510</v>
      </c>
      <c r="G4515" s="12">
        <f ca="1"/>
        <v>490.11128332616892</v>
      </c>
      <c r="H4515" s="12">
        <v>0.45095000000000002</v>
      </c>
      <c r="I4515" s="12">
        <v>489.29983429299813</v>
      </c>
    </row>
    <row r="4516" spans="6:9" x14ac:dyDescent="0.3">
      <c r="F4516" s="2">
        <v>4511</v>
      </c>
      <c r="G4516" s="12">
        <f ca="1"/>
        <v>490.17800260330534</v>
      </c>
      <c r="H4516" s="12">
        <v>0.45105000000000001</v>
      </c>
      <c r="I4516" s="12">
        <v>489.34763928075483</v>
      </c>
    </row>
    <row r="4517" spans="6:9" x14ac:dyDescent="0.3">
      <c r="F4517" s="2">
        <v>4512</v>
      </c>
      <c r="G4517" s="12">
        <f ca="1"/>
        <v>490.19687907671067</v>
      </c>
      <c r="H4517" s="12">
        <v>0.45115</v>
      </c>
      <c r="I4517" s="12">
        <v>489.39544377874972</v>
      </c>
    </row>
    <row r="4518" spans="6:9" x14ac:dyDescent="0.3">
      <c r="F4518" s="2">
        <v>4513</v>
      </c>
      <c r="G4518" s="12">
        <f ca="1"/>
        <v>490.21132894409573</v>
      </c>
      <c r="H4518" s="12">
        <v>0.45124999999999998</v>
      </c>
      <c r="I4518" s="12">
        <v>489.44324778920475</v>
      </c>
    </row>
    <row r="4519" spans="6:9" x14ac:dyDescent="0.3">
      <c r="F4519" s="2">
        <v>4514</v>
      </c>
      <c r="G4519" s="12">
        <f ca="1"/>
        <v>490.21789767227233</v>
      </c>
      <c r="H4519" s="12">
        <v>0.45134999999999997</v>
      </c>
      <c r="I4519" s="12">
        <v>489.49105131434163</v>
      </c>
    </row>
    <row r="4520" spans="6:9" x14ac:dyDescent="0.3">
      <c r="F4520" s="2">
        <v>4515</v>
      </c>
      <c r="G4520" s="12">
        <f ca="1"/>
        <v>490.21836824754223</v>
      </c>
      <c r="H4520" s="12">
        <v>0.45145000000000002</v>
      </c>
      <c r="I4520" s="12">
        <v>489.53885435638222</v>
      </c>
    </row>
    <row r="4521" spans="6:9" x14ac:dyDescent="0.3">
      <c r="F4521" s="2">
        <v>4516</v>
      </c>
      <c r="G4521" s="12">
        <f ca="1"/>
        <v>490.30022504017501</v>
      </c>
      <c r="H4521" s="12">
        <v>0.45155000000000001</v>
      </c>
      <c r="I4521" s="12">
        <v>489.58665691754737</v>
      </c>
    </row>
    <row r="4522" spans="6:9" x14ac:dyDescent="0.3">
      <c r="F4522" s="2">
        <v>4517</v>
      </c>
      <c r="G4522" s="12">
        <f ca="1"/>
        <v>490.4144604468579</v>
      </c>
      <c r="H4522" s="12">
        <v>0.45165</v>
      </c>
      <c r="I4522" s="12">
        <v>489.63445900005826</v>
      </c>
    </row>
    <row r="4523" spans="6:9" x14ac:dyDescent="0.3">
      <c r="F4523" s="2">
        <v>4518</v>
      </c>
      <c r="G4523" s="12">
        <f ca="1"/>
        <v>490.41531271964266</v>
      </c>
      <c r="H4523" s="12">
        <v>0.45174999999999998</v>
      </c>
      <c r="I4523" s="12">
        <v>489.68226060613523</v>
      </c>
    </row>
    <row r="4524" spans="6:9" x14ac:dyDescent="0.3">
      <c r="F4524" s="2">
        <v>4519</v>
      </c>
      <c r="G4524" s="12">
        <f ca="1"/>
        <v>490.43345311394768</v>
      </c>
      <c r="H4524" s="12">
        <v>0.45184999999999997</v>
      </c>
      <c r="I4524" s="12">
        <v>489.73006173799871</v>
      </c>
    </row>
    <row r="4525" spans="6:9" x14ac:dyDescent="0.3">
      <c r="F4525" s="2">
        <v>4520</v>
      </c>
      <c r="G4525" s="12">
        <f ca="1"/>
        <v>490.49390162662291</v>
      </c>
      <c r="H4525" s="12">
        <v>0.45195000000000002</v>
      </c>
      <c r="I4525" s="12">
        <v>489.77786239786855</v>
      </c>
    </row>
    <row r="4526" spans="6:9" x14ac:dyDescent="0.3">
      <c r="F4526" s="2">
        <v>4521</v>
      </c>
      <c r="G4526" s="12">
        <f ca="1"/>
        <v>490.59998018542933</v>
      </c>
      <c r="H4526" s="12">
        <v>0.45205000000000001</v>
      </c>
      <c r="I4526" s="12">
        <v>489.82566258796487</v>
      </c>
    </row>
    <row r="4527" spans="6:9" x14ac:dyDescent="0.3">
      <c r="F4527" s="2">
        <v>4522</v>
      </c>
      <c r="G4527" s="12">
        <f ca="1"/>
        <v>490.61419045172505</v>
      </c>
      <c r="H4527" s="12">
        <v>0.45215</v>
      </c>
      <c r="I4527" s="12">
        <v>489.87346231050662</v>
      </c>
    </row>
    <row r="4528" spans="6:9" x14ac:dyDescent="0.3">
      <c r="F4528" s="2">
        <v>4523</v>
      </c>
      <c r="G4528" s="12">
        <f ca="1"/>
        <v>490.86682993343959</v>
      </c>
      <c r="H4528" s="12">
        <v>0.45224999999999999</v>
      </c>
      <c r="I4528" s="12">
        <v>489.92126156771326</v>
      </c>
    </row>
    <row r="4529" spans="6:9" x14ac:dyDescent="0.3">
      <c r="F4529" s="2">
        <v>4524</v>
      </c>
      <c r="G4529" s="12">
        <f ca="1"/>
        <v>490.91643301437961</v>
      </c>
      <c r="H4529" s="12">
        <v>0.45234999999999997</v>
      </c>
      <c r="I4529" s="12">
        <v>489.96906036180343</v>
      </c>
    </row>
    <row r="4530" spans="6:9" x14ac:dyDescent="0.3">
      <c r="F4530" s="2">
        <v>4525</v>
      </c>
      <c r="G4530" s="12">
        <f ca="1"/>
        <v>490.92405582285431</v>
      </c>
      <c r="H4530" s="12">
        <v>0.45245000000000002</v>
      </c>
      <c r="I4530" s="12">
        <v>490.01685869499585</v>
      </c>
    </row>
    <row r="4531" spans="6:9" x14ac:dyDescent="0.3">
      <c r="F4531" s="2">
        <v>4526</v>
      </c>
      <c r="G4531" s="12">
        <f ca="1"/>
        <v>490.93783501156764</v>
      </c>
      <c r="H4531" s="12">
        <v>0.45255000000000001</v>
      </c>
      <c r="I4531" s="12">
        <v>490.06465656950877</v>
      </c>
    </row>
    <row r="4532" spans="6:9" x14ac:dyDescent="0.3">
      <c r="F4532" s="2">
        <v>4527</v>
      </c>
      <c r="G4532" s="12">
        <f ca="1"/>
        <v>490.98608005144507</v>
      </c>
      <c r="H4532" s="12">
        <v>0.45265</v>
      </c>
      <c r="I4532" s="12">
        <v>490.11245398756006</v>
      </c>
    </row>
    <row r="4533" spans="6:9" x14ac:dyDescent="0.3">
      <c r="F4533" s="2">
        <v>4528</v>
      </c>
      <c r="G4533" s="12">
        <f ca="1"/>
        <v>490.99891139661941</v>
      </c>
      <c r="H4533" s="12">
        <v>0.45274999999999999</v>
      </c>
      <c r="I4533" s="12">
        <v>490.16025095136757</v>
      </c>
    </row>
    <row r="4534" spans="6:9" x14ac:dyDescent="0.3">
      <c r="F4534" s="2">
        <v>4529</v>
      </c>
      <c r="G4534" s="12">
        <f ca="1"/>
        <v>491.00481900104427</v>
      </c>
      <c r="H4534" s="12">
        <v>0.45284999999999997</v>
      </c>
      <c r="I4534" s="12">
        <v>490.20804746314866</v>
      </c>
    </row>
    <row r="4535" spans="6:9" x14ac:dyDescent="0.3">
      <c r="F4535" s="2">
        <v>4530</v>
      </c>
      <c r="G4535" s="12">
        <f ca="1"/>
        <v>491.00949499707747</v>
      </c>
      <c r="H4535" s="12">
        <v>0.45295000000000002</v>
      </c>
      <c r="I4535" s="12">
        <v>490.25584352512038</v>
      </c>
    </row>
    <row r="4536" spans="6:9" x14ac:dyDescent="0.3">
      <c r="F4536" s="2">
        <v>4531</v>
      </c>
      <c r="G4536" s="12">
        <f ca="1"/>
        <v>491.15759245552283</v>
      </c>
      <c r="H4536" s="12">
        <v>0.45305000000000001</v>
      </c>
      <c r="I4536" s="12">
        <v>490.30363913949969</v>
      </c>
    </row>
    <row r="4537" spans="6:9" x14ac:dyDescent="0.3">
      <c r="F4537" s="2">
        <v>4532</v>
      </c>
      <c r="G4537" s="12">
        <f ca="1"/>
        <v>491.16387131696894</v>
      </c>
      <c r="H4537" s="12">
        <v>0.45315</v>
      </c>
      <c r="I4537" s="12">
        <v>490.3514343085032</v>
      </c>
    </row>
    <row r="4538" spans="6:9" x14ac:dyDescent="0.3">
      <c r="F4538" s="2">
        <v>4533</v>
      </c>
      <c r="G4538" s="12">
        <f ca="1"/>
        <v>491.16994234462652</v>
      </c>
      <c r="H4538" s="12">
        <v>0.45324999999999999</v>
      </c>
      <c r="I4538" s="12">
        <v>490.39922903434694</v>
      </c>
    </row>
    <row r="4539" spans="6:9" x14ac:dyDescent="0.3">
      <c r="F4539" s="2">
        <v>4534</v>
      </c>
      <c r="G4539" s="12">
        <f ca="1"/>
        <v>491.21507018721996</v>
      </c>
      <c r="H4539" s="12">
        <v>0.45334999999999998</v>
      </c>
      <c r="I4539" s="12">
        <v>490.44702331924725</v>
      </c>
    </row>
    <row r="4540" spans="6:9" x14ac:dyDescent="0.3">
      <c r="F4540" s="2">
        <v>4535</v>
      </c>
      <c r="G4540" s="12">
        <f ca="1"/>
        <v>491.32187911787366</v>
      </c>
      <c r="H4540" s="12">
        <v>0.45345000000000002</v>
      </c>
      <c r="I4540" s="12">
        <v>490.49481716541959</v>
      </c>
    </row>
    <row r="4541" spans="6:9" x14ac:dyDescent="0.3">
      <c r="F4541" s="2">
        <v>4536</v>
      </c>
      <c r="G4541" s="12">
        <f ca="1"/>
        <v>491.34700789556308</v>
      </c>
      <c r="H4541" s="12">
        <v>0.45355000000000001</v>
      </c>
      <c r="I4541" s="12">
        <v>490.54261057507961</v>
      </c>
    </row>
    <row r="4542" spans="6:9" x14ac:dyDescent="0.3">
      <c r="F4542" s="2">
        <v>4537</v>
      </c>
      <c r="G4542" s="12">
        <f ca="1"/>
        <v>491.37313320228225</v>
      </c>
      <c r="H4542" s="12">
        <v>0.45365</v>
      </c>
      <c r="I4542" s="12">
        <v>490.59040355044232</v>
      </c>
    </row>
    <row r="4543" spans="6:9" x14ac:dyDescent="0.3">
      <c r="F4543" s="2">
        <v>4538</v>
      </c>
      <c r="G4543" s="12">
        <f ca="1"/>
        <v>491.41012213576772</v>
      </c>
      <c r="H4543" s="12">
        <v>0.45374999999999999</v>
      </c>
      <c r="I4543" s="12">
        <v>490.63819609372268</v>
      </c>
    </row>
    <row r="4544" spans="6:9" x14ac:dyDescent="0.3">
      <c r="F4544" s="2">
        <v>4539</v>
      </c>
      <c r="G4544" s="12">
        <f ca="1"/>
        <v>491.45978724520836</v>
      </c>
      <c r="H4544" s="12">
        <v>0.45384999999999998</v>
      </c>
      <c r="I4544" s="12">
        <v>490.68598820713532</v>
      </c>
    </row>
    <row r="4545" spans="6:9" x14ac:dyDescent="0.3">
      <c r="F4545" s="2">
        <v>4540</v>
      </c>
      <c r="G4545" s="12">
        <f ca="1"/>
        <v>491.48040568821256</v>
      </c>
      <c r="H4545" s="12">
        <v>0.45395000000000002</v>
      </c>
      <c r="I4545" s="12">
        <v>490.73377989289452</v>
      </c>
    </row>
    <row r="4546" spans="6:9" x14ac:dyDescent="0.3">
      <c r="F4546" s="2">
        <v>4541</v>
      </c>
      <c r="G4546" s="12">
        <f ca="1"/>
        <v>491.61257996872945</v>
      </c>
      <c r="H4546" s="12">
        <v>0.45405000000000001</v>
      </c>
      <c r="I4546" s="12">
        <v>490.78157115321477</v>
      </c>
    </row>
    <row r="4547" spans="6:9" x14ac:dyDescent="0.3">
      <c r="F4547" s="2">
        <v>4542</v>
      </c>
      <c r="G4547" s="12">
        <f ca="1"/>
        <v>491.62454178692434</v>
      </c>
      <c r="H4547" s="12">
        <v>0.45415</v>
      </c>
      <c r="I4547" s="12">
        <v>490.829361990309</v>
      </c>
    </row>
    <row r="4548" spans="6:9" x14ac:dyDescent="0.3">
      <c r="F4548" s="2">
        <v>4543</v>
      </c>
      <c r="G4548" s="12">
        <f ca="1"/>
        <v>491.62732966516046</v>
      </c>
      <c r="H4548" s="12">
        <v>0.45424999999999999</v>
      </c>
      <c r="I4548" s="12">
        <v>490.87715240639142</v>
      </c>
    </row>
    <row r="4549" spans="6:9" x14ac:dyDescent="0.3">
      <c r="F4549" s="2">
        <v>4544</v>
      </c>
      <c r="G4549" s="12">
        <f ca="1"/>
        <v>491.68606339236163</v>
      </c>
      <c r="H4549" s="12">
        <v>0.45434999999999998</v>
      </c>
      <c r="I4549" s="12">
        <v>490.92494240367506</v>
      </c>
    </row>
    <row r="4550" spans="6:9" x14ac:dyDescent="0.3">
      <c r="F4550" s="2">
        <v>4545</v>
      </c>
      <c r="G4550" s="12">
        <f ca="1"/>
        <v>491.77344340832997</v>
      </c>
      <c r="H4550" s="12">
        <v>0.45445000000000002</v>
      </c>
      <c r="I4550" s="12">
        <v>490.97273198437301</v>
      </c>
    </row>
    <row r="4551" spans="6:9" x14ac:dyDescent="0.3">
      <c r="F4551" s="2">
        <v>4546</v>
      </c>
      <c r="G4551" s="12">
        <f ca="1"/>
        <v>491.81483786835867</v>
      </c>
      <c r="H4551" s="12">
        <v>0.45455000000000001</v>
      </c>
      <c r="I4551" s="12">
        <v>491.0205211506979</v>
      </c>
    </row>
    <row r="4552" spans="6:9" x14ac:dyDescent="0.3">
      <c r="F4552" s="2">
        <v>4547</v>
      </c>
      <c r="G4552" s="12">
        <f ca="1"/>
        <v>491.81770515396056</v>
      </c>
      <c r="H4552" s="12">
        <v>0.45465</v>
      </c>
      <c r="I4552" s="12">
        <v>491.06830990486208</v>
      </c>
    </row>
    <row r="4553" spans="6:9" x14ac:dyDescent="0.3">
      <c r="F4553" s="2">
        <v>4548</v>
      </c>
      <c r="G4553" s="12">
        <f ca="1"/>
        <v>491.84044501939121</v>
      </c>
      <c r="H4553" s="12">
        <v>0.45474999999999999</v>
      </c>
      <c r="I4553" s="12">
        <v>491.11609824907788</v>
      </c>
    </row>
    <row r="4554" spans="6:9" x14ac:dyDescent="0.3">
      <c r="F4554" s="2">
        <v>4549</v>
      </c>
      <c r="G4554" s="12">
        <f ca="1"/>
        <v>491.87964548421269</v>
      </c>
      <c r="H4554" s="12">
        <v>0.45484999999999998</v>
      </c>
      <c r="I4554" s="12">
        <v>491.1638861855572</v>
      </c>
    </row>
    <row r="4555" spans="6:9" x14ac:dyDescent="0.3">
      <c r="F4555" s="2">
        <v>4550</v>
      </c>
      <c r="G4555" s="12">
        <f ca="1"/>
        <v>491.88324391050656</v>
      </c>
      <c r="H4555" s="12">
        <v>0.45495000000000002</v>
      </c>
      <c r="I4555" s="12">
        <v>491.21167371651165</v>
      </c>
    </row>
    <row r="4556" spans="6:9" x14ac:dyDescent="0.3">
      <c r="F4556" s="2">
        <v>4551</v>
      </c>
      <c r="G4556" s="12">
        <f ca="1"/>
        <v>491.88640880488362</v>
      </c>
      <c r="H4556" s="12">
        <v>0.45505000000000001</v>
      </c>
      <c r="I4556" s="12">
        <v>491.25946084415256</v>
      </c>
    </row>
    <row r="4557" spans="6:9" x14ac:dyDescent="0.3">
      <c r="F4557" s="2">
        <v>4552</v>
      </c>
      <c r="G4557" s="12">
        <f ca="1"/>
        <v>492.00755988552692</v>
      </c>
      <c r="H4557" s="12">
        <v>0.45515</v>
      </c>
      <c r="I4557" s="12">
        <v>491.30724757069135</v>
      </c>
    </row>
    <row r="4558" spans="6:9" x14ac:dyDescent="0.3">
      <c r="F4558" s="2">
        <v>4553</v>
      </c>
      <c r="G4558" s="12">
        <f ca="1"/>
        <v>492.02323952721821</v>
      </c>
      <c r="H4558" s="12">
        <v>0.45524999999999999</v>
      </c>
      <c r="I4558" s="12">
        <v>491.35503389833821</v>
      </c>
    </row>
    <row r="4559" spans="6:9" x14ac:dyDescent="0.3">
      <c r="F4559" s="2">
        <v>4554</v>
      </c>
      <c r="G4559" s="12">
        <f ca="1"/>
        <v>492.03970909247181</v>
      </c>
      <c r="H4559" s="12">
        <v>0.45534999999999998</v>
      </c>
      <c r="I4559" s="12">
        <v>491.40281982930424</v>
      </c>
    </row>
    <row r="4560" spans="6:9" x14ac:dyDescent="0.3">
      <c r="F4560" s="2">
        <v>4555</v>
      </c>
      <c r="G4560" s="12">
        <f ca="1"/>
        <v>492.03989255303259</v>
      </c>
      <c r="H4560" s="12">
        <v>0.45545000000000002</v>
      </c>
      <c r="I4560" s="12">
        <v>491.45060536579996</v>
      </c>
    </row>
    <row r="4561" spans="6:9" x14ac:dyDescent="0.3">
      <c r="F4561" s="2">
        <v>4556</v>
      </c>
      <c r="G4561" s="12">
        <f ca="1"/>
        <v>492.04713280709723</v>
      </c>
      <c r="H4561" s="12">
        <v>0.45555000000000001</v>
      </c>
      <c r="I4561" s="12">
        <v>491.49839051003465</v>
      </c>
    </row>
    <row r="4562" spans="6:9" x14ac:dyDescent="0.3">
      <c r="F4562" s="2">
        <v>4557</v>
      </c>
      <c r="G4562" s="12">
        <f ca="1"/>
        <v>492.06359904644046</v>
      </c>
      <c r="H4562" s="12">
        <v>0.45565</v>
      </c>
      <c r="I4562" s="12">
        <v>491.54617526421885</v>
      </c>
    </row>
    <row r="4563" spans="6:9" x14ac:dyDescent="0.3">
      <c r="F4563" s="2">
        <v>4558</v>
      </c>
      <c r="G4563" s="12">
        <f ca="1"/>
        <v>492.14097206187216</v>
      </c>
      <c r="H4563" s="12">
        <v>0.45574999999999999</v>
      </c>
      <c r="I4563" s="12">
        <v>491.5939596305617</v>
      </c>
    </row>
    <row r="4564" spans="6:9" x14ac:dyDescent="0.3">
      <c r="F4564" s="2">
        <v>4559</v>
      </c>
      <c r="G4564" s="12">
        <f ca="1"/>
        <v>492.22359684252365</v>
      </c>
      <c r="H4564" s="12">
        <v>0.45584999999999998</v>
      </c>
      <c r="I4564" s="12">
        <v>491.64174361127289</v>
      </c>
    </row>
    <row r="4565" spans="6:9" x14ac:dyDescent="0.3">
      <c r="F4565" s="2">
        <v>4560</v>
      </c>
      <c r="G4565" s="12">
        <f ca="1"/>
        <v>492.24377556597602</v>
      </c>
      <c r="H4565" s="12">
        <v>0.45595000000000002</v>
      </c>
      <c r="I4565" s="12">
        <v>491.68952720856112</v>
      </c>
    </row>
    <row r="4566" spans="6:9" x14ac:dyDescent="0.3">
      <c r="F4566" s="2">
        <v>4561</v>
      </c>
      <c r="G4566" s="12">
        <f ca="1"/>
        <v>492.26380844203368</v>
      </c>
      <c r="H4566" s="12">
        <v>0.45605000000000001</v>
      </c>
      <c r="I4566" s="12">
        <v>491.73731042463527</v>
      </c>
    </row>
    <row r="4567" spans="6:9" x14ac:dyDescent="0.3">
      <c r="F4567" s="2">
        <v>4562</v>
      </c>
      <c r="G4567" s="12">
        <f ca="1"/>
        <v>492.37830092540133</v>
      </c>
      <c r="H4567" s="12">
        <v>0.45615</v>
      </c>
      <c r="I4567" s="12">
        <v>491.78509326170399</v>
      </c>
    </row>
    <row r="4568" spans="6:9" x14ac:dyDescent="0.3">
      <c r="F4568" s="2">
        <v>4563</v>
      </c>
      <c r="G4568" s="12">
        <f ca="1"/>
        <v>492.44766544208875</v>
      </c>
      <c r="H4568" s="12">
        <v>0.45624999999999999</v>
      </c>
      <c r="I4568" s="12">
        <v>491.8328757219752</v>
      </c>
    </row>
    <row r="4569" spans="6:9" x14ac:dyDescent="0.3">
      <c r="F4569" s="2">
        <v>4564</v>
      </c>
      <c r="G4569" s="12">
        <f ca="1"/>
        <v>492.46054438527892</v>
      </c>
      <c r="H4569" s="12">
        <v>0.45634999999999998</v>
      </c>
      <c r="I4569" s="12">
        <v>491.88065780765726</v>
      </c>
    </row>
    <row r="4570" spans="6:9" x14ac:dyDescent="0.3">
      <c r="F4570" s="2">
        <v>4565</v>
      </c>
      <c r="G4570" s="12">
        <f ca="1"/>
        <v>492.46807156490507</v>
      </c>
      <c r="H4570" s="12">
        <v>0.45645000000000002</v>
      </c>
      <c r="I4570" s="12">
        <v>491.92843952095768</v>
      </c>
    </row>
    <row r="4571" spans="6:9" x14ac:dyDescent="0.3">
      <c r="F4571" s="2">
        <v>4566</v>
      </c>
      <c r="G4571" s="12">
        <f ca="1"/>
        <v>492.51673848933461</v>
      </c>
      <c r="H4571" s="12">
        <v>0.45655000000000001</v>
      </c>
      <c r="I4571" s="12">
        <v>491.97622086408415</v>
      </c>
    </row>
    <row r="4572" spans="6:9" x14ac:dyDescent="0.3">
      <c r="F4572" s="2">
        <v>4567</v>
      </c>
      <c r="G4572" s="12">
        <f ca="1"/>
        <v>492.56062157836584</v>
      </c>
      <c r="H4572" s="12">
        <v>0.45665</v>
      </c>
      <c r="I4572" s="12">
        <v>492.02400183924391</v>
      </c>
    </row>
    <row r="4573" spans="6:9" x14ac:dyDescent="0.3">
      <c r="F4573" s="2">
        <v>4568</v>
      </c>
      <c r="G4573" s="12">
        <f ca="1"/>
        <v>492.70963927448884</v>
      </c>
      <c r="H4573" s="12">
        <v>0.45674999999999999</v>
      </c>
      <c r="I4573" s="12">
        <v>492.07178244864389</v>
      </c>
    </row>
    <row r="4574" spans="6:9" x14ac:dyDescent="0.3">
      <c r="F4574" s="2">
        <v>4569</v>
      </c>
      <c r="G4574" s="12">
        <f ca="1"/>
        <v>492.72417997628469</v>
      </c>
      <c r="H4574" s="12">
        <v>0.45684999999999998</v>
      </c>
      <c r="I4574" s="12">
        <v>492.11956269449081</v>
      </c>
    </row>
    <row r="4575" spans="6:9" x14ac:dyDescent="0.3">
      <c r="F4575" s="2">
        <v>4570</v>
      </c>
      <c r="G4575" s="12">
        <f ca="1"/>
        <v>492.82701373859561</v>
      </c>
      <c r="H4575" s="12">
        <v>0.45695000000000002</v>
      </c>
      <c r="I4575" s="12">
        <v>492.16734257899139</v>
      </c>
    </row>
    <row r="4576" spans="6:9" x14ac:dyDescent="0.3">
      <c r="F4576" s="2">
        <v>4571</v>
      </c>
      <c r="G4576" s="12">
        <f ca="1"/>
        <v>492.88471645587146</v>
      </c>
      <c r="H4576" s="12">
        <v>0.45705000000000001</v>
      </c>
      <c r="I4576" s="12">
        <v>492.21512210435156</v>
      </c>
    </row>
    <row r="4577" spans="6:9" x14ac:dyDescent="0.3">
      <c r="F4577" s="2">
        <v>4572</v>
      </c>
      <c r="G4577" s="12">
        <f ca="1"/>
        <v>492.90722496732377</v>
      </c>
      <c r="H4577" s="12">
        <v>0.45715</v>
      </c>
      <c r="I4577" s="12">
        <v>492.26290127277787</v>
      </c>
    </row>
    <row r="4578" spans="6:9" x14ac:dyDescent="0.3">
      <c r="F4578" s="2">
        <v>4573</v>
      </c>
      <c r="G4578" s="12">
        <f ca="1"/>
        <v>492.93289125178688</v>
      </c>
      <c r="H4578" s="12">
        <v>0.45724999999999999</v>
      </c>
      <c r="I4578" s="12">
        <v>492.3106800864756</v>
      </c>
    </row>
    <row r="4579" spans="6:9" x14ac:dyDescent="0.3">
      <c r="F4579" s="2">
        <v>4574</v>
      </c>
      <c r="G4579" s="12">
        <f ca="1"/>
        <v>492.96853738297142</v>
      </c>
      <c r="H4579" s="12">
        <v>0.45734999999999998</v>
      </c>
      <c r="I4579" s="12">
        <v>492.35845854765046</v>
      </c>
    </row>
    <row r="4580" spans="6:9" x14ac:dyDescent="0.3">
      <c r="F4580" s="2">
        <v>4575</v>
      </c>
      <c r="G4580" s="12">
        <f ca="1"/>
        <v>493.04026227569483</v>
      </c>
      <c r="H4580" s="12">
        <v>0.45745000000000002</v>
      </c>
      <c r="I4580" s="12">
        <v>492.40623665850768</v>
      </c>
    </row>
    <row r="4581" spans="6:9" x14ac:dyDescent="0.3">
      <c r="F4581" s="2">
        <v>4576</v>
      </c>
      <c r="G4581" s="12">
        <f ca="1"/>
        <v>493.07948848884666</v>
      </c>
      <c r="H4581" s="12">
        <v>0.45755000000000001</v>
      </c>
      <c r="I4581" s="12">
        <v>492.45401442125262</v>
      </c>
    </row>
    <row r="4582" spans="6:9" x14ac:dyDescent="0.3">
      <c r="F4582" s="2">
        <v>4577</v>
      </c>
      <c r="G4582" s="12">
        <f ca="1"/>
        <v>493.19931314992613</v>
      </c>
      <c r="H4582" s="12">
        <v>0.45765</v>
      </c>
      <c r="I4582" s="12">
        <v>492.50179183808956</v>
      </c>
    </row>
    <row r="4583" spans="6:9" x14ac:dyDescent="0.3">
      <c r="F4583" s="2">
        <v>4578</v>
      </c>
      <c r="G4583" s="12">
        <f ca="1"/>
        <v>493.24278852799154</v>
      </c>
      <c r="H4583" s="12">
        <v>0.45774999999999999</v>
      </c>
      <c r="I4583" s="12">
        <v>492.54956891122339</v>
      </c>
    </row>
    <row r="4584" spans="6:9" x14ac:dyDescent="0.3">
      <c r="F4584" s="2">
        <v>4579</v>
      </c>
      <c r="G4584" s="12">
        <f ca="1"/>
        <v>493.33787490861459</v>
      </c>
      <c r="H4584" s="12">
        <v>0.45784999999999998</v>
      </c>
      <c r="I4584" s="12">
        <v>492.59734564285839</v>
      </c>
    </row>
    <row r="4585" spans="6:9" x14ac:dyDescent="0.3">
      <c r="F4585" s="2">
        <v>4580</v>
      </c>
      <c r="G4585" s="12">
        <f ca="1"/>
        <v>493.37423678904946</v>
      </c>
      <c r="H4585" s="12">
        <v>0.45795000000000002</v>
      </c>
      <c r="I4585" s="12">
        <v>492.64512203519848</v>
      </c>
    </row>
    <row r="4586" spans="6:9" x14ac:dyDescent="0.3">
      <c r="F4586" s="2">
        <v>4581</v>
      </c>
      <c r="G4586" s="12">
        <f ca="1"/>
        <v>493.56596761453505</v>
      </c>
      <c r="H4586" s="12">
        <v>0.45805000000000001</v>
      </c>
      <c r="I4586" s="12">
        <v>492.69289809044773</v>
      </c>
    </row>
    <row r="4587" spans="6:9" x14ac:dyDescent="0.3">
      <c r="F4587" s="2">
        <v>4582</v>
      </c>
      <c r="G4587" s="12">
        <f ca="1"/>
        <v>493.57011922464113</v>
      </c>
      <c r="H4587" s="12">
        <v>0.45815</v>
      </c>
      <c r="I4587" s="12">
        <v>492.74067381080971</v>
      </c>
    </row>
    <row r="4588" spans="6:9" x14ac:dyDescent="0.3">
      <c r="F4588" s="2">
        <v>4583</v>
      </c>
      <c r="G4588" s="12">
        <f ca="1"/>
        <v>493.58253917181298</v>
      </c>
      <c r="H4588" s="12">
        <v>0.45824999999999999</v>
      </c>
      <c r="I4588" s="12">
        <v>492.78844919848757</v>
      </c>
    </row>
    <row r="4589" spans="6:9" x14ac:dyDescent="0.3">
      <c r="F4589" s="2">
        <v>4584</v>
      </c>
      <c r="G4589" s="12">
        <f ca="1"/>
        <v>493.60333080858112</v>
      </c>
      <c r="H4589" s="12">
        <v>0.45834999999999998</v>
      </c>
      <c r="I4589" s="12">
        <v>492.83622425568473</v>
      </c>
    </row>
    <row r="4590" spans="6:9" x14ac:dyDescent="0.3">
      <c r="F4590" s="2">
        <v>4585</v>
      </c>
      <c r="G4590" s="12">
        <f ca="1"/>
        <v>493.63553547140566</v>
      </c>
      <c r="H4590" s="12">
        <v>0.45845000000000002</v>
      </c>
      <c r="I4590" s="12">
        <v>492.88399898460398</v>
      </c>
    </row>
    <row r="4591" spans="6:9" x14ac:dyDescent="0.3">
      <c r="F4591" s="2">
        <v>4586</v>
      </c>
      <c r="G4591" s="12">
        <f ca="1"/>
        <v>493.63668662621302</v>
      </c>
      <c r="H4591" s="12">
        <v>0.45855000000000001</v>
      </c>
      <c r="I4591" s="12">
        <v>492.93177338744795</v>
      </c>
    </row>
    <row r="4592" spans="6:9" x14ac:dyDescent="0.3">
      <c r="F4592" s="2">
        <v>4587</v>
      </c>
      <c r="G4592" s="12">
        <f ca="1"/>
        <v>493.70005868548787</v>
      </c>
      <c r="H4592" s="12">
        <v>0.45865</v>
      </c>
      <c r="I4592" s="12">
        <v>492.97954746641898</v>
      </c>
    </row>
    <row r="4593" spans="6:9" x14ac:dyDescent="0.3">
      <c r="F4593" s="2">
        <v>4588</v>
      </c>
      <c r="G4593" s="12">
        <f ca="1"/>
        <v>493.72199279213118</v>
      </c>
      <c r="H4593" s="12">
        <v>0.45874999999999999</v>
      </c>
      <c r="I4593" s="12">
        <v>493.02732122371953</v>
      </c>
    </row>
    <row r="4594" spans="6:9" x14ac:dyDescent="0.3">
      <c r="F4594" s="2">
        <v>4589</v>
      </c>
      <c r="G4594" s="12">
        <f ca="1"/>
        <v>493.73781406577126</v>
      </c>
      <c r="H4594" s="12">
        <v>0.45884999999999998</v>
      </c>
      <c r="I4594" s="12">
        <v>493.0750946615513</v>
      </c>
    </row>
    <row r="4595" spans="6:9" x14ac:dyDescent="0.3">
      <c r="F4595" s="2">
        <v>4590</v>
      </c>
      <c r="G4595" s="12">
        <f ca="1"/>
        <v>493.78068470729926</v>
      </c>
      <c r="H4595" s="12">
        <v>0.45895000000000002</v>
      </c>
      <c r="I4595" s="12">
        <v>493.12286778211615</v>
      </c>
    </row>
    <row r="4596" spans="6:9" x14ac:dyDescent="0.3">
      <c r="F4596" s="2">
        <v>4591</v>
      </c>
      <c r="G4596" s="12">
        <f ca="1"/>
        <v>493.78554237177372</v>
      </c>
      <c r="H4596" s="12">
        <v>0.45905000000000001</v>
      </c>
      <c r="I4596" s="12">
        <v>493.17064058761548</v>
      </c>
    </row>
    <row r="4597" spans="6:9" x14ac:dyDescent="0.3">
      <c r="F4597" s="2">
        <v>4592</v>
      </c>
      <c r="G4597" s="12">
        <f ca="1"/>
        <v>493.80744241391164</v>
      </c>
      <c r="H4597" s="12">
        <v>0.45915</v>
      </c>
      <c r="I4597" s="12">
        <v>493.21841308025097</v>
      </c>
    </row>
    <row r="4598" spans="6:9" x14ac:dyDescent="0.3">
      <c r="F4598" s="2">
        <v>4593</v>
      </c>
      <c r="G4598" s="12">
        <f ca="1"/>
        <v>493.82333921510451</v>
      </c>
      <c r="H4598" s="12">
        <v>0.45924999999999999</v>
      </c>
      <c r="I4598" s="12">
        <v>493.26618526222325</v>
      </c>
    </row>
    <row r="4599" spans="6:9" x14ac:dyDescent="0.3">
      <c r="F4599" s="2">
        <v>4594</v>
      </c>
      <c r="G4599" s="12">
        <f ca="1"/>
        <v>493.83249655019034</v>
      </c>
      <c r="H4599" s="12">
        <v>0.45934999999999998</v>
      </c>
      <c r="I4599" s="12">
        <v>493.31395713573318</v>
      </c>
    </row>
    <row r="4600" spans="6:9" x14ac:dyDescent="0.3">
      <c r="F4600" s="2">
        <v>4595</v>
      </c>
      <c r="G4600" s="12">
        <f ca="1"/>
        <v>493.83266654628</v>
      </c>
      <c r="H4600" s="12">
        <v>0.45945000000000003</v>
      </c>
      <c r="I4600" s="12">
        <v>493.36172870298151</v>
      </c>
    </row>
    <row r="4601" spans="6:9" x14ac:dyDescent="0.3">
      <c r="F4601" s="2">
        <v>4596</v>
      </c>
      <c r="G4601" s="12">
        <f ca="1"/>
        <v>493.86559347376101</v>
      </c>
      <c r="H4601" s="12">
        <v>0.45955000000000001</v>
      </c>
      <c r="I4601" s="12">
        <v>493.40949996616854</v>
      </c>
    </row>
    <row r="4602" spans="6:9" x14ac:dyDescent="0.3">
      <c r="F4602" s="2">
        <v>4597</v>
      </c>
      <c r="G4602" s="12">
        <f ca="1"/>
        <v>493.93584712854198</v>
      </c>
      <c r="H4602" s="12">
        <v>0.45965</v>
      </c>
      <c r="I4602" s="12">
        <v>493.45727092749439</v>
      </c>
    </row>
    <row r="4603" spans="6:9" x14ac:dyDescent="0.3">
      <c r="F4603" s="2">
        <v>4598</v>
      </c>
      <c r="G4603" s="12">
        <f ca="1"/>
        <v>494.08572154808849</v>
      </c>
      <c r="H4603" s="12">
        <v>0.45974999999999999</v>
      </c>
      <c r="I4603" s="12">
        <v>493.50504158915913</v>
      </c>
    </row>
    <row r="4604" spans="6:9" x14ac:dyDescent="0.3">
      <c r="F4604" s="2">
        <v>4599</v>
      </c>
      <c r="G4604" s="12">
        <f ca="1"/>
        <v>494.12087429189933</v>
      </c>
      <c r="H4604" s="12">
        <v>0.45984999999999998</v>
      </c>
      <c r="I4604" s="12">
        <v>493.55281195336232</v>
      </c>
    </row>
    <row r="4605" spans="6:9" x14ac:dyDescent="0.3">
      <c r="F4605" s="2">
        <v>4600</v>
      </c>
      <c r="G4605" s="12">
        <f ca="1"/>
        <v>494.19272199207404</v>
      </c>
      <c r="H4605" s="12">
        <v>0.45995000000000003</v>
      </c>
      <c r="I4605" s="12">
        <v>493.60058202230357</v>
      </c>
    </row>
    <row r="4606" spans="6:9" x14ac:dyDescent="0.3">
      <c r="F4606" s="2">
        <v>4601</v>
      </c>
      <c r="G4606" s="12">
        <f ca="1"/>
        <v>494.27711578461663</v>
      </c>
      <c r="H4606" s="12">
        <v>0.46005000000000001</v>
      </c>
      <c r="I4606" s="12">
        <v>493.64835179818198</v>
      </c>
    </row>
    <row r="4607" spans="6:9" x14ac:dyDescent="0.3">
      <c r="F4607" s="2">
        <v>4602</v>
      </c>
      <c r="G4607" s="12">
        <f ca="1"/>
        <v>494.28964714023982</v>
      </c>
      <c r="H4607" s="12">
        <v>0.46015</v>
      </c>
      <c r="I4607" s="12">
        <v>493.69612128319665</v>
      </c>
    </row>
    <row r="4608" spans="6:9" x14ac:dyDescent="0.3">
      <c r="F4608" s="2">
        <v>4603</v>
      </c>
      <c r="G4608" s="12">
        <f ca="1"/>
        <v>494.30883605794583</v>
      </c>
      <c r="H4608" s="12">
        <v>0.46024999999999999</v>
      </c>
      <c r="I4608" s="12">
        <v>493.74389047954645</v>
      </c>
    </row>
    <row r="4609" spans="6:9" x14ac:dyDescent="0.3">
      <c r="F4609" s="2">
        <v>4604</v>
      </c>
      <c r="G4609" s="12">
        <f ca="1"/>
        <v>494.38414069917042</v>
      </c>
      <c r="H4609" s="12">
        <v>0.46034999999999998</v>
      </c>
      <c r="I4609" s="12">
        <v>493.79165938942998</v>
      </c>
    </row>
    <row r="4610" spans="6:9" x14ac:dyDescent="0.3">
      <c r="F4610" s="2">
        <v>4605</v>
      </c>
      <c r="G4610" s="12">
        <f ca="1"/>
        <v>494.44835655972219</v>
      </c>
      <c r="H4610" s="12">
        <v>0.46045000000000003</v>
      </c>
      <c r="I4610" s="12">
        <v>493.83942801504566</v>
      </c>
    </row>
    <row r="4611" spans="6:9" x14ac:dyDescent="0.3">
      <c r="F4611" s="2">
        <v>4606</v>
      </c>
      <c r="G4611" s="12">
        <f ca="1"/>
        <v>494.58946599315516</v>
      </c>
      <c r="H4611" s="12">
        <v>0.46055000000000001</v>
      </c>
      <c r="I4611" s="12">
        <v>493.88719635859155</v>
      </c>
    </row>
    <row r="4612" spans="6:9" x14ac:dyDescent="0.3">
      <c r="F4612" s="2">
        <v>4607</v>
      </c>
      <c r="G4612" s="12">
        <f ca="1"/>
        <v>494.72843337366652</v>
      </c>
      <c r="H4612" s="12">
        <v>0.46065</v>
      </c>
      <c r="I4612" s="12">
        <v>493.93496442226564</v>
      </c>
    </row>
    <row r="4613" spans="6:9" x14ac:dyDescent="0.3">
      <c r="F4613" s="2">
        <v>4608</v>
      </c>
      <c r="G4613" s="12">
        <f ca="1"/>
        <v>494.75579466814816</v>
      </c>
      <c r="H4613" s="12">
        <v>0.46074999999999999</v>
      </c>
      <c r="I4613" s="12">
        <v>493.98273220826582</v>
      </c>
    </row>
    <row r="4614" spans="6:9" x14ac:dyDescent="0.3">
      <c r="F4614" s="2">
        <v>4609</v>
      </c>
      <c r="G4614" s="12">
        <f ca="1"/>
        <v>494.86469913703155</v>
      </c>
      <c r="H4614" s="12">
        <v>0.46084999999999998</v>
      </c>
      <c r="I4614" s="12">
        <v>494.03049971878932</v>
      </c>
    </row>
    <row r="4615" spans="6:9" x14ac:dyDescent="0.3">
      <c r="F4615" s="2">
        <v>4610</v>
      </c>
      <c r="G4615" s="12">
        <f ca="1"/>
        <v>494.99948229472801</v>
      </c>
      <c r="H4615" s="12">
        <v>0.46095000000000003</v>
      </c>
      <c r="I4615" s="12">
        <v>494.07826695603387</v>
      </c>
    </row>
    <row r="4616" spans="6:9" x14ac:dyDescent="0.3">
      <c r="F4616" s="2">
        <v>4611</v>
      </c>
      <c r="G4616" s="12">
        <f ca="1"/>
        <v>495.06654478088376</v>
      </c>
      <c r="H4616" s="12">
        <v>0.46105000000000002</v>
      </c>
      <c r="I4616" s="12">
        <v>494.12603392219626</v>
      </c>
    </row>
    <row r="4617" spans="6:9" x14ac:dyDescent="0.3">
      <c r="F4617" s="2">
        <v>4612</v>
      </c>
      <c r="G4617" s="12">
        <f ca="1"/>
        <v>495.07364339478437</v>
      </c>
      <c r="H4617" s="12">
        <v>0.46115</v>
      </c>
      <c r="I4617" s="12">
        <v>494.17380061947347</v>
      </c>
    </row>
    <row r="4618" spans="6:9" x14ac:dyDescent="0.3">
      <c r="F4618" s="2">
        <v>4613</v>
      </c>
      <c r="G4618" s="12">
        <f ca="1"/>
        <v>495.1942914452556</v>
      </c>
      <c r="H4618" s="12">
        <v>0.46124999999999999</v>
      </c>
      <c r="I4618" s="12">
        <v>494.22156705006211</v>
      </c>
    </row>
    <row r="4619" spans="6:9" x14ac:dyDescent="0.3">
      <c r="F4619" s="2">
        <v>4614</v>
      </c>
      <c r="G4619" s="12">
        <f ca="1"/>
        <v>495.22200568216755</v>
      </c>
      <c r="H4619" s="12">
        <v>0.46134999999999998</v>
      </c>
      <c r="I4619" s="12">
        <v>494.26933321615877</v>
      </c>
    </row>
    <row r="4620" spans="6:9" x14ac:dyDescent="0.3">
      <c r="F4620" s="2">
        <v>4615</v>
      </c>
      <c r="G4620" s="12">
        <f ca="1"/>
        <v>495.27422181517704</v>
      </c>
      <c r="H4620" s="12">
        <v>0.46145000000000003</v>
      </c>
      <c r="I4620" s="12">
        <v>494.31709911995972</v>
      </c>
    </row>
    <row r="4621" spans="6:9" x14ac:dyDescent="0.3">
      <c r="F4621" s="2">
        <v>4616</v>
      </c>
      <c r="G4621" s="12">
        <f ca="1"/>
        <v>495.30032510193536</v>
      </c>
      <c r="H4621" s="12">
        <v>0.46155000000000002</v>
      </c>
      <c r="I4621" s="12">
        <v>494.36486476366093</v>
      </c>
    </row>
    <row r="4622" spans="6:9" x14ac:dyDescent="0.3">
      <c r="F4622" s="2">
        <v>4617</v>
      </c>
      <c r="G4622" s="12">
        <f ca="1"/>
        <v>495.31911384482038</v>
      </c>
      <c r="H4622" s="12">
        <v>0.46165</v>
      </c>
      <c r="I4622" s="12">
        <v>494.41263014945838</v>
      </c>
    </row>
    <row r="4623" spans="6:9" x14ac:dyDescent="0.3">
      <c r="F4623" s="2">
        <v>4618</v>
      </c>
      <c r="G4623" s="12">
        <f ca="1"/>
        <v>495.33324580096502</v>
      </c>
      <c r="H4623" s="12">
        <v>0.46174999999999999</v>
      </c>
      <c r="I4623" s="12">
        <v>494.46039527954747</v>
      </c>
    </row>
    <row r="4624" spans="6:9" x14ac:dyDescent="0.3">
      <c r="F4624" s="2">
        <v>4619</v>
      </c>
      <c r="G4624" s="12">
        <f ca="1"/>
        <v>495.35123259672827</v>
      </c>
      <c r="H4624" s="12">
        <v>0.46184999999999998</v>
      </c>
      <c r="I4624" s="12">
        <v>494.50816015612384</v>
      </c>
    </row>
    <row r="4625" spans="6:9" x14ac:dyDescent="0.3">
      <c r="F4625" s="2">
        <v>4620</v>
      </c>
      <c r="G4625" s="12">
        <f ca="1"/>
        <v>495.57966914371991</v>
      </c>
      <c r="H4625" s="12">
        <v>0.46195000000000003</v>
      </c>
      <c r="I4625" s="12">
        <v>494.55592478138271</v>
      </c>
    </row>
    <row r="4626" spans="6:9" x14ac:dyDescent="0.3">
      <c r="F4626" s="2">
        <v>4621</v>
      </c>
      <c r="G4626" s="12">
        <f ca="1"/>
        <v>495.59319976938542</v>
      </c>
      <c r="H4626" s="12">
        <v>0.46205000000000002</v>
      </c>
      <c r="I4626" s="12">
        <v>494.60368915751917</v>
      </c>
    </row>
    <row r="4627" spans="6:9" x14ac:dyDescent="0.3">
      <c r="F4627" s="2">
        <v>4622</v>
      </c>
      <c r="G4627" s="12">
        <f ca="1"/>
        <v>495.59369376304852</v>
      </c>
      <c r="H4627" s="12">
        <v>0.46215000000000001</v>
      </c>
      <c r="I4627" s="12">
        <v>494.65145328672793</v>
      </c>
    </row>
    <row r="4628" spans="6:9" x14ac:dyDescent="0.3">
      <c r="F4628" s="2">
        <v>4623</v>
      </c>
      <c r="G4628" s="12">
        <f ca="1"/>
        <v>495.62183552335642</v>
      </c>
      <c r="H4628" s="12">
        <v>0.46224999999999999</v>
      </c>
      <c r="I4628" s="12">
        <v>494.69921717120354</v>
      </c>
    </row>
    <row r="4629" spans="6:9" x14ac:dyDescent="0.3">
      <c r="F4629" s="2">
        <v>4624</v>
      </c>
      <c r="G4629" s="12">
        <f ca="1"/>
        <v>495.71095933004955</v>
      </c>
      <c r="H4629" s="12">
        <v>0.46234999999999998</v>
      </c>
      <c r="I4629" s="12">
        <v>494.74698081314057</v>
      </c>
    </row>
    <row r="4630" spans="6:9" x14ac:dyDescent="0.3">
      <c r="F4630" s="2">
        <v>4625</v>
      </c>
      <c r="G4630" s="12">
        <f ca="1"/>
        <v>495.7686909154732</v>
      </c>
      <c r="H4630" s="12">
        <v>0.46245000000000003</v>
      </c>
      <c r="I4630" s="12">
        <v>494.79474421473338</v>
      </c>
    </row>
    <row r="4631" spans="6:9" x14ac:dyDescent="0.3">
      <c r="F4631" s="2">
        <v>4626</v>
      </c>
      <c r="G4631" s="12">
        <f ca="1"/>
        <v>495.79166113323112</v>
      </c>
      <c r="H4631" s="12">
        <v>0.46255000000000002</v>
      </c>
      <c r="I4631" s="12">
        <v>494.84250737817581</v>
      </c>
    </row>
    <row r="4632" spans="6:9" x14ac:dyDescent="0.3">
      <c r="F4632" s="2">
        <v>4627</v>
      </c>
      <c r="G4632" s="12">
        <f ca="1"/>
        <v>495.82473266581104</v>
      </c>
      <c r="H4632" s="12">
        <v>0.46265000000000001</v>
      </c>
      <c r="I4632" s="12">
        <v>494.89027030566166</v>
      </c>
    </row>
    <row r="4633" spans="6:9" x14ac:dyDescent="0.3">
      <c r="F4633" s="2">
        <v>4628</v>
      </c>
      <c r="G4633" s="12">
        <f ca="1"/>
        <v>495.85865084871261</v>
      </c>
      <c r="H4633" s="12">
        <v>0.46274999999999999</v>
      </c>
      <c r="I4633" s="12">
        <v>494.93803299938475</v>
      </c>
    </row>
    <row r="4634" spans="6:9" x14ac:dyDescent="0.3">
      <c r="F4634" s="2">
        <v>4629</v>
      </c>
      <c r="G4634" s="12">
        <f ca="1"/>
        <v>495.87055503599692</v>
      </c>
      <c r="H4634" s="12">
        <v>0.46284999999999998</v>
      </c>
      <c r="I4634" s="12">
        <v>494.98579546153843</v>
      </c>
    </row>
    <row r="4635" spans="6:9" x14ac:dyDescent="0.3">
      <c r="F4635" s="2">
        <v>4630</v>
      </c>
      <c r="G4635" s="12">
        <f ca="1"/>
        <v>495.90263772432684</v>
      </c>
      <c r="H4635" s="12">
        <v>0.46294999999999997</v>
      </c>
      <c r="I4635" s="12">
        <v>495.03355769431579</v>
      </c>
    </row>
    <row r="4636" spans="6:9" x14ac:dyDescent="0.3">
      <c r="F4636" s="2">
        <v>4631</v>
      </c>
      <c r="G4636" s="12">
        <f ca="1"/>
        <v>496.02222990885974</v>
      </c>
      <c r="H4636" s="12">
        <v>0.46305000000000002</v>
      </c>
      <c r="I4636" s="12">
        <v>495.08131969991007</v>
      </c>
    </row>
    <row r="4637" spans="6:9" x14ac:dyDescent="0.3">
      <c r="F4637" s="2">
        <v>4632</v>
      </c>
      <c r="G4637" s="12">
        <f ca="1"/>
        <v>496.0589477348575</v>
      </c>
      <c r="H4637" s="12">
        <v>0.46315000000000001</v>
      </c>
      <c r="I4637" s="12">
        <v>495.12908148051412</v>
      </c>
    </row>
    <row r="4638" spans="6:9" x14ac:dyDescent="0.3">
      <c r="F4638" s="2">
        <v>4633</v>
      </c>
      <c r="G4638" s="12">
        <f ca="1"/>
        <v>496.06441405160871</v>
      </c>
      <c r="H4638" s="12">
        <v>0.46325</v>
      </c>
      <c r="I4638" s="12">
        <v>495.17684303832056</v>
      </c>
    </row>
    <row r="4639" spans="6:9" x14ac:dyDescent="0.3">
      <c r="F4639" s="2">
        <v>4634</v>
      </c>
      <c r="G4639" s="12">
        <f ca="1"/>
        <v>496.1037423634823</v>
      </c>
      <c r="H4639" s="12">
        <v>0.46334999999999998</v>
      </c>
      <c r="I4639" s="12">
        <v>495.22460437552178</v>
      </c>
    </row>
    <row r="4640" spans="6:9" x14ac:dyDescent="0.3">
      <c r="F4640" s="2">
        <v>4635</v>
      </c>
      <c r="G4640" s="12">
        <f ca="1"/>
        <v>496.13607932986548</v>
      </c>
      <c r="H4640" s="12">
        <v>0.46344999999999997</v>
      </c>
      <c r="I4640" s="12">
        <v>495.27236549431018</v>
      </c>
    </row>
    <row r="4641" spans="6:9" x14ac:dyDescent="0.3">
      <c r="F4641" s="2">
        <v>4636</v>
      </c>
      <c r="G4641" s="12">
        <f ca="1"/>
        <v>496.18573637466631</v>
      </c>
      <c r="H4641" s="12">
        <v>0.46355000000000002</v>
      </c>
      <c r="I4641" s="12">
        <v>495.32012639687787</v>
      </c>
    </row>
    <row r="4642" spans="6:9" x14ac:dyDescent="0.3">
      <c r="F4642" s="2">
        <v>4637</v>
      </c>
      <c r="G4642" s="12">
        <f ca="1"/>
        <v>496.21747739825918</v>
      </c>
      <c r="H4642" s="12">
        <v>0.46365000000000001</v>
      </c>
      <c r="I4642" s="12">
        <v>495.36788708541667</v>
      </c>
    </row>
    <row r="4643" spans="6:9" x14ac:dyDescent="0.3">
      <c r="F4643" s="2">
        <v>4638</v>
      </c>
      <c r="G4643" s="12">
        <f ca="1"/>
        <v>496.28371535678701</v>
      </c>
      <c r="H4643" s="12">
        <v>0.46375</v>
      </c>
      <c r="I4643" s="12">
        <v>495.41564756211835</v>
      </c>
    </row>
    <row r="4644" spans="6:9" x14ac:dyDescent="0.3">
      <c r="F4644" s="2">
        <v>4639</v>
      </c>
      <c r="G4644" s="12">
        <f ca="1"/>
        <v>496.28952282795353</v>
      </c>
      <c r="H4644" s="12">
        <v>0.46384999999999998</v>
      </c>
      <c r="I4644" s="12">
        <v>495.4634078291744</v>
      </c>
    </row>
    <row r="4645" spans="6:9" x14ac:dyDescent="0.3">
      <c r="F4645" s="2">
        <v>4640</v>
      </c>
      <c r="G4645" s="12">
        <f ca="1"/>
        <v>496.35091367626148</v>
      </c>
      <c r="H4645" s="12">
        <v>0.46394999999999997</v>
      </c>
      <c r="I4645" s="12">
        <v>495.51116788877619</v>
      </c>
    </row>
    <row r="4646" spans="6:9" x14ac:dyDescent="0.3">
      <c r="F4646" s="2">
        <v>4641</v>
      </c>
      <c r="G4646" s="12">
        <f ca="1"/>
        <v>496.37524675856798</v>
      </c>
      <c r="H4646" s="12">
        <v>0.46405000000000002</v>
      </c>
      <c r="I4646" s="12">
        <v>495.55892774311491</v>
      </c>
    </row>
    <row r="4647" spans="6:9" x14ac:dyDescent="0.3">
      <c r="F4647" s="2">
        <v>4642</v>
      </c>
      <c r="G4647" s="12">
        <f ca="1"/>
        <v>496.41631046151002</v>
      </c>
      <c r="H4647" s="12">
        <v>0.46415000000000001</v>
      </c>
      <c r="I4647" s="12">
        <v>495.60668739438137</v>
      </c>
    </row>
    <row r="4648" spans="6:9" x14ac:dyDescent="0.3">
      <c r="F4648" s="2">
        <v>4643</v>
      </c>
      <c r="G4648" s="12">
        <f ca="1"/>
        <v>496.44130595386628</v>
      </c>
      <c r="H4648" s="12">
        <v>0.46425</v>
      </c>
      <c r="I4648" s="12">
        <v>495.65444684476654</v>
      </c>
    </row>
    <row r="4649" spans="6:9" x14ac:dyDescent="0.3">
      <c r="F4649" s="2">
        <v>4644</v>
      </c>
      <c r="G4649" s="12">
        <f ca="1"/>
        <v>496.4965902757271</v>
      </c>
      <c r="H4649" s="12">
        <v>0.46434999999999998</v>
      </c>
      <c r="I4649" s="12">
        <v>495.70220609646088</v>
      </c>
    </row>
    <row r="4650" spans="6:9" x14ac:dyDescent="0.3">
      <c r="F4650" s="2">
        <v>4645</v>
      </c>
      <c r="G4650" s="12">
        <f ca="1"/>
        <v>496.5911206212653</v>
      </c>
      <c r="H4650" s="12">
        <v>0.46444999999999997</v>
      </c>
      <c r="I4650" s="12">
        <v>495.74996515165492</v>
      </c>
    </row>
    <row r="4651" spans="6:9" x14ac:dyDescent="0.3">
      <c r="F4651" s="2">
        <v>4646</v>
      </c>
      <c r="G4651" s="12">
        <f ca="1"/>
        <v>496.65885249505129</v>
      </c>
      <c r="H4651" s="12">
        <v>0.46455000000000002</v>
      </c>
      <c r="I4651" s="12">
        <v>495.79772401253894</v>
      </c>
    </row>
    <row r="4652" spans="6:9" x14ac:dyDescent="0.3">
      <c r="F4652" s="2">
        <v>4647</v>
      </c>
      <c r="G4652" s="12">
        <f ca="1"/>
        <v>496.74761461904274</v>
      </c>
      <c r="H4652" s="12">
        <v>0.46465000000000001</v>
      </c>
      <c r="I4652" s="12">
        <v>495.84548268130288</v>
      </c>
    </row>
    <row r="4653" spans="6:9" x14ac:dyDescent="0.3">
      <c r="F4653" s="2">
        <v>4648</v>
      </c>
      <c r="G4653" s="12">
        <f ca="1"/>
        <v>496.75571370966549</v>
      </c>
      <c r="H4653" s="12">
        <v>0.46475</v>
      </c>
      <c r="I4653" s="12">
        <v>495.89324116013654</v>
      </c>
    </row>
    <row r="4654" spans="6:9" x14ac:dyDescent="0.3">
      <c r="F4654" s="2">
        <v>4649</v>
      </c>
      <c r="G4654" s="12">
        <f ca="1"/>
        <v>496.77875968487535</v>
      </c>
      <c r="H4654" s="12">
        <v>0.46484999999999999</v>
      </c>
      <c r="I4654" s="12">
        <v>495.94099945122986</v>
      </c>
    </row>
    <row r="4655" spans="6:9" x14ac:dyDescent="0.3">
      <c r="F4655" s="2">
        <v>4650</v>
      </c>
      <c r="G4655" s="12">
        <f ca="1"/>
        <v>496.78556414787471</v>
      </c>
      <c r="H4655" s="12">
        <v>0.46494999999999997</v>
      </c>
      <c r="I4655" s="12">
        <v>495.98875755677216</v>
      </c>
    </row>
    <row r="4656" spans="6:9" x14ac:dyDescent="0.3">
      <c r="F4656" s="2">
        <v>4651</v>
      </c>
      <c r="G4656" s="12">
        <f ca="1"/>
        <v>496.84391125686352</v>
      </c>
      <c r="H4656" s="12">
        <v>0.46505000000000002</v>
      </c>
      <c r="I4656" s="12">
        <v>496.03651547895294</v>
      </c>
    </row>
    <row r="4657" spans="6:9" x14ac:dyDescent="0.3">
      <c r="F4657" s="2">
        <v>4652</v>
      </c>
      <c r="G4657" s="12">
        <f ca="1"/>
        <v>496.93317391799349</v>
      </c>
      <c r="H4657" s="12">
        <v>0.46515000000000001</v>
      </c>
      <c r="I4657" s="12">
        <v>496.08427321996123</v>
      </c>
    </row>
    <row r="4658" spans="6:9" x14ac:dyDescent="0.3">
      <c r="F4658" s="2">
        <v>4653</v>
      </c>
      <c r="G4658" s="12">
        <f ca="1"/>
        <v>496.95211748244679</v>
      </c>
      <c r="H4658" s="12">
        <v>0.46525</v>
      </c>
      <c r="I4658" s="12">
        <v>496.13203078198615</v>
      </c>
    </row>
    <row r="4659" spans="6:9" x14ac:dyDescent="0.3">
      <c r="F4659" s="2">
        <v>4654</v>
      </c>
      <c r="G4659" s="12">
        <f ca="1"/>
        <v>496.98011791857914</v>
      </c>
      <c r="H4659" s="12">
        <v>0.46534999999999999</v>
      </c>
      <c r="I4659" s="12">
        <v>496.17978816721654</v>
      </c>
    </row>
    <row r="4660" spans="6:9" x14ac:dyDescent="0.3">
      <c r="F4660" s="2">
        <v>4655</v>
      </c>
      <c r="G4660" s="12">
        <f ca="1"/>
        <v>497.03645342747438</v>
      </c>
      <c r="H4660" s="12">
        <v>0.46544999999999997</v>
      </c>
      <c r="I4660" s="12">
        <v>496.22754537784084</v>
      </c>
    </row>
    <row r="4661" spans="6:9" x14ac:dyDescent="0.3">
      <c r="F4661" s="2">
        <v>4656</v>
      </c>
      <c r="G4661" s="12">
        <f ca="1"/>
        <v>497.10225583869686</v>
      </c>
      <c r="H4661" s="12">
        <v>0.46555000000000002</v>
      </c>
      <c r="I4661" s="12">
        <v>496.27530241604768</v>
      </c>
    </row>
    <row r="4662" spans="6:9" x14ac:dyDescent="0.3">
      <c r="F4662" s="2">
        <v>4657</v>
      </c>
      <c r="G4662" s="12">
        <f ca="1"/>
        <v>497.17376148782893</v>
      </c>
      <c r="H4662" s="12">
        <v>0.46565000000000001</v>
      </c>
      <c r="I4662" s="12">
        <v>496.32305928402542</v>
      </c>
    </row>
    <row r="4663" spans="6:9" x14ac:dyDescent="0.3">
      <c r="F4663" s="2">
        <v>4658</v>
      </c>
      <c r="G4663" s="12">
        <f ca="1"/>
        <v>497.22392473465482</v>
      </c>
      <c r="H4663" s="12">
        <v>0.46575</v>
      </c>
      <c r="I4663" s="12">
        <v>496.37081598396207</v>
      </c>
    </row>
    <row r="4664" spans="6:9" x14ac:dyDescent="0.3">
      <c r="F4664" s="2">
        <v>4659</v>
      </c>
      <c r="G4664" s="12">
        <f ca="1"/>
        <v>497.23212428814173</v>
      </c>
      <c r="H4664" s="12">
        <v>0.46584999999999999</v>
      </c>
      <c r="I4664" s="12">
        <v>496.41857251804555</v>
      </c>
    </row>
    <row r="4665" spans="6:9" x14ac:dyDescent="0.3">
      <c r="F4665" s="2">
        <v>4660</v>
      </c>
      <c r="G4665" s="12">
        <f ca="1"/>
        <v>497.24565274038872</v>
      </c>
      <c r="H4665" s="12">
        <v>0.46594999999999998</v>
      </c>
      <c r="I4665" s="12">
        <v>496.46632888846386</v>
      </c>
    </row>
    <row r="4666" spans="6:9" x14ac:dyDescent="0.3">
      <c r="F4666" s="2">
        <v>4661</v>
      </c>
      <c r="G4666" s="12">
        <f ca="1"/>
        <v>497.25678884482625</v>
      </c>
      <c r="H4666" s="12">
        <v>0.46605000000000002</v>
      </c>
      <c r="I4666" s="12">
        <v>496.51408509740452</v>
      </c>
    </row>
    <row r="4667" spans="6:9" x14ac:dyDescent="0.3">
      <c r="F4667" s="2">
        <v>4662</v>
      </c>
      <c r="G4667" s="12">
        <f ca="1"/>
        <v>497.29076540986273</v>
      </c>
      <c r="H4667" s="12">
        <v>0.46615000000000001</v>
      </c>
      <c r="I4667" s="12">
        <v>496.56184114705479</v>
      </c>
    </row>
    <row r="4668" spans="6:9" x14ac:dyDescent="0.3">
      <c r="F4668" s="2">
        <v>4663</v>
      </c>
      <c r="G4668" s="12">
        <f ca="1"/>
        <v>497.29988165748097</v>
      </c>
      <c r="H4668" s="12">
        <v>0.46625</v>
      </c>
      <c r="I4668" s="12">
        <v>496.60959703960225</v>
      </c>
    </row>
    <row r="4669" spans="6:9" x14ac:dyDescent="0.3">
      <c r="F4669" s="2">
        <v>4664</v>
      </c>
      <c r="G4669" s="12">
        <f ca="1"/>
        <v>497.29994465382316</v>
      </c>
      <c r="H4669" s="12">
        <v>0.46634999999999999</v>
      </c>
      <c r="I4669" s="12">
        <v>496.65735277723394</v>
      </c>
    </row>
    <row r="4670" spans="6:9" x14ac:dyDescent="0.3">
      <c r="F4670" s="2">
        <v>4665</v>
      </c>
      <c r="G4670" s="12">
        <f ca="1"/>
        <v>497.3258260911353</v>
      </c>
      <c r="H4670" s="12">
        <v>0.46644999999999998</v>
      </c>
      <c r="I4670" s="12">
        <v>496.70510836213674</v>
      </c>
    </row>
    <row r="4671" spans="6:9" x14ac:dyDescent="0.3">
      <c r="F4671" s="2">
        <v>4666</v>
      </c>
      <c r="G4671" s="12">
        <f ca="1"/>
        <v>497.34955567847834</v>
      </c>
      <c r="H4671" s="12">
        <v>0.46655000000000002</v>
      </c>
      <c r="I4671" s="12">
        <v>496.75286379649754</v>
      </c>
    </row>
    <row r="4672" spans="6:9" x14ac:dyDescent="0.3">
      <c r="F4672" s="2">
        <v>4667</v>
      </c>
      <c r="G4672" s="12">
        <f ca="1"/>
        <v>497.39107198092159</v>
      </c>
      <c r="H4672" s="12">
        <v>0.46665000000000001</v>
      </c>
      <c r="I4672" s="12">
        <v>496.80061908250281</v>
      </c>
    </row>
    <row r="4673" spans="6:9" x14ac:dyDescent="0.3">
      <c r="F4673" s="2">
        <v>4668</v>
      </c>
      <c r="G4673" s="12">
        <f ca="1"/>
        <v>497.41480081515022</v>
      </c>
      <c r="H4673" s="12">
        <v>0.46675</v>
      </c>
      <c r="I4673" s="12">
        <v>496.8483742223392</v>
      </c>
    </row>
    <row r="4674" spans="6:9" x14ac:dyDescent="0.3">
      <c r="F4674" s="2">
        <v>4669</v>
      </c>
      <c r="G4674" s="12">
        <f ca="1"/>
        <v>497.47961292811453</v>
      </c>
      <c r="H4674" s="12">
        <v>0.46684999999999999</v>
      </c>
      <c r="I4674" s="12">
        <v>496.89612921819304</v>
      </c>
    </row>
    <row r="4675" spans="6:9" x14ac:dyDescent="0.3">
      <c r="F4675" s="2">
        <v>4670</v>
      </c>
      <c r="G4675" s="12">
        <f ca="1"/>
        <v>497.48158091419469</v>
      </c>
      <c r="H4675" s="12">
        <v>0.46694999999999998</v>
      </c>
      <c r="I4675" s="12">
        <v>496.94388407225034</v>
      </c>
    </row>
    <row r="4676" spans="6:9" x14ac:dyDescent="0.3">
      <c r="F4676" s="2">
        <v>4671</v>
      </c>
      <c r="G4676" s="12">
        <f ca="1"/>
        <v>497.51059326350355</v>
      </c>
      <c r="H4676" s="12">
        <v>0.46705000000000002</v>
      </c>
      <c r="I4676" s="12">
        <v>496.99163878669714</v>
      </c>
    </row>
    <row r="4677" spans="6:9" x14ac:dyDescent="0.3">
      <c r="F4677" s="2">
        <v>4672</v>
      </c>
      <c r="G4677" s="12">
        <f ca="1"/>
        <v>497.51366163208638</v>
      </c>
      <c r="H4677" s="12">
        <v>0.46715000000000001</v>
      </c>
      <c r="I4677" s="12">
        <v>497.03939336371911</v>
      </c>
    </row>
    <row r="4678" spans="6:9" x14ac:dyDescent="0.3">
      <c r="F4678" s="2">
        <v>4673</v>
      </c>
      <c r="G4678" s="12">
        <f ca="1"/>
        <v>497.58321707032258</v>
      </c>
      <c r="H4678" s="12">
        <v>0.46725</v>
      </c>
      <c r="I4678" s="12">
        <v>497.08714780550235</v>
      </c>
    </row>
    <row r="4679" spans="6:9" x14ac:dyDescent="0.3">
      <c r="F4679" s="2">
        <v>4674</v>
      </c>
      <c r="G4679" s="12">
        <f ca="1"/>
        <v>497.67260018374782</v>
      </c>
      <c r="H4679" s="12">
        <v>0.46734999999999999</v>
      </c>
      <c r="I4679" s="12">
        <v>497.13490211423198</v>
      </c>
    </row>
    <row r="4680" spans="6:9" x14ac:dyDescent="0.3">
      <c r="F4680" s="2">
        <v>4675</v>
      </c>
      <c r="G4680" s="12">
        <f ca="1"/>
        <v>497.83682694401688</v>
      </c>
      <c r="H4680" s="12">
        <v>0.46744999999999998</v>
      </c>
      <c r="I4680" s="12">
        <v>497.18265629209344</v>
      </c>
    </row>
    <row r="4681" spans="6:9" x14ac:dyDescent="0.3">
      <c r="F4681" s="2">
        <v>4676</v>
      </c>
      <c r="G4681" s="12">
        <f ca="1"/>
        <v>497.86145756875504</v>
      </c>
      <c r="H4681" s="12">
        <v>0.46755000000000002</v>
      </c>
      <c r="I4681" s="12">
        <v>497.23041034127203</v>
      </c>
    </row>
    <row r="4682" spans="6:9" x14ac:dyDescent="0.3">
      <c r="F4682" s="2">
        <v>4677</v>
      </c>
      <c r="G4682" s="12">
        <f ca="1"/>
        <v>497.86381149266197</v>
      </c>
      <c r="H4682" s="12">
        <v>0.46765000000000001</v>
      </c>
      <c r="I4682" s="12">
        <v>497.27816426395276</v>
      </c>
    </row>
    <row r="4683" spans="6:9" x14ac:dyDescent="0.3">
      <c r="F4683" s="2">
        <v>4678</v>
      </c>
      <c r="G4683" s="12">
        <f ca="1"/>
        <v>497.86524613847354</v>
      </c>
      <c r="H4683" s="12">
        <v>0.46775</v>
      </c>
      <c r="I4683" s="12">
        <v>497.32591806232062</v>
      </c>
    </row>
    <row r="4684" spans="6:9" x14ac:dyDescent="0.3">
      <c r="F4684" s="2">
        <v>4679</v>
      </c>
      <c r="G4684" s="12">
        <f ca="1"/>
        <v>497.88776399350246</v>
      </c>
      <c r="H4684" s="12">
        <v>0.46784999999999999</v>
      </c>
      <c r="I4684" s="12">
        <v>497.37367173856001</v>
      </c>
    </row>
    <row r="4685" spans="6:9" x14ac:dyDescent="0.3">
      <c r="F4685" s="2">
        <v>4680</v>
      </c>
      <c r="G4685" s="12">
        <f ca="1"/>
        <v>497.91263330372078</v>
      </c>
      <c r="H4685" s="12">
        <v>0.46794999999999998</v>
      </c>
      <c r="I4685" s="12">
        <v>497.42142529485585</v>
      </c>
    </row>
    <row r="4686" spans="6:9" x14ac:dyDescent="0.3">
      <c r="F4686" s="2">
        <v>4681</v>
      </c>
      <c r="G4686" s="12">
        <f ca="1"/>
        <v>498.011173234399</v>
      </c>
      <c r="H4686" s="12">
        <v>0.46805000000000002</v>
      </c>
      <c r="I4686" s="12">
        <v>497.46917873339254</v>
      </c>
    </row>
    <row r="4687" spans="6:9" x14ac:dyDescent="0.3">
      <c r="F4687" s="2">
        <v>4682</v>
      </c>
      <c r="G4687" s="12">
        <f ca="1"/>
        <v>498.0762555095975</v>
      </c>
      <c r="H4687" s="12">
        <v>0.46815000000000001</v>
      </c>
      <c r="I4687" s="12">
        <v>497.51693205635428</v>
      </c>
    </row>
    <row r="4688" spans="6:9" x14ac:dyDescent="0.3">
      <c r="F4688" s="2">
        <v>4683</v>
      </c>
      <c r="G4688" s="12">
        <f ca="1"/>
        <v>498.09606379056015</v>
      </c>
      <c r="H4688" s="12">
        <v>0.46825</v>
      </c>
      <c r="I4688" s="12">
        <v>497.56468526592528</v>
      </c>
    </row>
    <row r="4689" spans="6:9" x14ac:dyDescent="0.3">
      <c r="F4689" s="2">
        <v>4684</v>
      </c>
      <c r="G4689" s="12">
        <f ca="1"/>
        <v>498.11111478278099</v>
      </c>
      <c r="H4689" s="12">
        <v>0.46834999999999999</v>
      </c>
      <c r="I4689" s="12">
        <v>497.61243836428952</v>
      </c>
    </row>
    <row r="4690" spans="6:9" x14ac:dyDescent="0.3">
      <c r="F4690" s="2">
        <v>4685</v>
      </c>
      <c r="G4690" s="12">
        <f ca="1"/>
        <v>498.15699194157725</v>
      </c>
      <c r="H4690" s="12">
        <v>0.46844999999999998</v>
      </c>
      <c r="I4690" s="12">
        <v>497.66019135363058</v>
      </c>
    </row>
    <row r="4691" spans="6:9" x14ac:dyDescent="0.3">
      <c r="F4691" s="2">
        <v>4686</v>
      </c>
      <c r="G4691" s="12">
        <f ca="1"/>
        <v>498.17768652331108</v>
      </c>
      <c r="H4691" s="12">
        <v>0.46855000000000002</v>
      </c>
      <c r="I4691" s="12">
        <v>497.70794423613262</v>
      </c>
    </row>
    <row r="4692" spans="6:9" x14ac:dyDescent="0.3">
      <c r="F4692" s="2">
        <v>4687</v>
      </c>
      <c r="G4692" s="12">
        <f ca="1"/>
        <v>498.20417857949889</v>
      </c>
      <c r="H4692" s="12">
        <v>0.46865000000000001</v>
      </c>
      <c r="I4692" s="12">
        <v>497.75569701397887</v>
      </c>
    </row>
    <row r="4693" spans="6:9" x14ac:dyDescent="0.3">
      <c r="F4693" s="2">
        <v>4688</v>
      </c>
      <c r="G4693" s="12">
        <f ca="1"/>
        <v>498.20952254011883</v>
      </c>
      <c r="H4693" s="12">
        <v>0.46875</v>
      </c>
      <c r="I4693" s="12">
        <v>497.80344968935287</v>
      </c>
    </row>
    <row r="4694" spans="6:9" x14ac:dyDescent="0.3">
      <c r="F4694" s="2">
        <v>4689</v>
      </c>
      <c r="G4694" s="12">
        <f ca="1"/>
        <v>498.21217164622237</v>
      </c>
      <c r="H4694" s="12">
        <v>0.46884999999999999</v>
      </c>
      <c r="I4694" s="12">
        <v>497.85120226443786</v>
      </c>
    </row>
    <row r="4695" spans="6:9" x14ac:dyDescent="0.3">
      <c r="F4695" s="2">
        <v>4690</v>
      </c>
      <c r="G4695" s="12">
        <f ca="1"/>
        <v>498.23120734359554</v>
      </c>
      <c r="H4695" s="12">
        <v>0.46894999999999998</v>
      </c>
      <c r="I4695" s="12">
        <v>497.89895474141684</v>
      </c>
    </row>
    <row r="4696" spans="6:9" x14ac:dyDescent="0.3">
      <c r="F4696" s="2">
        <v>4691</v>
      </c>
      <c r="G4696" s="12">
        <f ca="1"/>
        <v>498.37794389076828</v>
      </c>
      <c r="H4696" s="12">
        <v>0.46905000000000002</v>
      </c>
      <c r="I4696" s="12">
        <v>497.94670712247307</v>
      </c>
    </row>
    <row r="4697" spans="6:9" x14ac:dyDescent="0.3">
      <c r="F4697" s="2">
        <v>4692</v>
      </c>
      <c r="G4697" s="12">
        <f ca="1"/>
        <v>498.38729752276839</v>
      </c>
      <c r="H4697" s="12">
        <v>0.46915000000000001</v>
      </c>
      <c r="I4697" s="12">
        <v>497.99445940978904</v>
      </c>
    </row>
    <row r="4698" spans="6:9" x14ac:dyDescent="0.3">
      <c r="F4698" s="2">
        <v>4693</v>
      </c>
      <c r="G4698" s="12">
        <f ca="1"/>
        <v>498.44967445515135</v>
      </c>
      <c r="H4698" s="12">
        <v>0.46925</v>
      </c>
      <c r="I4698" s="12">
        <v>498.04221160554766</v>
      </c>
    </row>
    <row r="4699" spans="6:9" x14ac:dyDescent="0.3">
      <c r="F4699" s="2">
        <v>4694</v>
      </c>
      <c r="G4699" s="12">
        <f ca="1"/>
        <v>498.47682330652077</v>
      </c>
      <c r="H4699" s="12">
        <v>0.46934999999999999</v>
      </c>
      <c r="I4699" s="12">
        <v>498.08996371193143</v>
      </c>
    </row>
    <row r="4700" spans="6:9" x14ac:dyDescent="0.3">
      <c r="F4700" s="2">
        <v>4695</v>
      </c>
      <c r="G4700" s="12">
        <f ca="1"/>
        <v>498.47702238629444</v>
      </c>
      <c r="H4700" s="12">
        <v>0.46944999999999998</v>
      </c>
      <c r="I4700" s="12">
        <v>498.13771573112268</v>
      </c>
    </row>
    <row r="4701" spans="6:9" x14ac:dyDescent="0.3">
      <c r="F4701" s="2">
        <v>4696</v>
      </c>
      <c r="G4701" s="12">
        <f ca="1"/>
        <v>498.58178633905925</v>
      </c>
      <c r="H4701" s="12">
        <v>0.46955000000000002</v>
      </c>
      <c r="I4701" s="12">
        <v>498.18546766530386</v>
      </c>
    </row>
    <row r="4702" spans="6:9" x14ac:dyDescent="0.3">
      <c r="F4702" s="2">
        <v>4697</v>
      </c>
      <c r="G4702" s="12">
        <f ca="1"/>
        <v>498.74403743008662</v>
      </c>
      <c r="H4702" s="12">
        <v>0.46965000000000001</v>
      </c>
      <c r="I4702" s="12">
        <v>498.23321951665713</v>
      </c>
    </row>
    <row r="4703" spans="6:9" x14ac:dyDescent="0.3">
      <c r="F4703" s="2">
        <v>4698</v>
      </c>
      <c r="G4703" s="12">
        <f ca="1"/>
        <v>498.77481811940402</v>
      </c>
      <c r="H4703" s="12">
        <v>0.46975</v>
      </c>
      <c r="I4703" s="12">
        <v>498.2809712873642</v>
      </c>
    </row>
    <row r="4704" spans="6:9" x14ac:dyDescent="0.3">
      <c r="F4704" s="2">
        <v>4699</v>
      </c>
      <c r="G4704" s="12">
        <f ca="1"/>
        <v>498.79477284786543</v>
      </c>
      <c r="H4704" s="12">
        <v>0.46984999999999999</v>
      </c>
      <c r="I4704" s="12">
        <v>498.32872297960716</v>
      </c>
    </row>
    <row r="4705" spans="6:9" x14ac:dyDescent="0.3">
      <c r="F4705" s="2">
        <v>4700</v>
      </c>
      <c r="G4705" s="12">
        <f ca="1"/>
        <v>498.85595417816972</v>
      </c>
      <c r="H4705" s="12">
        <v>0.46994999999999998</v>
      </c>
      <c r="I4705" s="12">
        <v>498.37647459556757</v>
      </c>
    </row>
    <row r="4706" spans="6:9" x14ac:dyDescent="0.3">
      <c r="F4706" s="2">
        <v>4701</v>
      </c>
      <c r="G4706" s="12">
        <f ca="1"/>
        <v>498.85645254653025</v>
      </c>
      <c r="H4706" s="12">
        <v>0.47005000000000002</v>
      </c>
      <c r="I4706" s="12">
        <v>498.42422613742735</v>
      </c>
    </row>
    <row r="4707" spans="6:9" x14ac:dyDescent="0.3">
      <c r="F4707" s="2">
        <v>4702</v>
      </c>
      <c r="G4707" s="12">
        <f ca="1"/>
        <v>498.86368272095592</v>
      </c>
      <c r="H4707" s="12">
        <v>0.47015000000000001</v>
      </c>
      <c r="I4707" s="12">
        <v>498.47197760736771</v>
      </c>
    </row>
    <row r="4708" spans="6:9" x14ac:dyDescent="0.3">
      <c r="F4708" s="2">
        <v>4703</v>
      </c>
      <c r="G4708" s="12">
        <f ca="1"/>
        <v>498.88934803074625</v>
      </c>
      <c r="H4708" s="12">
        <v>0.47025</v>
      </c>
      <c r="I4708" s="12">
        <v>498.51972900756999</v>
      </c>
    </row>
    <row r="4709" spans="6:9" x14ac:dyDescent="0.3">
      <c r="F4709" s="2">
        <v>4704</v>
      </c>
      <c r="G4709" s="12">
        <f ca="1"/>
        <v>498.97644112696736</v>
      </c>
      <c r="H4709" s="12">
        <v>0.47034999999999999</v>
      </c>
      <c r="I4709" s="12">
        <v>498.56748034021552</v>
      </c>
    </row>
    <row r="4710" spans="6:9" x14ac:dyDescent="0.3">
      <c r="F4710" s="2">
        <v>4705</v>
      </c>
      <c r="G4710" s="12">
        <f ca="1"/>
        <v>498.98508598027769</v>
      </c>
      <c r="H4710" s="12">
        <v>0.47044999999999998</v>
      </c>
      <c r="I4710" s="12">
        <v>498.61523160748527</v>
      </c>
    </row>
    <row r="4711" spans="6:9" x14ac:dyDescent="0.3">
      <c r="F4711" s="2">
        <v>4706</v>
      </c>
      <c r="G4711" s="12">
        <f ca="1"/>
        <v>498.98876260025685</v>
      </c>
      <c r="H4711" s="12">
        <v>0.47055000000000002</v>
      </c>
      <c r="I4711" s="12">
        <v>498.66298281156031</v>
      </c>
    </row>
    <row r="4712" spans="6:9" x14ac:dyDescent="0.3">
      <c r="F4712" s="2">
        <v>4707</v>
      </c>
      <c r="G4712" s="12">
        <f ca="1"/>
        <v>499.01184703707418</v>
      </c>
      <c r="H4712" s="12">
        <v>0.47065000000000001</v>
      </c>
      <c r="I4712" s="12">
        <v>498.71073395462128</v>
      </c>
    </row>
    <row r="4713" spans="6:9" x14ac:dyDescent="0.3">
      <c r="F4713" s="2">
        <v>4708</v>
      </c>
      <c r="G4713" s="12">
        <f ca="1"/>
        <v>499.20213155487039</v>
      </c>
      <c r="H4713" s="12">
        <v>0.47075</v>
      </c>
      <c r="I4713" s="12">
        <v>498.75848503884885</v>
      </c>
    </row>
    <row r="4714" spans="6:9" x14ac:dyDescent="0.3">
      <c r="F4714" s="2">
        <v>4709</v>
      </c>
      <c r="G4714" s="12">
        <f ca="1"/>
        <v>499.25495858475216</v>
      </c>
      <c r="H4714" s="12">
        <v>0.47084999999999999</v>
      </c>
      <c r="I4714" s="12">
        <v>498.80623606642376</v>
      </c>
    </row>
    <row r="4715" spans="6:9" x14ac:dyDescent="0.3">
      <c r="F4715" s="2">
        <v>4710</v>
      </c>
      <c r="G4715" s="12">
        <f ca="1"/>
        <v>499.29223350729546</v>
      </c>
      <c r="H4715" s="12">
        <v>0.47094999999999998</v>
      </c>
      <c r="I4715" s="12">
        <v>498.85398703952643</v>
      </c>
    </row>
    <row r="4716" spans="6:9" x14ac:dyDescent="0.3">
      <c r="F4716" s="2">
        <v>4711</v>
      </c>
      <c r="G4716" s="12">
        <f ca="1"/>
        <v>499.33762672037233</v>
      </c>
      <c r="H4716" s="12">
        <v>0.47105000000000002</v>
      </c>
      <c r="I4716" s="12">
        <v>498.90173796033696</v>
      </c>
    </row>
    <row r="4717" spans="6:9" x14ac:dyDescent="0.3">
      <c r="F4717" s="2">
        <v>4712</v>
      </c>
      <c r="G4717" s="12">
        <f ca="1"/>
        <v>499.35076838817355</v>
      </c>
      <c r="H4717" s="12">
        <v>0.47115000000000001</v>
      </c>
      <c r="I4717" s="12">
        <v>498.94948883103558</v>
      </c>
    </row>
    <row r="4718" spans="6:9" x14ac:dyDescent="0.3">
      <c r="F4718" s="2">
        <v>4713</v>
      </c>
      <c r="G4718" s="12">
        <f ca="1"/>
        <v>499.39398492840883</v>
      </c>
      <c r="H4718" s="12">
        <v>0.47125</v>
      </c>
      <c r="I4718" s="12">
        <v>498.99723965380258</v>
      </c>
    </row>
    <row r="4719" spans="6:9" x14ac:dyDescent="0.3">
      <c r="F4719" s="2">
        <v>4714</v>
      </c>
      <c r="G4719" s="12">
        <f ca="1"/>
        <v>499.41832763032272</v>
      </c>
      <c r="H4719" s="12">
        <v>0.47134999999999999</v>
      </c>
      <c r="I4719" s="12">
        <v>499.04499043081779</v>
      </c>
    </row>
    <row r="4720" spans="6:9" x14ac:dyDescent="0.3">
      <c r="F4720" s="2">
        <v>4715</v>
      </c>
      <c r="G4720" s="12">
        <f ca="1"/>
        <v>499.59861624343603</v>
      </c>
      <c r="H4720" s="12">
        <v>0.47144999999999998</v>
      </c>
      <c r="I4720" s="12">
        <v>499.09274116426081</v>
      </c>
    </row>
    <row r="4721" spans="6:9" x14ac:dyDescent="0.3">
      <c r="F4721" s="2">
        <v>4716</v>
      </c>
      <c r="G4721" s="12">
        <f ca="1"/>
        <v>499.71317585803342</v>
      </c>
      <c r="H4721" s="12">
        <v>0.47155000000000002</v>
      </c>
      <c r="I4721" s="12">
        <v>499.14049185631154</v>
      </c>
    </row>
    <row r="4722" spans="6:9" x14ac:dyDescent="0.3">
      <c r="F4722" s="2">
        <v>4717</v>
      </c>
      <c r="G4722" s="12">
        <f ca="1"/>
        <v>499.71522469255029</v>
      </c>
      <c r="H4722" s="12">
        <v>0.47165000000000001</v>
      </c>
      <c r="I4722" s="12">
        <v>499.18824250914969</v>
      </c>
    </row>
    <row r="4723" spans="6:9" x14ac:dyDescent="0.3">
      <c r="F4723" s="2">
        <v>4718</v>
      </c>
      <c r="G4723" s="12">
        <f ca="1"/>
        <v>499.76115916401022</v>
      </c>
      <c r="H4723" s="12">
        <v>0.47175</v>
      </c>
      <c r="I4723" s="12">
        <v>499.23599312495435</v>
      </c>
    </row>
    <row r="4724" spans="6:9" x14ac:dyDescent="0.3">
      <c r="F4724" s="2">
        <v>4719</v>
      </c>
      <c r="G4724" s="12">
        <f ca="1"/>
        <v>499.76587486208854</v>
      </c>
      <c r="H4724" s="12">
        <v>0.47184999999999999</v>
      </c>
      <c r="I4724" s="12">
        <v>499.28374370590501</v>
      </c>
    </row>
    <row r="4725" spans="6:9" x14ac:dyDescent="0.3">
      <c r="F4725" s="2">
        <v>4720</v>
      </c>
      <c r="G4725" s="12">
        <f ca="1"/>
        <v>499.77876661699486</v>
      </c>
      <c r="H4725" s="12">
        <v>0.47194999999999998</v>
      </c>
      <c r="I4725" s="12">
        <v>499.33149425418105</v>
      </c>
    </row>
    <row r="4726" spans="6:9" x14ac:dyDescent="0.3">
      <c r="F4726" s="2">
        <v>4721</v>
      </c>
      <c r="G4726" s="12">
        <f ca="1"/>
        <v>499.78701869602969</v>
      </c>
      <c r="H4726" s="12">
        <v>0.47205000000000003</v>
      </c>
      <c r="I4726" s="12">
        <v>499.3792447719614</v>
      </c>
    </row>
    <row r="4727" spans="6:9" x14ac:dyDescent="0.3">
      <c r="F4727" s="2">
        <v>4722</v>
      </c>
      <c r="G4727" s="12">
        <f ca="1"/>
        <v>499.85303043996527</v>
      </c>
      <c r="H4727" s="12">
        <v>0.47215000000000001</v>
      </c>
      <c r="I4727" s="12">
        <v>499.42699526142502</v>
      </c>
    </row>
    <row r="4728" spans="6:9" x14ac:dyDescent="0.3">
      <c r="F4728" s="2">
        <v>4723</v>
      </c>
      <c r="G4728" s="12">
        <f ca="1"/>
        <v>499.90082420502722</v>
      </c>
      <c r="H4728" s="12">
        <v>0.47225</v>
      </c>
      <c r="I4728" s="12">
        <v>499.47474572475096</v>
      </c>
    </row>
    <row r="4729" spans="6:9" x14ac:dyDescent="0.3">
      <c r="F4729" s="2">
        <v>4724</v>
      </c>
      <c r="G4729" s="12">
        <f ca="1"/>
        <v>499.91346712746935</v>
      </c>
      <c r="H4729" s="12">
        <v>0.47234999999999999</v>
      </c>
      <c r="I4729" s="12">
        <v>499.52249616411791</v>
      </c>
    </row>
    <row r="4730" spans="6:9" x14ac:dyDescent="0.3">
      <c r="F4730" s="2">
        <v>4725</v>
      </c>
      <c r="G4730" s="12">
        <f ca="1"/>
        <v>500.17266345700165</v>
      </c>
      <c r="H4730" s="12">
        <v>0.47244999999999998</v>
      </c>
      <c r="I4730" s="12">
        <v>499.57024658170423</v>
      </c>
    </row>
    <row r="4731" spans="6:9" x14ac:dyDescent="0.3">
      <c r="F4731" s="2">
        <v>4726</v>
      </c>
      <c r="G4731" s="12">
        <f ca="1"/>
        <v>500.20223982599219</v>
      </c>
      <c r="H4731" s="12">
        <v>0.47255000000000003</v>
      </c>
      <c r="I4731" s="12">
        <v>499.61799697968894</v>
      </c>
    </row>
    <row r="4732" spans="6:9" x14ac:dyDescent="0.3">
      <c r="F4732" s="2">
        <v>4727</v>
      </c>
      <c r="G4732" s="12">
        <f ca="1"/>
        <v>500.2125775294823</v>
      </c>
      <c r="H4732" s="12">
        <v>0.47265000000000001</v>
      </c>
      <c r="I4732" s="12">
        <v>499.66574736025007</v>
      </c>
    </row>
    <row r="4733" spans="6:9" x14ac:dyDescent="0.3">
      <c r="F4733" s="2">
        <v>4728</v>
      </c>
      <c r="G4733" s="12">
        <f ca="1"/>
        <v>500.26109292228597</v>
      </c>
      <c r="H4733" s="12">
        <v>0.47275</v>
      </c>
      <c r="I4733" s="12">
        <v>499.71349772556601</v>
      </c>
    </row>
    <row r="4734" spans="6:9" x14ac:dyDescent="0.3">
      <c r="F4734" s="2">
        <v>4729</v>
      </c>
      <c r="G4734" s="12">
        <f ca="1"/>
        <v>500.3034569686061</v>
      </c>
      <c r="H4734" s="12">
        <v>0.47284999999999999</v>
      </c>
      <c r="I4734" s="12">
        <v>499.76124807781514</v>
      </c>
    </row>
    <row r="4735" spans="6:9" x14ac:dyDescent="0.3">
      <c r="F4735" s="2">
        <v>4730</v>
      </c>
      <c r="G4735" s="12">
        <f ca="1"/>
        <v>500.31375277266699</v>
      </c>
      <c r="H4735" s="12">
        <v>0.47294999999999998</v>
      </c>
      <c r="I4735" s="12">
        <v>499.80899841917528</v>
      </c>
    </row>
    <row r="4736" spans="6:9" x14ac:dyDescent="0.3">
      <c r="F4736" s="2">
        <v>4731</v>
      </c>
      <c r="G4736" s="12">
        <f ca="1"/>
        <v>500.37456056915261</v>
      </c>
      <c r="H4736" s="12">
        <v>0.47305000000000003</v>
      </c>
      <c r="I4736" s="12">
        <v>499.85674875182457</v>
      </c>
    </row>
    <row r="4737" spans="6:9" x14ac:dyDescent="0.3">
      <c r="F4737" s="2">
        <v>4732</v>
      </c>
      <c r="G4737" s="12">
        <f ca="1"/>
        <v>500.44580094168339</v>
      </c>
      <c r="H4737" s="12">
        <v>0.47315000000000002</v>
      </c>
      <c r="I4737" s="12">
        <v>499.90449907794101</v>
      </c>
    </row>
    <row r="4738" spans="6:9" x14ac:dyDescent="0.3">
      <c r="F4738" s="2">
        <v>4733</v>
      </c>
      <c r="G4738" s="12">
        <f ca="1"/>
        <v>500.46900202206058</v>
      </c>
      <c r="H4738" s="12">
        <v>0.47325</v>
      </c>
      <c r="I4738" s="12">
        <v>499.95224939970211</v>
      </c>
    </row>
    <row r="4739" spans="6:9" x14ac:dyDescent="0.3">
      <c r="F4739" s="2">
        <v>4734</v>
      </c>
      <c r="G4739" s="12">
        <f ca="1"/>
        <v>500.47168548991613</v>
      </c>
      <c r="H4739" s="12">
        <v>0.47334999999999999</v>
      </c>
      <c r="I4739" s="12">
        <v>499.99999971928548</v>
      </c>
    </row>
    <row r="4740" spans="6:9" x14ac:dyDescent="0.3">
      <c r="F4740" s="2">
        <v>4735</v>
      </c>
      <c r="G4740" s="12">
        <f ca="1"/>
        <v>500.5290425418861</v>
      </c>
      <c r="H4740" s="12">
        <v>0.47344999999999998</v>
      </c>
      <c r="I4740" s="12">
        <v>500.04775003886903</v>
      </c>
    </row>
    <row r="4741" spans="6:9" x14ac:dyDescent="0.3">
      <c r="F4741" s="2">
        <v>4736</v>
      </c>
      <c r="G4741" s="12">
        <f ca="1"/>
        <v>500.78382300267822</v>
      </c>
      <c r="H4741" s="12">
        <v>0.47355000000000003</v>
      </c>
      <c r="I4741" s="12">
        <v>500.09550036063001</v>
      </c>
    </row>
    <row r="4742" spans="6:9" x14ac:dyDescent="0.3">
      <c r="F4742" s="2">
        <v>4737</v>
      </c>
      <c r="G4742" s="12">
        <f ca="1"/>
        <v>500.80900514439924</v>
      </c>
      <c r="H4742" s="12">
        <v>0.47365000000000002</v>
      </c>
      <c r="I4742" s="12">
        <v>500.1432506867456</v>
      </c>
    </row>
    <row r="4743" spans="6:9" x14ac:dyDescent="0.3">
      <c r="F4743" s="2">
        <v>4738</v>
      </c>
      <c r="G4743" s="12">
        <f ca="1"/>
        <v>500.8375274843259</v>
      </c>
      <c r="H4743" s="12">
        <v>0.47375</v>
      </c>
      <c r="I4743" s="12">
        <v>500.19100101939341</v>
      </c>
    </row>
    <row r="4744" spans="6:9" x14ac:dyDescent="0.3">
      <c r="F4744" s="2">
        <v>4739</v>
      </c>
      <c r="G4744" s="12">
        <f ca="1"/>
        <v>500.845415957326</v>
      </c>
      <c r="H4744" s="12">
        <v>0.47384999999999999</v>
      </c>
      <c r="I4744" s="12">
        <v>500.23875136075026</v>
      </c>
    </row>
    <row r="4745" spans="6:9" x14ac:dyDescent="0.3">
      <c r="F4745" s="2">
        <v>4740</v>
      </c>
      <c r="G4745" s="12">
        <f ca="1"/>
        <v>500.85377549436402</v>
      </c>
      <c r="H4745" s="12">
        <v>0.47394999999999998</v>
      </c>
      <c r="I4745" s="12">
        <v>500.2865017129933</v>
      </c>
    </row>
    <row r="4746" spans="6:9" x14ac:dyDescent="0.3">
      <c r="F4746" s="2">
        <v>4741</v>
      </c>
      <c r="G4746" s="12">
        <f ca="1"/>
        <v>500.9212012389458</v>
      </c>
      <c r="H4746" s="12">
        <v>0.47405000000000003</v>
      </c>
      <c r="I4746" s="12">
        <v>500.33425207829964</v>
      </c>
    </row>
    <row r="4747" spans="6:9" x14ac:dyDescent="0.3">
      <c r="F4747" s="2">
        <v>4742</v>
      </c>
      <c r="G4747" s="12">
        <f ca="1"/>
        <v>500.9537147575241</v>
      </c>
      <c r="H4747" s="12">
        <v>0.47415000000000002</v>
      </c>
      <c r="I4747" s="12">
        <v>500.38200245884593</v>
      </c>
    </row>
    <row r="4748" spans="6:9" x14ac:dyDescent="0.3">
      <c r="F4748" s="2">
        <v>4743</v>
      </c>
      <c r="G4748" s="12">
        <f ca="1"/>
        <v>501.01980608935668</v>
      </c>
      <c r="H4748" s="12">
        <v>0.47425</v>
      </c>
      <c r="I4748" s="12">
        <v>500.42975285680882</v>
      </c>
    </row>
    <row r="4749" spans="6:9" x14ac:dyDescent="0.3">
      <c r="F4749" s="2">
        <v>4744</v>
      </c>
      <c r="G4749" s="12">
        <f ca="1"/>
        <v>501.04115056524097</v>
      </c>
      <c r="H4749" s="12">
        <v>0.47434999999999999</v>
      </c>
      <c r="I4749" s="12">
        <v>500.47750327436535</v>
      </c>
    </row>
    <row r="4750" spans="6:9" x14ac:dyDescent="0.3">
      <c r="F4750" s="2">
        <v>4745</v>
      </c>
      <c r="G4750" s="12">
        <f ca="1"/>
        <v>501.04273762283543</v>
      </c>
      <c r="H4750" s="12">
        <v>0.47444999999999998</v>
      </c>
      <c r="I4750" s="12">
        <v>500.52525371369165</v>
      </c>
    </row>
    <row r="4751" spans="6:9" x14ac:dyDescent="0.3">
      <c r="F4751" s="2">
        <v>4746</v>
      </c>
      <c r="G4751" s="12">
        <f ca="1"/>
        <v>501.05656487098327</v>
      </c>
      <c r="H4751" s="12">
        <v>0.47455000000000003</v>
      </c>
      <c r="I4751" s="12">
        <v>500.57300417696445</v>
      </c>
    </row>
    <row r="4752" spans="6:9" x14ac:dyDescent="0.3">
      <c r="F4752" s="2">
        <v>4747</v>
      </c>
      <c r="G4752" s="12">
        <f ca="1"/>
        <v>501.07121159158658</v>
      </c>
      <c r="H4752" s="12">
        <v>0.47465000000000002</v>
      </c>
      <c r="I4752" s="12">
        <v>500.62075466635997</v>
      </c>
    </row>
    <row r="4753" spans="6:9" x14ac:dyDescent="0.3">
      <c r="F4753" s="2">
        <v>4748</v>
      </c>
      <c r="G4753" s="12">
        <f ca="1"/>
        <v>501.12570796961467</v>
      </c>
      <c r="H4753" s="12">
        <v>0.47475000000000001</v>
      </c>
      <c r="I4753" s="12">
        <v>500.66850518405465</v>
      </c>
    </row>
    <row r="4754" spans="6:9" x14ac:dyDescent="0.3">
      <c r="F4754" s="2">
        <v>4749</v>
      </c>
      <c r="G4754" s="12">
        <f ca="1"/>
        <v>501.12859084512587</v>
      </c>
      <c r="H4754" s="12">
        <v>0.47484999999999999</v>
      </c>
      <c r="I4754" s="12">
        <v>500.71625573222457</v>
      </c>
    </row>
    <row r="4755" spans="6:9" x14ac:dyDescent="0.3">
      <c r="F4755" s="2">
        <v>4750</v>
      </c>
      <c r="G4755" s="12">
        <f ca="1"/>
        <v>501.15089209317961</v>
      </c>
      <c r="H4755" s="12">
        <v>0.47494999999999998</v>
      </c>
      <c r="I4755" s="12">
        <v>500.76400631304563</v>
      </c>
    </row>
    <row r="4756" spans="6:9" x14ac:dyDescent="0.3">
      <c r="F4756" s="2">
        <v>4751</v>
      </c>
      <c r="G4756" s="12">
        <f ca="1"/>
        <v>501.22374805933447</v>
      </c>
      <c r="H4756" s="12">
        <v>0.47504999999999997</v>
      </c>
      <c r="I4756" s="12">
        <v>500.81175692869408</v>
      </c>
    </row>
    <row r="4757" spans="6:9" x14ac:dyDescent="0.3">
      <c r="F4757" s="2">
        <v>4752</v>
      </c>
      <c r="G4757" s="12">
        <f ca="1"/>
        <v>501.2938993403834</v>
      </c>
      <c r="H4757" s="12">
        <v>0.47515000000000002</v>
      </c>
      <c r="I4757" s="12">
        <v>500.85950758134578</v>
      </c>
    </row>
    <row r="4758" spans="6:9" x14ac:dyDescent="0.3">
      <c r="F4758" s="2">
        <v>4753</v>
      </c>
      <c r="G4758" s="12">
        <f ca="1"/>
        <v>501.40566650007025</v>
      </c>
      <c r="H4758" s="12">
        <v>0.47525000000000001</v>
      </c>
      <c r="I4758" s="12">
        <v>500.90725827317641</v>
      </c>
    </row>
    <row r="4759" spans="6:9" x14ac:dyDescent="0.3">
      <c r="F4759" s="2">
        <v>4754</v>
      </c>
      <c r="G4759" s="12">
        <f ca="1"/>
        <v>501.4205935658249</v>
      </c>
      <c r="H4759" s="12">
        <v>0.47534999999999999</v>
      </c>
      <c r="I4759" s="12">
        <v>500.95500900636182</v>
      </c>
    </row>
    <row r="4760" spans="6:9" x14ac:dyDescent="0.3">
      <c r="F4760" s="2">
        <v>4755</v>
      </c>
      <c r="G4760" s="12">
        <f ca="1"/>
        <v>501.42213139772139</v>
      </c>
      <c r="H4760" s="12">
        <v>0.47544999999999998</v>
      </c>
      <c r="I4760" s="12">
        <v>501.00275978307769</v>
      </c>
    </row>
    <row r="4761" spans="6:9" x14ac:dyDescent="0.3">
      <c r="F4761" s="2">
        <v>4756</v>
      </c>
      <c r="G4761" s="12">
        <f ca="1"/>
        <v>501.43396374258077</v>
      </c>
      <c r="H4761" s="12">
        <v>0.47554999999999997</v>
      </c>
      <c r="I4761" s="12">
        <v>501.05051060549943</v>
      </c>
    </row>
    <row r="4762" spans="6:9" x14ac:dyDescent="0.3">
      <c r="F4762" s="2">
        <v>4757</v>
      </c>
      <c r="G4762" s="12">
        <f ca="1"/>
        <v>501.45051733333958</v>
      </c>
      <c r="H4762" s="12">
        <v>0.47565000000000002</v>
      </c>
      <c r="I4762" s="12">
        <v>501.09826147580264</v>
      </c>
    </row>
    <row r="4763" spans="6:9" x14ac:dyDescent="0.3">
      <c r="F4763" s="2">
        <v>4758</v>
      </c>
      <c r="G4763" s="12">
        <f ca="1"/>
        <v>501.52808173059611</v>
      </c>
      <c r="H4763" s="12">
        <v>0.47575000000000001</v>
      </c>
      <c r="I4763" s="12">
        <v>501.14601239616252</v>
      </c>
    </row>
    <row r="4764" spans="6:9" x14ac:dyDescent="0.3">
      <c r="F4764" s="2">
        <v>4759</v>
      </c>
      <c r="G4764" s="12">
        <f ca="1"/>
        <v>501.53511472904705</v>
      </c>
      <c r="H4764" s="12">
        <v>0.47585</v>
      </c>
      <c r="I4764" s="12">
        <v>501.19376336875456</v>
      </c>
    </row>
    <row r="4765" spans="6:9" x14ac:dyDescent="0.3">
      <c r="F4765" s="2">
        <v>4760</v>
      </c>
      <c r="G4765" s="12">
        <f ca="1"/>
        <v>501.56972722091098</v>
      </c>
      <c r="H4765" s="12">
        <v>0.47594999999999998</v>
      </c>
      <c r="I4765" s="12">
        <v>501.24151439575388</v>
      </c>
    </row>
    <row r="4766" spans="6:9" x14ac:dyDescent="0.3">
      <c r="F4766" s="2">
        <v>4761</v>
      </c>
      <c r="G4766" s="12">
        <f ca="1"/>
        <v>501.58084950404549</v>
      </c>
      <c r="H4766" s="12">
        <v>0.47604999999999997</v>
      </c>
      <c r="I4766" s="12">
        <v>501.2892654793356</v>
      </c>
    </row>
    <row r="4767" spans="6:9" x14ac:dyDescent="0.3">
      <c r="F4767" s="2">
        <v>4762</v>
      </c>
      <c r="G4767" s="12">
        <f ca="1"/>
        <v>501.58898561445727</v>
      </c>
      <c r="H4767" s="12">
        <v>0.47615000000000002</v>
      </c>
      <c r="I4767" s="12">
        <v>501.33701662167476</v>
      </c>
    </row>
    <row r="4768" spans="6:9" x14ac:dyDescent="0.3">
      <c r="F4768" s="2">
        <v>4763</v>
      </c>
      <c r="G4768" s="12">
        <f ca="1"/>
        <v>501.61001936768997</v>
      </c>
      <c r="H4768" s="12">
        <v>0.47625000000000001</v>
      </c>
      <c r="I4768" s="12">
        <v>501.38476782494644</v>
      </c>
    </row>
    <row r="4769" spans="6:9" x14ac:dyDescent="0.3">
      <c r="F4769" s="2">
        <v>4764</v>
      </c>
      <c r="G4769" s="12">
        <f ca="1"/>
        <v>501.70064920721018</v>
      </c>
      <c r="H4769" s="12">
        <v>0.47635</v>
      </c>
      <c r="I4769" s="12">
        <v>501.43251909132528</v>
      </c>
    </row>
    <row r="4770" spans="6:9" x14ac:dyDescent="0.3">
      <c r="F4770" s="2">
        <v>4765</v>
      </c>
      <c r="G4770" s="12">
        <f ca="1"/>
        <v>501.71705841995686</v>
      </c>
      <c r="H4770" s="12">
        <v>0.47644999999999998</v>
      </c>
      <c r="I4770" s="12">
        <v>501.48027042298634</v>
      </c>
    </row>
    <row r="4771" spans="6:9" x14ac:dyDescent="0.3">
      <c r="F4771" s="2">
        <v>4766</v>
      </c>
      <c r="G4771" s="12">
        <f ca="1"/>
        <v>501.76640004441094</v>
      </c>
      <c r="H4771" s="12">
        <v>0.47654999999999997</v>
      </c>
      <c r="I4771" s="12">
        <v>501.52802182210428</v>
      </c>
    </row>
    <row r="4772" spans="6:9" x14ac:dyDescent="0.3">
      <c r="F4772" s="2">
        <v>4767</v>
      </c>
      <c r="G4772" s="12">
        <f ca="1"/>
        <v>501.76917039914645</v>
      </c>
      <c r="H4772" s="12">
        <v>0.47665000000000002</v>
      </c>
      <c r="I4772" s="12">
        <v>501.57577329085365</v>
      </c>
    </row>
    <row r="4773" spans="6:9" x14ac:dyDescent="0.3">
      <c r="F4773" s="2">
        <v>4768</v>
      </c>
      <c r="G4773" s="12">
        <f ca="1"/>
        <v>501.81086442752166</v>
      </c>
      <c r="H4773" s="12">
        <v>0.47675000000000001</v>
      </c>
      <c r="I4773" s="12">
        <v>501.6235248314091</v>
      </c>
    </row>
    <row r="4774" spans="6:9" x14ac:dyDescent="0.3">
      <c r="F4774" s="2">
        <v>4769</v>
      </c>
      <c r="G4774" s="12">
        <f ca="1"/>
        <v>501.87190108439233</v>
      </c>
      <c r="H4774" s="12">
        <v>0.47685</v>
      </c>
      <c r="I4774" s="12">
        <v>501.67127644594518</v>
      </c>
    </row>
    <row r="4775" spans="6:9" x14ac:dyDescent="0.3">
      <c r="F4775" s="2">
        <v>4770</v>
      </c>
      <c r="G4775" s="12">
        <f ca="1"/>
        <v>501.89919477914287</v>
      </c>
      <c r="H4775" s="12">
        <v>0.47694999999999999</v>
      </c>
      <c r="I4775" s="12">
        <v>501.7190281366361</v>
      </c>
    </row>
    <row r="4776" spans="6:9" x14ac:dyDescent="0.3">
      <c r="F4776" s="2">
        <v>4771</v>
      </c>
      <c r="G4776" s="12">
        <f ca="1"/>
        <v>501.92698229793848</v>
      </c>
      <c r="H4776" s="12">
        <v>0.47704999999999997</v>
      </c>
      <c r="I4776" s="12">
        <v>501.76677990565639</v>
      </c>
    </row>
    <row r="4777" spans="6:9" x14ac:dyDescent="0.3">
      <c r="F4777" s="2">
        <v>4772</v>
      </c>
      <c r="G4777" s="12">
        <f ca="1"/>
        <v>502.05298171277258</v>
      </c>
      <c r="H4777" s="12">
        <v>0.47715000000000002</v>
      </c>
      <c r="I4777" s="12">
        <v>501.81453175518038</v>
      </c>
    </row>
    <row r="4778" spans="6:9" x14ac:dyDescent="0.3">
      <c r="F4778" s="2">
        <v>4773</v>
      </c>
      <c r="G4778" s="12">
        <f ca="1"/>
        <v>502.0926868042153</v>
      </c>
      <c r="H4778" s="12">
        <v>0.47725000000000001</v>
      </c>
      <c r="I4778" s="12">
        <v>501.86228368738222</v>
      </c>
    </row>
    <row r="4779" spans="6:9" x14ac:dyDescent="0.3">
      <c r="F4779" s="2">
        <v>4774</v>
      </c>
      <c r="G4779" s="12">
        <f ca="1"/>
        <v>502.12810148958454</v>
      </c>
      <c r="H4779" s="12">
        <v>0.47735</v>
      </c>
      <c r="I4779" s="12">
        <v>501.91003570443581</v>
      </c>
    </row>
    <row r="4780" spans="6:9" x14ac:dyDescent="0.3">
      <c r="F4780" s="2">
        <v>4775</v>
      </c>
      <c r="G4780" s="12">
        <f ca="1"/>
        <v>502.23333400936002</v>
      </c>
      <c r="H4780" s="12">
        <v>0.47744999999999999</v>
      </c>
      <c r="I4780" s="12">
        <v>501.9577878085156</v>
      </c>
    </row>
    <row r="4781" spans="6:9" x14ac:dyDescent="0.3">
      <c r="F4781" s="2">
        <v>4776</v>
      </c>
      <c r="G4781" s="12">
        <f ca="1"/>
        <v>502.24667443059695</v>
      </c>
      <c r="H4781" s="12">
        <v>0.47754999999999997</v>
      </c>
      <c r="I4781" s="12">
        <v>502.00554000179528</v>
      </c>
    </row>
    <row r="4782" spans="6:9" x14ac:dyDescent="0.3">
      <c r="F4782" s="2">
        <v>4777</v>
      </c>
      <c r="G4782" s="12">
        <f ca="1"/>
        <v>502.29229852731254</v>
      </c>
      <c r="H4782" s="12">
        <v>0.47765000000000002</v>
      </c>
      <c r="I4782" s="12">
        <v>502.05329228644888</v>
      </c>
    </row>
    <row r="4783" spans="6:9" x14ac:dyDescent="0.3">
      <c r="F4783" s="2">
        <v>4778</v>
      </c>
      <c r="G4783" s="12">
        <f ca="1"/>
        <v>502.29765925560076</v>
      </c>
      <c r="H4783" s="12">
        <v>0.47775000000000001</v>
      </c>
      <c r="I4783" s="12">
        <v>502.10104466465026</v>
      </c>
    </row>
    <row r="4784" spans="6:9" x14ac:dyDescent="0.3">
      <c r="F4784" s="2">
        <v>4779</v>
      </c>
      <c r="G4784" s="12">
        <f ca="1"/>
        <v>502.39008114370932</v>
      </c>
      <c r="H4784" s="12">
        <v>0.47785</v>
      </c>
      <c r="I4784" s="12">
        <v>502.14879713857317</v>
      </c>
    </row>
    <row r="4785" spans="6:9" x14ac:dyDescent="0.3">
      <c r="F4785" s="2">
        <v>4780</v>
      </c>
      <c r="G4785" s="12">
        <f ca="1"/>
        <v>502.41549121753729</v>
      </c>
      <c r="H4785" s="12">
        <v>0.47794999999999999</v>
      </c>
      <c r="I4785" s="12">
        <v>502.19654971039137</v>
      </c>
    </row>
    <row r="4786" spans="6:9" x14ac:dyDescent="0.3">
      <c r="F4786" s="2">
        <v>4781</v>
      </c>
      <c r="G4786" s="12">
        <f ca="1"/>
        <v>502.4297321825037</v>
      </c>
      <c r="H4786" s="12">
        <v>0.47804999999999997</v>
      </c>
      <c r="I4786" s="12">
        <v>502.24430238227853</v>
      </c>
    </row>
    <row r="4787" spans="6:9" x14ac:dyDescent="0.3">
      <c r="F4787" s="2">
        <v>4782</v>
      </c>
      <c r="G4787" s="12">
        <f ca="1"/>
        <v>502.44516285687854</v>
      </c>
      <c r="H4787" s="12">
        <v>0.47815000000000002</v>
      </c>
      <c r="I4787" s="12">
        <v>502.29205515640808</v>
      </c>
    </row>
    <row r="4788" spans="6:9" x14ac:dyDescent="0.3">
      <c r="F4788" s="2">
        <v>4783</v>
      </c>
      <c r="G4788" s="12">
        <f ca="1"/>
        <v>502.49388016162698</v>
      </c>
      <c r="H4788" s="12">
        <v>0.47825000000000001</v>
      </c>
      <c r="I4788" s="12">
        <v>502.33980803495371</v>
      </c>
    </row>
    <row r="4789" spans="6:9" x14ac:dyDescent="0.3">
      <c r="F4789" s="2">
        <v>4784</v>
      </c>
      <c r="G4789" s="12">
        <f ca="1"/>
        <v>502.51687749358689</v>
      </c>
      <c r="H4789" s="12">
        <v>0.47835</v>
      </c>
      <c r="I4789" s="12">
        <v>502.38756102008892</v>
      </c>
    </row>
    <row r="4790" spans="6:9" x14ac:dyDescent="0.3">
      <c r="F4790" s="2">
        <v>4785</v>
      </c>
      <c r="G4790" s="12">
        <f ca="1"/>
        <v>502.52985287071414</v>
      </c>
      <c r="H4790" s="12">
        <v>0.47844999999999999</v>
      </c>
      <c r="I4790" s="12">
        <v>502.43531411398686</v>
      </c>
    </row>
    <row r="4791" spans="6:9" x14ac:dyDescent="0.3">
      <c r="F4791" s="2">
        <v>4786</v>
      </c>
      <c r="G4791" s="12">
        <f ca="1"/>
        <v>502.57534003581759</v>
      </c>
      <c r="H4791" s="12">
        <v>0.47854999999999998</v>
      </c>
      <c r="I4791" s="12">
        <v>502.4830673188211</v>
      </c>
    </row>
    <row r="4792" spans="6:9" x14ac:dyDescent="0.3">
      <c r="F4792" s="2">
        <v>4787</v>
      </c>
      <c r="G4792" s="12">
        <f ca="1"/>
        <v>502.63445122744741</v>
      </c>
      <c r="H4792" s="12">
        <v>0.47865000000000002</v>
      </c>
      <c r="I4792" s="12">
        <v>502.53082063676482</v>
      </c>
    </row>
    <row r="4793" spans="6:9" x14ac:dyDescent="0.3">
      <c r="F4793" s="2">
        <v>4788</v>
      </c>
      <c r="G4793" s="12">
        <f ca="1"/>
        <v>502.67900050829786</v>
      </c>
      <c r="H4793" s="12">
        <v>0.47875000000000001</v>
      </c>
      <c r="I4793" s="12">
        <v>502.57857406999119</v>
      </c>
    </row>
    <row r="4794" spans="6:9" x14ac:dyDescent="0.3">
      <c r="F4794" s="2">
        <v>4789</v>
      </c>
      <c r="G4794" s="12">
        <f ca="1"/>
        <v>502.69080360350324</v>
      </c>
      <c r="H4794" s="12">
        <v>0.47885</v>
      </c>
      <c r="I4794" s="12">
        <v>502.62632762067352</v>
      </c>
    </row>
    <row r="4795" spans="6:9" x14ac:dyDescent="0.3">
      <c r="F4795" s="2">
        <v>4790</v>
      </c>
      <c r="G4795" s="12">
        <f ca="1"/>
        <v>502.75895021150467</v>
      </c>
      <c r="H4795" s="12">
        <v>0.47894999999999999</v>
      </c>
      <c r="I4795" s="12">
        <v>502.67408129098476</v>
      </c>
    </row>
    <row r="4796" spans="6:9" x14ac:dyDescent="0.3">
      <c r="F4796" s="2">
        <v>4791</v>
      </c>
      <c r="G4796" s="12">
        <f ca="1"/>
        <v>502.88258420691409</v>
      </c>
      <c r="H4796" s="12">
        <v>0.47904999999999998</v>
      </c>
      <c r="I4796" s="12">
        <v>502.72183508309791</v>
      </c>
    </row>
    <row r="4797" spans="6:9" x14ac:dyDescent="0.3">
      <c r="F4797" s="2">
        <v>4792</v>
      </c>
      <c r="G4797" s="12">
        <f ca="1"/>
        <v>502.88592749412578</v>
      </c>
      <c r="H4797" s="12">
        <v>0.47915000000000002</v>
      </c>
      <c r="I4797" s="12">
        <v>502.76958899918623</v>
      </c>
    </row>
    <row r="4798" spans="6:9" x14ac:dyDescent="0.3">
      <c r="F4798" s="2">
        <v>4793</v>
      </c>
      <c r="G4798" s="12">
        <f ca="1"/>
        <v>502.91425927817318</v>
      </c>
      <c r="H4798" s="12">
        <v>0.47925000000000001</v>
      </c>
      <c r="I4798" s="12">
        <v>502.81734304142236</v>
      </c>
    </row>
    <row r="4799" spans="6:9" x14ac:dyDescent="0.3">
      <c r="F4799" s="2">
        <v>4794</v>
      </c>
      <c r="G4799" s="12">
        <f ca="1"/>
        <v>502.93243754051935</v>
      </c>
      <c r="H4799" s="12">
        <v>0.47935</v>
      </c>
      <c r="I4799" s="12">
        <v>502.86509721197922</v>
      </c>
    </row>
    <row r="4800" spans="6:9" x14ac:dyDescent="0.3">
      <c r="F4800" s="2">
        <v>4795</v>
      </c>
      <c r="G4800" s="12">
        <f ca="1"/>
        <v>503.05670851357576</v>
      </c>
      <c r="H4800" s="12">
        <v>0.47944999999999999</v>
      </c>
      <c r="I4800" s="12">
        <v>502.91285151302981</v>
      </c>
    </row>
    <row r="4801" spans="6:9" x14ac:dyDescent="0.3">
      <c r="F4801" s="2">
        <v>4796</v>
      </c>
      <c r="G4801" s="12">
        <f ca="1"/>
        <v>503.11628695694077</v>
      </c>
      <c r="H4801" s="12">
        <v>0.47954999999999998</v>
      </c>
      <c r="I4801" s="12">
        <v>502.96060594674674</v>
      </c>
    </row>
    <row r="4802" spans="6:9" x14ac:dyDescent="0.3">
      <c r="F4802" s="2">
        <v>4797</v>
      </c>
      <c r="G4802" s="12">
        <f ca="1"/>
        <v>503.19999777073411</v>
      </c>
      <c r="H4802" s="12">
        <v>0.47965000000000002</v>
      </c>
      <c r="I4802" s="12">
        <v>503.00836051530274</v>
      </c>
    </row>
    <row r="4803" spans="6:9" x14ac:dyDescent="0.3">
      <c r="F4803" s="2">
        <v>4798</v>
      </c>
      <c r="G4803" s="12">
        <f ca="1"/>
        <v>503.22112208075038</v>
      </c>
      <c r="H4803" s="12">
        <v>0.47975000000000001</v>
      </c>
      <c r="I4803" s="12">
        <v>503.05611522087048</v>
      </c>
    </row>
    <row r="4804" spans="6:9" x14ac:dyDescent="0.3">
      <c r="F4804" s="2">
        <v>4799</v>
      </c>
      <c r="G4804" s="12">
        <f ca="1"/>
        <v>503.27065470080737</v>
      </c>
      <c r="H4804" s="12">
        <v>0.47985</v>
      </c>
      <c r="I4804" s="12">
        <v>503.10387006562263</v>
      </c>
    </row>
    <row r="4805" spans="6:9" x14ac:dyDescent="0.3">
      <c r="F4805" s="2">
        <v>4800</v>
      </c>
      <c r="G4805" s="12">
        <f ca="1"/>
        <v>503.4750446136722</v>
      </c>
      <c r="H4805" s="12">
        <v>0.47994999999999999</v>
      </c>
      <c r="I4805" s="12">
        <v>503.15162505173168</v>
      </c>
    </row>
    <row r="4806" spans="6:9" x14ac:dyDescent="0.3">
      <c r="F4806" s="2">
        <v>4801</v>
      </c>
      <c r="G4806" s="12">
        <f ca="1"/>
        <v>503.5120789456717</v>
      </c>
      <c r="H4806" s="12">
        <v>0.48004999999999998</v>
      </c>
      <c r="I4806" s="12">
        <v>503.19938018137003</v>
      </c>
    </row>
    <row r="4807" spans="6:9" x14ac:dyDescent="0.3">
      <c r="F4807" s="2">
        <v>4802</v>
      </c>
      <c r="G4807" s="12">
        <f ca="1"/>
        <v>503.67799479043623</v>
      </c>
      <c r="H4807" s="12">
        <v>0.48015000000000002</v>
      </c>
      <c r="I4807" s="12">
        <v>503.24713545671051</v>
      </c>
    </row>
    <row r="4808" spans="6:9" x14ac:dyDescent="0.3">
      <c r="F4808" s="2">
        <v>4803</v>
      </c>
      <c r="G4808" s="12">
        <f ca="1"/>
        <v>503.72471638095294</v>
      </c>
      <c r="H4808" s="12">
        <v>0.48025000000000001</v>
      </c>
      <c r="I4808" s="12">
        <v>503.29489087992522</v>
      </c>
    </row>
    <row r="4809" spans="6:9" x14ac:dyDescent="0.3">
      <c r="F4809" s="2">
        <v>4804</v>
      </c>
      <c r="G4809" s="12">
        <f ca="1"/>
        <v>503.75455574068019</v>
      </c>
      <c r="H4809" s="12">
        <v>0.48035</v>
      </c>
      <c r="I4809" s="12">
        <v>503.34264645318655</v>
      </c>
    </row>
    <row r="4810" spans="6:9" x14ac:dyDescent="0.3">
      <c r="F4810" s="2">
        <v>4805</v>
      </c>
      <c r="G4810" s="12">
        <f ca="1"/>
        <v>503.77604707080275</v>
      </c>
      <c r="H4810" s="12">
        <v>0.48044999999999999</v>
      </c>
      <c r="I4810" s="12">
        <v>503.39040217866699</v>
      </c>
    </row>
    <row r="4811" spans="6:9" x14ac:dyDescent="0.3">
      <c r="F4811" s="2">
        <v>4806</v>
      </c>
      <c r="G4811" s="12">
        <f ca="1"/>
        <v>503.78064639413191</v>
      </c>
      <c r="H4811" s="12">
        <v>0.48054999999999998</v>
      </c>
      <c r="I4811" s="12">
        <v>503.43815805853859</v>
      </c>
    </row>
    <row r="4812" spans="6:9" x14ac:dyDescent="0.3">
      <c r="F4812" s="2">
        <v>4807</v>
      </c>
      <c r="G4812" s="12">
        <f ca="1"/>
        <v>503.86561512180629</v>
      </c>
      <c r="H4812" s="12">
        <v>0.48065000000000002</v>
      </c>
      <c r="I4812" s="12">
        <v>503.48591409497391</v>
      </c>
    </row>
    <row r="4813" spans="6:9" x14ac:dyDescent="0.3">
      <c r="F4813" s="2">
        <v>4808</v>
      </c>
      <c r="G4813" s="12">
        <f ca="1"/>
        <v>503.86595684330536</v>
      </c>
      <c r="H4813" s="12">
        <v>0.48075000000000001</v>
      </c>
      <c r="I4813" s="12">
        <v>503.53367029014481</v>
      </c>
    </row>
    <row r="4814" spans="6:9" x14ac:dyDescent="0.3">
      <c r="F4814" s="2">
        <v>4809</v>
      </c>
      <c r="G4814" s="12">
        <f ca="1"/>
        <v>503.93038063559345</v>
      </c>
      <c r="H4814" s="12">
        <v>0.48085</v>
      </c>
      <c r="I4814" s="12">
        <v>503.58142664622363</v>
      </c>
    </row>
    <row r="4815" spans="6:9" x14ac:dyDescent="0.3">
      <c r="F4815" s="2">
        <v>4810</v>
      </c>
      <c r="G4815" s="12">
        <f ca="1"/>
        <v>503.95018932027455</v>
      </c>
      <c r="H4815" s="12">
        <v>0.48094999999999999</v>
      </c>
      <c r="I4815" s="12">
        <v>503.62918316538259</v>
      </c>
    </row>
    <row r="4816" spans="6:9" x14ac:dyDescent="0.3">
      <c r="F4816" s="2">
        <v>4811</v>
      </c>
      <c r="G4816" s="12">
        <f ca="1"/>
        <v>503.95912426135777</v>
      </c>
      <c r="H4816" s="12">
        <v>0.48104999999999998</v>
      </c>
      <c r="I4816" s="12">
        <v>503.67693984979343</v>
      </c>
    </row>
    <row r="4817" spans="6:9" x14ac:dyDescent="0.3">
      <c r="F4817" s="2">
        <v>4812</v>
      </c>
      <c r="G4817" s="12">
        <f ca="1"/>
        <v>503.96110027283788</v>
      </c>
      <c r="H4817" s="12">
        <v>0.48115000000000002</v>
      </c>
      <c r="I4817" s="12">
        <v>503.72469670162849</v>
      </c>
    </row>
    <row r="4818" spans="6:9" x14ac:dyDescent="0.3">
      <c r="F4818" s="2">
        <v>4813</v>
      </c>
      <c r="G4818" s="12">
        <f ca="1"/>
        <v>504.0125339406539</v>
      </c>
      <c r="H4818" s="12">
        <v>0.48125000000000001</v>
      </c>
      <c r="I4818" s="12">
        <v>503.77245372305958</v>
      </c>
    </row>
    <row r="4819" spans="6:9" x14ac:dyDescent="0.3">
      <c r="F4819" s="2">
        <v>4814</v>
      </c>
      <c r="G4819" s="12">
        <f ca="1"/>
        <v>504.09733791545051</v>
      </c>
      <c r="H4819" s="12">
        <v>0.48135</v>
      </c>
      <c r="I4819" s="12">
        <v>503.8202109162587</v>
      </c>
    </row>
    <row r="4820" spans="6:9" x14ac:dyDescent="0.3">
      <c r="F4820" s="2">
        <v>4815</v>
      </c>
      <c r="G4820" s="12">
        <f ca="1"/>
        <v>504.12549738449763</v>
      </c>
      <c r="H4820" s="12">
        <v>0.48144999999999999</v>
      </c>
      <c r="I4820" s="12">
        <v>503.86796828339772</v>
      </c>
    </row>
    <row r="4821" spans="6:9" x14ac:dyDescent="0.3">
      <c r="F4821" s="2">
        <v>4816</v>
      </c>
      <c r="G4821" s="12">
        <f ca="1"/>
        <v>504.1428905507737</v>
      </c>
      <c r="H4821" s="12">
        <v>0.48154999999999998</v>
      </c>
      <c r="I4821" s="12">
        <v>503.91572582664867</v>
      </c>
    </row>
    <row r="4822" spans="6:9" x14ac:dyDescent="0.3">
      <c r="F4822" s="2">
        <v>4817</v>
      </c>
      <c r="G4822" s="12">
        <f ca="1"/>
        <v>504.21990534482518</v>
      </c>
      <c r="H4822" s="12">
        <v>0.48165000000000002</v>
      </c>
      <c r="I4822" s="12">
        <v>503.96348354818332</v>
      </c>
    </row>
    <row r="4823" spans="6:9" x14ac:dyDescent="0.3">
      <c r="F4823" s="2">
        <v>4818</v>
      </c>
      <c r="G4823" s="12">
        <f ca="1"/>
        <v>504.28639714485792</v>
      </c>
      <c r="H4823" s="12">
        <v>0.48175000000000001</v>
      </c>
      <c r="I4823" s="12">
        <v>504.01124145017349</v>
      </c>
    </row>
    <row r="4824" spans="6:9" x14ac:dyDescent="0.3">
      <c r="F4824" s="2">
        <v>4819</v>
      </c>
      <c r="G4824" s="12">
        <f ca="1"/>
        <v>504.37929755236092</v>
      </c>
      <c r="H4824" s="12">
        <v>0.48185</v>
      </c>
      <c r="I4824" s="12">
        <v>504.05899953479087</v>
      </c>
    </row>
    <row r="4825" spans="6:9" x14ac:dyDescent="0.3">
      <c r="F4825" s="2">
        <v>4820</v>
      </c>
      <c r="G4825" s="12">
        <f ca="1"/>
        <v>504.39857100205427</v>
      </c>
      <c r="H4825" s="12">
        <v>0.48194999999999999</v>
      </c>
      <c r="I4825" s="12">
        <v>504.10675780420723</v>
      </c>
    </row>
    <row r="4826" spans="6:9" x14ac:dyDescent="0.3">
      <c r="F4826" s="2">
        <v>4821</v>
      </c>
      <c r="G4826" s="12">
        <f ca="1"/>
        <v>504.41355007926796</v>
      </c>
      <c r="H4826" s="12">
        <v>0.48204999999999998</v>
      </c>
      <c r="I4826" s="12">
        <v>504.15451626059445</v>
      </c>
    </row>
    <row r="4827" spans="6:9" x14ac:dyDescent="0.3">
      <c r="F4827" s="2">
        <v>4822</v>
      </c>
      <c r="G4827" s="12">
        <f ca="1"/>
        <v>504.5006494945394</v>
      </c>
      <c r="H4827" s="12">
        <v>0.48215000000000002</v>
      </c>
      <c r="I4827" s="12">
        <v>504.20227490612405</v>
      </c>
    </row>
    <row r="4828" spans="6:9" x14ac:dyDescent="0.3">
      <c r="F4828" s="2">
        <v>4823</v>
      </c>
      <c r="G4828" s="12">
        <f ca="1"/>
        <v>504.51487233156604</v>
      </c>
      <c r="H4828" s="12">
        <v>0.48225000000000001</v>
      </c>
      <c r="I4828" s="12">
        <v>504.25003374296767</v>
      </c>
    </row>
    <row r="4829" spans="6:9" x14ac:dyDescent="0.3">
      <c r="F4829" s="2">
        <v>4824</v>
      </c>
      <c r="G4829" s="12">
        <f ca="1"/>
        <v>504.52057577303384</v>
      </c>
      <c r="H4829" s="12">
        <v>0.48235</v>
      </c>
      <c r="I4829" s="12">
        <v>504.29779277329703</v>
      </c>
    </row>
    <row r="4830" spans="6:9" x14ac:dyDescent="0.3">
      <c r="F4830" s="2">
        <v>4825</v>
      </c>
      <c r="G4830" s="12">
        <f ca="1"/>
        <v>504.60956256921349</v>
      </c>
      <c r="H4830" s="12">
        <v>0.48244999999999999</v>
      </c>
      <c r="I4830" s="12">
        <v>504.34555199928354</v>
      </c>
    </row>
    <row r="4831" spans="6:9" x14ac:dyDescent="0.3">
      <c r="F4831" s="2">
        <v>4826</v>
      </c>
      <c r="G4831" s="12">
        <f ca="1"/>
        <v>504.63710736052872</v>
      </c>
      <c r="H4831" s="12">
        <v>0.48254999999999998</v>
      </c>
      <c r="I4831" s="12">
        <v>504.39331142309908</v>
      </c>
    </row>
    <row r="4832" spans="6:9" x14ac:dyDescent="0.3">
      <c r="F4832" s="2">
        <v>4827</v>
      </c>
      <c r="G4832" s="12">
        <f ca="1"/>
        <v>504.72186283689689</v>
      </c>
      <c r="H4832" s="12">
        <v>0.48265000000000002</v>
      </c>
      <c r="I4832" s="12">
        <v>504.44107104691483</v>
      </c>
    </row>
    <row r="4833" spans="6:9" x14ac:dyDescent="0.3">
      <c r="F4833" s="2">
        <v>4828</v>
      </c>
      <c r="G4833" s="12">
        <f ca="1"/>
        <v>504.79284985924426</v>
      </c>
      <c r="H4833" s="12">
        <v>0.48275000000000001</v>
      </c>
      <c r="I4833" s="12">
        <v>504.48883087290261</v>
      </c>
    </row>
    <row r="4834" spans="6:9" x14ac:dyDescent="0.3">
      <c r="F4834" s="2">
        <v>4829</v>
      </c>
      <c r="G4834" s="12">
        <f ca="1"/>
        <v>504.82729148255714</v>
      </c>
      <c r="H4834" s="12">
        <v>0.48285</v>
      </c>
      <c r="I4834" s="12">
        <v>504.53659090323362</v>
      </c>
    </row>
    <row r="4835" spans="6:9" x14ac:dyDescent="0.3">
      <c r="F4835" s="2">
        <v>4830</v>
      </c>
      <c r="G4835" s="12">
        <f ca="1"/>
        <v>504.86033114641509</v>
      </c>
      <c r="H4835" s="12">
        <v>0.48294999999999999</v>
      </c>
      <c r="I4835" s="12">
        <v>504.58435114007955</v>
      </c>
    </row>
    <row r="4836" spans="6:9" x14ac:dyDescent="0.3">
      <c r="F4836" s="2">
        <v>4831</v>
      </c>
      <c r="G4836" s="12">
        <f ca="1"/>
        <v>504.97317747247644</v>
      </c>
      <c r="H4836" s="12">
        <v>0.48304999999999998</v>
      </c>
      <c r="I4836" s="12">
        <v>504.63211158561177</v>
      </c>
    </row>
    <row r="4837" spans="6:9" x14ac:dyDescent="0.3">
      <c r="F4837" s="2">
        <v>4832</v>
      </c>
      <c r="G4837" s="12">
        <f ca="1"/>
        <v>504.9738154842513</v>
      </c>
      <c r="H4837" s="12">
        <v>0.48315000000000002</v>
      </c>
      <c r="I4837" s="12">
        <v>504.67987224200169</v>
      </c>
    </row>
    <row r="4838" spans="6:9" x14ac:dyDescent="0.3">
      <c r="F4838" s="2">
        <v>4833</v>
      </c>
      <c r="G4838" s="12">
        <f ca="1"/>
        <v>505.08361069345659</v>
      </c>
      <c r="H4838" s="12">
        <v>0.48325000000000001</v>
      </c>
      <c r="I4838" s="12">
        <v>504.72763311142069</v>
      </c>
    </row>
    <row r="4839" spans="6:9" x14ac:dyDescent="0.3">
      <c r="F4839" s="2">
        <v>4834</v>
      </c>
      <c r="G4839" s="12">
        <f ca="1"/>
        <v>505.0860920526394</v>
      </c>
      <c r="H4839" s="12">
        <v>0.48335</v>
      </c>
      <c r="I4839" s="12">
        <v>504.77539419604011</v>
      </c>
    </row>
    <row r="4840" spans="6:9" x14ac:dyDescent="0.3">
      <c r="F4840" s="2">
        <v>4835</v>
      </c>
      <c r="G4840" s="12">
        <f ca="1"/>
        <v>505.11377915591959</v>
      </c>
      <c r="H4840" s="12">
        <v>0.48344999999999999</v>
      </c>
      <c r="I4840" s="12">
        <v>504.82315549803138</v>
      </c>
    </row>
    <row r="4841" spans="6:9" x14ac:dyDescent="0.3">
      <c r="F4841" s="2">
        <v>4836</v>
      </c>
      <c r="G4841" s="12">
        <f ca="1"/>
        <v>505.11907763623566</v>
      </c>
      <c r="H4841" s="12">
        <v>0.48354999999999998</v>
      </c>
      <c r="I4841" s="12">
        <v>504.87091701956587</v>
      </c>
    </row>
    <row r="4842" spans="6:9" x14ac:dyDescent="0.3">
      <c r="F4842" s="2">
        <v>4837</v>
      </c>
      <c r="G4842" s="12">
        <f ca="1"/>
        <v>505.1452277268923</v>
      </c>
      <c r="H4842" s="12">
        <v>0.48365000000000002</v>
      </c>
      <c r="I4842" s="12">
        <v>504.91867876281464</v>
      </c>
    </row>
    <row r="4843" spans="6:9" x14ac:dyDescent="0.3">
      <c r="F4843" s="2">
        <v>4838</v>
      </c>
      <c r="G4843" s="12">
        <f ca="1"/>
        <v>505.14708250345802</v>
      </c>
      <c r="H4843" s="12">
        <v>0.48375000000000001</v>
      </c>
      <c r="I4843" s="12">
        <v>504.9664407299494</v>
      </c>
    </row>
    <row r="4844" spans="6:9" x14ac:dyDescent="0.3">
      <c r="F4844" s="2">
        <v>4839</v>
      </c>
      <c r="G4844" s="12">
        <f ca="1"/>
        <v>505.22800125657233</v>
      </c>
      <c r="H4844" s="12">
        <v>0.48385</v>
      </c>
      <c r="I4844" s="12">
        <v>505.01420292314094</v>
      </c>
    </row>
    <row r="4845" spans="6:9" x14ac:dyDescent="0.3">
      <c r="F4845" s="2">
        <v>4840</v>
      </c>
      <c r="G4845" s="12">
        <f ca="1"/>
        <v>505.31761984516891</v>
      </c>
      <c r="H4845" s="12">
        <v>0.48394999999999999</v>
      </c>
      <c r="I4845" s="12">
        <v>505.06196534456092</v>
      </c>
    </row>
    <row r="4846" spans="6:9" x14ac:dyDescent="0.3">
      <c r="F4846" s="2">
        <v>4841</v>
      </c>
      <c r="G4846" s="12">
        <f ca="1"/>
        <v>505.32373972458862</v>
      </c>
      <c r="H4846" s="12">
        <v>0.48404999999999998</v>
      </c>
      <c r="I4846" s="12">
        <v>505.10972799638051</v>
      </c>
    </row>
    <row r="4847" spans="6:9" x14ac:dyDescent="0.3">
      <c r="F4847" s="2">
        <v>4842</v>
      </c>
      <c r="G4847" s="12">
        <f ca="1"/>
        <v>505.40087451434516</v>
      </c>
      <c r="H4847" s="12">
        <v>0.48415000000000002</v>
      </c>
      <c r="I4847" s="12">
        <v>505.15749088077069</v>
      </c>
    </row>
    <row r="4848" spans="6:9" x14ac:dyDescent="0.3">
      <c r="F4848" s="2">
        <v>4843</v>
      </c>
      <c r="G4848" s="12">
        <f ca="1"/>
        <v>505.40860633209275</v>
      </c>
      <c r="H4848" s="12">
        <v>0.48425000000000001</v>
      </c>
      <c r="I4848" s="12">
        <v>505.20525399990299</v>
      </c>
    </row>
    <row r="4849" spans="6:9" x14ac:dyDescent="0.3">
      <c r="F4849" s="2">
        <v>4844</v>
      </c>
      <c r="G4849" s="12">
        <f ca="1"/>
        <v>505.41345376164293</v>
      </c>
      <c r="H4849" s="12">
        <v>0.48435</v>
      </c>
      <c r="I4849" s="12">
        <v>505.2530173559486</v>
      </c>
    </row>
    <row r="4850" spans="6:9" x14ac:dyDescent="0.3">
      <c r="F4850" s="2">
        <v>4845</v>
      </c>
      <c r="G4850" s="12">
        <f ca="1"/>
        <v>505.4259882611438</v>
      </c>
      <c r="H4850" s="12">
        <v>0.48444999999999999</v>
      </c>
      <c r="I4850" s="12">
        <v>505.30078095107837</v>
      </c>
    </row>
    <row r="4851" spans="6:9" x14ac:dyDescent="0.3">
      <c r="F4851" s="2">
        <v>4846</v>
      </c>
      <c r="G4851" s="12">
        <f ca="1"/>
        <v>505.42935530811957</v>
      </c>
      <c r="H4851" s="12">
        <v>0.48454999999999998</v>
      </c>
      <c r="I4851" s="12">
        <v>505.34854478746399</v>
      </c>
    </row>
    <row r="4852" spans="6:9" x14ac:dyDescent="0.3">
      <c r="F4852" s="2">
        <v>4847</v>
      </c>
      <c r="G4852" s="12">
        <f ca="1"/>
        <v>505.58018720728347</v>
      </c>
      <c r="H4852" s="12">
        <v>0.48465000000000003</v>
      </c>
      <c r="I4852" s="12">
        <v>505.39630886727628</v>
      </c>
    </row>
    <row r="4853" spans="6:9" x14ac:dyDescent="0.3">
      <c r="F4853" s="2">
        <v>4848</v>
      </c>
      <c r="G4853" s="12">
        <f ca="1"/>
        <v>505.58677223713119</v>
      </c>
      <c r="H4853" s="12">
        <v>0.48475000000000001</v>
      </c>
      <c r="I4853" s="12">
        <v>505.44407319268646</v>
      </c>
    </row>
    <row r="4854" spans="6:9" x14ac:dyDescent="0.3">
      <c r="F4854" s="2">
        <v>4849</v>
      </c>
      <c r="G4854" s="12">
        <f ca="1"/>
        <v>505.62504044763205</v>
      </c>
      <c r="H4854" s="12">
        <v>0.48485</v>
      </c>
      <c r="I4854" s="12">
        <v>505.49183776586568</v>
      </c>
    </row>
    <row r="4855" spans="6:9" x14ac:dyDescent="0.3">
      <c r="F4855" s="2">
        <v>4850</v>
      </c>
      <c r="G4855" s="12">
        <f ca="1"/>
        <v>505.63401075361509</v>
      </c>
      <c r="H4855" s="12">
        <v>0.48494999999999999</v>
      </c>
      <c r="I4855" s="12">
        <v>505.5396025889853</v>
      </c>
    </row>
    <row r="4856" spans="6:9" x14ac:dyDescent="0.3">
      <c r="F4856" s="2">
        <v>4851</v>
      </c>
      <c r="G4856" s="12">
        <f ca="1"/>
        <v>505.64699364918363</v>
      </c>
      <c r="H4856" s="12">
        <v>0.48504999999999998</v>
      </c>
      <c r="I4856" s="12">
        <v>505.58736766421612</v>
      </c>
    </row>
    <row r="4857" spans="6:9" x14ac:dyDescent="0.3">
      <c r="F4857" s="2">
        <v>4852</v>
      </c>
      <c r="G4857" s="12">
        <f ca="1"/>
        <v>505.64870989328165</v>
      </c>
      <c r="H4857" s="12">
        <v>0.48515000000000003</v>
      </c>
      <c r="I4857" s="12">
        <v>505.63513299372971</v>
      </c>
    </row>
    <row r="4858" spans="6:9" x14ac:dyDescent="0.3">
      <c r="F4858" s="2">
        <v>4853</v>
      </c>
      <c r="G4858" s="12">
        <f ca="1"/>
        <v>505.70679159078702</v>
      </c>
      <c r="H4858" s="12">
        <v>0.48525000000000001</v>
      </c>
      <c r="I4858" s="12">
        <v>505.68289857969677</v>
      </c>
    </row>
    <row r="4859" spans="6:9" x14ac:dyDescent="0.3">
      <c r="F4859" s="2">
        <v>4854</v>
      </c>
      <c r="G4859" s="12">
        <f ca="1"/>
        <v>505.71430708089127</v>
      </c>
      <c r="H4859" s="12">
        <v>0.48535</v>
      </c>
      <c r="I4859" s="12">
        <v>505.73066442428848</v>
      </c>
    </row>
    <row r="4860" spans="6:9" x14ac:dyDescent="0.3">
      <c r="F4860" s="2">
        <v>4855</v>
      </c>
      <c r="G4860" s="12">
        <f ca="1"/>
        <v>505.8147391197387</v>
      </c>
      <c r="H4860" s="12">
        <v>0.48544999999999999</v>
      </c>
      <c r="I4860" s="12">
        <v>505.7784305296762</v>
      </c>
    </row>
    <row r="4861" spans="6:9" x14ac:dyDescent="0.3">
      <c r="F4861" s="2">
        <v>4856</v>
      </c>
      <c r="G4861" s="12">
        <f ca="1"/>
        <v>505.93611882264531</v>
      </c>
      <c r="H4861" s="12">
        <v>0.48554999999999998</v>
      </c>
      <c r="I4861" s="12">
        <v>505.82619689803101</v>
      </c>
    </row>
    <row r="4862" spans="6:9" x14ac:dyDescent="0.3">
      <c r="F4862" s="2">
        <v>4857</v>
      </c>
      <c r="G4862" s="12">
        <f ca="1"/>
        <v>505.98074984610224</v>
      </c>
      <c r="H4862" s="12">
        <v>0.48565000000000003</v>
      </c>
      <c r="I4862" s="12">
        <v>505.87396353152388</v>
      </c>
    </row>
    <row r="4863" spans="6:9" x14ac:dyDescent="0.3">
      <c r="F4863" s="2">
        <v>4858</v>
      </c>
      <c r="G4863" s="12">
        <f ca="1"/>
        <v>506.01164111817616</v>
      </c>
      <c r="H4863" s="12">
        <v>0.48575000000000002</v>
      </c>
      <c r="I4863" s="12">
        <v>505.92173043232594</v>
      </c>
    </row>
    <row r="4864" spans="6:9" x14ac:dyDescent="0.3">
      <c r="F4864" s="2">
        <v>4859</v>
      </c>
      <c r="G4864" s="12">
        <f ca="1"/>
        <v>506.04564111972633</v>
      </c>
      <c r="H4864" s="12">
        <v>0.48585</v>
      </c>
      <c r="I4864" s="12">
        <v>505.9694976026085</v>
      </c>
    </row>
    <row r="4865" spans="6:9" x14ac:dyDescent="0.3">
      <c r="F4865" s="2">
        <v>4860</v>
      </c>
      <c r="G4865" s="12">
        <f ca="1"/>
        <v>506.0706150729664</v>
      </c>
      <c r="H4865" s="12">
        <v>0.48594999999999999</v>
      </c>
      <c r="I4865" s="12">
        <v>506.01726504454257</v>
      </c>
    </row>
    <row r="4866" spans="6:9" x14ac:dyDescent="0.3">
      <c r="F4866" s="2">
        <v>4861</v>
      </c>
      <c r="G4866" s="12">
        <f ca="1"/>
        <v>506.17994151263815</v>
      </c>
      <c r="H4866" s="12">
        <v>0.48604999999999998</v>
      </c>
      <c r="I4866" s="12">
        <v>506.06503276029923</v>
      </c>
    </row>
    <row r="4867" spans="6:9" x14ac:dyDescent="0.3">
      <c r="F4867" s="2">
        <v>4862</v>
      </c>
      <c r="G4867" s="12">
        <f ca="1"/>
        <v>506.26176798042661</v>
      </c>
      <c r="H4867" s="12">
        <v>0.48615000000000003</v>
      </c>
      <c r="I4867" s="12">
        <v>506.11280075204962</v>
      </c>
    </row>
    <row r="4868" spans="6:9" x14ac:dyDescent="0.3">
      <c r="F4868" s="2">
        <v>4863</v>
      </c>
      <c r="G4868" s="12">
        <f ca="1"/>
        <v>506.28005106838049</v>
      </c>
      <c r="H4868" s="12">
        <v>0.48625000000000002</v>
      </c>
      <c r="I4868" s="12">
        <v>506.16056902196482</v>
      </c>
    </row>
    <row r="4869" spans="6:9" x14ac:dyDescent="0.3">
      <c r="F4869" s="2">
        <v>4864</v>
      </c>
      <c r="G4869" s="12">
        <f ca="1"/>
        <v>506.3574795607401</v>
      </c>
      <c r="H4869" s="12">
        <v>0.48635</v>
      </c>
      <c r="I4869" s="12">
        <v>506.20833757221607</v>
      </c>
    </row>
    <row r="4870" spans="6:9" x14ac:dyDescent="0.3">
      <c r="F4870" s="2">
        <v>4865</v>
      </c>
      <c r="G4870" s="12">
        <f ca="1"/>
        <v>506.41351688873601</v>
      </c>
      <c r="H4870" s="12">
        <v>0.48644999999999999</v>
      </c>
      <c r="I4870" s="12">
        <v>506.2561064049745</v>
      </c>
    </row>
    <row r="4871" spans="6:9" x14ac:dyDescent="0.3">
      <c r="F4871" s="2">
        <v>4866</v>
      </c>
      <c r="G4871" s="12">
        <f ca="1"/>
        <v>506.42502463318937</v>
      </c>
      <c r="H4871" s="12">
        <v>0.48654999999999998</v>
      </c>
      <c r="I4871" s="12">
        <v>506.30387552241115</v>
      </c>
    </row>
    <row r="4872" spans="6:9" x14ac:dyDescent="0.3">
      <c r="F4872" s="2">
        <v>4867</v>
      </c>
      <c r="G4872" s="12">
        <f ca="1"/>
        <v>506.43361408894327</v>
      </c>
      <c r="H4872" s="12">
        <v>0.48665000000000003</v>
      </c>
      <c r="I4872" s="12">
        <v>506.35164492669719</v>
      </c>
    </row>
    <row r="4873" spans="6:9" x14ac:dyDescent="0.3">
      <c r="F4873" s="2">
        <v>4868</v>
      </c>
      <c r="G4873" s="12">
        <f ca="1"/>
        <v>506.50761258166955</v>
      </c>
      <c r="H4873" s="12">
        <v>0.48675000000000002</v>
      </c>
      <c r="I4873" s="12">
        <v>506.39941462000382</v>
      </c>
    </row>
    <row r="4874" spans="6:9" x14ac:dyDescent="0.3">
      <c r="F4874" s="2">
        <v>4869</v>
      </c>
      <c r="G4874" s="12">
        <f ca="1"/>
        <v>506.51266972513753</v>
      </c>
      <c r="H4874" s="12">
        <v>0.48685</v>
      </c>
      <c r="I4874" s="12">
        <v>506.44718460450207</v>
      </c>
    </row>
    <row r="4875" spans="6:9" x14ac:dyDescent="0.3">
      <c r="F4875" s="2">
        <v>4870</v>
      </c>
      <c r="G4875" s="12">
        <f ca="1"/>
        <v>506.53620623558686</v>
      </c>
      <c r="H4875" s="12">
        <v>0.48694999999999999</v>
      </c>
      <c r="I4875" s="12">
        <v>506.4949548823634</v>
      </c>
    </row>
    <row r="4876" spans="6:9" x14ac:dyDescent="0.3">
      <c r="F4876" s="2">
        <v>4871</v>
      </c>
      <c r="G4876" s="12">
        <f ca="1"/>
        <v>506.53921694899265</v>
      </c>
      <c r="H4876" s="12">
        <v>0.48704999999999998</v>
      </c>
      <c r="I4876" s="12">
        <v>506.54272545575873</v>
      </c>
    </row>
    <row r="4877" spans="6:9" x14ac:dyDescent="0.3">
      <c r="F4877" s="2">
        <v>4872</v>
      </c>
      <c r="G4877" s="12">
        <f ca="1"/>
        <v>506.58694957407135</v>
      </c>
      <c r="H4877" s="12">
        <v>0.48715000000000003</v>
      </c>
      <c r="I4877" s="12">
        <v>506.59049632685947</v>
      </c>
    </row>
    <row r="4878" spans="6:9" x14ac:dyDescent="0.3">
      <c r="F4878" s="2">
        <v>4873</v>
      </c>
      <c r="G4878" s="12">
        <f ca="1"/>
        <v>506.66134270188348</v>
      </c>
      <c r="H4878" s="12">
        <v>0.48725000000000002</v>
      </c>
      <c r="I4878" s="12">
        <v>506.63826749783664</v>
      </c>
    </row>
    <row r="4879" spans="6:9" x14ac:dyDescent="0.3">
      <c r="F4879" s="2">
        <v>4874</v>
      </c>
      <c r="G4879" s="12">
        <f ca="1"/>
        <v>506.69570526905369</v>
      </c>
      <c r="H4879" s="12">
        <v>0.48735000000000001</v>
      </c>
      <c r="I4879" s="12">
        <v>506.68603897086143</v>
      </c>
    </row>
    <row r="4880" spans="6:9" x14ac:dyDescent="0.3">
      <c r="F4880" s="2">
        <v>4875</v>
      </c>
      <c r="G4880" s="12">
        <f ca="1"/>
        <v>506.7141726102447</v>
      </c>
      <c r="H4880" s="12">
        <v>0.48744999999999999</v>
      </c>
      <c r="I4880" s="12">
        <v>506.73381074810521</v>
      </c>
    </row>
    <row r="4881" spans="6:9" x14ac:dyDescent="0.3">
      <c r="F4881" s="2">
        <v>4876</v>
      </c>
      <c r="G4881" s="12">
        <f ca="1"/>
        <v>506.85040219813726</v>
      </c>
      <c r="H4881" s="12">
        <v>0.48754999999999998</v>
      </c>
      <c r="I4881" s="12">
        <v>506.78158283173929</v>
      </c>
    </row>
    <row r="4882" spans="6:9" x14ac:dyDescent="0.3">
      <c r="F4882" s="2">
        <v>4877</v>
      </c>
      <c r="G4882" s="12">
        <f ca="1"/>
        <v>506.91067378841228</v>
      </c>
      <c r="H4882" s="12">
        <v>0.48764999999999997</v>
      </c>
      <c r="I4882" s="12">
        <v>506.82935522393456</v>
      </c>
    </row>
    <row r="4883" spans="6:9" x14ac:dyDescent="0.3">
      <c r="F4883" s="2">
        <v>4878</v>
      </c>
      <c r="G4883" s="12">
        <f ca="1"/>
        <v>506.96810402056065</v>
      </c>
      <c r="H4883" s="12">
        <v>0.48775000000000002</v>
      </c>
      <c r="I4883" s="12">
        <v>506.87712792686278</v>
      </c>
    </row>
    <row r="4884" spans="6:9" x14ac:dyDescent="0.3">
      <c r="F4884" s="2">
        <v>4879</v>
      </c>
      <c r="G4884" s="12">
        <f ca="1"/>
        <v>507.02557481386566</v>
      </c>
      <c r="H4884" s="12">
        <v>0.48785000000000001</v>
      </c>
      <c r="I4884" s="12">
        <v>506.92490094269499</v>
      </c>
    </row>
    <row r="4885" spans="6:9" x14ac:dyDescent="0.3">
      <c r="F4885" s="2">
        <v>4880</v>
      </c>
      <c r="G4885" s="12">
        <f ca="1"/>
        <v>507.07103018532473</v>
      </c>
      <c r="H4885" s="12">
        <v>0.48794999999999999</v>
      </c>
      <c r="I4885" s="12">
        <v>506.97267427360242</v>
      </c>
    </row>
    <row r="4886" spans="6:9" x14ac:dyDescent="0.3">
      <c r="F4886" s="2">
        <v>4881</v>
      </c>
      <c r="G4886" s="12">
        <f ca="1"/>
        <v>507.0975447000144</v>
      </c>
      <c r="H4886" s="12">
        <v>0.48804999999999998</v>
      </c>
      <c r="I4886" s="12">
        <v>507.02044792175661</v>
      </c>
    </row>
    <row r="4887" spans="6:9" x14ac:dyDescent="0.3">
      <c r="F4887" s="2">
        <v>4882</v>
      </c>
      <c r="G4887" s="12">
        <f ca="1"/>
        <v>507.11597637985523</v>
      </c>
      <c r="H4887" s="12">
        <v>0.48814999999999997</v>
      </c>
      <c r="I4887" s="12">
        <v>507.06822188932875</v>
      </c>
    </row>
    <row r="4888" spans="6:9" x14ac:dyDescent="0.3">
      <c r="F4888" s="2">
        <v>4883</v>
      </c>
      <c r="G4888" s="12">
        <f ca="1"/>
        <v>507.12265762482974</v>
      </c>
      <c r="H4888" s="12">
        <v>0.48825000000000002</v>
      </c>
      <c r="I4888" s="12">
        <v>507.11599617849038</v>
      </c>
    </row>
    <row r="4889" spans="6:9" x14ac:dyDescent="0.3">
      <c r="F4889" s="2">
        <v>4884</v>
      </c>
      <c r="G4889" s="12">
        <f ca="1"/>
        <v>507.13501699509646</v>
      </c>
      <c r="H4889" s="12">
        <v>0.48835000000000001</v>
      </c>
      <c r="I4889" s="12">
        <v>507.16377079141262</v>
      </c>
    </row>
    <row r="4890" spans="6:9" x14ac:dyDescent="0.3">
      <c r="F4890" s="2">
        <v>4885</v>
      </c>
      <c r="G4890" s="12">
        <f ca="1"/>
        <v>507.16250587179815</v>
      </c>
      <c r="H4890" s="12">
        <v>0.48845</v>
      </c>
      <c r="I4890" s="12">
        <v>507.21154573026712</v>
      </c>
    </row>
    <row r="4891" spans="6:9" x14ac:dyDescent="0.3">
      <c r="F4891" s="2">
        <v>4886</v>
      </c>
      <c r="G4891" s="12">
        <f ca="1"/>
        <v>507.19098219079552</v>
      </c>
      <c r="H4891" s="12">
        <v>0.48854999999999998</v>
      </c>
      <c r="I4891" s="12">
        <v>507.25932099722519</v>
      </c>
    </row>
    <row r="4892" spans="6:9" x14ac:dyDescent="0.3">
      <c r="F4892" s="2">
        <v>4887</v>
      </c>
      <c r="G4892" s="12">
        <f ca="1"/>
        <v>507.32447705570951</v>
      </c>
      <c r="H4892" s="12">
        <v>0.48864999999999997</v>
      </c>
      <c r="I4892" s="12">
        <v>507.30709659445836</v>
      </c>
    </row>
    <row r="4893" spans="6:9" x14ac:dyDescent="0.3">
      <c r="F4893" s="2">
        <v>4888</v>
      </c>
      <c r="G4893" s="12">
        <f ca="1"/>
        <v>507.61906173337871</v>
      </c>
      <c r="H4893" s="12">
        <v>0.48875000000000002</v>
      </c>
      <c r="I4893" s="12">
        <v>507.35487252413822</v>
      </c>
    </row>
    <row r="4894" spans="6:9" x14ac:dyDescent="0.3">
      <c r="F4894" s="2">
        <v>4889</v>
      </c>
      <c r="G4894" s="12">
        <f ca="1"/>
        <v>507.65978256477285</v>
      </c>
      <c r="H4894" s="12">
        <v>0.48885000000000001</v>
      </c>
      <c r="I4894" s="12">
        <v>507.40264878843578</v>
      </c>
    </row>
    <row r="4895" spans="6:9" x14ac:dyDescent="0.3">
      <c r="F4895" s="2">
        <v>4890</v>
      </c>
      <c r="G4895" s="12">
        <f ca="1"/>
        <v>507.66068584073514</v>
      </c>
      <c r="H4895" s="12">
        <v>0.48895</v>
      </c>
      <c r="I4895" s="12">
        <v>507.4504253895231</v>
      </c>
    </row>
    <row r="4896" spans="6:9" x14ac:dyDescent="0.3">
      <c r="F4896" s="2">
        <v>4891</v>
      </c>
      <c r="G4896" s="12">
        <f ca="1"/>
        <v>507.79375638320124</v>
      </c>
      <c r="H4896" s="12">
        <v>0.48904999999999998</v>
      </c>
      <c r="I4896" s="12">
        <v>507.4982023295716</v>
      </c>
    </row>
    <row r="4897" spans="6:9" x14ac:dyDescent="0.3">
      <c r="F4897" s="2">
        <v>4892</v>
      </c>
      <c r="G4897" s="12">
        <f ca="1"/>
        <v>507.83855372754329</v>
      </c>
      <c r="H4897" s="12">
        <v>0.48914999999999997</v>
      </c>
      <c r="I4897" s="12">
        <v>507.54597961075274</v>
      </c>
    </row>
    <row r="4898" spans="6:9" x14ac:dyDescent="0.3">
      <c r="F4898" s="2">
        <v>4893</v>
      </c>
      <c r="G4898" s="12">
        <f ca="1"/>
        <v>507.93004673231985</v>
      </c>
      <c r="H4898" s="12">
        <v>0.48925000000000002</v>
      </c>
      <c r="I4898" s="12">
        <v>507.59375723523834</v>
      </c>
    </row>
    <row r="4899" spans="6:9" x14ac:dyDescent="0.3">
      <c r="F4899" s="2">
        <v>4894</v>
      </c>
      <c r="G4899" s="12">
        <f ca="1"/>
        <v>507.9441760623335</v>
      </c>
      <c r="H4899" s="12">
        <v>0.48935000000000001</v>
      </c>
      <c r="I4899" s="12">
        <v>507.64153520519983</v>
      </c>
    </row>
    <row r="4900" spans="6:9" x14ac:dyDescent="0.3">
      <c r="F4900" s="2">
        <v>4895</v>
      </c>
      <c r="G4900" s="12">
        <f ca="1"/>
        <v>507.97095707227322</v>
      </c>
      <c r="H4900" s="12">
        <v>0.48945</v>
      </c>
      <c r="I4900" s="12">
        <v>507.68931352280902</v>
      </c>
    </row>
    <row r="4901" spans="6:9" x14ac:dyDescent="0.3">
      <c r="F4901" s="2">
        <v>4896</v>
      </c>
      <c r="G4901" s="12">
        <f ca="1"/>
        <v>508.06671343143057</v>
      </c>
      <c r="H4901" s="12">
        <v>0.48954999999999999</v>
      </c>
      <c r="I4901" s="12">
        <v>507.73709219023749</v>
      </c>
    </row>
    <row r="4902" spans="6:9" x14ac:dyDescent="0.3">
      <c r="F4902" s="2">
        <v>4897</v>
      </c>
      <c r="G4902" s="12">
        <f ca="1"/>
        <v>508.11554106419868</v>
      </c>
      <c r="H4902" s="12">
        <v>0.48964999999999997</v>
      </c>
      <c r="I4902" s="12">
        <v>507.7848712096573</v>
      </c>
    </row>
    <row r="4903" spans="6:9" x14ac:dyDescent="0.3">
      <c r="F4903" s="2">
        <v>4898</v>
      </c>
      <c r="G4903" s="12">
        <f ca="1"/>
        <v>508.14050944060756</v>
      </c>
      <c r="H4903" s="12">
        <v>0.48975000000000002</v>
      </c>
      <c r="I4903" s="12">
        <v>507.8326505832398</v>
      </c>
    </row>
    <row r="4904" spans="6:9" x14ac:dyDescent="0.3">
      <c r="F4904" s="2">
        <v>4899</v>
      </c>
      <c r="G4904" s="12">
        <f ca="1"/>
        <v>508.15191072961386</v>
      </c>
      <c r="H4904" s="12">
        <v>0.48985000000000001</v>
      </c>
      <c r="I4904" s="12">
        <v>507.88043031315721</v>
      </c>
    </row>
    <row r="4905" spans="6:9" x14ac:dyDescent="0.3">
      <c r="F4905" s="2">
        <v>4900</v>
      </c>
      <c r="G4905" s="12">
        <f ca="1"/>
        <v>508.28020199656316</v>
      </c>
      <c r="H4905" s="12">
        <v>0.48995</v>
      </c>
      <c r="I4905" s="12">
        <v>507.928210401581</v>
      </c>
    </row>
    <row r="4906" spans="6:9" x14ac:dyDescent="0.3">
      <c r="F4906" s="2">
        <v>4901</v>
      </c>
      <c r="G4906" s="12">
        <f ca="1"/>
        <v>508.31988302382894</v>
      </c>
      <c r="H4906" s="12">
        <v>0.49004999999999999</v>
      </c>
      <c r="I4906" s="12">
        <v>507.9759908506831</v>
      </c>
    </row>
    <row r="4907" spans="6:9" x14ac:dyDescent="0.3">
      <c r="F4907" s="2">
        <v>4902</v>
      </c>
      <c r="G4907" s="12">
        <f ca="1"/>
        <v>508.33110583424644</v>
      </c>
      <c r="H4907" s="12">
        <v>0.49014999999999997</v>
      </c>
      <c r="I4907" s="12">
        <v>508.02377166263551</v>
      </c>
    </row>
    <row r="4908" spans="6:9" x14ac:dyDescent="0.3">
      <c r="F4908" s="2">
        <v>4903</v>
      </c>
      <c r="G4908" s="12">
        <f ca="1"/>
        <v>508.36257104371111</v>
      </c>
      <c r="H4908" s="12">
        <v>0.49025000000000002</v>
      </c>
      <c r="I4908" s="12">
        <v>508.07155283961009</v>
      </c>
    </row>
    <row r="4909" spans="6:9" x14ac:dyDescent="0.3">
      <c r="F4909" s="2">
        <v>4904</v>
      </c>
      <c r="G4909" s="12">
        <f ca="1"/>
        <v>508.38879603322312</v>
      </c>
      <c r="H4909" s="12">
        <v>0.49035000000000001</v>
      </c>
      <c r="I4909" s="12">
        <v>508.11933438377895</v>
      </c>
    </row>
    <row r="4910" spans="6:9" x14ac:dyDescent="0.3">
      <c r="F4910" s="2">
        <v>4905</v>
      </c>
      <c r="G4910" s="12">
        <f ca="1"/>
        <v>508.53504424553358</v>
      </c>
      <c r="H4910" s="12">
        <v>0.49045</v>
      </c>
      <c r="I4910" s="12">
        <v>508.16711629731418</v>
      </c>
    </row>
    <row r="4911" spans="6:9" x14ac:dyDescent="0.3">
      <c r="F4911" s="2">
        <v>4906</v>
      </c>
      <c r="G4911" s="12">
        <f ca="1"/>
        <v>508.60130374424853</v>
      </c>
      <c r="H4911" s="12">
        <v>0.49054999999999999</v>
      </c>
      <c r="I4911" s="12">
        <v>508.2148985823876</v>
      </c>
    </row>
    <row r="4912" spans="6:9" x14ac:dyDescent="0.3">
      <c r="F4912" s="2">
        <v>4907</v>
      </c>
      <c r="G4912" s="12">
        <f ca="1"/>
        <v>508.60274099122881</v>
      </c>
      <c r="H4912" s="12">
        <v>0.49064999999999998</v>
      </c>
      <c r="I4912" s="12">
        <v>508.26268124117172</v>
      </c>
    </row>
    <row r="4913" spans="6:9" x14ac:dyDescent="0.3">
      <c r="F4913" s="2">
        <v>4908</v>
      </c>
      <c r="G4913" s="12">
        <f ca="1"/>
        <v>508.61779472422154</v>
      </c>
      <c r="H4913" s="12">
        <v>0.49075000000000002</v>
      </c>
      <c r="I4913" s="12">
        <v>508.31046427583817</v>
      </c>
    </row>
    <row r="4914" spans="6:9" x14ac:dyDescent="0.3">
      <c r="F4914" s="2">
        <v>4909</v>
      </c>
      <c r="G4914" s="12">
        <f ca="1"/>
        <v>508.63403543803798</v>
      </c>
      <c r="H4914" s="12">
        <v>0.49085000000000001</v>
      </c>
      <c r="I4914" s="12">
        <v>508.35824768855917</v>
      </c>
    </row>
    <row r="4915" spans="6:9" x14ac:dyDescent="0.3">
      <c r="F4915" s="2">
        <v>4910</v>
      </c>
      <c r="G4915" s="12">
        <f ca="1"/>
        <v>508.69035217527511</v>
      </c>
      <c r="H4915" s="12">
        <v>0.49095</v>
      </c>
      <c r="I4915" s="12">
        <v>508.40603148150751</v>
      </c>
    </row>
    <row r="4916" spans="6:9" x14ac:dyDescent="0.3">
      <c r="F4916" s="2">
        <v>4911</v>
      </c>
      <c r="G4916" s="12">
        <f ca="1"/>
        <v>508.72915939228471</v>
      </c>
      <c r="H4916" s="12">
        <v>0.49104999999999999</v>
      </c>
      <c r="I4916" s="12">
        <v>508.45381565685472</v>
      </c>
    </row>
    <row r="4917" spans="6:9" x14ac:dyDescent="0.3">
      <c r="F4917" s="2">
        <v>4912</v>
      </c>
      <c r="G4917" s="12">
        <f ca="1"/>
        <v>508.81114729419011</v>
      </c>
      <c r="H4917" s="12">
        <v>0.49114999999999998</v>
      </c>
      <c r="I4917" s="12">
        <v>508.50160021677391</v>
      </c>
    </row>
    <row r="4918" spans="6:9" x14ac:dyDescent="0.3">
      <c r="F4918" s="2">
        <v>4913</v>
      </c>
      <c r="G4918" s="12">
        <f ca="1"/>
        <v>508.93915212571125</v>
      </c>
      <c r="H4918" s="12">
        <v>0.49125000000000002</v>
      </c>
      <c r="I4918" s="12">
        <v>508.54938516343685</v>
      </c>
    </row>
    <row r="4919" spans="6:9" x14ac:dyDescent="0.3">
      <c r="F4919" s="2">
        <v>4914</v>
      </c>
      <c r="G4919" s="12">
        <f ca="1"/>
        <v>509.11317986413246</v>
      </c>
      <c r="H4919" s="12">
        <v>0.49135000000000001</v>
      </c>
      <c r="I4919" s="12">
        <v>508.59717049901604</v>
      </c>
    </row>
    <row r="4920" spans="6:9" x14ac:dyDescent="0.3">
      <c r="F4920" s="2">
        <v>4915</v>
      </c>
      <c r="G4920" s="12">
        <f ca="1"/>
        <v>509.15523960903039</v>
      </c>
      <c r="H4920" s="12">
        <v>0.49145</v>
      </c>
      <c r="I4920" s="12">
        <v>508.64495622568398</v>
      </c>
    </row>
    <row r="4921" spans="6:9" x14ac:dyDescent="0.3">
      <c r="F4921" s="2">
        <v>4916</v>
      </c>
      <c r="G4921" s="12">
        <f ca="1"/>
        <v>509.16228243285599</v>
      </c>
      <c r="H4921" s="12">
        <v>0.49154999999999999</v>
      </c>
      <c r="I4921" s="12">
        <v>508.69274234561323</v>
      </c>
    </row>
    <row r="4922" spans="6:9" x14ac:dyDescent="0.3">
      <c r="F4922" s="2">
        <v>4917</v>
      </c>
      <c r="G4922" s="12">
        <f ca="1"/>
        <v>509.19232537128909</v>
      </c>
      <c r="H4922" s="12">
        <v>0.49164999999999998</v>
      </c>
      <c r="I4922" s="12">
        <v>508.74052886097621</v>
      </c>
    </row>
    <row r="4923" spans="6:9" x14ac:dyDescent="0.3">
      <c r="F4923" s="2">
        <v>4918</v>
      </c>
      <c r="G4923" s="12">
        <f ca="1"/>
        <v>509.19460293432962</v>
      </c>
      <c r="H4923" s="12">
        <v>0.49175000000000002</v>
      </c>
      <c r="I4923" s="12">
        <v>508.78831577394595</v>
      </c>
    </row>
    <row r="4924" spans="6:9" x14ac:dyDescent="0.3">
      <c r="F4924" s="2">
        <v>4919</v>
      </c>
      <c r="G4924" s="12">
        <f ca="1"/>
        <v>509.21971797137172</v>
      </c>
      <c r="H4924" s="12">
        <v>0.49185000000000001</v>
      </c>
      <c r="I4924" s="12">
        <v>508.83610308669461</v>
      </c>
    </row>
    <row r="4925" spans="6:9" x14ac:dyDescent="0.3">
      <c r="F4925" s="2">
        <v>4920</v>
      </c>
      <c r="G4925" s="12">
        <f ca="1"/>
        <v>509.31518385793913</v>
      </c>
      <c r="H4925" s="12">
        <v>0.49195</v>
      </c>
      <c r="I4925" s="12">
        <v>508.88389080139501</v>
      </c>
    </row>
    <row r="4926" spans="6:9" x14ac:dyDescent="0.3">
      <c r="F4926" s="2">
        <v>4921</v>
      </c>
      <c r="G4926" s="12">
        <f ca="1"/>
        <v>509.35138087697163</v>
      </c>
      <c r="H4926" s="12">
        <v>0.49204999999999999</v>
      </c>
      <c r="I4926" s="12">
        <v>508.93167892021995</v>
      </c>
    </row>
    <row r="4927" spans="6:9" x14ac:dyDescent="0.3">
      <c r="F4927" s="2">
        <v>4922</v>
      </c>
      <c r="G4927" s="12">
        <f ca="1"/>
        <v>509.37567211830213</v>
      </c>
      <c r="H4927" s="12">
        <v>0.49214999999999998</v>
      </c>
      <c r="I4927" s="12">
        <v>508.97946744534221</v>
      </c>
    </row>
    <row r="4928" spans="6:9" x14ac:dyDescent="0.3">
      <c r="F4928" s="2">
        <v>4923</v>
      </c>
      <c r="G4928" s="12">
        <f ca="1"/>
        <v>509.40412388540835</v>
      </c>
      <c r="H4928" s="12">
        <v>0.49225000000000002</v>
      </c>
      <c r="I4928" s="12">
        <v>509.02725637893462</v>
      </c>
    </row>
    <row r="4929" spans="6:9" x14ac:dyDescent="0.3">
      <c r="F4929" s="2">
        <v>4924</v>
      </c>
      <c r="G4929" s="12">
        <f ca="1"/>
        <v>509.4324573293639</v>
      </c>
      <c r="H4929" s="12">
        <v>0.49235000000000001</v>
      </c>
      <c r="I4929" s="12">
        <v>509.07504572317026</v>
      </c>
    </row>
    <row r="4930" spans="6:9" x14ac:dyDescent="0.3">
      <c r="F4930" s="2">
        <v>4925</v>
      </c>
      <c r="G4930" s="12">
        <f ca="1"/>
        <v>509.45581181167933</v>
      </c>
      <c r="H4930" s="12">
        <v>0.49245</v>
      </c>
      <c r="I4930" s="12">
        <v>509.12283548022168</v>
      </c>
    </row>
    <row r="4931" spans="6:9" x14ac:dyDescent="0.3">
      <c r="F4931" s="2">
        <v>4926</v>
      </c>
      <c r="G4931" s="12">
        <f ca="1"/>
        <v>509.49875042651433</v>
      </c>
      <c r="H4931" s="12">
        <v>0.49254999999999999</v>
      </c>
      <c r="I4931" s="12">
        <v>509.17062565226269</v>
      </c>
    </row>
    <row r="4932" spans="6:9" x14ac:dyDescent="0.3">
      <c r="F4932" s="2">
        <v>4927</v>
      </c>
      <c r="G4932" s="12">
        <f ca="1"/>
        <v>509.5028688955706</v>
      </c>
      <c r="H4932" s="12">
        <v>0.49264999999999998</v>
      </c>
      <c r="I4932" s="12">
        <v>509.21841624146572</v>
      </c>
    </row>
    <row r="4933" spans="6:9" x14ac:dyDescent="0.3">
      <c r="F4933" s="2">
        <v>4928</v>
      </c>
      <c r="G4933" s="12">
        <f ca="1"/>
        <v>509.51153806044846</v>
      </c>
      <c r="H4933" s="12">
        <v>0.49275000000000002</v>
      </c>
      <c r="I4933" s="12">
        <v>509.26620725000402</v>
      </c>
    </row>
    <row r="4934" spans="6:9" x14ac:dyDescent="0.3">
      <c r="F4934" s="2">
        <v>4929</v>
      </c>
      <c r="G4934" s="12">
        <f ca="1"/>
        <v>509.55887601760355</v>
      </c>
      <c r="H4934" s="12">
        <v>0.49285000000000001</v>
      </c>
      <c r="I4934" s="12">
        <v>509.31399868005087</v>
      </c>
    </row>
    <row r="4935" spans="6:9" x14ac:dyDescent="0.3">
      <c r="F4935" s="2">
        <v>4930</v>
      </c>
      <c r="G4935" s="12">
        <f ca="1"/>
        <v>509.5687106042663</v>
      </c>
      <c r="H4935" s="12">
        <v>0.49295</v>
      </c>
      <c r="I4935" s="12">
        <v>509.36179053377953</v>
      </c>
    </row>
    <row r="4936" spans="6:9" x14ac:dyDescent="0.3">
      <c r="F4936" s="2">
        <v>4931</v>
      </c>
      <c r="G4936" s="12">
        <f ca="1"/>
        <v>509.74241638362599</v>
      </c>
      <c r="H4936" s="12">
        <v>0.49304999999999999</v>
      </c>
      <c r="I4936" s="12">
        <v>509.40958281336322</v>
      </c>
    </row>
    <row r="4937" spans="6:9" x14ac:dyDescent="0.3">
      <c r="F4937" s="2">
        <v>4932</v>
      </c>
      <c r="G4937" s="12">
        <f ca="1"/>
        <v>509.85951354714871</v>
      </c>
      <c r="H4937" s="12">
        <v>0.49314999999999998</v>
      </c>
      <c r="I4937" s="12">
        <v>509.45737552097552</v>
      </c>
    </row>
    <row r="4938" spans="6:9" x14ac:dyDescent="0.3">
      <c r="F4938" s="2">
        <v>4933</v>
      </c>
      <c r="G4938" s="12">
        <f ca="1"/>
        <v>510.01734258060776</v>
      </c>
      <c r="H4938" s="12">
        <v>0.49325000000000002</v>
      </c>
      <c r="I4938" s="12">
        <v>509.50516865878978</v>
      </c>
    </row>
    <row r="4939" spans="6:9" x14ac:dyDescent="0.3">
      <c r="F4939" s="2">
        <v>4934</v>
      </c>
      <c r="G4939" s="12">
        <f ca="1"/>
        <v>510.02873317854147</v>
      </c>
      <c r="H4939" s="12">
        <v>0.49335000000000001</v>
      </c>
      <c r="I4939" s="12">
        <v>509.55296222897925</v>
      </c>
    </row>
    <row r="4940" spans="6:9" x14ac:dyDescent="0.3">
      <c r="F4940" s="2">
        <v>4935</v>
      </c>
      <c r="G4940" s="12">
        <f ca="1"/>
        <v>510.21595369687998</v>
      </c>
      <c r="H4940" s="12">
        <v>0.49345</v>
      </c>
      <c r="I4940" s="12">
        <v>509.60075623371779</v>
      </c>
    </row>
    <row r="4941" spans="6:9" x14ac:dyDescent="0.3">
      <c r="F4941" s="2">
        <v>4936</v>
      </c>
      <c r="G4941" s="12">
        <f ca="1"/>
        <v>510.26335206013869</v>
      </c>
      <c r="H4941" s="12">
        <v>0.49354999999999999</v>
      </c>
      <c r="I4941" s="12">
        <v>509.64855067517908</v>
      </c>
    </row>
    <row r="4942" spans="6:9" x14ac:dyDescent="0.3">
      <c r="F4942" s="2">
        <v>4937</v>
      </c>
      <c r="G4942" s="12">
        <f ca="1"/>
        <v>510.32557522283133</v>
      </c>
      <c r="H4942" s="12">
        <v>0.49364999999999998</v>
      </c>
      <c r="I4942" s="12">
        <v>509.69634555553665</v>
      </c>
    </row>
    <row r="4943" spans="6:9" x14ac:dyDescent="0.3">
      <c r="F4943" s="2">
        <v>4938</v>
      </c>
      <c r="G4943" s="12">
        <f ca="1"/>
        <v>510.33733340463061</v>
      </c>
      <c r="H4943" s="12">
        <v>0.49375000000000002</v>
      </c>
      <c r="I4943" s="12">
        <v>509.74414087696437</v>
      </c>
    </row>
    <row r="4944" spans="6:9" x14ac:dyDescent="0.3">
      <c r="F4944" s="2">
        <v>4939</v>
      </c>
      <c r="G4944" s="12">
        <f ca="1"/>
        <v>510.35863946863691</v>
      </c>
      <c r="H4944" s="12">
        <v>0.49385000000000001</v>
      </c>
      <c r="I4944" s="12">
        <v>509.79193664163597</v>
      </c>
    </row>
    <row r="4945" spans="6:9" x14ac:dyDescent="0.3">
      <c r="F4945" s="2">
        <v>4940</v>
      </c>
      <c r="G4945" s="12">
        <f ca="1"/>
        <v>510.42948494238493</v>
      </c>
      <c r="H4945" s="12">
        <v>0.49395</v>
      </c>
      <c r="I4945" s="12">
        <v>509.83973285172533</v>
      </c>
    </row>
    <row r="4946" spans="6:9" x14ac:dyDescent="0.3">
      <c r="F4946" s="2">
        <v>4941</v>
      </c>
      <c r="G4946" s="12">
        <f ca="1"/>
        <v>510.47288328934178</v>
      </c>
      <c r="H4946" s="12">
        <v>0.49404999999999999</v>
      </c>
      <c r="I4946" s="12">
        <v>509.88752950940665</v>
      </c>
    </row>
    <row r="4947" spans="6:9" x14ac:dyDescent="0.3">
      <c r="F4947" s="2">
        <v>4942</v>
      </c>
      <c r="G4947" s="12">
        <f ca="1"/>
        <v>510.5152215356128</v>
      </c>
      <c r="H4947" s="12">
        <v>0.49414999999999998</v>
      </c>
      <c r="I4947" s="12">
        <v>509.93532661685373</v>
      </c>
    </row>
    <row r="4948" spans="6:9" x14ac:dyDescent="0.3">
      <c r="F4948" s="2">
        <v>4943</v>
      </c>
      <c r="G4948" s="12">
        <f ca="1"/>
        <v>510.56461354110428</v>
      </c>
      <c r="H4948" s="12">
        <v>0.49425000000000002</v>
      </c>
      <c r="I4948" s="12">
        <v>509.98312417624084</v>
      </c>
    </row>
    <row r="4949" spans="6:9" x14ac:dyDescent="0.3">
      <c r="F4949" s="2">
        <v>4944</v>
      </c>
      <c r="G4949" s="12">
        <f ca="1"/>
        <v>510.58362931746211</v>
      </c>
      <c r="H4949" s="12">
        <v>0.49435000000000001</v>
      </c>
      <c r="I4949" s="12">
        <v>510.03092218974194</v>
      </c>
    </row>
    <row r="4950" spans="6:9" x14ac:dyDescent="0.3">
      <c r="F4950" s="2">
        <v>4945</v>
      </c>
      <c r="G4950" s="12">
        <f ca="1"/>
        <v>510.61208484740348</v>
      </c>
      <c r="H4950" s="12">
        <v>0.49445</v>
      </c>
      <c r="I4950" s="12">
        <v>510.07872065953143</v>
      </c>
    </row>
    <row r="4951" spans="6:9" x14ac:dyDescent="0.3">
      <c r="F4951" s="2">
        <v>4946</v>
      </c>
      <c r="G4951" s="12">
        <f ca="1"/>
        <v>510.6320989796385</v>
      </c>
      <c r="H4951" s="12">
        <v>0.49454999999999999</v>
      </c>
      <c r="I4951" s="12">
        <v>510.12651958778372</v>
      </c>
    </row>
    <row r="4952" spans="6:9" x14ac:dyDescent="0.3">
      <c r="F4952" s="2">
        <v>4947</v>
      </c>
      <c r="G4952" s="12">
        <f ca="1"/>
        <v>510.64538974121109</v>
      </c>
      <c r="H4952" s="12">
        <v>0.49464999999999998</v>
      </c>
      <c r="I4952" s="12">
        <v>510.17431897667302</v>
      </c>
    </row>
    <row r="4953" spans="6:9" x14ac:dyDescent="0.3">
      <c r="F4953" s="2">
        <v>4948</v>
      </c>
      <c r="G4953" s="12">
        <f ca="1"/>
        <v>510.68681027145902</v>
      </c>
      <c r="H4953" s="12">
        <v>0.49475000000000002</v>
      </c>
      <c r="I4953" s="12">
        <v>510.22211882837405</v>
      </c>
    </row>
    <row r="4954" spans="6:9" x14ac:dyDescent="0.3">
      <c r="F4954" s="2">
        <v>4949</v>
      </c>
      <c r="G4954" s="12">
        <f ca="1"/>
        <v>510.69771922042219</v>
      </c>
      <c r="H4954" s="12">
        <v>0.49485000000000001</v>
      </c>
      <c r="I4954" s="12">
        <v>510.26991914506118</v>
      </c>
    </row>
    <row r="4955" spans="6:9" x14ac:dyDescent="0.3">
      <c r="F4955" s="2">
        <v>4950</v>
      </c>
      <c r="G4955" s="12">
        <f ca="1"/>
        <v>510.74552864547815</v>
      </c>
      <c r="H4955" s="12">
        <v>0.49495</v>
      </c>
      <c r="I4955" s="12">
        <v>510.31771992890896</v>
      </c>
    </row>
    <row r="4956" spans="6:9" x14ac:dyDescent="0.3">
      <c r="F4956" s="2">
        <v>4951</v>
      </c>
      <c r="G4956" s="12">
        <f ca="1"/>
        <v>510.89963008349815</v>
      </c>
      <c r="H4956" s="12">
        <v>0.49504999999999999</v>
      </c>
      <c r="I4956" s="12">
        <v>510.36552118209221</v>
      </c>
    </row>
    <row r="4957" spans="6:9" x14ac:dyDescent="0.3">
      <c r="F4957" s="2">
        <v>4952</v>
      </c>
      <c r="G4957" s="12">
        <f ca="1"/>
        <v>510.90129380749812</v>
      </c>
      <c r="H4957" s="12">
        <v>0.49514999999999998</v>
      </c>
      <c r="I4957" s="12">
        <v>510.41332290678571</v>
      </c>
    </row>
    <row r="4958" spans="6:9" x14ac:dyDescent="0.3">
      <c r="F4958" s="2">
        <v>4953</v>
      </c>
      <c r="G4958" s="12">
        <f ca="1"/>
        <v>510.97977754282613</v>
      </c>
      <c r="H4958" s="12">
        <v>0.49525000000000002</v>
      </c>
      <c r="I4958" s="12">
        <v>510.46112510516434</v>
      </c>
    </row>
    <row r="4959" spans="6:9" x14ac:dyDescent="0.3">
      <c r="F4959" s="2">
        <v>4954</v>
      </c>
      <c r="G4959" s="12">
        <f ca="1"/>
        <v>511.03511989441421</v>
      </c>
      <c r="H4959" s="12">
        <v>0.49535000000000001</v>
      </c>
      <c r="I4959" s="12">
        <v>510.508927779403</v>
      </c>
    </row>
    <row r="4960" spans="6:9" x14ac:dyDescent="0.3">
      <c r="F4960" s="2">
        <v>4955</v>
      </c>
      <c r="G4960" s="12">
        <f ca="1"/>
        <v>511.14985603511468</v>
      </c>
      <c r="H4960" s="12">
        <v>0.49545</v>
      </c>
      <c r="I4960" s="12">
        <v>510.55673093167667</v>
      </c>
    </row>
    <row r="4961" spans="6:9" x14ac:dyDescent="0.3">
      <c r="F4961" s="2">
        <v>4956</v>
      </c>
      <c r="G4961" s="12">
        <f ca="1"/>
        <v>511.24998038321002</v>
      </c>
      <c r="H4961" s="12">
        <v>0.49554999999999999</v>
      </c>
      <c r="I4961" s="12">
        <v>510.60453456416053</v>
      </c>
    </row>
    <row r="4962" spans="6:9" x14ac:dyDescent="0.3">
      <c r="F4962" s="2">
        <v>4957</v>
      </c>
      <c r="G4962" s="12">
        <f ca="1"/>
        <v>511.47673918567114</v>
      </c>
      <c r="H4962" s="12">
        <v>0.49564999999999998</v>
      </c>
      <c r="I4962" s="12">
        <v>510.65233867902975</v>
      </c>
    </row>
    <row r="4963" spans="6:9" x14ac:dyDescent="0.3">
      <c r="F4963" s="2">
        <v>4958</v>
      </c>
      <c r="G4963" s="12">
        <f ca="1"/>
        <v>511.48578077712023</v>
      </c>
      <c r="H4963" s="12">
        <v>0.49575000000000002</v>
      </c>
      <c r="I4963" s="12">
        <v>510.70014327845956</v>
      </c>
    </row>
    <row r="4964" spans="6:9" x14ac:dyDescent="0.3">
      <c r="F4964" s="2">
        <v>4959</v>
      </c>
      <c r="G4964" s="12">
        <f ca="1"/>
        <v>511.57647599291317</v>
      </c>
      <c r="H4964" s="12">
        <v>0.49585000000000001</v>
      </c>
      <c r="I4964" s="12">
        <v>510.74794836462536</v>
      </c>
    </row>
    <row r="4965" spans="6:9" x14ac:dyDescent="0.3">
      <c r="F4965" s="2">
        <v>4960</v>
      </c>
      <c r="G4965" s="12">
        <f ca="1"/>
        <v>511.57940561922624</v>
      </c>
      <c r="H4965" s="12">
        <v>0.49595</v>
      </c>
      <c r="I4965" s="12">
        <v>510.79575393970265</v>
      </c>
    </row>
    <row r="4966" spans="6:9" x14ac:dyDescent="0.3">
      <c r="F4966" s="2">
        <v>4961</v>
      </c>
      <c r="G4966" s="12">
        <f ca="1"/>
        <v>511.60666882351217</v>
      </c>
      <c r="H4966" s="12">
        <v>0.49604999999999999</v>
      </c>
      <c r="I4966" s="12">
        <v>510.84356000586672</v>
      </c>
    </row>
    <row r="4967" spans="6:9" x14ac:dyDescent="0.3">
      <c r="F4967" s="2">
        <v>4962</v>
      </c>
      <c r="G4967" s="12">
        <f ca="1"/>
        <v>511.61977916503952</v>
      </c>
      <c r="H4967" s="12">
        <v>0.49614999999999998</v>
      </c>
      <c r="I4967" s="12">
        <v>510.89136656529325</v>
      </c>
    </row>
    <row r="4968" spans="6:9" x14ac:dyDescent="0.3">
      <c r="F4968" s="2">
        <v>4963</v>
      </c>
      <c r="G4968" s="12">
        <f ca="1"/>
        <v>511.62194999608414</v>
      </c>
      <c r="H4968" s="12">
        <v>0.49625000000000002</v>
      </c>
      <c r="I4968" s="12">
        <v>510.93917362015799</v>
      </c>
    </row>
    <row r="4969" spans="6:9" x14ac:dyDescent="0.3">
      <c r="F4969" s="2">
        <v>4964</v>
      </c>
      <c r="G4969" s="12">
        <f ca="1"/>
        <v>511.73144508345149</v>
      </c>
      <c r="H4969" s="12">
        <v>0.49635000000000001</v>
      </c>
      <c r="I4969" s="12">
        <v>510.98698117263683</v>
      </c>
    </row>
    <row r="4970" spans="6:9" x14ac:dyDescent="0.3">
      <c r="F4970" s="2">
        <v>4965</v>
      </c>
      <c r="G4970" s="12">
        <f ca="1"/>
        <v>511.85209656634487</v>
      </c>
      <c r="H4970" s="12">
        <v>0.49645</v>
      </c>
      <c r="I4970" s="12">
        <v>511.03478922490541</v>
      </c>
    </row>
    <row r="4971" spans="6:9" x14ac:dyDescent="0.3">
      <c r="F4971" s="2">
        <v>4966</v>
      </c>
      <c r="G4971" s="12">
        <f ca="1"/>
        <v>511.91407433523284</v>
      </c>
      <c r="H4971" s="12">
        <v>0.49654999999999999</v>
      </c>
      <c r="I4971" s="12">
        <v>511.08259777914003</v>
      </c>
    </row>
    <row r="4972" spans="6:9" x14ac:dyDescent="0.3">
      <c r="F4972" s="2">
        <v>4967</v>
      </c>
      <c r="G4972" s="12">
        <f ca="1"/>
        <v>511.96344028081199</v>
      </c>
      <c r="H4972" s="12">
        <v>0.49664999999999998</v>
      </c>
      <c r="I4972" s="12">
        <v>511.1304068375162</v>
      </c>
    </row>
    <row r="4973" spans="6:9" x14ac:dyDescent="0.3">
      <c r="F4973" s="2">
        <v>4968</v>
      </c>
      <c r="G4973" s="12">
        <f ca="1"/>
        <v>512.00952540865887</v>
      </c>
      <c r="H4973" s="12">
        <v>0.49675000000000002</v>
      </c>
      <c r="I4973" s="12">
        <v>511.17821640221069</v>
      </c>
    </row>
    <row r="4974" spans="6:9" x14ac:dyDescent="0.3">
      <c r="F4974" s="2">
        <v>4969</v>
      </c>
      <c r="G4974" s="12">
        <f ca="1"/>
        <v>512.13301865126311</v>
      </c>
      <c r="H4974" s="12">
        <v>0.49685000000000001</v>
      </c>
      <c r="I4974" s="12">
        <v>511.22602647539929</v>
      </c>
    </row>
    <row r="4975" spans="6:9" x14ac:dyDescent="0.3">
      <c r="F4975" s="2">
        <v>4970</v>
      </c>
      <c r="G4975" s="12">
        <f ca="1"/>
        <v>512.13617657791201</v>
      </c>
      <c r="H4975" s="12">
        <v>0.49695</v>
      </c>
      <c r="I4975" s="12">
        <v>511.2738370592586</v>
      </c>
    </row>
    <row r="4976" spans="6:9" x14ac:dyDescent="0.3">
      <c r="F4976" s="2">
        <v>4971</v>
      </c>
      <c r="G4976" s="12">
        <f ca="1"/>
        <v>512.15086245755924</v>
      </c>
      <c r="H4976" s="12">
        <v>0.49704999999999999</v>
      </c>
      <c r="I4976" s="12">
        <v>511.32164815596485</v>
      </c>
    </row>
    <row r="4977" spans="6:9" x14ac:dyDescent="0.3">
      <c r="F4977" s="2">
        <v>4972</v>
      </c>
      <c r="G4977" s="12">
        <f ca="1"/>
        <v>512.18576286855819</v>
      </c>
      <c r="H4977" s="12">
        <v>0.49714999999999998</v>
      </c>
      <c r="I4977" s="12">
        <v>511.36945976769465</v>
      </c>
    </row>
    <row r="4978" spans="6:9" x14ac:dyDescent="0.3">
      <c r="F4978" s="2">
        <v>4973</v>
      </c>
      <c r="G4978" s="12">
        <f ca="1"/>
        <v>512.19787921764112</v>
      </c>
      <c r="H4978" s="12">
        <v>0.49725000000000003</v>
      </c>
      <c r="I4978" s="12">
        <v>511.41727189662447</v>
      </c>
    </row>
    <row r="4979" spans="6:9" x14ac:dyDescent="0.3">
      <c r="F4979" s="2">
        <v>4974</v>
      </c>
      <c r="G4979" s="12">
        <f ca="1"/>
        <v>512.2604342398264</v>
      </c>
      <c r="H4979" s="12">
        <v>0.49735000000000001</v>
      </c>
      <c r="I4979" s="12">
        <v>511.46508454493119</v>
      </c>
    </row>
    <row r="4980" spans="6:9" x14ac:dyDescent="0.3">
      <c r="F4980" s="2">
        <v>4975</v>
      </c>
      <c r="G4980" s="12">
        <f ca="1"/>
        <v>512.3110445039656</v>
      </c>
      <c r="H4980" s="12">
        <v>0.49745</v>
      </c>
      <c r="I4980" s="12">
        <v>511.51289771479168</v>
      </c>
    </row>
    <row r="4981" spans="6:9" x14ac:dyDescent="0.3">
      <c r="F4981" s="2">
        <v>4976</v>
      </c>
      <c r="G4981" s="12">
        <f ca="1"/>
        <v>512.33351660540893</v>
      </c>
      <c r="H4981" s="12">
        <v>0.49754999999999999</v>
      </c>
      <c r="I4981" s="12">
        <v>511.56071140838264</v>
      </c>
    </row>
    <row r="4982" spans="6:9" x14ac:dyDescent="0.3">
      <c r="F4982" s="2">
        <v>4977</v>
      </c>
      <c r="G4982" s="12">
        <f ca="1"/>
        <v>512.4463525760799</v>
      </c>
      <c r="H4982" s="12">
        <v>0.49764999999999998</v>
      </c>
      <c r="I4982" s="12">
        <v>511.60852562788114</v>
      </c>
    </row>
    <row r="4983" spans="6:9" x14ac:dyDescent="0.3">
      <c r="F4983" s="2">
        <v>4978</v>
      </c>
      <c r="G4983" s="12">
        <f ca="1"/>
        <v>512.46144230331629</v>
      </c>
      <c r="H4983" s="12">
        <v>0.49775000000000003</v>
      </c>
      <c r="I4983" s="12">
        <v>511.65634037546442</v>
      </c>
    </row>
    <row r="4984" spans="6:9" x14ac:dyDescent="0.3">
      <c r="F4984" s="2">
        <v>4979</v>
      </c>
      <c r="G4984" s="12">
        <f ca="1"/>
        <v>512.48309955572711</v>
      </c>
      <c r="H4984" s="12">
        <v>0.49785000000000001</v>
      </c>
      <c r="I4984" s="12">
        <v>511.70415565330956</v>
      </c>
    </row>
    <row r="4985" spans="6:9" x14ac:dyDescent="0.3">
      <c r="F4985" s="2">
        <v>4980</v>
      </c>
      <c r="G4985" s="12">
        <f ca="1"/>
        <v>512.49757183392467</v>
      </c>
      <c r="H4985" s="12">
        <v>0.49795</v>
      </c>
      <c r="I4985" s="12">
        <v>511.75197146359375</v>
      </c>
    </row>
    <row r="4986" spans="6:9" x14ac:dyDescent="0.3">
      <c r="F4986" s="2">
        <v>4981</v>
      </c>
      <c r="G4986" s="12">
        <f ca="1"/>
        <v>512.67003692039088</v>
      </c>
      <c r="H4986" s="12">
        <v>0.49804999999999999</v>
      </c>
      <c r="I4986" s="12">
        <v>511.79978780849461</v>
      </c>
    </row>
    <row r="4987" spans="6:9" x14ac:dyDescent="0.3">
      <c r="F4987" s="2">
        <v>4982</v>
      </c>
      <c r="G4987" s="12">
        <f ca="1"/>
        <v>512.67025735623599</v>
      </c>
      <c r="H4987" s="12">
        <v>0.49814999999999998</v>
      </c>
      <c r="I4987" s="12">
        <v>511.8476046901896</v>
      </c>
    </row>
    <row r="4988" spans="6:9" x14ac:dyDescent="0.3">
      <c r="F4988" s="2">
        <v>4983</v>
      </c>
      <c r="G4988" s="12">
        <f ca="1"/>
        <v>512.73845106889576</v>
      </c>
      <c r="H4988" s="12">
        <v>0.49825000000000003</v>
      </c>
      <c r="I4988" s="12">
        <v>511.8954221108562</v>
      </c>
    </row>
    <row r="4989" spans="6:9" x14ac:dyDescent="0.3">
      <c r="F4989" s="2">
        <v>4984</v>
      </c>
      <c r="G4989" s="12">
        <f ca="1"/>
        <v>512.84363914546066</v>
      </c>
      <c r="H4989" s="12">
        <v>0.49835000000000002</v>
      </c>
      <c r="I4989" s="12">
        <v>511.94324007267227</v>
      </c>
    </row>
    <row r="4990" spans="6:9" x14ac:dyDescent="0.3">
      <c r="F4990" s="2">
        <v>4985</v>
      </c>
      <c r="G4990" s="12">
        <f ca="1"/>
        <v>512.86110039136247</v>
      </c>
      <c r="H4990" s="12">
        <v>0.49845</v>
      </c>
      <c r="I4990" s="12">
        <v>511.99105857781564</v>
      </c>
    </row>
    <row r="4991" spans="6:9" x14ac:dyDescent="0.3">
      <c r="F4991" s="2">
        <v>4986</v>
      </c>
      <c r="G4991" s="12">
        <f ca="1"/>
        <v>512.8816971738139</v>
      </c>
      <c r="H4991" s="12">
        <v>0.49854999999999999</v>
      </c>
      <c r="I4991" s="12">
        <v>512.03887762846421</v>
      </c>
    </row>
    <row r="4992" spans="6:9" x14ac:dyDescent="0.3">
      <c r="F4992" s="2">
        <v>4987</v>
      </c>
      <c r="G4992" s="12">
        <f ca="1"/>
        <v>512.9271946390345</v>
      </c>
      <c r="H4992" s="12">
        <v>0.49864999999999998</v>
      </c>
      <c r="I4992" s="12">
        <v>512.08669722679599</v>
      </c>
    </row>
    <row r="4993" spans="6:9" x14ac:dyDescent="0.3">
      <c r="F4993" s="2">
        <v>4988</v>
      </c>
      <c r="G4993" s="12">
        <f ca="1"/>
        <v>512.96265450566966</v>
      </c>
      <c r="H4993" s="12">
        <v>0.49875000000000003</v>
      </c>
      <c r="I4993" s="12">
        <v>512.13451737498917</v>
      </c>
    </row>
    <row r="4994" spans="6:9" x14ac:dyDescent="0.3">
      <c r="F4994" s="2">
        <v>4989</v>
      </c>
      <c r="G4994" s="12">
        <f ca="1"/>
        <v>512.96955205658503</v>
      </c>
      <c r="H4994" s="12">
        <v>0.49885000000000002</v>
      </c>
      <c r="I4994" s="12">
        <v>512.18233807522199</v>
      </c>
    </row>
    <row r="4995" spans="6:9" x14ac:dyDescent="0.3">
      <c r="F4995" s="2">
        <v>4990</v>
      </c>
      <c r="G4995" s="12">
        <f ca="1"/>
        <v>513.08735372099216</v>
      </c>
      <c r="H4995" s="12">
        <v>0.49895</v>
      </c>
      <c r="I4995" s="12">
        <v>512.23015932967269</v>
      </c>
    </row>
    <row r="4996" spans="6:9" x14ac:dyDescent="0.3">
      <c r="F4996" s="2">
        <v>4991</v>
      </c>
      <c r="G4996" s="12">
        <f ca="1"/>
        <v>513.14438811680202</v>
      </c>
      <c r="H4996" s="12">
        <v>0.49904999999999999</v>
      </c>
      <c r="I4996" s="12">
        <v>512.27798114052007</v>
      </c>
    </row>
    <row r="4997" spans="6:9" x14ac:dyDescent="0.3">
      <c r="F4997" s="2">
        <v>4992</v>
      </c>
      <c r="G4997" s="12">
        <f ca="1"/>
        <v>513.14970709585384</v>
      </c>
      <c r="H4997" s="12">
        <v>0.49914999999999998</v>
      </c>
      <c r="I4997" s="12">
        <v>512.32580350994249</v>
      </c>
    </row>
    <row r="4998" spans="6:9" x14ac:dyDescent="0.3">
      <c r="F4998" s="2">
        <v>4993</v>
      </c>
      <c r="G4998" s="12">
        <f ca="1"/>
        <v>513.15248099545806</v>
      </c>
      <c r="H4998" s="12">
        <v>0.49925000000000003</v>
      </c>
      <c r="I4998" s="12">
        <v>512.37362644011864</v>
      </c>
    </row>
    <row r="4999" spans="6:9" x14ac:dyDescent="0.3">
      <c r="F4999" s="2">
        <v>4994</v>
      </c>
      <c r="G4999" s="12">
        <f ca="1"/>
        <v>513.18663662713061</v>
      </c>
      <c r="H4999" s="12">
        <v>0.49935000000000002</v>
      </c>
      <c r="I4999" s="12">
        <v>512.42144993322745</v>
      </c>
    </row>
    <row r="5000" spans="6:9" x14ac:dyDescent="0.3">
      <c r="F5000" s="2">
        <v>4995</v>
      </c>
      <c r="G5000" s="12">
        <f ca="1"/>
        <v>513.18757458497726</v>
      </c>
      <c r="H5000" s="12">
        <v>0.49945000000000001</v>
      </c>
      <c r="I5000" s="12">
        <v>512.46927399144784</v>
      </c>
    </row>
    <row r="5001" spans="6:9" x14ac:dyDescent="0.3">
      <c r="F5001" s="2">
        <v>4996</v>
      </c>
      <c r="G5001" s="12">
        <f ca="1"/>
        <v>513.19438128762317</v>
      </c>
      <c r="H5001" s="12">
        <v>0.49954999999999999</v>
      </c>
      <c r="I5001" s="12">
        <v>512.51709861695872</v>
      </c>
    </row>
    <row r="5002" spans="6:9" x14ac:dyDescent="0.3">
      <c r="F5002" s="2">
        <v>4997</v>
      </c>
      <c r="G5002" s="12">
        <f ca="1"/>
        <v>513.22274664552606</v>
      </c>
      <c r="H5002" s="12">
        <v>0.49964999999999998</v>
      </c>
      <c r="I5002" s="12">
        <v>512.56492381193937</v>
      </c>
    </row>
    <row r="5003" spans="6:9" x14ac:dyDescent="0.3">
      <c r="F5003" s="2">
        <v>4998</v>
      </c>
      <c r="G5003" s="12">
        <f ca="1"/>
        <v>513.25698995488324</v>
      </c>
      <c r="H5003" s="12">
        <v>0.49975000000000003</v>
      </c>
      <c r="I5003" s="12">
        <v>512.61274957856904</v>
      </c>
    </row>
    <row r="5004" spans="6:9" x14ac:dyDescent="0.3">
      <c r="F5004" s="2">
        <v>4999</v>
      </c>
      <c r="G5004" s="12">
        <f ca="1"/>
        <v>513.28127849996474</v>
      </c>
      <c r="H5004" s="12">
        <v>0.49985000000000002</v>
      </c>
      <c r="I5004" s="12">
        <v>512.66057591902722</v>
      </c>
    </row>
    <row r="5005" spans="6:9" x14ac:dyDescent="0.3">
      <c r="F5005" s="2">
        <v>5000</v>
      </c>
      <c r="G5005" s="12">
        <f ca="1"/>
        <v>513.41355722398919</v>
      </c>
      <c r="H5005" s="12">
        <v>0.49995000000000001</v>
      </c>
      <c r="I5005" s="12">
        <v>512.70840283549319</v>
      </c>
    </row>
    <row r="5006" spans="6:9" x14ac:dyDescent="0.3">
      <c r="F5006" s="2">
        <v>5001</v>
      </c>
      <c r="G5006" s="12">
        <f ca="1"/>
        <v>513.47589327949549</v>
      </c>
      <c r="H5006" s="12">
        <v>0.50004999999999999</v>
      </c>
      <c r="I5006" s="12">
        <v>512.75623033014665</v>
      </c>
    </row>
    <row r="5007" spans="6:9" x14ac:dyDescent="0.3">
      <c r="F5007" s="2">
        <v>5002</v>
      </c>
      <c r="G5007" s="12">
        <f ca="1"/>
        <v>513.4852805275392</v>
      </c>
      <c r="H5007" s="12">
        <v>0.50014999999999998</v>
      </c>
      <c r="I5007" s="12">
        <v>512.80405840516755</v>
      </c>
    </row>
    <row r="5008" spans="6:9" x14ac:dyDescent="0.3">
      <c r="F5008" s="2">
        <v>5003</v>
      </c>
      <c r="G5008" s="12">
        <f ca="1"/>
        <v>513.54405076879573</v>
      </c>
      <c r="H5008" s="12">
        <v>0.50024999999999997</v>
      </c>
      <c r="I5008" s="12">
        <v>512.85188706273561</v>
      </c>
    </row>
    <row r="5009" spans="6:9" x14ac:dyDescent="0.3">
      <c r="F5009" s="2">
        <v>5004</v>
      </c>
      <c r="G5009" s="12">
        <f ca="1"/>
        <v>513.57349253164784</v>
      </c>
      <c r="H5009" s="12">
        <v>0.50034999999999996</v>
      </c>
      <c r="I5009" s="12">
        <v>512.89971630503101</v>
      </c>
    </row>
    <row r="5010" spans="6:9" x14ac:dyDescent="0.3">
      <c r="F5010" s="2">
        <v>5005</v>
      </c>
      <c r="G5010" s="12">
        <f ca="1"/>
        <v>513.6021309994137</v>
      </c>
      <c r="H5010" s="12">
        <v>0.50044999999999995</v>
      </c>
      <c r="I5010" s="12">
        <v>512.94754613423333</v>
      </c>
    </row>
    <row r="5011" spans="6:9" x14ac:dyDescent="0.3">
      <c r="F5011" s="2">
        <v>5006</v>
      </c>
      <c r="G5011" s="12">
        <f ca="1"/>
        <v>513.62141166901051</v>
      </c>
      <c r="H5011" s="12">
        <v>0.50055000000000005</v>
      </c>
      <c r="I5011" s="12">
        <v>512.99537655252357</v>
      </c>
    </row>
    <row r="5012" spans="6:9" x14ac:dyDescent="0.3">
      <c r="F5012" s="2">
        <v>5007</v>
      </c>
      <c r="G5012" s="12">
        <f ca="1"/>
        <v>513.62861004122067</v>
      </c>
      <c r="H5012" s="12">
        <v>0.50065000000000004</v>
      </c>
      <c r="I5012" s="12">
        <v>513.04320756208153</v>
      </c>
    </row>
    <row r="5013" spans="6:9" x14ac:dyDescent="0.3">
      <c r="F5013" s="2">
        <v>5008</v>
      </c>
      <c r="G5013" s="12">
        <f ca="1"/>
        <v>513.67678641742646</v>
      </c>
      <c r="H5013" s="12">
        <v>0.50075000000000003</v>
      </c>
      <c r="I5013" s="12">
        <v>513.09103916508786</v>
      </c>
    </row>
    <row r="5014" spans="6:9" x14ac:dyDescent="0.3">
      <c r="F5014" s="2">
        <v>5009</v>
      </c>
      <c r="G5014" s="12">
        <f ca="1"/>
        <v>513.72283674646792</v>
      </c>
      <c r="H5014" s="12">
        <v>0.50085000000000002</v>
      </c>
      <c r="I5014" s="12">
        <v>513.13887136372341</v>
      </c>
    </row>
    <row r="5015" spans="6:9" x14ac:dyDescent="0.3">
      <c r="F5015" s="2">
        <v>5010</v>
      </c>
      <c r="G5015" s="12">
        <f ca="1"/>
        <v>513.77632856318633</v>
      </c>
      <c r="H5015" s="12">
        <v>0.50095000000000001</v>
      </c>
      <c r="I5015" s="12">
        <v>513.18670416016869</v>
      </c>
    </row>
    <row r="5016" spans="6:9" x14ac:dyDescent="0.3">
      <c r="F5016" s="2">
        <v>5011</v>
      </c>
      <c r="G5016" s="12">
        <f ca="1"/>
        <v>513.78955228471966</v>
      </c>
      <c r="H5016" s="12">
        <v>0.50105</v>
      </c>
      <c r="I5016" s="12">
        <v>513.23453755660444</v>
      </c>
    </row>
    <row r="5017" spans="6:9" x14ac:dyDescent="0.3">
      <c r="F5017" s="2">
        <v>5012</v>
      </c>
      <c r="G5017" s="12">
        <f ca="1"/>
        <v>513.8251150027146</v>
      </c>
      <c r="H5017" s="12">
        <v>0.50114999999999998</v>
      </c>
      <c r="I5017" s="12">
        <v>513.28237155521208</v>
      </c>
    </row>
    <row r="5018" spans="6:9" x14ac:dyDescent="0.3">
      <c r="F5018" s="2">
        <v>5013</v>
      </c>
      <c r="G5018" s="12">
        <f ca="1"/>
        <v>513.84792728870843</v>
      </c>
      <c r="H5018" s="12">
        <v>0.50124999999999997</v>
      </c>
      <c r="I5018" s="12">
        <v>513.33020615817236</v>
      </c>
    </row>
    <row r="5019" spans="6:9" x14ac:dyDescent="0.3">
      <c r="F5019" s="2">
        <v>5014</v>
      </c>
      <c r="G5019" s="12">
        <f ca="1"/>
        <v>513.85140448539266</v>
      </c>
      <c r="H5019" s="12">
        <v>0.50134999999999996</v>
      </c>
      <c r="I5019" s="12">
        <v>513.3780413676667</v>
      </c>
    </row>
    <row r="5020" spans="6:9" x14ac:dyDescent="0.3">
      <c r="F5020" s="2">
        <v>5015</v>
      </c>
      <c r="G5020" s="12">
        <f ca="1"/>
        <v>513.85864326360763</v>
      </c>
      <c r="H5020" s="12">
        <v>0.50144999999999995</v>
      </c>
      <c r="I5020" s="12">
        <v>513.42587718587629</v>
      </c>
    </row>
    <row r="5021" spans="6:9" x14ac:dyDescent="0.3">
      <c r="F5021" s="2">
        <v>5016</v>
      </c>
      <c r="G5021" s="12">
        <f ca="1"/>
        <v>513.90698264248613</v>
      </c>
      <c r="H5021" s="12">
        <v>0.50155000000000005</v>
      </c>
      <c r="I5021" s="12">
        <v>513.47371361498313</v>
      </c>
    </row>
    <row r="5022" spans="6:9" x14ac:dyDescent="0.3">
      <c r="F5022" s="2">
        <v>5017</v>
      </c>
      <c r="G5022" s="12">
        <f ca="1"/>
        <v>513.94894027599753</v>
      </c>
      <c r="H5022" s="12">
        <v>0.50165000000000004</v>
      </c>
      <c r="I5022" s="12">
        <v>513.52155065716852</v>
      </c>
    </row>
    <row r="5023" spans="6:9" x14ac:dyDescent="0.3">
      <c r="F5023" s="2">
        <v>5018</v>
      </c>
      <c r="G5023" s="12">
        <f ca="1"/>
        <v>514.08340359334534</v>
      </c>
      <c r="H5023" s="12">
        <v>0.50175000000000003</v>
      </c>
      <c r="I5023" s="12">
        <v>513.56938831461423</v>
      </c>
    </row>
    <row r="5024" spans="6:9" x14ac:dyDescent="0.3">
      <c r="F5024" s="2">
        <v>5019</v>
      </c>
      <c r="G5024" s="12">
        <f ca="1"/>
        <v>514.11091475584954</v>
      </c>
      <c r="H5024" s="12">
        <v>0.50185000000000002</v>
      </c>
      <c r="I5024" s="12">
        <v>513.61722658950225</v>
      </c>
    </row>
    <row r="5025" spans="6:9" x14ac:dyDescent="0.3">
      <c r="F5025" s="2">
        <v>5020</v>
      </c>
      <c r="G5025" s="12">
        <f ca="1"/>
        <v>514.13601541665457</v>
      </c>
      <c r="H5025" s="12">
        <v>0.50195000000000001</v>
      </c>
      <c r="I5025" s="12">
        <v>513.66506548401469</v>
      </c>
    </row>
    <row r="5026" spans="6:9" x14ac:dyDescent="0.3">
      <c r="F5026" s="2">
        <v>5021</v>
      </c>
      <c r="G5026" s="12">
        <f ca="1"/>
        <v>514.2456108060602</v>
      </c>
      <c r="H5026" s="12">
        <v>0.50205</v>
      </c>
      <c r="I5026" s="12">
        <v>513.71290500033354</v>
      </c>
    </row>
    <row r="5027" spans="6:9" x14ac:dyDescent="0.3">
      <c r="F5027" s="2">
        <v>5022</v>
      </c>
      <c r="G5027" s="12">
        <f ca="1"/>
        <v>514.34638759872803</v>
      </c>
      <c r="H5027" s="12">
        <v>0.50214999999999999</v>
      </c>
      <c r="I5027" s="12">
        <v>513.76074514064157</v>
      </c>
    </row>
    <row r="5028" spans="6:9" x14ac:dyDescent="0.3">
      <c r="F5028" s="2">
        <v>5023</v>
      </c>
      <c r="G5028" s="12">
        <f ca="1"/>
        <v>514.38399416355423</v>
      </c>
      <c r="H5028" s="12">
        <v>0.50224999999999997</v>
      </c>
      <c r="I5028" s="12">
        <v>513.80858590712091</v>
      </c>
    </row>
    <row r="5029" spans="6:9" x14ac:dyDescent="0.3">
      <c r="F5029" s="2">
        <v>5024</v>
      </c>
      <c r="G5029" s="12">
        <f ca="1"/>
        <v>514.43020361661297</v>
      </c>
      <c r="H5029" s="12">
        <v>0.50234999999999996</v>
      </c>
      <c r="I5029" s="12">
        <v>513.856427301954</v>
      </c>
    </row>
    <row r="5030" spans="6:9" x14ac:dyDescent="0.3">
      <c r="F5030" s="2">
        <v>5025</v>
      </c>
      <c r="G5030" s="12">
        <f ca="1"/>
        <v>514.43368592416425</v>
      </c>
      <c r="H5030" s="12">
        <v>0.50244999999999995</v>
      </c>
      <c r="I5030" s="12">
        <v>513.90426932732407</v>
      </c>
    </row>
    <row r="5031" spans="6:9" x14ac:dyDescent="0.3">
      <c r="F5031" s="2">
        <v>5026</v>
      </c>
      <c r="G5031" s="12">
        <f ca="1"/>
        <v>514.52352384526989</v>
      </c>
      <c r="H5031" s="12">
        <v>0.50255000000000005</v>
      </c>
      <c r="I5031" s="12">
        <v>513.95211198541369</v>
      </c>
    </row>
    <row r="5032" spans="6:9" x14ac:dyDescent="0.3">
      <c r="F5032" s="2">
        <v>5027</v>
      </c>
      <c r="G5032" s="12">
        <f ca="1"/>
        <v>514.58638893505554</v>
      </c>
      <c r="H5032" s="12">
        <v>0.50265000000000004</v>
      </c>
      <c r="I5032" s="12">
        <v>513.99995527840611</v>
      </c>
    </row>
    <row r="5033" spans="6:9" x14ac:dyDescent="0.3">
      <c r="F5033" s="2">
        <v>5028</v>
      </c>
      <c r="G5033" s="12">
        <f ca="1"/>
        <v>514.64061945903813</v>
      </c>
      <c r="H5033" s="12">
        <v>0.50275000000000003</v>
      </c>
      <c r="I5033" s="12">
        <v>514.04779920848409</v>
      </c>
    </row>
    <row r="5034" spans="6:9" x14ac:dyDescent="0.3">
      <c r="F5034" s="2">
        <v>5029</v>
      </c>
      <c r="G5034" s="12">
        <f ca="1"/>
        <v>514.7036042034174</v>
      </c>
      <c r="H5034" s="12">
        <v>0.50285000000000002</v>
      </c>
      <c r="I5034" s="12">
        <v>514.09564377783158</v>
      </c>
    </row>
    <row r="5035" spans="6:9" x14ac:dyDescent="0.3">
      <c r="F5035" s="2">
        <v>5030</v>
      </c>
      <c r="G5035" s="12">
        <f ca="1"/>
        <v>514.7725452935581</v>
      </c>
      <c r="H5035" s="12">
        <v>0.50295000000000001</v>
      </c>
      <c r="I5035" s="12">
        <v>514.14348898863136</v>
      </c>
    </row>
    <row r="5036" spans="6:9" x14ac:dyDescent="0.3">
      <c r="F5036" s="2">
        <v>5031</v>
      </c>
      <c r="G5036" s="12">
        <f ca="1"/>
        <v>514.84505575992625</v>
      </c>
      <c r="H5036" s="12">
        <v>0.50305</v>
      </c>
      <c r="I5036" s="12">
        <v>514.19133484306747</v>
      </c>
    </row>
    <row r="5037" spans="6:9" x14ac:dyDescent="0.3">
      <c r="F5037" s="2">
        <v>5032</v>
      </c>
      <c r="G5037" s="12">
        <f ca="1"/>
        <v>514.85223173312738</v>
      </c>
      <c r="H5037" s="12">
        <v>0.50314999999999999</v>
      </c>
      <c r="I5037" s="12">
        <v>514.23918134332359</v>
      </c>
    </row>
    <row r="5038" spans="6:9" x14ac:dyDescent="0.3">
      <c r="F5038" s="2">
        <v>5033</v>
      </c>
      <c r="G5038" s="12">
        <f ca="1"/>
        <v>514.94156902432405</v>
      </c>
      <c r="H5038" s="12">
        <v>0.50324999999999998</v>
      </c>
      <c r="I5038" s="12">
        <v>514.28702849158356</v>
      </c>
    </row>
    <row r="5039" spans="6:9" x14ac:dyDescent="0.3">
      <c r="F5039" s="2">
        <v>5034</v>
      </c>
      <c r="G5039" s="12">
        <f ca="1"/>
        <v>514.99311391509082</v>
      </c>
      <c r="H5039" s="12">
        <v>0.50334999999999996</v>
      </c>
      <c r="I5039" s="12">
        <v>514.33487629003139</v>
      </c>
    </row>
    <row r="5040" spans="6:9" x14ac:dyDescent="0.3">
      <c r="F5040" s="2">
        <v>5035</v>
      </c>
      <c r="G5040" s="12">
        <f ca="1"/>
        <v>515.02835880769021</v>
      </c>
      <c r="H5040" s="12">
        <v>0.50344999999999995</v>
      </c>
      <c r="I5040" s="12">
        <v>514.38272474085124</v>
      </c>
    </row>
    <row r="5041" spans="6:9" x14ac:dyDescent="0.3">
      <c r="F5041" s="2">
        <v>5036</v>
      </c>
      <c r="G5041" s="12">
        <f ca="1"/>
        <v>515.0825629847443</v>
      </c>
      <c r="H5041" s="12">
        <v>0.50355000000000005</v>
      </c>
      <c r="I5041" s="12">
        <v>514.43057384622784</v>
      </c>
    </row>
    <row r="5042" spans="6:9" x14ac:dyDescent="0.3">
      <c r="F5042" s="2">
        <v>5037</v>
      </c>
      <c r="G5042" s="12">
        <f ca="1"/>
        <v>515.08859977958423</v>
      </c>
      <c r="H5042" s="12">
        <v>0.50365000000000004</v>
      </c>
      <c r="I5042" s="12">
        <v>514.478423608345</v>
      </c>
    </row>
    <row r="5043" spans="6:9" x14ac:dyDescent="0.3">
      <c r="F5043" s="2">
        <v>5038</v>
      </c>
      <c r="G5043" s="12">
        <f ca="1"/>
        <v>515.15960721801684</v>
      </c>
      <c r="H5043" s="12">
        <v>0.50375000000000003</v>
      </c>
      <c r="I5043" s="12">
        <v>514.52627402938788</v>
      </c>
    </row>
    <row r="5044" spans="6:9" x14ac:dyDescent="0.3">
      <c r="F5044" s="2">
        <v>5039</v>
      </c>
      <c r="G5044" s="12">
        <f ca="1"/>
        <v>515.16966960966295</v>
      </c>
      <c r="H5044" s="12">
        <v>0.50385000000000002</v>
      </c>
      <c r="I5044" s="12">
        <v>514.57412511154098</v>
      </c>
    </row>
    <row r="5045" spans="6:9" x14ac:dyDescent="0.3">
      <c r="F5045" s="2">
        <v>5040</v>
      </c>
      <c r="G5045" s="12">
        <f ca="1"/>
        <v>515.21706278859847</v>
      </c>
      <c r="H5045" s="12">
        <v>0.50395000000000001</v>
      </c>
      <c r="I5045" s="12">
        <v>514.62197685698948</v>
      </c>
    </row>
    <row r="5046" spans="6:9" x14ac:dyDescent="0.3">
      <c r="F5046" s="2">
        <v>5041</v>
      </c>
      <c r="G5046" s="12">
        <f ca="1"/>
        <v>515.48652309356407</v>
      </c>
      <c r="H5046" s="12">
        <v>0.50405</v>
      </c>
      <c r="I5046" s="12">
        <v>514.66982926791843</v>
      </c>
    </row>
    <row r="5047" spans="6:9" x14ac:dyDescent="0.3">
      <c r="F5047" s="2">
        <v>5042</v>
      </c>
      <c r="G5047" s="12">
        <f ca="1"/>
        <v>515.49320395445307</v>
      </c>
      <c r="H5047" s="12">
        <v>0.50414999999999999</v>
      </c>
      <c r="I5047" s="12">
        <v>514.71768234651313</v>
      </c>
    </row>
    <row r="5048" spans="6:9" x14ac:dyDescent="0.3">
      <c r="F5048" s="2">
        <v>5043</v>
      </c>
      <c r="G5048" s="12">
        <f ca="1"/>
        <v>515.52876946998651</v>
      </c>
      <c r="H5048" s="12">
        <v>0.50424999999999998</v>
      </c>
      <c r="I5048" s="12">
        <v>514.76553609495863</v>
      </c>
    </row>
    <row r="5049" spans="6:9" x14ac:dyDescent="0.3">
      <c r="F5049" s="2">
        <v>5044</v>
      </c>
      <c r="G5049" s="12">
        <f ca="1"/>
        <v>515.53403927022964</v>
      </c>
      <c r="H5049" s="12">
        <v>0.50434999999999997</v>
      </c>
      <c r="I5049" s="12">
        <v>514.81339051544091</v>
      </c>
    </row>
    <row r="5050" spans="6:9" x14ac:dyDescent="0.3">
      <c r="F5050" s="2">
        <v>5045</v>
      </c>
      <c r="G5050" s="12">
        <f ca="1"/>
        <v>515.7782763551271</v>
      </c>
      <c r="H5050" s="12">
        <v>0.50444999999999995</v>
      </c>
      <c r="I5050" s="12">
        <v>514.86124561014549</v>
      </c>
    </row>
    <row r="5051" spans="6:9" x14ac:dyDescent="0.3">
      <c r="F5051" s="2">
        <v>5046</v>
      </c>
      <c r="G5051" s="12">
        <f ca="1"/>
        <v>515.85638826589957</v>
      </c>
      <c r="H5051" s="12">
        <v>0.50455000000000005</v>
      </c>
      <c r="I5051" s="12">
        <v>514.90910138125821</v>
      </c>
    </row>
    <row r="5052" spans="6:9" x14ac:dyDescent="0.3">
      <c r="F5052" s="2">
        <v>5047</v>
      </c>
      <c r="G5052" s="12">
        <f ca="1"/>
        <v>515.88085639965971</v>
      </c>
      <c r="H5052" s="12">
        <v>0.50465000000000004</v>
      </c>
      <c r="I5052" s="12">
        <v>514.95695783096517</v>
      </c>
    </row>
    <row r="5053" spans="6:9" x14ac:dyDescent="0.3">
      <c r="F5053" s="2">
        <v>5048</v>
      </c>
      <c r="G5053" s="12">
        <f ca="1"/>
        <v>515.95652684857907</v>
      </c>
      <c r="H5053" s="12">
        <v>0.50475000000000003</v>
      </c>
      <c r="I5053" s="12">
        <v>515.00481496145267</v>
      </c>
    </row>
    <row r="5054" spans="6:9" x14ac:dyDescent="0.3">
      <c r="F5054" s="2">
        <v>5049</v>
      </c>
      <c r="G5054" s="12">
        <f ca="1"/>
        <v>515.96596392801916</v>
      </c>
      <c r="H5054" s="12">
        <v>0.50485000000000002</v>
      </c>
      <c r="I5054" s="12">
        <v>515.0526727749068</v>
      </c>
    </row>
    <row r="5055" spans="6:9" x14ac:dyDescent="0.3">
      <c r="F5055" s="2">
        <v>5050</v>
      </c>
      <c r="G5055" s="12">
        <f ca="1"/>
        <v>516.12807226352811</v>
      </c>
      <c r="H5055" s="12">
        <v>0.50495000000000001</v>
      </c>
      <c r="I5055" s="12">
        <v>515.10053127351421</v>
      </c>
    </row>
    <row r="5056" spans="6:9" x14ac:dyDescent="0.3">
      <c r="F5056" s="2">
        <v>5051</v>
      </c>
      <c r="G5056" s="12">
        <f ca="1"/>
        <v>516.15136347976465</v>
      </c>
      <c r="H5056" s="12">
        <v>0.50505</v>
      </c>
      <c r="I5056" s="12">
        <v>515.14839045946178</v>
      </c>
    </row>
    <row r="5057" spans="6:9" x14ac:dyDescent="0.3">
      <c r="F5057" s="2">
        <v>5052</v>
      </c>
      <c r="G5057" s="12">
        <f ca="1"/>
        <v>516.19192423584138</v>
      </c>
      <c r="H5057" s="12">
        <v>0.50514999999999999</v>
      </c>
      <c r="I5057" s="12">
        <v>515.19625033493617</v>
      </c>
    </row>
    <row r="5058" spans="6:9" x14ac:dyDescent="0.3">
      <c r="F5058" s="2">
        <v>5053</v>
      </c>
      <c r="G5058" s="12">
        <f ca="1"/>
        <v>516.19509365595377</v>
      </c>
      <c r="H5058" s="12">
        <v>0.50524999999999998</v>
      </c>
      <c r="I5058" s="12">
        <v>515.24411090212425</v>
      </c>
    </row>
    <row r="5059" spans="6:9" x14ac:dyDescent="0.3">
      <c r="F5059" s="2">
        <v>5054</v>
      </c>
      <c r="G5059" s="12">
        <f ca="1"/>
        <v>516.25391864212611</v>
      </c>
      <c r="H5059" s="12">
        <v>0.50534999999999997</v>
      </c>
      <c r="I5059" s="12">
        <v>515.29197216321325</v>
      </c>
    </row>
    <row r="5060" spans="6:9" x14ac:dyDescent="0.3">
      <c r="F5060" s="2">
        <v>5055</v>
      </c>
      <c r="G5060" s="12">
        <f ca="1"/>
        <v>516.2606600029028</v>
      </c>
      <c r="H5060" s="12">
        <v>0.50544999999999995</v>
      </c>
      <c r="I5060" s="12">
        <v>515.33983412039061</v>
      </c>
    </row>
    <row r="5061" spans="6:9" x14ac:dyDescent="0.3">
      <c r="F5061" s="2">
        <v>5056</v>
      </c>
      <c r="G5061" s="12">
        <f ca="1"/>
        <v>516.46228889583949</v>
      </c>
      <c r="H5061" s="12">
        <v>0.50555000000000005</v>
      </c>
      <c r="I5061" s="12">
        <v>515.38769677584378</v>
      </c>
    </row>
    <row r="5062" spans="6:9" x14ac:dyDescent="0.3">
      <c r="F5062" s="2">
        <v>5057</v>
      </c>
      <c r="G5062" s="12">
        <f ca="1"/>
        <v>516.4932535809528</v>
      </c>
      <c r="H5062" s="12">
        <v>0.50565000000000004</v>
      </c>
      <c r="I5062" s="12">
        <v>515.43556013176033</v>
      </c>
    </row>
    <row r="5063" spans="6:9" x14ac:dyDescent="0.3">
      <c r="F5063" s="2">
        <v>5058</v>
      </c>
      <c r="G5063" s="12">
        <f ca="1"/>
        <v>516.49682093711613</v>
      </c>
      <c r="H5063" s="12">
        <v>0.50575000000000003</v>
      </c>
      <c r="I5063" s="12">
        <v>515.48342419032838</v>
      </c>
    </row>
    <row r="5064" spans="6:9" x14ac:dyDescent="0.3">
      <c r="F5064" s="2">
        <v>5059</v>
      </c>
      <c r="G5064" s="12">
        <f ca="1"/>
        <v>516.52353402481037</v>
      </c>
      <c r="H5064" s="12">
        <v>0.50585000000000002</v>
      </c>
      <c r="I5064" s="12">
        <v>515.53128895373561</v>
      </c>
    </row>
    <row r="5065" spans="6:9" x14ac:dyDescent="0.3">
      <c r="F5065" s="2">
        <v>5060</v>
      </c>
      <c r="G5065" s="12">
        <f ca="1"/>
        <v>516.54571269991686</v>
      </c>
      <c r="H5065" s="12">
        <v>0.50595000000000001</v>
      </c>
      <c r="I5065" s="12">
        <v>515.57915442417016</v>
      </c>
    </row>
    <row r="5066" spans="6:9" x14ac:dyDescent="0.3">
      <c r="F5066" s="2">
        <v>5061</v>
      </c>
      <c r="G5066" s="12">
        <f ca="1"/>
        <v>516.55614329718219</v>
      </c>
      <c r="H5066" s="12">
        <v>0.50605</v>
      </c>
      <c r="I5066" s="12">
        <v>515.62702060382071</v>
      </c>
    </row>
    <row r="5067" spans="6:9" x14ac:dyDescent="0.3">
      <c r="F5067" s="2">
        <v>5062</v>
      </c>
      <c r="G5067" s="12">
        <f ca="1"/>
        <v>516.56208730881553</v>
      </c>
      <c r="H5067" s="12">
        <v>0.50614999999999999</v>
      </c>
      <c r="I5067" s="12">
        <v>515.67488749487529</v>
      </c>
    </row>
    <row r="5068" spans="6:9" x14ac:dyDescent="0.3">
      <c r="F5068" s="2">
        <v>5063</v>
      </c>
      <c r="G5068" s="12">
        <f ca="1"/>
        <v>516.58086363375969</v>
      </c>
      <c r="H5068" s="12">
        <v>0.50624999999999998</v>
      </c>
      <c r="I5068" s="12">
        <v>515.72275509952306</v>
      </c>
    </row>
    <row r="5069" spans="6:9" x14ac:dyDescent="0.3">
      <c r="F5069" s="2">
        <v>5064</v>
      </c>
      <c r="G5069" s="12">
        <f ca="1"/>
        <v>516.58532860621131</v>
      </c>
      <c r="H5069" s="12">
        <v>0.50634999999999997</v>
      </c>
      <c r="I5069" s="12">
        <v>515.77062341995247</v>
      </c>
    </row>
    <row r="5070" spans="6:9" x14ac:dyDescent="0.3">
      <c r="F5070" s="2">
        <v>5065</v>
      </c>
      <c r="G5070" s="12">
        <f ca="1"/>
        <v>516.66737565189453</v>
      </c>
      <c r="H5070" s="12">
        <v>0.50644999999999996</v>
      </c>
      <c r="I5070" s="12">
        <v>515.81849245835292</v>
      </c>
    </row>
    <row r="5071" spans="6:9" x14ac:dyDescent="0.3">
      <c r="F5071" s="2">
        <v>5066</v>
      </c>
      <c r="G5071" s="12">
        <f ca="1"/>
        <v>516.76706583818714</v>
      </c>
      <c r="H5071" s="12">
        <v>0.50654999999999994</v>
      </c>
      <c r="I5071" s="12">
        <v>515.86636221691333</v>
      </c>
    </row>
    <row r="5072" spans="6:9" x14ac:dyDescent="0.3">
      <c r="F5072" s="2">
        <v>5067</v>
      </c>
      <c r="G5072" s="12">
        <f ca="1"/>
        <v>516.79687651207144</v>
      </c>
      <c r="H5072" s="12">
        <v>0.50665000000000004</v>
      </c>
      <c r="I5072" s="12">
        <v>515.91423269782331</v>
      </c>
    </row>
    <row r="5073" spans="6:9" x14ac:dyDescent="0.3">
      <c r="F5073" s="2">
        <v>5068</v>
      </c>
      <c r="G5073" s="12">
        <f ca="1"/>
        <v>516.80697375731575</v>
      </c>
      <c r="H5073" s="12">
        <v>0.50675000000000003</v>
      </c>
      <c r="I5073" s="12">
        <v>515.96210390327212</v>
      </c>
    </row>
    <row r="5074" spans="6:9" x14ac:dyDescent="0.3">
      <c r="F5074" s="2">
        <v>5069</v>
      </c>
      <c r="G5074" s="12">
        <f ca="1"/>
        <v>516.86928797279074</v>
      </c>
      <c r="H5074" s="12">
        <v>0.50685000000000002</v>
      </c>
      <c r="I5074" s="12">
        <v>516.00997583544972</v>
      </c>
    </row>
    <row r="5075" spans="6:9" x14ac:dyDescent="0.3">
      <c r="F5075" s="2">
        <v>5070</v>
      </c>
      <c r="G5075" s="12">
        <f ca="1"/>
        <v>516.87734955747192</v>
      </c>
      <c r="H5075" s="12">
        <v>0.50695000000000001</v>
      </c>
      <c r="I5075" s="12">
        <v>516.05784849654583</v>
      </c>
    </row>
    <row r="5076" spans="6:9" x14ac:dyDescent="0.3">
      <c r="F5076" s="2">
        <v>5071</v>
      </c>
      <c r="G5076" s="12">
        <f ca="1"/>
        <v>516.88238456370937</v>
      </c>
      <c r="H5076" s="12">
        <v>0.50705</v>
      </c>
      <c r="I5076" s="12">
        <v>516.10572188875062</v>
      </c>
    </row>
    <row r="5077" spans="6:9" x14ac:dyDescent="0.3">
      <c r="F5077" s="2">
        <v>5072</v>
      </c>
      <c r="G5077" s="12">
        <f ca="1"/>
        <v>516.91452864554594</v>
      </c>
      <c r="H5077" s="12">
        <v>0.50714999999999999</v>
      </c>
      <c r="I5077" s="12">
        <v>516.15359601425462</v>
      </c>
    </row>
    <row r="5078" spans="6:9" x14ac:dyDescent="0.3">
      <c r="F5078" s="2">
        <v>5073</v>
      </c>
      <c r="G5078" s="12">
        <f ca="1"/>
        <v>516.92020365915982</v>
      </c>
      <c r="H5078" s="12">
        <v>0.50724999999999998</v>
      </c>
      <c r="I5078" s="12">
        <v>516.20147087524776</v>
      </c>
    </row>
    <row r="5079" spans="6:9" x14ac:dyDescent="0.3">
      <c r="F5079" s="2">
        <v>5074</v>
      </c>
      <c r="G5079" s="12">
        <f ca="1"/>
        <v>516.93625609498156</v>
      </c>
      <c r="H5079" s="12">
        <v>0.50734999999999997</v>
      </c>
      <c r="I5079" s="12">
        <v>516.24934647392115</v>
      </c>
    </row>
    <row r="5080" spans="6:9" x14ac:dyDescent="0.3">
      <c r="F5080" s="2">
        <v>5075</v>
      </c>
      <c r="G5080" s="12">
        <f ca="1"/>
        <v>517.13844843294873</v>
      </c>
      <c r="H5080" s="12">
        <v>0.50744999999999996</v>
      </c>
      <c r="I5080" s="12">
        <v>516.29722281246518</v>
      </c>
    </row>
    <row r="5081" spans="6:9" x14ac:dyDescent="0.3">
      <c r="F5081" s="2">
        <v>5076</v>
      </c>
      <c r="G5081" s="12">
        <f ca="1"/>
        <v>517.14220029825253</v>
      </c>
      <c r="H5081" s="12">
        <v>0.50754999999999995</v>
      </c>
      <c r="I5081" s="12">
        <v>516.34509989307105</v>
      </c>
    </row>
    <row r="5082" spans="6:9" x14ac:dyDescent="0.3">
      <c r="F5082" s="2">
        <v>5077</v>
      </c>
      <c r="G5082" s="12">
        <f ca="1"/>
        <v>517.18646893770949</v>
      </c>
      <c r="H5082" s="12">
        <v>0.50765000000000005</v>
      </c>
      <c r="I5082" s="12">
        <v>516.39297771793008</v>
      </c>
    </row>
    <row r="5083" spans="6:9" x14ac:dyDescent="0.3">
      <c r="F5083" s="2">
        <v>5078</v>
      </c>
      <c r="G5083" s="12">
        <f ca="1"/>
        <v>517.22667347122319</v>
      </c>
      <c r="H5083" s="12">
        <v>0.50775000000000003</v>
      </c>
      <c r="I5083" s="12">
        <v>516.44085628923335</v>
      </c>
    </row>
    <row r="5084" spans="6:9" x14ac:dyDescent="0.3">
      <c r="F5084" s="2">
        <v>5079</v>
      </c>
      <c r="G5084" s="12">
        <f ca="1"/>
        <v>517.28890816933597</v>
      </c>
      <c r="H5084" s="12">
        <v>0.50785000000000002</v>
      </c>
      <c r="I5084" s="12">
        <v>516.48873560917264</v>
      </c>
    </row>
    <row r="5085" spans="6:9" x14ac:dyDescent="0.3">
      <c r="F5085" s="2">
        <v>5080</v>
      </c>
      <c r="G5085" s="12">
        <f ca="1"/>
        <v>517.29508477871968</v>
      </c>
      <c r="H5085" s="12">
        <v>0.50795000000000001</v>
      </c>
      <c r="I5085" s="12">
        <v>516.53661567993936</v>
      </c>
    </row>
    <row r="5086" spans="6:9" x14ac:dyDescent="0.3">
      <c r="F5086" s="2">
        <v>5081</v>
      </c>
      <c r="G5086" s="12">
        <f ca="1"/>
        <v>517.37930176739405</v>
      </c>
      <c r="H5086" s="12">
        <v>0.50805</v>
      </c>
      <c r="I5086" s="12">
        <v>516.58449650372575</v>
      </c>
    </row>
    <row r="5087" spans="6:9" x14ac:dyDescent="0.3">
      <c r="F5087" s="2">
        <v>5082</v>
      </c>
      <c r="G5087" s="12">
        <f ca="1"/>
        <v>517.42990317760473</v>
      </c>
      <c r="H5087" s="12">
        <v>0.50814999999999999</v>
      </c>
      <c r="I5087" s="12">
        <v>516.63237808272379</v>
      </c>
    </row>
    <row r="5088" spans="6:9" x14ac:dyDescent="0.3">
      <c r="F5088" s="2">
        <v>5083</v>
      </c>
      <c r="G5088" s="12">
        <f ca="1"/>
        <v>517.43268463287313</v>
      </c>
      <c r="H5088" s="12">
        <v>0.50824999999999998</v>
      </c>
      <c r="I5088" s="12">
        <v>516.68026041912572</v>
      </c>
    </row>
    <row r="5089" spans="6:9" x14ac:dyDescent="0.3">
      <c r="F5089" s="2">
        <v>5084</v>
      </c>
      <c r="G5089" s="12">
        <f ca="1"/>
        <v>517.43731501265529</v>
      </c>
      <c r="H5089" s="12">
        <v>0.50834999999999997</v>
      </c>
      <c r="I5089" s="12">
        <v>516.7281435151242</v>
      </c>
    </row>
    <row r="5090" spans="6:9" x14ac:dyDescent="0.3">
      <c r="F5090" s="2">
        <v>5085</v>
      </c>
      <c r="G5090" s="12">
        <f ca="1"/>
        <v>517.44000859813241</v>
      </c>
      <c r="H5090" s="12">
        <v>0.50844999999999996</v>
      </c>
      <c r="I5090" s="12">
        <v>516.7760273729117</v>
      </c>
    </row>
    <row r="5091" spans="6:9" x14ac:dyDescent="0.3">
      <c r="F5091" s="2">
        <v>5086</v>
      </c>
      <c r="G5091" s="12">
        <f ca="1"/>
        <v>517.45339554923248</v>
      </c>
      <c r="H5091" s="12">
        <v>0.50854999999999995</v>
      </c>
      <c r="I5091" s="12">
        <v>516.82391199468123</v>
      </c>
    </row>
    <row r="5092" spans="6:9" x14ac:dyDescent="0.3">
      <c r="F5092" s="2">
        <v>5087</v>
      </c>
      <c r="G5092" s="12">
        <f ca="1"/>
        <v>517.4702056823246</v>
      </c>
      <c r="H5092" s="12">
        <v>0.50865000000000005</v>
      </c>
      <c r="I5092" s="12">
        <v>516.8717973826258</v>
      </c>
    </row>
    <row r="5093" spans="6:9" x14ac:dyDescent="0.3">
      <c r="F5093" s="2">
        <v>5088</v>
      </c>
      <c r="G5093" s="12">
        <f ca="1"/>
        <v>517.49949586689695</v>
      </c>
      <c r="H5093" s="12">
        <v>0.50875000000000004</v>
      </c>
      <c r="I5093" s="12">
        <v>516.91968353893856</v>
      </c>
    </row>
    <row r="5094" spans="6:9" x14ac:dyDescent="0.3">
      <c r="F5094" s="2">
        <v>5089</v>
      </c>
      <c r="G5094" s="12">
        <f ca="1"/>
        <v>517.50683772009756</v>
      </c>
      <c r="H5094" s="12">
        <v>0.50885000000000002</v>
      </c>
      <c r="I5094" s="12">
        <v>516.96757046581308</v>
      </c>
    </row>
    <row r="5095" spans="6:9" x14ac:dyDescent="0.3">
      <c r="F5095" s="2">
        <v>5090</v>
      </c>
      <c r="G5095" s="12">
        <f ca="1"/>
        <v>517.54413630651879</v>
      </c>
      <c r="H5095" s="12">
        <v>0.50895000000000001</v>
      </c>
      <c r="I5095" s="12">
        <v>517.01545816544308</v>
      </c>
    </row>
    <row r="5096" spans="6:9" x14ac:dyDescent="0.3">
      <c r="F5096" s="2">
        <v>5091</v>
      </c>
      <c r="G5096" s="12">
        <f ca="1"/>
        <v>517.57654641474926</v>
      </c>
      <c r="H5096" s="12">
        <v>0.50905</v>
      </c>
      <c r="I5096" s="12">
        <v>517.06334664002225</v>
      </c>
    </row>
    <row r="5097" spans="6:9" x14ac:dyDescent="0.3">
      <c r="F5097" s="2">
        <v>5092</v>
      </c>
      <c r="G5097" s="12">
        <f ca="1"/>
        <v>517.62366238946959</v>
      </c>
      <c r="H5097" s="12">
        <v>0.50914999999999999</v>
      </c>
      <c r="I5097" s="12">
        <v>517.11123589174451</v>
      </c>
    </row>
    <row r="5098" spans="6:9" x14ac:dyDescent="0.3">
      <c r="F5098" s="2">
        <v>5093</v>
      </c>
      <c r="G5098" s="12">
        <f ca="1"/>
        <v>517.72099679579526</v>
      </c>
      <c r="H5098" s="12">
        <v>0.50924999999999998</v>
      </c>
      <c r="I5098" s="12">
        <v>517.15912592280438</v>
      </c>
    </row>
    <row r="5099" spans="6:9" x14ac:dyDescent="0.3">
      <c r="F5099" s="2">
        <v>5094</v>
      </c>
      <c r="G5099" s="12">
        <f ca="1"/>
        <v>517.73466249921512</v>
      </c>
      <c r="H5099" s="12">
        <v>0.50934999999999997</v>
      </c>
      <c r="I5099" s="12">
        <v>517.20701673539611</v>
      </c>
    </row>
    <row r="5100" spans="6:9" x14ac:dyDescent="0.3">
      <c r="F5100" s="2">
        <v>5095</v>
      </c>
      <c r="G5100" s="12">
        <f ca="1"/>
        <v>517.74720093113206</v>
      </c>
      <c r="H5100" s="12">
        <v>0.50944999999999996</v>
      </c>
      <c r="I5100" s="12">
        <v>517.2549083317142</v>
      </c>
    </row>
    <row r="5101" spans="6:9" x14ac:dyDescent="0.3">
      <c r="F5101" s="2">
        <v>5096</v>
      </c>
      <c r="G5101" s="12">
        <f ca="1"/>
        <v>517.80245263577899</v>
      </c>
      <c r="H5101" s="12">
        <v>0.50954999999999995</v>
      </c>
      <c r="I5101" s="12">
        <v>517.30280071395384</v>
      </c>
    </row>
    <row r="5102" spans="6:9" x14ac:dyDescent="0.3">
      <c r="F5102" s="2">
        <v>5097</v>
      </c>
      <c r="G5102" s="12">
        <f ca="1"/>
        <v>517.85710717151414</v>
      </c>
      <c r="H5102" s="12">
        <v>0.50965000000000005</v>
      </c>
      <c r="I5102" s="12">
        <v>517.35069388430986</v>
      </c>
    </row>
    <row r="5103" spans="6:9" x14ac:dyDescent="0.3">
      <c r="F5103" s="2">
        <v>5098</v>
      </c>
      <c r="G5103" s="12">
        <f ca="1"/>
        <v>517.96008676923964</v>
      </c>
      <c r="H5103" s="12">
        <v>0.50975000000000004</v>
      </c>
      <c r="I5103" s="12">
        <v>517.39858784497733</v>
      </c>
    </row>
    <row r="5104" spans="6:9" x14ac:dyDescent="0.3">
      <c r="F5104" s="2">
        <v>5099</v>
      </c>
      <c r="G5104" s="12">
        <f ca="1"/>
        <v>518.01535912490885</v>
      </c>
      <c r="H5104" s="12">
        <v>0.50985000000000003</v>
      </c>
      <c r="I5104" s="12">
        <v>517.44648259815199</v>
      </c>
    </row>
    <row r="5105" spans="6:9" x14ac:dyDescent="0.3">
      <c r="F5105" s="2">
        <v>5100</v>
      </c>
      <c r="G5105" s="12">
        <f ca="1"/>
        <v>518.02096016400355</v>
      </c>
      <c r="H5105" s="12">
        <v>0.50995000000000001</v>
      </c>
      <c r="I5105" s="12">
        <v>517.49437814602925</v>
      </c>
    </row>
    <row r="5106" spans="6:9" x14ac:dyDescent="0.3">
      <c r="F5106" s="2">
        <v>5101</v>
      </c>
      <c r="G5106" s="12">
        <f ca="1"/>
        <v>518.08218246874617</v>
      </c>
      <c r="H5106" s="12">
        <v>0.51005</v>
      </c>
      <c r="I5106" s="12">
        <v>517.54227449080486</v>
      </c>
    </row>
    <row r="5107" spans="6:9" x14ac:dyDescent="0.3">
      <c r="F5107" s="2">
        <v>5102</v>
      </c>
      <c r="G5107" s="12">
        <f ca="1"/>
        <v>518.16484871641478</v>
      </c>
      <c r="H5107" s="12">
        <v>0.51014999999999999</v>
      </c>
      <c r="I5107" s="12">
        <v>517.59017163467524</v>
      </c>
    </row>
    <row r="5108" spans="6:9" x14ac:dyDescent="0.3">
      <c r="F5108" s="2">
        <v>5103</v>
      </c>
      <c r="G5108" s="12">
        <f ca="1"/>
        <v>518.18206083664973</v>
      </c>
      <c r="H5108" s="12">
        <v>0.51024999999999998</v>
      </c>
      <c r="I5108" s="12">
        <v>517.63806957983616</v>
      </c>
    </row>
    <row r="5109" spans="6:9" x14ac:dyDescent="0.3">
      <c r="F5109" s="2">
        <v>5104</v>
      </c>
      <c r="G5109" s="12">
        <f ca="1"/>
        <v>518.18395437350819</v>
      </c>
      <c r="H5109" s="12">
        <v>0.51034999999999997</v>
      </c>
      <c r="I5109" s="12">
        <v>517.68596832848448</v>
      </c>
    </row>
    <row r="5110" spans="6:9" x14ac:dyDescent="0.3">
      <c r="F5110" s="2">
        <v>5105</v>
      </c>
      <c r="G5110" s="12">
        <f ca="1"/>
        <v>518.26411087408246</v>
      </c>
      <c r="H5110" s="12">
        <v>0.51044999999999996</v>
      </c>
      <c r="I5110" s="12">
        <v>517.73386788281675</v>
      </c>
    </row>
    <row r="5111" spans="6:9" x14ac:dyDescent="0.3">
      <c r="F5111" s="2">
        <v>5106</v>
      </c>
      <c r="G5111" s="12">
        <f ca="1"/>
        <v>518.40757529147504</v>
      </c>
      <c r="H5111" s="12">
        <v>0.51054999999999995</v>
      </c>
      <c r="I5111" s="12">
        <v>517.78176824502987</v>
      </c>
    </row>
    <row r="5112" spans="6:9" x14ac:dyDescent="0.3">
      <c r="F5112" s="2">
        <v>5107</v>
      </c>
      <c r="G5112" s="12">
        <f ca="1"/>
        <v>518.425164735316</v>
      </c>
      <c r="H5112" s="12">
        <v>0.51065000000000005</v>
      </c>
      <c r="I5112" s="12">
        <v>517.8296694173207</v>
      </c>
    </row>
    <row r="5113" spans="6:9" x14ac:dyDescent="0.3">
      <c r="F5113" s="2">
        <v>5108</v>
      </c>
      <c r="G5113" s="12">
        <f ca="1"/>
        <v>518.45891914349386</v>
      </c>
      <c r="H5113" s="12">
        <v>0.51075000000000004</v>
      </c>
      <c r="I5113" s="12">
        <v>517.87757140188683</v>
      </c>
    </row>
    <row r="5114" spans="6:9" x14ac:dyDescent="0.3">
      <c r="F5114" s="2">
        <v>5109</v>
      </c>
      <c r="G5114" s="12">
        <f ca="1"/>
        <v>518.53340731411618</v>
      </c>
      <c r="H5114" s="12">
        <v>0.51085000000000003</v>
      </c>
      <c r="I5114" s="12">
        <v>517.92547420092569</v>
      </c>
    </row>
    <row r="5115" spans="6:9" x14ac:dyDescent="0.3">
      <c r="F5115" s="2">
        <v>5110</v>
      </c>
      <c r="G5115" s="12">
        <f ca="1"/>
        <v>518.68418022764263</v>
      </c>
      <c r="H5115" s="12">
        <v>0.51095000000000002</v>
      </c>
      <c r="I5115" s="12">
        <v>517.97337781663487</v>
      </c>
    </row>
    <row r="5116" spans="6:9" x14ac:dyDescent="0.3">
      <c r="F5116" s="2">
        <v>5111</v>
      </c>
      <c r="G5116" s="12">
        <f ca="1"/>
        <v>518.74904329045125</v>
      </c>
      <c r="H5116" s="12">
        <v>0.51105</v>
      </c>
      <c r="I5116" s="12">
        <v>518.02128225121214</v>
      </c>
    </row>
    <row r="5117" spans="6:9" x14ac:dyDescent="0.3">
      <c r="F5117" s="2">
        <v>5112</v>
      </c>
      <c r="G5117" s="12">
        <f ca="1"/>
        <v>518.84856341416412</v>
      </c>
      <c r="H5117" s="12">
        <v>0.51114999999999999</v>
      </c>
      <c r="I5117" s="12">
        <v>518.069187506856</v>
      </c>
    </row>
    <row r="5118" spans="6:9" x14ac:dyDescent="0.3">
      <c r="F5118" s="2">
        <v>5113</v>
      </c>
      <c r="G5118" s="12">
        <f ca="1"/>
        <v>518.90759797352575</v>
      </c>
      <c r="H5118" s="12">
        <v>0.51124999999999998</v>
      </c>
      <c r="I5118" s="12">
        <v>518.11709358576468</v>
      </c>
    </row>
    <row r="5119" spans="6:9" x14ac:dyDescent="0.3">
      <c r="F5119" s="2">
        <v>5114</v>
      </c>
      <c r="G5119" s="12">
        <f ca="1"/>
        <v>518.93254369240412</v>
      </c>
      <c r="H5119" s="12">
        <v>0.51134999999999997</v>
      </c>
      <c r="I5119" s="12">
        <v>518.16500049013689</v>
      </c>
    </row>
    <row r="5120" spans="6:9" x14ac:dyDescent="0.3">
      <c r="F5120" s="2">
        <v>5115</v>
      </c>
      <c r="G5120" s="12">
        <f ca="1"/>
        <v>519.05988950971027</v>
      </c>
      <c r="H5120" s="12">
        <v>0.51144999999999996</v>
      </c>
      <c r="I5120" s="12">
        <v>518.21290822217088</v>
      </c>
    </row>
    <row r="5121" spans="6:9" x14ac:dyDescent="0.3">
      <c r="F5121" s="2">
        <v>5116</v>
      </c>
      <c r="G5121" s="12">
        <f ca="1"/>
        <v>519.07310940316302</v>
      </c>
      <c r="H5121" s="12">
        <v>0.51154999999999995</v>
      </c>
      <c r="I5121" s="12">
        <v>518.26081678406649</v>
      </c>
    </row>
    <row r="5122" spans="6:9" x14ac:dyDescent="0.3">
      <c r="F5122" s="2">
        <v>5117</v>
      </c>
      <c r="G5122" s="12">
        <f ca="1"/>
        <v>519.16509091026887</v>
      </c>
      <c r="H5122" s="12">
        <v>0.51165000000000005</v>
      </c>
      <c r="I5122" s="12">
        <v>518.30872617802243</v>
      </c>
    </row>
    <row r="5123" spans="6:9" x14ac:dyDescent="0.3">
      <c r="F5123" s="2">
        <v>5118</v>
      </c>
      <c r="G5123" s="12">
        <f ca="1"/>
        <v>519.18004316695033</v>
      </c>
      <c r="H5123" s="12">
        <v>0.51175000000000004</v>
      </c>
      <c r="I5123" s="12">
        <v>518.35663640623807</v>
      </c>
    </row>
    <row r="5124" spans="6:9" x14ac:dyDescent="0.3">
      <c r="F5124" s="2">
        <v>5119</v>
      </c>
      <c r="G5124" s="12">
        <f ca="1"/>
        <v>519.25371808241152</v>
      </c>
      <c r="H5124" s="12">
        <v>0.51185000000000003</v>
      </c>
      <c r="I5124" s="12">
        <v>518.40454747091314</v>
      </c>
    </row>
    <row r="5125" spans="6:9" x14ac:dyDescent="0.3">
      <c r="F5125" s="2">
        <v>5120</v>
      </c>
      <c r="G5125" s="12">
        <f ca="1"/>
        <v>519.28026795441326</v>
      </c>
      <c r="H5125" s="12">
        <v>0.51195000000000002</v>
      </c>
      <c r="I5125" s="12">
        <v>518.45245937424772</v>
      </c>
    </row>
    <row r="5126" spans="6:9" x14ac:dyDescent="0.3">
      <c r="F5126" s="2">
        <v>5121</v>
      </c>
      <c r="G5126" s="12">
        <f ca="1"/>
        <v>519.32336018908427</v>
      </c>
      <c r="H5126" s="12">
        <v>0.51205000000000001</v>
      </c>
      <c r="I5126" s="12">
        <v>518.50037211844187</v>
      </c>
    </row>
    <row r="5127" spans="6:9" x14ac:dyDescent="0.3">
      <c r="F5127" s="2">
        <v>5122</v>
      </c>
      <c r="G5127" s="12">
        <f ca="1"/>
        <v>519.37887194873133</v>
      </c>
      <c r="H5127" s="12">
        <v>0.51214999999999999</v>
      </c>
      <c r="I5127" s="12">
        <v>518.54828570569566</v>
      </c>
    </row>
    <row r="5128" spans="6:9" x14ac:dyDescent="0.3">
      <c r="F5128" s="2">
        <v>5123</v>
      </c>
      <c r="G5128" s="12">
        <f ca="1"/>
        <v>519.48595658245119</v>
      </c>
      <c r="H5128" s="12">
        <v>0.51224999999999998</v>
      </c>
      <c r="I5128" s="12">
        <v>518.59620013820972</v>
      </c>
    </row>
    <row r="5129" spans="6:9" x14ac:dyDescent="0.3">
      <c r="F5129" s="2">
        <v>5124</v>
      </c>
      <c r="G5129" s="12">
        <f ca="1"/>
        <v>519.55124609939776</v>
      </c>
      <c r="H5129" s="12">
        <v>0.51234999999999997</v>
      </c>
      <c r="I5129" s="12">
        <v>518.64411541818515</v>
      </c>
    </row>
    <row r="5130" spans="6:9" x14ac:dyDescent="0.3">
      <c r="F5130" s="2">
        <v>5125</v>
      </c>
      <c r="G5130" s="12">
        <f ca="1"/>
        <v>519.56542349991696</v>
      </c>
      <c r="H5130" s="12">
        <v>0.51244999999999996</v>
      </c>
      <c r="I5130" s="12">
        <v>518.69203154782258</v>
      </c>
    </row>
    <row r="5131" spans="6:9" x14ac:dyDescent="0.3">
      <c r="F5131" s="2">
        <v>5126</v>
      </c>
      <c r="G5131" s="12">
        <f ca="1"/>
        <v>519.83963205653356</v>
      </c>
      <c r="H5131" s="12">
        <v>0.51254999999999995</v>
      </c>
      <c r="I5131" s="12">
        <v>518.73994852932333</v>
      </c>
    </row>
    <row r="5132" spans="6:9" x14ac:dyDescent="0.3">
      <c r="F5132" s="2">
        <v>5127</v>
      </c>
      <c r="G5132" s="12">
        <f ca="1"/>
        <v>519.97643980647172</v>
      </c>
      <c r="H5132" s="12">
        <v>0.51265000000000005</v>
      </c>
      <c r="I5132" s="12">
        <v>518.78786636488894</v>
      </c>
    </row>
    <row r="5133" spans="6:9" x14ac:dyDescent="0.3">
      <c r="F5133" s="2">
        <v>5128</v>
      </c>
      <c r="G5133" s="12">
        <f ca="1"/>
        <v>520.01634141042473</v>
      </c>
      <c r="H5133" s="12">
        <v>0.51275000000000004</v>
      </c>
      <c r="I5133" s="12">
        <v>518.83578505672108</v>
      </c>
    </row>
    <row r="5134" spans="6:9" x14ac:dyDescent="0.3">
      <c r="F5134" s="2">
        <v>5129</v>
      </c>
      <c r="G5134" s="12">
        <f ca="1"/>
        <v>520.01754456156823</v>
      </c>
      <c r="H5134" s="12">
        <v>0.51285000000000003</v>
      </c>
      <c r="I5134" s="12">
        <v>518.88370460702163</v>
      </c>
    </row>
    <row r="5135" spans="6:9" x14ac:dyDescent="0.3">
      <c r="F5135" s="2">
        <v>5130</v>
      </c>
      <c r="G5135" s="12">
        <f ca="1"/>
        <v>520.03298813830099</v>
      </c>
      <c r="H5135" s="12">
        <v>0.51295000000000002</v>
      </c>
      <c r="I5135" s="12">
        <v>518.9316250179927</v>
      </c>
    </row>
    <row r="5136" spans="6:9" x14ac:dyDescent="0.3">
      <c r="F5136" s="2">
        <v>5131</v>
      </c>
      <c r="G5136" s="12">
        <f ca="1"/>
        <v>520.05197713278551</v>
      </c>
      <c r="H5136" s="12">
        <v>0.51305000000000001</v>
      </c>
      <c r="I5136" s="12">
        <v>518.97954629183664</v>
      </c>
    </row>
    <row r="5137" spans="6:9" x14ac:dyDescent="0.3">
      <c r="F5137" s="2">
        <v>5132</v>
      </c>
      <c r="G5137" s="12">
        <f ca="1"/>
        <v>520.08065113237603</v>
      </c>
      <c r="H5137" s="12">
        <v>0.51315</v>
      </c>
      <c r="I5137" s="12">
        <v>519.0274684307559</v>
      </c>
    </row>
    <row r="5138" spans="6:9" x14ac:dyDescent="0.3">
      <c r="F5138" s="2">
        <v>5133</v>
      </c>
      <c r="G5138" s="12">
        <f ca="1"/>
        <v>520.22981099449566</v>
      </c>
      <c r="H5138" s="12">
        <v>0.51324999999999998</v>
      </c>
      <c r="I5138" s="12">
        <v>519.07539143695362</v>
      </c>
    </row>
    <row r="5139" spans="6:9" x14ac:dyDescent="0.3">
      <c r="F5139" s="2">
        <v>5134</v>
      </c>
      <c r="G5139" s="12">
        <f ca="1"/>
        <v>520.30194563909185</v>
      </c>
      <c r="H5139" s="12">
        <v>0.51334999999999997</v>
      </c>
      <c r="I5139" s="12">
        <v>519.12331531263249</v>
      </c>
    </row>
    <row r="5140" spans="6:9" x14ac:dyDescent="0.3">
      <c r="F5140" s="2">
        <v>5135</v>
      </c>
      <c r="G5140" s="12">
        <f ca="1"/>
        <v>520.34084485970629</v>
      </c>
      <c r="H5140" s="12">
        <v>0.51344999999999996</v>
      </c>
      <c r="I5140" s="12">
        <v>519.17124005999631</v>
      </c>
    </row>
    <row r="5141" spans="6:9" x14ac:dyDescent="0.3">
      <c r="F5141" s="2">
        <v>5136</v>
      </c>
      <c r="G5141" s="12">
        <f ca="1"/>
        <v>520.38254917417623</v>
      </c>
      <c r="H5141" s="12">
        <v>0.51354999999999995</v>
      </c>
      <c r="I5141" s="12">
        <v>519.21916568124823</v>
      </c>
    </row>
    <row r="5142" spans="6:9" x14ac:dyDescent="0.3">
      <c r="F5142" s="2">
        <v>5137</v>
      </c>
      <c r="G5142" s="12">
        <f ca="1"/>
        <v>520.38558115916544</v>
      </c>
      <c r="H5142" s="12">
        <v>0.51365000000000005</v>
      </c>
      <c r="I5142" s="12">
        <v>519.26709217859218</v>
      </c>
    </row>
    <row r="5143" spans="6:9" x14ac:dyDescent="0.3">
      <c r="F5143" s="2">
        <v>5138</v>
      </c>
      <c r="G5143" s="12">
        <f ca="1"/>
        <v>520.49035724144483</v>
      </c>
      <c r="H5143" s="12">
        <v>0.51375000000000004</v>
      </c>
      <c r="I5143" s="12">
        <v>519.31501955423187</v>
      </c>
    </row>
    <row r="5144" spans="6:9" x14ac:dyDescent="0.3">
      <c r="F5144" s="2">
        <v>5139</v>
      </c>
      <c r="G5144" s="12">
        <f ca="1"/>
        <v>520.49039157665129</v>
      </c>
      <c r="H5144" s="12">
        <v>0.51385000000000003</v>
      </c>
      <c r="I5144" s="12">
        <v>519.36294781037191</v>
      </c>
    </row>
    <row r="5145" spans="6:9" x14ac:dyDescent="0.3">
      <c r="F5145" s="2">
        <v>5140</v>
      </c>
      <c r="G5145" s="12">
        <f ca="1"/>
        <v>520.51044977924869</v>
      </c>
      <c r="H5145" s="12">
        <v>0.51395000000000002</v>
      </c>
      <c r="I5145" s="12">
        <v>519.41087694921657</v>
      </c>
    </row>
    <row r="5146" spans="6:9" x14ac:dyDescent="0.3">
      <c r="F5146" s="2">
        <v>5141</v>
      </c>
      <c r="G5146" s="12">
        <f ca="1"/>
        <v>520.52971068712725</v>
      </c>
      <c r="H5146" s="12">
        <v>0.51405000000000001</v>
      </c>
      <c r="I5146" s="12">
        <v>519.45880697297048</v>
      </c>
    </row>
    <row r="5147" spans="6:9" x14ac:dyDescent="0.3">
      <c r="F5147" s="2">
        <v>5142</v>
      </c>
      <c r="G5147" s="12">
        <f ca="1"/>
        <v>520.57292955702155</v>
      </c>
      <c r="H5147" s="12">
        <v>0.51415</v>
      </c>
      <c r="I5147" s="12">
        <v>519.50673788383892</v>
      </c>
    </row>
    <row r="5148" spans="6:9" x14ac:dyDescent="0.3">
      <c r="F5148" s="2">
        <v>5143</v>
      </c>
      <c r="G5148" s="12">
        <f ca="1"/>
        <v>520.74202335423729</v>
      </c>
      <c r="H5148" s="12">
        <v>0.51424999999999998</v>
      </c>
      <c r="I5148" s="12">
        <v>519.55466968402675</v>
      </c>
    </row>
    <row r="5149" spans="6:9" x14ac:dyDescent="0.3">
      <c r="F5149" s="2">
        <v>5144</v>
      </c>
      <c r="G5149" s="12">
        <f ca="1"/>
        <v>520.78854323794417</v>
      </c>
      <c r="H5149" s="12">
        <v>0.51434999999999997</v>
      </c>
      <c r="I5149" s="12">
        <v>519.60260237573959</v>
      </c>
    </row>
    <row r="5150" spans="6:9" x14ac:dyDescent="0.3">
      <c r="F5150" s="2">
        <v>5145</v>
      </c>
      <c r="G5150" s="12">
        <f ca="1"/>
        <v>520.84824151270959</v>
      </c>
      <c r="H5150" s="12">
        <v>0.51444999999999996</v>
      </c>
      <c r="I5150" s="12">
        <v>519.65053596118287</v>
      </c>
    </row>
    <row r="5151" spans="6:9" x14ac:dyDescent="0.3">
      <c r="F5151" s="2">
        <v>5146</v>
      </c>
      <c r="G5151" s="12">
        <f ca="1"/>
        <v>520.84879058913339</v>
      </c>
      <c r="H5151" s="12">
        <v>0.51454999999999995</v>
      </c>
      <c r="I5151" s="12">
        <v>519.69847044256289</v>
      </c>
    </row>
    <row r="5152" spans="6:9" x14ac:dyDescent="0.3">
      <c r="F5152" s="2">
        <v>5147</v>
      </c>
      <c r="G5152" s="12">
        <f ca="1"/>
        <v>520.85891120898577</v>
      </c>
      <c r="H5152" s="12">
        <v>0.51465000000000005</v>
      </c>
      <c r="I5152" s="12">
        <v>519.74640582208576</v>
      </c>
    </row>
    <row r="5153" spans="6:9" x14ac:dyDescent="0.3">
      <c r="F5153" s="2">
        <v>5148</v>
      </c>
      <c r="G5153" s="12">
        <f ca="1"/>
        <v>520.89253957515541</v>
      </c>
      <c r="H5153" s="12">
        <v>0.51475000000000004</v>
      </c>
      <c r="I5153" s="12">
        <v>519.79434210195745</v>
      </c>
    </row>
    <row r="5154" spans="6:9" x14ac:dyDescent="0.3">
      <c r="F5154" s="2">
        <v>5149</v>
      </c>
      <c r="G5154" s="12">
        <f ca="1"/>
        <v>521.03474610457897</v>
      </c>
      <c r="H5154" s="12">
        <v>0.51485000000000003</v>
      </c>
      <c r="I5154" s="12">
        <v>519.84227928438497</v>
      </c>
    </row>
    <row r="5155" spans="6:9" x14ac:dyDescent="0.3">
      <c r="F5155" s="2">
        <v>5150</v>
      </c>
      <c r="G5155" s="12">
        <f ca="1"/>
        <v>521.04083262461563</v>
      </c>
      <c r="H5155" s="12">
        <v>0.51495000000000002</v>
      </c>
      <c r="I5155" s="12">
        <v>519.8902173715752</v>
      </c>
    </row>
    <row r="5156" spans="6:9" x14ac:dyDescent="0.3">
      <c r="F5156" s="2">
        <v>5151</v>
      </c>
      <c r="G5156" s="12">
        <f ca="1"/>
        <v>521.07947866354402</v>
      </c>
      <c r="H5156" s="12">
        <v>0.51505000000000001</v>
      </c>
      <c r="I5156" s="12">
        <v>519.93815636573527</v>
      </c>
    </row>
    <row r="5157" spans="6:9" x14ac:dyDescent="0.3">
      <c r="F5157" s="2">
        <v>5152</v>
      </c>
      <c r="G5157" s="12">
        <f ca="1"/>
        <v>521.14758427671825</v>
      </c>
      <c r="H5157" s="12">
        <v>0.51515</v>
      </c>
      <c r="I5157" s="12">
        <v>519.9860962690725</v>
      </c>
    </row>
    <row r="5158" spans="6:9" x14ac:dyDescent="0.3">
      <c r="F5158" s="2">
        <v>5153</v>
      </c>
      <c r="G5158" s="12">
        <f ca="1"/>
        <v>521.18907349600363</v>
      </c>
      <c r="H5158" s="12">
        <v>0.51524999999999999</v>
      </c>
      <c r="I5158" s="12">
        <v>520.0340370837946</v>
      </c>
    </row>
    <row r="5159" spans="6:9" x14ac:dyDescent="0.3">
      <c r="F5159" s="2">
        <v>5154</v>
      </c>
      <c r="G5159" s="12">
        <f ca="1"/>
        <v>521.20118976834829</v>
      </c>
      <c r="H5159" s="12">
        <v>0.51534999999999997</v>
      </c>
      <c r="I5159" s="12">
        <v>520.08197881210936</v>
      </c>
    </row>
    <row r="5160" spans="6:9" x14ac:dyDescent="0.3">
      <c r="F5160" s="2">
        <v>5155</v>
      </c>
      <c r="G5160" s="12">
        <f ca="1"/>
        <v>521.25881208804071</v>
      </c>
      <c r="H5160" s="12">
        <v>0.51544999999999996</v>
      </c>
      <c r="I5160" s="12">
        <v>520.12992145622502</v>
      </c>
    </row>
    <row r="5161" spans="6:9" x14ac:dyDescent="0.3">
      <c r="F5161" s="2">
        <v>5156</v>
      </c>
      <c r="G5161" s="12">
        <f ca="1"/>
        <v>521.32534999464679</v>
      </c>
      <c r="H5161" s="12">
        <v>0.51554999999999995</v>
      </c>
      <c r="I5161" s="12">
        <v>520.17786501835008</v>
      </c>
    </row>
    <row r="5162" spans="6:9" x14ac:dyDescent="0.3">
      <c r="F5162" s="2">
        <v>5157</v>
      </c>
      <c r="G5162" s="12">
        <f ca="1"/>
        <v>521.39886486023079</v>
      </c>
      <c r="H5162" s="12">
        <v>0.51565000000000005</v>
      </c>
      <c r="I5162" s="12">
        <v>520.22580950069323</v>
      </c>
    </row>
    <row r="5163" spans="6:9" x14ac:dyDescent="0.3">
      <c r="F5163" s="2">
        <v>5158</v>
      </c>
      <c r="G5163" s="12">
        <f ca="1"/>
        <v>521.40434837994508</v>
      </c>
      <c r="H5163" s="12">
        <v>0.51575000000000004</v>
      </c>
      <c r="I5163" s="12">
        <v>520.27375490546285</v>
      </c>
    </row>
    <row r="5164" spans="6:9" x14ac:dyDescent="0.3">
      <c r="F5164" s="2">
        <v>5159</v>
      </c>
      <c r="G5164" s="12">
        <f ca="1"/>
        <v>521.40586705235319</v>
      </c>
      <c r="H5164" s="12">
        <v>0.51585000000000003</v>
      </c>
      <c r="I5164" s="12">
        <v>520.32170123486844</v>
      </c>
    </row>
    <row r="5165" spans="6:9" x14ac:dyDescent="0.3">
      <c r="F5165" s="2">
        <v>5160</v>
      </c>
      <c r="G5165" s="12">
        <f ca="1"/>
        <v>521.43594543607833</v>
      </c>
      <c r="H5165" s="12">
        <v>0.51595000000000002</v>
      </c>
      <c r="I5165" s="12">
        <v>520.36964849111962</v>
      </c>
    </row>
    <row r="5166" spans="6:9" x14ac:dyDescent="0.3">
      <c r="F5166" s="2">
        <v>5161</v>
      </c>
      <c r="G5166" s="12">
        <f ca="1"/>
        <v>521.62595545888166</v>
      </c>
      <c r="H5166" s="12">
        <v>0.51605000000000001</v>
      </c>
      <c r="I5166" s="12">
        <v>520.41759667642577</v>
      </c>
    </row>
    <row r="5167" spans="6:9" x14ac:dyDescent="0.3">
      <c r="F5167" s="2">
        <v>5162</v>
      </c>
      <c r="G5167" s="12">
        <f ca="1"/>
        <v>521.7029231236661</v>
      </c>
      <c r="H5167" s="12">
        <v>0.51615</v>
      </c>
      <c r="I5167" s="12">
        <v>520.46554579299698</v>
      </c>
    </row>
    <row r="5168" spans="6:9" x14ac:dyDescent="0.3">
      <c r="F5168" s="2">
        <v>5163</v>
      </c>
      <c r="G5168" s="12">
        <f ca="1"/>
        <v>521.70937874196647</v>
      </c>
      <c r="H5168" s="12">
        <v>0.51624999999999999</v>
      </c>
      <c r="I5168" s="12">
        <v>520.51349584304342</v>
      </c>
    </row>
    <row r="5169" spans="6:9" x14ac:dyDescent="0.3">
      <c r="F5169" s="2">
        <v>5164</v>
      </c>
      <c r="G5169" s="12">
        <f ca="1"/>
        <v>521.70944398641427</v>
      </c>
      <c r="H5169" s="12">
        <v>0.51634999999999998</v>
      </c>
      <c r="I5169" s="12">
        <v>520.56144682877527</v>
      </c>
    </row>
    <row r="5170" spans="6:9" x14ac:dyDescent="0.3">
      <c r="F5170" s="2">
        <v>5165</v>
      </c>
      <c r="G5170" s="12">
        <f ca="1"/>
        <v>521.71754163780952</v>
      </c>
      <c r="H5170" s="12">
        <v>0.51644999999999996</v>
      </c>
      <c r="I5170" s="12">
        <v>520.60939875240342</v>
      </c>
    </row>
    <row r="5171" spans="6:9" x14ac:dyDescent="0.3">
      <c r="F5171" s="2">
        <v>5166</v>
      </c>
      <c r="G5171" s="12">
        <f ca="1"/>
        <v>521.75433647266186</v>
      </c>
      <c r="H5171" s="12">
        <v>0.51654999999999995</v>
      </c>
      <c r="I5171" s="12">
        <v>520.65735161613907</v>
      </c>
    </row>
    <row r="5172" spans="6:9" x14ac:dyDescent="0.3">
      <c r="F5172" s="2">
        <v>5167</v>
      </c>
      <c r="G5172" s="12">
        <f ca="1"/>
        <v>521.87591672833696</v>
      </c>
      <c r="H5172" s="12">
        <v>0.51665000000000005</v>
      </c>
      <c r="I5172" s="12">
        <v>520.70530542219308</v>
      </c>
    </row>
    <row r="5173" spans="6:9" x14ac:dyDescent="0.3">
      <c r="F5173" s="2">
        <v>5168</v>
      </c>
      <c r="G5173" s="12">
        <f ca="1"/>
        <v>521.93172613643787</v>
      </c>
      <c r="H5173" s="12">
        <v>0.51675000000000004</v>
      </c>
      <c r="I5173" s="12">
        <v>520.75326017277712</v>
      </c>
    </row>
    <row r="5174" spans="6:9" x14ac:dyDescent="0.3">
      <c r="F5174" s="2">
        <v>5169</v>
      </c>
      <c r="G5174" s="12">
        <f ca="1"/>
        <v>522.02079277316238</v>
      </c>
      <c r="H5174" s="12">
        <v>0.51685000000000003</v>
      </c>
      <c r="I5174" s="12">
        <v>520.80121587010296</v>
      </c>
    </row>
    <row r="5175" spans="6:9" x14ac:dyDescent="0.3">
      <c r="F5175" s="2">
        <v>5170</v>
      </c>
      <c r="G5175" s="12">
        <f ca="1"/>
        <v>522.07319984818059</v>
      </c>
      <c r="H5175" s="12">
        <v>0.51695000000000002</v>
      </c>
      <c r="I5175" s="12">
        <v>520.8491725163824</v>
      </c>
    </row>
    <row r="5176" spans="6:9" x14ac:dyDescent="0.3">
      <c r="F5176" s="2">
        <v>5171</v>
      </c>
      <c r="G5176" s="12">
        <f ca="1"/>
        <v>522.17894877365575</v>
      </c>
      <c r="H5176" s="12">
        <v>0.51705000000000001</v>
      </c>
      <c r="I5176" s="12">
        <v>520.89713011382764</v>
      </c>
    </row>
    <row r="5177" spans="6:9" x14ac:dyDescent="0.3">
      <c r="F5177" s="2">
        <v>5172</v>
      </c>
      <c r="G5177" s="12">
        <f ca="1"/>
        <v>522.19561632341743</v>
      </c>
      <c r="H5177" s="12">
        <v>0.51715</v>
      </c>
      <c r="I5177" s="12">
        <v>520.94508866465173</v>
      </c>
    </row>
    <row r="5178" spans="6:9" x14ac:dyDescent="0.3">
      <c r="F5178" s="2">
        <v>5173</v>
      </c>
      <c r="G5178" s="12">
        <f ca="1"/>
        <v>522.22538325500568</v>
      </c>
      <c r="H5178" s="12">
        <v>0.51724999999999999</v>
      </c>
      <c r="I5178" s="12">
        <v>520.99304817106713</v>
      </c>
    </row>
    <row r="5179" spans="6:9" x14ac:dyDescent="0.3">
      <c r="F5179" s="2">
        <v>5174</v>
      </c>
      <c r="G5179" s="12">
        <f ca="1"/>
        <v>522.32355815553444</v>
      </c>
      <c r="H5179" s="12">
        <v>0.51734999999999998</v>
      </c>
      <c r="I5179" s="12">
        <v>521.04100863528697</v>
      </c>
    </row>
    <row r="5180" spans="6:9" x14ac:dyDescent="0.3">
      <c r="F5180" s="2">
        <v>5175</v>
      </c>
      <c r="G5180" s="12">
        <f ca="1"/>
        <v>522.32724789748761</v>
      </c>
      <c r="H5180" s="12">
        <v>0.51744999999999997</v>
      </c>
      <c r="I5180" s="12">
        <v>521.0889700595244</v>
      </c>
    </row>
    <row r="5181" spans="6:9" x14ac:dyDescent="0.3">
      <c r="F5181" s="2">
        <v>5176</v>
      </c>
      <c r="G5181" s="12">
        <f ca="1"/>
        <v>522.33251308302215</v>
      </c>
      <c r="H5181" s="12">
        <v>0.51754999999999995</v>
      </c>
      <c r="I5181" s="12">
        <v>521.13693244599335</v>
      </c>
    </row>
    <row r="5182" spans="6:9" x14ac:dyDescent="0.3">
      <c r="F5182" s="2">
        <v>5177</v>
      </c>
      <c r="G5182" s="12">
        <f ca="1"/>
        <v>522.41147145039565</v>
      </c>
      <c r="H5182" s="12">
        <v>0.51765000000000005</v>
      </c>
      <c r="I5182" s="12">
        <v>521.18489579690754</v>
      </c>
    </row>
    <row r="5183" spans="6:9" x14ac:dyDescent="0.3">
      <c r="F5183" s="2">
        <v>5178</v>
      </c>
      <c r="G5183" s="12">
        <f ca="1"/>
        <v>522.43843246210201</v>
      </c>
      <c r="H5183" s="12">
        <v>0.51775000000000004</v>
      </c>
      <c r="I5183" s="12">
        <v>521.23286011448113</v>
      </c>
    </row>
    <row r="5184" spans="6:9" x14ac:dyDescent="0.3">
      <c r="F5184" s="2">
        <v>5179</v>
      </c>
      <c r="G5184" s="12">
        <f ca="1"/>
        <v>522.45077542810532</v>
      </c>
      <c r="H5184" s="12">
        <v>0.51785000000000003</v>
      </c>
      <c r="I5184" s="12">
        <v>521.28082540092862</v>
      </c>
    </row>
    <row r="5185" spans="6:9" x14ac:dyDescent="0.3">
      <c r="F5185" s="2">
        <v>5180</v>
      </c>
      <c r="G5185" s="12">
        <f ca="1"/>
        <v>522.50095162550474</v>
      </c>
      <c r="H5185" s="12">
        <v>0.51795000000000002</v>
      </c>
      <c r="I5185" s="12">
        <v>521.32879165846452</v>
      </c>
    </row>
    <row r="5186" spans="6:9" x14ac:dyDescent="0.3">
      <c r="F5186" s="2">
        <v>5181</v>
      </c>
      <c r="G5186" s="12">
        <f ca="1"/>
        <v>522.56254480101211</v>
      </c>
      <c r="H5186" s="12">
        <v>0.51805000000000001</v>
      </c>
      <c r="I5186" s="12">
        <v>521.37675888930403</v>
      </c>
    </row>
    <row r="5187" spans="6:9" x14ac:dyDescent="0.3">
      <c r="F5187" s="2">
        <v>5182</v>
      </c>
      <c r="G5187" s="12">
        <f ca="1"/>
        <v>522.59440874271718</v>
      </c>
      <c r="H5187" s="12">
        <v>0.51815</v>
      </c>
      <c r="I5187" s="12">
        <v>521.42472709566209</v>
      </c>
    </row>
    <row r="5188" spans="6:9" x14ac:dyDescent="0.3">
      <c r="F5188" s="2">
        <v>5183</v>
      </c>
      <c r="G5188" s="12">
        <f ca="1"/>
        <v>522.63634321512427</v>
      </c>
      <c r="H5188" s="12">
        <v>0.51824999999999999</v>
      </c>
      <c r="I5188" s="12">
        <v>521.47269627975459</v>
      </c>
    </row>
    <row r="5189" spans="6:9" x14ac:dyDescent="0.3">
      <c r="F5189" s="2">
        <v>5184</v>
      </c>
      <c r="G5189" s="12">
        <f ca="1"/>
        <v>522.6542442029388</v>
      </c>
      <c r="H5189" s="12">
        <v>0.51834999999999998</v>
      </c>
      <c r="I5189" s="12">
        <v>521.52066644379715</v>
      </c>
    </row>
    <row r="5190" spans="6:9" x14ac:dyDescent="0.3">
      <c r="F5190" s="2">
        <v>5185</v>
      </c>
      <c r="G5190" s="12">
        <f ca="1"/>
        <v>522.71263090211119</v>
      </c>
      <c r="H5190" s="12">
        <v>0.51844999999999997</v>
      </c>
      <c r="I5190" s="12">
        <v>521.56863759000578</v>
      </c>
    </row>
    <row r="5191" spans="6:9" x14ac:dyDescent="0.3">
      <c r="F5191" s="2">
        <v>5186</v>
      </c>
      <c r="G5191" s="12">
        <f ca="1"/>
        <v>522.73234425685541</v>
      </c>
      <c r="H5191" s="12">
        <v>0.51854999999999996</v>
      </c>
      <c r="I5191" s="12">
        <v>521.61660972059701</v>
      </c>
    </row>
    <row r="5192" spans="6:9" x14ac:dyDescent="0.3">
      <c r="F5192" s="2">
        <v>5187</v>
      </c>
      <c r="G5192" s="12">
        <f ca="1"/>
        <v>522.77346398140571</v>
      </c>
      <c r="H5192" s="12">
        <v>0.51865000000000006</v>
      </c>
      <c r="I5192" s="12">
        <v>521.66458283778729</v>
      </c>
    </row>
    <row r="5193" spans="6:9" x14ac:dyDescent="0.3">
      <c r="F5193" s="2">
        <v>5188</v>
      </c>
      <c r="G5193" s="12">
        <f ca="1"/>
        <v>522.78526935009961</v>
      </c>
      <c r="H5193" s="12">
        <v>0.51875000000000004</v>
      </c>
      <c r="I5193" s="12">
        <v>521.71255694379352</v>
      </c>
    </row>
    <row r="5194" spans="6:9" x14ac:dyDescent="0.3">
      <c r="F5194" s="2">
        <v>5189</v>
      </c>
      <c r="G5194" s="12">
        <f ca="1"/>
        <v>522.79666920100715</v>
      </c>
      <c r="H5194" s="12">
        <v>0.51885000000000003</v>
      </c>
      <c r="I5194" s="12">
        <v>521.76053204083291</v>
      </c>
    </row>
    <row r="5195" spans="6:9" x14ac:dyDescent="0.3">
      <c r="F5195" s="2">
        <v>5190</v>
      </c>
      <c r="G5195" s="12">
        <f ca="1"/>
        <v>522.82164184631313</v>
      </c>
      <c r="H5195" s="12">
        <v>0.51895000000000002</v>
      </c>
      <c r="I5195" s="12">
        <v>521.80850813112306</v>
      </c>
    </row>
    <row r="5196" spans="6:9" x14ac:dyDescent="0.3">
      <c r="F5196" s="2">
        <v>5191</v>
      </c>
      <c r="G5196" s="12">
        <f ca="1"/>
        <v>522.83386612564288</v>
      </c>
      <c r="H5196" s="12">
        <v>0.51905000000000001</v>
      </c>
      <c r="I5196" s="12">
        <v>521.85648521688177</v>
      </c>
    </row>
    <row r="5197" spans="6:9" x14ac:dyDescent="0.3">
      <c r="F5197" s="2">
        <v>5192</v>
      </c>
      <c r="G5197" s="12">
        <f ca="1"/>
        <v>522.86555156023758</v>
      </c>
      <c r="H5197" s="12">
        <v>0.51915</v>
      </c>
      <c r="I5197" s="12">
        <v>521.90446330032671</v>
      </c>
    </row>
    <row r="5198" spans="6:9" x14ac:dyDescent="0.3">
      <c r="F5198" s="2">
        <v>5193</v>
      </c>
      <c r="G5198" s="12">
        <f ca="1"/>
        <v>522.89632221473767</v>
      </c>
      <c r="H5198" s="12">
        <v>0.51924999999999999</v>
      </c>
      <c r="I5198" s="12">
        <v>521.9524423836765</v>
      </c>
    </row>
    <row r="5199" spans="6:9" x14ac:dyDescent="0.3">
      <c r="F5199" s="2">
        <v>5194</v>
      </c>
      <c r="G5199" s="12">
        <f ca="1"/>
        <v>522.92131930746041</v>
      </c>
      <c r="H5199" s="12">
        <v>0.51934999999999998</v>
      </c>
      <c r="I5199" s="12">
        <v>522.00042246914973</v>
      </c>
    </row>
    <row r="5200" spans="6:9" x14ac:dyDescent="0.3">
      <c r="F5200" s="2">
        <v>5195</v>
      </c>
      <c r="G5200" s="12">
        <f ca="1"/>
        <v>522.96960756636304</v>
      </c>
      <c r="H5200" s="12">
        <v>0.51944999999999997</v>
      </c>
      <c r="I5200" s="12">
        <v>522.04840355896511</v>
      </c>
    </row>
    <row r="5201" spans="6:9" x14ac:dyDescent="0.3">
      <c r="F5201" s="2">
        <v>5196</v>
      </c>
      <c r="G5201" s="12">
        <f ca="1"/>
        <v>523.0302332646304</v>
      </c>
      <c r="H5201" s="12">
        <v>0.51954999999999996</v>
      </c>
      <c r="I5201" s="12">
        <v>522.09638565534215</v>
      </c>
    </row>
    <row r="5202" spans="6:9" x14ac:dyDescent="0.3">
      <c r="F5202" s="2">
        <v>5197</v>
      </c>
      <c r="G5202" s="12">
        <f ca="1"/>
        <v>523.03976636997413</v>
      </c>
      <c r="H5202" s="12">
        <v>0.51964999999999995</v>
      </c>
      <c r="I5202" s="12">
        <v>522.1443687604999</v>
      </c>
    </row>
    <row r="5203" spans="6:9" x14ac:dyDescent="0.3">
      <c r="F5203" s="2">
        <v>5198</v>
      </c>
      <c r="G5203" s="12">
        <f ca="1"/>
        <v>523.28413421861626</v>
      </c>
      <c r="H5203" s="12">
        <v>0.51975000000000005</v>
      </c>
      <c r="I5203" s="12">
        <v>522.19235287665845</v>
      </c>
    </row>
    <row r="5204" spans="6:9" x14ac:dyDescent="0.3">
      <c r="F5204" s="2">
        <v>5199</v>
      </c>
      <c r="G5204" s="12">
        <f ca="1"/>
        <v>523.35984198158553</v>
      </c>
      <c r="H5204" s="12">
        <v>0.51985000000000003</v>
      </c>
      <c r="I5204" s="12">
        <v>522.24033800603752</v>
      </c>
    </row>
    <row r="5205" spans="6:9" x14ac:dyDescent="0.3">
      <c r="F5205" s="2">
        <v>5200</v>
      </c>
      <c r="G5205" s="12">
        <f ca="1"/>
        <v>523.5151145850856</v>
      </c>
      <c r="H5205" s="12">
        <v>0.51995000000000002</v>
      </c>
      <c r="I5205" s="12">
        <v>522.28832415085787</v>
      </c>
    </row>
    <row r="5206" spans="6:9" x14ac:dyDescent="0.3">
      <c r="F5206" s="2">
        <v>5201</v>
      </c>
      <c r="G5206" s="12">
        <f ca="1"/>
        <v>523.56202645235055</v>
      </c>
      <c r="H5206" s="12">
        <v>0.52005000000000001</v>
      </c>
      <c r="I5206" s="12">
        <v>522.33631131333971</v>
      </c>
    </row>
    <row r="5207" spans="6:9" x14ac:dyDescent="0.3">
      <c r="F5207" s="2">
        <v>5202</v>
      </c>
      <c r="G5207" s="12">
        <f ca="1"/>
        <v>523.59641626156872</v>
      </c>
      <c r="H5207" s="12">
        <v>0.52015</v>
      </c>
      <c r="I5207" s="12">
        <v>522.38429949570423</v>
      </c>
    </row>
    <row r="5208" spans="6:9" x14ac:dyDescent="0.3">
      <c r="F5208" s="2">
        <v>5203</v>
      </c>
      <c r="G5208" s="12">
        <f ca="1"/>
        <v>523.60815806893049</v>
      </c>
      <c r="H5208" s="12">
        <v>0.52024999999999999</v>
      </c>
      <c r="I5208" s="12">
        <v>522.43228870017242</v>
      </c>
    </row>
    <row r="5209" spans="6:9" x14ac:dyDescent="0.3">
      <c r="F5209" s="2">
        <v>5204</v>
      </c>
      <c r="G5209" s="12">
        <f ca="1"/>
        <v>523.71433365555026</v>
      </c>
      <c r="H5209" s="12">
        <v>0.52034999999999998</v>
      </c>
      <c r="I5209" s="12">
        <v>522.48027892896584</v>
      </c>
    </row>
    <row r="5210" spans="6:9" x14ac:dyDescent="0.3">
      <c r="F5210" s="2">
        <v>5205</v>
      </c>
      <c r="G5210" s="12">
        <f ca="1"/>
        <v>523.77117186920918</v>
      </c>
      <c r="H5210" s="12">
        <v>0.52044999999999997</v>
      </c>
      <c r="I5210" s="12">
        <v>522.52827018430639</v>
      </c>
    </row>
    <row r="5211" spans="6:9" x14ac:dyDescent="0.3">
      <c r="F5211" s="2">
        <v>5206</v>
      </c>
      <c r="G5211" s="12">
        <f ca="1"/>
        <v>523.81237492989453</v>
      </c>
      <c r="H5211" s="12">
        <v>0.52054999999999996</v>
      </c>
      <c r="I5211" s="12">
        <v>522.57626246841608</v>
      </c>
    </row>
    <row r="5212" spans="6:9" x14ac:dyDescent="0.3">
      <c r="F5212" s="2">
        <v>5207</v>
      </c>
      <c r="G5212" s="12">
        <f ca="1"/>
        <v>523.82684734275927</v>
      </c>
      <c r="H5212" s="12">
        <v>0.52064999999999995</v>
      </c>
      <c r="I5212" s="12">
        <v>522.62425578351736</v>
      </c>
    </row>
    <row r="5213" spans="6:9" x14ac:dyDescent="0.3">
      <c r="F5213" s="2">
        <v>5208</v>
      </c>
      <c r="G5213" s="12">
        <f ca="1"/>
        <v>523.88195127226163</v>
      </c>
      <c r="H5213" s="12">
        <v>0.52075000000000005</v>
      </c>
      <c r="I5213" s="12">
        <v>522.67225013183293</v>
      </c>
    </row>
    <row r="5214" spans="6:9" x14ac:dyDescent="0.3">
      <c r="F5214" s="2">
        <v>5209</v>
      </c>
      <c r="G5214" s="12">
        <f ca="1"/>
        <v>523.93023504240114</v>
      </c>
      <c r="H5214" s="12">
        <v>0.52085000000000004</v>
      </c>
      <c r="I5214" s="12">
        <v>522.7202455155857</v>
      </c>
    </row>
    <row r="5215" spans="6:9" x14ac:dyDescent="0.3">
      <c r="F5215" s="2">
        <v>5210</v>
      </c>
      <c r="G5215" s="12">
        <f ca="1"/>
        <v>523.94816424393025</v>
      </c>
      <c r="H5215" s="12">
        <v>0.52095000000000002</v>
      </c>
      <c r="I5215" s="12">
        <v>522.76824193699895</v>
      </c>
    </row>
    <row r="5216" spans="6:9" x14ac:dyDescent="0.3">
      <c r="F5216" s="2">
        <v>5211</v>
      </c>
      <c r="G5216" s="12">
        <f ca="1"/>
        <v>523.96500745035621</v>
      </c>
      <c r="H5216" s="12">
        <v>0.52105000000000001</v>
      </c>
      <c r="I5216" s="12">
        <v>522.81623939829615</v>
      </c>
    </row>
    <row r="5217" spans="6:9" x14ac:dyDescent="0.3">
      <c r="F5217" s="2">
        <v>5212</v>
      </c>
      <c r="G5217" s="12">
        <f ca="1"/>
        <v>524.00343787214831</v>
      </c>
      <c r="H5217" s="12">
        <v>0.52115</v>
      </c>
      <c r="I5217" s="12">
        <v>522.86423790170147</v>
      </c>
    </row>
    <row r="5218" spans="6:9" x14ac:dyDescent="0.3">
      <c r="F5218" s="2">
        <v>5213</v>
      </c>
      <c r="G5218" s="12">
        <f ca="1"/>
        <v>524.06280518352241</v>
      </c>
      <c r="H5218" s="12">
        <v>0.52124999999999999</v>
      </c>
      <c r="I5218" s="12">
        <v>522.91223744943886</v>
      </c>
    </row>
    <row r="5219" spans="6:9" x14ac:dyDescent="0.3">
      <c r="F5219" s="2">
        <v>5214</v>
      </c>
      <c r="G5219" s="12">
        <f ca="1"/>
        <v>524.17147270088549</v>
      </c>
      <c r="H5219" s="12">
        <v>0.52134999999999998</v>
      </c>
      <c r="I5219" s="12">
        <v>522.96023804373272</v>
      </c>
    </row>
    <row r="5220" spans="6:9" x14ac:dyDescent="0.3">
      <c r="F5220" s="2">
        <v>5215</v>
      </c>
      <c r="G5220" s="12">
        <f ca="1"/>
        <v>524.1774106123529</v>
      </c>
      <c r="H5220" s="12">
        <v>0.52144999999999997</v>
      </c>
      <c r="I5220" s="12">
        <v>523.00823968680811</v>
      </c>
    </row>
    <row r="5221" spans="6:9" x14ac:dyDescent="0.3">
      <c r="F5221" s="2">
        <v>5216</v>
      </c>
      <c r="G5221" s="12">
        <f ca="1"/>
        <v>524.18048210010238</v>
      </c>
      <c r="H5221" s="12">
        <v>0.52154999999999996</v>
      </c>
      <c r="I5221" s="12">
        <v>523.05624238089001</v>
      </c>
    </row>
    <row r="5222" spans="6:9" x14ac:dyDescent="0.3">
      <c r="F5222" s="2">
        <v>5217</v>
      </c>
      <c r="G5222" s="12">
        <f ca="1"/>
        <v>524.18093696767551</v>
      </c>
      <c r="H5222" s="12">
        <v>0.52164999999999995</v>
      </c>
      <c r="I5222" s="12">
        <v>523.10424612820361</v>
      </c>
    </row>
    <row r="5223" spans="6:9" x14ac:dyDescent="0.3">
      <c r="F5223" s="2">
        <v>5218</v>
      </c>
      <c r="G5223" s="12">
        <f ca="1"/>
        <v>524.20951155721286</v>
      </c>
      <c r="H5223" s="12">
        <v>0.52175000000000005</v>
      </c>
      <c r="I5223" s="12">
        <v>523.15225093097524</v>
      </c>
    </row>
    <row r="5224" spans="6:9" x14ac:dyDescent="0.3">
      <c r="F5224" s="2">
        <v>5219</v>
      </c>
      <c r="G5224" s="12">
        <f ca="1"/>
        <v>524.22612427401396</v>
      </c>
      <c r="H5224" s="12">
        <v>0.52185000000000004</v>
      </c>
      <c r="I5224" s="12">
        <v>523.20025679143009</v>
      </c>
    </row>
    <row r="5225" spans="6:9" x14ac:dyDescent="0.3">
      <c r="F5225" s="2">
        <v>5220</v>
      </c>
      <c r="G5225" s="12">
        <f ca="1"/>
        <v>524.26428536921298</v>
      </c>
      <c r="H5225" s="12">
        <v>0.52195000000000003</v>
      </c>
      <c r="I5225" s="12">
        <v>523.24826371179506</v>
      </c>
    </row>
    <row r="5226" spans="6:9" x14ac:dyDescent="0.3">
      <c r="F5226" s="2">
        <v>5221</v>
      </c>
      <c r="G5226" s="12">
        <f ca="1"/>
        <v>524.33019962012509</v>
      </c>
      <c r="H5226" s="12">
        <v>0.52205000000000001</v>
      </c>
      <c r="I5226" s="12">
        <v>523.29627169429637</v>
      </c>
    </row>
    <row r="5227" spans="6:9" x14ac:dyDescent="0.3">
      <c r="F5227" s="2">
        <v>5222</v>
      </c>
      <c r="G5227" s="12">
        <f ca="1"/>
        <v>524.33740909568508</v>
      </c>
      <c r="H5227" s="12">
        <v>0.52215</v>
      </c>
      <c r="I5227" s="12">
        <v>523.34428074116124</v>
      </c>
    </row>
    <row r="5228" spans="6:9" x14ac:dyDescent="0.3">
      <c r="F5228" s="2">
        <v>5223</v>
      </c>
      <c r="G5228" s="12">
        <f ca="1"/>
        <v>524.37575149239365</v>
      </c>
      <c r="H5228" s="12">
        <v>0.52224999999999999</v>
      </c>
      <c r="I5228" s="12">
        <v>523.39229085461693</v>
      </c>
    </row>
    <row r="5229" spans="6:9" x14ac:dyDescent="0.3">
      <c r="F5229" s="2">
        <v>5224</v>
      </c>
      <c r="G5229" s="12">
        <f ca="1"/>
        <v>524.48187400107804</v>
      </c>
      <c r="H5229" s="12">
        <v>0.52234999999999998</v>
      </c>
      <c r="I5229" s="12">
        <v>523.44030203689078</v>
      </c>
    </row>
    <row r="5230" spans="6:9" x14ac:dyDescent="0.3">
      <c r="F5230" s="2">
        <v>5225</v>
      </c>
      <c r="G5230" s="12">
        <f ca="1"/>
        <v>524.55173026415412</v>
      </c>
      <c r="H5230" s="12">
        <v>0.52244999999999997</v>
      </c>
      <c r="I5230" s="12">
        <v>523.48831429021095</v>
      </c>
    </row>
    <row r="5231" spans="6:9" x14ac:dyDescent="0.3">
      <c r="F5231" s="2">
        <v>5226</v>
      </c>
      <c r="G5231" s="12">
        <f ca="1"/>
        <v>524.61484785511345</v>
      </c>
      <c r="H5231" s="12">
        <v>0.52254999999999996</v>
      </c>
      <c r="I5231" s="12">
        <v>523.53632761680524</v>
      </c>
    </row>
    <row r="5232" spans="6:9" x14ac:dyDescent="0.3">
      <c r="F5232" s="2">
        <v>5227</v>
      </c>
      <c r="G5232" s="12">
        <f ca="1"/>
        <v>524.63126052695134</v>
      </c>
      <c r="H5232" s="12">
        <v>0.52264999999999995</v>
      </c>
      <c r="I5232" s="12">
        <v>523.58434201890259</v>
      </c>
    </row>
    <row r="5233" spans="6:9" x14ac:dyDescent="0.3">
      <c r="F5233" s="2">
        <v>5228</v>
      </c>
      <c r="G5233" s="12">
        <f ca="1"/>
        <v>524.67043474181082</v>
      </c>
      <c r="H5233" s="12">
        <v>0.52275000000000005</v>
      </c>
      <c r="I5233" s="12">
        <v>523.63235749873161</v>
      </c>
    </row>
    <row r="5234" spans="6:9" x14ac:dyDescent="0.3">
      <c r="F5234" s="2">
        <v>5229</v>
      </c>
      <c r="G5234" s="12">
        <f ca="1"/>
        <v>524.84490814748256</v>
      </c>
      <c r="H5234" s="12">
        <v>0.52285000000000004</v>
      </c>
      <c r="I5234" s="12">
        <v>523.68037405852101</v>
      </c>
    </row>
    <row r="5235" spans="6:9" x14ac:dyDescent="0.3">
      <c r="F5235" s="2">
        <v>5230</v>
      </c>
      <c r="G5235" s="12">
        <f ca="1"/>
        <v>524.88049410115036</v>
      </c>
      <c r="H5235" s="12">
        <v>0.52295000000000003</v>
      </c>
      <c r="I5235" s="12">
        <v>523.72839170050099</v>
      </c>
    </row>
    <row r="5236" spans="6:9" x14ac:dyDescent="0.3">
      <c r="F5236" s="2">
        <v>5231</v>
      </c>
      <c r="G5236" s="12">
        <f ca="1"/>
        <v>524.96631447178743</v>
      </c>
      <c r="H5236" s="12">
        <v>0.52305000000000001</v>
      </c>
      <c r="I5236" s="12">
        <v>523.77641042690084</v>
      </c>
    </row>
    <row r="5237" spans="6:9" x14ac:dyDescent="0.3">
      <c r="F5237" s="2">
        <v>5232</v>
      </c>
      <c r="G5237" s="12">
        <f ca="1"/>
        <v>524.96684665316093</v>
      </c>
      <c r="H5237" s="12">
        <v>0.52315</v>
      </c>
      <c r="I5237" s="12">
        <v>523.82443023995074</v>
      </c>
    </row>
    <row r="5238" spans="6:9" x14ac:dyDescent="0.3">
      <c r="F5238" s="2">
        <v>5233</v>
      </c>
      <c r="G5238" s="12">
        <f ca="1"/>
        <v>524.98777001119799</v>
      </c>
      <c r="H5238" s="12">
        <v>0.52324999999999999</v>
      </c>
      <c r="I5238" s="12">
        <v>523.87245114188113</v>
      </c>
    </row>
    <row r="5239" spans="6:9" x14ac:dyDescent="0.3">
      <c r="F5239" s="2">
        <v>5234</v>
      </c>
      <c r="G5239" s="12">
        <f ca="1"/>
        <v>525.17247674502869</v>
      </c>
      <c r="H5239" s="12">
        <v>0.52334999999999998</v>
      </c>
      <c r="I5239" s="12">
        <v>523.92047313492253</v>
      </c>
    </row>
    <row r="5240" spans="6:9" x14ac:dyDescent="0.3">
      <c r="F5240" s="2">
        <v>5235</v>
      </c>
      <c r="G5240" s="12">
        <f ca="1"/>
        <v>525.18736211659541</v>
      </c>
      <c r="H5240" s="12">
        <v>0.52344999999999997</v>
      </c>
      <c r="I5240" s="12">
        <v>523.96849622130617</v>
      </c>
    </row>
    <row r="5241" spans="6:9" x14ac:dyDescent="0.3">
      <c r="F5241" s="2">
        <v>5236</v>
      </c>
      <c r="G5241" s="12">
        <f ca="1"/>
        <v>525.24675678531594</v>
      </c>
      <c r="H5241" s="12">
        <v>0.52354999999999996</v>
      </c>
      <c r="I5241" s="12">
        <v>524.01652040326348</v>
      </c>
    </row>
    <row r="5242" spans="6:9" x14ac:dyDescent="0.3">
      <c r="F5242" s="2">
        <v>5237</v>
      </c>
      <c r="G5242" s="12">
        <f ca="1"/>
        <v>525.25957754855779</v>
      </c>
      <c r="H5242" s="12">
        <v>0.52364999999999995</v>
      </c>
      <c r="I5242" s="12">
        <v>524.06454568302593</v>
      </c>
    </row>
    <row r="5243" spans="6:9" x14ac:dyDescent="0.3">
      <c r="F5243" s="2">
        <v>5238</v>
      </c>
      <c r="G5243" s="12">
        <f ca="1"/>
        <v>525.27390859704337</v>
      </c>
      <c r="H5243" s="12">
        <v>0.52375000000000005</v>
      </c>
      <c r="I5243" s="12">
        <v>524.11257206282562</v>
      </c>
    </row>
    <row r="5244" spans="6:9" x14ac:dyDescent="0.3">
      <c r="F5244" s="2">
        <v>5239</v>
      </c>
      <c r="G5244" s="12">
        <f ca="1"/>
        <v>525.31435215424267</v>
      </c>
      <c r="H5244" s="12">
        <v>0.52385000000000004</v>
      </c>
      <c r="I5244" s="12">
        <v>524.16059954489515</v>
      </c>
    </row>
    <row r="5245" spans="6:9" x14ac:dyDescent="0.3">
      <c r="F5245" s="2">
        <v>5240</v>
      </c>
      <c r="G5245" s="12">
        <f ca="1"/>
        <v>525.31575280220045</v>
      </c>
      <c r="H5245" s="12">
        <v>0.52395000000000003</v>
      </c>
      <c r="I5245" s="12">
        <v>524.20862813146664</v>
      </c>
    </row>
    <row r="5246" spans="6:9" x14ac:dyDescent="0.3">
      <c r="F5246" s="2">
        <v>5241</v>
      </c>
      <c r="G5246" s="12">
        <f ca="1"/>
        <v>525.41003459162471</v>
      </c>
      <c r="H5246" s="12">
        <v>0.52405000000000002</v>
      </c>
      <c r="I5246" s="12">
        <v>524.25665782477347</v>
      </c>
    </row>
    <row r="5247" spans="6:9" x14ac:dyDescent="0.3">
      <c r="F5247" s="2">
        <v>5242</v>
      </c>
      <c r="G5247" s="12">
        <f ca="1"/>
        <v>525.43318567914685</v>
      </c>
      <c r="H5247" s="12">
        <v>0.52415</v>
      </c>
      <c r="I5247" s="12">
        <v>524.30468862704879</v>
      </c>
    </row>
    <row r="5248" spans="6:9" x14ac:dyDescent="0.3">
      <c r="F5248" s="2">
        <v>5243</v>
      </c>
      <c r="G5248" s="12">
        <f ca="1"/>
        <v>525.47307273024012</v>
      </c>
      <c r="H5248" s="12">
        <v>0.52424999999999999</v>
      </c>
      <c r="I5248" s="12">
        <v>524.35272054052621</v>
      </c>
    </row>
    <row r="5249" spans="6:9" x14ac:dyDescent="0.3">
      <c r="F5249" s="2">
        <v>5244</v>
      </c>
      <c r="G5249" s="12">
        <f ca="1"/>
        <v>525.53568903260259</v>
      </c>
      <c r="H5249" s="12">
        <v>0.52434999999999998</v>
      </c>
      <c r="I5249" s="12">
        <v>524.40075356744001</v>
      </c>
    </row>
    <row r="5250" spans="6:9" x14ac:dyDescent="0.3">
      <c r="F5250" s="2">
        <v>5245</v>
      </c>
      <c r="G5250" s="12">
        <f ca="1"/>
        <v>525.53845990097557</v>
      </c>
      <c r="H5250" s="12">
        <v>0.52444999999999997</v>
      </c>
      <c r="I5250" s="12">
        <v>524.44878771002413</v>
      </c>
    </row>
    <row r="5251" spans="6:9" x14ac:dyDescent="0.3">
      <c r="F5251" s="2">
        <v>5246</v>
      </c>
      <c r="G5251" s="12">
        <f ca="1"/>
        <v>525.58231358853618</v>
      </c>
      <c r="H5251" s="12">
        <v>0.52454999999999996</v>
      </c>
      <c r="I5251" s="12">
        <v>524.49682297051334</v>
      </c>
    </row>
    <row r="5252" spans="6:9" x14ac:dyDescent="0.3">
      <c r="F5252" s="2">
        <v>5247</v>
      </c>
      <c r="G5252" s="12">
        <f ca="1"/>
        <v>525.62383377509946</v>
      </c>
      <c r="H5252" s="12">
        <v>0.52464999999999995</v>
      </c>
      <c r="I5252" s="12">
        <v>524.54485935114258</v>
      </c>
    </row>
    <row r="5253" spans="6:9" x14ac:dyDescent="0.3">
      <c r="F5253" s="2">
        <v>5248</v>
      </c>
      <c r="G5253" s="12">
        <f ca="1"/>
        <v>525.74573208063111</v>
      </c>
      <c r="H5253" s="12">
        <v>0.52475000000000005</v>
      </c>
      <c r="I5253" s="12">
        <v>524.59289685414728</v>
      </c>
    </row>
    <row r="5254" spans="6:9" x14ac:dyDescent="0.3">
      <c r="F5254" s="2">
        <v>5249</v>
      </c>
      <c r="G5254" s="12">
        <f ca="1"/>
        <v>525.7527372069153</v>
      </c>
      <c r="H5254" s="12">
        <v>0.52485000000000004</v>
      </c>
      <c r="I5254" s="12">
        <v>524.64093548176265</v>
      </c>
    </row>
    <row r="5255" spans="6:9" x14ac:dyDescent="0.3">
      <c r="F5255" s="2">
        <v>5250</v>
      </c>
      <c r="G5255" s="12">
        <f ca="1"/>
        <v>525.76863819981531</v>
      </c>
      <c r="H5255" s="12">
        <v>0.52495000000000003</v>
      </c>
      <c r="I5255" s="12">
        <v>524.68897523622525</v>
      </c>
    </row>
    <row r="5256" spans="6:9" x14ac:dyDescent="0.3">
      <c r="F5256" s="2">
        <v>5251</v>
      </c>
      <c r="G5256" s="12">
        <f ca="1"/>
        <v>525.77368620894526</v>
      </c>
      <c r="H5256" s="12">
        <v>0.52505000000000002</v>
      </c>
      <c r="I5256" s="12">
        <v>524.73701611977094</v>
      </c>
    </row>
    <row r="5257" spans="6:9" x14ac:dyDescent="0.3">
      <c r="F5257" s="2">
        <v>5252</v>
      </c>
      <c r="G5257" s="12">
        <f ca="1"/>
        <v>525.86621007954659</v>
      </c>
      <c r="H5257" s="12">
        <v>0.52515000000000001</v>
      </c>
      <c r="I5257" s="12">
        <v>524.7850581346363</v>
      </c>
    </row>
    <row r="5258" spans="6:9" x14ac:dyDescent="0.3">
      <c r="F5258" s="2">
        <v>5253</v>
      </c>
      <c r="G5258" s="12">
        <f ca="1"/>
        <v>525.88234907593323</v>
      </c>
      <c r="H5258" s="12">
        <v>0.52524999999999999</v>
      </c>
      <c r="I5258" s="12">
        <v>524.8331012830588</v>
      </c>
    </row>
    <row r="5259" spans="6:9" x14ac:dyDescent="0.3">
      <c r="F5259" s="2">
        <v>5254</v>
      </c>
      <c r="G5259" s="12">
        <f ca="1"/>
        <v>525.88365822389778</v>
      </c>
      <c r="H5259" s="12">
        <v>0.52534999999999998</v>
      </c>
      <c r="I5259" s="12">
        <v>524.8811455672751</v>
      </c>
    </row>
    <row r="5260" spans="6:9" x14ac:dyDescent="0.3">
      <c r="F5260" s="2">
        <v>5255</v>
      </c>
      <c r="G5260" s="12">
        <f ca="1"/>
        <v>525.90744254887795</v>
      </c>
      <c r="H5260" s="12">
        <v>0.52544999999999997</v>
      </c>
      <c r="I5260" s="12">
        <v>524.92919098952325</v>
      </c>
    </row>
    <row r="5261" spans="6:9" x14ac:dyDescent="0.3">
      <c r="F5261" s="2">
        <v>5256</v>
      </c>
      <c r="G5261" s="12">
        <f ca="1"/>
        <v>526.03823265112123</v>
      </c>
      <c r="H5261" s="12">
        <v>0.52554999999999996</v>
      </c>
      <c r="I5261" s="12">
        <v>524.97723755204129</v>
      </c>
    </row>
    <row r="5262" spans="6:9" x14ac:dyDescent="0.3">
      <c r="F5262" s="2">
        <v>5257</v>
      </c>
      <c r="G5262" s="12">
        <f ca="1"/>
        <v>526.05186805141511</v>
      </c>
      <c r="H5262" s="12">
        <v>0.52564999999999995</v>
      </c>
      <c r="I5262" s="12">
        <v>525.02528525706725</v>
      </c>
    </row>
    <row r="5263" spans="6:9" x14ac:dyDescent="0.3">
      <c r="F5263" s="2">
        <v>5258</v>
      </c>
      <c r="G5263" s="12">
        <f ca="1"/>
        <v>526.05539445056843</v>
      </c>
      <c r="H5263" s="12">
        <v>0.52575000000000005</v>
      </c>
      <c r="I5263" s="12">
        <v>525.07333410684009</v>
      </c>
    </row>
    <row r="5264" spans="6:9" x14ac:dyDescent="0.3">
      <c r="F5264" s="2">
        <v>5259</v>
      </c>
      <c r="G5264" s="12">
        <f ca="1"/>
        <v>526.07727220297852</v>
      </c>
      <c r="H5264" s="12">
        <v>0.52585000000000004</v>
      </c>
      <c r="I5264" s="12">
        <v>525.12138410359853</v>
      </c>
    </row>
    <row r="5265" spans="6:9" x14ac:dyDescent="0.3">
      <c r="F5265" s="2">
        <v>5260</v>
      </c>
      <c r="G5265" s="12">
        <f ca="1"/>
        <v>526.09213610800214</v>
      </c>
      <c r="H5265" s="12">
        <v>0.52595000000000003</v>
      </c>
      <c r="I5265" s="12">
        <v>525.16943524958219</v>
      </c>
    </row>
    <row r="5266" spans="6:9" x14ac:dyDescent="0.3">
      <c r="F5266" s="2">
        <v>5261</v>
      </c>
      <c r="G5266" s="12">
        <f ca="1"/>
        <v>526.15540431485283</v>
      </c>
      <c r="H5266" s="12">
        <v>0.52605000000000002</v>
      </c>
      <c r="I5266" s="12">
        <v>525.21748754703071</v>
      </c>
    </row>
    <row r="5267" spans="6:9" x14ac:dyDescent="0.3">
      <c r="F5267" s="2">
        <v>5262</v>
      </c>
      <c r="G5267" s="12">
        <f ca="1"/>
        <v>526.2319665499283</v>
      </c>
      <c r="H5267" s="12">
        <v>0.52615000000000001</v>
      </c>
      <c r="I5267" s="12">
        <v>525.26554099818395</v>
      </c>
    </row>
    <row r="5268" spans="6:9" x14ac:dyDescent="0.3">
      <c r="F5268" s="2">
        <v>5263</v>
      </c>
      <c r="G5268" s="12">
        <f ca="1"/>
        <v>526.26727088473626</v>
      </c>
      <c r="H5268" s="12">
        <v>0.52625</v>
      </c>
      <c r="I5268" s="12">
        <v>525.31359560528256</v>
      </c>
    </row>
    <row r="5269" spans="6:9" x14ac:dyDescent="0.3">
      <c r="F5269" s="2">
        <v>5264</v>
      </c>
      <c r="G5269" s="12">
        <f ca="1"/>
        <v>526.30708588138907</v>
      </c>
      <c r="H5269" s="12">
        <v>0.52634999999999998</v>
      </c>
      <c r="I5269" s="12">
        <v>525.36165137056719</v>
      </c>
    </row>
    <row r="5270" spans="6:9" x14ac:dyDescent="0.3">
      <c r="F5270" s="2">
        <v>5265</v>
      </c>
      <c r="G5270" s="12">
        <f ca="1"/>
        <v>526.40765599771873</v>
      </c>
      <c r="H5270" s="12">
        <v>0.52644999999999997</v>
      </c>
      <c r="I5270" s="12">
        <v>525.40970829627861</v>
      </c>
    </row>
    <row r="5271" spans="6:9" x14ac:dyDescent="0.3">
      <c r="F5271" s="2">
        <v>5266</v>
      </c>
      <c r="G5271" s="12">
        <f ca="1"/>
        <v>526.44310851126079</v>
      </c>
      <c r="H5271" s="12">
        <v>0.52654999999999996</v>
      </c>
      <c r="I5271" s="12">
        <v>525.45776638465873</v>
      </c>
    </row>
    <row r="5272" spans="6:9" x14ac:dyDescent="0.3">
      <c r="F5272" s="2">
        <v>5267</v>
      </c>
      <c r="G5272" s="12">
        <f ca="1"/>
        <v>526.45776320471225</v>
      </c>
      <c r="H5272" s="12">
        <v>0.52664999999999995</v>
      </c>
      <c r="I5272" s="12">
        <v>525.5058256379491</v>
      </c>
    </row>
    <row r="5273" spans="6:9" x14ac:dyDescent="0.3">
      <c r="F5273" s="2">
        <v>5268</v>
      </c>
      <c r="G5273" s="12">
        <f ca="1"/>
        <v>526.46047050822267</v>
      </c>
      <c r="H5273" s="12">
        <v>0.52675000000000005</v>
      </c>
      <c r="I5273" s="12">
        <v>525.55388605839187</v>
      </c>
    </row>
    <row r="5274" spans="6:9" x14ac:dyDescent="0.3">
      <c r="F5274" s="2">
        <v>5269</v>
      </c>
      <c r="G5274" s="12">
        <f ca="1"/>
        <v>526.47082457531997</v>
      </c>
      <c r="H5274" s="12">
        <v>0.52685000000000004</v>
      </c>
      <c r="I5274" s="12">
        <v>525.60194764822961</v>
      </c>
    </row>
    <row r="5275" spans="6:9" x14ac:dyDescent="0.3">
      <c r="F5275" s="2">
        <v>5270</v>
      </c>
      <c r="G5275" s="12">
        <f ca="1"/>
        <v>526.7068555685363</v>
      </c>
      <c r="H5275" s="12">
        <v>0.52695000000000003</v>
      </c>
      <c r="I5275" s="12">
        <v>525.65001040970503</v>
      </c>
    </row>
    <row r="5276" spans="6:9" x14ac:dyDescent="0.3">
      <c r="F5276" s="2">
        <v>5271</v>
      </c>
      <c r="G5276" s="12">
        <f ca="1"/>
        <v>526.78726502216091</v>
      </c>
      <c r="H5276" s="12">
        <v>0.52705000000000002</v>
      </c>
      <c r="I5276" s="12">
        <v>525.69807434506129</v>
      </c>
    </row>
    <row r="5277" spans="6:9" x14ac:dyDescent="0.3">
      <c r="F5277" s="2">
        <v>5272</v>
      </c>
      <c r="G5277" s="12">
        <f ca="1"/>
        <v>526.80681705982829</v>
      </c>
      <c r="H5277" s="12">
        <v>0.52715000000000001</v>
      </c>
      <c r="I5277" s="12">
        <v>525.7461394565421</v>
      </c>
    </row>
    <row r="5278" spans="6:9" x14ac:dyDescent="0.3">
      <c r="F5278" s="2">
        <v>5273</v>
      </c>
      <c r="G5278" s="12">
        <f ca="1"/>
        <v>526.83708367835686</v>
      </c>
      <c r="H5278" s="12">
        <v>0.52725</v>
      </c>
      <c r="I5278" s="12">
        <v>525.7942057463913</v>
      </c>
    </row>
    <row r="5279" spans="6:9" x14ac:dyDescent="0.3">
      <c r="F5279" s="2">
        <v>5274</v>
      </c>
      <c r="G5279" s="12">
        <f ca="1"/>
        <v>526.87157348205619</v>
      </c>
      <c r="H5279" s="12">
        <v>0.52734999999999999</v>
      </c>
      <c r="I5279" s="12">
        <v>525.84227321685296</v>
      </c>
    </row>
    <row r="5280" spans="6:9" x14ac:dyDescent="0.3">
      <c r="F5280" s="2">
        <v>5275</v>
      </c>
      <c r="G5280" s="12">
        <f ca="1"/>
        <v>526.91550898753439</v>
      </c>
      <c r="H5280" s="12">
        <v>0.52744999999999997</v>
      </c>
      <c r="I5280" s="12">
        <v>525.89034187017205</v>
      </c>
    </row>
    <row r="5281" spans="6:9" x14ac:dyDescent="0.3">
      <c r="F5281" s="2">
        <v>5276</v>
      </c>
      <c r="G5281" s="12">
        <f ca="1"/>
        <v>526.93473036554803</v>
      </c>
      <c r="H5281" s="12">
        <v>0.52754999999999996</v>
      </c>
      <c r="I5281" s="12">
        <v>525.93841170859309</v>
      </c>
    </row>
    <row r="5282" spans="6:9" x14ac:dyDescent="0.3">
      <c r="F5282" s="2">
        <v>5277</v>
      </c>
      <c r="G5282" s="12">
        <f ca="1"/>
        <v>526.93994855334574</v>
      </c>
      <c r="H5282" s="12">
        <v>0.52764999999999995</v>
      </c>
      <c r="I5282" s="12">
        <v>525.98648273436186</v>
      </c>
    </row>
    <row r="5283" spans="6:9" x14ac:dyDescent="0.3">
      <c r="F5283" s="2">
        <v>5278</v>
      </c>
      <c r="G5283" s="12">
        <f ca="1"/>
        <v>527.05794608252381</v>
      </c>
      <c r="H5283" s="12">
        <v>0.52775000000000005</v>
      </c>
      <c r="I5283" s="12">
        <v>526.034554949724</v>
      </c>
    </row>
    <row r="5284" spans="6:9" x14ac:dyDescent="0.3">
      <c r="F5284" s="2">
        <v>5279</v>
      </c>
      <c r="G5284" s="12">
        <f ca="1"/>
        <v>527.07447149304085</v>
      </c>
      <c r="H5284" s="12">
        <v>0.52785000000000004</v>
      </c>
      <c r="I5284" s="12">
        <v>526.08262835692517</v>
      </c>
    </row>
    <row r="5285" spans="6:9" x14ac:dyDescent="0.3">
      <c r="F5285" s="2">
        <v>5280</v>
      </c>
      <c r="G5285" s="12">
        <f ca="1"/>
        <v>527.26576010939402</v>
      </c>
      <c r="H5285" s="12">
        <v>0.52795000000000003</v>
      </c>
      <c r="I5285" s="12">
        <v>526.13070295821205</v>
      </c>
    </row>
    <row r="5286" spans="6:9" x14ac:dyDescent="0.3">
      <c r="F5286" s="2">
        <v>5281</v>
      </c>
      <c r="G5286" s="12">
        <f ca="1"/>
        <v>527.32229774709651</v>
      </c>
      <c r="H5286" s="12">
        <v>0.52805000000000002</v>
      </c>
      <c r="I5286" s="12">
        <v>526.17877875583133</v>
      </c>
    </row>
    <row r="5287" spans="6:9" x14ac:dyDescent="0.3">
      <c r="F5287" s="2">
        <v>5282</v>
      </c>
      <c r="G5287" s="12">
        <f ca="1"/>
        <v>527.35942441664974</v>
      </c>
      <c r="H5287" s="12">
        <v>0.52815000000000001</v>
      </c>
      <c r="I5287" s="12">
        <v>526.22685575203013</v>
      </c>
    </row>
    <row r="5288" spans="6:9" x14ac:dyDescent="0.3">
      <c r="F5288" s="2">
        <v>5283</v>
      </c>
      <c r="G5288" s="12">
        <f ca="1"/>
        <v>527.41160655707404</v>
      </c>
      <c r="H5288" s="12">
        <v>0.52825</v>
      </c>
      <c r="I5288" s="12">
        <v>526.27493394905616</v>
      </c>
    </row>
    <row r="5289" spans="6:9" x14ac:dyDescent="0.3">
      <c r="F5289" s="2">
        <v>5284</v>
      </c>
      <c r="G5289" s="12">
        <f ca="1"/>
        <v>527.51455205605021</v>
      </c>
      <c r="H5289" s="12">
        <v>0.52834999999999999</v>
      </c>
      <c r="I5289" s="12">
        <v>526.32301334915724</v>
      </c>
    </row>
    <row r="5290" spans="6:9" x14ac:dyDescent="0.3">
      <c r="F5290" s="2">
        <v>5285</v>
      </c>
      <c r="G5290" s="12">
        <f ca="1"/>
        <v>527.53480452680958</v>
      </c>
      <c r="H5290" s="12">
        <v>0.52844999999999998</v>
      </c>
      <c r="I5290" s="12">
        <v>526.37109395458128</v>
      </c>
    </row>
    <row r="5291" spans="6:9" x14ac:dyDescent="0.3">
      <c r="F5291" s="2">
        <v>5286</v>
      </c>
      <c r="G5291" s="12">
        <f ca="1"/>
        <v>527.64644891923092</v>
      </c>
      <c r="H5291" s="12">
        <v>0.52854999999999996</v>
      </c>
      <c r="I5291" s="12">
        <v>526.41917576757714</v>
      </c>
    </row>
    <row r="5292" spans="6:9" x14ac:dyDescent="0.3">
      <c r="F5292" s="2">
        <v>5287</v>
      </c>
      <c r="G5292" s="12">
        <f ca="1"/>
        <v>527.79752372281564</v>
      </c>
      <c r="H5292" s="12">
        <v>0.52864999999999995</v>
      </c>
      <c r="I5292" s="12">
        <v>526.46725879039377</v>
      </c>
    </row>
    <row r="5293" spans="6:9" x14ac:dyDescent="0.3">
      <c r="F5293" s="2">
        <v>5288</v>
      </c>
      <c r="G5293" s="12">
        <f ca="1"/>
        <v>527.85302569361681</v>
      </c>
      <c r="H5293" s="12">
        <v>0.52875000000000005</v>
      </c>
      <c r="I5293" s="12">
        <v>526.51534302528034</v>
      </c>
    </row>
    <row r="5294" spans="6:9" x14ac:dyDescent="0.3">
      <c r="F5294" s="2">
        <v>5289</v>
      </c>
      <c r="G5294" s="12">
        <f ca="1"/>
        <v>527.86170107244277</v>
      </c>
      <c r="H5294" s="12">
        <v>0.52885000000000004</v>
      </c>
      <c r="I5294" s="12">
        <v>526.56342847448684</v>
      </c>
    </row>
    <row r="5295" spans="6:9" x14ac:dyDescent="0.3">
      <c r="F5295" s="2">
        <v>5290</v>
      </c>
      <c r="G5295" s="12">
        <f ca="1"/>
        <v>527.87720971450517</v>
      </c>
      <c r="H5295" s="12">
        <v>0.52895000000000003</v>
      </c>
      <c r="I5295" s="12">
        <v>526.61151514026312</v>
      </c>
    </row>
    <row r="5296" spans="6:9" x14ac:dyDescent="0.3">
      <c r="F5296" s="2">
        <v>5291</v>
      </c>
      <c r="G5296" s="12">
        <f ca="1"/>
        <v>527.96285360272168</v>
      </c>
      <c r="H5296" s="12">
        <v>0.52905000000000002</v>
      </c>
      <c r="I5296" s="12">
        <v>526.65960302485962</v>
      </c>
    </row>
    <row r="5297" spans="6:9" x14ac:dyDescent="0.3">
      <c r="F5297" s="2">
        <v>5292</v>
      </c>
      <c r="G5297" s="12">
        <f ca="1"/>
        <v>527.97439343649921</v>
      </c>
      <c r="H5297" s="12">
        <v>0.52915000000000001</v>
      </c>
      <c r="I5297" s="12">
        <v>526.70769213052722</v>
      </c>
    </row>
    <row r="5298" spans="6:9" x14ac:dyDescent="0.3">
      <c r="F5298" s="2">
        <v>5293</v>
      </c>
      <c r="G5298" s="12">
        <f ca="1"/>
        <v>528.01452923378929</v>
      </c>
      <c r="H5298" s="12">
        <v>0.52925</v>
      </c>
      <c r="I5298" s="12">
        <v>526.75578245951715</v>
      </c>
    </row>
    <row r="5299" spans="6:9" x14ac:dyDescent="0.3">
      <c r="F5299" s="2">
        <v>5294</v>
      </c>
      <c r="G5299" s="12">
        <f ca="1"/>
        <v>528.05483659400784</v>
      </c>
      <c r="H5299" s="12">
        <v>0.52934999999999999</v>
      </c>
      <c r="I5299" s="12">
        <v>526.80387401408098</v>
      </c>
    </row>
    <row r="5300" spans="6:9" x14ac:dyDescent="0.3">
      <c r="F5300" s="2">
        <v>5295</v>
      </c>
      <c r="G5300" s="12">
        <f ca="1"/>
        <v>528.07677666818711</v>
      </c>
      <c r="H5300" s="12">
        <v>0.52944999999999998</v>
      </c>
      <c r="I5300" s="12">
        <v>526.85196679647049</v>
      </c>
    </row>
    <row r="5301" spans="6:9" x14ac:dyDescent="0.3">
      <c r="F5301" s="2">
        <v>5296</v>
      </c>
      <c r="G5301" s="12">
        <f ca="1"/>
        <v>528.17879282028343</v>
      </c>
      <c r="H5301" s="12">
        <v>0.52954999999999997</v>
      </c>
      <c r="I5301" s="12">
        <v>526.90006080893818</v>
      </c>
    </row>
    <row r="5302" spans="6:9" x14ac:dyDescent="0.3">
      <c r="F5302" s="2">
        <v>5297</v>
      </c>
      <c r="G5302" s="12">
        <f ca="1"/>
        <v>528.18510930272043</v>
      </c>
      <c r="H5302" s="12">
        <v>0.52964999999999995</v>
      </c>
      <c r="I5302" s="12">
        <v>526.94815605373651</v>
      </c>
    </row>
    <row r="5303" spans="6:9" x14ac:dyDescent="0.3">
      <c r="F5303" s="2">
        <v>5298</v>
      </c>
      <c r="G5303" s="12">
        <f ca="1"/>
        <v>528.216222711299</v>
      </c>
      <c r="H5303" s="12">
        <v>0.52975000000000005</v>
      </c>
      <c r="I5303" s="12">
        <v>526.99625253311888</v>
      </c>
    </row>
    <row r="5304" spans="6:9" x14ac:dyDescent="0.3">
      <c r="F5304" s="2">
        <v>5299</v>
      </c>
      <c r="G5304" s="12">
        <f ca="1"/>
        <v>528.24279172601098</v>
      </c>
      <c r="H5304" s="12">
        <v>0.52985000000000004</v>
      </c>
      <c r="I5304" s="12">
        <v>527.04435024933855</v>
      </c>
    </row>
    <row r="5305" spans="6:9" x14ac:dyDescent="0.3">
      <c r="F5305" s="2">
        <v>5300</v>
      </c>
      <c r="G5305" s="12">
        <f ca="1"/>
        <v>528.25551163448552</v>
      </c>
      <c r="H5305" s="12">
        <v>0.52995000000000003</v>
      </c>
      <c r="I5305" s="12">
        <v>527.09244920464926</v>
      </c>
    </row>
    <row r="5306" spans="6:9" x14ac:dyDescent="0.3">
      <c r="F5306" s="2">
        <v>5301</v>
      </c>
      <c r="G5306" s="12">
        <f ca="1"/>
        <v>528.38791401313017</v>
      </c>
      <c r="H5306" s="12">
        <v>0.53005000000000002</v>
      </c>
      <c r="I5306" s="12">
        <v>527.14054940130541</v>
      </c>
    </row>
    <row r="5307" spans="6:9" x14ac:dyDescent="0.3">
      <c r="F5307" s="2">
        <v>5302</v>
      </c>
      <c r="G5307" s="12">
        <f ca="1"/>
        <v>528.39779894005005</v>
      </c>
      <c r="H5307" s="12">
        <v>0.53015000000000001</v>
      </c>
      <c r="I5307" s="12">
        <v>527.18865084156141</v>
      </c>
    </row>
    <row r="5308" spans="6:9" x14ac:dyDescent="0.3">
      <c r="F5308" s="2">
        <v>5303</v>
      </c>
      <c r="G5308" s="12">
        <f ca="1"/>
        <v>528.41608849667455</v>
      </c>
      <c r="H5308" s="12">
        <v>0.53025</v>
      </c>
      <c r="I5308" s="12">
        <v>527.23675352767236</v>
      </c>
    </row>
    <row r="5309" spans="6:9" x14ac:dyDescent="0.3">
      <c r="F5309" s="2">
        <v>5304</v>
      </c>
      <c r="G5309" s="12">
        <f ca="1"/>
        <v>528.51660735336566</v>
      </c>
      <c r="H5309" s="12">
        <v>0.53034999999999999</v>
      </c>
      <c r="I5309" s="12">
        <v>527.28485746189335</v>
      </c>
    </row>
    <row r="5310" spans="6:9" x14ac:dyDescent="0.3">
      <c r="F5310" s="2">
        <v>5305</v>
      </c>
      <c r="G5310" s="12">
        <f ca="1"/>
        <v>528.52331515593005</v>
      </c>
      <c r="H5310" s="12">
        <v>0.53044999999999998</v>
      </c>
      <c r="I5310" s="12">
        <v>527.3329626464805</v>
      </c>
    </row>
    <row r="5311" spans="6:9" x14ac:dyDescent="0.3">
      <c r="F5311" s="2">
        <v>5306</v>
      </c>
      <c r="G5311" s="12">
        <f ca="1"/>
        <v>528.5405708008866</v>
      </c>
      <c r="H5311" s="12">
        <v>0.53054999999999997</v>
      </c>
      <c r="I5311" s="12">
        <v>527.38106908368979</v>
      </c>
    </row>
    <row r="5312" spans="6:9" x14ac:dyDescent="0.3">
      <c r="F5312" s="2">
        <v>5307</v>
      </c>
      <c r="G5312" s="12">
        <f ca="1"/>
        <v>528.5686990408492</v>
      </c>
      <c r="H5312" s="12">
        <v>0.53064999999999996</v>
      </c>
      <c r="I5312" s="12">
        <v>527.42917677577771</v>
      </c>
    </row>
    <row r="5313" spans="6:9" x14ac:dyDescent="0.3">
      <c r="F5313" s="2">
        <v>5308</v>
      </c>
      <c r="G5313" s="12">
        <f ca="1"/>
        <v>528.63155340384083</v>
      </c>
      <c r="H5313" s="12">
        <v>0.53075000000000006</v>
      </c>
      <c r="I5313" s="12">
        <v>527.47728572500114</v>
      </c>
    </row>
    <row r="5314" spans="6:9" x14ac:dyDescent="0.3">
      <c r="F5314" s="2">
        <v>5309</v>
      </c>
      <c r="G5314" s="12">
        <f ca="1"/>
        <v>528.63700038791535</v>
      </c>
      <c r="H5314" s="12">
        <v>0.53085000000000004</v>
      </c>
      <c r="I5314" s="12">
        <v>527.52539593361723</v>
      </c>
    </row>
    <row r="5315" spans="6:9" x14ac:dyDescent="0.3">
      <c r="F5315" s="2">
        <v>5310</v>
      </c>
      <c r="G5315" s="12">
        <f ca="1"/>
        <v>528.65185067131347</v>
      </c>
      <c r="H5315" s="12">
        <v>0.53095000000000003</v>
      </c>
      <c r="I5315" s="12">
        <v>527.57350740388392</v>
      </c>
    </row>
    <row r="5316" spans="6:9" x14ac:dyDescent="0.3">
      <c r="F5316" s="2">
        <v>5311</v>
      </c>
      <c r="G5316" s="12">
        <f ca="1"/>
        <v>528.66920222363615</v>
      </c>
      <c r="H5316" s="12">
        <v>0.53105000000000002</v>
      </c>
      <c r="I5316" s="12">
        <v>527.62162013805914</v>
      </c>
    </row>
    <row r="5317" spans="6:9" x14ac:dyDescent="0.3">
      <c r="F5317" s="2">
        <v>5312</v>
      </c>
      <c r="G5317" s="12">
        <f ca="1"/>
        <v>528.69668077610788</v>
      </c>
      <c r="H5317" s="12">
        <v>0.53115000000000001</v>
      </c>
      <c r="I5317" s="12">
        <v>527.66973413840117</v>
      </c>
    </row>
    <row r="5318" spans="6:9" x14ac:dyDescent="0.3">
      <c r="F5318" s="2">
        <v>5313</v>
      </c>
      <c r="G5318" s="12">
        <f ca="1"/>
        <v>528.6980549889654</v>
      </c>
      <c r="H5318" s="12">
        <v>0.53125</v>
      </c>
      <c r="I5318" s="12">
        <v>527.71784940716907</v>
      </c>
    </row>
    <row r="5319" spans="6:9" x14ac:dyDescent="0.3">
      <c r="F5319" s="2">
        <v>5314</v>
      </c>
      <c r="G5319" s="12">
        <f ca="1"/>
        <v>528.75074084783591</v>
      </c>
      <c r="H5319" s="12">
        <v>0.53134999999999999</v>
      </c>
      <c r="I5319" s="12">
        <v>527.76596594662215</v>
      </c>
    </row>
    <row r="5320" spans="6:9" x14ac:dyDescent="0.3">
      <c r="F5320" s="2">
        <v>5315</v>
      </c>
      <c r="G5320" s="12">
        <f ca="1"/>
        <v>528.75535295825807</v>
      </c>
      <c r="H5320" s="12">
        <v>0.53144999999999998</v>
      </c>
      <c r="I5320" s="12">
        <v>527.8140837590197</v>
      </c>
    </row>
    <row r="5321" spans="6:9" x14ac:dyDescent="0.3">
      <c r="F5321" s="2">
        <v>5316</v>
      </c>
      <c r="G5321" s="12">
        <f ca="1"/>
        <v>528.76074283874004</v>
      </c>
      <c r="H5321" s="12">
        <v>0.53154999999999997</v>
      </c>
      <c r="I5321" s="12">
        <v>527.86220284662215</v>
      </c>
    </row>
    <row r="5322" spans="6:9" x14ac:dyDescent="0.3">
      <c r="F5322" s="2">
        <v>5317</v>
      </c>
      <c r="G5322" s="12">
        <f ca="1"/>
        <v>528.78859729502199</v>
      </c>
      <c r="H5322" s="12">
        <v>0.53164999999999996</v>
      </c>
      <c r="I5322" s="12">
        <v>527.9103232116895</v>
      </c>
    </row>
    <row r="5323" spans="6:9" x14ac:dyDescent="0.3">
      <c r="F5323" s="2">
        <v>5318</v>
      </c>
      <c r="G5323" s="12">
        <f ca="1"/>
        <v>528.85281048664604</v>
      </c>
      <c r="H5323" s="12">
        <v>0.53174999999999994</v>
      </c>
      <c r="I5323" s="12">
        <v>527.95844485648308</v>
      </c>
    </row>
    <row r="5324" spans="6:9" x14ac:dyDescent="0.3">
      <c r="F5324" s="2">
        <v>5319</v>
      </c>
      <c r="G5324" s="12">
        <f ca="1"/>
        <v>528.88082638922151</v>
      </c>
      <c r="H5324" s="12">
        <v>0.53185000000000004</v>
      </c>
      <c r="I5324" s="12">
        <v>528.00656778326379</v>
      </c>
    </row>
    <row r="5325" spans="6:9" x14ac:dyDescent="0.3">
      <c r="F5325" s="2">
        <v>5320</v>
      </c>
      <c r="G5325" s="12">
        <f ca="1"/>
        <v>528.88861521359377</v>
      </c>
      <c r="H5325" s="12">
        <v>0.53195000000000003</v>
      </c>
      <c r="I5325" s="12">
        <v>528.05469199429297</v>
      </c>
    </row>
    <row r="5326" spans="6:9" x14ac:dyDescent="0.3">
      <c r="F5326" s="2">
        <v>5321</v>
      </c>
      <c r="G5326" s="12">
        <f ca="1"/>
        <v>528.9243362635259</v>
      </c>
      <c r="H5326" s="12">
        <v>0.53205000000000002</v>
      </c>
      <c r="I5326" s="12">
        <v>528.10281749183309</v>
      </c>
    </row>
    <row r="5327" spans="6:9" x14ac:dyDescent="0.3">
      <c r="F5327" s="2">
        <v>5322</v>
      </c>
      <c r="G5327" s="12">
        <f ca="1"/>
        <v>529.0518786357402</v>
      </c>
      <c r="H5327" s="12">
        <v>0.53215000000000001</v>
      </c>
      <c r="I5327" s="12">
        <v>528.15094427814631</v>
      </c>
    </row>
    <row r="5328" spans="6:9" x14ac:dyDescent="0.3">
      <c r="F5328" s="2">
        <v>5323</v>
      </c>
      <c r="G5328" s="12">
        <f ca="1"/>
        <v>529.0758554428312</v>
      </c>
      <c r="H5328" s="12">
        <v>0.53225</v>
      </c>
      <c r="I5328" s="12">
        <v>528.19907235549567</v>
      </c>
    </row>
    <row r="5329" spans="6:9" x14ac:dyDescent="0.3">
      <c r="F5329" s="2">
        <v>5324</v>
      </c>
      <c r="G5329" s="12">
        <f ca="1"/>
        <v>529.08044361056454</v>
      </c>
      <c r="H5329" s="12">
        <v>0.53234999999999999</v>
      </c>
      <c r="I5329" s="12">
        <v>528.24720172614389</v>
      </c>
    </row>
    <row r="5330" spans="6:9" x14ac:dyDescent="0.3">
      <c r="F5330" s="2">
        <v>5325</v>
      </c>
      <c r="G5330" s="12">
        <f ca="1"/>
        <v>529.21366698115969</v>
      </c>
      <c r="H5330" s="12">
        <v>0.53244999999999998</v>
      </c>
      <c r="I5330" s="12">
        <v>528.29533239235514</v>
      </c>
    </row>
    <row r="5331" spans="6:9" x14ac:dyDescent="0.3">
      <c r="F5331" s="2">
        <v>5326</v>
      </c>
      <c r="G5331" s="12">
        <f ca="1"/>
        <v>529.21595864375331</v>
      </c>
      <c r="H5331" s="12">
        <v>0.53254999999999997</v>
      </c>
      <c r="I5331" s="12">
        <v>528.34346435639304</v>
      </c>
    </row>
    <row r="5332" spans="6:9" x14ac:dyDescent="0.3">
      <c r="F5332" s="2">
        <v>5327</v>
      </c>
      <c r="G5332" s="12">
        <f ca="1"/>
        <v>529.22356989094669</v>
      </c>
      <c r="H5332" s="12">
        <v>0.53264999999999996</v>
      </c>
      <c r="I5332" s="12">
        <v>528.39159762052236</v>
      </c>
    </row>
    <row r="5333" spans="6:9" x14ac:dyDescent="0.3">
      <c r="F5333" s="2">
        <v>5328</v>
      </c>
      <c r="G5333" s="12">
        <f ca="1"/>
        <v>529.35336307858597</v>
      </c>
      <c r="H5333" s="12">
        <v>0.53274999999999995</v>
      </c>
      <c r="I5333" s="12">
        <v>528.43973218700739</v>
      </c>
    </row>
    <row r="5334" spans="6:9" x14ac:dyDescent="0.3">
      <c r="F5334" s="2">
        <v>5329</v>
      </c>
      <c r="G5334" s="12">
        <f ca="1"/>
        <v>529.43949631350097</v>
      </c>
      <c r="H5334" s="12">
        <v>0.53285000000000005</v>
      </c>
      <c r="I5334" s="12">
        <v>528.48786805811403</v>
      </c>
    </row>
    <row r="5335" spans="6:9" x14ac:dyDescent="0.3">
      <c r="F5335" s="2">
        <v>5330</v>
      </c>
      <c r="G5335" s="12">
        <f ca="1"/>
        <v>529.45715151261902</v>
      </c>
      <c r="H5335" s="12">
        <v>0.53295000000000003</v>
      </c>
      <c r="I5335" s="12">
        <v>528.53600523610748</v>
      </c>
    </row>
    <row r="5336" spans="6:9" x14ac:dyDescent="0.3">
      <c r="F5336" s="2">
        <v>5331</v>
      </c>
      <c r="G5336" s="12">
        <f ca="1"/>
        <v>529.4800487656438</v>
      </c>
      <c r="H5336" s="12">
        <v>0.53305000000000002</v>
      </c>
      <c r="I5336" s="12">
        <v>528.58414372325376</v>
      </c>
    </row>
    <row r="5337" spans="6:9" x14ac:dyDescent="0.3">
      <c r="F5337" s="2">
        <v>5332</v>
      </c>
      <c r="G5337" s="12">
        <f ca="1"/>
        <v>529.49191029941016</v>
      </c>
      <c r="H5337" s="12">
        <v>0.53315000000000001</v>
      </c>
      <c r="I5337" s="12">
        <v>528.63228352181955</v>
      </c>
    </row>
    <row r="5338" spans="6:9" x14ac:dyDescent="0.3">
      <c r="F5338" s="2">
        <v>5333</v>
      </c>
      <c r="G5338" s="12">
        <f ca="1"/>
        <v>529.49551903314955</v>
      </c>
      <c r="H5338" s="12">
        <v>0.53325</v>
      </c>
      <c r="I5338" s="12">
        <v>528.68042463407141</v>
      </c>
    </row>
    <row r="5339" spans="6:9" x14ac:dyDescent="0.3">
      <c r="F5339" s="2">
        <v>5334</v>
      </c>
      <c r="G5339" s="12">
        <f ca="1"/>
        <v>529.56652829717291</v>
      </c>
      <c r="H5339" s="12">
        <v>0.53334999999999999</v>
      </c>
      <c r="I5339" s="12">
        <v>528.72856706227708</v>
      </c>
    </row>
    <row r="5340" spans="6:9" x14ac:dyDescent="0.3">
      <c r="F5340" s="2">
        <v>5335</v>
      </c>
      <c r="G5340" s="12">
        <f ca="1"/>
        <v>529.5914971487623</v>
      </c>
      <c r="H5340" s="12">
        <v>0.53344999999999998</v>
      </c>
      <c r="I5340" s="12">
        <v>528.77671080870368</v>
      </c>
    </row>
    <row r="5341" spans="6:9" x14ac:dyDescent="0.3">
      <c r="F5341" s="2">
        <v>5336</v>
      </c>
      <c r="G5341" s="12">
        <f ca="1"/>
        <v>529.67641840650435</v>
      </c>
      <c r="H5341" s="12">
        <v>0.53354999999999997</v>
      </c>
      <c r="I5341" s="12">
        <v>528.82485587561985</v>
      </c>
    </row>
    <row r="5342" spans="6:9" x14ac:dyDescent="0.3">
      <c r="F5342" s="2">
        <v>5337</v>
      </c>
      <c r="G5342" s="12">
        <f ca="1"/>
        <v>529.72582940593884</v>
      </c>
      <c r="H5342" s="12">
        <v>0.53364999999999996</v>
      </c>
      <c r="I5342" s="12">
        <v>528.87300226529374</v>
      </c>
    </row>
    <row r="5343" spans="6:9" x14ac:dyDescent="0.3">
      <c r="F5343" s="2">
        <v>5338</v>
      </c>
      <c r="G5343" s="12">
        <f ca="1"/>
        <v>529.7620714143809</v>
      </c>
      <c r="H5343" s="12">
        <v>0.53374999999999995</v>
      </c>
      <c r="I5343" s="12">
        <v>528.92114997999431</v>
      </c>
    </row>
    <row r="5344" spans="6:9" x14ac:dyDescent="0.3">
      <c r="F5344" s="2">
        <v>5339</v>
      </c>
      <c r="G5344" s="12">
        <f ca="1"/>
        <v>529.80748016847997</v>
      </c>
      <c r="H5344" s="12">
        <v>0.53385000000000005</v>
      </c>
      <c r="I5344" s="12">
        <v>528.96929902199122</v>
      </c>
    </row>
    <row r="5345" spans="6:9" x14ac:dyDescent="0.3">
      <c r="F5345" s="2">
        <v>5340</v>
      </c>
      <c r="G5345" s="12">
        <f ca="1"/>
        <v>529.86441345826847</v>
      </c>
      <c r="H5345" s="12">
        <v>0.53395000000000004</v>
      </c>
      <c r="I5345" s="12">
        <v>529.01744939355376</v>
      </c>
    </row>
    <row r="5346" spans="6:9" x14ac:dyDescent="0.3">
      <c r="F5346" s="2">
        <v>5341</v>
      </c>
      <c r="G5346" s="12">
        <f ca="1"/>
        <v>529.87513506489199</v>
      </c>
      <c r="H5346" s="12">
        <v>0.53405000000000002</v>
      </c>
      <c r="I5346" s="12">
        <v>529.06560109695226</v>
      </c>
    </row>
    <row r="5347" spans="6:9" x14ac:dyDescent="0.3">
      <c r="F5347" s="2">
        <v>5342</v>
      </c>
      <c r="G5347" s="12">
        <f ca="1"/>
        <v>529.94697004351201</v>
      </c>
      <c r="H5347" s="12">
        <v>0.53415000000000001</v>
      </c>
      <c r="I5347" s="12">
        <v>529.11375413445739</v>
      </c>
    </row>
    <row r="5348" spans="6:9" x14ac:dyDescent="0.3">
      <c r="F5348" s="2">
        <v>5343</v>
      </c>
      <c r="G5348" s="12">
        <f ca="1"/>
        <v>530.05332812015467</v>
      </c>
      <c r="H5348" s="12">
        <v>0.53425</v>
      </c>
      <c r="I5348" s="12">
        <v>529.16190850834028</v>
      </c>
    </row>
    <row r="5349" spans="6:9" x14ac:dyDescent="0.3">
      <c r="F5349" s="2">
        <v>5344</v>
      </c>
      <c r="G5349" s="12">
        <f ca="1"/>
        <v>530.10139095312616</v>
      </c>
      <c r="H5349" s="12">
        <v>0.53434999999999999</v>
      </c>
      <c r="I5349" s="12">
        <v>529.21006422087225</v>
      </c>
    </row>
    <row r="5350" spans="6:9" x14ac:dyDescent="0.3">
      <c r="F5350" s="2">
        <v>5345</v>
      </c>
      <c r="G5350" s="12">
        <f ca="1"/>
        <v>530.10342617297829</v>
      </c>
      <c r="H5350" s="12">
        <v>0.53444999999999998</v>
      </c>
      <c r="I5350" s="12">
        <v>529.25822127432502</v>
      </c>
    </row>
    <row r="5351" spans="6:9" x14ac:dyDescent="0.3">
      <c r="F5351" s="2">
        <v>5346</v>
      </c>
      <c r="G5351" s="12">
        <f ca="1"/>
        <v>530.18655134124128</v>
      </c>
      <c r="H5351" s="12">
        <v>0.53454999999999997</v>
      </c>
      <c r="I5351" s="12">
        <v>529.30637967097095</v>
      </c>
    </row>
    <row r="5352" spans="6:9" x14ac:dyDescent="0.3">
      <c r="F5352" s="2">
        <v>5347</v>
      </c>
      <c r="G5352" s="12">
        <f ca="1"/>
        <v>530.21212260806715</v>
      </c>
      <c r="H5352" s="12">
        <v>0.53464999999999996</v>
      </c>
      <c r="I5352" s="12">
        <v>529.35453941308276</v>
      </c>
    </row>
    <row r="5353" spans="6:9" x14ac:dyDescent="0.3">
      <c r="F5353" s="2">
        <v>5348</v>
      </c>
      <c r="G5353" s="12">
        <f ca="1"/>
        <v>530.22950985270495</v>
      </c>
      <c r="H5353" s="12">
        <v>0.53474999999999995</v>
      </c>
      <c r="I5353" s="12">
        <v>529.40270050293338</v>
      </c>
    </row>
    <row r="5354" spans="6:9" x14ac:dyDescent="0.3">
      <c r="F5354" s="2">
        <v>5349</v>
      </c>
      <c r="G5354" s="12">
        <f ca="1"/>
        <v>530.26585080178688</v>
      </c>
      <c r="H5354" s="12">
        <v>0.53485000000000005</v>
      </c>
      <c r="I5354" s="12">
        <v>529.4508629427969</v>
      </c>
    </row>
    <row r="5355" spans="6:9" x14ac:dyDescent="0.3">
      <c r="F5355" s="2">
        <v>5350</v>
      </c>
      <c r="G5355" s="12">
        <f ca="1"/>
        <v>530.32426589871739</v>
      </c>
      <c r="H5355" s="12">
        <v>0.53495000000000004</v>
      </c>
      <c r="I5355" s="12">
        <v>529.49902673494671</v>
      </c>
    </row>
    <row r="5356" spans="6:9" x14ac:dyDescent="0.3">
      <c r="F5356" s="2">
        <v>5351</v>
      </c>
      <c r="G5356" s="12">
        <f ca="1"/>
        <v>530.33146427364454</v>
      </c>
      <c r="H5356" s="12">
        <v>0.53505000000000003</v>
      </c>
      <c r="I5356" s="12">
        <v>529.54719188165745</v>
      </c>
    </row>
    <row r="5357" spans="6:9" x14ac:dyDescent="0.3">
      <c r="F5357" s="2">
        <v>5352</v>
      </c>
      <c r="G5357" s="12">
        <f ca="1"/>
        <v>530.33254270670693</v>
      </c>
      <c r="H5357" s="12">
        <v>0.53515000000000001</v>
      </c>
      <c r="I5357" s="12">
        <v>529.59535838520401</v>
      </c>
    </row>
    <row r="5358" spans="6:9" x14ac:dyDescent="0.3">
      <c r="F5358" s="2">
        <v>5353</v>
      </c>
      <c r="G5358" s="12">
        <f ca="1"/>
        <v>530.41263435466749</v>
      </c>
      <c r="H5358" s="12">
        <v>0.53525</v>
      </c>
      <c r="I5358" s="12">
        <v>529.64352624786125</v>
      </c>
    </row>
    <row r="5359" spans="6:9" x14ac:dyDescent="0.3">
      <c r="F5359" s="2">
        <v>5354</v>
      </c>
      <c r="G5359" s="12">
        <f ca="1"/>
        <v>530.4372037002496</v>
      </c>
      <c r="H5359" s="12">
        <v>0.53534999999999999</v>
      </c>
      <c r="I5359" s="12">
        <v>529.6916954719054</v>
      </c>
    </row>
    <row r="5360" spans="6:9" x14ac:dyDescent="0.3">
      <c r="F5360" s="2">
        <v>5355</v>
      </c>
      <c r="G5360" s="12">
        <f ca="1"/>
        <v>530.43755362084971</v>
      </c>
      <c r="H5360" s="12">
        <v>0.53544999999999998</v>
      </c>
      <c r="I5360" s="12">
        <v>529.73986605961227</v>
      </c>
    </row>
    <row r="5361" spans="6:9" x14ac:dyDescent="0.3">
      <c r="F5361" s="2">
        <v>5356</v>
      </c>
      <c r="G5361" s="12">
        <f ca="1"/>
        <v>530.50133208401508</v>
      </c>
      <c r="H5361" s="12">
        <v>0.53554999999999997</v>
      </c>
      <c r="I5361" s="12">
        <v>529.78803801325842</v>
      </c>
    </row>
    <row r="5362" spans="6:9" x14ac:dyDescent="0.3">
      <c r="F5362" s="2">
        <v>5357</v>
      </c>
      <c r="G5362" s="12">
        <f ca="1"/>
        <v>530.51413436676864</v>
      </c>
      <c r="H5362" s="12">
        <v>0.53564999999999996</v>
      </c>
      <c r="I5362" s="12">
        <v>529.83621133512088</v>
      </c>
    </row>
    <row r="5363" spans="6:9" x14ac:dyDescent="0.3">
      <c r="F5363" s="2">
        <v>5358</v>
      </c>
      <c r="G5363" s="12">
        <f ca="1"/>
        <v>530.53178585723754</v>
      </c>
      <c r="H5363" s="12">
        <v>0.53574999999999995</v>
      </c>
      <c r="I5363" s="12">
        <v>529.88438602747692</v>
      </c>
    </row>
    <row r="5364" spans="6:9" x14ac:dyDescent="0.3">
      <c r="F5364" s="2">
        <v>5359</v>
      </c>
      <c r="G5364" s="12">
        <f ca="1"/>
        <v>530.5606065618822</v>
      </c>
      <c r="H5364" s="12">
        <v>0.53585000000000005</v>
      </c>
      <c r="I5364" s="12">
        <v>529.9325620926046</v>
      </c>
    </row>
    <row r="5365" spans="6:9" x14ac:dyDescent="0.3">
      <c r="F5365" s="2">
        <v>5360</v>
      </c>
      <c r="G5365" s="12">
        <f ca="1"/>
        <v>530.61176753937775</v>
      </c>
      <c r="H5365" s="12">
        <v>0.53595000000000004</v>
      </c>
      <c r="I5365" s="12">
        <v>529.98073953278197</v>
      </c>
    </row>
    <row r="5366" spans="6:9" x14ac:dyDescent="0.3">
      <c r="F5366" s="2">
        <v>5361</v>
      </c>
      <c r="G5366" s="12">
        <f ca="1"/>
        <v>530.63804531965616</v>
      </c>
      <c r="H5366" s="12">
        <v>0.53605000000000003</v>
      </c>
      <c r="I5366" s="12">
        <v>530.02891835028788</v>
      </c>
    </row>
    <row r="5367" spans="6:9" x14ac:dyDescent="0.3">
      <c r="F5367" s="2">
        <v>5362</v>
      </c>
      <c r="G5367" s="12">
        <f ca="1"/>
        <v>530.70929153191651</v>
      </c>
      <c r="H5367" s="12">
        <v>0.53615000000000002</v>
      </c>
      <c r="I5367" s="12">
        <v>530.07709854740153</v>
      </c>
    </row>
    <row r="5368" spans="6:9" x14ac:dyDescent="0.3">
      <c r="F5368" s="2">
        <v>5363</v>
      </c>
      <c r="G5368" s="12">
        <f ca="1"/>
        <v>530.75225758233523</v>
      </c>
      <c r="H5368" s="12">
        <v>0.53625</v>
      </c>
      <c r="I5368" s="12">
        <v>530.12528012640234</v>
      </c>
    </row>
    <row r="5369" spans="6:9" x14ac:dyDescent="0.3">
      <c r="F5369" s="2">
        <v>5364</v>
      </c>
      <c r="G5369" s="12">
        <f ca="1"/>
        <v>530.83084750956641</v>
      </c>
      <c r="H5369" s="12">
        <v>0.53634999999999999</v>
      </c>
      <c r="I5369" s="12">
        <v>530.17346308957053</v>
      </c>
    </row>
    <row r="5370" spans="6:9" x14ac:dyDescent="0.3">
      <c r="F5370" s="2">
        <v>5365</v>
      </c>
      <c r="G5370" s="12">
        <f ca="1"/>
        <v>530.83821822761797</v>
      </c>
      <c r="H5370" s="12">
        <v>0.53644999999999998</v>
      </c>
      <c r="I5370" s="12">
        <v>530.2216474391862</v>
      </c>
    </row>
    <row r="5371" spans="6:9" x14ac:dyDescent="0.3">
      <c r="F5371" s="2">
        <v>5366</v>
      </c>
      <c r="G5371" s="12">
        <f ca="1"/>
        <v>530.83874681020427</v>
      </c>
      <c r="H5371" s="12">
        <v>0.53654999999999997</v>
      </c>
      <c r="I5371" s="12">
        <v>530.2698331775307</v>
      </c>
    </row>
    <row r="5372" spans="6:9" x14ac:dyDescent="0.3">
      <c r="F5372" s="2">
        <v>5367</v>
      </c>
      <c r="G5372" s="12">
        <f ca="1"/>
        <v>530.88021756644434</v>
      </c>
      <c r="H5372" s="12">
        <v>0.53664999999999996</v>
      </c>
      <c r="I5372" s="12">
        <v>530.31802030688527</v>
      </c>
    </row>
    <row r="5373" spans="6:9" x14ac:dyDescent="0.3">
      <c r="F5373" s="2">
        <v>5368</v>
      </c>
      <c r="G5373" s="12">
        <f ca="1"/>
        <v>530.88167987145039</v>
      </c>
      <c r="H5373" s="12">
        <v>0.53674999999999995</v>
      </c>
      <c r="I5373" s="12">
        <v>530.36620882953139</v>
      </c>
    </row>
    <row r="5374" spans="6:9" x14ac:dyDescent="0.3">
      <c r="F5374" s="2">
        <v>5369</v>
      </c>
      <c r="G5374" s="12">
        <f ca="1"/>
        <v>530.94904364079821</v>
      </c>
      <c r="H5374" s="12">
        <v>0.53685000000000005</v>
      </c>
      <c r="I5374" s="12">
        <v>530.41439874775165</v>
      </c>
    </row>
    <row r="5375" spans="6:9" x14ac:dyDescent="0.3">
      <c r="F5375" s="2">
        <v>5370</v>
      </c>
      <c r="G5375" s="12">
        <f ca="1"/>
        <v>530.98937882468056</v>
      </c>
      <c r="H5375" s="12">
        <v>0.53695000000000004</v>
      </c>
      <c r="I5375" s="12">
        <v>530.46259006382843</v>
      </c>
    </row>
    <row r="5376" spans="6:9" x14ac:dyDescent="0.3">
      <c r="F5376" s="2">
        <v>5371</v>
      </c>
      <c r="G5376" s="12">
        <f ca="1"/>
        <v>531.00047682693548</v>
      </c>
      <c r="H5376" s="12">
        <v>0.53705000000000003</v>
      </c>
      <c r="I5376" s="12">
        <v>530.51078278004525</v>
      </c>
    </row>
    <row r="5377" spans="6:9" x14ac:dyDescent="0.3">
      <c r="F5377" s="2">
        <v>5372</v>
      </c>
      <c r="G5377" s="12">
        <f ca="1"/>
        <v>531.00274464802226</v>
      </c>
      <c r="H5377" s="12">
        <v>0.53715000000000002</v>
      </c>
      <c r="I5377" s="12">
        <v>530.55897689868539</v>
      </c>
    </row>
    <row r="5378" spans="6:9" x14ac:dyDescent="0.3">
      <c r="F5378" s="2">
        <v>5373</v>
      </c>
      <c r="G5378" s="12">
        <f ca="1"/>
        <v>531.0743635453025</v>
      </c>
      <c r="H5378" s="12">
        <v>0.53725000000000001</v>
      </c>
      <c r="I5378" s="12">
        <v>530.6071724220327</v>
      </c>
    </row>
    <row r="5379" spans="6:9" x14ac:dyDescent="0.3">
      <c r="F5379" s="2">
        <v>5374</v>
      </c>
      <c r="G5379" s="12">
        <f ca="1"/>
        <v>531.07738988921494</v>
      </c>
      <c r="H5379" s="12">
        <v>0.53734999999999999</v>
      </c>
      <c r="I5379" s="12">
        <v>530.65536935237196</v>
      </c>
    </row>
    <row r="5380" spans="6:9" x14ac:dyDescent="0.3">
      <c r="F5380" s="2">
        <v>5375</v>
      </c>
      <c r="G5380" s="12">
        <f ca="1"/>
        <v>531.09645550532184</v>
      </c>
      <c r="H5380" s="12">
        <v>0.53744999999999998</v>
      </c>
      <c r="I5380" s="12">
        <v>530.70356769198793</v>
      </c>
    </row>
    <row r="5381" spans="6:9" x14ac:dyDescent="0.3">
      <c r="F5381" s="2">
        <v>5376</v>
      </c>
      <c r="G5381" s="12">
        <f ca="1"/>
        <v>531.14551710387013</v>
      </c>
      <c r="H5381" s="12">
        <v>0.53754999999999997</v>
      </c>
      <c r="I5381" s="12">
        <v>530.75176744316627</v>
      </c>
    </row>
    <row r="5382" spans="6:9" x14ac:dyDescent="0.3">
      <c r="F5382" s="2">
        <v>5377</v>
      </c>
      <c r="G5382" s="12">
        <f ca="1"/>
        <v>531.29465274354993</v>
      </c>
      <c r="H5382" s="12">
        <v>0.53764999999999996</v>
      </c>
      <c r="I5382" s="12">
        <v>530.7999686081921</v>
      </c>
    </row>
    <row r="5383" spans="6:9" x14ac:dyDescent="0.3">
      <c r="F5383" s="2">
        <v>5378</v>
      </c>
      <c r="G5383" s="12">
        <f ca="1"/>
        <v>531.31454794443857</v>
      </c>
      <c r="H5383" s="12">
        <v>0.53774999999999995</v>
      </c>
      <c r="I5383" s="12">
        <v>530.84817118935234</v>
      </c>
    </row>
    <row r="5384" spans="6:9" x14ac:dyDescent="0.3">
      <c r="F5384" s="2">
        <v>5379</v>
      </c>
      <c r="G5384" s="12">
        <f ca="1"/>
        <v>531.32540683764228</v>
      </c>
      <c r="H5384" s="12">
        <v>0.53785000000000005</v>
      </c>
      <c r="I5384" s="12">
        <v>530.89637518893346</v>
      </c>
    </row>
    <row r="5385" spans="6:9" x14ac:dyDescent="0.3">
      <c r="F5385" s="2">
        <v>5380</v>
      </c>
      <c r="G5385" s="12">
        <f ca="1"/>
        <v>531.35178361096791</v>
      </c>
      <c r="H5385" s="12">
        <v>0.53795000000000004</v>
      </c>
      <c r="I5385" s="12">
        <v>530.94458060922261</v>
      </c>
    </row>
    <row r="5386" spans="6:9" x14ac:dyDescent="0.3">
      <c r="F5386" s="2">
        <v>5381</v>
      </c>
      <c r="G5386" s="12">
        <f ca="1"/>
        <v>531.37424427718656</v>
      </c>
      <c r="H5386" s="12">
        <v>0.53805000000000003</v>
      </c>
      <c r="I5386" s="12">
        <v>530.9927874525074</v>
      </c>
    </row>
    <row r="5387" spans="6:9" x14ac:dyDescent="0.3">
      <c r="F5387" s="2">
        <v>5382</v>
      </c>
      <c r="G5387" s="12">
        <f ca="1"/>
        <v>531.38090969273594</v>
      </c>
      <c r="H5387" s="12">
        <v>0.53815000000000002</v>
      </c>
      <c r="I5387" s="12">
        <v>531.040995721076</v>
      </c>
    </row>
    <row r="5388" spans="6:9" x14ac:dyDescent="0.3">
      <c r="F5388" s="2">
        <v>5383</v>
      </c>
      <c r="G5388" s="12">
        <f ca="1"/>
        <v>531.40483817481424</v>
      </c>
      <c r="H5388" s="12">
        <v>0.53825000000000001</v>
      </c>
      <c r="I5388" s="12">
        <v>531.08920541721704</v>
      </c>
    </row>
    <row r="5389" spans="6:9" x14ac:dyDescent="0.3">
      <c r="F5389" s="2">
        <v>5384</v>
      </c>
      <c r="G5389" s="12">
        <f ca="1"/>
        <v>531.43073009870591</v>
      </c>
      <c r="H5389" s="12">
        <v>0.53835</v>
      </c>
      <c r="I5389" s="12">
        <v>531.13741654321916</v>
      </c>
    </row>
    <row r="5390" spans="6:9" x14ac:dyDescent="0.3">
      <c r="F5390" s="2">
        <v>5385</v>
      </c>
      <c r="G5390" s="12">
        <f ca="1"/>
        <v>531.43576911958769</v>
      </c>
      <c r="H5390" s="12">
        <v>0.53844999999999998</v>
      </c>
      <c r="I5390" s="12">
        <v>531.18562910137211</v>
      </c>
    </row>
    <row r="5391" spans="6:9" x14ac:dyDescent="0.3">
      <c r="F5391" s="2">
        <v>5386</v>
      </c>
      <c r="G5391" s="12">
        <f ca="1"/>
        <v>531.4392330245737</v>
      </c>
      <c r="H5391" s="12">
        <v>0.53854999999999997</v>
      </c>
      <c r="I5391" s="12">
        <v>531.23384309396567</v>
      </c>
    </row>
    <row r="5392" spans="6:9" x14ac:dyDescent="0.3">
      <c r="F5392" s="2">
        <v>5387</v>
      </c>
      <c r="G5392" s="12">
        <f ca="1"/>
        <v>531.44387096516584</v>
      </c>
      <c r="H5392" s="12">
        <v>0.53864999999999996</v>
      </c>
      <c r="I5392" s="12">
        <v>531.28205852329017</v>
      </c>
    </row>
    <row r="5393" spans="6:9" x14ac:dyDescent="0.3">
      <c r="F5393" s="2">
        <v>5388</v>
      </c>
      <c r="G5393" s="12">
        <f ca="1"/>
        <v>531.44660507549418</v>
      </c>
      <c r="H5393" s="12">
        <v>0.53874999999999995</v>
      </c>
      <c r="I5393" s="12">
        <v>531.33027539163686</v>
      </c>
    </row>
    <row r="5394" spans="6:9" x14ac:dyDescent="0.3">
      <c r="F5394" s="2">
        <v>5389</v>
      </c>
      <c r="G5394" s="12">
        <f ca="1"/>
        <v>531.48114592229649</v>
      </c>
      <c r="H5394" s="12">
        <v>0.53885000000000005</v>
      </c>
      <c r="I5394" s="12">
        <v>531.37849370129629</v>
      </c>
    </row>
    <row r="5395" spans="6:9" x14ac:dyDescent="0.3">
      <c r="F5395" s="2">
        <v>5390</v>
      </c>
      <c r="G5395" s="12">
        <f ca="1"/>
        <v>531.48159976305556</v>
      </c>
      <c r="H5395" s="12">
        <v>0.53895000000000004</v>
      </c>
      <c r="I5395" s="12">
        <v>531.42671345456085</v>
      </c>
    </row>
    <row r="5396" spans="6:9" x14ac:dyDescent="0.3">
      <c r="F5396" s="2">
        <v>5391</v>
      </c>
      <c r="G5396" s="12">
        <f ca="1"/>
        <v>531.52884622336114</v>
      </c>
      <c r="H5396" s="12">
        <v>0.53905000000000003</v>
      </c>
      <c r="I5396" s="12">
        <v>531.47493465372247</v>
      </c>
    </row>
    <row r="5397" spans="6:9" x14ac:dyDescent="0.3">
      <c r="F5397" s="2">
        <v>5392</v>
      </c>
      <c r="G5397" s="12">
        <f ca="1"/>
        <v>531.54394552350095</v>
      </c>
      <c r="H5397" s="12">
        <v>0.53915000000000002</v>
      </c>
      <c r="I5397" s="12">
        <v>531.52315730107398</v>
      </c>
    </row>
    <row r="5398" spans="6:9" x14ac:dyDescent="0.3">
      <c r="F5398" s="2">
        <v>5393</v>
      </c>
      <c r="G5398" s="12">
        <f ca="1"/>
        <v>531.67920963034328</v>
      </c>
      <c r="H5398" s="12">
        <v>0.53925000000000001</v>
      </c>
      <c r="I5398" s="12">
        <v>531.57138139890833</v>
      </c>
    </row>
    <row r="5399" spans="6:9" x14ac:dyDescent="0.3">
      <c r="F5399" s="2">
        <v>5394</v>
      </c>
      <c r="G5399" s="12">
        <f ca="1"/>
        <v>531.71654183905605</v>
      </c>
      <c r="H5399" s="12">
        <v>0.53935</v>
      </c>
      <c r="I5399" s="12">
        <v>531.61960694951927</v>
      </c>
    </row>
    <row r="5400" spans="6:9" x14ac:dyDescent="0.3">
      <c r="F5400" s="2">
        <v>5395</v>
      </c>
      <c r="G5400" s="12">
        <f ca="1"/>
        <v>531.72470715345116</v>
      </c>
      <c r="H5400" s="12">
        <v>0.53944999999999999</v>
      </c>
      <c r="I5400" s="12">
        <v>531.66783395520088</v>
      </c>
    </row>
    <row r="5401" spans="6:9" x14ac:dyDescent="0.3">
      <c r="F5401" s="2">
        <v>5396</v>
      </c>
      <c r="G5401" s="12">
        <f ca="1"/>
        <v>531.75097899753996</v>
      </c>
      <c r="H5401" s="12">
        <v>0.53954999999999997</v>
      </c>
      <c r="I5401" s="12">
        <v>531.71606241824782</v>
      </c>
    </row>
    <row r="5402" spans="6:9" x14ac:dyDescent="0.3">
      <c r="F5402" s="2">
        <v>5397</v>
      </c>
      <c r="G5402" s="12">
        <f ca="1"/>
        <v>531.85149345059631</v>
      </c>
      <c r="H5402" s="12">
        <v>0.53964999999999996</v>
      </c>
      <c r="I5402" s="12">
        <v>531.76429234095485</v>
      </c>
    </row>
    <row r="5403" spans="6:9" x14ac:dyDescent="0.3">
      <c r="F5403" s="2">
        <v>5398</v>
      </c>
      <c r="G5403" s="12">
        <f ca="1"/>
        <v>531.86636844526618</v>
      </c>
      <c r="H5403" s="12">
        <v>0.53974999999999995</v>
      </c>
      <c r="I5403" s="12">
        <v>531.81252372561767</v>
      </c>
    </row>
    <row r="5404" spans="6:9" x14ac:dyDescent="0.3">
      <c r="F5404" s="2">
        <v>5399</v>
      </c>
      <c r="G5404" s="12">
        <f ca="1"/>
        <v>531.8877113113906</v>
      </c>
      <c r="H5404" s="12">
        <v>0.53985000000000005</v>
      </c>
      <c r="I5404" s="12">
        <v>531.86075657453227</v>
      </c>
    </row>
    <row r="5405" spans="6:9" x14ac:dyDescent="0.3">
      <c r="F5405" s="2">
        <v>5400</v>
      </c>
      <c r="G5405" s="12">
        <f ca="1"/>
        <v>531.93107198038479</v>
      </c>
      <c r="H5405" s="12">
        <v>0.53995000000000004</v>
      </c>
      <c r="I5405" s="12">
        <v>531.90899088999493</v>
      </c>
    </row>
    <row r="5406" spans="6:9" x14ac:dyDescent="0.3">
      <c r="F5406" s="2">
        <v>5401</v>
      </c>
      <c r="G5406" s="12">
        <f ca="1"/>
        <v>531.9558612900239</v>
      </c>
      <c r="H5406" s="12">
        <v>0.54005000000000003</v>
      </c>
      <c r="I5406" s="12">
        <v>531.95722667430255</v>
      </c>
    </row>
    <row r="5407" spans="6:9" x14ac:dyDescent="0.3">
      <c r="F5407" s="2">
        <v>5402</v>
      </c>
      <c r="G5407" s="12">
        <f ca="1"/>
        <v>531.97510824641188</v>
      </c>
      <c r="H5407" s="12">
        <v>0.54015000000000002</v>
      </c>
      <c r="I5407" s="12">
        <v>532.00546392975298</v>
      </c>
    </row>
    <row r="5408" spans="6:9" x14ac:dyDescent="0.3">
      <c r="F5408" s="2">
        <v>5403</v>
      </c>
      <c r="G5408" s="12">
        <f ca="1"/>
        <v>532.03610696266242</v>
      </c>
      <c r="H5408" s="12">
        <v>0.54025000000000001</v>
      </c>
      <c r="I5408" s="12">
        <v>532.05370265864326</v>
      </c>
    </row>
    <row r="5409" spans="6:9" x14ac:dyDescent="0.3">
      <c r="F5409" s="2">
        <v>5404</v>
      </c>
      <c r="G5409" s="12">
        <f ca="1"/>
        <v>532.04320792951569</v>
      </c>
      <c r="H5409" s="12">
        <v>0.54035</v>
      </c>
      <c r="I5409" s="12">
        <v>532.10194286327237</v>
      </c>
    </row>
    <row r="5410" spans="6:9" x14ac:dyDescent="0.3">
      <c r="F5410" s="2">
        <v>5405</v>
      </c>
      <c r="G5410" s="12">
        <f ca="1"/>
        <v>532.05133848984315</v>
      </c>
      <c r="H5410" s="12">
        <v>0.54044999999999999</v>
      </c>
      <c r="I5410" s="12">
        <v>532.15018454593906</v>
      </c>
    </row>
    <row r="5411" spans="6:9" x14ac:dyDescent="0.3">
      <c r="F5411" s="2">
        <v>5406</v>
      </c>
      <c r="G5411" s="12">
        <f ca="1"/>
        <v>532.21149183471232</v>
      </c>
      <c r="H5411" s="12">
        <v>0.54054999999999997</v>
      </c>
      <c r="I5411" s="12">
        <v>532.19842770894252</v>
      </c>
    </row>
    <row r="5412" spans="6:9" x14ac:dyDescent="0.3">
      <c r="F5412" s="2">
        <v>5407</v>
      </c>
      <c r="G5412" s="12">
        <f ca="1"/>
        <v>532.22322442073528</v>
      </c>
      <c r="H5412" s="12">
        <v>0.54064999999999996</v>
      </c>
      <c r="I5412" s="12">
        <v>532.2466723545823</v>
      </c>
    </row>
    <row r="5413" spans="6:9" x14ac:dyDescent="0.3">
      <c r="F5413" s="2">
        <v>5408</v>
      </c>
      <c r="G5413" s="12">
        <f ca="1"/>
        <v>532.26704933305666</v>
      </c>
      <c r="H5413" s="12">
        <v>0.54074999999999995</v>
      </c>
      <c r="I5413" s="12">
        <v>532.29491848515909</v>
      </c>
    </row>
    <row r="5414" spans="6:9" x14ac:dyDescent="0.3">
      <c r="F5414" s="2">
        <v>5409</v>
      </c>
      <c r="G5414" s="12">
        <f ca="1"/>
        <v>532.28834632581174</v>
      </c>
      <c r="H5414" s="12">
        <v>0.54085000000000005</v>
      </c>
      <c r="I5414" s="12">
        <v>532.34316610297321</v>
      </c>
    </row>
    <row r="5415" spans="6:9" x14ac:dyDescent="0.3">
      <c r="F5415" s="2">
        <v>5410</v>
      </c>
      <c r="G5415" s="12">
        <f ca="1"/>
        <v>532.43192511099915</v>
      </c>
      <c r="H5415" s="12">
        <v>0.54095000000000004</v>
      </c>
      <c r="I5415" s="12">
        <v>532.39141521032604</v>
      </c>
    </row>
    <row r="5416" spans="6:9" x14ac:dyDescent="0.3">
      <c r="F5416" s="2">
        <v>5411</v>
      </c>
      <c r="G5416" s="12">
        <f ca="1"/>
        <v>532.59088519864531</v>
      </c>
      <c r="H5416" s="12">
        <v>0.54105000000000003</v>
      </c>
      <c r="I5416" s="12">
        <v>532.43966580951951</v>
      </c>
    </row>
    <row r="5417" spans="6:9" x14ac:dyDescent="0.3">
      <c r="F5417" s="2">
        <v>5412</v>
      </c>
      <c r="G5417" s="12">
        <f ca="1"/>
        <v>532.62950704281093</v>
      </c>
      <c r="H5417" s="12">
        <v>0.54115000000000002</v>
      </c>
      <c r="I5417" s="12">
        <v>532.48791790285554</v>
      </c>
    </row>
    <row r="5418" spans="6:9" x14ac:dyDescent="0.3">
      <c r="F5418" s="2">
        <v>5413</v>
      </c>
      <c r="G5418" s="12">
        <f ca="1"/>
        <v>532.64361495174944</v>
      </c>
      <c r="H5418" s="12">
        <v>0.54125000000000001</v>
      </c>
      <c r="I5418" s="12">
        <v>532.53617149263687</v>
      </c>
    </row>
    <row r="5419" spans="6:9" x14ac:dyDescent="0.3">
      <c r="F5419" s="2">
        <v>5414</v>
      </c>
      <c r="G5419" s="12">
        <f ca="1"/>
        <v>532.71773626874369</v>
      </c>
      <c r="H5419" s="12">
        <v>0.54135</v>
      </c>
      <c r="I5419" s="12">
        <v>532.58442658116655</v>
      </c>
    </row>
    <row r="5420" spans="6:9" x14ac:dyDescent="0.3">
      <c r="F5420" s="2">
        <v>5415</v>
      </c>
      <c r="G5420" s="12">
        <f ca="1"/>
        <v>532.82318292377488</v>
      </c>
      <c r="H5420" s="12">
        <v>0.54144999999999999</v>
      </c>
      <c r="I5420" s="12">
        <v>532.63268317074835</v>
      </c>
    </row>
    <row r="5421" spans="6:9" x14ac:dyDescent="0.3">
      <c r="F5421" s="2">
        <v>5416</v>
      </c>
      <c r="G5421" s="12">
        <f ca="1"/>
        <v>532.84534203626049</v>
      </c>
      <c r="H5421" s="12">
        <v>0.54154999999999998</v>
      </c>
      <c r="I5421" s="12">
        <v>532.68094126368635</v>
      </c>
    </row>
    <row r="5422" spans="6:9" x14ac:dyDescent="0.3">
      <c r="F5422" s="2">
        <v>5417</v>
      </c>
      <c r="G5422" s="12">
        <f ca="1"/>
        <v>532.905953406653</v>
      </c>
      <c r="H5422" s="12">
        <v>0.54164999999999996</v>
      </c>
      <c r="I5422" s="12">
        <v>532.72920086228532</v>
      </c>
    </row>
    <row r="5423" spans="6:9" x14ac:dyDescent="0.3">
      <c r="F5423" s="2">
        <v>5418</v>
      </c>
      <c r="G5423" s="12">
        <f ca="1"/>
        <v>532.92324921994054</v>
      </c>
      <c r="H5423" s="12">
        <v>0.54174999999999995</v>
      </c>
      <c r="I5423" s="12">
        <v>532.77746196884993</v>
      </c>
    </row>
    <row r="5424" spans="6:9" x14ac:dyDescent="0.3">
      <c r="F5424" s="2">
        <v>5419</v>
      </c>
      <c r="G5424" s="12">
        <f ca="1"/>
        <v>533.0191527291181</v>
      </c>
      <c r="H5424" s="12">
        <v>0.54185000000000005</v>
      </c>
      <c r="I5424" s="12">
        <v>532.82572458568643</v>
      </c>
    </row>
    <row r="5425" spans="6:9" x14ac:dyDescent="0.3">
      <c r="F5425" s="2">
        <v>5420</v>
      </c>
      <c r="G5425" s="12">
        <f ca="1"/>
        <v>533.04579509912151</v>
      </c>
      <c r="H5425" s="12">
        <v>0.54195000000000004</v>
      </c>
      <c r="I5425" s="12">
        <v>532.87398871510038</v>
      </c>
    </row>
    <row r="5426" spans="6:9" x14ac:dyDescent="0.3">
      <c r="F5426" s="2">
        <v>5421</v>
      </c>
      <c r="G5426" s="12">
        <f ca="1"/>
        <v>533.12658731235683</v>
      </c>
      <c r="H5426" s="12">
        <v>0.54205000000000003</v>
      </c>
      <c r="I5426" s="12">
        <v>532.92225435939849</v>
      </c>
    </row>
    <row r="5427" spans="6:9" x14ac:dyDescent="0.3">
      <c r="F5427" s="2">
        <v>5422</v>
      </c>
      <c r="G5427" s="12">
        <f ca="1"/>
        <v>533.20964022368639</v>
      </c>
      <c r="H5427" s="12">
        <v>0.54215000000000002</v>
      </c>
      <c r="I5427" s="12">
        <v>532.97052152088804</v>
      </c>
    </row>
    <row r="5428" spans="6:9" x14ac:dyDescent="0.3">
      <c r="F5428" s="2">
        <v>5423</v>
      </c>
      <c r="G5428" s="12">
        <f ca="1"/>
        <v>533.24459541738452</v>
      </c>
      <c r="H5428" s="12">
        <v>0.54225000000000001</v>
      </c>
      <c r="I5428" s="12">
        <v>533.01879020187653</v>
      </c>
    </row>
    <row r="5429" spans="6:9" x14ac:dyDescent="0.3">
      <c r="F5429" s="2">
        <v>5424</v>
      </c>
      <c r="G5429" s="12">
        <f ca="1"/>
        <v>533.25224937334588</v>
      </c>
      <c r="H5429" s="12">
        <v>0.54235</v>
      </c>
      <c r="I5429" s="12">
        <v>533.06706040467179</v>
      </c>
    </row>
    <row r="5430" spans="6:9" x14ac:dyDescent="0.3">
      <c r="F5430" s="2">
        <v>5425</v>
      </c>
      <c r="G5430" s="12">
        <f ca="1"/>
        <v>533.31371466993812</v>
      </c>
      <c r="H5430" s="12">
        <v>0.54244999999999999</v>
      </c>
      <c r="I5430" s="12">
        <v>533.1153321315827</v>
      </c>
    </row>
    <row r="5431" spans="6:9" x14ac:dyDescent="0.3">
      <c r="F5431" s="2">
        <v>5426</v>
      </c>
      <c r="G5431" s="12">
        <f ca="1"/>
        <v>533.31439695154961</v>
      </c>
      <c r="H5431" s="12">
        <v>0.54254999999999998</v>
      </c>
      <c r="I5431" s="12">
        <v>533.16360538491801</v>
      </c>
    </row>
    <row r="5432" spans="6:9" x14ac:dyDescent="0.3">
      <c r="F5432" s="2">
        <v>5427</v>
      </c>
      <c r="G5432" s="12">
        <f ca="1"/>
        <v>533.37682919823192</v>
      </c>
      <c r="H5432" s="12">
        <v>0.54264999999999997</v>
      </c>
      <c r="I5432" s="12">
        <v>533.2118801669875</v>
      </c>
    </row>
    <row r="5433" spans="6:9" x14ac:dyDescent="0.3">
      <c r="F5433" s="2">
        <v>5428</v>
      </c>
      <c r="G5433" s="12">
        <f ca="1"/>
        <v>533.38974008662581</v>
      </c>
      <c r="H5433" s="12">
        <v>0.54274999999999995</v>
      </c>
      <c r="I5433" s="12">
        <v>533.26015648010116</v>
      </c>
    </row>
    <row r="5434" spans="6:9" x14ac:dyDescent="0.3">
      <c r="F5434" s="2">
        <v>5429</v>
      </c>
      <c r="G5434" s="12">
        <f ca="1"/>
        <v>533.43657787100847</v>
      </c>
      <c r="H5434" s="12">
        <v>0.54285000000000005</v>
      </c>
      <c r="I5434" s="12">
        <v>533.30843432656957</v>
      </c>
    </row>
    <row r="5435" spans="6:9" x14ac:dyDescent="0.3">
      <c r="F5435" s="2">
        <v>5430</v>
      </c>
      <c r="G5435" s="12">
        <f ca="1"/>
        <v>533.56855780973501</v>
      </c>
      <c r="H5435" s="12">
        <v>0.54295000000000004</v>
      </c>
      <c r="I5435" s="12">
        <v>533.35671370870386</v>
      </c>
    </row>
    <row r="5436" spans="6:9" x14ac:dyDescent="0.3">
      <c r="F5436" s="2">
        <v>5431</v>
      </c>
      <c r="G5436" s="12">
        <f ca="1"/>
        <v>533.638580625538</v>
      </c>
      <c r="H5436" s="12">
        <v>0.54305000000000003</v>
      </c>
      <c r="I5436" s="12">
        <v>533.40499462881553</v>
      </c>
    </row>
    <row r="5437" spans="6:9" x14ac:dyDescent="0.3">
      <c r="F5437" s="2">
        <v>5432</v>
      </c>
      <c r="G5437" s="12">
        <f ca="1"/>
        <v>533.64894208510032</v>
      </c>
      <c r="H5437" s="12">
        <v>0.54315000000000002</v>
      </c>
      <c r="I5437" s="12">
        <v>533.4532770892165</v>
      </c>
    </row>
    <row r="5438" spans="6:9" x14ac:dyDescent="0.3">
      <c r="F5438" s="2">
        <v>5433</v>
      </c>
      <c r="G5438" s="12">
        <f ca="1"/>
        <v>533.67378883272409</v>
      </c>
      <c r="H5438" s="12">
        <v>0.54325000000000001</v>
      </c>
      <c r="I5438" s="12">
        <v>533.5015610922195</v>
      </c>
    </row>
    <row r="5439" spans="6:9" x14ac:dyDescent="0.3">
      <c r="F5439" s="2">
        <v>5434</v>
      </c>
      <c r="G5439" s="12">
        <f ca="1"/>
        <v>533.68108101690848</v>
      </c>
      <c r="H5439" s="12">
        <v>0.54335</v>
      </c>
      <c r="I5439" s="12">
        <v>533.54984664013773</v>
      </c>
    </row>
    <row r="5440" spans="6:9" x14ac:dyDescent="0.3">
      <c r="F5440" s="2">
        <v>5435</v>
      </c>
      <c r="G5440" s="12">
        <f ca="1"/>
        <v>533.7195364940992</v>
      </c>
      <c r="H5440" s="12">
        <v>0.54344999999999999</v>
      </c>
      <c r="I5440" s="12">
        <v>533.59813373528436</v>
      </c>
    </row>
    <row r="5441" spans="6:9" x14ac:dyDescent="0.3">
      <c r="F5441" s="2">
        <v>5436</v>
      </c>
      <c r="G5441" s="12">
        <f ca="1"/>
        <v>533.77853603911603</v>
      </c>
      <c r="H5441" s="12">
        <v>0.54354999999999998</v>
      </c>
      <c r="I5441" s="12">
        <v>533.64642237997396</v>
      </c>
    </row>
    <row r="5442" spans="6:9" x14ac:dyDescent="0.3">
      <c r="F5442" s="2">
        <v>5437</v>
      </c>
      <c r="G5442" s="12">
        <f ca="1"/>
        <v>533.92424171116966</v>
      </c>
      <c r="H5442" s="12">
        <v>0.54364999999999997</v>
      </c>
      <c r="I5442" s="12">
        <v>533.69471257652094</v>
      </c>
    </row>
    <row r="5443" spans="6:9" x14ac:dyDescent="0.3">
      <c r="F5443" s="2">
        <v>5438</v>
      </c>
      <c r="G5443" s="12">
        <f ca="1"/>
        <v>533.96035874555287</v>
      </c>
      <c r="H5443" s="12">
        <v>0.54374999999999996</v>
      </c>
      <c r="I5443" s="12">
        <v>533.74300432724021</v>
      </c>
    </row>
    <row r="5444" spans="6:9" x14ac:dyDescent="0.3">
      <c r="F5444" s="2">
        <v>5439</v>
      </c>
      <c r="G5444" s="12">
        <f ca="1"/>
        <v>533.96852564961694</v>
      </c>
      <c r="H5444" s="12">
        <v>0.54384999999999994</v>
      </c>
      <c r="I5444" s="12">
        <v>533.79129763444769</v>
      </c>
    </row>
    <row r="5445" spans="6:9" x14ac:dyDescent="0.3">
      <c r="F5445" s="2">
        <v>5440</v>
      </c>
      <c r="G5445" s="12">
        <f ca="1"/>
        <v>534.01313754147418</v>
      </c>
      <c r="H5445" s="12">
        <v>0.54395000000000004</v>
      </c>
      <c r="I5445" s="12">
        <v>533.83959250045928</v>
      </c>
    </row>
    <row r="5446" spans="6:9" x14ac:dyDescent="0.3">
      <c r="F5446" s="2">
        <v>5441</v>
      </c>
      <c r="G5446" s="12">
        <f ca="1"/>
        <v>534.06403844939814</v>
      </c>
      <c r="H5446" s="12">
        <v>0.54405000000000003</v>
      </c>
      <c r="I5446" s="12">
        <v>533.8878889275918</v>
      </c>
    </row>
    <row r="5447" spans="6:9" x14ac:dyDescent="0.3">
      <c r="F5447" s="2">
        <v>5442</v>
      </c>
      <c r="G5447" s="12">
        <f ca="1"/>
        <v>534.08820178630685</v>
      </c>
      <c r="H5447" s="12">
        <v>0.54415000000000002</v>
      </c>
      <c r="I5447" s="12">
        <v>533.93618691816221</v>
      </c>
    </row>
    <row r="5448" spans="6:9" x14ac:dyDescent="0.3">
      <c r="F5448" s="2">
        <v>5443</v>
      </c>
      <c r="G5448" s="12">
        <f ca="1"/>
        <v>534.141526675877</v>
      </c>
      <c r="H5448" s="12">
        <v>0.54425000000000001</v>
      </c>
      <c r="I5448" s="12">
        <v>533.98448647448845</v>
      </c>
    </row>
    <row r="5449" spans="6:9" x14ac:dyDescent="0.3">
      <c r="F5449" s="2">
        <v>5444</v>
      </c>
      <c r="G5449" s="12">
        <f ca="1"/>
        <v>534.17939361935964</v>
      </c>
      <c r="H5449" s="12">
        <v>0.54435</v>
      </c>
      <c r="I5449" s="12">
        <v>534.03278759888826</v>
      </c>
    </row>
    <row r="5450" spans="6:9" x14ac:dyDescent="0.3">
      <c r="F5450" s="2">
        <v>5445</v>
      </c>
      <c r="G5450" s="12">
        <f ca="1"/>
        <v>534.1838512735369</v>
      </c>
      <c r="H5450" s="12">
        <v>0.54444999999999999</v>
      </c>
      <c r="I5450" s="12">
        <v>534.08109029368075</v>
      </c>
    </row>
    <row r="5451" spans="6:9" x14ac:dyDescent="0.3">
      <c r="F5451" s="2">
        <v>5446</v>
      </c>
      <c r="G5451" s="12">
        <f ca="1"/>
        <v>534.20542503387173</v>
      </c>
      <c r="H5451" s="12">
        <v>0.54454999999999998</v>
      </c>
      <c r="I5451" s="12">
        <v>534.12939456118511</v>
      </c>
    </row>
    <row r="5452" spans="6:9" x14ac:dyDescent="0.3">
      <c r="F5452" s="2">
        <v>5447</v>
      </c>
      <c r="G5452" s="12">
        <f ca="1"/>
        <v>534.20622640920351</v>
      </c>
      <c r="H5452" s="12">
        <v>0.54464999999999997</v>
      </c>
      <c r="I5452" s="12">
        <v>534.17770040372091</v>
      </c>
    </row>
    <row r="5453" spans="6:9" x14ac:dyDescent="0.3">
      <c r="F5453" s="2">
        <v>5448</v>
      </c>
      <c r="G5453" s="12">
        <f ca="1"/>
        <v>534.23992889568456</v>
      </c>
      <c r="H5453" s="12">
        <v>0.54474999999999996</v>
      </c>
      <c r="I5453" s="12">
        <v>534.22600782360837</v>
      </c>
    </row>
    <row r="5454" spans="6:9" x14ac:dyDescent="0.3">
      <c r="F5454" s="2">
        <v>5449</v>
      </c>
      <c r="G5454" s="12">
        <f ca="1"/>
        <v>534.24325987340819</v>
      </c>
      <c r="H5454" s="12">
        <v>0.54484999999999995</v>
      </c>
      <c r="I5454" s="12">
        <v>534.27431682316842</v>
      </c>
    </row>
    <row r="5455" spans="6:9" x14ac:dyDescent="0.3">
      <c r="F5455" s="2">
        <v>5450</v>
      </c>
      <c r="G5455" s="12">
        <f ca="1"/>
        <v>534.25712606600791</v>
      </c>
      <c r="H5455" s="12">
        <v>0.54495000000000005</v>
      </c>
      <c r="I5455" s="12">
        <v>534.3226274047222</v>
      </c>
    </row>
    <row r="5456" spans="6:9" x14ac:dyDescent="0.3">
      <c r="F5456" s="2">
        <v>5451</v>
      </c>
      <c r="G5456" s="12">
        <f ca="1"/>
        <v>534.3177584595669</v>
      </c>
      <c r="H5456" s="12">
        <v>0.54505000000000003</v>
      </c>
      <c r="I5456" s="12">
        <v>534.37093957059153</v>
      </c>
    </row>
    <row r="5457" spans="6:9" x14ac:dyDescent="0.3">
      <c r="F5457" s="2">
        <v>5452</v>
      </c>
      <c r="G5457" s="12">
        <f ca="1"/>
        <v>534.36546582023834</v>
      </c>
      <c r="H5457" s="12">
        <v>0.54515000000000002</v>
      </c>
      <c r="I5457" s="12">
        <v>534.41925332309893</v>
      </c>
    </row>
    <row r="5458" spans="6:9" x14ac:dyDescent="0.3">
      <c r="F5458" s="2">
        <v>5453</v>
      </c>
      <c r="G5458" s="12">
        <f ca="1"/>
        <v>534.4036127588862</v>
      </c>
      <c r="H5458" s="12">
        <v>0.54525000000000001</v>
      </c>
      <c r="I5458" s="12">
        <v>534.46756866456712</v>
      </c>
    </row>
    <row r="5459" spans="6:9" x14ac:dyDescent="0.3">
      <c r="F5459" s="2">
        <v>5454</v>
      </c>
      <c r="G5459" s="12">
        <f ca="1"/>
        <v>534.58255854830043</v>
      </c>
      <c r="H5459" s="12">
        <v>0.54535</v>
      </c>
      <c r="I5459" s="12">
        <v>534.51588559731954</v>
      </c>
    </row>
    <row r="5460" spans="6:9" x14ac:dyDescent="0.3">
      <c r="F5460" s="2">
        <v>5455</v>
      </c>
      <c r="G5460" s="12">
        <f ca="1"/>
        <v>534.59277485568282</v>
      </c>
      <c r="H5460" s="12">
        <v>0.54544999999999999</v>
      </c>
      <c r="I5460" s="12">
        <v>534.56420412368016</v>
      </c>
    </row>
    <row r="5461" spans="6:9" x14ac:dyDescent="0.3">
      <c r="F5461" s="2">
        <v>5456</v>
      </c>
      <c r="G5461" s="12">
        <f ca="1"/>
        <v>534.64527154037614</v>
      </c>
      <c r="H5461" s="12">
        <v>0.54554999999999998</v>
      </c>
      <c r="I5461" s="12">
        <v>534.61252424597319</v>
      </c>
    </row>
    <row r="5462" spans="6:9" x14ac:dyDescent="0.3">
      <c r="F5462" s="2">
        <v>5457</v>
      </c>
      <c r="G5462" s="12">
        <f ca="1"/>
        <v>534.65140898125833</v>
      </c>
      <c r="H5462" s="12">
        <v>0.54564999999999997</v>
      </c>
      <c r="I5462" s="12">
        <v>534.66084596652377</v>
      </c>
    </row>
    <row r="5463" spans="6:9" x14ac:dyDescent="0.3">
      <c r="F5463" s="2">
        <v>5458</v>
      </c>
      <c r="G5463" s="12">
        <f ca="1"/>
        <v>534.69033591841912</v>
      </c>
      <c r="H5463" s="12">
        <v>0.54574999999999996</v>
      </c>
      <c r="I5463" s="12">
        <v>534.70916928765723</v>
      </c>
    </row>
    <row r="5464" spans="6:9" x14ac:dyDescent="0.3">
      <c r="F5464" s="2">
        <v>5459</v>
      </c>
      <c r="G5464" s="12">
        <f ca="1"/>
        <v>534.71877471327798</v>
      </c>
      <c r="H5464" s="12">
        <v>0.54584999999999995</v>
      </c>
      <c r="I5464" s="12">
        <v>534.75749421169985</v>
      </c>
    </row>
    <row r="5465" spans="6:9" x14ac:dyDescent="0.3">
      <c r="F5465" s="2">
        <v>5460</v>
      </c>
      <c r="G5465" s="12">
        <f ca="1"/>
        <v>534.84625528723791</v>
      </c>
      <c r="H5465" s="12">
        <v>0.54595000000000005</v>
      </c>
      <c r="I5465" s="12">
        <v>534.80582074097811</v>
      </c>
    </row>
    <row r="5466" spans="6:9" x14ac:dyDescent="0.3">
      <c r="F5466" s="2">
        <v>5461</v>
      </c>
      <c r="G5466" s="12">
        <f ca="1"/>
        <v>534.86671369361216</v>
      </c>
      <c r="H5466" s="12">
        <v>0.54605000000000004</v>
      </c>
      <c r="I5466" s="12">
        <v>534.85414887781906</v>
      </c>
    </row>
    <row r="5467" spans="6:9" x14ac:dyDescent="0.3">
      <c r="F5467" s="2">
        <v>5462</v>
      </c>
      <c r="G5467" s="12">
        <f ca="1"/>
        <v>534.87644025200598</v>
      </c>
      <c r="H5467" s="12">
        <v>0.54615000000000002</v>
      </c>
      <c r="I5467" s="12">
        <v>534.90247862455021</v>
      </c>
    </row>
    <row r="5468" spans="6:9" x14ac:dyDescent="0.3">
      <c r="F5468" s="2">
        <v>5463</v>
      </c>
      <c r="G5468" s="12">
        <f ca="1"/>
        <v>534.8842146845177</v>
      </c>
      <c r="H5468" s="12">
        <v>0.54625000000000001</v>
      </c>
      <c r="I5468" s="12">
        <v>534.95080998349977</v>
      </c>
    </row>
    <row r="5469" spans="6:9" x14ac:dyDescent="0.3">
      <c r="F5469" s="2">
        <v>5464</v>
      </c>
      <c r="G5469" s="12">
        <f ca="1"/>
        <v>534.89427237599023</v>
      </c>
      <c r="H5469" s="12">
        <v>0.54635</v>
      </c>
      <c r="I5469" s="12">
        <v>534.99914295699637</v>
      </c>
    </row>
    <row r="5470" spans="6:9" x14ac:dyDescent="0.3">
      <c r="F5470" s="2">
        <v>5465</v>
      </c>
      <c r="G5470" s="12">
        <f ca="1"/>
        <v>534.92222663639177</v>
      </c>
      <c r="H5470" s="12">
        <v>0.54644999999999999</v>
      </c>
      <c r="I5470" s="12">
        <v>535.04747754736945</v>
      </c>
    </row>
    <row r="5471" spans="6:9" x14ac:dyDescent="0.3">
      <c r="F5471" s="2">
        <v>5466</v>
      </c>
      <c r="G5471" s="12">
        <f ca="1"/>
        <v>534.9391390230121</v>
      </c>
      <c r="H5471" s="12">
        <v>0.54654999999999998</v>
      </c>
      <c r="I5471" s="12">
        <v>535.0958137569487</v>
      </c>
    </row>
    <row r="5472" spans="6:9" x14ac:dyDescent="0.3">
      <c r="F5472" s="2">
        <v>5467</v>
      </c>
      <c r="G5472" s="12">
        <f ca="1"/>
        <v>534.99362408435411</v>
      </c>
      <c r="H5472" s="12">
        <v>0.54664999999999997</v>
      </c>
      <c r="I5472" s="12">
        <v>535.14415158806423</v>
      </c>
    </row>
    <row r="5473" spans="6:9" x14ac:dyDescent="0.3">
      <c r="F5473" s="2">
        <v>5468</v>
      </c>
      <c r="G5473" s="12">
        <f ca="1"/>
        <v>535.00204560256316</v>
      </c>
      <c r="H5473" s="12">
        <v>0.54674999999999996</v>
      </c>
      <c r="I5473" s="12">
        <v>535.19249104304708</v>
      </c>
    </row>
    <row r="5474" spans="6:9" x14ac:dyDescent="0.3">
      <c r="F5474" s="2">
        <v>5469</v>
      </c>
      <c r="G5474" s="12">
        <f ca="1"/>
        <v>535.1977828642257</v>
      </c>
      <c r="H5474" s="12">
        <v>0.54684999999999995</v>
      </c>
      <c r="I5474" s="12">
        <v>535.24083212422852</v>
      </c>
    </row>
    <row r="5475" spans="6:9" x14ac:dyDescent="0.3">
      <c r="F5475" s="2">
        <v>5470</v>
      </c>
      <c r="G5475" s="12">
        <f ca="1"/>
        <v>535.21828502620474</v>
      </c>
      <c r="H5475" s="12">
        <v>0.54695000000000005</v>
      </c>
      <c r="I5475" s="12">
        <v>535.28917483394048</v>
      </c>
    </row>
    <row r="5476" spans="6:9" x14ac:dyDescent="0.3">
      <c r="F5476" s="2">
        <v>5471</v>
      </c>
      <c r="G5476" s="12">
        <f ca="1"/>
        <v>535.31550263475719</v>
      </c>
      <c r="H5476" s="12">
        <v>0.54705000000000004</v>
      </c>
      <c r="I5476" s="12">
        <v>535.33751917451536</v>
      </c>
    </row>
    <row r="5477" spans="6:9" x14ac:dyDescent="0.3">
      <c r="F5477" s="2">
        <v>5472</v>
      </c>
      <c r="G5477" s="12">
        <f ca="1"/>
        <v>535.35540145094001</v>
      </c>
      <c r="H5477" s="12">
        <v>0.54715000000000003</v>
      </c>
      <c r="I5477" s="12">
        <v>535.38586514828626</v>
      </c>
    </row>
    <row r="5478" spans="6:9" x14ac:dyDescent="0.3">
      <c r="F5478" s="2">
        <v>5473</v>
      </c>
      <c r="G5478" s="12">
        <f ca="1"/>
        <v>535.42433518643816</v>
      </c>
      <c r="H5478" s="12">
        <v>0.54725000000000001</v>
      </c>
      <c r="I5478" s="12">
        <v>535.43421275758669</v>
      </c>
    </row>
    <row r="5479" spans="6:9" x14ac:dyDescent="0.3">
      <c r="F5479" s="2">
        <v>5474</v>
      </c>
      <c r="G5479" s="12">
        <f ca="1"/>
        <v>535.48704856800578</v>
      </c>
      <c r="H5479" s="12">
        <v>0.54735</v>
      </c>
      <c r="I5479" s="12">
        <v>535.48256200475078</v>
      </c>
    </row>
    <row r="5480" spans="6:9" x14ac:dyDescent="0.3">
      <c r="F5480" s="2">
        <v>5475</v>
      </c>
      <c r="G5480" s="12">
        <f ca="1"/>
        <v>535.5217952555688</v>
      </c>
      <c r="H5480" s="12">
        <v>0.54744999999999999</v>
      </c>
      <c r="I5480" s="12">
        <v>535.53091289211307</v>
      </c>
    </row>
    <row r="5481" spans="6:9" x14ac:dyDescent="0.3">
      <c r="F5481" s="2">
        <v>5476</v>
      </c>
      <c r="G5481" s="12">
        <f ca="1"/>
        <v>535.54586794876786</v>
      </c>
      <c r="H5481" s="12">
        <v>0.54754999999999998</v>
      </c>
      <c r="I5481" s="12">
        <v>535.57926542200858</v>
      </c>
    </row>
    <row r="5482" spans="6:9" x14ac:dyDescent="0.3">
      <c r="F5482" s="2">
        <v>5477</v>
      </c>
      <c r="G5482" s="12">
        <f ca="1"/>
        <v>535.58552767206925</v>
      </c>
      <c r="H5482" s="12">
        <v>0.54764999999999997</v>
      </c>
      <c r="I5482" s="12">
        <v>535.62761959677357</v>
      </c>
    </row>
    <row r="5483" spans="6:9" x14ac:dyDescent="0.3">
      <c r="F5483" s="2">
        <v>5478</v>
      </c>
      <c r="G5483" s="12">
        <f ca="1"/>
        <v>535.67034043411968</v>
      </c>
      <c r="H5483" s="12">
        <v>0.54774999999999996</v>
      </c>
      <c r="I5483" s="12">
        <v>535.67597541874375</v>
      </c>
    </row>
    <row r="5484" spans="6:9" x14ac:dyDescent="0.3">
      <c r="F5484" s="2">
        <v>5479</v>
      </c>
      <c r="G5484" s="12">
        <f ca="1"/>
        <v>535.71730477544122</v>
      </c>
      <c r="H5484" s="12">
        <v>0.54784999999999995</v>
      </c>
      <c r="I5484" s="12">
        <v>535.72433289025628</v>
      </c>
    </row>
    <row r="5485" spans="6:9" x14ac:dyDescent="0.3">
      <c r="F5485" s="2">
        <v>5480</v>
      </c>
      <c r="G5485" s="12">
        <f ca="1"/>
        <v>535.73122154756743</v>
      </c>
      <c r="H5485" s="12">
        <v>0.54795000000000005</v>
      </c>
      <c r="I5485" s="12">
        <v>535.77269201364834</v>
      </c>
    </row>
    <row r="5486" spans="6:9" x14ac:dyDescent="0.3">
      <c r="F5486" s="2">
        <v>5481</v>
      </c>
      <c r="G5486" s="12">
        <f ca="1"/>
        <v>535.85482526711644</v>
      </c>
      <c r="H5486" s="12">
        <v>0.54805000000000004</v>
      </c>
      <c r="I5486" s="12">
        <v>535.82105279125801</v>
      </c>
    </row>
    <row r="5487" spans="6:9" x14ac:dyDescent="0.3">
      <c r="F5487" s="2">
        <v>5482</v>
      </c>
      <c r="G5487" s="12">
        <f ca="1"/>
        <v>535.92218382528245</v>
      </c>
      <c r="H5487" s="12">
        <v>0.54815000000000003</v>
      </c>
      <c r="I5487" s="12">
        <v>535.86941522542361</v>
      </c>
    </row>
    <row r="5488" spans="6:9" x14ac:dyDescent="0.3">
      <c r="F5488" s="2">
        <v>5483</v>
      </c>
      <c r="G5488" s="12">
        <f ca="1"/>
        <v>535.93021425883774</v>
      </c>
      <c r="H5488" s="12">
        <v>0.54825000000000002</v>
      </c>
      <c r="I5488" s="12">
        <v>535.91777931848424</v>
      </c>
    </row>
    <row r="5489" spans="6:9" x14ac:dyDescent="0.3">
      <c r="F5489" s="2">
        <v>5484</v>
      </c>
      <c r="G5489" s="12">
        <f ca="1"/>
        <v>535.98783033999621</v>
      </c>
      <c r="H5489" s="12">
        <v>0.54835</v>
      </c>
      <c r="I5489" s="12">
        <v>535.96614507277945</v>
      </c>
    </row>
    <row r="5490" spans="6:9" x14ac:dyDescent="0.3">
      <c r="F5490" s="2">
        <v>5485</v>
      </c>
      <c r="G5490" s="12">
        <f ca="1"/>
        <v>536.05774746135671</v>
      </c>
      <c r="H5490" s="12">
        <v>0.54844999999999999</v>
      </c>
      <c r="I5490" s="12">
        <v>536.01451249064951</v>
      </c>
    </row>
    <row r="5491" spans="6:9" x14ac:dyDescent="0.3">
      <c r="F5491" s="2">
        <v>5486</v>
      </c>
      <c r="G5491" s="12">
        <f ca="1"/>
        <v>536.07522238906165</v>
      </c>
      <c r="H5491" s="12">
        <v>0.54854999999999998</v>
      </c>
      <c r="I5491" s="12">
        <v>536.0628815744351</v>
      </c>
    </row>
    <row r="5492" spans="6:9" x14ac:dyDescent="0.3">
      <c r="F5492" s="2">
        <v>5487</v>
      </c>
      <c r="G5492" s="12">
        <f ca="1"/>
        <v>536.12732087673101</v>
      </c>
      <c r="H5492" s="12">
        <v>0.54864999999999997</v>
      </c>
      <c r="I5492" s="12">
        <v>536.11125232647726</v>
      </c>
    </row>
    <row r="5493" spans="6:9" x14ac:dyDescent="0.3">
      <c r="F5493" s="2">
        <v>5488</v>
      </c>
      <c r="G5493" s="12">
        <f ca="1"/>
        <v>536.13043449411055</v>
      </c>
      <c r="H5493" s="12">
        <v>0.54874999999999996</v>
      </c>
      <c r="I5493" s="12">
        <v>536.15962474911794</v>
      </c>
    </row>
    <row r="5494" spans="6:9" x14ac:dyDescent="0.3">
      <c r="F5494" s="2">
        <v>5489</v>
      </c>
      <c r="G5494" s="12">
        <f ca="1"/>
        <v>536.15083315138509</v>
      </c>
      <c r="H5494" s="12">
        <v>0.54884999999999995</v>
      </c>
      <c r="I5494" s="12">
        <v>536.20799884469966</v>
      </c>
    </row>
    <row r="5495" spans="6:9" x14ac:dyDescent="0.3">
      <c r="F5495" s="2">
        <v>5490</v>
      </c>
      <c r="G5495" s="12">
        <f ca="1"/>
        <v>536.1513239779033</v>
      </c>
      <c r="H5495" s="12">
        <v>0.54895000000000005</v>
      </c>
      <c r="I5495" s="12">
        <v>536.25637461556528</v>
      </c>
    </row>
    <row r="5496" spans="6:9" x14ac:dyDescent="0.3">
      <c r="F5496" s="2">
        <v>5491</v>
      </c>
      <c r="G5496" s="12">
        <f ca="1"/>
        <v>536.26316059713861</v>
      </c>
      <c r="H5496" s="12">
        <v>0.54905000000000004</v>
      </c>
      <c r="I5496" s="12">
        <v>536.30475206405811</v>
      </c>
    </row>
    <row r="5497" spans="6:9" x14ac:dyDescent="0.3">
      <c r="F5497" s="2">
        <v>5492</v>
      </c>
      <c r="G5497" s="12">
        <f ca="1"/>
        <v>536.2783690072223</v>
      </c>
      <c r="H5497" s="12">
        <v>0.54915000000000003</v>
      </c>
      <c r="I5497" s="12">
        <v>536.35313119252226</v>
      </c>
    </row>
    <row r="5498" spans="6:9" x14ac:dyDescent="0.3">
      <c r="F5498" s="2">
        <v>5493</v>
      </c>
      <c r="G5498" s="12">
        <f ca="1"/>
        <v>536.30834645974596</v>
      </c>
      <c r="H5498" s="12">
        <v>0.54925000000000002</v>
      </c>
      <c r="I5498" s="12">
        <v>536.4015120033024</v>
      </c>
    </row>
    <row r="5499" spans="6:9" x14ac:dyDescent="0.3">
      <c r="F5499" s="2">
        <v>5494</v>
      </c>
      <c r="G5499" s="12">
        <f ca="1"/>
        <v>536.35161037920921</v>
      </c>
      <c r="H5499" s="12">
        <v>0.54935</v>
      </c>
      <c r="I5499" s="12">
        <v>536.44989449874379</v>
      </c>
    </row>
    <row r="5500" spans="6:9" x14ac:dyDescent="0.3">
      <c r="F5500" s="2">
        <v>5495</v>
      </c>
      <c r="G5500" s="12">
        <f ca="1"/>
        <v>536.37702553753627</v>
      </c>
      <c r="H5500" s="12">
        <v>0.54944999999999999</v>
      </c>
      <c r="I5500" s="12">
        <v>536.49827868119212</v>
      </c>
    </row>
    <row r="5501" spans="6:9" x14ac:dyDescent="0.3">
      <c r="F5501" s="2">
        <v>5496</v>
      </c>
      <c r="G5501" s="12">
        <f ca="1"/>
        <v>536.40956586033417</v>
      </c>
      <c r="H5501" s="12">
        <v>0.54954999999999998</v>
      </c>
      <c r="I5501" s="12">
        <v>536.54666455299366</v>
      </c>
    </row>
    <row r="5502" spans="6:9" x14ac:dyDescent="0.3">
      <c r="F5502" s="2">
        <v>5497</v>
      </c>
      <c r="G5502" s="12">
        <f ca="1"/>
        <v>536.41158309206503</v>
      </c>
      <c r="H5502" s="12">
        <v>0.54964999999999997</v>
      </c>
      <c r="I5502" s="12">
        <v>536.59505211649525</v>
      </c>
    </row>
    <row r="5503" spans="6:9" x14ac:dyDescent="0.3">
      <c r="F5503" s="2">
        <v>5498</v>
      </c>
      <c r="G5503" s="12">
        <f ca="1"/>
        <v>536.46687425257528</v>
      </c>
      <c r="H5503" s="12">
        <v>0.54974999999999996</v>
      </c>
      <c r="I5503" s="12">
        <v>536.64344137404453</v>
      </c>
    </row>
    <row r="5504" spans="6:9" x14ac:dyDescent="0.3">
      <c r="F5504" s="2">
        <v>5499</v>
      </c>
      <c r="G5504" s="12">
        <f ca="1"/>
        <v>536.51576897978634</v>
      </c>
      <c r="H5504" s="12">
        <v>0.54984999999999995</v>
      </c>
      <c r="I5504" s="12">
        <v>536.69183232798935</v>
      </c>
    </row>
    <row r="5505" spans="6:9" x14ac:dyDescent="0.3">
      <c r="F5505" s="2">
        <v>5500</v>
      </c>
      <c r="G5505" s="12">
        <f ca="1"/>
        <v>536.57405161533143</v>
      </c>
      <c r="H5505" s="12">
        <v>0.54995000000000005</v>
      </c>
      <c r="I5505" s="12">
        <v>536.74022498067836</v>
      </c>
    </row>
    <row r="5506" spans="6:9" x14ac:dyDescent="0.3">
      <c r="F5506" s="2">
        <v>5501</v>
      </c>
      <c r="G5506" s="12">
        <f ca="1"/>
        <v>536.58161183650486</v>
      </c>
      <c r="H5506" s="12">
        <v>0.55005000000000004</v>
      </c>
      <c r="I5506" s="12">
        <v>536.78861933446092</v>
      </c>
    </row>
    <row r="5507" spans="6:9" x14ac:dyDescent="0.3">
      <c r="F5507" s="2">
        <v>5502</v>
      </c>
      <c r="G5507" s="12">
        <f ca="1"/>
        <v>536.60526897512318</v>
      </c>
      <c r="H5507" s="12">
        <v>0.55015000000000003</v>
      </c>
      <c r="I5507" s="12">
        <v>536.83701539168624</v>
      </c>
    </row>
    <row r="5508" spans="6:9" x14ac:dyDescent="0.3">
      <c r="F5508" s="2">
        <v>5503</v>
      </c>
      <c r="G5508" s="12">
        <f ca="1"/>
        <v>536.61263907960176</v>
      </c>
      <c r="H5508" s="12">
        <v>0.55025000000000002</v>
      </c>
      <c r="I5508" s="12">
        <v>536.88541315470513</v>
      </c>
    </row>
    <row r="5509" spans="6:9" x14ac:dyDescent="0.3">
      <c r="F5509" s="2">
        <v>5504</v>
      </c>
      <c r="G5509" s="12">
        <f ca="1"/>
        <v>536.68891885978019</v>
      </c>
      <c r="H5509" s="12">
        <v>0.55035000000000001</v>
      </c>
      <c r="I5509" s="12">
        <v>536.93381262586831</v>
      </c>
    </row>
    <row r="5510" spans="6:9" x14ac:dyDescent="0.3">
      <c r="F5510" s="2">
        <v>5505</v>
      </c>
      <c r="G5510" s="12">
        <f ca="1"/>
        <v>536.73855225186594</v>
      </c>
      <c r="H5510" s="12">
        <v>0.55044999999999999</v>
      </c>
      <c r="I5510" s="12">
        <v>536.98221380752716</v>
      </c>
    </row>
    <row r="5511" spans="6:9" x14ac:dyDescent="0.3">
      <c r="F5511" s="2">
        <v>5506</v>
      </c>
      <c r="G5511" s="12">
        <f ca="1"/>
        <v>536.74367199879657</v>
      </c>
      <c r="H5511" s="12">
        <v>0.55054999999999998</v>
      </c>
      <c r="I5511" s="12">
        <v>537.03061670203374</v>
      </c>
    </row>
    <row r="5512" spans="6:9" x14ac:dyDescent="0.3">
      <c r="F5512" s="2">
        <v>5507</v>
      </c>
      <c r="G5512" s="12">
        <f ca="1"/>
        <v>536.77837770287715</v>
      </c>
      <c r="H5512" s="12">
        <v>0.55064999999999997</v>
      </c>
      <c r="I5512" s="12">
        <v>537.07902131174069</v>
      </c>
    </row>
    <row r="5513" spans="6:9" x14ac:dyDescent="0.3">
      <c r="F5513" s="2">
        <v>5508</v>
      </c>
      <c r="G5513" s="12">
        <f ca="1"/>
        <v>536.82835926090377</v>
      </c>
      <c r="H5513" s="12">
        <v>0.55074999999999996</v>
      </c>
      <c r="I5513" s="12">
        <v>537.12742763900133</v>
      </c>
    </row>
    <row r="5514" spans="6:9" x14ac:dyDescent="0.3">
      <c r="F5514" s="2">
        <v>5509</v>
      </c>
      <c r="G5514" s="12">
        <f ca="1"/>
        <v>536.87835864968815</v>
      </c>
      <c r="H5514" s="12">
        <v>0.55084999999999995</v>
      </c>
      <c r="I5514" s="12">
        <v>537.17583568616919</v>
      </c>
    </row>
    <row r="5515" spans="6:9" x14ac:dyDescent="0.3">
      <c r="F5515" s="2">
        <v>5510</v>
      </c>
      <c r="G5515" s="12">
        <f ca="1"/>
        <v>536.92347636693103</v>
      </c>
      <c r="H5515" s="12">
        <v>0.55095000000000005</v>
      </c>
      <c r="I5515" s="12">
        <v>537.22424545559886</v>
      </c>
    </row>
    <row r="5516" spans="6:9" x14ac:dyDescent="0.3">
      <c r="F5516" s="2">
        <v>5511</v>
      </c>
      <c r="G5516" s="12">
        <f ca="1"/>
        <v>536.98623334720901</v>
      </c>
      <c r="H5516" s="12">
        <v>0.55105000000000004</v>
      </c>
      <c r="I5516" s="12">
        <v>537.27265694964501</v>
      </c>
    </row>
    <row r="5517" spans="6:9" x14ac:dyDescent="0.3">
      <c r="F5517" s="2">
        <v>5512</v>
      </c>
      <c r="G5517" s="12">
        <f ca="1"/>
        <v>536.9995281930029</v>
      </c>
      <c r="H5517" s="12">
        <v>0.55115000000000003</v>
      </c>
      <c r="I5517" s="12">
        <v>537.32107017066335</v>
      </c>
    </row>
    <row r="5518" spans="6:9" x14ac:dyDescent="0.3">
      <c r="F5518" s="2">
        <v>5513</v>
      </c>
      <c r="G5518" s="12">
        <f ca="1"/>
        <v>537.03259350290239</v>
      </c>
      <c r="H5518" s="12">
        <v>0.55125000000000002</v>
      </c>
      <c r="I5518" s="12">
        <v>537.3694851210098</v>
      </c>
    </row>
    <row r="5519" spans="6:9" x14ac:dyDescent="0.3">
      <c r="F5519" s="2">
        <v>5514</v>
      </c>
      <c r="G5519" s="12">
        <f ca="1"/>
        <v>537.11210233112797</v>
      </c>
      <c r="H5519" s="12">
        <v>0.55135000000000001</v>
      </c>
      <c r="I5519" s="12">
        <v>537.41790180304133</v>
      </c>
    </row>
    <row r="5520" spans="6:9" x14ac:dyDescent="0.3">
      <c r="F5520" s="2">
        <v>5515</v>
      </c>
      <c r="G5520" s="12">
        <f ca="1"/>
        <v>537.15030246475931</v>
      </c>
      <c r="H5520" s="12">
        <v>0.55145</v>
      </c>
      <c r="I5520" s="12">
        <v>537.466320219115</v>
      </c>
    </row>
    <row r="5521" spans="6:9" x14ac:dyDescent="0.3">
      <c r="F5521" s="2">
        <v>5516</v>
      </c>
      <c r="G5521" s="12">
        <f ca="1"/>
        <v>537.18711743153335</v>
      </c>
      <c r="H5521" s="12">
        <v>0.55154999999999998</v>
      </c>
      <c r="I5521" s="12">
        <v>537.51474037158869</v>
      </c>
    </row>
    <row r="5522" spans="6:9" x14ac:dyDescent="0.3">
      <c r="F5522" s="2">
        <v>5517</v>
      </c>
      <c r="G5522" s="12">
        <f ca="1"/>
        <v>537.29845638722668</v>
      </c>
      <c r="H5522" s="12">
        <v>0.55164999999999997</v>
      </c>
      <c r="I5522" s="12">
        <v>537.5631622628207</v>
      </c>
    </row>
    <row r="5523" spans="6:9" x14ac:dyDescent="0.3">
      <c r="F5523" s="2">
        <v>5518</v>
      </c>
      <c r="G5523" s="12">
        <f ca="1"/>
        <v>537.31766984304579</v>
      </c>
      <c r="H5523" s="12">
        <v>0.55174999999999996</v>
      </c>
      <c r="I5523" s="12">
        <v>537.61158589517038</v>
      </c>
    </row>
    <row r="5524" spans="6:9" x14ac:dyDescent="0.3">
      <c r="F5524" s="2">
        <v>5519</v>
      </c>
      <c r="G5524" s="12">
        <f ca="1"/>
        <v>537.41244453387799</v>
      </c>
      <c r="H5524" s="12">
        <v>0.55184999999999995</v>
      </c>
      <c r="I5524" s="12">
        <v>537.66001127099707</v>
      </c>
    </row>
    <row r="5525" spans="6:9" x14ac:dyDescent="0.3">
      <c r="F5525" s="2">
        <v>5520</v>
      </c>
      <c r="G5525" s="12">
        <f ca="1"/>
        <v>537.43836514556415</v>
      </c>
      <c r="H5525" s="12">
        <v>0.55195000000000005</v>
      </c>
      <c r="I5525" s="12">
        <v>537.70843839266104</v>
      </c>
    </row>
    <row r="5526" spans="6:9" x14ac:dyDescent="0.3">
      <c r="F5526" s="2">
        <v>5521</v>
      </c>
      <c r="G5526" s="12">
        <f ca="1"/>
        <v>537.46781387086071</v>
      </c>
      <c r="H5526" s="12">
        <v>0.55205000000000004</v>
      </c>
      <c r="I5526" s="12">
        <v>537.7568672625232</v>
      </c>
    </row>
    <row r="5527" spans="6:9" x14ac:dyDescent="0.3">
      <c r="F5527" s="2">
        <v>5522</v>
      </c>
      <c r="G5527" s="12">
        <f ca="1"/>
        <v>537.49480136427769</v>
      </c>
      <c r="H5527" s="12">
        <v>0.55215000000000003</v>
      </c>
      <c r="I5527" s="12">
        <v>537.80529788294507</v>
      </c>
    </row>
    <row r="5528" spans="6:9" x14ac:dyDescent="0.3">
      <c r="F5528" s="2">
        <v>5523</v>
      </c>
      <c r="G5528" s="12">
        <f ca="1"/>
        <v>537.49672404439195</v>
      </c>
      <c r="H5528" s="12">
        <v>0.55225000000000002</v>
      </c>
      <c r="I5528" s="12">
        <v>537.85373025628815</v>
      </c>
    </row>
    <row r="5529" spans="6:9" x14ac:dyDescent="0.3">
      <c r="F5529" s="2">
        <v>5524</v>
      </c>
      <c r="G5529" s="12">
        <f ca="1"/>
        <v>537.49699391542117</v>
      </c>
      <c r="H5529" s="12">
        <v>0.55235000000000001</v>
      </c>
      <c r="I5529" s="12">
        <v>537.90216438491552</v>
      </c>
    </row>
    <row r="5530" spans="6:9" x14ac:dyDescent="0.3">
      <c r="F5530" s="2">
        <v>5525</v>
      </c>
      <c r="G5530" s="12">
        <f ca="1"/>
        <v>537.50019729683629</v>
      </c>
      <c r="H5530" s="12">
        <v>0.55245</v>
      </c>
      <c r="I5530" s="12">
        <v>537.95060027118996</v>
      </c>
    </row>
    <row r="5531" spans="6:9" x14ac:dyDescent="0.3">
      <c r="F5531" s="2">
        <v>5526</v>
      </c>
      <c r="G5531" s="12">
        <f ca="1"/>
        <v>537.50521040787976</v>
      </c>
      <c r="H5531" s="12">
        <v>0.55254999999999999</v>
      </c>
      <c r="I5531" s="12">
        <v>537.99903791747545</v>
      </c>
    </row>
    <row r="5532" spans="6:9" x14ac:dyDescent="0.3">
      <c r="F5532" s="2">
        <v>5527</v>
      </c>
      <c r="G5532" s="12">
        <f ca="1"/>
        <v>537.63769912360897</v>
      </c>
      <c r="H5532" s="12">
        <v>0.55264999999999997</v>
      </c>
      <c r="I5532" s="12">
        <v>538.04747732613646</v>
      </c>
    </row>
    <row r="5533" spans="6:9" x14ac:dyDescent="0.3">
      <c r="F5533" s="2">
        <v>5528</v>
      </c>
      <c r="G5533" s="12">
        <f ca="1"/>
        <v>537.66789272986694</v>
      </c>
      <c r="H5533" s="12">
        <v>0.55274999999999996</v>
      </c>
      <c r="I5533" s="12">
        <v>538.0959184995379</v>
      </c>
    </row>
    <row r="5534" spans="6:9" x14ac:dyDescent="0.3">
      <c r="F5534" s="2">
        <v>5529</v>
      </c>
      <c r="G5534" s="12">
        <f ca="1"/>
        <v>537.74548731121558</v>
      </c>
      <c r="H5534" s="12">
        <v>0.55284999999999995</v>
      </c>
      <c r="I5534" s="12">
        <v>538.14436144004526</v>
      </c>
    </row>
    <row r="5535" spans="6:9" x14ac:dyDescent="0.3">
      <c r="F5535" s="2">
        <v>5530</v>
      </c>
      <c r="G5535" s="12">
        <f ca="1"/>
        <v>537.81233005241802</v>
      </c>
      <c r="H5535" s="12">
        <v>0.55295000000000005</v>
      </c>
      <c r="I5535" s="12">
        <v>538.19280615002469</v>
      </c>
    </row>
    <row r="5536" spans="6:9" x14ac:dyDescent="0.3">
      <c r="F5536" s="2">
        <v>5531</v>
      </c>
      <c r="G5536" s="12">
        <f ca="1"/>
        <v>537.81717019904499</v>
      </c>
      <c r="H5536" s="12">
        <v>0.55305000000000004</v>
      </c>
      <c r="I5536" s="12">
        <v>538.24125263184328</v>
      </c>
    </row>
    <row r="5537" spans="6:9" x14ac:dyDescent="0.3">
      <c r="F5537" s="2">
        <v>5532</v>
      </c>
      <c r="G5537" s="12">
        <f ca="1"/>
        <v>537.89444066922601</v>
      </c>
      <c r="H5537" s="12">
        <v>0.55315000000000003</v>
      </c>
      <c r="I5537" s="12">
        <v>538.28970088786787</v>
      </c>
    </row>
    <row r="5538" spans="6:9" x14ac:dyDescent="0.3">
      <c r="F5538" s="2">
        <v>5533</v>
      </c>
      <c r="G5538" s="12">
        <f ca="1"/>
        <v>537.99361815628504</v>
      </c>
      <c r="H5538" s="12">
        <v>0.55325000000000002</v>
      </c>
      <c r="I5538" s="12">
        <v>538.33815092046677</v>
      </c>
    </row>
    <row r="5539" spans="6:9" x14ac:dyDescent="0.3">
      <c r="F5539" s="2">
        <v>5534</v>
      </c>
      <c r="G5539" s="12">
        <f ca="1"/>
        <v>538.01127166524338</v>
      </c>
      <c r="H5539" s="12">
        <v>0.55335000000000001</v>
      </c>
      <c r="I5539" s="12">
        <v>538.38660273200844</v>
      </c>
    </row>
    <row r="5540" spans="6:9" x14ac:dyDescent="0.3">
      <c r="F5540" s="2">
        <v>5535</v>
      </c>
      <c r="G5540" s="12">
        <f ca="1"/>
        <v>538.04268316036575</v>
      </c>
      <c r="H5540" s="12">
        <v>0.55345</v>
      </c>
      <c r="I5540" s="12">
        <v>538.43505632486222</v>
      </c>
    </row>
    <row r="5541" spans="6:9" x14ac:dyDescent="0.3">
      <c r="F5541" s="2">
        <v>5536</v>
      </c>
      <c r="G5541" s="12">
        <f ca="1"/>
        <v>538.12362892533736</v>
      </c>
      <c r="H5541" s="12">
        <v>0.55354999999999999</v>
      </c>
      <c r="I5541" s="12">
        <v>538.48351170139767</v>
      </c>
    </row>
    <row r="5542" spans="6:9" x14ac:dyDescent="0.3">
      <c r="F5542" s="2">
        <v>5537</v>
      </c>
      <c r="G5542" s="12">
        <f ca="1"/>
        <v>538.12864372553918</v>
      </c>
      <c r="H5542" s="12">
        <v>0.55364999999999998</v>
      </c>
      <c r="I5542" s="12">
        <v>538.53196886398553</v>
      </c>
    </row>
    <row r="5543" spans="6:9" x14ac:dyDescent="0.3">
      <c r="F5543" s="2">
        <v>5538</v>
      </c>
      <c r="G5543" s="12">
        <f ca="1"/>
        <v>538.18809303154558</v>
      </c>
      <c r="H5543" s="12">
        <v>0.55374999999999996</v>
      </c>
      <c r="I5543" s="12">
        <v>538.58042781499671</v>
      </c>
    </row>
    <row r="5544" spans="6:9" x14ac:dyDescent="0.3">
      <c r="F5544" s="2">
        <v>5539</v>
      </c>
      <c r="G5544" s="12">
        <f ca="1"/>
        <v>538.43581684054698</v>
      </c>
      <c r="H5544" s="12">
        <v>0.55384999999999995</v>
      </c>
      <c r="I5544" s="12">
        <v>538.62888855680262</v>
      </c>
    </row>
    <row r="5545" spans="6:9" x14ac:dyDescent="0.3">
      <c r="F5545" s="2">
        <v>5540</v>
      </c>
      <c r="G5545" s="12">
        <f ca="1"/>
        <v>538.45831628029521</v>
      </c>
      <c r="H5545" s="12">
        <v>0.55395000000000005</v>
      </c>
      <c r="I5545" s="12">
        <v>538.67735109177579</v>
      </c>
    </row>
    <row r="5546" spans="6:9" x14ac:dyDescent="0.3">
      <c r="F5546" s="2">
        <v>5541</v>
      </c>
      <c r="G5546" s="12">
        <f ca="1"/>
        <v>538.53344710628642</v>
      </c>
      <c r="H5546" s="12">
        <v>0.55405000000000004</v>
      </c>
      <c r="I5546" s="12">
        <v>538.72581542228886</v>
      </c>
    </row>
    <row r="5547" spans="6:9" x14ac:dyDescent="0.3">
      <c r="F5547" s="2">
        <v>5542</v>
      </c>
      <c r="G5547" s="12">
        <f ca="1"/>
        <v>538.59182793278228</v>
      </c>
      <c r="H5547" s="12">
        <v>0.55415000000000003</v>
      </c>
      <c r="I5547" s="12">
        <v>538.77428155071539</v>
      </c>
    </row>
    <row r="5548" spans="6:9" x14ac:dyDescent="0.3">
      <c r="F5548" s="2">
        <v>5543</v>
      </c>
      <c r="G5548" s="12">
        <f ca="1"/>
        <v>538.60306262283052</v>
      </c>
      <c r="H5548" s="12">
        <v>0.55425000000000002</v>
      </c>
      <c r="I5548" s="12">
        <v>538.82274947942938</v>
      </c>
    </row>
    <row r="5549" spans="6:9" x14ac:dyDescent="0.3">
      <c r="F5549" s="2">
        <v>5544</v>
      </c>
      <c r="G5549" s="12">
        <f ca="1"/>
        <v>538.75306551686208</v>
      </c>
      <c r="H5549" s="12">
        <v>0.55435000000000001</v>
      </c>
      <c r="I5549" s="12">
        <v>538.87121921080552</v>
      </c>
    </row>
    <row r="5550" spans="6:9" x14ac:dyDescent="0.3">
      <c r="F5550" s="2">
        <v>5545</v>
      </c>
      <c r="G5550" s="12">
        <f ca="1"/>
        <v>538.76914791955699</v>
      </c>
      <c r="H5550" s="12">
        <v>0.55445</v>
      </c>
      <c r="I5550" s="12">
        <v>538.91969074721908</v>
      </c>
    </row>
    <row r="5551" spans="6:9" x14ac:dyDescent="0.3">
      <c r="F5551" s="2">
        <v>5546</v>
      </c>
      <c r="G5551" s="12">
        <f ca="1"/>
        <v>538.80008882717368</v>
      </c>
      <c r="H5551" s="12">
        <v>0.55454999999999999</v>
      </c>
      <c r="I5551" s="12">
        <v>538.96816409104622</v>
      </c>
    </row>
    <row r="5552" spans="6:9" x14ac:dyDescent="0.3">
      <c r="F5552" s="2">
        <v>5547</v>
      </c>
      <c r="G5552" s="12">
        <f ca="1"/>
        <v>538.80593442722159</v>
      </c>
      <c r="H5552" s="12">
        <v>0.55464999999999998</v>
      </c>
      <c r="I5552" s="12">
        <v>539.01663924466311</v>
      </c>
    </row>
    <row r="5553" spans="6:9" x14ac:dyDescent="0.3">
      <c r="F5553" s="2">
        <v>5548</v>
      </c>
      <c r="G5553" s="12">
        <f ca="1"/>
        <v>538.85824556248372</v>
      </c>
      <c r="H5553" s="12">
        <v>0.55474999999999997</v>
      </c>
      <c r="I5553" s="12">
        <v>539.06511621044751</v>
      </c>
    </row>
    <row r="5554" spans="6:9" x14ac:dyDescent="0.3">
      <c r="F5554" s="2">
        <v>5549</v>
      </c>
      <c r="G5554" s="12">
        <f ca="1"/>
        <v>538.88885470605146</v>
      </c>
      <c r="H5554" s="12">
        <v>0.55484999999999995</v>
      </c>
      <c r="I5554" s="12">
        <v>539.11359499077639</v>
      </c>
    </row>
    <row r="5555" spans="6:9" x14ac:dyDescent="0.3">
      <c r="F5555" s="2">
        <v>5550</v>
      </c>
      <c r="G5555" s="12">
        <f ca="1"/>
        <v>539.01709093819022</v>
      </c>
      <c r="H5555" s="12">
        <v>0.55495000000000005</v>
      </c>
      <c r="I5555" s="12">
        <v>539.16207558802898</v>
      </c>
    </row>
    <row r="5556" spans="6:9" x14ac:dyDescent="0.3">
      <c r="F5556" s="2">
        <v>5551</v>
      </c>
      <c r="G5556" s="12">
        <f ca="1"/>
        <v>539.12428550354116</v>
      </c>
      <c r="H5556" s="12">
        <v>0.55505000000000004</v>
      </c>
      <c r="I5556" s="12">
        <v>539.21055800458362</v>
      </c>
    </row>
    <row r="5557" spans="6:9" x14ac:dyDescent="0.3">
      <c r="F5557" s="2">
        <v>5552</v>
      </c>
      <c r="G5557" s="12">
        <f ca="1"/>
        <v>539.15595772882386</v>
      </c>
      <c r="H5557" s="12">
        <v>0.55515000000000003</v>
      </c>
      <c r="I5557" s="12">
        <v>539.25904224282033</v>
      </c>
    </row>
    <row r="5558" spans="6:9" x14ac:dyDescent="0.3">
      <c r="F5558" s="2">
        <v>5553</v>
      </c>
      <c r="G5558" s="12">
        <f ca="1"/>
        <v>539.21946433760672</v>
      </c>
      <c r="H5558" s="12">
        <v>0.55525000000000002</v>
      </c>
      <c r="I5558" s="12">
        <v>539.30752830511926</v>
      </c>
    </row>
    <row r="5559" spans="6:9" x14ac:dyDescent="0.3">
      <c r="F5559" s="2">
        <v>5554</v>
      </c>
      <c r="G5559" s="12">
        <f ca="1"/>
        <v>539.2248179231251</v>
      </c>
      <c r="H5559" s="12">
        <v>0.55535000000000001</v>
      </c>
      <c r="I5559" s="12">
        <v>539.35601619386136</v>
      </c>
    </row>
    <row r="5560" spans="6:9" x14ac:dyDescent="0.3">
      <c r="F5560" s="2">
        <v>5555</v>
      </c>
      <c r="G5560" s="12">
        <f ca="1"/>
        <v>539.29288288142516</v>
      </c>
      <c r="H5560" s="12">
        <v>0.55545</v>
      </c>
      <c r="I5560" s="12">
        <v>539.40450591142826</v>
      </c>
    </row>
    <row r="5561" spans="6:9" x14ac:dyDescent="0.3">
      <c r="F5561" s="2">
        <v>5556</v>
      </c>
      <c r="G5561" s="12">
        <f ca="1"/>
        <v>539.42617453975902</v>
      </c>
      <c r="H5561" s="12">
        <v>0.55554999999999999</v>
      </c>
      <c r="I5561" s="12">
        <v>539.4529974602018</v>
      </c>
    </row>
    <row r="5562" spans="6:9" x14ac:dyDescent="0.3">
      <c r="F5562" s="2">
        <v>5557</v>
      </c>
      <c r="G5562" s="12">
        <f ca="1"/>
        <v>539.45392094528302</v>
      </c>
      <c r="H5562" s="12">
        <v>0.55564999999999998</v>
      </c>
      <c r="I5562" s="12">
        <v>539.50149084256509</v>
      </c>
    </row>
    <row r="5563" spans="6:9" x14ac:dyDescent="0.3">
      <c r="F5563" s="2">
        <v>5558</v>
      </c>
      <c r="G5563" s="12">
        <f ca="1"/>
        <v>539.46529248991487</v>
      </c>
      <c r="H5563" s="12">
        <v>0.55574999999999997</v>
      </c>
      <c r="I5563" s="12">
        <v>539.54998606090135</v>
      </c>
    </row>
    <row r="5564" spans="6:9" x14ac:dyDescent="0.3">
      <c r="F5564" s="2">
        <v>5559</v>
      </c>
      <c r="G5564" s="12">
        <f ca="1"/>
        <v>539.51695761824271</v>
      </c>
      <c r="H5564" s="12">
        <v>0.55584999999999996</v>
      </c>
      <c r="I5564" s="12">
        <v>539.59848311759481</v>
      </c>
    </row>
    <row r="5565" spans="6:9" x14ac:dyDescent="0.3">
      <c r="F5565" s="2">
        <v>5560</v>
      </c>
      <c r="G5565" s="12">
        <f ca="1"/>
        <v>539.64874001687781</v>
      </c>
      <c r="H5565" s="12">
        <v>0.55595000000000006</v>
      </c>
      <c r="I5565" s="12">
        <v>539.64698201503006</v>
      </c>
    </row>
    <row r="5566" spans="6:9" x14ac:dyDescent="0.3">
      <c r="F5566" s="2">
        <v>5561</v>
      </c>
      <c r="G5566" s="12">
        <f ca="1"/>
        <v>539.77128046889629</v>
      </c>
      <c r="H5566" s="12">
        <v>0.55605000000000004</v>
      </c>
      <c r="I5566" s="12">
        <v>539.69548275559214</v>
      </c>
    </row>
    <row r="5567" spans="6:9" x14ac:dyDescent="0.3">
      <c r="F5567" s="2">
        <v>5562</v>
      </c>
      <c r="G5567" s="12">
        <f ca="1"/>
        <v>539.85866802079431</v>
      </c>
      <c r="H5567" s="12">
        <v>0.55615000000000003</v>
      </c>
      <c r="I5567" s="12">
        <v>539.74398534166744</v>
      </c>
    </row>
    <row r="5568" spans="6:9" x14ac:dyDescent="0.3">
      <c r="F5568" s="2">
        <v>5563</v>
      </c>
      <c r="G5568" s="12">
        <f ca="1"/>
        <v>539.86410856156726</v>
      </c>
      <c r="H5568" s="12">
        <v>0.55625000000000002</v>
      </c>
      <c r="I5568" s="12">
        <v>539.79248977564214</v>
      </c>
    </row>
    <row r="5569" spans="6:9" x14ac:dyDescent="0.3">
      <c r="F5569" s="2">
        <v>5564</v>
      </c>
      <c r="G5569" s="12">
        <f ca="1"/>
        <v>540.01449600400497</v>
      </c>
      <c r="H5569" s="12">
        <v>0.55635000000000001</v>
      </c>
      <c r="I5569" s="12">
        <v>539.84099605990377</v>
      </c>
    </row>
    <row r="5570" spans="6:9" x14ac:dyDescent="0.3">
      <c r="F5570" s="2">
        <v>5565</v>
      </c>
      <c r="G5570" s="12">
        <f ca="1"/>
        <v>540.07514640821228</v>
      </c>
      <c r="H5570" s="12">
        <v>0.55645</v>
      </c>
      <c r="I5570" s="12">
        <v>539.88950419683988</v>
      </c>
    </row>
    <row r="5571" spans="6:9" x14ac:dyDescent="0.3">
      <c r="F5571" s="2">
        <v>5566</v>
      </c>
      <c r="G5571" s="12">
        <f ca="1"/>
        <v>540.08534697533537</v>
      </c>
      <c r="H5571" s="12">
        <v>0.55654999999999999</v>
      </c>
      <c r="I5571" s="12">
        <v>539.93801418883913</v>
      </c>
    </row>
    <row r="5572" spans="6:9" x14ac:dyDescent="0.3">
      <c r="F5572" s="2">
        <v>5567</v>
      </c>
      <c r="G5572" s="12">
        <f ca="1"/>
        <v>540.18691127283432</v>
      </c>
      <c r="H5572" s="12">
        <v>0.55664999999999998</v>
      </c>
      <c r="I5572" s="12">
        <v>539.98652603829078</v>
      </c>
    </row>
    <row r="5573" spans="6:9" x14ac:dyDescent="0.3">
      <c r="F5573" s="2">
        <v>5568</v>
      </c>
      <c r="G5573" s="12">
        <f ca="1"/>
        <v>540.24388729843474</v>
      </c>
      <c r="H5573" s="12">
        <v>0.55674999999999997</v>
      </c>
      <c r="I5573" s="12">
        <v>540.03503974758428</v>
      </c>
    </row>
    <row r="5574" spans="6:9" x14ac:dyDescent="0.3">
      <c r="F5574" s="2">
        <v>5569</v>
      </c>
      <c r="G5574" s="12">
        <f ca="1"/>
        <v>540.255578699951</v>
      </c>
      <c r="H5574" s="12">
        <v>0.55684999999999996</v>
      </c>
      <c r="I5574" s="12">
        <v>540.08355531911036</v>
      </c>
    </row>
    <row r="5575" spans="6:9" x14ac:dyDescent="0.3">
      <c r="F5575" s="2">
        <v>5570</v>
      </c>
      <c r="G5575" s="12">
        <f ca="1"/>
        <v>540.33238459934182</v>
      </c>
      <c r="H5575" s="12">
        <v>0.55694999999999995</v>
      </c>
      <c r="I5575" s="12">
        <v>540.13207275525997</v>
      </c>
    </row>
    <row r="5576" spans="6:9" x14ac:dyDescent="0.3">
      <c r="F5576" s="2">
        <v>5571</v>
      </c>
      <c r="G5576" s="12">
        <f ca="1"/>
        <v>540.39111416941989</v>
      </c>
      <c r="H5576" s="12">
        <v>0.55705000000000005</v>
      </c>
      <c r="I5576" s="12">
        <v>540.18059205842474</v>
      </c>
    </row>
    <row r="5577" spans="6:9" x14ac:dyDescent="0.3">
      <c r="F5577" s="2">
        <v>5572</v>
      </c>
      <c r="G5577" s="12">
        <f ca="1"/>
        <v>540.41468933098304</v>
      </c>
      <c r="H5577" s="12">
        <v>0.55715000000000003</v>
      </c>
      <c r="I5577" s="12">
        <v>540.22911323099675</v>
      </c>
    </row>
    <row r="5578" spans="6:9" x14ac:dyDescent="0.3">
      <c r="F5578" s="2">
        <v>5573</v>
      </c>
      <c r="G5578" s="12">
        <f ca="1"/>
        <v>540.45996814833643</v>
      </c>
      <c r="H5578" s="12">
        <v>0.55725000000000002</v>
      </c>
      <c r="I5578" s="12">
        <v>540.27763627536956</v>
      </c>
    </row>
    <row r="5579" spans="6:9" x14ac:dyDescent="0.3">
      <c r="F5579" s="2">
        <v>5574</v>
      </c>
      <c r="G5579" s="12">
        <f ca="1"/>
        <v>540.50585734256867</v>
      </c>
      <c r="H5579" s="12">
        <v>0.55735000000000001</v>
      </c>
      <c r="I5579" s="12">
        <v>540.32616119393629</v>
      </c>
    </row>
    <row r="5580" spans="6:9" x14ac:dyDescent="0.3">
      <c r="F5580" s="2">
        <v>5575</v>
      </c>
      <c r="G5580" s="12">
        <f ca="1"/>
        <v>540.51706150213886</v>
      </c>
      <c r="H5580" s="12">
        <v>0.55745</v>
      </c>
      <c r="I5580" s="12">
        <v>540.37468798909151</v>
      </c>
    </row>
    <row r="5581" spans="6:9" x14ac:dyDescent="0.3">
      <c r="F5581" s="2">
        <v>5576</v>
      </c>
      <c r="G5581" s="12">
        <f ca="1"/>
        <v>540.51890323457701</v>
      </c>
      <c r="H5581" s="12">
        <v>0.55754999999999999</v>
      </c>
      <c r="I5581" s="12">
        <v>540.42321666323005</v>
      </c>
    </row>
    <row r="5582" spans="6:9" x14ac:dyDescent="0.3">
      <c r="F5582" s="2">
        <v>5577</v>
      </c>
      <c r="G5582" s="12">
        <f ca="1"/>
        <v>540.52822427162425</v>
      </c>
      <c r="H5582" s="12">
        <v>0.55764999999999998</v>
      </c>
      <c r="I5582" s="12">
        <v>540.4717472187474</v>
      </c>
    </row>
    <row r="5583" spans="6:9" x14ac:dyDescent="0.3">
      <c r="F5583" s="2">
        <v>5578</v>
      </c>
      <c r="G5583" s="12">
        <f ca="1"/>
        <v>540.55088619987441</v>
      </c>
      <c r="H5583" s="12">
        <v>0.55774999999999997</v>
      </c>
      <c r="I5583" s="12">
        <v>540.52027965804007</v>
      </c>
    </row>
    <row r="5584" spans="6:9" x14ac:dyDescent="0.3">
      <c r="F5584" s="2">
        <v>5579</v>
      </c>
      <c r="G5584" s="12">
        <f ca="1"/>
        <v>540.55298336210399</v>
      </c>
      <c r="H5584" s="12">
        <v>0.55784999999999996</v>
      </c>
      <c r="I5584" s="12">
        <v>540.5688139835047</v>
      </c>
    </row>
    <row r="5585" spans="6:9" x14ac:dyDescent="0.3">
      <c r="F5585" s="2">
        <v>5580</v>
      </c>
      <c r="G5585" s="12">
        <f ca="1"/>
        <v>540.57442831256003</v>
      </c>
      <c r="H5585" s="12">
        <v>0.55794999999999995</v>
      </c>
      <c r="I5585" s="12">
        <v>540.6173501975386</v>
      </c>
    </row>
    <row r="5586" spans="6:9" x14ac:dyDescent="0.3">
      <c r="F5586" s="2">
        <v>5581</v>
      </c>
      <c r="G5586" s="12">
        <f ca="1"/>
        <v>540.61233529001015</v>
      </c>
      <c r="H5586" s="12">
        <v>0.55805000000000005</v>
      </c>
      <c r="I5586" s="12">
        <v>540.66588830254045</v>
      </c>
    </row>
    <row r="5587" spans="6:9" x14ac:dyDescent="0.3">
      <c r="F5587" s="2">
        <v>5582</v>
      </c>
      <c r="G5587" s="12">
        <f ca="1"/>
        <v>540.61789716976716</v>
      </c>
      <c r="H5587" s="12">
        <v>0.55815000000000003</v>
      </c>
      <c r="I5587" s="12">
        <v>540.71442830090893</v>
      </c>
    </row>
    <row r="5588" spans="6:9" x14ac:dyDescent="0.3">
      <c r="F5588" s="2">
        <v>5583</v>
      </c>
      <c r="G5588" s="12">
        <f ca="1"/>
        <v>540.64004642965301</v>
      </c>
      <c r="H5588" s="12">
        <v>0.55825000000000002</v>
      </c>
      <c r="I5588" s="12">
        <v>540.76297019504341</v>
      </c>
    </row>
    <row r="5589" spans="6:9" x14ac:dyDescent="0.3">
      <c r="F5589" s="2">
        <v>5584</v>
      </c>
      <c r="G5589" s="12">
        <f ca="1"/>
        <v>540.66034057066031</v>
      </c>
      <c r="H5589" s="12">
        <v>0.55835000000000001</v>
      </c>
      <c r="I5589" s="12">
        <v>540.81151398734403</v>
      </c>
    </row>
    <row r="5590" spans="6:9" x14ac:dyDescent="0.3">
      <c r="F5590" s="2">
        <v>5585</v>
      </c>
      <c r="G5590" s="12">
        <f ca="1"/>
        <v>540.66966415642548</v>
      </c>
      <c r="H5590" s="12">
        <v>0.55845</v>
      </c>
      <c r="I5590" s="12">
        <v>540.86005968021163</v>
      </c>
    </row>
    <row r="5591" spans="6:9" x14ac:dyDescent="0.3">
      <c r="F5591" s="2">
        <v>5586</v>
      </c>
      <c r="G5591" s="12">
        <f ca="1"/>
        <v>540.74623860978807</v>
      </c>
      <c r="H5591" s="12">
        <v>0.55854999999999999</v>
      </c>
      <c r="I5591" s="12">
        <v>540.90860727604775</v>
      </c>
    </row>
    <row r="5592" spans="6:9" x14ac:dyDescent="0.3">
      <c r="F5592" s="2">
        <v>5587</v>
      </c>
      <c r="G5592" s="12">
        <f ca="1"/>
        <v>540.75411040901781</v>
      </c>
      <c r="H5592" s="12">
        <v>0.55864999999999998</v>
      </c>
      <c r="I5592" s="12">
        <v>540.95715677725457</v>
      </c>
    </row>
    <row r="5593" spans="6:9" x14ac:dyDescent="0.3">
      <c r="F5593" s="2">
        <v>5588</v>
      </c>
      <c r="G5593" s="12">
        <f ca="1"/>
        <v>540.75723348701968</v>
      </c>
      <c r="H5593" s="12">
        <v>0.55874999999999997</v>
      </c>
      <c r="I5593" s="12">
        <v>541.00570818623476</v>
      </c>
    </row>
    <row r="5594" spans="6:9" x14ac:dyDescent="0.3">
      <c r="F5594" s="2">
        <v>5589</v>
      </c>
      <c r="G5594" s="12">
        <f ca="1"/>
        <v>540.77307554152776</v>
      </c>
      <c r="H5594" s="12">
        <v>0.55884999999999996</v>
      </c>
      <c r="I5594" s="12">
        <v>541.05426150539176</v>
      </c>
    </row>
    <row r="5595" spans="6:9" x14ac:dyDescent="0.3">
      <c r="F5595" s="2">
        <v>5590</v>
      </c>
      <c r="G5595" s="12">
        <f ca="1"/>
        <v>540.81330421735333</v>
      </c>
      <c r="H5595" s="12">
        <v>0.55894999999999995</v>
      </c>
      <c r="I5595" s="12">
        <v>541.10281673712984</v>
      </c>
    </row>
    <row r="5596" spans="6:9" x14ac:dyDescent="0.3">
      <c r="F5596" s="2">
        <v>5591</v>
      </c>
      <c r="G5596" s="12">
        <f ca="1"/>
        <v>540.83101135577408</v>
      </c>
      <c r="H5596" s="12">
        <v>0.55905000000000005</v>
      </c>
      <c r="I5596" s="12">
        <v>541.15137388385358</v>
      </c>
    </row>
    <row r="5597" spans="6:9" x14ac:dyDescent="0.3">
      <c r="F5597" s="2">
        <v>5592</v>
      </c>
      <c r="G5597" s="12">
        <f ca="1"/>
        <v>540.86281581344838</v>
      </c>
      <c r="H5597" s="12">
        <v>0.55915000000000004</v>
      </c>
      <c r="I5597" s="12">
        <v>541.19993294796848</v>
      </c>
    </row>
    <row r="5598" spans="6:9" x14ac:dyDescent="0.3">
      <c r="F5598" s="2">
        <v>5593</v>
      </c>
      <c r="G5598" s="12">
        <f ca="1"/>
        <v>540.95033839729354</v>
      </c>
      <c r="H5598" s="12">
        <v>0.55925000000000002</v>
      </c>
      <c r="I5598" s="12">
        <v>541.24849393188083</v>
      </c>
    </row>
    <row r="5599" spans="6:9" x14ac:dyDescent="0.3">
      <c r="F5599" s="2">
        <v>5594</v>
      </c>
      <c r="G5599" s="12">
        <f ca="1"/>
        <v>541.01943963588405</v>
      </c>
      <c r="H5599" s="12">
        <v>0.55935000000000001</v>
      </c>
      <c r="I5599" s="12">
        <v>541.29705683799727</v>
      </c>
    </row>
    <row r="5600" spans="6:9" x14ac:dyDescent="0.3">
      <c r="F5600" s="2">
        <v>5595</v>
      </c>
      <c r="G5600" s="12">
        <f ca="1"/>
        <v>541.16051456019431</v>
      </c>
      <c r="H5600" s="12">
        <v>0.55945</v>
      </c>
      <c r="I5600" s="12">
        <v>541.34562166872524</v>
      </c>
    </row>
    <row r="5601" spans="6:9" x14ac:dyDescent="0.3">
      <c r="F5601" s="2">
        <v>5596</v>
      </c>
      <c r="G5601" s="12">
        <f ca="1"/>
        <v>541.26249927264223</v>
      </c>
      <c r="H5601" s="12">
        <v>0.55954999999999999</v>
      </c>
      <c r="I5601" s="12">
        <v>541.39418842647274</v>
      </c>
    </row>
    <row r="5602" spans="6:9" x14ac:dyDescent="0.3">
      <c r="F5602" s="2">
        <v>5597</v>
      </c>
      <c r="G5602" s="12">
        <f ca="1"/>
        <v>541.36855633811115</v>
      </c>
      <c r="H5602" s="12">
        <v>0.55964999999999998</v>
      </c>
      <c r="I5602" s="12">
        <v>541.4427571136489</v>
      </c>
    </row>
    <row r="5603" spans="6:9" x14ac:dyDescent="0.3">
      <c r="F5603" s="2">
        <v>5598</v>
      </c>
      <c r="G5603" s="12">
        <f ca="1"/>
        <v>541.37588485072979</v>
      </c>
      <c r="H5603" s="12">
        <v>0.55974999999999997</v>
      </c>
      <c r="I5603" s="12">
        <v>541.49132773266297</v>
      </c>
    </row>
    <row r="5604" spans="6:9" x14ac:dyDescent="0.3">
      <c r="F5604" s="2">
        <v>5599</v>
      </c>
      <c r="G5604" s="12">
        <f ca="1"/>
        <v>541.39948283843819</v>
      </c>
      <c r="H5604" s="12">
        <v>0.55984999999999996</v>
      </c>
      <c r="I5604" s="12">
        <v>541.53990028592511</v>
      </c>
    </row>
    <row r="5605" spans="6:9" x14ac:dyDescent="0.3">
      <c r="F5605" s="2">
        <v>5600</v>
      </c>
      <c r="G5605" s="12">
        <f ca="1"/>
        <v>541.47237579241983</v>
      </c>
      <c r="H5605" s="12">
        <v>0.55994999999999995</v>
      </c>
      <c r="I5605" s="12">
        <v>541.58847477584595</v>
      </c>
    </row>
    <row r="5606" spans="6:9" x14ac:dyDescent="0.3">
      <c r="F5606" s="2">
        <v>5601</v>
      </c>
      <c r="G5606" s="12">
        <f ca="1"/>
        <v>541.52294416104542</v>
      </c>
      <c r="H5606" s="12">
        <v>0.56005000000000005</v>
      </c>
      <c r="I5606" s="12">
        <v>541.63705120483723</v>
      </c>
    </row>
    <row r="5607" spans="6:9" x14ac:dyDescent="0.3">
      <c r="F5607" s="2">
        <v>5602</v>
      </c>
      <c r="G5607" s="12">
        <f ca="1"/>
        <v>541.57051476644665</v>
      </c>
      <c r="H5607" s="12">
        <v>0.56015000000000004</v>
      </c>
      <c r="I5607" s="12">
        <v>541.68562957531105</v>
      </c>
    </row>
    <row r="5608" spans="6:9" x14ac:dyDescent="0.3">
      <c r="F5608" s="2">
        <v>5603</v>
      </c>
      <c r="G5608" s="12">
        <f ca="1"/>
        <v>541.58944802812744</v>
      </c>
      <c r="H5608" s="12">
        <v>0.56025000000000003</v>
      </c>
      <c r="I5608" s="12">
        <v>541.73420988968019</v>
      </c>
    </row>
    <row r="5609" spans="6:9" x14ac:dyDescent="0.3">
      <c r="F5609" s="2">
        <v>5604</v>
      </c>
      <c r="G5609" s="12">
        <f ca="1"/>
        <v>541.6359501552522</v>
      </c>
      <c r="H5609" s="12">
        <v>0.56035000000000001</v>
      </c>
      <c r="I5609" s="12">
        <v>541.78279215035832</v>
      </c>
    </row>
    <row r="5610" spans="6:9" x14ac:dyDescent="0.3">
      <c r="F5610" s="2">
        <v>5605</v>
      </c>
      <c r="G5610" s="12">
        <f ca="1"/>
        <v>541.64258902022425</v>
      </c>
      <c r="H5610" s="12">
        <v>0.56045</v>
      </c>
      <c r="I5610" s="12">
        <v>541.83137635975936</v>
      </c>
    </row>
    <row r="5611" spans="6:9" x14ac:dyDescent="0.3">
      <c r="F5611" s="2">
        <v>5606</v>
      </c>
      <c r="G5611" s="12">
        <f ca="1"/>
        <v>541.73991661386708</v>
      </c>
      <c r="H5611" s="12">
        <v>0.56054999999999999</v>
      </c>
      <c r="I5611" s="12">
        <v>541.87996252029825</v>
      </c>
    </row>
    <row r="5612" spans="6:9" x14ac:dyDescent="0.3">
      <c r="F5612" s="2">
        <v>5607</v>
      </c>
      <c r="G5612" s="12">
        <f ca="1"/>
        <v>541.77529753059991</v>
      </c>
      <c r="H5612" s="12">
        <v>0.56064999999999998</v>
      </c>
      <c r="I5612" s="12">
        <v>541.92855063439083</v>
      </c>
    </row>
    <row r="5613" spans="6:9" x14ac:dyDescent="0.3">
      <c r="F5613" s="2">
        <v>5608</v>
      </c>
      <c r="G5613" s="12">
        <f ca="1"/>
        <v>541.80462143756699</v>
      </c>
      <c r="H5613" s="12">
        <v>0.56074999999999997</v>
      </c>
      <c r="I5613" s="12">
        <v>541.97714070445318</v>
      </c>
    </row>
    <row r="5614" spans="6:9" x14ac:dyDescent="0.3">
      <c r="F5614" s="2">
        <v>5609</v>
      </c>
      <c r="G5614" s="12">
        <f ca="1"/>
        <v>541.86309763480745</v>
      </c>
      <c r="H5614" s="12">
        <v>0.56084999999999996</v>
      </c>
      <c r="I5614" s="12">
        <v>542.02573273290204</v>
      </c>
    </row>
    <row r="5615" spans="6:9" x14ac:dyDescent="0.3">
      <c r="F5615" s="2">
        <v>5610</v>
      </c>
      <c r="G5615" s="12">
        <f ca="1"/>
        <v>541.93647430814951</v>
      </c>
      <c r="H5615" s="12">
        <v>0.56094999999999995</v>
      </c>
      <c r="I5615" s="12">
        <v>542.07432672215532</v>
      </c>
    </row>
    <row r="5616" spans="6:9" x14ac:dyDescent="0.3">
      <c r="F5616" s="2">
        <v>5611</v>
      </c>
      <c r="G5616" s="12">
        <f ca="1"/>
        <v>542.15929092226395</v>
      </c>
      <c r="H5616" s="12">
        <v>0.56105000000000005</v>
      </c>
      <c r="I5616" s="12">
        <v>542.1229226746309</v>
      </c>
    </row>
    <row r="5617" spans="6:9" x14ac:dyDescent="0.3">
      <c r="F5617" s="2">
        <v>5612</v>
      </c>
      <c r="G5617" s="12">
        <f ca="1"/>
        <v>542.30289269288562</v>
      </c>
      <c r="H5617" s="12">
        <v>0.56115000000000004</v>
      </c>
      <c r="I5617" s="12">
        <v>542.17152059274827</v>
      </c>
    </row>
    <row r="5618" spans="6:9" x14ac:dyDescent="0.3">
      <c r="F5618" s="2">
        <v>5613</v>
      </c>
      <c r="G5618" s="12">
        <f ca="1"/>
        <v>542.30828947966847</v>
      </c>
      <c r="H5618" s="12">
        <v>0.56125000000000003</v>
      </c>
      <c r="I5618" s="12">
        <v>542.2201204789269</v>
      </c>
    </row>
    <row r="5619" spans="6:9" x14ac:dyDescent="0.3">
      <c r="F5619" s="2">
        <v>5614</v>
      </c>
      <c r="G5619" s="12">
        <f ca="1"/>
        <v>542.44167296277192</v>
      </c>
      <c r="H5619" s="12">
        <v>0.56135000000000002</v>
      </c>
      <c r="I5619" s="12">
        <v>542.26872233558697</v>
      </c>
    </row>
    <row r="5620" spans="6:9" x14ac:dyDescent="0.3">
      <c r="F5620" s="2">
        <v>5615</v>
      </c>
      <c r="G5620" s="12">
        <f ca="1"/>
        <v>542.48056070768826</v>
      </c>
      <c r="H5620" s="12">
        <v>0.56145</v>
      </c>
      <c r="I5620" s="12">
        <v>542.31732616514955</v>
      </c>
    </row>
    <row r="5621" spans="6:9" x14ac:dyDescent="0.3">
      <c r="F5621" s="2">
        <v>5616</v>
      </c>
      <c r="G5621" s="12">
        <f ca="1"/>
        <v>542.53894011186298</v>
      </c>
      <c r="H5621" s="12">
        <v>0.56154999999999999</v>
      </c>
      <c r="I5621" s="12">
        <v>542.36593197003685</v>
      </c>
    </row>
    <row r="5622" spans="6:9" x14ac:dyDescent="0.3">
      <c r="F5622" s="2">
        <v>5617</v>
      </c>
      <c r="G5622" s="12">
        <f ca="1"/>
        <v>542.59453159020711</v>
      </c>
      <c r="H5622" s="12">
        <v>0.56164999999999998</v>
      </c>
      <c r="I5622" s="12">
        <v>542.41453975267075</v>
      </c>
    </row>
    <row r="5623" spans="6:9" x14ac:dyDescent="0.3">
      <c r="F5623" s="2">
        <v>5618</v>
      </c>
      <c r="G5623" s="12">
        <f ca="1"/>
        <v>542.607672673411</v>
      </c>
      <c r="H5623" s="12">
        <v>0.56174999999999997</v>
      </c>
      <c r="I5623" s="12">
        <v>542.46314951547447</v>
      </c>
    </row>
    <row r="5624" spans="6:9" x14ac:dyDescent="0.3">
      <c r="F5624" s="2">
        <v>5619</v>
      </c>
      <c r="G5624" s="12">
        <f ca="1"/>
        <v>542.6550320714166</v>
      </c>
      <c r="H5624" s="12">
        <v>0.56184999999999996</v>
      </c>
      <c r="I5624" s="12">
        <v>542.51176126087205</v>
      </c>
    </row>
    <row r="5625" spans="6:9" x14ac:dyDescent="0.3">
      <c r="F5625" s="2">
        <v>5620</v>
      </c>
      <c r="G5625" s="12">
        <f ca="1"/>
        <v>542.66193443293355</v>
      </c>
      <c r="H5625" s="12">
        <v>0.56194999999999995</v>
      </c>
      <c r="I5625" s="12">
        <v>542.56037499128774</v>
      </c>
    </row>
    <row r="5626" spans="6:9" x14ac:dyDescent="0.3">
      <c r="F5626" s="2">
        <v>5621</v>
      </c>
      <c r="G5626" s="12">
        <f ca="1"/>
        <v>542.66569111447211</v>
      </c>
      <c r="H5626" s="12">
        <v>0.56205000000000005</v>
      </c>
      <c r="I5626" s="12">
        <v>542.60899070914706</v>
      </c>
    </row>
    <row r="5627" spans="6:9" x14ac:dyDescent="0.3">
      <c r="F5627" s="2">
        <v>5622</v>
      </c>
      <c r="G5627" s="12">
        <f ca="1"/>
        <v>542.68516510386542</v>
      </c>
      <c r="H5627" s="12">
        <v>0.56215000000000004</v>
      </c>
      <c r="I5627" s="12">
        <v>542.65760841687575</v>
      </c>
    </row>
    <row r="5628" spans="6:9" x14ac:dyDescent="0.3">
      <c r="F5628" s="2">
        <v>5623</v>
      </c>
      <c r="G5628" s="12">
        <f ca="1"/>
        <v>542.78308043653942</v>
      </c>
      <c r="H5628" s="12">
        <v>0.56225000000000003</v>
      </c>
      <c r="I5628" s="12">
        <v>542.70622811690043</v>
      </c>
    </row>
    <row r="5629" spans="6:9" x14ac:dyDescent="0.3">
      <c r="F5629" s="2">
        <v>5624</v>
      </c>
      <c r="G5629" s="12">
        <f ca="1"/>
        <v>542.79331180876363</v>
      </c>
      <c r="H5629" s="12">
        <v>0.56235000000000002</v>
      </c>
      <c r="I5629" s="12">
        <v>542.75484981164846</v>
      </c>
    </row>
    <row r="5630" spans="6:9" x14ac:dyDescent="0.3">
      <c r="F5630" s="2">
        <v>5625</v>
      </c>
      <c r="G5630" s="12">
        <f ca="1"/>
        <v>542.81993733562967</v>
      </c>
      <c r="H5630" s="12">
        <v>0.56245000000000001</v>
      </c>
      <c r="I5630" s="12">
        <v>542.80347350354782</v>
      </c>
    </row>
    <row r="5631" spans="6:9" x14ac:dyDescent="0.3">
      <c r="F5631" s="2">
        <v>5626</v>
      </c>
      <c r="G5631" s="12">
        <f ca="1"/>
        <v>542.86499811611952</v>
      </c>
      <c r="H5631" s="12">
        <v>0.56254999999999999</v>
      </c>
      <c r="I5631" s="12">
        <v>542.85209919502711</v>
      </c>
    </row>
    <row r="5632" spans="6:9" x14ac:dyDescent="0.3">
      <c r="F5632" s="2">
        <v>5627</v>
      </c>
      <c r="G5632" s="12">
        <f ca="1"/>
        <v>542.89124117404958</v>
      </c>
      <c r="H5632" s="12">
        <v>0.56264999999999998</v>
      </c>
      <c r="I5632" s="12">
        <v>542.90072688851569</v>
      </c>
    </row>
    <row r="5633" spans="6:9" x14ac:dyDescent="0.3">
      <c r="F5633" s="2">
        <v>5628</v>
      </c>
      <c r="G5633" s="12">
        <f ca="1"/>
        <v>542.93301668795084</v>
      </c>
      <c r="H5633" s="12">
        <v>0.56274999999999997</v>
      </c>
      <c r="I5633" s="12">
        <v>542.94935658644408</v>
      </c>
    </row>
    <row r="5634" spans="6:9" x14ac:dyDescent="0.3">
      <c r="F5634" s="2">
        <v>5629</v>
      </c>
      <c r="G5634" s="12">
        <f ca="1"/>
        <v>542.95546098663613</v>
      </c>
      <c r="H5634" s="12">
        <v>0.56284999999999996</v>
      </c>
      <c r="I5634" s="12">
        <v>542.99798829124279</v>
      </c>
    </row>
    <row r="5635" spans="6:9" x14ac:dyDescent="0.3">
      <c r="F5635" s="2">
        <v>5630</v>
      </c>
      <c r="G5635" s="12">
        <f ca="1"/>
        <v>543.01814046969776</v>
      </c>
      <c r="H5635" s="12">
        <v>0.56294999999999995</v>
      </c>
      <c r="I5635" s="12">
        <v>543.04662200534358</v>
      </c>
    </row>
    <row r="5636" spans="6:9" x14ac:dyDescent="0.3">
      <c r="F5636" s="2">
        <v>5631</v>
      </c>
      <c r="G5636" s="12">
        <f ca="1"/>
        <v>543.07180396432466</v>
      </c>
      <c r="H5636" s="12">
        <v>0.56305000000000005</v>
      </c>
      <c r="I5636" s="12">
        <v>543.09525773117832</v>
      </c>
    </row>
    <row r="5637" spans="6:9" x14ac:dyDescent="0.3">
      <c r="F5637" s="2">
        <v>5632</v>
      </c>
      <c r="G5637" s="12">
        <f ca="1"/>
        <v>543.07369328349671</v>
      </c>
      <c r="H5637" s="12">
        <v>0.56315000000000004</v>
      </c>
      <c r="I5637" s="12">
        <v>543.14389547118026</v>
      </c>
    </row>
    <row r="5638" spans="6:9" x14ac:dyDescent="0.3">
      <c r="F5638" s="2">
        <v>5633</v>
      </c>
      <c r="G5638" s="12">
        <f ca="1"/>
        <v>543.10198917070522</v>
      </c>
      <c r="H5638" s="12">
        <v>0.56325000000000003</v>
      </c>
      <c r="I5638" s="12">
        <v>543.19253522778297</v>
      </c>
    </row>
    <row r="5639" spans="6:9" x14ac:dyDescent="0.3">
      <c r="F5639" s="2">
        <v>5634</v>
      </c>
      <c r="G5639" s="12">
        <f ca="1"/>
        <v>543.11118629549969</v>
      </c>
      <c r="H5639" s="12">
        <v>0.56335000000000002</v>
      </c>
      <c r="I5639" s="12">
        <v>543.24117700342083</v>
      </c>
    </row>
    <row r="5640" spans="6:9" x14ac:dyDescent="0.3">
      <c r="F5640" s="2">
        <v>5635</v>
      </c>
      <c r="G5640" s="12">
        <f ca="1"/>
        <v>543.23704729050223</v>
      </c>
      <c r="H5640" s="12">
        <v>0.56345000000000001</v>
      </c>
      <c r="I5640" s="12">
        <v>543.28982080052879</v>
      </c>
    </row>
    <row r="5641" spans="6:9" x14ac:dyDescent="0.3">
      <c r="F5641" s="2">
        <v>5636</v>
      </c>
      <c r="G5641" s="12">
        <f ca="1"/>
        <v>543.24750838530372</v>
      </c>
      <c r="H5641" s="12">
        <v>0.56355</v>
      </c>
      <c r="I5641" s="12">
        <v>543.33846662154281</v>
      </c>
    </row>
    <row r="5642" spans="6:9" x14ac:dyDescent="0.3">
      <c r="F5642" s="2">
        <v>5637</v>
      </c>
      <c r="G5642" s="12">
        <f ca="1"/>
        <v>543.28499609129472</v>
      </c>
      <c r="H5642" s="12">
        <v>0.56364999999999998</v>
      </c>
      <c r="I5642" s="12">
        <v>543.38711446889943</v>
      </c>
    </row>
    <row r="5643" spans="6:9" x14ac:dyDescent="0.3">
      <c r="F5643" s="2">
        <v>5638</v>
      </c>
      <c r="G5643" s="12">
        <f ca="1"/>
        <v>543.28763651913789</v>
      </c>
      <c r="H5643" s="12">
        <v>0.56374999999999997</v>
      </c>
      <c r="I5643" s="12">
        <v>543.43576434503575</v>
      </c>
    </row>
    <row r="5644" spans="6:9" x14ac:dyDescent="0.3">
      <c r="F5644" s="2">
        <v>5639</v>
      </c>
      <c r="G5644" s="12">
        <f ca="1"/>
        <v>543.34124441688869</v>
      </c>
      <c r="H5644" s="12">
        <v>0.56384999999999996</v>
      </c>
      <c r="I5644" s="12">
        <v>543.48441625238979</v>
      </c>
    </row>
    <row r="5645" spans="6:9" x14ac:dyDescent="0.3">
      <c r="F5645" s="2">
        <v>5640</v>
      </c>
      <c r="G5645" s="12">
        <f ca="1"/>
        <v>543.39787841939437</v>
      </c>
      <c r="H5645" s="12">
        <v>0.56394999999999995</v>
      </c>
      <c r="I5645" s="12">
        <v>543.53307019340014</v>
      </c>
    </row>
    <row r="5646" spans="6:9" x14ac:dyDescent="0.3">
      <c r="F5646" s="2">
        <v>5641</v>
      </c>
      <c r="G5646" s="12">
        <f ca="1"/>
        <v>543.52403754512648</v>
      </c>
      <c r="H5646" s="12">
        <v>0.56405000000000005</v>
      </c>
      <c r="I5646" s="12">
        <v>543.58172617050627</v>
      </c>
    </row>
    <row r="5647" spans="6:9" x14ac:dyDescent="0.3">
      <c r="F5647" s="2">
        <v>5642</v>
      </c>
      <c r="G5647" s="12">
        <f ca="1"/>
        <v>543.55299492319273</v>
      </c>
      <c r="H5647" s="12">
        <v>0.56415000000000004</v>
      </c>
      <c r="I5647" s="12">
        <v>543.63038418614804</v>
      </c>
    </row>
    <row r="5648" spans="6:9" x14ac:dyDescent="0.3">
      <c r="F5648" s="2">
        <v>5643</v>
      </c>
      <c r="G5648" s="12">
        <f ca="1"/>
        <v>543.6977442752393</v>
      </c>
      <c r="H5648" s="12">
        <v>0.56425000000000003</v>
      </c>
      <c r="I5648" s="12">
        <v>543.67904424276662</v>
      </c>
    </row>
    <row r="5649" spans="6:9" x14ac:dyDescent="0.3">
      <c r="F5649" s="2">
        <v>5644</v>
      </c>
      <c r="G5649" s="12">
        <f ca="1"/>
        <v>543.71859978973987</v>
      </c>
      <c r="H5649" s="12">
        <v>0.56435000000000002</v>
      </c>
      <c r="I5649" s="12">
        <v>543.72770634280334</v>
      </c>
    </row>
    <row r="5650" spans="6:9" x14ac:dyDescent="0.3">
      <c r="F5650" s="2">
        <v>5645</v>
      </c>
      <c r="G5650" s="12">
        <f ca="1"/>
        <v>543.77497112748802</v>
      </c>
      <c r="H5650" s="12">
        <v>0.56445000000000001</v>
      </c>
      <c r="I5650" s="12">
        <v>543.77637048870054</v>
      </c>
    </row>
    <row r="5651" spans="6:9" x14ac:dyDescent="0.3">
      <c r="F5651" s="2">
        <v>5646</v>
      </c>
      <c r="G5651" s="12">
        <f ca="1"/>
        <v>543.78508827772612</v>
      </c>
      <c r="H5651" s="12">
        <v>0.56455</v>
      </c>
      <c r="I5651" s="12">
        <v>543.8250366829011</v>
      </c>
    </row>
    <row r="5652" spans="6:9" x14ac:dyDescent="0.3">
      <c r="F5652" s="2">
        <v>5647</v>
      </c>
      <c r="G5652" s="12">
        <f ca="1"/>
        <v>543.84582593823279</v>
      </c>
      <c r="H5652" s="12">
        <v>0.56464999999999999</v>
      </c>
      <c r="I5652" s="12">
        <v>543.87370492784862</v>
      </c>
    </row>
    <row r="5653" spans="6:9" x14ac:dyDescent="0.3">
      <c r="F5653" s="2">
        <v>5648</v>
      </c>
      <c r="G5653" s="12">
        <f ca="1"/>
        <v>543.92397415936546</v>
      </c>
      <c r="H5653" s="12">
        <v>0.56474999999999997</v>
      </c>
      <c r="I5653" s="12">
        <v>543.92237522598782</v>
      </c>
    </row>
    <row r="5654" spans="6:9" x14ac:dyDescent="0.3">
      <c r="F5654" s="2">
        <v>5649</v>
      </c>
      <c r="G5654" s="12">
        <f ca="1"/>
        <v>544.03172311031062</v>
      </c>
      <c r="H5654" s="12">
        <v>0.56484999999999996</v>
      </c>
      <c r="I5654" s="12">
        <v>543.97104757976376</v>
      </c>
    </row>
    <row r="5655" spans="6:9" x14ac:dyDescent="0.3">
      <c r="F5655" s="2">
        <v>5650</v>
      </c>
      <c r="G5655" s="12">
        <f ca="1"/>
        <v>544.07777395435835</v>
      </c>
      <c r="H5655" s="12">
        <v>0.56494999999999995</v>
      </c>
      <c r="I5655" s="12">
        <v>544.01972199162242</v>
      </c>
    </row>
    <row r="5656" spans="6:9" x14ac:dyDescent="0.3">
      <c r="F5656" s="2">
        <v>5651</v>
      </c>
      <c r="G5656" s="12">
        <f ca="1"/>
        <v>544.08362823210223</v>
      </c>
      <c r="H5656" s="12">
        <v>0.56505000000000005</v>
      </c>
      <c r="I5656" s="12">
        <v>544.06839846401022</v>
      </c>
    </row>
    <row r="5657" spans="6:9" x14ac:dyDescent="0.3">
      <c r="F5657" s="2">
        <v>5652</v>
      </c>
      <c r="G5657" s="12">
        <f ca="1"/>
        <v>544.11987630031467</v>
      </c>
      <c r="H5657" s="12">
        <v>0.56515000000000004</v>
      </c>
      <c r="I5657" s="12">
        <v>544.11707699937472</v>
      </c>
    </row>
    <row r="5658" spans="6:9" x14ac:dyDescent="0.3">
      <c r="F5658" s="2">
        <v>5653</v>
      </c>
      <c r="G5658" s="12">
        <f ca="1"/>
        <v>544.15170764772074</v>
      </c>
      <c r="H5658" s="12">
        <v>0.56525000000000003</v>
      </c>
      <c r="I5658" s="12">
        <v>544.16575760016383</v>
      </c>
    </row>
    <row r="5659" spans="6:9" x14ac:dyDescent="0.3">
      <c r="F5659" s="2">
        <v>5654</v>
      </c>
      <c r="G5659" s="12">
        <f ca="1"/>
        <v>544.16728412941325</v>
      </c>
      <c r="H5659" s="12">
        <v>0.56535000000000002</v>
      </c>
      <c r="I5659" s="12">
        <v>544.21444026882648</v>
      </c>
    </row>
    <row r="5660" spans="6:9" x14ac:dyDescent="0.3">
      <c r="F5660" s="2">
        <v>5655</v>
      </c>
      <c r="G5660" s="12">
        <f ca="1"/>
        <v>544.18696825951247</v>
      </c>
      <c r="H5660" s="12">
        <v>0.56545000000000001</v>
      </c>
      <c r="I5660" s="12">
        <v>544.26312500781205</v>
      </c>
    </row>
    <row r="5661" spans="6:9" x14ac:dyDescent="0.3">
      <c r="F5661" s="2">
        <v>5656</v>
      </c>
      <c r="G5661" s="12">
        <f ca="1"/>
        <v>544.23012522954696</v>
      </c>
      <c r="H5661" s="12">
        <v>0.56555</v>
      </c>
      <c r="I5661" s="12">
        <v>544.31181181957106</v>
      </c>
    </row>
    <row r="5662" spans="6:9" x14ac:dyDescent="0.3">
      <c r="F5662" s="2">
        <v>5657</v>
      </c>
      <c r="G5662" s="12">
        <f ca="1"/>
        <v>544.29700852848964</v>
      </c>
      <c r="H5662" s="12">
        <v>0.56564999999999999</v>
      </c>
      <c r="I5662" s="12">
        <v>544.36050070655438</v>
      </c>
    </row>
    <row r="5663" spans="6:9" x14ac:dyDescent="0.3">
      <c r="F5663" s="2">
        <v>5658</v>
      </c>
      <c r="G5663" s="12">
        <f ca="1"/>
        <v>544.31512331260592</v>
      </c>
      <c r="H5663" s="12">
        <v>0.56574999999999998</v>
      </c>
      <c r="I5663" s="12">
        <v>544.40919167121388</v>
      </c>
    </row>
    <row r="5664" spans="6:9" x14ac:dyDescent="0.3">
      <c r="F5664" s="2">
        <v>5659</v>
      </c>
      <c r="G5664" s="12">
        <f ca="1"/>
        <v>544.37788689736499</v>
      </c>
      <c r="H5664" s="12">
        <v>0.56584999999999996</v>
      </c>
      <c r="I5664" s="12">
        <v>544.45788471600201</v>
      </c>
    </row>
    <row r="5665" spans="6:9" x14ac:dyDescent="0.3">
      <c r="F5665" s="2">
        <v>5660</v>
      </c>
      <c r="G5665" s="12">
        <f ca="1"/>
        <v>544.38902145042721</v>
      </c>
      <c r="H5665" s="12">
        <v>0.56594999999999995</v>
      </c>
      <c r="I5665" s="12">
        <v>544.50657984337204</v>
      </c>
    </row>
    <row r="5666" spans="6:9" x14ac:dyDescent="0.3">
      <c r="F5666" s="2">
        <v>5661</v>
      </c>
      <c r="G5666" s="12">
        <f ca="1"/>
        <v>544.42039343317458</v>
      </c>
      <c r="H5666" s="12">
        <v>0.56605000000000005</v>
      </c>
      <c r="I5666" s="12">
        <v>544.55527705577788</v>
      </c>
    </row>
    <row r="5667" spans="6:9" x14ac:dyDescent="0.3">
      <c r="F5667" s="2">
        <v>5662</v>
      </c>
      <c r="G5667" s="12">
        <f ca="1"/>
        <v>544.45648661393477</v>
      </c>
      <c r="H5667" s="12">
        <v>0.56615000000000004</v>
      </c>
      <c r="I5667" s="12">
        <v>544.60397635567415</v>
      </c>
    </row>
    <row r="5668" spans="6:9" x14ac:dyDescent="0.3">
      <c r="F5668" s="2">
        <v>5663</v>
      </c>
      <c r="G5668" s="12">
        <f ca="1"/>
        <v>544.51517515254704</v>
      </c>
      <c r="H5668" s="12">
        <v>0.56625000000000003</v>
      </c>
      <c r="I5668" s="12">
        <v>544.65267774551648</v>
      </c>
    </row>
    <row r="5669" spans="6:9" x14ac:dyDescent="0.3">
      <c r="F5669" s="2">
        <v>5664</v>
      </c>
      <c r="G5669" s="12">
        <f ca="1"/>
        <v>544.588049428354</v>
      </c>
      <c r="H5669" s="12">
        <v>0.56635000000000002</v>
      </c>
      <c r="I5669" s="12">
        <v>544.7013812277612</v>
      </c>
    </row>
    <row r="5670" spans="6:9" x14ac:dyDescent="0.3">
      <c r="F5670" s="2">
        <v>5665</v>
      </c>
      <c r="G5670" s="12">
        <f ca="1"/>
        <v>544.69942291301118</v>
      </c>
      <c r="H5670" s="12">
        <v>0.56645000000000001</v>
      </c>
      <c r="I5670" s="12">
        <v>544.75008680486508</v>
      </c>
    </row>
    <row r="5671" spans="6:9" x14ac:dyDescent="0.3">
      <c r="F5671" s="2">
        <v>5666</v>
      </c>
      <c r="G5671" s="12">
        <f ca="1"/>
        <v>544.72977682195722</v>
      </c>
      <c r="H5671" s="12">
        <v>0.56655</v>
      </c>
      <c r="I5671" s="12">
        <v>544.79879447928579</v>
      </c>
    </row>
    <row r="5672" spans="6:9" x14ac:dyDescent="0.3">
      <c r="F5672" s="2">
        <v>5667</v>
      </c>
      <c r="G5672" s="12">
        <f ca="1"/>
        <v>544.75437176429386</v>
      </c>
      <c r="H5672" s="12">
        <v>0.56664999999999999</v>
      </c>
      <c r="I5672" s="12">
        <v>544.8475042534817</v>
      </c>
    </row>
    <row r="5673" spans="6:9" x14ac:dyDescent="0.3">
      <c r="F5673" s="2">
        <v>5668</v>
      </c>
      <c r="G5673" s="12">
        <f ca="1"/>
        <v>544.77067735449043</v>
      </c>
      <c r="H5673" s="12">
        <v>0.56674999999999998</v>
      </c>
      <c r="I5673" s="12">
        <v>544.89621612991232</v>
      </c>
    </row>
    <row r="5674" spans="6:9" x14ac:dyDescent="0.3">
      <c r="F5674" s="2">
        <v>5669</v>
      </c>
      <c r="G5674" s="12">
        <f ca="1"/>
        <v>544.77776817975541</v>
      </c>
      <c r="H5674" s="12">
        <v>0.56684999999999997</v>
      </c>
      <c r="I5674" s="12">
        <v>544.94493011103737</v>
      </c>
    </row>
    <row r="5675" spans="6:9" x14ac:dyDescent="0.3">
      <c r="F5675" s="2">
        <v>5670</v>
      </c>
      <c r="G5675" s="12">
        <f ca="1"/>
        <v>544.80310944058942</v>
      </c>
      <c r="H5675" s="12">
        <v>0.56694999999999995</v>
      </c>
      <c r="I5675" s="12">
        <v>544.99364619931748</v>
      </c>
    </row>
    <row r="5676" spans="6:9" x14ac:dyDescent="0.3">
      <c r="F5676" s="2">
        <v>5671</v>
      </c>
      <c r="G5676" s="12">
        <f ca="1"/>
        <v>544.86087807757121</v>
      </c>
      <c r="H5676" s="12">
        <v>0.56705000000000005</v>
      </c>
      <c r="I5676" s="12">
        <v>545.04236439721444</v>
      </c>
    </row>
    <row r="5677" spans="6:9" x14ac:dyDescent="0.3">
      <c r="F5677" s="2">
        <v>5672</v>
      </c>
      <c r="G5677" s="12">
        <f ca="1"/>
        <v>544.87074236516628</v>
      </c>
      <c r="H5677" s="12">
        <v>0.56715000000000004</v>
      </c>
      <c r="I5677" s="12">
        <v>545.09108470719002</v>
      </c>
    </row>
    <row r="5678" spans="6:9" x14ac:dyDescent="0.3">
      <c r="F5678" s="2">
        <v>5673</v>
      </c>
      <c r="G5678" s="12">
        <f ca="1"/>
        <v>544.89580128388275</v>
      </c>
      <c r="H5678" s="12">
        <v>0.56725000000000003</v>
      </c>
      <c r="I5678" s="12">
        <v>545.13980713170758</v>
      </c>
    </row>
    <row r="5679" spans="6:9" x14ac:dyDescent="0.3">
      <c r="F5679" s="2">
        <v>5674</v>
      </c>
      <c r="G5679" s="12">
        <f ca="1"/>
        <v>544.91155123465148</v>
      </c>
      <c r="H5679" s="12">
        <v>0.56735000000000002</v>
      </c>
      <c r="I5679" s="12">
        <v>545.18853167323061</v>
      </c>
    </row>
    <row r="5680" spans="6:9" x14ac:dyDescent="0.3">
      <c r="F5680" s="2">
        <v>5675</v>
      </c>
      <c r="G5680" s="12">
        <f ca="1"/>
        <v>545.00875566754416</v>
      </c>
      <c r="H5680" s="12">
        <v>0.56745000000000001</v>
      </c>
      <c r="I5680" s="12">
        <v>545.23725833422338</v>
      </c>
    </row>
    <row r="5681" spans="6:9" x14ac:dyDescent="0.3">
      <c r="F5681" s="2">
        <v>5676</v>
      </c>
      <c r="G5681" s="12">
        <f ca="1"/>
        <v>545.08446710336034</v>
      </c>
      <c r="H5681" s="12">
        <v>0.56755</v>
      </c>
      <c r="I5681" s="12">
        <v>545.28598711715154</v>
      </c>
    </row>
    <row r="5682" spans="6:9" x14ac:dyDescent="0.3">
      <c r="F5682" s="2">
        <v>5677</v>
      </c>
      <c r="G5682" s="12">
        <f ca="1"/>
        <v>545.09282252529556</v>
      </c>
      <c r="H5682" s="12">
        <v>0.56764999999999999</v>
      </c>
      <c r="I5682" s="12">
        <v>545.33471802448071</v>
      </c>
    </row>
    <row r="5683" spans="6:9" x14ac:dyDescent="0.3">
      <c r="F5683" s="2">
        <v>5678</v>
      </c>
      <c r="G5683" s="12">
        <f ca="1"/>
        <v>545.23547422055788</v>
      </c>
      <c r="H5683" s="12">
        <v>0.56774999999999998</v>
      </c>
      <c r="I5683" s="12">
        <v>545.38345105867802</v>
      </c>
    </row>
    <row r="5684" spans="6:9" x14ac:dyDescent="0.3">
      <c r="F5684" s="2">
        <v>5679</v>
      </c>
      <c r="G5684" s="12">
        <f ca="1"/>
        <v>545.25135392944242</v>
      </c>
      <c r="H5684" s="12">
        <v>0.56784999999999997</v>
      </c>
      <c r="I5684" s="12">
        <v>545.43218622221048</v>
      </c>
    </row>
    <row r="5685" spans="6:9" x14ac:dyDescent="0.3">
      <c r="F5685" s="2">
        <v>5680</v>
      </c>
      <c r="G5685" s="12">
        <f ca="1"/>
        <v>545.31803359289529</v>
      </c>
      <c r="H5685" s="12">
        <v>0.56794999999999995</v>
      </c>
      <c r="I5685" s="12">
        <v>545.48092351754678</v>
      </c>
    </row>
    <row r="5686" spans="6:9" x14ac:dyDescent="0.3">
      <c r="F5686" s="2">
        <v>5681</v>
      </c>
      <c r="G5686" s="12">
        <f ca="1"/>
        <v>545.35727635283865</v>
      </c>
      <c r="H5686" s="12">
        <v>0.56805000000000005</v>
      </c>
      <c r="I5686" s="12">
        <v>545.52966294715577</v>
      </c>
    </row>
    <row r="5687" spans="6:9" x14ac:dyDescent="0.3">
      <c r="F5687" s="2">
        <v>5682</v>
      </c>
      <c r="G5687" s="12">
        <f ca="1"/>
        <v>545.39964133013268</v>
      </c>
      <c r="H5687" s="12">
        <v>0.56815000000000004</v>
      </c>
      <c r="I5687" s="12">
        <v>545.57840451350728</v>
      </c>
    </row>
    <row r="5688" spans="6:9" x14ac:dyDescent="0.3">
      <c r="F5688" s="2">
        <v>5683</v>
      </c>
      <c r="G5688" s="12">
        <f ca="1"/>
        <v>545.49183810399541</v>
      </c>
      <c r="H5688" s="12">
        <v>0.56825000000000003</v>
      </c>
      <c r="I5688" s="12">
        <v>545.62714821907196</v>
      </c>
    </row>
    <row r="5689" spans="6:9" x14ac:dyDescent="0.3">
      <c r="F5689" s="2">
        <v>5684</v>
      </c>
      <c r="G5689" s="12">
        <f ca="1"/>
        <v>545.60728755782338</v>
      </c>
      <c r="H5689" s="12">
        <v>0.56835000000000002</v>
      </c>
      <c r="I5689" s="12">
        <v>545.67589406632078</v>
      </c>
    </row>
    <row r="5690" spans="6:9" x14ac:dyDescent="0.3">
      <c r="F5690" s="2">
        <v>5685</v>
      </c>
      <c r="G5690" s="12">
        <f ca="1"/>
        <v>545.62213666285356</v>
      </c>
      <c r="H5690" s="12">
        <v>0.56845000000000001</v>
      </c>
      <c r="I5690" s="12">
        <v>545.72464205772621</v>
      </c>
    </row>
    <row r="5691" spans="6:9" x14ac:dyDescent="0.3">
      <c r="F5691" s="2">
        <v>5686</v>
      </c>
      <c r="G5691" s="12">
        <f ca="1"/>
        <v>545.65490655875351</v>
      </c>
      <c r="H5691" s="12">
        <v>0.56855</v>
      </c>
      <c r="I5691" s="12">
        <v>545.77339219576095</v>
      </c>
    </row>
    <row r="5692" spans="6:9" x14ac:dyDescent="0.3">
      <c r="F5692" s="2">
        <v>5687</v>
      </c>
      <c r="G5692" s="12">
        <f ca="1"/>
        <v>545.79039908755954</v>
      </c>
      <c r="H5692" s="12">
        <v>0.56864999999999999</v>
      </c>
      <c r="I5692" s="12">
        <v>545.82214448289869</v>
      </c>
    </row>
    <row r="5693" spans="6:9" x14ac:dyDescent="0.3">
      <c r="F5693" s="2">
        <v>5688</v>
      </c>
      <c r="G5693" s="12">
        <f ca="1"/>
        <v>545.81743734111046</v>
      </c>
      <c r="H5693" s="12">
        <v>0.56874999999999998</v>
      </c>
      <c r="I5693" s="12">
        <v>545.87089892161396</v>
      </c>
    </row>
    <row r="5694" spans="6:9" x14ac:dyDescent="0.3">
      <c r="F5694" s="2">
        <v>5689</v>
      </c>
      <c r="G5694" s="12">
        <f ca="1"/>
        <v>545.84298123741416</v>
      </c>
      <c r="H5694" s="12">
        <v>0.56884999999999997</v>
      </c>
      <c r="I5694" s="12">
        <v>545.9196555143817</v>
      </c>
    </row>
    <row r="5695" spans="6:9" x14ac:dyDescent="0.3">
      <c r="F5695" s="2">
        <v>5690</v>
      </c>
      <c r="G5695" s="12">
        <f ca="1"/>
        <v>545.91390448150946</v>
      </c>
      <c r="H5695" s="12">
        <v>0.56894999999999996</v>
      </c>
      <c r="I5695" s="12">
        <v>545.9684142636778</v>
      </c>
    </row>
    <row r="5696" spans="6:9" x14ac:dyDescent="0.3">
      <c r="F5696" s="2">
        <v>5691</v>
      </c>
      <c r="G5696" s="12">
        <f ca="1"/>
        <v>545.97113761344417</v>
      </c>
      <c r="H5696" s="12">
        <v>0.56904999999999994</v>
      </c>
      <c r="I5696" s="12">
        <v>546.01717517197949</v>
      </c>
    </row>
    <row r="5697" spans="6:9" x14ac:dyDescent="0.3">
      <c r="F5697" s="2">
        <v>5692</v>
      </c>
      <c r="G5697" s="12">
        <f ca="1"/>
        <v>546.02941101385295</v>
      </c>
      <c r="H5697" s="12">
        <v>0.56915000000000004</v>
      </c>
      <c r="I5697" s="12">
        <v>546.06593824176366</v>
      </c>
    </row>
    <row r="5698" spans="6:9" x14ac:dyDescent="0.3">
      <c r="F5698" s="2">
        <v>5693</v>
      </c>
      <c r="G5698" s="12">
        <f ca="1"/>
        <v>546.06330888732271</v>
      </c>
      <c r="H5698" s="12">
        <v>0.56925000000000003</v>
      </c>
      <c r="I5698" s="12">
        <v>546.1147034755088</v>
      </c>
    </row>
    <row r="5699" spans="6:9" x14ac:dyDescent="0.3">
      <c r="F5699" s="2">
        <v>5694</v>
      </c>
      <c r="G5699" s="12">
        <f ca="1"/>
        <v>546.09996568393694</v>
      </c>
      <c r="H5699" s="12">
        <v>0.56935000000000002</v>
      </c>
      <c r="I5699" s="12">
        <v>546.16347087569409</v>
      </c>
    </row>
    <row r="5700" spans="6:9" x14ac:dyDescent="0.3">
      <c r="F5700" s="2">
        <v>5695</v>
      </c>
      <c r="G5700" s="12">
        <f ca="1"/>
        <v>546.12342023547831</v>
      </c>
      <c r="H5700" s="12">
        <v>0.56945000000000001</v>
      </c>
      <c r="I5700" s="12">
        <v>546.21224044479936</v>
      </c>
    </row>
    <row r="5701" spans="6:9" x14ac:dyDescent="0.3">
      <c r="F5701" s="2">
        <v>5696</v>
      </c>
      <c r="G5701" s="12">
        <f ca="1"/>
        <v>546.154923616053</v>
      </c>
      <c r="H5701" s="12">
        <v>0.56955</v>
      </c>
      <c r="I5701" s="12">
        <v>546.26101218530505</v>
      </c>
    </row>
    <row r="5702" spans="6:9" x14ac:dyDescent="0.3">
      <c r="F5702" s="2">
        <v>5697</v>
      </c>
      <c r="G5702" s="12">
        <f ca="1"/>
        <v>546.16044262996752</v>
      </c>
      <c r="H5702" s="12">
        <v>0.56964999999999999</v>
      </c>
      <c r="I5702" s="12">
        <v>546.3097860996927</v>
      </c>
    </row>
    <row r="5703" spans="6:9" x14ac:dyDescent="0.3">
      <c r="F5703" s="2">
        <v>5698</v>
      </c>
      <c r="G5703" s="12">
        <f ca="1"/>
        <v>546.24193269099965</v>
      </c>
      <c r="H5703" s="12">
        <v>0.56974999999999998</v>
      </c>
      <c r="I5703" s="12">
        <v>546.35856219044445</v>
      </c>
    </row>
    <row r="5704" spans="6:9" x14ac:dyDescent="0.3">
      <c r="F5704" s="2">
        <v>5699</v>
      </c>
      <c r="G5704" s="12">
        <f ca="1"/>
        <v>546.34708355301927</v>
      </c>
      <c r="H5704" s="12">
        <v>0.56984999999999997</v>
      </c>
      <c r="I5704" s="12">
        <v>546.4073404600432</v>
      </c>
    </row>
    <row r="5705" spans="6:9" x14ac:dyDescent="0.3">
      <c r="F5705" s="2">
        <v>5700</v>
      </c>
      <c r="G5705" s="12">
        <f ca="1"/>
        <v>546.51740187826681</v>
      </c>
      <c r="H5705" s="12">
        <v>0.56994999999999996</v>
      </c>
      <c r="I5705" s="12">
        <v>546.4561209109728</v>
      </c>
    </row>
    <row r="5706" spans="6:9" x14ac:dyDescent="0.3">
      <c r="F5706" s="2">
        <v>5701</v>
      </c>
      <c r="G5706" s="12">
        <f ca="1"/>
        <v>546.53709004960251</v>
      </c>
      <c r="H5706" s="12">
        <v>0.57004999999999995</v>
      </c>
      <c r="I5706" s="12">
        <v>546.50490354571775</v>
      </c>
    </row>
    <row r="5707" spans="6:9" x14ac:dyDescent="0.3">
      <c r="F5707" s="2">
        <v>5702</v>
      </c>
      <c r="G5707" s="12">
        <f ca="1"/>
        <v>546.59276824740357</v>
      </c>
      <c r="H5707" s="12">
        <v>0.57015000000000005</v>
      </c>
      <c r="I5707" s="12">
        <v>546.55368836676337</v>
      </c>
    </row>
    <row r="5708" spans="6:9" x14ac:dyDescent="0.3">
      <c r="F5708" s="2">
        <v>5703</v>
      </c>
      <c r="G5708" s="12">
        <f ca="1"/>
        <v>546.59806944183879</v>
      </c>
      <c r="H5708" s="12">
        <v>0.57025000000000003</v>
      </c>
      <c r="I5708" s="12">
        <v>546.60247537659575</v>
      </c>
    </row>
    <row r="5709" spans="6:9" x14ac:dyDescent="0.3">
      <c r="F5709" s="2">
        <v>5704</v>
      </c>
      <c r="G5709" s="12">
        <f ca="1"/>
        <v>546.63875290992291</v>
      </c>
      <c r="H5709" s="12">
        <v>0.57035000000000002</v>
      </c>
      <c r="I5709" s="12">
        <v>546.65126457770191</v>
      </c>
    </row>
    <row r="5710" spans="6:9" x14ac:dyDescent="0.3">
      <c r="F5710" s="2">
        <v>5705</v>
      </c>
      <c r="G5710" s="12">
        <f ca="1"/>
        <v>546.65188355404405</v>
      </c>
      <c r="H5710" s="12">
        <v>0.57045000000000001</v>
      </c>
      <c r="I5710" s="12">
        <v>546.70005597256932</v>
      </c>
    </row>
    <row r="5711" spans="6:9" x14ac:dyDescent="0.3">
      <c r="F5711" s="2">
        <v>5706</v>
      </c>
      <c r="G5711" s="12">
        <f ca="1"/>
        <v>546.74013741186286</v>
      </c>
      <c r="H5711" s="12">
        <v>0.57055</v>
      </c>
      <c r="I5711" s="12">
        <v>546.74884956368646</v>
      </c>
    </row>
    <row r="5712" spans="6:9" x14ac:dyDescent="0.3">
      <c r="F5712" s="2">
        <v>5707</v>
      </c>
      <c r="G5712" s="12">
        <f ca="1"/>
        <v>546.78579590412096</v>
      </c>
      <c r="H5712" s="12">
        <v>0.57064999999999999</v>
      </c>
      <c r="I5712" s="12">
        <v>546.79764535354275</v>
      </c>
    </row>
    <row r="5713" spans="6:9" x14ac:dyDescent="0.3">
      <c r="F5713" s="2">
        <v>5708</v>
      </c>
      <c r="G5713" s="12">
        <f ca="1"/>
        <v>546.81739756581408</v>
      </c>
      <c r="H5713" s="12">
        <v>0.57074999999999998</v>
      </c>
      <c r="I5713" s="12">
        <v>546.84644334462837</v>
      </c>
    </row>
    <row r="5714" spans="6:9" x14ac:dyDescent="0.3">
      <c r="F5714" s="2">
        <v>5709</v>
      </c>
      <c r="G5714" s="12">
        <f ca="1"/>
        <v>546.82889033808442</v>
      </c>
      <c r="H5714" s="12">
        <v>0.57084999999999997</v>
      </c>
      <c r="I5714" s="12">
        <v>546.89524353943398</v>
      </c>
    </row>
    <row r="5715" spans="6:9" x14ac:dyDescent="0.3">
      <c r="F5715" s="2">
        <v>5710</v>
      </c>
      <c r="G5715" s="12">
        <f ca="1"/>
        <v>546.83121279880072</v>
      </c>
      <c r="H5715" s="12">
        <v>0.57094999999999996</v>
      </c>
      <c r="I5715" s="12">
        <v>546.94404594045113</v>
      </c>
    </row>
    <row r="5716" spans="6:9" x14ac:dyDescent="0.3">
      <c r="F5716" s="2">
        <v>5711</v>
      </c>
      <c r="G5716" s="12">
        <f ca="1"/>
        <v>546.96591870321947</v>
      </c>
      <c r="H5716" s="12">
        <v>0.57104999999999995</v>
      </c>
      <c r="I5716" s="12">
        <v>546.99285055017276</v>
      </c>
    </row>
    <row r="5717" spans="6:9" x14ac:dyDescent="0.3">
      <c r="F5717" s="2">
        <v>5712</v>
      </c>
      <c r="G5717" s="12">
        <f ca="1"/>
        <v>546.97302164289727</v>
      </c>
      <c r="H5717" s="12">
        <v>0.57115000000000005</v>
      </c>
      <c r="I5717" s="12">
        <v>547.04165737109156</v>
      </c>
    </row>
    <row r="5718" spans="6:9" x14ac:dyDescent="0.3">
      <c r="F5718" s="2">
        <v>5713</v>
      </c>
      <c r="G5718" s="12">
        <f ca="1"/>
        <v>546.97740076213915</v>
      </c>
      <c r="H5718" s="12">
        <v>0.57125000000000004</v>
      </c>
      <c r="I5718" s="12">
        <v>547.09046640570205</v>
      </c>
    </row>
    <row r="5719" spans="6:9" x14ac:dyDescent="0.3">
      <c r="F5719" s="2">
        <v>5714</v>
      </c>
      <c r="G5719" s="12">
        <f ca="1"/>
        <v>546.98062540867159</v>
      </c>
      <c r="H5719" s="12">
        <v>0.57135000000000002</v>
      </c>
      <c r="I5719" s="12">
        <v>547.13927765649862</v>
      </c>
    </row>
    <row r="5720" spans="6:9" x14ac:dyDescent="0.3">
      <c r="F5720" s="2">
        <v>5715</v>
      </c>
      <c r="G5720" s="12">
        <f ca="1"/>
        <v>546.99302273378112</v>
      </c>
      <c r="H5720" s="12">
        <v>0.57145000000000001</v>
      </c>
      <c r="I5720" s="12">
        <v>547.18809112597728</v>
      </c>
    </row>
    <row r="5721" spans="6:9" x14ac:dyDescent="0.3">
      <c r="F5721" s="2">
        <v>5716</v>
      </c>
      <c r="G5721" s="12">
        <f ca="1"/>
        <v>547.03836061172024</v>
      </c>
      <c r="H5721" s="12">
        <v>0.57155</v>
      </c>
      <c r="I5721" s="12">
        <v>547.23690681663436</v>
      </c>
    </row>
    <row r="5722" spans="6:9" x14ac:dyDescent="0.3">
      <c r="F5722" s="2">
        <v>5717</v>
      </c>
      <c r="G5722" s="12">
        <f ca="1"/>
        <v>547.08174986889173</v>
      </c>
      <c r="H5722" s="12">
        <v>0.57164999999999999</v>
      </c>
      <c r="I5722" s="12">
        <v>547.28572473096722</v>
      </c>
    </row>
    <row r="5723" spans="6:9" x14ac:dyDescent="0.3">
      <c r="F5723" s="2">
        <v>5718</v>
      </c>
      <c r="G5723" s="12">
        <f ca="1"/>
        <v>547.09309800122514</v>
      </c>
      <c r="H5723" s="12">
        <v>0.57174999999999998</v>
      </c>
      <c r="I5723" s="12">
        <v>547.33454487147378</v>
      </c>
    </row>
    <row r="5724" spans="6:9" x14ac:dyDescent="0.3">
      <c r="F5724" s="2">
        <v>5719</v>
      </c>
      <c r="G5724" s="12">
        <f ca="1"/>
        <v>547.1130566602917</v>
      </c>
      <c r="H5724" s="12">
        <v>0.57184999999999997</v>
      </c>
      <c r="I5724" s="12">
        <v>547.38336724065312</v>
      </c>
    </row>
    <row r="5725" spans="6:9" x14ac:dyDescent="0.3">
      <c r="F5725" s="2">
        <v>5720</v>
      </c>
      <c r="G5725" s="12">
        <f ca="1"/>
        <v>547.13696765377745</v>
      </c>
      <c r="H5725" s="12">
        <v>0.57194999999999996</v>
      </c>
      <c r="I5725" s="12">
        <v>547.43219184100474</v>
      </c>
    </row>
    <row r="5726" spans="6:9" x14ac:dyDescent="0.3">
      <c r="F5726" s="2">
        <v>5721</v>
      </c>
      <c r="G5726" s="12">
        <f ca="1"/>
        <v>547.13709128732535</v>
      </c>
      <c r="H5726" s="12">
        <v>0.57204999999999995</v>
      </c>
      <c r="I5726" s="12">
        <v>547.4810186750293</v>
      </c>
    </row>
    <row r="5727" spans="6:9" x14ac:dyDescent="0.3">
      <c r="F5727" s="2">
        <v>5722</v>
      </c>
      <c r="G5727" s="12">
        <f ca="1"/>
        <v>547.18818484448411</v>
      </c>
      <c r="H5727" s="12">
        <v>0.57215000000000005</v>
      </c>
      <c r="I5727" s="12">
        <v>547.52984774522815</v>
      </c>
    </row>
    <row r="5728" spans="6:9" x14ac:dyDescent="0.3">
      <c r="F5728" s="2">
        <v>5723</v>
      </c>
      <c r="G5728" s="12">
        <f ca="1"/>
        <v>547.21263302772013</v>
      </c>
      <c r="H5728" s="12">
        <v>0.57225000000000004</v>
      </c>
      <c r="I5728" s="12">
        <v>547.57867905410296</v>
      </c>
    </row>
    <row r="5729" spans="6:9" x14ac:dyDescent="0.3">
      <c r="F5729" s="2">
        <v>5724</v>
      </c>
      <c r="G5729" s="12">
        <f ca="1"/>
        <v>547.346451672032</v>
      </c>
      <c r="H5729" s="12">
        <v>0.57235000000000003</v>
      </c>
      <c r="I5729" s="12">
        <v>547.62751260415735</v>
      </c>
    </row>
    <row r="5730" spans="6:9" x14ac:dyDescent="0.3">
      <c r="F5730" s="2">
        <v>5725</v>
      </c>
      <c r="G5730" s="12">
        <f ca="1"/>
        <v>547.365175189208</v>
      </c>
      <c r="H5730" s="12">
        <v>0.57245000000000001</v>
      </c>
      <c r="I5730" s="12">
        <v>547.67634839789434</v>
      </c>
    </row>
    <row r="5731" spans="6:9" x14ac:dyDescent="0.3">
      <c r="F5731" s="2">
        <v>5726</v>
      </c>
      <c r="G5731" s="12">
        <f ca="1"/>
        <v>547.47267981520599</v>
      </c>
      <c r="H5731" s="12">
        <v>0.57255</v>
      </c>
      <c r="I5731" s="12">
        <v>547.72518643781905</v>
      </c>
    </row>
    <row r="5732" spans="6:9" x14ac:dyDescent="0.3">
      <c r="F5732" s="2">
        <v>5727</v>
      </c>
      <c r="G5732" s="12">
        <f ca="1"/>
        <v>547.66591426611603</v>
      </c>
      <c r="H5732" s="12">
        <v>0.57264999999999999</v>
      </c>
      <c r="I5732" s="12">
        <v>547.77402672643666</v>
      </c>
    </row>
    <row r="5733" spans="6:9" x14ac:dyDescent="0.3">
      <c r="F5733" s="2">
        <v>5728</v>
      </c>
      <c r="G5733" s="12">
        <f ca="1"/>
        <v>547.66894905838285</v>
      </c>
      <c r="H5733" s="12">
        <v>0.57274999999999998</v>
      </c>
      <c r="I5733" s="12">
        <v>547.82286926625329</v>
      </c>
    </row>
    <row r="5734" spans="6:9" x14ac:dyDescent="0.3">
      <c r="F5734" s="2">
        <v>5729</v>
      </c>
      <c r="G5734" s="12">
        <f ca="1"/>
        <v>547.68100059400092</v>
      </c>
      <c r="H5734" s="12">
        <v>0.57284999999999997</v>
      </c>
      <c r="I5734" s="12">
        <v>547.87171405977597</v>
      </c>
    </row>
    <row r="5735" spans="6:9" x14ac:dyDescent="0.3">
      <c r="F5735" s="2">
        <v>5730</v>
      </c>
      <c r="G5735" s="12">
        <f ca="1"/>
        <v>547.68188099395809</v>
      </c>
      <c r="H5735" s="12">
        <v>0.57294999999999996</v>
      </c>
      <c r="I5735" s="12">
        <v>547.92056110951285</v>
      </c>
    </row>
    <row r="5736" spans="6:9" x14ac:dyDescent="0.3">
      <c r="F5736" s="2">
        <v>5731</v>
      </c>
      <c r="G5736" s="12">
        <f ca="1"/>
        <v>547.71564451079882</v>
      </c>
      <c r="H5736" s="12">
        <v>0.57304999999999995</v>
      </c>
      <c r="I5736" s="12">
        <v>547.96941041797209</v>
      </c>
    </row>
    <row r="5737" spans="6:9" x14ac:dyDescent="0.3">
      <c r="F5737" s="2">
        <v>5732</v>
      </c>
      <c r="G5737" s="12">
        <f ca="1"/>
        <v>547.74197904043058</v>
      </c>
      <c r="H5737" s="12">
        <v>0.57315000000000005</v>
      </c>
      <c r="I5737" s="12">
        <v>548.01826198766355</v>
      </c>
    </row>
    <row r="5738" spans="6:9" x14ac:dyDescent="0.3">
      <c r="F5738" s="2">
        <v>5733</v>
      </c>
      <c r="G5738" s="12">
        <f ca="1"/>
        <v>547.7778317572895</v>
      </c>
      <c r="H5738" s="12">
        <v>0.57325000000000004</v>
      </c>
      <c r="I5738" s="12">
        <v>548.06711582109733</v>
      </c>
    </row>
    <row r="5739" spans="6:9" x14ac:dyDescent="0.3">
      <c r="F5739" s="2">
        <v>5734</v>
      </c>
      <c r="G5739" s="12">
        <f ca="1"/>
        <v>547.80420050510372</v>
      </c>
      <c r="H5739" s="12">
        <v>0.57335000000000003</v>
      </c>
      <c r="I5739" s="12">
        <v>548.11597192078466</v>
      </c>
    </row>
    <row r="5740" spans="6:9" x14ac:dyDescent="0.3">
      <c r="F5740" s="2">
        <v>5735</v>
      </c>
      <c r="G5740" s="12">
        <f ca="1"/>
        <v>547.94107830663484</v>
      </c>
      <c r="H5740" s="12">
        <v>0.57345000000000002</v>
      </c>
      <c r="I5740" s="12">
        <v>548.16483028923722</v>
      </c>
    </row>
    <row r="5741" spans="6:9" x14ac:dyDescent="0.3">
      <c r="F5741" s="2">
        <v>5736</v>
      </c>
      <c r="G5741" s="12">
        <f ca="1"/>
        <v>547.97946003177742</v>
      </c>
      <c r="H5741" s="12">
        <v>0.57355</v>
      </c>
      <c r="I5741" s="12">
        <v>548.21369092896816</v>
      </c>
    </row>
    <row r="5742" spans="6:9" x14ac:dyDescent="0.3">
      <c r="F5742" s="2">
        <v>5737</v>
      </c>
      <c r="G5742" s="12">
        <f ca="1"/>
        <v>548.03903498693785</v>
      </c>
      <c r="H5742" s="12">
        <v>0.57364999999999999</v>
      </c>
      <c r="I5742" s="12">
        <v>548.262553842491</v>
      </c>
    </row>
    <row r="5743" spans="6:9" x14ac:dyDescent="0.3">
      <c r="F5743" s="2">
        <v>5738</v>
      </c>
      <c r="G5743" s="12">
        <f ca="1"/>
        <v>548.06962374472471</v>
      </c>
      <c r="H5743" s="12">
        <v>0.57374999999999998</v>
      </c>
      <c r="I5743" s="12">
        <v>548.31141903231992</v>
      </c>
    </row>
    <row r="5744" spans="6:9" x14ac:dyDescent="0.3">
      <c r="F5744" s="2">
        <v>5739</v>
      </c>
      <c r="G5744" s="12">
        <f ca="1"/>
        <v>548.15196997926398</v>
      </c>
      <c r="H5744" s="12">
        <v>0.57384999999999997</v>
      </c>
      <c r="I5744" s="12">
        <v>548.36028650097057</v>
      </c>
    </row>
    <row r="5745" spans="6:9" x14ac:dyDescent="0.3">
      <c r="F5745" s="2">
        <v>5740</v>
      </c>
      <c r="G5745" s="12">
        <f ca="1"/>
        <v>548.24428140616669</v>
      </c>
      <c r="H5745" s="12">
        <v>0.57394999999999996</v>
      </c>
      <c r="I5745" s="12">
        <v>548.40915625095863</v>
      </c>
    </row>
    <row r="5746" spans="6:9" x14ac:dyDescent="0.3">
      <c r="F5746" s="2">
        <v>5741</v>
      </c>
      <c r="G5746" s="12">
        <f ca="1"/>
        <v>548.26335295062324</v>
      </c>
      <c r="H5746" s="12">
        <v>0.57404999999999995</v>
      </c>
      <c r="I5746" s="12">
        <v>548.45802828480123</v>
      </c>
    </row>
    <row r="5747" spans="6:9" x14ac:dyDescent="0.3">
      <c r="F5747" s="2">
        <v>5742</v>
      </c>
      <c r="G5747" s="12">
        <f ca="1"/>
        <v>548.37387269286637</v>
      </c>
      <c r="H5747" s="12">
        <v>0.57415000000000005</v>
      </c>
      <c r="I5747" s="12">
        <v>548.50690260501631</v>
      </c>
    </row>
    <row r="5748" spans="6:9" x14ac:dyDescent="0.3">
      <c r="F5748" s="2">
        <v>5743</v>
      </c>
      <c r="G5748" s="12">
        <f ca="1"/>
        <v>548.38694546073748</v>
      </c>
      <c r="H5748" s="12">
        <v>0.57425000000000004</v>
      </c>
      <c r="I5748" s="12">
        <v>548.55577921412237</v>
      </c>
    </row>
    <row r="5749" spans="6:9" x14ac:dyDescent="0.3">
      <c r="F5749" s="2">
        <v>5744</v>
      </c>
      <c r="G5749" s="12">
        <f ca="1"/>
        <v>548.41659223761872</v>
      </c>
      <c r="H5749" s="12">
        <v>0.57435000000000003</v>
      </c>
      <c r="I5749" s="12">
        <v>548.6046581146386</v>
      </c>
    </row>
    <row r="5750" spans="6:9" x14ac:dyDescent="0.3">
      <c r="F5750" s="2">
        <v>5745</v>
      </c>
      <c r="G5750" s="12">
        <f ca="1"/>
        <v>548.43054265427793</v>
      </c>
      <c r="H5750" s="12">
        <v>0.57445000000000002</v>
      </c>
      <c r="I5750" s="12">
        <v>548.65353930908532</v>
      </c>
    </row>
    <row r="5751" spans="6:9" x14ac:dyDescent="0.3">
      <c r="F5751" s="2">
        <v>5746</v>
      </c>
      <c r="G5751" s="12">
        <f ca="1"/>
        <v>548.47592341671168</v>
      </c>
      <c r="H5751" s="12">
        <v>0.57455000000000001</v>
      </c>
      <c r="I5751" s="12">
        <v>548.70242279998388</v>
      </c>
    </row>
    <row r="5752" spans="6:9" x14ac:dyDescent="0.3">
      <c r="F5752" s="2">
        <v>5747</v>
      </c>
      <c r="G5752" s="12">
        <f ca="1"/>
        <v>548.51129936229029</v>
      </c>
      <c r="H5752" s="12">
        <v>0.57464999999999999</v>
      </c>
      <c r="I5752" s="12">
        <v>548.75130858985619</v>
      </c>
    </row>
    <row r="5753" spans="6:9" x14ac:dyDescent="0.3">
      <c r="F5753" s="2">
        <v>5748</v>
      </c>
      <c r="G5753" s="12">
        <f ca="1"/>
        <v>548.57175648539385</v>
      </c>
      <c r="H5753" s="12">
        <v>0.57474999999999998</v>
      </c>
      <c r="I5753" s="12">
        <v>548.80019668122475</v>
      </c>
    </row>
    <row r="5754" spans="6:9" x14ac:dyDescent="0.3">
      <c r="F5754" s="2">
        <v>5749</v>
      </c>
      <c r="G5754" s="12">
        <f ca="1"/>
        <v>548.66269737857283</v>
      </c>
      <c r="H5754" s="12">
        <v>0.57484999999999997</v>
      </c>
      <c r="I5754" s="12">
        <v>548.84908707661361</v>
      </c>
    </row>
    <row r="5755" spans="6:9" x14ac:dyDescent="0.3">
      <c r="F5755" s="2">
        <v>5750</v>
      </c>
      <c r="G5755" s="12">
        <f ca="1"/>
        <v>548.71425914988458</v>
      </c>
      <c r="H5755" s="12">
        <v>0.57494999999999996</v>
      </c>
      <c r="I5755" s="12">
        <v>548.89797977854698</v>
      </c>
    </row>
    <row r="5756" spans="6:9" x14ac:dyDescent="0.3">
      <c r="F5756" s="2">
        <v>5751</v>
      </c>
      <c r="G5756" s="12">
        <f ca="1"/>
        <v>548.7417266006388</v>
      </c>
      <c r="H5756" s="12">
        <v>0.57504999999999995</v>
      </c>
      <c r="I5756" s="12">
        <v>548.94687478955007</v>
      </c>
    </row>
    <row r="5757" spans="6:9" x14ac:dyDescent="0.3">
      <c r="F5757" s="2">
        <v>5752</v>
      </c>
      <c r="G5757" s="12">
        <f ca="1"/>
        <v>548.90634342078886</v>
      </c>
      <c r="H5757" s="12">
        <v>0.57515000000000005</v>
      </c>
      <c r="I5757" s="12">
        <v>548.99577211214944</v>
      </c>
    </row>
    <row r="5758" spans="6:9" x14ac:dyDescent="0.3">
      <c r="F5758" s="2">
        <v>5753</v>
      </c>
      <c r="G5758" s="12">
        <f ca="1"/>
        <v>548.90636010546916</v>
      </c>
      <c r="H5758" s="12">
        <v>0.57525000000000004</v>
      </c>
      <c r="I5758" s="12">
        <v>549.04467174887168</v>
      </c>
    </row>
    <row r="5759" spans="6:9" x14ac:dyDescent="0.3">
      <c r="F5759" s="2">
        <v>5754</v>
      </c>
      <c r="G5759" s="12">
        <f ca="1"/>
        <v>549.01721486104475</v>
      </c>
      <c r="H5759" s="12">
        <v>0.57535000000000003</v>
      </c>
      <c r="I5759" s="12">
        <v>549.09357370224495</v>
      </c>
    </row>
    <row r="5760" spans="6:9" x14ac:dyDescent="0.3">
      <c r="F5760" s="2">
        <v>5755</v>
      </c>
      <c r="G5760" s="12">
        <f ca="1"/>
        <v>549.03167559389749</v>
      </c>
      <c r="H5760" s="12">
        <v>0.57545000000000002</v>
      </c>
      <c r="I5760" s="12">
        <v>549.14247797479788</v>
      </c>
    </row>
    <row r="5761" spans="6:9" x14ac:dyDescent="0.3">
      <c r="F5761" s="2">
        <v>5756</v>
      </c>
      <c r="G5761" s="12">
        <f ca="1"/>
        <v>549.22348516682086</v>
      </c>
      <c r="H5761" s="12">
        <v>0.57555000000000001</v>
      </c>
      <c r="I5761" s="12">
        <v>549.19138456906001</v>
      </c>
    </row>
    <row r="5762" spans="6:9" x14ac:dyDescent="0.3">
      <c r="F5762" s="2">
        <v>5757</v>
      </c>
      <c r="G5762" s="12">
        <f ca="1"/>
        <v>549.28471307868199</v>
      </c>
      <c r="H5762" s="12">
        <v>0.57565</v>
      </c>
      <c r="I5762" s="12">
        <v>549.24029348756164</v>
      </c>
    </row>
    <row r="5763" spans="6:9" x14ac:dyDescent="0.3">
      <c r="F5763" s="2">
        <v>5758</v>
      </c>
      <c r="G5763" s="12">
        <f ca="1"/>
        <v>549.32635510564432</v>
      </c>
      <c r="H5763" s="12">
        <v>0.57574999999999998</v>
      </c>
      <c r="I5763" s="12">
        <v>549.28920473283438</v>
      </c>
    </row>
    <row r="5764" spans="6:9" x14ac:dyDescent="0.3">
      <c r="F5764" s="2">
        <v>5759</v>
      </c>
      <c r="G5764" s="12">
        <f ca="1"/>
        <v>549.42081910736943</v>
      </c>
      <c r="H5764" s="12">
        <v>0.57584999999999997</v>
      </c>
      <c r="I5764" s="12">
        <v>549.3381183074099</v>
      </c>
    </row>
    <row r="5765" spans="6:9" x14ac:dyDescent="0.3">
      <c r="F5765" s="2">
        <v>5760</v>
      </c>
      <c r="G5765" s="12">
        <f ca="1"/>
        <v>549.44516342107909</v>
      </c>
      <c r="H5765" s="12">
        <v>0.57594999999999996</v>
      </c>
      <c r="I5765" s="12">
        <v>549.38703421382138</v>
      </c>
    </row>
    <row r="5766" spans="6:9" x14ac:dyDescent="0.3">
      <c r="F5766" s="2">
        <v>5761</v>
      </c>
      <c r="G5766" s="12">
        <f ca="1"/>
        <v>549.47427658560139</v>
      </c>
      <c r="H5766" s="12">
        <v>0.57604999999999995</v>
      </c>
      <c r="I5766" s="12">
        <v>549.43595245460278</v>
      </c>
    </row>
    <row r="5767" spans="6:9" x14ac:dyDescent="0.3">
      <c r="F5767" s="2">
        <v>5762</v>
      </c>
      <c r="G5767" s="12">
        <f ca="1"/>
        <v>549.51072063449249</v>
      </c>
      <c r="H5767" s="12">
        <v>0.57615000000000005</v>
      </c>
      <c r="I5767" s="12">
        <v>549.48487303228876</v>
      </c>
    </row>
    <row r="5768" spans="6:9" x14ac:dyDescent="0.3">
      <c r="F5768" s="2">
        <v>5763</v>
      </c>
      <c r="G5768" s="12">
        <f ca="1"/>
        <v>549.54709703807657</v>
      </c>
      <c r="H5768" s="12">
        <v>0.57625000000000004</v>
      </c>
      <c r="I5768" s="12">
        <v>549.53379594941475</v>
      </c>
    </row>
    <row r="5769" spans="6:9" x14ac:dyDescent="0.3">
      <c r="F5769" s="2">
        <v>5764</v>
      </c>
      <c r="G5769" s="12">
        <f ca="1"/>
        <v>549.57244704370373</v>
      </c>
      <c r="H5769" s="12">
        <v>0.57635000000000003</v>
      </c>
      <c r="I5769" s="12">
        <v>549.58272120851711</v>
      </c>
    </row>
    <row r="5770" spans="6:9" x14ac:dyDescent="0.3">
      <c r="F5770" s="2">
        <v>5765</v>
      </c>
      <c r="G5770" s="12">
        <f ca="1"/>
        <v>549.57397295897135</v>
      </c>
      <c r="H5770" s="12">
        <v>0.57645000000000002</v>
      </c>
      <c r="I5770" s="12">
        <v>549.63164881213322</v>
      </c>
    </row>
    <row r="5771" spans="6:9" x14ac:dyDescent="0.3">
      <c r="F5771" s="2">
        <v>5766</v>
      </c>
      <c r="G5771" s="12">
        <f ca="1"/>
        <v>549.5760121133892</v>
      </c>
      <c r="H5771" s="12">
        <v>0.57655000000000001</v>
      </c>
      <c r="I5771" s="12">
        <v>549.68057876280136</v>
      </c>
    </row>
    <row r="5772" spans="6:9" x14ac:dyDescent="0.3">
      <c r="F5772" s="2">
        <v>5767</v>
      </c>
      <c r="G5772" s="12">
        <f ca="1"/>
        <v>549.57883387095421</v>
      </c>
      <c r="H5772" s="12">
        <v>0.57665</v>
      </c>
      <c r="I5772" s="12">
        <v>549.72951106306027</v>
      </c>
    </row>
    <row r="5773" spans="6:9" x14ac:dyDescent="0.3">
      <c r="F5773" s="2">
        <v>5768</v>
      </c>
      <c r="G5773" s="12">
        <f ca="1"/>
        <v>549.59802376649213</v>
      </c>
      <c r="H5773" s="12">
        <v>0.57674999999999998</v>
      </c>
      <c r="I5773" s="12">
        <v>549.77844571544972</v>
      </c>
    </row>
    <row r="5774" spans="6:9" x14ac:dyDescent="0.3">
      <c r="F5774" s="2">
        <v>5769</v>
      </c>
      <c r="G5774" s="12">
        <f ca="1"/>
        <v>549.64644419151887</v>
      </c>
      <c r="H5774" s="12">
        <v>0.57684999999999997</v>
      </c>
      <c r="I5774" s="12">
        <v>549.82738272251072</v>
      </c>
    </row>
    <row r="5775" spans="6:9" x14ac:dyDescent="0.3">
      <c r="F5775" s="2">
        <v>5770</v>
      </c>
      <c r="G5775" s="12">
        <f ca="1"/>
        <v>549.64981978868309</v>
      </c>
      <c r="H5775" s="12">
        <v>0.57694999999999996</v>
      </c>
      <c r="I5775" s="12">
        <v>549.87632208678485</v>
      </c>
    </row>
    <row r="5776" spans="6:9" x14ac:dyDescent="0.3">
      <c r="F5776" s="2">
        <v>5771</v>
      </c>
      <c r="G5776" s="12">
        <f ca="1"/>
        <v>549.71115240038057</v>
      </c>
      <c r="H5776" s="12">
        <v>0.57704999999999995</v>
      </c>
      <c r="I5776" s="12">
        <v>549.9252638108145</v>
      </c>
    </row>
    <row r="5777" spans="6:9" x14ac:dyDescent="0.3">
      <c r="F5777" s="2">
        <v>5772</v>
      </c>
      <c r="G5777" s="12">
        <f ca="1"/>
        <v>549.71964964146514</v>
      </c>
      <c r="H5777" s="12">
        <v>0.57715000000000005</v>
      </c>
      <c r="I5777" s="12">
        <v>549.97420789714306</v>
      </c>
    </row>
    <row r="5778" spans="6:9" x14ac:dyDescent="0.3">
      <c r="F5778" s="2">
        <v>5773</v>
      </c>
      <c r="G5778" s="12">
        <f ca="1"/>
        <v>549.73460768817483</v>
      </c>
      <c r="H5778" s="12">
        <v>0.57725000000000004</v>
      </c>
      <c r="I5778" s="12">
        <v>550.02315434831451</v>
      </c>
    </row>
    <row r="5779" spans="6:9" x14ac:dyDescent="0.3">
      <c r="F5779" s="2">
        <v>5774</v>
      </c>
      <c r="G5779" s="12">
        <f ca="1"/>
        <v>549.73876765807677</v>
      </c>
      <c r="H5779" s="12">
        <v>0.57735000000000003</v>
      </c>
      <c r="I5779" s="12">
        <v>550.07210316687429</v>
      </c>
    </row>
    <row r="5780" spans="6:9" x14ac:dyDescent="0.3">
      <c r="F5780" s="2">
        <v>5775</v>
      </c>
      <c r="G5780" s="12">
        <f ca="1"/>
        <v>549.80604084535594</v>
      </c>
      <c r="H5780" s="12">
        <v>0.57745000000000002</v>
      </c>
      <c r="I5780" s="12">
        <v>550.12105435536796</v>
      </c>
    </row>
    <row r="5781" spans="6:9" x14ac:dyDescent="0.3">
      <c r="F5781" s="2">
        <v>5776</v>
      </c>
      <c r="G5781" s="12">
        <f ca="1"/>
        <v>549.88637214579683</v>
      </c>
      <c r="H5781" s="12">
        <v>0.57755000000000001</v>
      </c>
      <c r="I5781" s="12">
        <v>550.17000791634268</v>
      </c>
    </row>
    <row r="5782" spans="6:9" x14ac:dyDescent="0.3">
      <c r="F5782" s="2">
        <v>5777</v>
      </c>
      <c r="G5782" s="12">
        <f ca="1"/>
        <v>549.88894745773302</v>
      </c>
      <c r="H5782" s="12">
        <v>0.57765</v>
      </c>
      <c r="I5782" s="12">
        <v>550.21896385234595</v>
      </c>
    </row>
    <row r="5783" spans="6:9" x14ac:dyDescent="0.3">
      <c r="F5783" s="2">
        <v>5778</v>
      </c>
      <c r="G5783" s="12">
        <f ca="1"/>
        <v>549.91771408742613</v>
      </c>
      <c r="H5783" s="12">
        <v>0.57774999999999999</v>
      </c>
      <c r="I5783" s="12">
        <v>550.26792216592662</v>
      </c>
    </row>
    <row r="5784" spans="6:9" x14ac:dyDescent="0.3">
      <c r="F5784" s="2">
        <v>5779</v>
      </c>
      <c r="G5784" s="12">
        <f ca="1"/>
        <v>549.91919633086002</v>
      </c>
      <c r="H5784" s="12">
        <v>0.57784999999999997</v>
      </c>
      <c r="I5784" s="12">
        <v>550.31688285963389</v>
      </c>
    </row>
    <row r="5785" spans="6:9" x14ac:dyDescent="0.3">
      <c r="F5785" s="2">
        <v>5780</v>
      </c>
      <c r="G5785" s="12">
        <f ca="1"/>
        <v>549.9718471989205</v>
      </c>
      <c r="H5785" s="12">
        <v>0.57794999999999996</v>
      </c>
      <c r="I5785" s="12">
        <v>550.3658459360181</v>
      </c>
    </row>
    <row r="5786" spans="6:9" x14ac:dyDescent="0.3">
      <c r="F5786" s="2">
        <v>5781</v>
      </c>
      <c r="G5786" s="12">
        <f ca="1"/>
        <v>550.0196137616515</v>
      </c>
      <c r="H5786" s="12">
        <v>0.57804999999999995</v>
      </c>
      <c r="I5786" s="12">
        <v>550.41481139763061</v>
      </c>
    </row>
    <row r="5787" spans="6:9" x14ac:dyDescent="0.3">
      <c r="F5787" s="2">
        <v>5782</v>
      </c>
      <c r="G5787" s="12">
        <f ca="1"/>
        <v>550.06611910233562</v>
      </c>
      <c r="H5787" s="12">
        <v>0.57815000000000005</v>
      </c>
      <c r="I5787" s="12">
        <v>550.46377924702335</v>
      </c>
    </row>
    <row r="5788" spans="6:9" x14ac:dyDescent="0.3">
      <c r="F5788" s="2">
        <v>5783</v>
      </c>
      <c r="G5788" s="12">
        <f ca="1"/>
        <v>550.33224673290215</v>
      </c>
      <c r="H5788" s="12">
        <v>0.57825000000000004</v>
      </c>
      <c r="I5788" s="12">
        <v>550.5127494867495</v>
      </c>
    </row>
    <row r="5789" spans="6:9" x14ac:dyDescent="0.3">
      <c r="F5789" s="2">
        <v>5784</v>
      </c>
      <c r="G5789" s="12">
        <f ca="1"/>
        <v>550.3775272309822</v>
      </c>
      <c r="H5789" s="12">
        <v>0.57835000000000003</v>
      </c>
      <c r="I5789" s="12">
        <v>550.56172211936257</v>
      </c>
    </row>
    <row r="5790" spans="6:9" x14ac:dyDescent="0.3">
      <c r="F5790" s="2">
        <v>5785</v>
      </c>
      <c r="G5790" s="12">
        <f ca="1"/>
        <v>550.40399879008123</v>
      </c>
      <c r="H5790" s="12">
        <v>0.57845000000000002</v>
      </c>
      <c r="I5790" s="12">
        <v>550.6106971474178</v>
      </c>
    </row>
    <row r="5791" spans="6:9" x14ac:dyDescent="0.3">
      <c r="F5791" s="2">
        <v>5786</v>
      </c>
      <c r="G5791" s="12">
        <f ca="1"/>
        <v>550.41608587150336</v>
      </c>
      <c r="H5791" s="12">
        <v>0.57855000000000001</v>
      </c>
      <c r="I5791" s="12">
        <v>550.65967457347062</v>
      </c>
    </row>
    <row r="5792" spans="6:9" x14ac:dyDescent="0.3">
      <c r="F5792" s="2">
        <v>5787</v>
      </c>
      <c r="G5792" s="12">
        <f ca="1"/>
        <v>550.4475978594221</v>
      </c>
      <c r="H5792" s="12">
        <v>0.57865</v>
      </c>
      <c r="I5792" s="12">
        <v>550.70865440007742</v>
      </c>
    </row>
    <row r="5793" spans="6:9" x14ac:dyDescent="0.3">
      <c r="F5793" s="2">
        <v>5788</v>
      </c>
      <c r="G5793" s="12">
        <f ca="1"/>
        <v>550.50630236362122</v>
      </c>
      <c r="H5793" s="12">
        <v>0.57874999999999999</v>
      </c>
      <c r="I5793" s="12">
        <v>550.75763662979602</v>
      </c>
    </row>
    <row r="5794" spans="6:9" x14ac:dyDescent="0.3">
      <c r="F5794" s="2">
        <v>5789</v>
      </c>
      <c r="G5794" s="12">
        <f ca="1"/>
        <v>550.56159842003183</v>
      </c>
      <c r="H5794" s="12">
        <v>0.57884999999999998</v>
      </c>
      <c r="I5794" s="12">
        <v>550.80662126518416</v>
      </c>
    </row>
    <row r="5795" spans="6:9" x14ac:dyDescent="0.3">
      <c r="F5795" s="2">
        <v>5790</v>
      </c>
      <c r="G5795" s="12">
        <f ca="1"/>
        <v>550.69911927351131</v>
      </c>
      <c r="H5795" s="12">
        <v>0.57894999999999996</v>
      </c>
      <c r="I5795" s="12">
        <v>550.85560830880149</v>
      </c>
    </row>
    <row r="5796" spans="6:9" x14ac:dyDescent="0.3">
      <c r="F5796" s="2">
        <v>5791</v>
      </c>
      <c r="G5796" s="12">
        <f ca="1"/>
        <v>550.70632415666796</v>
      </c>
      <c r="H5796" s="12">
        <v>0.57904999999999995</v>
      </c>
      <c r="I5796" s="12">
        <v>550.9045977632079</v>
      </c>
    </row>
    <row r="5797" spans="6:9" x14ac:dyDescent="0.3">
      <c r="F5797" s="2">
        <v>5792</v>
      </c>
      <c r="G5797" s="12">
        <f ca="1"/>
        <v>550.93648015596546</v>
      </c>
      <c r="H5797" s="12">
        <v>0.57915000000000005</v>
      </c>
      <c r="I5797" s="12">
        <v>550.95358963096453</v>
      </c>
    </row>
    <row r="5798" spans="6:9" x14ac:dyDescent="0.3">
      <c r="F5798" s="2">
        <v>5793</v>
      </c>
      <c r="G5798" s="12">
        <f ca="1"/>
        <v>550.96054740749196</v>
      </c>
      <c r="H5798" s="12">
        <v>0.57925000000000004</v>
      </c>
      <c r="I5798" s="12">
        <v>551.00258391463308</v>
      </c>
    </row>
    <row r="5799" spans="6:9" x14ac:dyDescent="0.3">
      <c r="F5799" s="2">
        <v>5794</v>
      </c>
      <c r="G5799" s="12">
        <f ca="1"/>
        <v>550.9940312537509</v>
      </c>
      <c r="H5799" s="12">
        <v>0.57935000000000003</v>
      </c>
      <c r="I5799" s="12">
        <v>551.05158061677639</v>
      </c>
    </row>
    <row r="5800" spans="6:9" x14ac:dyDescent="0.3">
      <c r="F5800" s="2">
        <v>5795</v>
      </c>
      <c r="G5800" s="12">
        <f ca="1"/>
        <v>551.01593540323631</v>
      </c>
      <c r="H5800" s="12">
        <v>0.57945000000000002</v>
      </c>
      <c r="I5800" s="12">
        <v>551.10057973995845</v>
      </c>
    </row>
    <row r="5801" spans="6:9" x14ac:dyDescent="0.3">
      <c r="F5801" s="2">
        <v>5796</v>
      </c>
      <c r="G5801" s="12">
        <f ca="1"/>
        <v>551.08835410734514</v>
      </c>
      <c r="H5801" s="12">
        <v>0.57955000000000001</v>
      </c>
      <c r="I5801" s="12">
        <v>551.14958128674334</v>
      </c>
    </row>
    <row r="5802" spans="6:9" x14ac:dyDescent="0.3">
      <c r="F5802" s="2">
        <v>5797</v>
      </c>
      <c r="G5802" s="12">
        <f ca="1"/>
        <v>551.11734137430676</v>
      </c>
      <c r="H5802" s="12">
        <v>0.57965</v>
      </c>
      <c r="I5802" s="12">
        <v>551.19858525969676</v>
      </c>
    </row>
    <row r="5803" spans="6:9" x14ac:dyDescent="0.3">
      <c r="F5803" s="2">
        <v>5798</v>
      </c>
      <c r="G5803" s="12">
        <f ca="1"/>
        <v>551.15219900560578</v>
      </c>
      <c r="H5803" s="12">
        <v>0.57974999999999999</v>
      </c>
      <c r="I5803" s="12">
        <v>551.24759166138529</v>
      </c>
    </row>
    <row r="5804" spans="6:9" x14ac:dyDescent="0.3">
      <c r="F5804" s="2">
        <v>5799</v>
      </c>
      <c r="G5804" s="12">
        <f ca="1"/>
        <v>551.16577943189486</v>
      </c>
      <c r="H5804" s="12">
        <v>0.57984999999999998</v>
      </c>
      <c r="I5804" s="12">
        <v>551.29660049437575</v>
      </c>
    </row>
    <row r="5805" spans="6:9" x14ac:dyDescent="0.3">
      <c r="F5805" s="2">
        <v>5800</v>
      </c>
      <c r="G5805" s="12">
        <f ca="1"/>
        <v>551.16645196157958</v>
      </c>
      <c r="H5805" s="12">
        <v>0.57994999999999997</v>
      </c>
      <c r="I5805" s="12">
        <v>551.3456117612368</v>
      </c>
    </row>
    <row r="5806" spans="6:9" x14ac:dyDescent="0.3">
      <c r="F5806" s="2">
        <v>5801</v>
      </c>
      <c r="G5806" s="12">
        <f ca="1"/>
        <v>551.16717325316813</v>
      </c>
      <c r="H5806" s="12">
        <v>0.58004999999999995</v>
      </c>
      <c r="I5806" s="12">
        <v>551.39462546453728</v>
      </c>
    </row>
    <row r="5807" spans="6:9" x14ac:dyDescent="0.3">
      <c r="F5807" s="2">
        <v>5802</v>
      </c>
      <c r="G5807" s="12">
        <f ca="1"/>
        <v>551.19718234665174</v>
      </c>
      <c r="H5807" s="12">
        <v>0.58015000000000005</v>
      </c>
      <c r="I5807" s="12">
        <v>551.44364160684745</v>
      </c>
    </row>
    <row r="5808" spans="6:9" x14ac:dyDescent="0.3">
      <c r="F5808" s="2">
        <v>5803</v>
      </c>
      <c r="G5808" s="12">
        <f ca="1"/>
        <v>551.22596153690085</v>
      </c>
      <c r="H5808" s="12">
        <v>0.58025000000000004</v>
      </c>
      <c r="I5808" s="12">
        <v>551.49266019073787</v>
      </c>
    </row>
    <row r="5809" spans="6:9" x14ac:dyDescent="0.3">
      <c r="F5809" s="2">
        <v>5804</v>
      </c>
      <c r="G5809" s="12">
        <f ca="1"/>
        <v>551.26043238635611</v>
      </c>
      <c r="H5809" s="12">
        <v>0.58035000000000003</v>
      </c>
      <c r="I5809" s="12">
        <v>551.54168121878058</v>
      </c>
    </row>
    <row r="5810" spans="6:9" x14ac:dyDescent="0.3">
      <c r="F5810" s="2">
        <v>5805</v>
      </c>
      <c r="G5810" s="12">
        <f ca="1"/>
        <v>551.29175223013021</v>
      </c>
      <c r="H5810" s="12">
        <v>0.58045000000000002</v>
      </c>
      <c r="I5810" s="12">
        <v>551.59070469354822</v>
      </c>
    </row>
    <row r="5811" spans="6:9" x14ac:dyDescent="0.3">
      <c r="F5811" s="2">
        <v>5806</v>
      </c>
      <c r="G5811" s="12">
        <f ca="1"/>
        <v>551.32536273418805</v>
      </c>
      <c r="H5811" s="12">
        <v>0.58055000000000001</v>
      </c>
      <c r="I5811" s="12">
        <v>551.63973061761453</v>
      </c>
    </row>
    <row r="5812" spans="6:9" x14ac:dyDescent="0.3">
      <c r="F5812" s="2">
        <v>5807</v>
      </c>
      <c r="G5812" s="12">
        <f ca="1"/>
        <v>551.34122445125286</v>
      </c>
      <c r="H5812" s="12">
        <v>0.58065</v>
      </c>
      <c r="I5812" s="12">
        <v>551.68875899355385</v>
      </c>
    </row>
    <row r="5813" spans="6:9" x14ac:dyDescent="0.3">
      <c r="F5813" s="2">
        <v>5808</v>
      </c>
      <c r="G5813" s="12">
        <f ca="1"/>
        <v>551.36045024311352</v>
      </c>
      <c r="H5813" s="12">
        <v>0.58074999999999999</v>
      </c>
      <c r="I5813" s="12">
        <v>551.73778982394197</v>
      </c>
    </row>
    <row r="5814" spans="6:9" x14ac:dyDescent="0.3">
      <c r="F5814" s="2">
        <v>5809</v>
      </c>
      <c r="G5814" s="12">
        <f ca="1"/>
        <v>551.36511495609022</v>
      </c>
      <c r="H5814" s="12">
        <v>0.58084999999999998</v>
      </c>
      <c r="I5814" s="12">
        <v>551.78682311135503</v>
      </c>
    </row>
    <row r="5815" spans="6:9" x14ac:dyDescent="0.3">
      <c r="F5815" s="2">
        <v>5810</v>
      </c>
      <c r="G5815" s="12">
        <f ca="1"/>
        <v>551.42006714396189</v>
      </c>
      <c r="H5815" s="12">
        <v>0.58094999999999997</v>
      </c>
      <c r="I5815" s="12">
        <v>551.83585885837044</v>
      </c>
    </row>
    <row r="5816" spans="6:9" x14ac:dyDescent="0.3">
      <c r="F5816" s="2">
        <v>5811</v>
      </c>
      <c r="G5816" s="12">
        <f ca="1"/>
        <v>551.63838762794046</v>
      </c>
      <c r="H5816" s="12">
        <v>0.58104999999999996</v>
      </c>
      <c r="I5816" s="12">
        <v>551.88489706756638</v>
      </c>
    </row>
    <row r="5817" spans="6:9" x14ac:dyDescent="0.3">
      <c r="F5817" s="2">
        <v>5812</v>
      </c>
      <c r="G5817" s="12">
        <f ca="1"/>
        <v>551.69301552835395</v>
      </c>
      <c r="H5817" s="12">
        <v>0.58115000000000006</v>
      </c>
      <c r="I5817" s="12">
        <v>551.93393774152196</v>
      </c>
    </row>
    <row r="5818" spans="6:9" x14ac:dyDescent="0.3">
      <c r="F5818" s="2">
        <v>5813</v>
      </c>
      <c r="G5818" s="12">
        <f ca="1"/>
        <v>551.72008880859698</v>
      </c>
      <c r="H5818" s="12">
        <v>0.58125000000000004</v>
      </c>
      <c r="I5818" s="12">
        <v>551.9829808828174</v>
      </c>
    </row>
    <row r="5819" spans="6:9" x14ac:dyDescent="0.3">
      <c r="F5819" s="2">
        <v>5814</v>
      </c>
      <c r="G5819" s="12">
        <f ca="1"/>
        <v>551.76039762677897</v>
      </c>
      <c r="H5819" s="12">
        <v>0.58135000000000003</v>
      </c>
      <c r="I5819" s="12">
        <v>552.03202649403352</v>
      </c>
    </row>
    <row r="5820" spans="6:9" x14ac:dyDescent="0.3">
      <c r="F5820" s="2">
        <v>5815</v>
      </c>
      <c r="G5820" s="12">
        <f ca="1"/>
        <v>551.78839303377572</v>
      </c>
      <c r="H5820" s="12">
        <v>0.58145000000000002</v>
      </c>
      <c r="I5820" s="12">
        <v>552.08107457775213</v>
      </c>
    </row>
    <row r="5821" spans="6:9" x14ac:dyDescent="0.3">
      <c r="F5821" s="2">
        <v>5816</v>
      </c>
      <c r="G5821" s="12">
        <f ca="1"/>
        <v>551.84470343700332</v>
      </c>
      <c r="H5821" s="12">
        <v>0.58155000000000001</v>
      </c>
      <c r="I5821" s="12">
        <v>552.13012513655622</v>
      </c>
    </row>
    <row r="5822" spans="6:9" x14ac:dyDescent="0.3">
      <c r="F5822" s="2">
        <v>5817</v>
      </c>
      <c r="G5822" s="12">
        <f ca="1"/>
        <v>551.85280817564808</v>
      </c>
      <c r="H5822" s="12">
        <v>0.58165</v>
      </c>
      <c r="I5822" s="12">
        <v>552.17917817302964</v>
      </c>
    </row>
    <row r="5823" spans="6:9" x14ac:dyDescent="0.3">
      <c r="F5823" s="2">
        <v>5818</v>
      </c>
      <c r="G5823" s="12">
        <f ca="1"/>
        <v>551.92360418937437</v>
      </c>
      <c r="H5823" s="12">
        <v>0.58174999999999999</v>
      </c>
      <c r="I5823" s="12">
        <v>552.22823368975696</v>
      </c>
    </row>
    <row r="5824" spans="6:9" x14ac:dyDescent="0.3">
      <c r="F5824" s="2">
        <v>5819</v>
      </c>
      <c r="G5824" s="12">
        <f ca="1"/>
        <v>551.94465189070638</v>
      </c>
      <c r="H5824" s="12">
        <v>0.58184999999999998</v>
      </c>
      <c r="I5824" s="12">
        <v>552.27729168932387</v>
      </c>
    </row>
    <row r="5825" spans="6:9" x14ac:dyDescent="0.3">
      <c r="F5825" s="2">
        <v>5820</v>
      </c>
      <c r="G5825" s="12">
        <f ca="1"/>
        <v>551.99807184972792</v>
      </c>
      <c r="H5825" s="12">
        <v>0.58194999999999997</v>
      </c>
      <c r="I5825" s="12">
        <v>552.32635217431653</v>
      </c>
    </row>
    <row r="5826" spans="6:9" x14ac:dyDescent="0.3">
      <c r="F5826" s="2">
        <v>5821</v>
      </c>
      <c r="G5826" s="12">
        <f ca="1"/>
        <v>552.0061725596812</v>
      </c>
      <c r="H5826" s="12">
        <v>0.58204999999999996</v>
      </c>
      <c r="I5826" s="12">
        <v>552.37541514732288</v>
      </c>
    </row>
    <row r="5827" spans="6:9" x14ac:dyDescent="0.3">
      <c r="F5827" s="2">
        <v>5822</v>
      </c>
      <c r="G5827" s="12">
        <f ca="1"/>
        <v>552.0726032607372</v>
      </c>
      <c r="H5827" s="12">
        <v>0.58214999999999995</v>
      </c>
      <c r="I5827" s="12">
        <v>552.42448061093114</v>
      </c>
    </row>
    <row r="5828" spans="6:9" x14ac:dyDescent="0.3">
      <c r="F5828" s="2">
        <v>5823</v>
      </c>
      <c r="G5828" s="12">
        <f ca="1"/>
        <v>552.09538472613895</v>
      </c>
      <c r="H5828" s="12">
        <v>0.58225000000000005</v>
      </c>
      <c r="I5828" s="12">
        <v>552.47354856773075</v>
      </c>
    </row>
    <row r="5829" spans="6:9" x14ac:dyDescent="0.3">
      <c r="F5829" s="2">
        <v>5824</v>
      </c>
      <c r="G5829" s="12">
        <f ca="1"/>
        <v>552.15647370872534</v>
      </c>
      <c r="H5829" s="12">
        <v>0.58235000000000003</v>
      </c>
      <c r="I5829" s="12">
        <v>552.52261902031182</v>
      </c>
    </row>
    <row r="5830" spans="6:9" x14ac:dyDescent="0.3">
      <c r="F5830" s="2">
        <v>5825</v>
      </c>
      <c r="G5830" s="12">
        <f ca="1"/>
        <v>552.19639894886473</v>
      </c>
      <c r="H5830" s="12">
        <v>0.58245000000000002</v>
      </c>
      <c r="I5830" s="12">
        <v>552.57169197126541</v>
      </c>
    </row>
    <row r="5831" spans="6:9" x14ac:dyDescent="0.3">
      <c r="F5831" s="2">
        <v>5826</v>
      </c>
      <c r="G5831" s="12">
        <f ca="1"/>
        <v>552.22099141098886</v>
      </c>
      <c r="H5831" s="12">
        <v>0.58255000000000001</v>
      </c>
      <c r="I5831" s="12">
        <v>552.62076742318413</v>
      </c>
    </row>
    <row r="5832" spans="6:9" x14ac:dyDescent="0.3">
      <c r="F5832" s="2">
        <v>5827</v>
      </c>
      <c r="G5832" s="12">
        <f ca="1"/>
        <v>552.27556715395144</v>
      </c>
      <c r="H5832" s="12">
        <v>0.58265</v>
      </c>
      <c r="I5832" s="12">
        <v>552.66984537866051</v>
      </c>
    </row>
    <row r="5833" spans="6:9" x14ac:dyDescent="0.3">
      <c r="F5833" s="2">
        <v>5828</v>
      </c>
      <c r="G5833" s="12">
        <f ca="1"/>
        <v>552.3604202139478</v>
      </c>
      <c r="H5833" s="12">
        <v>0.58274999999999999</v>
      </c>
      <c r="I5833" s="12">
        <v>552.7189258402891</v>
      </c>
    </row>
    <row r="5834" spans="6:9" x14ac:dyDescent="0.3">
      <c r="F5834" s="2">
        <v>5829</v>
      </c>
      <c r="G5834" s="12">
        <f ca="1"/>
        <v>552.49585762088691</v>
      </c>
      <c r="H5834" s="12">
        <v>0.58284999999999998</v>
      </c>
      <c r="I5834" s="12">
        <v>552.76800881066447</v>
      </c>
    </row>
    <row r="5835" spans="6:9" x14ac:dyDescent="0.3">
      <c r="F5835" s="2">
        <v>5830</v>
      </c>
      <c r="G5835" s="12">
        <f ca="1"/>
        <v>552.53878895118601</v>
      </c>
      <c r="H5835" s="12">
        <v>0.58294999999999997</v>
      </c>
      <c r="I5835" s="12">
        <v>552.81709429238299</v>
      </c>
    </row>
    <row r="5836" spans="6:9" x14ac:dyDescent="0.3">
      <c r="F5836" s="2">
        <v>5831</v>
      </c>
      <c r="G5836" s="12">
        <f ca="1"/>
        <v>552.56457533142247</v>
      </c>
      <c r="H5836" s="12">
        <v>0.58304999999999996</v>
      </c>
      <c r="I5836" s="12">
        <v>552.86618228804082</v>
      </c>
    </row>
    <row r="5837" spans="6:9" x14ac:dyDescent="0.3">
      <c r="F5837" s="2">
        <v>5832</v>
      </c>
      <c r="G5837" s="12">
        <f ca="1"/>
        <v>552.58618444355034</v>
      </c>
      <c r="H5837" s="12">
        <v>0.58314999999999995</v>
      </c>
      <c r="I5837" s="12">
        <v>552.91527280023638</v>
      </c>
    </row>
    <row r="5838" spans="6:9" x14ac:dyDescent="0.3">
      <c r="F5838" s="2">
        <v>5833</v>
      </c>
      <c r="G5838" s="12">
        <f ca="1"/>
        <v>552.60165345338407</v>
      </c>
      <c r="H5838" s="12">
        <v>0.58325000000000005</v>
      </c>
      <c r="I5838" s="12">
        <v>552.96436583156799</v>
      </c>
    </row>
    <row r="5839" spans="6:9" x14ac:dyDescent="0.3">
      <c r="F5839" s="2">
        <v>5834</v>
      </c>
      <c r="G5839" s="12">
        <f ca="1"/>
        <v>552.6023855155006</v>
      </c>
      <c r="H5839" s="12">
        <v>0.58335000000000004</v>
      </c>
      <c r="I5839" s="12">
        <v>553.01346138463543</v>
      </c>
    </row>
    <row r="5840" spans="6:9" x14ac:dyDescent="0.3">
      <c r="F5840" s="2">
        <v>5835</v>
      </c>
      <c r="G5840" s="12">
        <f ca="1"/>
        <v>552.62105550722413</v>
      </c>
      <c r="H5840" s="12">
        <v>0.58345000000000002</v>
      </c>
      <c r="I5840" s="12">
        <v>553.06255946203964</v>
      </c>
    </row>
    <row r="5841" spans="6:9" x14ac:dyDescent="0.3">
      <c r="F5841" s="2">
        <v>5836</v>
      </c>
      <c r="G5841" s="12">
        <f ca="1"/>
        <v>552.63498814845639</v>
      </c>
      <c r="H5841" s="12">
        <v>0.58355000000000001</v>
      </c>
      <c r="I5841" s="12">
        <v>553.11166006638177</v>
      </c>
    </row>
    <row r="5842" spans="6:9" x14ac:dyDescent="0.3">
      <c r="F5842" s="2">
        <v>5837</v>
      </c>
      <c r="G5842" s="12">
        <f ca="1"/>
        <v>552.64191045455641</v>
      </c>
      <c r="H5842" s="12">
        <v>0.58365</v>
      </c>
      <c r="I5842" s="12">
        <v>553.16076320026446</v>
      </c>
    </row>
    <row r="5843" spans="6:9" x14ac:dyDescent="0.3">
      <c r="F5843" s="2">
        <v>5838</v>
      </c>
      <c r="G5843" s="12">
        <f ca="1"/>
        <v>552.6970089771828</v>
      </c>
      <c r="H5843" s="12">
        <v>0.58374999999999999</v>
      </c>
      <c r="I5843" s="12">
        <v>553.20986886629134</v>
      </c>
    </row>
    <row r="5844" spans="6:9" x14ac:dyDescent="0.3">
      <c r="F5844" s="2">
        <v>5839</v>
      </c>
      <c r="G5844" s="12">
        <f ca="1"/>
        <v>552.70831140140444</v>
      </c>
      <c r="H5844" s="12">
        <v>0.58384999999999998</v>
      </c>
      <c r="I5844" s="12">
        <v>553.25897706706678</v>
      </c>
    </row>
    <row r="5845" spans="6:9" x14ac:dyDescent="0.3">
      <c r="F5845" s="2">
        <v>5840</v>
      </c>
      <c r="G5845" s="12">
        <f ca="1"/>
        <v>552.76525611728425</v>
      </c>
      <c r="H5845" s="12">
        <v>0.58394999999999997</v>
      </c>
      <c r="I5845" s="12">
        <v>553.30808780519624</v>
      </c>
    </row>
    <row r="5846" spans="6:9" x14ac:dyDescent="0.3">
      <c r="F5846" s="2">
        <v>5841</v>
      </c>
      <c r="G5846" s="12">
        <f ca="1"/>
        <v>552.76528037554351</v>
      </c>
      <c r="H5846" s="12">
        <v>0.58404999999999996</v>
      </c>
      <c r="I5846" s="12">
        <v>553.3572010832861</v>
      </c>
    </row>
    <row r="5847" spans="6:9" x14ac:dyDescent="0.3">
      <c r="F5847" s="2">
        <v>5842</v>
      </c>
      <c r="G5847" s="12">
        <f ca="1"/>
        <v>552.78249682914998</v>
      </c>
      <c r="H5847" s="12">
        <v>0.58414999999999995</v>
      </c>
      <c r="I5847" s="12">
        <v>553.40631690394332</v>
      </c>
    </row>
    <row r="5848" spans="6:9" x14ac:dyDescent="0.3">
      <c r="F5848" s="2">
        <v>5843</v>
      </c>
      <c r="G5848" s="12">
        <f ca="1"/>
        <v>552.87201589395397</v>
      </c>
      <c r="H5848" s="12">
        <v>0.58425000000000005</v>
      </c>
      <c r="I5848" s="12">
        <v>553.45543526977656</v>
      </c>
    </row>
    <row r="5849" spans="6:9" x14ac:dyDescent="0.3">
      <c r="F5849" s="2">
        <v>5844</v>
      </c>
      <c r="G5849" s="12">
        <f ca="1"/>
        <v>552.87637093666649</v>
      </c>
      <c r="H5849" s="12">
        <v>0.58435000000000004</v>
      </c>
      <c r="I5849" s="12">
        <v>553.50455618339493</v>
      </c>
    </row>
    <row r="5850" spans="6:9" x14ac:dyDescent="0.3">
      <c r="F5850" s="2">
        <v>5845</v>
      </c>
      <c r="G5850" s="12">
        <f ca="1"/>
        <v>553.0101457241758</v>
      </c>
      <c r="H5850" s="12">
        <v>0.58445000000000003</v>
      </c>
      <c r="I5850" s="12">
        <v>553.55367964740844</v>
      </c>
    </row>
    <row r="5851" spans="6:9" x14ac:dyDescent="0.3">
      <c r="F5851" s="2">
        <v>5846</v>
      </c>
      <c r="G5851" s="12">
        <f ca="1"/>
        <v>553.04377004203775</v>
      </c>
      <c r="H5851" s="12">
        <v>0.58455000000000001</v>
      </c>
      <c r="I5851" s="12">
        <v>553.60280566442839</v>
      </c>
    </row>
    <row r="5852" spans="6:9" x14ac:dyDescent="0.3">
      <c r="F5852" s="2">
        <v>5847</v>
      </c>
      <c r="G5852" s="12">
        <f ca="1"/>
        <v>553.10917373569168</v>
      </c>
      <c r="H5852" s="12">
        <v>0.58465</v>
      </c>
      <c r="I5852" s="12">
        <v>553.65193423706705</v>
      </c>
    </row>
    <row r="5853" spans="6:9" x14ac:dyDescent="0.3">
      <c r="F5853" s="2">
        <v>5848</v>
      </c>
      <c r="G5853" s="12">
        <f ca="1"/>
        <v>553.26945799469922</v>
      </c>
      <c r="H5853" s="12">
        <v>0.58474999999999999</v>
      </c>
      <c r="I5853" s="12">
        <v>553.7010653679373</v>
      </c>
    </row>
    <row r="5854" spans="6:9" x14ac:dyDescent="0.3">
      <c r="F5854" s="2">
        <v>5849</v>
      </c>
      <c r="G5854" s="12">
        <f ca="1"/>
        <v>553.28951038856007</v>
      </c>
      <c r="H5854" s="12">
        <v>0.58484999999999998</v>
      </c>
      <c r="I5854" s="12">
        <v>553.75019905965314</v>
      </c>
    </row>
    <row r="5855" spans="6:9" x14ac:dyDescent="0.3">
      <c r="F5855" s="2">
        <v>5850</v>
      </c>
      <c r="G5855" s="12">
        <f ca="1"/>
        <v>553.33715576242344</v>
      </c>
      <c r="H5855" s="12">
        <v>0.58494999999999997</v>
      </c>
      <c r="I5855" s="12">
        <v>553.7993353148297</v>
      </c>
    </row>
    <row r="5856" spans="6:9" x14ac:dyDescent="0.3">
      <c r="F5856" s="2">
        <v>5851</v>
      </c>
      <c r="G5856" s="12">
        <f ca="1"/>
        <v>553.34008132964334</v>
      </c>
      <c r="H5856" s="12">
        <v>0.58504999999999996</v>
      </c>
      <c r="I5856" s="12">
        <v>553.84847413608304</v>
      </c>
    </row>
    <row r="5857" spans="6:9" x14ac:dyDescent="0.3">
      <c r="F5857" s="2">
        <v>5852</v>
      </c>
      <c r="G5857" s="12">
        <f ca="1"/>
        <v>553.3555441827051</v>
      </c>
      <c r="H5857" s="12">
        <v>0.58514999999999995</v>
      </c>
      <c r="I5857" s="12">
        <v>553.89761552602977</v>
      </c>
    </row>
    <row r="5858" spans="6:9" x14ac:dyDescent="0.3">
      <c r="F5858" s="2">
        <v>5853</v>
      </c>
      <c r="G5858" s="12">
        <f ca="1"/>
        <v>553.38182172399866</v>
      </c>
      <c r="H5858" s="12">
        <v>0.58525000000000005</v>
      </c>
      <c r="I5858" s="12">
        <v>553.94675948728832</v>
      </c>
    </row>
    <row r="5859" spans="6:9" x14ac:dyDescent="0.3">
      <c r="F5859" s="2">
        <v>5854</v>
      </c>
      <c r="G5859" s="12">
        <f ca="1"/>
        <v>553.46149700142178</v>
      </c>
      <c r="H5859" s="12">
        <v>0.58535000000000004</v>
      </c>
      <c r="I5859" s="12">
        <v>553.99590602247724</v>
      </c>
    </row>
    <row r="5860" spans="6:9" x14ac:dyDescent="0.3">
      <c r="F5860" s="2">
        <v>5855</v>
      </c>
      <c r="G5860" s="12">
        <f ca="1"/>
        <v>553.47183897402431</v>
      </c>
      <c r="H5860" s="12">
        <v>0.58545000000000003</v>
      </c>
      <c r="I5860" s="12">
        <v>554.04505513421634</v>
      </c>
    </row>
    <row r="5861" spans="6:9" x14ac:dyDescent="0.3">
      <c r="F5861" s="2">
        <v>5856</v>
      </c>
      <c r="G5861" s="12">
        <f ca="1"/>
        <v>553.57202620875091</v>
      </c>
      <c r="H5861" s="12">
        <v>0.58555000000000001</v>
      </c>
      <c r="I5861" s="12">
        <v>554.09420682512666</v>
      </c>
    </row>
    <row r="5862" spans="6:9" x14ac:dyDescent="0.3">
      <c r="F5862" s="2">
        <v>5857</v>
      </c>
      <c r="G5862" s="12">
        <f ca="1"/>
        <v>553.62091946726946</v>
      </c>
      <c r="H5862" s="12">
        <v>0.58565</v>
      </c>
      <c r="I5862" s="12">
        <v>554.14336109782994</v>
      </c>
    </row>
    <row r="5863" spans="6:9" x14ac:dyDescent="0.3">
      <c r="F5863" s="2">
        <v>5858</v>
      </c>
      <c r="G5863" s="12">
        <f ca="1"/>
        <v>553.69542565946176</v>
      </c>
      <c r="H5863" s="12">
        <v>0.58574999999999999</v>
      </c>
      <c r="I5863" s="12">
        <v>554.19251795494904</v>
      </c>
    </row>
    <row r="5864" spans="6:9" x14ac:dyDescent="0.3">
      <c r="F5864" s="2">
        <v>5859</v>
      </c>
      <c r="G5864" s="12">
        <f ca="1"/>
        <v>553.82033279376049</v>
      </c>
      <c r="H5864" s="12">
        <v>0.58584999999999998</v>
      </c>
      <c r="I5864" s="12">
        <v>554.24167739910763</v>
      </c>
    </row>
    <row r="5865" spans="6:9" x14ac:dyDescent="0.3">
      <c r="F5865" s="2">
        <v>5860</v>
      </c>
      <c r="G5865" s="12">
        <f ca="1"/>
        <v>554.01733958284171</v>
      </c>
      <c r="H5865" s="12">
        <v>0.58594999999999997</v>
      </c>
      <c r="I5865" s="12">
        <v>554.29083943293062</v>
      </c>
    </row>
    <row r="5866" spans="6:9" x14ac:dyDescent="0.3">
      <c r="F5866" s="2">
        <v>5861</v>
      </c>
      <c r="G5866" s="12">
        <f ca="1"/>
        <v>554.03758384620687</v>
      </c>
      <c r="H5866" s="12">
        <v>0.58604999999999996</v>
      </c>
      <c r="I5866" s="12">
        <v>554.34000405904374</v>
      </c>
    </row>
    <row r="5867" spans="6:9" x14ac:dyDescent="0.3">
      <c r="F5867" s="2">
        <v>5862</v>
      </c>
      <c r="G5867" s="12">
        <f ca="1"/>
        <v>554.06282492587957</v>
      </c>
      <c r="H5867" s="12">
        <v>0.58614999999999995</v>
      </c>
      <c r="I5867" s="12">
        <v>554.3891712800737</v>
      </c>
    </row>
    <row r="5868" spans="6:9" x14ac:dyDescent="0.3">
      <c r="F5868" s="2">
        <v>5863</v>
      </c>
      <c r="G5868" s="12">
        <f ca="1"/>
        <v>554.18088863460866</v>
      </c>
      <c r="H5868" s="12">
        <v>0.58625000000000005</v>
      </c>
      <c r="I5868" s="12">
        <v>554.43834109864815</v>
      </c>
    </row>
    <row r="5869" spans="6:9" x14ac:dyDescent="0.3">
      <c r="F5869" s="2">
        <v>5864</v>
      </c>
      <c r="G5869" s="12">
        <f ca="1"/>
        <v>554.18740810347379</v>
      </c>
      <c r="H5869" s="12">
        <v>0.58635000000000004</v>
      </c>
      <c r="I5869" s="12">
        <v>554.48751351739566</v>
      </c>
    </row>
    <row r="5870" spans="6:9" x14ac:dyDescent="0.3">
      <c r="F5870" s="2">
        <v>5865</v>
      </c>
      <c r="G5870" s="12">
        <f ca="1"/>
        <v>554.19652150030652</v>
      </c>
      <c r="H5870" s="12">
        <v>0.58645000000000003</v>
      </c>
      <c r="I5870" s="12">
        <v>554.53668853894624</v>
      </c>
    </row>
    <row r="5871" spans="6:9" x14ac:dyDescent="0.3">
      <c r="F5871" s="2">
        <v>5866</v>
      </c>
      <c r="G5871" s="12">
        <f ca="1"/>
        <v>554.2931540077451</v>
      </c>
      <c r="H5871" s="12">
        <v>0.58655000000000002</v>
      </c>
      <c r="I5871" s="12">
        <v>554.58586616593027</v>
      </c>
    </row>
    <row r="5872" spans="6:9" x14ac:dyDescent="0.3">
      <c r="F5872" s="2">
        <v>5867</v>
      </c>
      <c r="G5872" s="12">
        <f ca="1"/>
        <v>554.3845860280237</v>
      </c>
      <c r="H5872" s="12">
        <v>0.58665</v>
      </c>
      <c r="I5872" s="12">
        <v>554.63504640097949</v>
      </c>
    </row>
    <row r="5873" spans="6:9" x14ac:dyDescent="0.3">
      <c r="F5873" s="2">
        <v>5868</v>
      </c>
      <c r="G5873" s="12">
        <f ca="1"/>
        <v>554.40481223364236</v>
      </c>
      <c r="H5873" s="12">
        <v>0.58674999999999999</v>
      </c>
      <c r="I5873" s="12">
        <v>554.68422924672655</v>
      </c>
    </row>
    <row r="5874" spans="6:9" x14ac:dyDescent="0.3">
      <c r="F5874" s="2">
        <v>5869</v>
      </c>
      <c r="G5874" s="12">
        <f ca="1"/>
        <v>554.40687434066308</v>
      </c>
      <c r="H5874" s="12">
        <v>0.58684999999999998</v>
      </c>
      <c r="I5874" s="12">
        <v>554.73341470580533</v>
      </c>
    </row>
    <row r="5875" spans="6:9" x14ac:dyDescent="0.3">
      <c r="F5875" s="2">
        <v>5870</v>
      </c>
      <c r="G5875" s="12">
        <f ca="1"/>
        <v>554.45679670980257</v>
      </c>
      <c r="H5875" s="12">
        <v>0.58694999999999997</v>
      </c>
      <c r="I5875" s="12">
        <v>554.7826027808502</v>
      </c>
    </row>
    <row r="5876" spans="6:9" x14ac:dyDescent="0.3">
      <c r="F5876" s="2">
        <v>5871</v>
      </c>
      <c r="G5876" s="12">
        <f ca="1"/>
        <v>554.47121696908584</v>
      </c>
      <c r="H5876" s="12">
        <v>0.58704999999999996</v>
      </c>
      <c r="I5876" s="12">
        <v>554.83179347449686</v>
      </c>
    </row>
    <row r="5877" spans="6:9" x14ac:dyDescent="0.3">
      <c r="F5877" s="2">
        <v>5872</v>
      </c>
      <c r="G5877" s="12">
        <f ca="1"/>
        <v>554.59281923520837</v>
      </c>
      <c r="H5877" s="12">
        <v>0.58714999999999995</v>
      </c>
      <c r="I5877" s="12">
        <v>554.88098678938218</v>
      </c>
    </row>
    <row r="5878" spans="6:9" x14ac:dyDescent="0.3">
      <c r="F5878" s="2">
        <v>5873</v>
      </c>
      <c r="G5878" s="12">
        <f ca="1"/>
        <v>554.6178111691969</v>
      </c>
      <c r="H5878" s="12">
        <v>0.58725000000000005</v>
      </c>
      <c r="I5878" s="12">
        <v>554.93018272814322</v>
      </c>
    </row>
    <row r="5879" spans="6:9" x14ac:dyDescent="0.3">
      <c r="F5879" s="2">
        <v>5874</v>
      </c>
      <c r="G5879" s="12">
        <f ca="1"/>
        <v>554.63959383483189</v>
      </c>
      <c r="H5879" s="12">
        <v>0.58735000000000004</v>
      </c>
      <c r="I5879" s="12">
        <v>554.97938129341924</v>
      </c>
    </row>
    <row r="5880" spans="6:9" x14ac:dyDescent="0.3">
      <c r="F5880" s="2">
        <v>5875</v>
      </c>
      <c r="G5880" s="12">
        <f ca="1"/>
        <v>554.7359423854665</v>
      </c>
      <c r="H5880" s="12">
        <v>0.58745000000000003</v>
      </c>
      <c r="I5880" s="12">
        <v>555.02858248784946</v>
      </c>
    </row>
    <row r="5881" spans="6:9" x14ac:dyDescent="0.3">
      <c r="F5881" s="2">
        <v>5876</v>
      </c>
      <c r="G5881" s="12">
        <f ca="1"/>
        <v>554.88292926101531</v>
      </c>
      <c r="H5881" s="12">
        <v>0.58755000000000002</v>
      </c>
      <c r="I5881" s="12">
        <v>555.07778631407473</v>
      </c>
    </row>
    <row r="5882" spans="6:9" x14ac:dyDescent="0.3">
      <c r="F5882" s="2">
        <v>5877</v>
      </c>
      <c r="G5882" s="12">
        <f ca="1"/>
        <v>554.98907853563355</v>
      </c>
      <c r="H5882" s="12">
        <v>0.58765000000000001</v>
      </c>
      <c r="I5882" s="12">
        <v>555.12699277473666</v>
      </c>
    </row>
    <row r="5883" spans="6:9" x14ac:dyDescent="0.3">
      <c r="F5883" s="2">
        <v>5878</v>
      </c>
      <c r="G5883" s="12">
        <f ca="1"/>
        <v>555.04254603680715</v>
      </c>
      <c r="H5883" s="12">
        <v>0.58774999999999999</v>
      </c>
      <c r="I5883" s="12">
        <v>555.17620187247769</v>
      </c>
    </row>
    <row r="5884" spans="6:9" x14ac:dyDescent="0.3">
      <c r="F5884" s="2">
        <v>5879</v>
      </c>
      <c r="G5884" s="12">
        <f ca="1"/>
        <v>555.06364668795504</v>
      </c>
      <c r="H5884" s="12">
        <v>0.58784999999999998</v>
      </c>
      <c r="I5884" s="12">
        <v>555.2254136099416</v>
      </c>
    </row>
    <row r="5885" spans="6:9" x14ac:dyDescent="0.3">
      <c r="F5885" s="2">
        <v>5880</v>
      </c>
      <c r="G5885" s="12">
        <f ca="1"/>
        <v>555.07572636033444</v>
      </c>
      <c r="H5885" s="12">
        <v>0.58794999999999997</v>
      </c>
      <c r="I5885" s="12">
        <v>555.27462798977308</v>
      </c>
    </row>
    <row r="5886" spans="6:9" x14ac:dyDescent="0.3">
      <c r="F5886" s="2">
        <v>5881</v>
      </c>
      <c r="G5886" s="12">
        <f ca="1"/>
        <v>555.07759635130856</v>
      </c>
      <c r="H5886" s="12">
        <v>0.58804999999999996</v>
      </c>
      <c r="I5886" s="12">
        <v>555.32384501461786</v>
      </c>
    </row>
    <row r="5887" spans="6:9" x14ac:dyDescent="0.3">
      <c r="F5887" s="2">
        <v>5882</v>
      </c>
      <c r="G5887" s="12">
        <f ca="1"/>
        <v>555.12213911104823</v>
      </c>
      <c r="H5887" s="12">
        <v>0.58814999999999995</v>
      </c>
      <c r="I5887" s="12">
        <v>555.37306468712245</v>
      </c>
    </row>
    <row r="5888" spans="6:9" x14ac:dyDescent="0.3">
      <c r="F5888" s="2">
        <v>5883</v>
      </c>
      <c r="G5888" s="12">
        <f ca="1"/>
        <v>555.1907207373996</v>
      </c>
      <c r="H5888" s="12">
        <v>0.58825000000000005</v>
      </c>
      <c r="I5888" s="12">
        <v>555.42228700993473</v>
      </c>
    </row>
    <row r="5889" spans="6:9" x14ac:dyDescent="0.3">
      <c r="F5889" s="2">
        <v>5884</v>
      </c>
      <c r="G5889" s="12">
        <f ca="1"/>
        <v>555.2016219758857</v>
      </c>
      <c r="H5889" s="12">
        <v>0.58835000000000004</v>
      </c>
      <c r="I5889" s="12">
        <v>555.47151198570305</v>
      </c>
    </row>
    <row r="5890" spans="6:9" x14ac:dyDescent="0.3">
      <c r="F5890" s="2">
        <v>5885</v>
      </c>
      <c r="G5890" s="12">
        <f ca="1"/>
        <v>555.29009036409525</v>
      </c>
      <c r="H5890" s="12">
        <v>0.58845000000000003</v>
      </c>
      <c r="I5890" s="12">
        <v>555.52073961707742</v>
      </c>
    </row>
    <row r="5891" spans="6:9" x14ac:dyDescent="0.3">
      <c r="F5891" s="2">
        <v>5886</v>
      </c>
      <c r="G5891" s="12">
        <f ca="1"/>
        <v>555.41571809181812</v>
      </c>
      <c r="H5891" s="12">
        <v>0.58855000000000002</v>
      </c>
      <c r="I5891" s="12">
        <v>555.56996990670859</v>
      </c>
    </row>
    <row r="5892" spans="6:9" x14ac:dyDescent="0.3">
      <c r="F5892" s="2">
        <v>5887</v>
      </c>
      <c r="G5892" s="12">
        <f ca="1"/>
        <v>555.5367058184612</v>
      </c>
      <c r="H5892" s="12">
        <v>0.58865000000000001</v>
      </c>
      <c r="I5892" s="12">
        <v>555.61920285724796</v>
      </c>
    </row>
    <row r="5893" spans="6:9" x14ac:dyDescent="0.3">
      <c r="F5893" s="2">
        <v>5888</v>
      </c>
      <c r="G5893" s="12">
        <f ca="1"/>
        <v>555.62615303023267</v>
      </c>
      <c r="H5893" s="12">
        <v>0.58875</v>
      </c>
      <c r="I5893" s="12">
        <v>555.66843847134851</v>
      </c>
    </row>
    <row r="5894" spans="6:9" x14ac:dyDescent="0.3">
      <c r="F5894" s="2">
        <v>5889</v>
      </c>
      <c r="G5894" s="12">
        <f ca="1"/>
        <v>555.63059258536907</v>
      </c>
      <c r="H5894" s="12">
        <v>0.58884999999999998</v>
      </c>
      <c r="I5894" s="12">
        <v>555.71767675166438</v>
      </c>
    </row>
    <row r="5895" spans="6:9" x14ac:dyDescent="0.3">
      <c r="F5895" s="2">
        <v>5890</v>
      </c>
      <c r="G5895" s="12">
        <f ca="1"/>
        <v>555.68769298443226</v>
      </c>
      <c r="H5895" s="12">
        <v>0.58894999999999997</v>
      </c>
      <c r="I5895" s="12">
        <v>555.76691770084972</v>
      </c>
    </row>
    <row r="5896" spans="6:9" x14ac:dyDescent="0.3">
      <c r="F5896" s="2">
        <v>5891</v>
      </c>
      <c r="G5896" s="12">
        <f ca="1"/>
        <v>555.73714160597603</v>
      </c>
      <c r="H5896" s="12">
        <v>0.58904999999999996</v>
      </c>
      <c r="I5896" s="12">
        <v>555.81616132156091</v>
      </c>
    </row>
    <row r="5897" spans="6:9" x14ac:dyDescent="0.3">
      <c r="F5897" s="2">
        <v>5892</v>
      </c>
      <c r="G5897" s="12">
        <f ca="1"/>
        <v>555.78971365017219</v>
      </c>
      <c r="H5897" s="12">
        <v>0.58914999999999995</v>
      </c>
      <c r="I5897" s="12">
        <v>555.86540761645404</v>
      </c>
    </row>
    <row r="5898" spans="6:9" x14ac:dyDescent="0.3">
      <c r="F5898" s="2">
        <v>5893</v>
      </c>
      <c r="G5898" s="12">
        <f ca="1"/>
        <v>555.79901359290182</v>
      </c>
      <c r="H5898" s="12">
        <v>0.58925000000000005</v>
      </c>
      <c r="I5898" s="12">
        <v>555.91465658818777</v>
      </c>
    </row>
    <row r="5899" spans="6:9" x14ac:dyDescent="0.3">
      <c r="F5899" s="2">
        <v>5894</v>
      </c>
      <c r="G5899" s="12">
        <f ca="1"/>
        <v>555.83076966462886</v>
      </c>
      <c r="H5899" s="12">
        <v>0.58935000000000004</v>
      </c>
      <c r="I5899" s="12">
        <v>555.96390823942079</v>
      </c>
    </row>
    <row r="5900" spans="6:9" x14ac:dyDescent="0.3">
      <c r="F5900" s="2">
        <v>5895</v>
      </c>
      <c r="G5900" s="12">
        <f ca="1"/>
        <v>555.87425902053951</v>
      </c>
      <c r="H5900" s="12">
        <v>0.58945000000000003</v>
      </c>
      <c r="I5900" s="12">
        <v>556.01316257281269</v>
      </c>
    </row>
    <row r="5901" spans="6:9" x14ac:dyDescent="0.3">
      <c r="F5901" s="2">
        <v>5896</v>
      </c>
      <c r="G5901" s="12">
        <f ca="1"/>
        <v>555.87561791970347</v>
      </c>
      <c r="H5901" s="12">
        <v>0.58955000000000002</v>
      </c>
      <c r="I5901" s="12">
        <v>556.06241959102465</v>
      </c>
    </row>
    <row r="5902" spans="6:9" x14ac:dyDescent="0.3">
      <c r="F5902" s="2">
        <v>5897</v>
      </c>
      <c r="G5902" s="12">
        <f ca="1"/>
        <v>555.89060259071914</v>
      </c>
      <c r="H5902" s="12">
        <v>0.58965000000000001</v>
      </c>
      <c r="I5902" s="12">
        <v>556.11167929671876</v>
      </c>
    </row>
    <row r="5903" spans="6:9" x14ac:dyDescent="0.3">
      <c r="F5903" s="2">
        <v>5898</v>
      </c>
      <c r="G5903" s="12">
        <f ca="1"/>
        <v>555.94708951365237</v>
      </c>
      <c r="H5903" s="12">
        <v>0.58975</v>
      </c>
      <c r="I5903" s="12">
        <v>556.1609416925578</v>
      </c>
    </row>
    <row r="5904" spans="6:9" x14ac:dyDescent="0.3">
      <c r="F5904" s="2">
        <v>5899</v>
      </c>
      <c r="G5904" s="12">
        <f ca="1"/>
        <v>555.97748564112931</v>
      </c>
      <c r="H5904" s="12">
        <v>0.58984999999999999</v>
      </c>
      <c r="I5904" s="12">
        <v>556.2102067812059</v>
      </c>
    </row>
    <row r="5905" spans="6:9" x14ac:dyDescent="0.3">
      <c r="F5905" s="2">
        <v>5900</v>
      </c>
      <c r="G5905" s="12">
        <f ca="1"/>
        <v>556.1388692406008</v>
      </c>
      <c r="H5905" s="12">
        <v>0.58994999999999997</v>
      </c>
      <c r="I5905" s="12">
        <v>556.25947456532822</v>
      </c>
    </row>
    <row r="5906" spans="6:9" x14ac:dyDescent="0.3">
      <c r="F5906" s="2">
        <v>5901</v>
      </c>
      <c r="G5906" s="12">
        <f ca="1"/>
        <v>556.30559892467636</v>
      </c>
      <c r="H5906" s="12">
        <v>0.59004999999999996</v>
      </c>
      <c r="I5906" s="12">
        <v>556.30874504759072</v>
      </c>
    </row>
    <row r="5907" spans="6:9" x14ac:dyDescent="0.3">
      <c r="F5907" s="2">
        <v>5902</v>
      </c>
      <c r="G5907" s="12">
        <f ca="1"/>
        <v>556.47043562030547</v>
      </c>
      <c r="H5907" s="12">
        <v>0.59014999999999995</v>
      </c>
      <c r="I5907" s="12">
        <v>556.35801823066072</v>
      </c>
    </row>
    <row r="5908" spans="6:9" x14ac:dyDescent="0.3">
      <c r="F5908" s="2">
        <v>5903</v>
      </c>
      <c r="G5908" s="12">
        <f ca="1"/>
        <v>556.50005195450512</v>
      </c>
      <c r="H5908" s="12">
        <v>0.59025000000000005</v>
      </c>
      <c r="I5908" s="12">
        <v>556.40729411720645</v>
      </c>
    </row>
    <row r="5909" spans="6:9" x14ac:dyDescent="0.3">
      <c r="F5909" s="2">
        <v>5904</v>
      </c>
      <c r="G5909" s="12">
        <f ca="1"/>
        <v>556.58195461862215</v>
      </c>
      <c r="H5909" s="12">
        <v>0.59035000000000004</v>
      </c>
      <c r="I5909" s="12">
        <v>556.45657270989682</v>
      </c>
    </row>
    <row r="5910" spans="6:9" x14ac:dyDescent="0.3">
      <c r="F5910" s="2">
        <v>5905</v>
      </c>
      <c r="G5910" s="12">
        <f ca="1"/>
        <v>556.59513725981719</v>
      </c>
      <c r="H5910" s="12">
        <v>0.59045000000000003</v>
      </c>
      <c r="I5910" s="12">
        <v>556.50585401140222</v>
      </c>
    </row>
    <row r="5911" spans="6:9" x14ac:dyDescent="0.3">
      <c r="F5911" s="2">
        <v>5906</v>
      </c>
      <c r="G5911" s="12">
        <f ca="1"/>
        <v>556.6780507911393</v>
      </c>
      <c r="H5911" s="12">
        <v>0.59055000000000002</v>
      </c>
      <c r="I5911" s="12">
        <v>556.5551380243943</v>
      </c>
    </row>
    <row r="5912" spans="6:9" x14ac:dyDescent="0.3">
      <c r="F5912" s="2">
        <v>5907</v>
      </c>
      <c r="G5912" s="12">
        <f ca="1"/>
        <v>556.73447504232752</v>
      </c>
      <c r="H5912" s="12">
        <v>0.59065000000000001</v>
      </c>
      <c r="I5912" s="12">
        <v>556.60442475154491</v>
      </c>
    </row>
    <row r="5913" spans="6:9" x14ac:dyDescent="0.3">
      <c r="F5913" s="2">
        <v>5908</v>
      </c>
      <c r="G5913" s="12">
        <f ca="1"/>
        <v>556.78755516680383</v>
      </c>
      <c r="H5913" s="12">
        <v>0.59075</v>
      </c>
      <c r="I5913" s="12">
        <v>556.65371419552775</v>
      </c>
    </row>
    <row r="5914" spans="6:9" x14ac:dyDescent="0.3">
      <c r="F5914" s="2">
        <v>5909</v>
      </c>
      <c r="G5914" s="12">
        <f ca="1"/>
        <v>556.826185895869</v>
      </c>
      <c r="H5914" s="12">
        <v>0.59084999999999999</v>
      </c>
      <c r="I5914" s="12">
        <v>556.70300635901708</v>
      </c>
    </row>
    <row r="5915" spans="6:9" x14ac:dyDescent="0.3">
      <c r="F5915" s="2">
        <v>5910</v>
      </c>
      <c r="G5915" s="12">
        <f ca="1"/>
        <v>556.88392588852776</v>
      </c>
      <c r="H5915" s="12">
        <v>0.59094999999999998</v>
      </c>
      <c r="I5915" s="12">
        <v>556.7523012446884</v>
      </c>
    </row>
    <row r="5916" spans="6:9" x14ac:dyDescent="0.3">
      <c r="F5916" s="2">
        <v>5911</v>
      </c>
      <c r="G5916" s="12">
        <f ca="1"/>
        <v>556.90570542464934</v>
      </c>
      <c r="H5916" s="12">
        <v>0.59104999999999996</v>
      </c>
      <c r="I5916" s="12">
        <v>556.80159885521857</v>
      </c>
    </row>
    <row r="5917" spans="6:9" x14ac:dyDescent="0.3">
      <c r="F5917" s="2">
        <v>5912</v>
      </c>
      <c r="G5917" s="12">
        <f ca="1"/>
        <v>556.93940394091942</v>
      </c>
      <c r="H5917" s="12">
        <v>0.59114999999999995</v>
      </c>
      <c r="I5917" s="12">
        <v>556.85089919328493</v>
      </c>
    </row>
    <row r="5918" spans="6:9" x14ac:dyDescent="0.3">
      <c r="F5918" s="2">
        <v>5913</v>
      </c>
      <c r="G5918" s="12">
        <f ca="1"/>
        <v>556.94955835117821</v>
      </c>
      <c r="H5918" s="12">
        <v>0.59125000000000005</v>
      </c>
      <c r="I5918" s="12">
        <v>556.90020226156616</v>
      </c>
    </row>
    <row r="5919" spans="6:9" x14ac:dyDescent="0.3">
      <c r="F5919" s="2">
        <v>5914</v>
      </c>
      <c r="G5919" s="12">
        <f ca="1"/>
        <v>556.95238480568696</v>
      </c>
      <c r="H5919" s="12">
        <v>0.59135000000000004</v>
      </c>
      <c r="I5919" s="12">
        <v>556.94950806274187</v>
      </c>
    </row>
    <row r="5920" spans="6:9" x14ac:dyDescent="0.3">
      <c r="F5920" s="2">
        <v>5915</v>
      </c>
      <c r="G5920" s="12">
        <f ca="1"/>
        <v>556.98511986474864</v>
      </c>
      <c r="H5920" s="12">
        <v>0.59145000000000003</v>
      </c>
      <c r="I5920" s="12">
        <v>556.99881659949278</v>
      </c>
    </row>
    <row r="5921" spans="6:9" x14ac:dyDescent="0.3">
      <c r="F5921" s="2">
        <v>5916</v>
      </c>
      <c r="G5921" s="12">
        <f ca="1"/>
        <v>556.99311884304723</v>
      </c>
      <c r="H5921" s="12">
        <v>0.59155000000000002</v>
      </c>
      <c r="I5921" s="12">
        <v>557.04812787450089</v>
      </c>
    </row>
    <row r="5922" spans="6:9" x14ac:dyDescent="0.3">
      <c r="F5922" s="2">
        <v>5917</v>
      </c>
      <c r="G5922" s="12">
        <f ca="1"/>
        <v>556.99886938068073</v>
      </c>
      <c r="H5922" s="12">
        <v>0.59165000000000001</v>
      </c>
      <c r="I5922" s="12">
        <v>557.09744189044886</v>
      </c>
    </row>
    <row r="5923" spans="6:9" x14ac:dyDescent="0.3">
      <c r="F5923" s="2">
        <v>5918</v>
      </c>
      <c r="G5923" s="12">
        <f ca="1"/>
        <v>557.01472679059134</v>
      </c>
      <c r="H5923" s="12">
        <v>0.59175</v>
      </c>
      <c r="I5923" s="12">
        <v>557.14675865002084</v>
      </c>
    </row>
    <row r="5924" spans="6:9" x14ac:dyDescent="0.3">
      <c r="F5924" s="2">
        <v>5919</v>
      </c>
      <c r="G5924" s="12">
        <f ca="1"/>
        <v>557.0382600270982</v>
      </c>
      <c r="H5924" s="12">
        <v>0.59184999999999999</v>
      </c>
      <c r="I5924" s="12">
        <v>557.19607815590155</v>
      </c>
    </row>
    <row r="5925" spans="6:9" x14ac:dyDescent="0.3">
      <c r="F5925" s="2">
        <v>5920</v>
      </c>
      <c r="G5925" s="12">
        <f ca="1"/>
        <v>557.04028267058493</v>
      </c>
      <c r="H5925" s="12">
        <v>0.59194999999999998</v>
      </c>
      <c r="I5925" s="12">
        <v>557.24540041077717</v>
      </c>
    </row>
    <row r="5926" spans="6:9" x14ac:dyDescent="0.3">
      <c r="F5926" s="2">
        <v>5921</v>
      </c>
      <c r="G5926" s="12">
        <f ca="1"/>
        <v>557.06535936897342</v>
      </c>
      <c r="H5926" s="12">
        <v>0.59204999999999997</v>
      </c>
      <c r="I5926" s="12">
        <v>557.29472541733492</v>
      </c>
    </row>
    <row r="5927" spans="6:9" x14ac:dyDescent="0.3">
      <c r="F5927" s="2">
        <v>5922</v>
      </c>
      <c r="G5927" s="12">
        <f ca="1"/>
        <v>557.06675866406863</v>
      </c>
      <c r="H5927" s="12">
        <v>0.59214999999999995</v>
      </c>
      <c r="I5927" s="12">
        <v>557.34405317826281</v>
      </c>
    </row>
    <row r="5928" spans="6:9" x14ac:dyDescent="0.3">
      <c r="F5928" s="2">
        <v>5923</v>
      </c>
      <c r="G5928" s="12">
        <f ca="1"/>
        <v>557.07077223752344</v>
      </c>
      <c r="H5928" s="12">
        <v>0.59225000000000005</v>
      </c>
      <c r="I5928" s="12">
        <v>557.39338369625011</v>
      </c>
    </row>
    <row r="5929" spans="6:9" x14ac:dyDescent="0.3">
      <c r="F5929" s="2">
        <v>5924</v>
      </c>
      <c r="G5929" s="12">
        <f ca="1"/>
        <v>557.12171742903593</v>
      </c>
      <c r="H5929" s="12">
        <v>0.59235000000000004</v>
      </c>
      <c r="I5929" s="12">
        <v>557.44271697398699</v>
      </c>
    </row>
    <row r="5930" spans="6:9" x14ac:dyDescent="0.3">
      <c r="F5930" s="2">
        <v>5925</v>
      </c>
      <c r="G5930" s="12">
        <f ca="1"/>
        <v>557.37659026956771</v>
      </c>
      <c r="H5930" s="12">
        <v>0.59245000000000003</v>
      </c>
      <c r="I5930" s="12">
        <v>557.49205301416498</v>
      </c>
    </row>
    <row r="5931" spans="6:9" x14ac:dyDescent="0.3">
      <c r="F5931" s="2">
        <v>5926</v>
      </c>
      <c r="G5931" s="12">
        <f ca="1"/>
        <v>557.38853700452455</v>
      </c>
      <c r="H5931" s="12">
        <v>0.59255000000000002</v>
      </c>
      <c r="I5931" s="12">
        <v>557.54139181947653</v>
      </c>
    </row>
    <row r="5932" spans="6:9" x14ac:dyDescent="0.3">
      <c r="F5932" s="2">
        <v>5927</v>
      </c>
      <c r="G5932" s="12">
        <f ca="1"/>
        <v>557.40571716757131</v>
      </c>
      <c r="H5932" s="12">
        <v>0.59265000000000001</v>
      </c>
      <c r="I5932" s="12">
        <v>557.59073339261499</v>
      </c>
    </row>
    <row r="5933" spans="6:9" x14ac:dyDescent="0.3">
      <c r="F5933" s="2">
        <v>5928</v>
      </c>
      <c r="G5933" s="12">
        <f ca="1"/>
        <v>557.43951873945798</v>
      </c>
      <c r="H5933" s="12">
        <v>0.59275</v>
      </c>
      <c r="I5933" s="12">
        <v>557.64007773627509</v>
      </c>
    </row>
    <row r="5934" spans="6:9" x14ac:dyDescent="0.3">
      <c r="F5934" s="2">
        <v>5929</v>
      </c>
      <c r="G5934" s="12">
        <f ca="1"/>
        <v>557.46139105619159</v>
      </c>
      <c r="H5934" s="12">
        <v>0.59284999999999999</v>
      </c>
      <c r="I5934" s="12">
        <v>557.68942485315245</v>
      </c>
    </row>
    <row r="5935" spans="6:9" x14ac:dyDescent="0.3">
      <c r="F5935" s="2">
        <v>5930</v>
      </c>
      <c r="G5935" s="12">
        <f ca="1"/>
        <v>557.46589993184443</v>
      </c>
      <c r="H5935" s="12">
        <v>0.59294999999999998</v>
      </c>
      <c r="I5935" s="12">
        <v>557.73877474594372</v>
      </c>
    </row>
    <row r="5936" spans="6:9" x14ac:dyDescent="0.3">
      <c r="F5936" s="2">
        <v>5931</v>
      </c>
      <c r="G5936" s="12">
        <f ca="1"/>
        <v>557.48223630888765</v>
      </c>
      <c r="H5936" s="12">
        <v>0.59304999999999997</v>
      </c>
      <c r="I5936" s="12">
        <v>557.78812741734691</v>
      </c>
    </row>
    <row r="5937" spans="6:9" x14ac:dyDescent="0.3">
      <c r="F5937" s="2">
        <v>5932</v>
      </c>
      <c r="G5937" s="12">
        <f ca="1"/>
        <v>557.48406089523451</v>
      </c>
      <c r="H5937" s="12">
        <v>0.59314999999999996</v>
      </c>
      <c r="I5937" s="12">
        <v>557.83748287006074</v>
      </c>
    </row>
    <row r="5938" spans="6:9" x14ac:dyDescent="0.3">
      <c r="F5938" s="2">
        <v>5933</v>
      </c>
      <c r="G5938" s="12">
        <f ca="1"/>
        <v>557.50642761626762</v>
      </c>
      <c r="H5938" s="12">
        <v>0.59325000000000006</v>
      </c>
      <c r="I5938" s="12">
        <v>557.88684110678514</v>
      </c>
    </row>
    <row r="5939" spans="6:9" x14ac:dyDescent="0.3">
      <c r="F5939" s="2">
        <v>5934</v>
      </c>
      <c r="G5939" s="12">
        <f ca="1"/>
        <v>557.58752828035108</v>
      </c>
      <c r="H5939" s="12">
        <v>0.59335000000000004</v>
      </c>
      <c r="I5939" s="12">
        <v>557.9362021302212</v>
      </c>
    </row>
    <row r="5940" spans="6:9" x14ac:dyDescent="0.3">
      <c r="F5940" s="2">
        <v>5935</v>
      </c>
      <c r="G5940" s="12">
        <f ca="1"/>
        <v>557.66103124959432</v>
      </c>
      <c r="H5940" s="12">
        <v>0.59345000000000003</v>
      </c>
      <c r="I5940" s="12">
        <v>557.98556594307115</v>
      </c>
    </row>
    <row r="5941" spans="6:9" x14ac:dyDescent="0.3">
      <c r="F5941" s="2">
        <v>5936</v>
      </c>
      <c r="G5941" s="12">
        <f ca="1"/>
        <v>557.71100097429326</v>
      </c>
      <c r="H5941" s="12">
        <v>0.59355000000000002</v>
      </c>
      <c r="I5941" s="12">
        <v>558.03493254803789</v>
      </c>
    </row>
    <row r="5942" spans="6:9" x14ac:dyDescent="0.3">
      <c r="F5942" s="2">
        <v>5937</v>
      </c>
      <c r="G5942" s="12">
        <f ca="1"/>
        <v>557.72493954721222</v>
      </c>
      <c r="H5942" s="12">
        <v>0.59365000000000001</v>
      </c>
      <c r="I5942" s="12">
        <v>558.08430194782613</v>
      </c>
    </row>
    <row r="5943" spans="6:9" x14ac:dyDescent="0.3">
      <c r="F5943" s="2">
        <v>5938</v>
      </c>
      <c r="G5943" s="12">
        <f ca="1"/>
        <v>557.72994882187322</v>
      </c>
      <c r="H5943" s="12">
        <v>0.59375</v>
      </c>
      <c r="I5943" s="12">
        <v>558.13367414514096</v>
      </c>
    </row>
    <row r="5944" spans="6:9" x14ac:dyDescent="0.3">
      <c r="F5944" s="2">
        <v>5939</v>
      </c>
      <c r="G5944" s="12">
        <f ca="1"/>
        <v>557.78009264567481</v>
      </c>
      <c r="H5944" s="12">
        <v>0.59384999999999999</v>
      </c>
      <c r="I5944" s="12">
        <v>558.18304914268901</v>
      </c>
    </row>
    <row r="5945" spans="6:9" x14ac:dyDescent="0.3">
      <c r="F5945" s="2">
        <v>5940</v>
      </c>
      <c r="G5945" s="12">
        <f ca="1"/>
        <v>557.82286571235591</v>
      </c>
      <c r="H5945" s="12">
        <v>0.59394999999999998</v>
      </c>
      <c r="I5945" s="12">
        <v>558.23242694317764</v>
      </c>
    </row>
    <row r="5946" spans="6:9" x14ac:dyDescent="0.3">
      <c r="F5946" s="2">
        <v>5941</v>
      </c>
      <c r="G5946" s="12">
        <f ca="1"/>
        <v>557.84797754897102</v>
      </c>
      <c r="H5946" s="12">
        <v>0.59404999999999997</v>
      </c>
      <c r="I5946" s="12">
        <v>558.28180754931577</v>
      </c>
    </row>
    <row r="5947" spans="6:9" x14ac:dyDescent="0.3">
      <c r="F5947" s="2">
        <v>5942</v>
      </c>
      <c r="G5947" s="12">
        <f ca="1"/>
        <v>557.92192578712275</v>
      </c>
      <c r="H5947" s="12">
        <v>0.59414999999999996</v>
      </c>
      <c r="I5947" s="12">
        <v>558.33119096381301</v>
      </c>
    </row>
    <row r="5948" spans="6:9" x14ac:dyDescent="0.3">
      <c r="F5948" s="2">
        <v>5943</v>
      </c>
      <c r="G5948" s="12">
        <f ca="1"/>
        <v>557.96148423785644</v>
      </c>
      <c r="H5948" s="12">
        <v>0.59424999999999994</v>
      </c>
      <c r="I5948" s="12">
        <v>558.38057718938001</v>
      </c>
    </row>
    <row r="5949" spans="6:9" x14ac:dyDescent="0.3">
      <c r="F5949" s="2">
        <v>5944</v>
      </c>
      <c r="G5949" s="12">
        <f ca="1"/>
        <v>558.1527107834786</v>
      </c>
      <c r="H5949" s="12">
        <v>0.59435000000000004</v>
      </c>
      <c r="I5949" s="12">
        <v>558.42996622872897</v>
      </c>
    </row>
    <row r="5950" spans="6:9" x14ac:dyDescent="0.3">
      <c r="F5950" s="2">
        <v>5945</v>
      </c>
      <c r="G5950" s="12">
        <f ca="1"/>
        <v>558.29549618957981</v>
      </c>
      <c r="H5950" s="12">
        <v>0.59445000000000003</v>
      </c>
      <c r="I5950" s="12">
        <v>558.47935808457282</v>
      </c>
    </row>
    <row r="5951" spans="6:9" x14ac:dyDescent="0.3">
      <c r="F5951" s="2">
        <v>5946</v>
      </c>
      <c r="G5951" s="12">
        <f ca="1"/>
        <v>558.31277806126673</v>
      </c>
      <c r="H5951" s="12">
        <v>0.59455000000000002</v>
      </c>
      <c r="I5951" s="12">
        <v>558.5287527596256</v>
      </c>
    </row>
    <row r="5952" spans="6:9" x14ac:dyDescent="0.3">
      <c r="F5952" s="2">
        <v>5947</v>
      </c>
      <c r="G5952" s="12">
        <f ca="1"/>
        <v>558.41140326143181</v>
      </c>
      <c r="H5952" s="12">
        <v>0.59465000000000001</v>
      </c>
      <c r="I5952" s="12">
        <v>558.57815025660261</v>
      </c>
    </row>
    <row r="5953" spans="6:9" x14ac:dyDescent="0.3">
      <c r="F5953" s="2">
        <v>5948</v>
      </c>
      <c r="G5953" s="12">
        <f ca="1"/>
        <v>558.52654915499829</v>
      </c>
      <c r="H5953" s="12">
        <v>0.59475</v>
      </c>
      <c r="I5953" s="12">
        <v>558.62755057822017</v>
      </c>
    </row>
    <row r="5954" spans="6:9" x14ac:dyDescent="0.3">
      <c r="F5954" s="2">
        <v>5949</v>
      </c>
      <c r="G5954" s="12">
        <f ca="1"/>
        <v>558.59463818372183</v>
      </c>
      <c r="H5954" s="12">
        <v>0.59484999999999999</v>
      </c>
      <c r="I5954" s="12">
        <v>558.67695372719572</v>
      </c>
    </row>
    <row r="5955" spans="6:9" x14ac:dyDescent="0.3">
      <c r="F5955" s="2">
        <v>5950</v>
      </c>
      <c r="G5955" s="12">
        <f ca="1"/>
        <v>558.69743786970639</v>
      </c>
      <c r="H5955" s="12">
        <v>0.59494999999999998</v>
      </c>
      <c r="I5955" s="12">
        <v>558.72635970624765</v>
      </c>
    </row>
    <row r="5956" spans="6:9" x14ac:dyDescent="0.3">
      <c r="F5956" s="2">
        <v>5951</v>
      </c>
      <c r="G5956" s="12">
        <f ca="1"/>
        <v>558.90446551149046</v>
      </c>
      <c r="H5956" s="12">
        <v>0.59504999999999997</v>
      </c>
      <c r="I5956" s="12">
        <v>558.77576851809567</v>
      </c>
    </row>
    <row r="5957" spans="6:9" x14ac:dyDescent="0.3">
      <c r="F5957" s="2">
        <v>5952</v>
      </c>
      <c r="G5957" s="12">
        <f ca="1"/>
        <v>558.90858097788305</v>
      </c>
      <c r="H5957" s="12">
        <v>0.59514999999999996</v>
      </c>
      <c r="I5957" s="12">
        <v>558.82518016546055</v>
      </c>
    </row>
    <row r="5958" spans="6:9" x14ac:dyDescent="0.3">
      <c r="F5958" s="2">
        <v>5953</v>
      </c>
      <c r="G5958" s="12">
        <f ca="1"/>
        <v>558.98085613948138</v>
      </c>
      <c r="H5958" s="12">
        <v>0.59524999999999995</v>
      </c>
      <c r="I5958" s="12">
        <v>558.87459465106429</v>
      </c>
    </row>
    <row r="5959" spans="6:9" x14ac:dyDescent="0.3">
      <c r="F5959" s="2">
        <v>5954</v>
      </c>
      <c r="G5959" s="12">
        <f ca="1"/>
        <v>559.10757207686743</v>
      </c>
      <c r="H5959" s="12">
        <v>0.59535000000000005</v>
      </c>
      <c r="I5959" s="12">
        <v>558.92401197762956</v>
      </c>
    </row>
    <row r="5960" spans="6:9" x14ac:dyDescent="0.3">
      <c r="F5960" s="2">
        <v>5955</v>
      </c>
      <c r="G5960" s="12">
        <f ca="1"/>
        <v>559.20702155716367</v>
      </c>
      <c r="H5960" s="12">
        <v>0.59545000000000003</v>
      </c>
      <c r="I5960" s="12">
        <v>558.97343214788043</v>
      </c>
    </row>
    <row r="5961" spans="6:9" x14ac:dyDescent="0.3">
      <c r="F5961" s="2">
        <v>5956</v>
      </c>
      <c r="G5961" s="12">
        <f ca="1"/>
        <v>559.27920267480079</v>
      </c>
      <c r="H5961" s="12">
        <v>0.59555000000000002</v>
      </c>
      <c r="I5961" s="12">
        <v>559.02285516454231</v>
      </c>
    </row>
    <row r="5962" spans="6:9" x14ac:dyDescent="0.3">
      <c r="F5962" s="2">
        <v>5957</v>
      </c>
      <c r="G5962" s="12">
        <f ca="1"/>
        <v>559.37783707868277</v>
      </c>
      <c r="H5962" s="12">
        <v>0.59565000000000001</v>
      </c>
      <c r="I5962" s="12">
        <v>559.07228103034129</v>
      </c>
    </row>
    <row r="5963" spans="6:9" x14ac:dyDescent="0.3">
      <c r="F5963" s="2">
        <v>5958</v>
      </c>
      <c r="G5963" s="12">
        <f ca="1"/>
        <v>559.38093131433175</v>
      </c>
      <c r="H5963" s="12">
        <v>0.59575</v>
      </c>
      <c r="I5963" s="12">
        <v>559.12170974800483</v>
      </c>
    </row>
    <row r="5964" spans="6:9" x14ac:dyDescent="0.3">
      <c r="F5964" s="2">
        <v>5959</v>
      </c>
      <c r="G5964" s="12">
        <f ca="1"/>
        <v>559.44223408268681</v>
      </c>
      <c r="H5964" s="12">
        <v>0.59584999999999999</v>
      </c>
      <c r="I5964" s="12">
        <v>559.17114132026143</v>
      </c>
    </row>
    <row r="5965" spans="6:9" x14ac:dyDescent="0.3">
      <c r="F5965" s="2">
        <v>5960</v>
      </c>
      <c r="G5965" s="12">
        <f ca="1"/>
        <v>559.45748426923615</v>
      </c>
      <c r="H5965" s="12">
        <v>0.59594999999999998</v>
      </c>
      <c r="I5965" s="12">
        <v>559.22057574984069</v>
      </c>
    </row>
    <row r="5966" spans="6:9" x14ac:dyDescent="0.3">
      <c r="F5966" s="2">
        <v>5961</v>
      </c>
      <c r="G5966" s="12">
        <f ca="1"/>
        <v>559.45780229257559</v>
      </c>
      <c r="H5966" s="12">
        <v>0.59604999999999997</v>
      </c>
      <c r="I5966" s="12">
        <v>559.2700130394735</v>
      </c>
    </row>
    <row r="5967" spans="6:9" x14ac:dyDescent="0.3">
      <c r="F5967" s="2">
        <v>5962</v>
      </c>
      <c r="G5967" s="12">
        <f ca="1"/>
        <v>559.49146799288428</v>
      </c>
      <c r="H5967" s="12">
        <v>0.59614999999999996</v>
      </c>
      <c r="I5967" s="12">
        <v>559.31945319189163</v>
      </c>
    </row>
    <row r="5968" spans="6:9" x14ac:dyDescent="0.3">
      <c r="F5968" s="2">
        <v>5963</v>
      </c>
      <c r="G5968" s="12">
        <f ca="1"/>
        <v>559.57689340132413</v>
      </c>
      <c r="H5968" s="12">
        <v>0.59624999999999995</v>
      </c>
      <c r="I5968" s="12">
        <v>559.36889620982799</v>
      </c>
    </row>
    <row r="5969" spans="6:9" x14ac:dyDescent="0.3">
      <c r="F5969" s="2">
        <v>5964</v>
      </c>
      <c r="G5969" s="12">
        <f ca="1"/>
        <v>559.62669491895326</v>
      </c>
      <c r="H5969" s="12">
        <v>0.59635000000000005</v>
      </c>
      <c r="I5969" s="12">
        <v>559.41834209601689</v>
      </c>
    </row>
    <row r="5970" spans="6:9" x14ac:dyDescent="0.3">
      <c r="F5970" s="2">
        <v>5965</v>
      </c>
      <c r="G5970" s="12">
        <f ca="1"/>
        <v>559.69746051688821</v>
      </c>
      <c r="H5970" s="12">
        <v>0.59645000000000004</v>
      </c>
      <c r="I5970" s="12">
        <v>559.46779085319361</v>
      </c>
    </row>
    <row r="5971" spans="6:9" x14ac:dyDescent="0.3">
      <c r="F5971" s="2">
        <v>5966</v>
      </c>
      <c r="G5971" s="12">
        <f ca="1"/>
        <v>559.72501554563837</v>
      </c>
      <c r="H5971" s="12">
        <v>0.59655000000000002</v>
      </c>
      <c r="I5971" s="12">
        <v>559.51724248409414</v>
      </c>
    </row>
    <row r="5972" spans="6:9" x14ac:dyDescent="0.3">
      <c r="F5972" s="2">
        <v>5967</v>
      </c>
      <c r="G5972" s="12">
        <f ca="1"/>
        <v>559.79458715831652</v>
      </c>
      <c r="H5972" s="12">
        <v>0.59665000000000001</v>
      </c>
      <c r="I5972" s="12">
        <v>559.5666969914563</v>
      </c>
    </row>
    <row r="5973" spans="6:9" x14ac:dyDescent="0.3">
      <c r="F5973" s="2">
        <v>5968</v>
      </c>
      <c r="G5973" s="12">
        <f ca="1"/>
        <v>559.80133310695874</v>
      </c>
      <c r="H5973" s="12">
        <v>0.59675</v>
      </c>
      <c r="I5973" s="12">
        <v>559.61615437801856</v>
      </c>
    </row>
    <row r="5974" spans="6:9" x14ac:dyDescent="0.3">
      <c r="F5974" s="2">
        <v>5969</v>
      </c>
      <c r="G5974" s="12">
        <f ca="1"/>
        <v>559.80752132754071</v>
      </c>
      <c r="H5974" s="12">
        <v>0.59684999999999999</v>
      </c>
      <c r="I5974" s="12">
        <v>559.66561464652102</v>
      </c>
    </row>
    <row r="5975" spans="6:9" x14ac:dyDescent="0.3">
      <c r="F5975" s="2">
        <v>5970</v>
      </c>
      <c r="G5975" s="12">
        <f ca="1"/>
        <v>559.84501134631785</v>
      </c>
      <c r="H5975" s="12">
        <v>0.59694999999999998</v>
      </c>
      <c r="I5975" s="12">
        <v>559.7150777997042</v>
      </c>
    </row>
    <row r="5976" spans="6:9" x14ac:dyDescent="0.3">
      <c r="F5976" s="2">
        <v>5971</v>
      </c>
      <c r="G5976" s="12">
        <f ca="1"/>
        <v>559.86226154537326</v>
      </c>
      <c r="H5976" s="12">
        <v>0.59704999999999997</v>
      </c>
      <c r="I5976" s="12">
        <v>559.76454384031001</v>
      </c>
    </row>
    <row r="5977" spans="6:9" x14ac:dyDescent="0.3">
      <c r="F5977" s="2">
        <v>5972</v>
      </c>
      <c r="G5977" s="12">
        <f ca="1"/>
        <v>559.95429730029866</v>
      </c>
      <c r="H5977" s="12">
        <v>0.59714999999999996</v>
      </c>
      <c r="I5977" s="12">
        <v>559.81401277108205</v>
      </c>
    </row>
    <row r="5978" spans="6:9" x14ac:dyDescent="0.3">
      <c r="F5978" s="2">
        <v>5973</v>
      </c>
      <c r="G5978" s="12">
        <f ca="1"/>
        <v>559.97729099849926</v>
      </c>
      <c r="H5978" s="12">
        <v>0.59724999999999995</v>
      </c>
      <c r="I5978" s="12">
        <v>559.86348459476426</v>
      </c>
    </row>
    <row r="5979" spans="6:9" x14ac:dyDescent="0.3">
      <c r="F5979" s="2">
        <v>5974</v>
      </c>
      <c r="G5979" s="12">
        <f ca="1"/>
        <v>559.99138400054414</v>
      </c>
      <c r="H5979" s="12">
        <v>0.59735000000000005</v>
      </c>
      <c r="I5979" s="12">
        <v>559.91295931410218</v>
      </c>
    </row>
    <row r="5980" spans="6:9" x14ac:dyDescent="0.3">
      <c r="F5980" s="2">
        <v>5975</v>
      </c>
      <c r="G5980" s="12">
        <f ca="1"/>
        <v>560.01229135002507</v>
      </c>
      <c r="H5980" s="12">
        <v>0.59745000000000004</v>
      </c>
      <c r="I5980" s="12">
        <v>559.96243693184238</v>
      </c>
    </row>
    <row r="5981" spans="6:9" x14ac:dyDescent="0.3">
      <c r="F5981" s="2">
        <v>5976</v>
      </c>
      <c r="G5981" s="12">
        <f ca="1"/>
        <v>560.08704691432808</v>
      </c>
      <c r="H5981" s="12">
        <v>0.59755000000000003</v>
      </c>
      <c r="I5981" s="12">
        <v>560.01191745073265</v>
      </c>
    </row>
    <row r="5982" spans="6:9" x14ac:dyDescent="0.3">
      <c r="F5982" s="2">
        <v>5977</v>
      </c>
      <c r="G5982" s="12">
        <f ca="1"/>
        <v>560.15138655714577</v>
      </c>
      <c r="H5982" s="12">
        <v>0.59765000000000001</v>
      </c>
      <c r="I5982" s="12">
        <v>560.06140087352162</v>
      </c>
    </row>
    <row r="5983" spans="6:9" x14ac:dyDescent="0.3">
      <c r="F5983" s="2">
        <v>5978</v>
      </c>
      <c r="G5983" s="12">
        <f ca="1"/>
        <v>560.18155553598274</v>
      </c>
      <c r="H5983" s="12">
        <v>0.59775</v>
      </c>
      <c r="I5983" s="12">
        <v>560.11088720295959</v>
      </c>
    </row>
    <row r="5984" spans="6:9" x14ac:dyDescent="0.3">
      <c r="F5984" s="2">
        <v>5979</v>
      </c>
      <c r="G5984" s="12">
        <f ca="1"/>
        <v>560.19453431421357</v>
      </c>
      <c r="H5984" s="12">
        <v>0.59784999999999999</v>
      </c>
      <c r="I5984" s="12">
        <v>560.16037644179733</v>
      </c>
    </row>
    <row r="5985" spans="6:9" x14ac:dyDescent="0.3">
      <c r="F5985" s="2">
        <v>5980</v>
      </c>
      <c r="G5985" s="12">
        <f ca="1"/>
        <v>560.26932360586011</v>
      </c>
      <c r="H5985" s="12">
        <v>0.59794999999999998</v>
      </c>
      <c r="I5985" s="12">
        <v>560.20986859278742</v>
      </c>
    </row>
    <row r="5986" spans="6:9" x14ac:dyDescent="0.3">
      <c r="F5986" s="2">
        <v>5981</v>
      </c>
      <c r="G5986" s="12">
        <f ca="1"/>
        <v>560.31536785634648</v>
      </c>
      <c r="H5986" s="12">
        <v>0.59804999999999997</v>
      </c>
      <c r="I5986" s="12">
        <v>560.25936365868324</v>
      </c>
    </row>
    <row r="5987" spans="6:9" x14ac:dyDescent="0.3">
      <c r="F5987" s="2">
        <v>5982</v>
      </c>
      <c r="G5987" s="12">
        <f ca="1"/>
        <v>560.33126886444802</v>
      </c>
      <c r="H5987" s="12">
        <v>0.59814999999999996</v>
      </c>
      <c r="I5987" s="12">
        <v>560.30886164223921</v>
      </c>
    </row>
    <row r="5988" spans="6:9" x14ac:dyDescent="0.3">
      <c r="F5988" s="2">
        <v>5983</v>
      </c>
      <c r="G5988" s="12">
        <f ca="1"/>
        <v>560.41069887285346</v>
      </c>
      <c r="H5988" s="12">
        <v>0.59824999999999995</v>
      </c>
      <c r="I5988" s="12">
        <v>560.35836254621108</v>
      </c>
    </row>
    <row r="5989" spans="6:9" x14ac:dyDescent="0.3">
      <c r="F5989" s="2">
        <v>5984</v>
      </c>
      <c r="G5989" s="12">
        <f ca="1"/>
        <v>560.43592094724045</v>
      </c>
      <c r="H5989" s="12">
        <v>0.59835000000000005</v>
      </c>
      <c r="I5989" s="12">
        <v>560.40786637335611</v>
      </c>
    </row>
    <row r="5990" spans="6:9" x14ac:dyDescent="0.3">
      <c r="F5990" s="2">
        <v>5985</v>
      </c>
      <c r="G5990" s="12">
        <f ca="1"/>
        <v>560.45455828576496</v>
      </c>
      <c r="H5990" s="12">
        <v>0.59845000000000004</v>
      </c>
      <c r="I5990" s="12">
        <v>560.45737312643178</v>
      </c>
    </row>
    <row r="5991" spans="6:9" x14ac:dyDescent="0.3">
      <c r="F5991" s="2">
        <v>5986</v>
      </c>
      <c r="G5991" s="12">
        <f ca="1"/>
        <v>560.53127368834555</v>
      </c>
      <c r="H5991" s="12">
        <v>0.59855000000000003</v>
      </c>
      <c r="I5991" s="12">
        <v>560.50688280819759</v>
      </c>
    </row>
    <row r="5992" spans="6:9" x14ac:dyDescent="0.3">
      <c r="F5992" s="2">
        <v>5987</v>
      </c>
      <c r="G5992" s="12">
        <f ca="1"/>
        <v>560.53134433827427</v>
      </c>
      <c r="H5992" s="12">
        <v>0.59865000000000002</v>
      </c>
      <c r="I5992" s="12">
        <v>560.55639542141398</v>
      </c>
    </row>
    <row r="5993" spans="6:9" x14ac:dyDescent="0.3">
      <c r="F5993" s="2">
        <v>5988</v>
      </c>
      <c r="G5993" s="12">
        <f ca="1"/>
        <v>560.58421862769842</v>
      </c>
      <c r="H5993" s="12">
        <v>0.59875</v>
      </c>
      <c r="I5993" s="12">
        <v>560.6059109688423</v>
      </c>
    </row>
    <row r="5994" spans="6:9" x14ac:dyDescent="0.3">
      <c r="F5994" s="2">
        <v>5989</v>
      </c>
      <c r="G5994" s="12">
        <f ca="1"/>
        <v>560.69126231867995</v>
      </c>
      <c r="H5994" s="12">
        <v>0.59884999999999999</v>
      </c>
      <c r="I5994" s="12">
        <v>560.65542945324523</v>
      </c>
    </row>
    <row r="5995" spans="6:9" x14ac:dyDescent="0.3">
      <c r="F5995" s="2">
        <v>5990</v>
      </c>
      <c r="G5995" s="12">
        <f ca="1"/>
        <v>560.70093363728506</v>
      </c>
      <c r="H5995" s="12">
        <v>0.59894999999999998</v>
      </c>
      <c r="I5995" s="12">
        <v>560.70495087738652</v>
      </c>
    </row>
    <row r="5996" spans="6:9" x14ac:dyDescent="0.3">
      <c r="F5996" s="2">
        <v>5991</v>
      </c>
      <c r="G5996" s="12">
        <f ca="1"/>
        <v>560.84851888767457</v>
      </c>
      <c r="H5996" s="12">
        <v>0.59904999999999997</v>
      </c>
      <c r="I5996" s="12">
        <v>560.75447524403125</v>
      </c>
    </row>
    <row r="5997" spans="6:9" x14ac:dyDescent="0.3">
      <c r="F5997" s="2">
        <v>5992</v>
      </c>
      <c r="G5997" s="12">
        <f ca="1"/>
        <v>560.88263152384275</v>
      </c>
      <c r="H5997" s="12">
        <v>0.59914999999999996</v>
      </c>
      <c r="I5997" s="12">
        <v>560.80400255594554</v>
      </c>
    </row>
    <row r="5998" spans="6:9" x14ac:dyDescent="0.3">
      <c r="F5998" s="2">
        <v>5993</v>
      </c>
      <c r="G5998" s="12">
        <f ca="1"/>
        <v>560.90171507825221</v>
      </c>
      <c r="H5998" s="12">
        <v>0.59924999999999995</v>
      </c>
      <c r="I5998" s="12">
        <v>560.85353281589676</v>
      </c>
    </row>
    <row r="5999" spans="6:9" x14ac:dyDescent="0.3">
      <c r="F5999" s="2">
        <v>5994</v>
      </c>
      <c r="G5999" s="12">
        <f ca="1"/>
        <v>560.96050513618911</v>
      </c>
      <c r="H5999" s="12">
        <v>0.59935000000000005</v>
      </c>
      <c r="I5999" s="12">
        <v>560.90306602665351</v>
      </c>
    </row>
    <row r="6000" spans="6:9" x14ac:dyDescent="0.3">
      <c r="F6000" s="2">
        <v>5995</v>
      </c>
      <c r="G6000" s="12">
        <f ca="1"/>
        <v>560.98040148235634</v>
      </c>
      <c r="H6000" s="12">
        <v>0.59945000000000004</v>
      </c>
      <c r="I6000" s="12">
        <v>560.95260219098509</v>
      </c>
    </row>
    <row r="6001" spans="6:9" x14ac:dyDescent="0.3">
      <c r="F6001" s="2">
        <v>5996</v>
      </c>
      <c r="G6001" s="12">
        <f ca="1"/>
        <v>561.00173732473104</v>
      </c>
      <c r="H6001" s="12">
        <v>0.59955000000000003</v>
      </c>
      <c r="I6001" s="12">
        <v>561.00214131166263</v>
      </c>
    </row>
    <row r="6002" spans="6:9" x14ac:dyDescent="0.3">
      <c r="F6002" s="2">
        <v>5997</v>
      </c>
      <c r="G6002" s="12">
        <f ca="1"/>
        <v>561.02592377859128</v>
      </c>
      <c r="H6002" s="12">
        <v>0.59965000000000002</v>
      </c>
      <c r="I6002" s="12">
        <v>561.0516833914578</v>
      </c>
    </row>
    <row r="6003" spans="6:9" x14ac:dyDescent="0.3">
      <c r="F6003" s="2">
        <v>5998</v>
      </c>
      <c r="G6003" s="12">
        <f ca="1"/>
        <v>561.06810008343052</v>
      </c>
      <c r="H6003" s="12">
        <v>0.59975000000000001</v>
      </c>
      <c r="I6003" s="12">
        <v>561.10122843314434</v>
      </c>
    </row>
    <row r="6004" spans="6:9" x14ac:dyDescent="0.3">
      <c r="F6004" s="2">
        <v>5999</v>
      </c>
      <c r="G6004" s="12">
        <f ca="1"/>
        <v>561.08267105947584</v>
      </c>
      <c r="H6004" s="12">
        <v>0.59984999999999999</v>
      </c>
      <c r="I6004" s="12">
        <v>561.15077643949621</v>
      </c>
    </row>
    <row r="6005" spans="6:9" x14ac:dyDescent="0.3">
      <c r="F6005" s="2">
        <v>6000</v>
      </c>
      <c r="G6005" s="12">
        <f ca="1"/>
        <v>561.10506694861078</v>
      </c>
      <c r="H6005" s="12">
        <v>0.59994999999999998</v>
      </c>
      <c r="I6005" s="12">
        <v>561.20032741328862</v>
      </c>
    </row>
    <row r="6006" spans="6:9" x14ac:dyDescent="0.3">
      <c r="F6006" s="2">
        <v>6001</v>
      </c>
      <c r="G6006" s="12">
        <f ca="1"/>
        <v>561.15697231402328</v>
      </c>
      <c r="H6006" s="12">
        <v>0.60004999999999997</v>
      </c>
      <c r="I6006" s="12">
        <v>561.24988135729882</v>
      </c>
    </row>
    <row r="6007" spans="6:9" x14ac:dyDescent="0.3">
      <c r="F6007" s="2">
        <v>6002</v>
      </c>
      <c r="G6007" s="12">
        <f ca="1"/>
        <v>561.18775547748419</v>
      </c>
      <c r="H6007" s="12">
        <v>0.60014999999999996</v>
      </c>
      <c r="I6007" s="12">
        <v>561.29943827430429</v>
      </c>
    </row>
    <row r="6008" spans="6:9" x14ac:dyDescent="0.3">
      <c r="F6008" s="2">
        <v>6003</v>
      </c>
      <c r="G6008" s="12">
        <f ca="1"/>
        <v>561.23080961623805</v>
      </c>
      <c r="H6008" s="12">
        <v>0.60024999999999995</v>
      </c>
      <c r="I6008" s="12">
        <v>561.34899816708435</v>
      </c>
    </row>
    <row r="6009" spans="6:9" x14ac:dyDescent="0.3">
      <c r="F6009" s="2">
        <v>6004</v>
      </c>
      <c r="G6009" s="12">
        <f ca="1"/>
        <v>561.34620039034485</v>
      </c>
      <c r="H6009" s="12">
        <v>0.60035000000000005</v>
      </c>
      <c r="I6009" s="12">
        <v>561.3985610384193</v>
      </c>
    </row>
    <row r="6010" spans="6:9" x14ac:dyDescent="0.3">
      <c r="F6010" s="2">
        <v>6005</v>
      </c>
      <c r="G6010" s="12">
        <f ca="1"/>
        <v>561.42817749516325</v>
      </c>
      <c r="H6010" s="12">
        <v>0.60045000000000004</v>
      </c>
      <c r="I6010" s="12">
        <v>561.44812689109017</v>
      </c>
    </row>
    <row r="6011" spans="6:9" x14ac:dyDescent="0.3">
      <c r="F6011" s="2">
        <v>6006</v>
      </c>
      <c r="G6011" s="12">
        <f ca="1"/>
        <v>561.47995070449656</v>
      </c>
      <c r="H6011" s="12">
        <v>0.60055000000000003</v>
      </c>
      <c r="I6011" s="12">
        <v>561.49769572787966</v>
      </c>
    </row>
    <row r="6012" spans="6:9" x14ac:dyDescent="0.3">
      <c r="F6012" s="2">
        <v>6007</v>
      </c>
      <c r="G6012" s="12">
        <f ca="1"/>
        <v>561.51929711242781</v>
      </c>
      <c r="H6012" s="12">
        <v>0.60065000000000002</v>
      </c>
      <c r="I6012" s="12">
        <v>561.54726755157208</v>
      </c>
    </row>
    <row r="6013" spans="6:9" x14ac:dyDescent="0.3">
      <c r="F6013" s="2">
        <v>6008</v>
      </c>
      <c r="G6013" s="12">
        <f ca="1"/>
        <v>561.52522827187113</v>
      </c>
      <c r="H6013" s="12">
        <v>0.60075000000000001</v>
      </c>
      <c r="I6013" s="12">
        <v>561.59684236495161</v>
      </c>
    </row>
    <row r="6014" spans="6:9" x14ac:dyDescent="0.3">
      <c r="F6014" s="2">
        <v>6009</v>
      </c>
      <c r="G6014" s="12">
        <f ca="1"/>
        <v>561.59388658403827</v>
      </c>
      <c r="H6014" s="12">
        <v>0.60085</v>
      </c>
      <c r="I6014" s="12">
        <v>561.64642017080473</v>
      </c>
    </row>
    <row r="6015" spans="6:9" x14ac:dyDescent="0.3">
      <c r="F6015" s="2">
        <v>6010</v>
      </c>
      <c r="G6015" s="12">
        <f ca="1"/>
        <v>561.61332452864531</v>
      </c>
      <c r="H6015" s="12">
        <v>0.60094999999999998</v>
      </c>
      <c r="I6015" s="12">
        <v>561.69600097191903</v>
      </c>
    </row>
    <row r="6016" spans="6:9" x14ac:dyDescent="0.3">
      <c r="F6016" s="2">
        <v>6011</v>
      </c>
      <c r="G6016" s="12">
        <f ca="1"/>
        <v>561.80077863305587</v>
      </c>
      <c r="H6016" s="12">
        <v>0.60104999999999997</v>
      </c>
      <c r="I6016" s="12">
        <v>561.74558477108303</v>
      </c>
    </row>
    <row r="6017" spans="6:9" x14ac:dyDescent="0.3">
      <c r="F6017" s="2">
        <v>6012</v>
      </c>
      <c r="G6017" s="12">
        <f ca="1"/>
        <v>561.8447377263966</v>
      </c>
      <c r="H6017" s="12">
        <v>0.60114999999999996</v>
      </c>
      <c r="I6017" s="12">
        <v>561.79517157108603</v>
      </c>
    </row>
    <row r="6018" spans="6:9" x14ac:dyDescent="0.3">
      <c r="F6018" s="2">
        <v>6013</v>
      </c>
      <c r="G6018" s="12">
        <f ca="1"/>
        <v>561.84542341222368</v>
      </c>
      <c r="H6018" s="12">
        <v>0.60124999999999995</v>
      </c>
      <c r="I6018" s="12">
        <v>561.84476137471938</v>
      </c>
    </row>
    <row r="6019" spans="6:9" x14ac:dyDescent="0.3">
      <c r="F6019" s="2">
        <v>6014</v>
      </c>
      <c r="G6019" s="12">
        <f ca="1"/>
        <v>561.86400853736882</v>
      </c>
      <c r="H6019" s="12">
        <v>0.60135000000000005</v>
      </c>
      <c r="I6019" s="12">
        <v>561.89435418477524</v>
      </c>
    </row>
    <row r="6020" spans="6:9" x14ac:dyDescent="0.3">
      <c r="F6020" s="2">
        <v>6015</v>
      </c>
      <c r="G6020" s="12">
        <f ca="1"/>
        <v>561.89880575735447</v>
      </c>
      <c r="H6020" s="12">
        <v>0.60145000000000004</v>
      </c>
      <c r="I6020" s="12">
        <v>561.94395000404654</v>
      </c>
    </row>
    <row r="6021" spans="6:9" x14ac:dyDescent="0.3">
      <c r="F6021" s="2">
        <v>6016</v>
      </c>
      <c r="G6021" s="12">
        <f ca="1"/>
        <v>561.97657874438778</v>
      </c>
      <c r="H6021" s="12">
        <v>0.60155000000000003</v>
      </c>
      <c r="I6021" s="12">
        <v>561.99354883532828</v>
      </c>
    </row>
    <row r="6022" spans="6:9" x14ac:dyDescent="0.3">
      <c r="F6022" s="2">
        <v>6017</v>
      </c>
      <c r="G6022" s="12">
        <f ca="1"/>
        <v>562.01900208649363</v>
      </c>
      <c r="H6022" s="12">
        <v>0.60165000000000002</v>
      </c>
      <c r="I6022" s="12">
        <v>562.04315068141568</v>
      </c>
    </row>
    <row r="6023" spans="6:9" x14ac:dyDescent="0.3">
      <c r="F6023" s="2">
        <v>6018</v>
      </c>
      <c r="G6023" s="12">
        <f ca="1"/>
        <v>562.0888836037592</v>
      </c>
      <c r="H6023" s="12">
        <v>0.60175000000000001</v>
      </c>
      <c r="I6023" s="12">
        <v>562.09275554510623</v>
      </c>
    </row>
    <row r="6024" spans="6:9" x14ac:dyDescent="0.3">
      <c r="F6024" s="2">
        <v>6019</v>
      </c>
      <c r="G6024" s="12">
        <f ca="1"/>
        <v>562.10634025147874</v>
      </c>
      <c r="H6024" s="12">
        <v>0.60185</v>
      </c>
      <c r="I6024" s="12">
        <v>562.1423634291973</v>
      </c>
    </row>
    <row r="6025" spans="6:9" x14ac:dyDescent="0.3">
      <c r="F6025" s="2">
        <v>6020</v>
      </c>
      <c r="G6025" s="12">
        <f ca="1"/>
        <v>562.15674462571417</v>
      </c>
      <c r="H6025" s="12">
        <v>0.60194999999999999</v>
      </c>
      <c r="I6025" s="12">
        <v>562.19197433648924</v>
      </c>
    </row>
    <row r="6026" spans="6:9" x14ac:dyDescent="0.3">
      <c r="F6026" s="2">
        <v>6021</v>
      </c>
      <c r="G6026" s="12">
        <f ca="1"/>
        <v>562.16244562583643</v>
      </c>
      <c r="H6026" s="12">
        <v>0.60204999999999997</v>
      </c>
      <c r="I6026" s="12">
        <v>562.24158826978191</v>
      </c>
    </row>
    <row r="6027" spans="6:9" x14ac:dyDescent="0.3">
      <c r="F6027" s="2">
        <v>6022</v>
      </c>
      <c r="G6027" s="12">
        <f ca="1"/>
        <v>562.20486253536853</v>
      </c>
      <c r="H6027" s="12">
        <v>0.60214999999999996</v>
      </c>
      <c r="I6027" s="12">
        <v>562.29120523187703</v>
      </c>
    </row>
    <row r="6028" spans="6:9" x14ac:dyDescent="0.3">
      <c r="F6028" s="2">
        <v>6023</v>
      </c>
      <c r="G6028" s="12">
        <f ca="1"/>
        <v>562.25656479288114</v>
      </c>
      <c r="H6028" s="12">
        <v>0.60224999999999995</v>
      </c>
      <c r="I6028" s="12">
        <v>562.34082522557799</v>
      </c>
    </row>
    <row r="6029" spans="6:9" x14ac:dyDescent="0.3">
      <c r="F6029" s="2">
        <v>6024</v>
      </c>
      <c r="G6029" s="12">
        <f ca="1"/>
        <v>562.28764694027188</v>
      </c>
      <c r="H6029" s="12">
        <v>0.60235000000000005</v>
      </c>
      <c r="I6029" s="12">
        <v>562.39044825368887</v>
      </c>
    </row>
    <row r="6030" spans="6:9" x14ac:dyDescent="0.3">
      <c r="F6030" s="2">
        <v>6025</v>
      </c>
      <c r="G6030" s="12">
        <f ca="1"/>
        <v>562.40255910862993</v>
      </c>
      <c r="H6030" s="12">
        <v>0.60245000000000004</v>
      </c>
      <c r="I6030" s="12">
        <v>562.44007431901446</v>
      </c>
    </row>
    <row r="6031" spans="6:9" x14ac:dyDescent="0.3">
      <c r="F6031" s="2">
        <v>6026</v>
      </c>
      <c r="G6031" s="12">
        <f ca="1"/>
        <v>562.4478696927838</v>
      </c>
      <c r="H6031" s="12">
        <v>0.60255000000000003</v>
      </c>
      <c r="I6031" s="12">
        <v>562.48970342436223</v>
      </c>
    </row>
    <row r="6032" spans="6:9" x14ac:dyDescent="0.3">
      <c r="F6032" s="2">
        <v>6027</v>
      </c>
      <c r="G6032" s="12">
        <f ca="1"/>
        <v>562.44966262829689</v>
      </c>
      <c r="H6032" s="12">
        <v>0.60265000000000002</v>
      </c>
      <c r="I6032" s="12">
        <v>562.53933557253936</v>
      </c>
    </row>
    <row r="6033" spans="6:9" x14ac:dyDescent="0.3">
      <c r="F6033" s="2">
        <v>6028</v>
      </c>
      <c r="G6033" s="12">
        <f ca="1"/>
        <v>562.54694438485319</v>
      </c>
      <c r="H6033" s="12">
        <v>0.60275000000000001</v>
      </c>
      <c r="I6033" s="12">
        <v>562.58897076635526</v>
      </c>
    </row>
    <row r="6034" spans="6:9" x14ac:dyDescent="0.3">
      <c r="F6034" s="2">
        <v>6029</v>
      </c>
      <c r="G6034" s="12">
        <f ca="1"/>
        <v>562.68445669753123</v>
      </c>
      <c r="H6034" s="12">
        <v>0.60285</v>
      </c>
      <c r="I6034" s="12">
        <v>562.63860900862028</v>
      </c>
    </row>
    <row r="6035" spans="6:9" x14ac:dyDescent="0.3">
      <c r="F6035" s="2">
        <v>6030</v>
      </c>
      <c r="G6035" s="12">
        <f ca="1"/>
        <v>562.81027097734568</v>
      </c>
      <c r="H6035" s="12">
        <v>0.60294999999999999</v>
      </c>
      <c r="I6035" s="12">
        <v>562.68825030214543</v>
      </c>
    </row>
    <row r="6036" spans="6:9" x14ac:dyDescent="0.3">
      <c r="F6036" s="2">
        <v>6031</v>
      </c>
      <c r="G6036" s="12">
        <f ca="1"/>
        <v>562.84896768091676</v>
      </c>
      <c r="H6036" s="12">
        <v>0.60304999999999997</v>
      </c>
      <c r="I6036" s="12">
        <v>562.73789464974368</v>
      </c>
    </row>
    <row r="6037" spans="6:9" x14ac:dyDescent="0.3">
      <c r="F6037" s="2">
        <v>6032</v>
      </c>
      <c r="G6037" s="12">
        <f ca="1"/>
        <v>562.86037462332934</v>
      </c>
      <c r="H6037" s="12">
        <v>0.60314999999999996</v>
      </c>
      <c r="I6037" s="12">
        <v>562.78754205422888</v>
      </c>
    </row>
    <row r="6038" spans="6:9" x14ac:dyDescent="0.3">
      <c r="F6038" s="2">
        <v>6033</v>
      </c>
      <c r="G6038" s="12">
        <f ca="1"/>
        <v>562.8790491430384</v>
      </c>
      <c r="H6038" s="12">
        <v>0.60324999999999995</v>
      </c>
      <c r="I6038" s="12">
        <v>562.8371925184166</v>
      </c>
    </row>
    <row r="6039" spans="6:9" x14ac:dyDescent="0.3">
      <c r="F6039" s="2">
        <v>6034</v>
      </c>
      <c r="G6039" s="12">
        <f ca="1"/>
        <v>562.88865685147766</v>
      </c>
      <c r="H6039" s="12">
        <v>0.60335000000000005</v>
      </c>
      <c r="I6039" s="12">
        <v>562.88684604512264</v>
      </c>
    </row>
    <row r="6040" spans="6:9" x14ac:dyDescent="0.3">
      <c r="F6040" s="2">
        <v>6035</v>
      </c>
      <c r="G6040" s="12">
        <f ca="1"/>
        <v>562.9059662262772</v>
      </c>
      <c r="H6040" s="12">
        <v>0.60345000000000004</v>
      </c>
      <c r="I6040" s="12">
        <v>562.93650263716472</v>
      </c>
    </row>
    <row r="6041" spans="6:9" x14ac:dyDescent="0.3">
      <c r="F6041" s="2">
        <v>6036</v>
      </c>
      <c r="G6041" s="12">
        <f ca="1"/>
        <v>562.92017126839824</v>
      </c>
      <c r="H6041" s="12">
        <v>0.60355000000000003</v>
      </c>
      <c r="I6041" s="12">
        <v>562.98616229736194</v>
      </c>
    </row>
    <row r="6042" spans="6:9" x14ac:dyDescent="0.3">
      <c r="F6042" s="2">
        <v>6037</v>
      </c>
      <c r="G6042" s="12">
        <f ca="1"/>
        <v>562.92590053346976</v>
      </c>
      <c r="H6042" s="12">
        <v>0.60365000000000002</v>
      </c>
      <c r="I6042" s="12">
        <v>563.03582502853419</v>
      </c>
    </row>
    <row r="6043" spans="6:9" x14ac:dyDescent="0.3">
      <c r="F6043" s="2">
        <v>6038</v>
      </c>
      <c r="G6043" s="12">
        <f ca="1"/>
        <v>562.949823076862</v>
      </c>
      <c r="H6043" s="12">
        <v>0.60375000000000001</v>
      </c>
      <c r="I6043" s="12">
        <v>563.08549083350283</v>
      </c>
    </row>
    <row r="6044" spans="6:9" x14ac:dyDescent="0.3">
      <c r="F6044" s="2">
        <v>6039</v>
      </c>
      <c r="G6044" s="12">
        <f ca="1"/>
        <v>562.99047439943013</v>
      </c>
      <c r="H6044" s="12">
        <v>0.60385</v>
      </c>
      <c r="I6044" s="12">
        <v>563.13515971509025</v>
      </c>
    </row>
    <row r="6045" spans="6:9" x14ac:dyDescent="0.3">
      <c r="F6045" s="2">
        <v>6040</v>
      </c>
      <c r="G6045" s="12">
        <f ca="1"/>
        <v>563.13091688047439</v>
      </c>
      <c r="H6045" s="12">
        <v>0.60394999999999999</v>
      </c>
      <c r="I6045" s="12">
        <v>563.18483167612044</v>
      </c>
    </row>
    <row r="6046" spans="6:9" x14ac:dyDescent="0.3">
      <c r="F6046" s="2">
        <v>6041</v>
      </c>
      <c r="G6046" s="12">
        <f ca="1"/>
        <v>563.19183735445768</v>
      </c>
      <c r="H6046" s="12">
        <v>0.60404999999999998</v>
      </c>
      <c r="I6046" s="12">
        <v>563.23450671941828</v>
      </c>
    </row>
    <row r="6047" spans="6:9" x14ac:dyDescent="0.3">
      <c r="F6047" s="2">
        <v>6042</v>
      </c>
      <c r="G6047" s="12">
        <f ca="1"/>
        <v>563.19961070223314</v>
      </c>
      <c r="H6047" s="12">
        <v>0.60414999999999996</v>
      </c>
      <c r="I6047" s="12">
        <v>563.28418484780991</v>
      </c>
    </row>
    <row r="6048" spans="6:9" x14ac:dyDescent="0.3">
      <c r="F6048" s="2">
        <v>6043</v>
      </c>
      <c r="G6048" s="12">
        <f ca="1"/>
        <v>563.27235897327159</v>
      </c>
      <c r="H6048" s="12">
        <v>0.60424999999999995</v>
      </c>
      <c r="I6048" s="12">
        <v>563.33386606412319</v>
      </c>
    </row>
    <row r="6049" spans="6:9" x14ac:dyDescent="0.3">
      <c r="F6049" s="2">
        <v>6044</v>
      </c>
      <c r="G6049" s="12">
        <f ca="1"/>
        <v>563.28873609441939</v>
      </c>
      <c r="H6049" s="12">
        <v>0.60435000000000005</v>
      </c>
      <c r="I6049" s="12">
        <v>563.38355037118663</v>
      </c>
    </row>
    <row r="6050" spans="6:9" x14ac:dyDescent="0.3">
      <c r="F6050" s="2">
        <v>6045</v>
      </c>
      <c r="G6050" s="12">
        <f ca="1"/>
        <v>563.40078867878594</v>
      </c>
      <c r="H6050" s="12">
        <v>0.60445000000000004</v>
      </c>
      <c r="I6050" s="12">
        <v>563.43323777183014</v>
      </c>
    </row>
    <row r="6051" spans="6:9" x14ac:dyDescent="0.3">
      <c r="F6051" s="2">
        <v>6046</v>
      </c>
      <c r="G6051" s="12">
        <f ca="1"/>
        <v>563.43240423181749</v>
      </c>
      <c r="H6051" s="12">
        <v>0.60455000000000003</v>
      </c>
      <c r="I6051" s="12">
        <v>563.48292826888496</v>
      </c>
    </row>
    <row r="6052" spans="6:9" x14ac:dyDescent="0.3">
      <c r="F6052" s="2">
        <v>6047</v>
      </c>
      <c r="G6052" s="12">
        <f ca="1"/>
        <v>563.47547487226143</v>
      </c>
      <c r="H6052" s="12">
        <v>0.60465000000000002</v>
      </c>
      <c r="I6052" s="12">
        <v>563.5326218651835</v>
      </c>
    </row>
    <row r="6053" spans="6:9" x14ac:dyDescent="0.3">
      <c r="F6053" s="2">
        <v>6048</v>
      </c>
      <c r="G6053" s="12">
        <f ca="1"/>
        <v>563.51331553442799</v>
      </c>
      <c r="H6053" s="12">
        <v>0.60475000000000001</v>
      </c>
      <c r="I6053" s="12">
        <v>563.58231856355951</v>
      </c>
    </row>
    <row r="6054" spans="6:9" x14ac:dyDescent="0.3">
      <c r="F6054" s="2">
        <v>6049</v>
      </c>
      <c r="G6054" s="12">
        <f ca="1"/>
        <v>563.55098177767479</v>
      </c>
      <c r="H6054" s="12">
        <v>0.60485</v>
      </c>
      <c r="I6054" s="12">
        <v>563.63201836684823</v>
      </c>
    </row>
    <row r="6055" spans="6:9" x14ac:dyDescent="0.3">
      <c r="F6055" s="2">
        <v>6050</v>
      </c>
      <c r="G6055" s="12">
        <f ca="1"/>
        <v>563.58856263892596</v>
      </c>
      <c r="H6055" s="12">
        <v>0.60494999999999999</v>
      </c>
      <c r="I6055" s="12">
        <v>563.68172127788557</v>
      </c>
    </row>
    <row r="6056" spans="6:9" x14ac:dyDescent="0.3">
      <c r="F6056" s="2">
        <v>6051</v>
      </c>
      <c r="G6056" s="12">
        <f ca="1"/>
        <v>563.60871080868151</v>
      </c>
      <c r="H6056" s="12">
        <v>0.60504999999999998</v>
      </c>
      <c r="I6056" s="12">
        <v>563.73142729950905</v>
      </c>
    </row>
    <row r="6057" spans="6:9" x14ac:dyDescent="0.3">
      <c r="F6057" s="2">
        <v>6052</v>
      </c>
      <c r="G6057" s="12">
        <f ca="1"/>
        <v>563.63294488723182</v>
      </c>
      <c r="H6057" s="12">
        <v>0.60514999999999997</v>
      </c>
      <c r="I6057" s="12">
        <v>563.78113643455742</v>
      </c>
    </row>
    <row r="6058" spans="6:9" x14ac:dyDescent="0.3">
      <c r="F6058" s="2">
        <v>6053</v>
      </c>
      <c r="G6058" s="12">
        <f ca="1"/>
        <v>563.66962721805271</v>
      </c>
      <c r="H6058" s="12">
        <v>0.60524999999999995</v>
      </c>
      <c r="I6058" s="12">
        <v>563.83084868587071</v>
      </c>
    </row>
    <row r="6059" spans="6:9" x14ac:dyDescent="0.3">
      <c r="F6059" s="2">
        <v>6054</v>
      </c>
      <c r="G6059" s="12">
        <f ca="1"/>
        <v>563.77452391535678</v>
      </c>
      <c r="H6059" s="12">
        <v>0.60535000000000005</v>
      </c>
      <c r="I6059" s="12">
        <v>563.88056405629027</v>
      </c>
    </row>
    <row r="6060" spans="6:9" x14ac:dyDescent="0.3">
      <c r="F6060" s="2">
        <v>6055</v>
      </c>
      <c r="G6060" s="12">
        <f ca="1"/>
        <v>563.77567144794193</v>
      </c>
      <c r="H6060" s="12">
        <v>0.60545000000000004</v>
      </c>
      <c r="I6060" s="12">
        <v>563.93028254865817</v>
      </c>
    </row>
    <row r="6061" spans="6:9" x14ac:dyDescent="0.3">
      <c r="F6061" s="2">
        <v>6056</v>
      </c>
      <c r="G6061" s="12">
        <f ca="1"/>
        <v>563.86265626988529</v>
      </c>
      <c r="H6061" s="12">
        <v>0.60555000000000003</v>
      </c>
      <c r="I6061" s="12">
        <v>563.98000416581874</v>
      </c>
    </row>
    <row r="6062" spans="6:9" x14ac:dyDescent="0.3">
      <c r="F6062" s="2">
        <v>6057</v>
      </c>
      <c r="G6062" s="12">
        <f ca="1"/>
        <v>563.92336976329136</v>
      </c>
      <c r="H6062" s="12">
        <v>0.60565000000000002</v>
      </c>
      <c r="I6062" s="12">
        <v>564.02972891061665</v>
      </c>
    </row>
    <row r="6063" spans="6:9" x14ac:dyDescent="0.3">
      <c r="F6063" s="2">
        <v>6058</v>
      </c>
      <c r="G6063" s="12">
        <f ca="1"/>
        <v>563.98843792461616</v>
      </c>
      <c r="H6063" s="12">
        <v>0.60575000000000001</v>
      </c>
      <c r="I6063" s="12">
        <v>564.07945678589817</v>
      </c>
    </row>
    <row r="6064" spans="6:9" x14ac:dyDescent="0.3">
      <c r="F6064" s="2">
        <v>6059</v>
      </c>
      <c r="G6064" s="12">
        <f ca="1"/>
        <v>564.20207076201359</v>
      </c>
      <c r="H6064" s="12">
        <v>0.60585</v>
      </c>
      <c r="I6064" s="12">
        <v>564.12918779451093</v>
      </c>
    </row>
    <row r="6065" spans="6:9" x14ac:dyDescent="0.3">
      <c r="F6065" s="2">
        <v>6060</v>
      </c>
      <c r="G6065" s="12">
        <f ca="1"/>
        <v>564.2214392081728</v>
      </c>
      <c r="H6065" s="12">
        <v>0.60594999999999999</v>
      </c>
      <c r="I6065" s="12">
        <v>564.17892193930379</v>
      </c>
    </row>
    <row r="6066" spans="6:9" x14ac:dyDescent="0.3">
      <c r="F6066" s="2">
        <v>6061</v>
      </c>
      <c r="G6066" s="12">
        <f ca="1"/>
        <v>564.25432517211925</v>
      </c>
      <c r="H6066" s="12">
        <v>0.60604999999999998</v>
      </c>
      <c r="I6066" s="12">
        <v>564.2286592231269</v>
      </c>
    </row>
    <row r="6067" spans="6:9" x14ac:dyDescent="0.3">
      <c r="F6067" s="2">
        <v>6062</v>
      </c>
      <c r="G6067" s="12">
        <f ca="1"/>
        <v>564.30536950981764</v>
      </c>
      <c r="H6067" s="12">
        <v>0.60614999999999997</v>
      </c>
      <c r="I6067" s="12">
        <v>564.27839964883162</v>
      </c>
    </row>
    <row r="6068" spans="6:9" x14ac:dyDescent="0.3">
      <c r="F6068" s="2">
        <v>6063</v>
      </c>
      <c r="G6068" s="12">
        <f ca="1"/>
        <v>564.38255970360535</v>
      </c>
      <c r="H6068" s="12">
        <v>0.60624999999999996</v>
      </c>
      <c r="I6068" s="12">
        <v>564.32814321927026</v>
      </c>
    </row>
    <row r="6069" spans="6:9" x14ac:dyDescent="0.3">
      <c r="F6069" s="2">
        <v>6064</v>
      </c>
      <c r="G6069" s="12">
        <f ca="1"/>
        <v>564.38711885642488</v>
      </c>
      <c r="H6069" s="12">
        <v>0.60634999999999994</v>
      </c>
      <c r="I6069" s="12">
        <v>564.37788993729703</v>
      </c>
    </row>
    <row r="6070" spans="6:9" x14ac:dyDescent="0.3">
      <c r="F6070" s="2">
        <v>6065</v>
      </c>
      <c r="G6070" s="12">
        <f ca="1"/>
        <v>564.44315217095573</v>
      </c>
      <c r="H6070" s="12">
        <v>0.60645000000000004</v>
      </c>
      <c r="I6070" s="12">
        <v>564.42763980576717</v>
      </c>
    </row>
    <row r="6071" spans="6:9" x14ac:dyDescent="0.3">
      <c r="F6071" s="2">
        <v>6066</v>
      </c>
      <c r="G6071" s="12">
        <f ca="1"/>
        <v>564.46611049611215</v>
      </c>
      <c r="H6071" s="12">
        <v>0.60655000000000003</v>
      </c>
      <c r="I6071" s="12">
        <v>564.47739282753673</v>
      </c>
    </row>
    <row r="6072" spans="6:9" x14ac:dyDescent="0.3">
      <c r="F6072" s="2">
        <v>6067</v>
      </c>
      <c r="G6072" s="12">
        <f ca="1"/>
        <v>564.53445776985018</v>
      </c>
      <c r="H6072" s="12">
        <v>0.60665000000000002</v>
      </c>
      <c r="I6072" s="12">
        <v>564.52714900546391</v>
      </c>
    </row>
    <row r="6073" spans="6:9" x14ac:dyDescent="0.3">
      <c r="F6073" s="2">
        <v>6068</v>
      </c>
      <c r="G6073" s="12">
        <f ca="1"/>
        <v>564.62201427539958</v>
      </c>
      <c r="H6073" s="12">
        <v>0.60675000000000001</v>
      </c>
      <c r="I6073" s="12">
        <v>564.57690834240748</v>
      </c>
    </row>
    <row r="6074" spans="6:9" x14ac:dyDescent="0.3">
      <c r="F6074" s="2">
        <v>6069</v>
      </c>
      <c r="G6074" s="12">
        <f ca="1"/>
        <v>564.69464595839634</v>
      </c>
      <c r="H6074" s="12">
        <v>0.60685</v>
      </c>
      <c r="I6074" s="12">
        <v>564.62667084122791</v>
      </c>
    </row>
    <row r="6075" spans="6:9" x14ac:dyDescent="0.3">
      <c r="F6075" s="2">
        <v>6070</v>
      </c>
      <c r="G6075" s="12">
        <f ca="1"/>
        <v>564.74362024793845</v>
      </c>
      <c r="H6075" s="12">
        <v>0.60694999999999999</v>
      </c>
      <c r="I6075" s="12">
        <v>564.67643650478635</v>
      </c>
    </row>
    <row r="6076" spans="6:9" x14ac:dyDescent="0.3">
      <c r="F6076" s="2">
        <v>6071</v>
      </c>
      <c r="G6076" s="12">
        <f ca="1"/>
        <v>564.75550427128428</v>
      </c>
      <c r="H6076" s="12">
        <v>0.60704999999999998</v>
      </c>
      <c r="I6076" s="12">
        <v>564.72620533594636</v>
      </c>
    </row>
    <row r="6077" spans="6:9" x14ac:dyDescent="0.3">
      <c r="F6077" s="2">
        <v>6072</v>
      </c>
      <c r="G6077" s="12">
        <f ca="1"/>
        <v>564.85931143769585</v>
      </c>
      <c r="H6077" s="12">
        <v>0.60714999999999997</v>
      </c>
      <c r="I6077" s="12">
        <v>564.77597733757148</v>
      </c>
    </row>
    <row r="6078" spans="6:9" x14ac:dyDescent="0.3">
      <c r="F6078" s="2">
        <v>6073</v>
      </c>
      <c r="G6078" s="12">
        <f ca="1"/>
        <v>564.89427334588981</v>
      </c>
      <c r="H6078" s="12">
        <v>0.60724999999999996</v>
      </c>
      <c r="I6078" s="12">
        <v>564.82575251252729</v>
      </c>
    </row>
    <row r="6079" spans="6:9" x14ac:dyDescent="0.3">
      <c r="F6079" s="2">
        <v>6074</v>
      </c>
      <c r="G6079" s="12">
        <f ca="1"/>
        <v>564.91280881193381</v>
      </c>
      <c r="H6079" s="12">
        <v>0.60734999999999995</v>
      </c>
      <c r="I6079" s="12">
        <v>564.87553086368075</v>
      </c>
    </row>
    <row r="6080" spans="6:9" x14ac:dyDescent="0.3">
      <c r="F6080" s="2">
        <v>6075</v>
      </c>
      <c r="G6080" s="12">
        <f ca="1"/>
        <v>564.9932731674437</v>
      </c>
      <c r="H6080" s="12">
        <v>0.60745000000000005</v>
      </c>
      <c r="I6080" s="12">
        <v>564.92531239389962</v>
      </c>
    </row>
    <row r="6081" spans="6:9" x14ac:dyDescent="0.3">
      <c r="F6081" s="2">
        <v>6076</v>
      </c>
      <c r="G6081" s="12">
        <f ca="1"/>
        <v>565.00870098248697</v>
      </c>
      <c r="H6081" s="12">
        <v>0.60755000000000003</v>
      </c>
      <c r="I6081" s="12">
        <v>564.97509710605345</v>
      </c>
    </row>
    <row r="6082" spans="6:9" x14ac:dyDescent="0.3">
      <c r="F6082" s="2">
        <v>6077</v>
      </c>
      <c r="G6082" s="12">
        <f ca="1"/>
        <v>565.11276541149709</v>
      </c>
      <c r="H6082" s="12">
        <v>0.60765000000000002</v>
      </c>
      <c r="I6082" s="12">
        <v>565.02488500301251</v>
      </c>
    </row>
    <row r="6083" spans="6:9" x14ac:dyDescent="0.3">
      <c r="F6083" s="2">
        <v>6078</v>
      </c>
      <c r="G6083" s="12">
        <f ca="1"/>
        <v>565.13998149286476</v>
      </c>
      <c r="H6083" s="12">
        <v>0.60775000000000001</v>
      </c>
      <c r="I6083" s="12">
        <v>565.0746760876491</v>
      </c>
    </row>
    <row r="6084" spans="6:9" x14ac:dyDescent="0.3">
      <c r="F6084" s="2">
        <v>6079</v>
      </c>
      <c r="G6084" s="12">
        <f ca="1"/>
        <v>565.17234146026226</v>
      </c>
      <c r="H6084" s="12">
        <v>0.60785</v>
      </c>
      <c r="I6084" s="12">
        <v>565.12447036283629</v>
      </c>
    </row>
    <row r="6085" spans="6:9" x14ac:dyDescent="0.3">
      <c r="F6085" s="2">
        <v>6080</v>
      </c>
      <c r="G6085" s="12">
        <f ca="1"/>
        <v>565.19194045072027</v>
      </c>
      <c r="H6085" s="12">
        <v>0.60794999999999999</v>
      </c>
      <c r="I6085" s="12">
        <v>565.17426783144822</v>
      </c>
    </row>
    <row r="6086" spans="6:9" x14ac:dyDescent="0.3">
      <c r="F6086" s="2">
        <v>6081</v>
      </c>
      <c r="G6086" s="12">
        <f ca="1"/>
        <v>565.19437798801323</v>
      </c>
      <c r="H6086" s="12">
        <v>0.60804999999999998</v>
      </c>
      <c r="I6086" s="12">
        <v>565.22406849636127</v>
      </c>
    </row>
    <row r="6087" spans="6:9" x14ac:dyDescent="0.3">
      <c r="F6087" s="2">
        <v>6082</v>
      </c>
      <c r="G6087" s="12">
        <f ca="1"/>
        <v>565.21609254166299</v>
      </c>
      <c r="H6087" s="12">
        <v>0.60814999999999997</v>
      </c>
      <c r="I6087" s="12">
        <v>565.27387236045206</v>
      </c>
    </row>
    <row r="6088" spans="6:9" x14ac:dyDescent="0.3">
      <c r="F6088" s="2">
        <v>6083</v>
      </c>
      <c r="G6088" s="12">
        <f ca="1"/>
        <v>565.26091583945913</v>
      </c>
      <c r="H6088" s="12">
        <v>0.60824999999999996</v>
      </c>
      <c r="I6088" s="12">
        <v>565.32367942659914</v>
      </c>
    </row>
    <row r="6089" spans="6:9" x14ac:dyDescent="0.3">
      <c r="F6089" s="2">
        <v>6084</v>
      </c>
      <c r="G6089" s="12">
        <f ca="1"/>
        <v>565.30038286450269</v>
      </c>
      <c r="H6089" s="12">
        <v>0.60834999999999995</v>
      </c>
      <c r="I6089" s="12">
        <v>565.37348969768232</v>
      </c>
    </row>
    <row r="6090" spans="6:9" x14ac:dyDescent="0.3">
      <c r="F6090" s="2">
        <v>6085</v>
      </c>
      <c r="G6090" s="12">
        <f ca="1"/>
        <v>565.3345486123161</v>
      </c>
      <c r="H6090" s="12">
        <v>0.60845000000000005</v>
      </c>
      <c r="I6090" s="12">
        <v>565.42330317658264</v>
      </c>
    </row>
    <row r="6091" spans="6:9" x14ac:dyDescent="0.3">
      <c r="F6091" s="2">
        <v>6086</v>
      </c>
      <c r="G6091" s="12">
        <f ca="1"/>
        <v>565.34277794180753</v>
      </c>
      <c r="H6091" s="12">
        <v>0.60855000000000004</v>
      </c>
      <c r="I6091" s="12">
        <v>565.4731198661824</v>
      </c>
    </row>
    <row r="6092" spans="6:9" x14ac:dyDescent="0.3">
      <c r="F6092" s="2">
        <v>6087</v>
      </c>
      <c r="G6092" s="12">
        <f ca="1"/>
        <v>565.46776887195847</v>
      </c>
      <c r="H6092" s="12">
        <v>0.60865000000000002</v>
      </c>
      <c r="I6092" s="12">
        <v>565.52293976936494</v>
      </c>
    </row>
    <row r="6093" spans="6:9" x14ac:dyDescent="0.3">
      <c r="F6093" s="2">
        <v>6088</v>
      </c>
      <c r="G6093" s="12">
        <f ca="1"/>
        <v>565.48911276491913</v>
      </c>
      <c r="H6093" s="12">
        <v>0.60875000000000001</v>
      </c>
      <c r="I6093" s="12">
        <v>565.57276288901562</v>
      </c>
    </row>
    <row r="6094" spans="6:9" x14ac:dyDescent="0.3">
      <c r="F6094" s="2">
        <v>6089</v>
      </c>
      <c r="G6094" s="12">
        <f ca="1"/>
        <v>565.49259827394178</v>
      </c>
      <c r="H6094" s="12">
        <v>0.60885</v>
      </c>
      <c r="I6094" s="12">
        <v>565.62258922802062</v>
      </c>
    </row>
    <row r="6095" spans="6:9" x14ac:dyDescent="0.3">
      <c r="F6095" s="2">
        <v>6090</v>
      </c>
      <c r="G6095" s="12">
        <f ca="1"/>
        <v>565.49784690171634</v>
      </c>
      <c r="H6095" s="12">
        <v>0.60894999999999999</v>
      </c>
      <c r="I6095" s="12">
        <v>565.67241878926723</v>
      </c>
    </row>
    <row r="6096" spans="6:9" x14ac:dyDescent="0.3">
      <c r="F6096" s="2">
        <v>6091</v>
      </c>
      <c r="G6096" s="12">
        <f ca="1"/>
        <v>565.53873232320962</v>
      </c>
      <c r="H6096" s="12">
        <v>0.60904999999999998</v>
      </c>
      <c r="I6096" s="12">
        <v>565.72225157564469</v>
      </c>
    </row>
    <row r="6097" spans="6:9" x14ac:dyDescent="0.3">
      <c r="F6097" s="2">
        <v>6092</v>
      </c>
      <c r="G6097" s="12">
        <f ca="1"/>
        <v>565.55268905381422</v>
      </c>
      <c r="H6097" s="12">
        <v>0.60914999999999997</v>
      </c>
      <c r="I6097" s="12">
        <v>565.77208759004293</v>
      </c>
    </row>
    <row r="6098" spans="6:9" x14ac:dyDescent="0.3">
      <c r="F6098" s="2">
        <v>6093</v>
      </c>
      <c r="G6098" s="12">
        <f ca="1"/>
        <v>565.70160672484599</v>
      </c>
      <c r="H6098" s="12">
        <v>0.60924999999999996</v>
      </c>
      <c r="I6098" s="12">
        <v>565.82192683535368</v>
      </c>
    </row>
    <row r="6099" spans="6:9" x14ac:dyDescent="0.3">
      <c r="F6099" s="2">
        <v>6094</v>
      </c>
      <c r="G6099" s="12">
        <f ca="1"/>
        <v>565.72924113003808</v>
      </c>
      <c r="H6099" s="12">
        <v>0.60934999999999995</v>
      </c>
      <c r="I6099" s="12">
        <v>565.8717693144697</v>
      </c>
    </row>
    <row r="6100" spans="6:9" x14ac:dyDescent="0.3">
      <c r="F6100" s="2">
        <v>6095</v>
      </c>
      <c r="G6100" s="12">
        <f ca="1"/>
        <v>565.75522099421562</v>
      </c>
      <c r="H6100" s="12">
        <v>0.60945000000000005</v>
      </c>
      <c r="I6100" s="12">
        <v>565.92161503028547</v>
      </c>
    </row>
    <row r="6101" spans="6:9" x14ac:dyDescent="0.3">
      <c r="F6101" s="2">
        <v>6096</v>
      </c>
      <c r="G6101" s="12">
        <f ca="1"/>
        <v>565.92450739684909</v>
      </c>
      <c r="H6101" s="12">
        <v>0.60955000000000004</v>
      </c>
      <c r="I6101" s="12">
        <v>565.97146398569589</v>
      </c>
    </row>
    <row r="6102" spans="6:9" x14ac:dyDescent="0.3">
      <c r="F6102" s="2">
        <v>6097</v>
      </c>
      <c r="G6102" s="12">
        <f ca="1"/>
        <v>566.16741650975871</v>
      </c>
      <c r="H6102" s="12">
        <v>0.60965000000000003</v>
      </c>
      <c r="I6102" s="12">
        <v>566.02131618359817</v>
      </c>
    </row>
    <row r="6103" spans="6:9" x14ac:dyDescent="0.3">
      <c r="F6103" s="2">
        <v>6098</v>
      </c>
      <c r="G6103" s="12">
        <f ca="1"/>
        <v>566.2289002289674</v>
      </c>
      <c r="H6103" s="12">
        <v>0.60975000000000001</v>
      </c>
      <c r="I6103" s="12">
        <v>566.07117162689042</v>
      </c>
    </row>
    <row r="6104" spans="6:9" x14ac:dyDescent="0.3">
      <c r="F6104" s="2">
        <v>6099</v>
      </c>
      <c r="G6104" s="12">
        <f ca="1"/>
        <v>566.36413810640033</v>
      </c>
      <c r="H6104" s="12">
        <v>0.60985</v>
      </c>
      <c r="I6104" s="12">
        <v>566.12103031847209</v>
      </c>
    </row>
    <row r="6105" spans="6:9" x14ac:dyDescent="0.3">
      <c r="F6105" s="2">
        <v>6100</v>
      </c>
      <c r="G6105" s="12">
        <f ca="1"/>
        <v>566.39586862847955</v>
      </c>
      <c r="H6105" s="12">
        <v>0.60994999999999999</v>
      </c>
      <c r="I6105" s="12">
        <v>566.17089226124403</v>
      </c>
    </row>
    <row r="6106" spans="6:9" x14ac:dyDescent="0.3">
      <c r="F6106" s="2">
        <v>6101</v>
      </c>
      <c r="G6106" s="12">
        <f ca="1"/>
        <v>566.53812183103923</v>
      </c>
      <c r="H6106" s="12">
        <v>0.61004999999999998</v>
      </c>
      <c r="I6106" s="12">
        <v>566.22075745810844</v>
      </c>
    </row>
    <row r="6107" spans="6:9" x14ac:dyDescent="0.3">
      <c r="F6107" s="2">
        <v>6102</v>
      </c>
      <c r="G6107" s="12">
        <f ca="1"/>
        <v>566.5658306933932</v>
      </c>
      <c r="H6107" s="12">
        <v>0.61014999999999997</v>
      </c>
      <c r="I6107" s="12">
        <v>566.27062591196875</v>
      </c>
    </row>
    <row r="6108" spans="6:9" x14ac:dyDescent="0.3">
      <c r="F6108" s="2">
        <v>6103</v>
      </c>
      <c r="G6108" s="12">
        <f ca="1"/>
        <v>566.62597951196392</v>
      </c>
      <c r="H6108" s="12">
        <v>0.61024999999999996</v>
      </c>
      <c r="I6108" s="12">
        <v>566.32049762572979</v>
      </c>
    </row>
    <row r="6109" spans="6:9" x14ac:dyDescent="0.3">
      <c r="F6109" s="2">
        <v>6104</v>
      </c>
      <c r="G6109" s="12">
        <f ca="1"/>
        <v>566.79183873027091</v>
      </c>
      <c r="H6109" s="12">
        <v>0.61034999999999995</v>
      </c>
      <c r="I6109" s="12">
        <v>566.37037260229772</v>
      </c>
    </row>
    <row r="6110" spans="6:9" x14ac:dyDescent="0.3">
      <c r="F6110" s="2">
        <v>6105</v>
      </c>
      <c r="G6110" s="12">
        <f ca="1"/>
        <v>566.88819807434334</v>
      </c>
      <c r="H6110" s="12">
        <v>0.61045000000000005</v>
      </c>
      <c r="I6110" s="12">
        <v>566.42025084457998</v>
      </c>
    </row>
    <row r="6111" spans="6:9" x14ac:dyDescent="0.3">
      <c r="F6111" s="2">
        <v>6106</v>
      </c>
      <c r="G6111" s="12">
        <f ca="1"/>
        <v>566.94265496456808</v>
      </c>
      <c r="H6111" s="12">
        <v>0.61055000000000004</v>
      </c>
      <c r="I6111" s="12">
        <v>566.47013235548536</v>
      </c>
    </row>
    <row r="6112" spans="6:9" x14ac:dyDescent="0.3">
      <c r="F6112" s="2">
        <v>6107</v>
      </c>
      <c r="G6112" s="12">
        <f ca="1"/>
        <v>566.95129590070201</v>
      </c>
      <c r="H6112" s="12">
        <v>0.61065000000000003</v>
      </c>
      <c r="I6112" s="12">
        <v>566.52001713792424</v>
      </c>
    </row>
    <row r="6113" spans="6:9" x14ac:dyDescent="0.3">
      <c r="F6113" s="2">
        <v>6108</v>
      </c>
      <c r="G6113" s="12">
        <f ca="1"/>
        <v>566.97073620134393</v>
      </c>
      <c r="H6113" s="12">
        <v>0.61075000000000002</v>
      </c>
      <c r="I6113" s="12">
        <v>566.56990519480814</v>
      </c>
    </row>
    <row r="6114" spans="6:9" x14ac:dyDescent="0.3">
      <c r="F6114" s="2">
        <v>6109</v>
      </c>
      <c r="G6114" s="12">
        <f ca="1"/>
        <v>567.0400929169648</v>
      </c>
      <c r="H6114" s="12">
        <v>0.61085</v>
      </c>
      <c r="I6114" s="12">
        <v>566.61979652904984</v>
      </c>
    </row>
    <row r="6115" spans="6:9" x14ac:dyDescent="0.3">
      <c r="F6115" s="2">
        <v>6110</v>
      </c>
      <c r="G6115" s="12">
        <f ca="1"/>
        <v>567.10400408780924</v>
      </c>
      <c r="H6115" s="12">
        <v>0.61094999999999999</v>
      </c>
      <c r="I6115" s="12">
        <v>566.66969114356345</v>
      </c>
    </row>
    <row r="6116" spans="6:9" x14ac:dyDescent="0.3">
      <c r="F6116" s="2">
        <v>6111</v>
      </c>
      <c r="G6116" s="12">
        <f ca="1"/>
        <v>567.14652031020944</v>
      </c>
      <c r="H6116" s="12">
        <v>0.61104999999999998</v>
      </c>
      <c r="I6116" s="12">
        <v>566.71958904126473</v>
      </c>
    </row>
    <row r="6117" spans="6:9" x14ac:dyDescent="0.3">
      <c r="F6117" s="2">
        <v>6112</v>
      </c>
      <c r="G6117" s="12">
        <f ca="1"/>
        <v>567.23987777358161</v>
      </c>
      <c r="H6117" s="12">
        <v>0.61114999999999997</v>
      </c>
      <c r="I6117" s="12">
        <v>566.76949022507051</v>
      </c>
    </row>
    <row r="6118" spans="6:9" x14ac:dyDescent="0.3">
      <c r="F6118" s="2">
        <v>6113</v>
      </c>
      <c r="G6118" s="12">
        <f ca="1"/>
        <v>567.25590855201017</v>
      </c>
      <c r="H6118" s="12">
        <v>0.61124999999999996</v>
      </c>
      <c r="I6118" s="12">
        <v>566.81939469789927</v>
      </c>
    </row>
    <row r="6119" spans="6:9" x14ac:dyDescent="0.3">
      <c r="F6119" s="2">
        <v>6114</v>
      </c>
      <c r="G6119" s="12">
        <f ca="1"/>
        <v>567.3588885511225</v>
      </c>
      <c r="H6119" s="12">
        <v>0.61134999999999995</v>
      </c>
      <c r="I6119" s="12">
        <v>566.86930246267025</v>
      </c>
    </row>
    <row r="6120" spans="6:9" x14ac:dyDescent="0.3">
      <c r="F6120" s="2">
        <v>6115</v>
      </c>
      <c r="G6120" s="12">
        <f ca="1"/>
        <v>567.37881325602893</v>
      </c>
      <c r="H6120" s="12">
        <v>0.61145000000000005</v>
      </c>
      <c r="I6120" s="12">
        <v>566.91921352230474</v>
      </c>
    </row>
    <row r="6121" spans="6:9" x14ac:dyDescent="0.3">
      <c r="F6121" s="2">
        <v>6116</v>
      </c>
      <c r="G6121" s="12">
        <f ca="1"/>
        <v>567.39167294142953</v>
      </c>
      <c r="H6121" s="12">
        <v>0.61155000000000004</v>
      </c>
      <c r="I6121" s="12">
        <v>566.96912787972497</v>
      </c>
    </row>
    <row r="6122" spans="6:9" x14ac:dyDescent="0.3">
      <c r="F6122" s="2">
        <v>6117</v>
      </c>
      <c r="G6122" s="12">
        <f ca="1"/>
        <v>567.4072602398694</v>
      </c>
      <c r="H6122" s="12">
        <v>0.61165000000000003</v>
      </c>
      <c r="I6122" s="12">
        <v>567.01904553785471</v>
      </c>
    </row>
    <row r="6123" spans="6:9" x14ac:dyDescent="0.3">
      <c r="F6123" s="2">
        <v>6118</v>
      </c>
      <c r="G6123" s="12">
        <f ca="1"/>
        <v>567.40789199544304</v>
      </c>
      <c r="H6123" s="12">
        <v>0.61175000000000002</v>
      </c>
      <c r="I6123" s="12">
        <v>567.06896649961891</v>
      </c>
    </row>
    <row r="6124" spans="6:9" x14ac:dyDescent="0.3">
      <c r="F6124" s="2">
        <v>6119</v>
      </c>
      <c r="G6124" s="12">
        <f ca="1"/>
        <v>567.49055896713048</v>
      </c>
      <c r="H6124" s="12">
        <v>0.61185</v>
      </c>
      <c r="I6124" s="12">
        <v>567.11889076794409</v>
      </c>
    </row>
    <row r="6125" spans="6:9" x14ac:dyDescent="0.3">
      <c r="F6125" s="2">
        <v>6120</v>
      </c>
      <c r="G6125" s="12">
        <f ca="1"/>
        <v>567.55799313166858</v>
      </c>
      <c r="H6125" s="12">
        <v>0.61194999999999999</v>
      </c>
      <c r="I6125" s="12">
        <v>567.16881834575815</v>
      </c>
    </row>
    <row r="6126" spans="6:9" x14ac:dyDescent="0.3">
      <c r="F6126" s="2">
        <v>6121</v>
      </c>
      <c r="G6126" s="12">
        <f ca="1"/>
        <v>567.70298452403995</v>
      </c>
      <c r="H6126" s="12">
        <v>0.61204999999999998</v>
      </c>
      <c r="I6126" s="12">
        <v>567.21874923598989</v>
      </c>
    </row>
    <row r="6127" spans="6:9" x14ac:dyDescent="0.3">
      <c r="F6127" s="2">
        <v>6122</v>
      </c>
      <c r="G6127" s="12">
        <f ca="1"/>
        <v>567.70801144995653</v>
      </c>
      <c r="H6127" s="12">
        <v>0.61214999999999997</v>
      </c>
      <c r="I6127" s="12">
        <v>567.26868344157015</v>
      </c>
    </row>
    <row r="6128" spans="6:9" x14ac:dyDescent="0.3">
      <c r="F6128" s="2">
        <v>6123</v>
      </c>
      <c r="G6128" s="12">
        <f ca="1"/>
        <v>567.90863126425427</v>
      </c>
      <c r="H6128" s="12">
        <v>0.61224999999999996</v>
      </c>
      <c r="I6128" s="12">
        <v>567.31862096543102</v>
      </c>
    </row>
    <row r="6129" spans="6:9" x14ac:dyDescent="0.3">
      <c r="F6129" s="2">
        <v>6124</v>
      </c>
      <c r="G6129" s="12">
        <f ca="1"/>
        <v>567.92568206025737</v>
      </c>
      <c r="H6129" s="12">
        <v>0.61234999999999995</v>
      </c>
      <c r="I6129" s="12">
        <v>567.36856181050518</v>
      </c>
    </row>
    <row r="6130" spans="6:9" x14ac:dyDescent="0.3">
      <c r="F6130" s="2">
        <v>6125</v>
      </c>
      <c r="G6130" s="12">
        <f ca="1"/>
        <v>567.95217105076949</v>
      </c>
      <c r="H6130" s="12">
        <v>0.61245000000000005</v>
      </c>
      <c r="I6130" s="12">
        <v>567.4185059797278</v>
      </c>
    </row>
    <row r="6131" spans="6:9" x14ac:dyDescent="0.3">
      <c r="F6131" s="2">
        <v>6126</v>
      </c>
      <c r="G6131" s="12">
        <f ca="1"/>
        <v>567.95714494443678</v>
      </c>
      <c r="H6131" s="12">
        <v>0.61255000000000004</v>
      </c>
      <c r="I6131" s="12">
        <v>567.46845347603448</v>
      </c>
    </row>
    <row r="6132" spans="6:9" x14ac:dyDescent="0.3">
      <c r="F6132" s="2">
        <v>6127</v>
      </c>
      <c r="G6132" s="12">
        <f ca="1"/>
        <v>567.9590535410905</v>
      </c>
      <c r="H6132" s="12">
        <v>0.61265000000000003</v>
      </c>
      <c r="I6132" s="12">
        <v>567.5184043023628</v>
      </c>
    </row>
    <row r="6133" spans="6:9" x14ac:dyDescent="0.3">
      <c r="F6133" s="2">
        <v>6128</v>
      </c>
      <c r="G6133" s="12">
        <f ca="1"/>
        <v>567.96121998841863</v>
      </c>
      <c r="H6133" s="12">
        <v>0.61275000000000002</v>
      </c>
      <c r="I6133" s="12">
        <v>567.56835846165177</v>
      </c>
    </row>
    <row r="6134" spans="6:9" x14ac:dyDescent="0.3">
      <c r="F6134" s="2">
        <v>6129</v>
      </c>
      <c r="G6134" s="12">
        <f ca="1"/>
        <v>568.05914310121341</v>
      </c>
      <c r="H6134" s="12">
        <v>0.61285000000000001</v>
      </c>
      <c r="I6134" s="12">
        <v>567.61831595684123</v>
      </c>
    </row>
    <row r="6135" spans="6:9" x14ac:dyDescent="0.3">
      <c r="F6135" s="2">
        <v>6130</v>
      </c>
      <c r="G6135" s="12">
        <f ca="1"/>
        <v>568.07278448756892</v>
      </c>
      <c r="H6135" s="12">
        <v>0.61294999999999999</v>
      </c>
      <c r="I6135" s="12">
        <v>567.66827679087282</v>
      </c>
    </row>
    <row r="6136" spans="6:9" x14ac:dyDescent="0.3">
      <c r="F6136" s="2">
        <v>6131</v>
      </c>
      <c r="G6136" s="12">
        <f ca="1"/>
        <v>568.12358178951331</v>
      </c>
      <c r="H6136" s="12">
        <v>0.61304999999999998</v>
      </c>
      <c r="I6136" s="12">
        <v>567.71824096668934</v>
      </c>
    </row>
    <row r="6137" spans="6:9" x14ac:dyDescent="0.3">
      <c r="F6137" s="2">
        <v>6132</v>
      </c>
      <c r="G6137" s="12">
        <f ca="1"/>
        <v>568.14063181841789</v>
      </c>
      <c r="H6137" s="12">
        <v>0.61314999999999997</v>
      </c>
      <c r="I6137" s="12">
        <v>567.76820848723514</v>
      </c>
    </row>
    <row r="6138" spans="6:9" x14ac:dyDescent="0.3">
      <c r="F6138" s="2">
        <v>6133</v>
      </c>
      <c r="G6138" s="12">
        <f ca="1"/>
        <v>568.19184770803372</v>
      </c>
      <c r="H6138" s="12">
        <v>0.61324999999999996</v>
      </c>
      <c r="I6138" s="12">
        <v>567.81817935545598</v>
      </c>
    </row>
    <row r="6139" spans="6:9" x14ac:dyDescent="0.3">
      <c r="F6139" s="2">
        <v>6134</v>
      </c>
      <c r="G6139" s="12">
        <f ca="1"/>
        <v>568.19924812473664</v>
      </c>
      <c r="H6139" s="12">
        <v>0.61334999999999995</v>
      </c>
      <c r="I6139" s="12">
        <v>567.86815357429884</v>
      </c>
    </row>
    <row r="6140" spans="6:9" x14ac:dyDescent="0.3">
      <c r="F6140" s="2">
        <v>6135</v>
      </c>
      <c r="G6140" s="12">
        <f ca="1"/>
        <v>568.32531904522466</v>
      </c>
      <c r="H6140" s="12">
        <v>0.61345000000000005</v>
      </c>
      <c r="I6140" s="12">
        <v>567.91813114671254</v>
      </c>
    </row>
    <row r="6141" spans="6:9" x14ac:dyDescent="0.3">
      <c r="F6141" s="2">
        <v>6136</v>
      </c>
      <c r="G6141" s="12">
        <f ca="1"/>
        <v>568.34671701897196</v>
      </c>
      <c r="H6141" s="12">
        <v>0.61355000000000004</v>
      </c>
      <c r="I6141" s="12">
        <v>567.96811207564633</v>
      </c>
    </row>
    <row r="6142" spans="6:9" x14ac:dyDescent="0.3">
      <c r="F6142" s="2">
        <v>6137</v>
      </c>
      <c r="G6142" s="12">
        <f ca="1"/>
        <v>568.41452352906003</v>
      </c>
      <c r="H6142" s="12">
        <v>0.61365000000000003</v>
      </c>
      <c r="I6142" s="12">
        <v>568.01809636405176</v>
      </c>
    </row>
    <row r="6143" spans="6:9" x14ac:dyDescent="0.3">
      <c r="F6143" s="2">
        <v>6138</v>
      </c>
      <c r="G6143" s="12">
        <f ca="1"/>
        <v>568.41818096271982</v>
      </c>
      <c r="H6143" s="12">
        <v>0.61375000000000002</v>
      </c>
      <c r="I6143" s="12">
        <v>568.06808401488149</v>
      </c>
    </row>
    <row r="6144" spans="6:9" x14ac:dyDescent="0.3">
      <c r="F6144" s="2">
        <v>6139</v>
      </c>
      <c r="G6144" s="12">
        <f ca="1"/>
        <v>568.44096385439434</v>
      </c>
      <c r="H6144" s="12">
        <v>0.61385000000000001</v>
      </c>
      <c r="I6144" s="12">
        <v>568.11807503108957</v>
      </c>
    </row>
    <row r="6145" spans="6:9" x14ac:dyDescent="0.3">
      <c r="F6145" s="2">
        <v>6140</v>
      </c>
      <c r="G6145" s="12">
        <f ca="1"/>
        <v>568.48883857754993</v>
      </c>
      <c r="H6145" s="12">
        <v>0.61395</v>
      </c>
      <c r="I6145" s="12">
        <v>568.16806941563163</v>
      </c>
    </row>
    <row r="6146" spans="6:9" x14ac:dyDescent="0.3">
      <c r="F6146" s="2">
        <v>6141</v>
      </c>
      <c r="G6146" s="12">
        <f ca="1"/>
        <v>568.59033128323449</v>
      </c>
      <c r="H6146" s="12">
        <v>0.61404999999999998</v>
      </c>
      <c r="I6146" s="12">
        <v>568.21806717146387</v>
      </c>
    </row>
    <row r="6147" spans="6:9" x14ac:dyDescent="0.3">
      <c r="F6147" s="2">
        <v>6142</v>
      </c>
      <c r="G6147" s="12">
        <f ca="1"/>
        <v>568.77330681725925</v>
      </c>
      <c r="H6147" s="12">
        <v>0.61414999999999997</v>
      </c>
      <c r="I6147" s="12">
        <v>568.26806830154521</v>
      </c>
    </row>
    <row r="6148" spans="6:9" x14ac:dyDescent="0.3">
      <c r="F6148" s="2">
        <v>6143</v>
      </c>
      <c r="G6148" s="12">
        <f ca="1"/>
        <v>568.85461991134775</v>
      </c>
      <c r="H6148" s="12">
        <v>0.61424999999999996</v>
      </c>
      <c r="I6148" s="12">
        <v>568.31807280883504</v>
      </c>
    </row>
    <row r="6149" spans="6:9" x14ac:dyDescent="0.3">
      <c r="F6149" s="2">
        <v>6144</v>
      </c>
      <c r="G6149" s="12">
        <f ca="1"/>
        <v>568.87940289165783</v>
      </c>
      <c r="H6149" s="12">
        <v>0.61434999999999995</v>
      </c>
      <c r="I6149" s="12">
        <v>568.36808069629433</v>
      </c>
    </row>
    <row r="6150" spans="6:9" x14ac:dyDescent="0.3">
      <c r="F6150" s="2">
        <v>6145</v>
      </c>
      <c r="G6150" s="12">
        <f ca="1"/>
        <v>568.89037632571763</v>
      </c>
      <c r="H6150" s="12">
        <v>0.61445000000000005</v>
      </c>
      <c r="I6150" s="12">
        <v>568.41809196688541</v>
      </c>
    </row>
    <row r="6151" spans="6:9" x14ac:dyDescent="0.3">
      <c r="F6151" s="2">
        <v>6146</v>
      </c>
      <c r="G6151" s="12">
        <f ca="1"/>
        <v>568.89075765371035</v>
      </c>
      <c r="H6151" s="12">
        <v>0.61455000000000004</v>
      </c>
      <c r="I6151" s="12">
        <v>568.46810662357268</v>
      </c>
    </row>
    <row r="6152" spans="6:9" x14ac:dyDescent="0.3">
      <c r="F6152" s="2">
        <v>6147</v>
      </c>
      <c r="G6152" s="12">
        <f ca="1"/>
        <v>568.89925549330428</v>
      </c>
      <c r="H6152" s="12">
        <v>0.61465000000000003</v>
      </c>
      <c r="I6152" s="12">
        <v>568.51812466932074</v>
      </c>
    </row>
    <row r="6153" spans="6:9" x14ac:dyDescent="0.3">
      <c r="F6153" s="2">
        <v>6148</v>
      </c>
      <c r="G6153" s="12">
        <f ca="1"/>
        <v>568.9701047829758</v>
      </c>
      <c r="H6153" s="12">
        <v>0.61475000000000002</v>
      </c>
      <c r="I6153" s="12">
        <v>568.56814610709671</v>
      </c>
    </row>
    <row r="6154" spans="6:9" x14ac:dyDescent="0.3">
      <c r="F6154" s="2">
        <v>6149</v>
      </c>
      <c r="G6154" s="12">
        <f ca="1"/>
        <v>568.97429757279508</v>
      </c>
      <c r="H6154" s="12">
        <v>0.61485000000000001</v>
      </c>
      <c r="I6154" s="12">
        <v>568.61817093986861</v>
      </c>
    </row>
    <row r="6155" spans="6:9" x14ac:dyDescent="0.3">
      <c r="F6155" s="2">
        <v>6150</v>
      </c>
      <c r="G6155" s="12">
        <f ca="1"/>
        <v>568.98728283228638</v>
      </c>
      <c r="H6155" s="12">
        <v>0.61495</v>
      </c>
      <c r="I6155" s="12">
        <v>568.66819917060593</v>
      </c>
    </row>
    <row r="6156" spans="6:9" x14ac:dyDescent="0.3">
      <c r="F6156" s="2">
        <v>6151</v>
      </c>
      <c r="G6156" s="12">
        <f ca="1"/>
        <v>569.0270232484379</v>
      </c>
      <c r="H6156" s="12">
        <v>0.61504999999999999</v>
      </c>
      <c r="I6156" s="12">
        <v>568.71823080227955</v>
      </c>
    </row>
    <row r="6157" spans="6:9" x14ac:dyDescent="0.3">
      <c r="F6157" s="2">
        <v>6152</v>
      </c>
      <c r="G6157" s="12">
        <f ca="1"/>
        <v>569.03840308845861</v>
      </c>
      <c r="H6157" s="12">
        <v>0.61514999999999997</v>
      </c>
      <c r="I6157" s="12">
        <v>568.76826583786169</v>
      </c>
    </row>
    <row r="6158" spans="6:9" x14ac:dyDescent="0.3">
      <c r="F6158" s="2">
        <v>6153</v>
      </c>
      <c r="G6158" s="12">
        <f ca="1"/>
        <v>569.04807249981536</v>
      </c>
      <c r="H6158" s="12">
        <v>0.61524999999999996</v>
      </c>
      <c r="I6158" s="12">
        <v>568.81830428032663</v>
      </c>
    </row>
    <row r="6159" spans="6:9" x14ac:dyDescent="0.3">
      <c r="F6159" s="2">
        <v>6154</v>
      </c>
      <c r="G6159" s="12">
        <f ca="1"/>
        <v>569.0656440846019</v>
      </c>
      <c r="H6159" s="12">
        <v>0.61534999999999995</v>
      </c>
      <c r="I6159" s="12">
        <v>568.86834613264909</v>
      </c>
    </row>
    <row r="6160" spans="6:9" x14ac:dyDescent="0.3">
      <c r="F6160" s="2">
        <v>6155</v>
      </c>
      <c r="G6160" s="12">
        <f ca="1"/>
        <v>569.15010847019437</v>
      </c>
      <c r="H6160" s="12">
        <v>0.61545000000000005</v>
      </c>
      <c r="I6160" s="12">
        <v>568.91839139780586</v>
      </c>
    </row>
    <row r="6161" spans="6:9" x14ac:dyDescent="0.3">
      <c r="F6161" s="2">
        <v>6156</v>
      </c>
      <c r="G6161" s="12">
        <f ca="1"/>
        <v>569.1797899048405</v>
      </c>
      <c r="H6161" s="12">
        <v>0.61555000000000004</v>
      </c>
      <c r="I6161" s="12">
        <v>568.96844007877485</v>
      </c>
    </row>
    <row r="6162" spans="6:9" x14ac:dyDescent="0.3">
      <c r="F6162" s="2">
        <v>6157</v>
      </c>
      <c r="G6162" s="12">
        <f ca="1"/>
        <v>569.30179990307852</v>
      </c>
      <c r="H6162" s="12">
        <v>0.61565000000000003</v>
      </c>
      <c r="I6162" s="12">
        <v>569.01849217853555</v>
      </c>
    </row>
    <row r="6163" spans="6:9" x14ac:dyDescent="0.3">
      <c r="F6163" s="2">
        <v>6158</v>
      </c>
      <c r="G6163" s="12">
        <f ca="1"/>
        <v>569.40329107268622</v>
      </c>
      <c r="H6163" s="12">
        <v>0.61575000000000002</v>
      </c>
      <c r="I6163" s="12">
        <v>569.06854770006908</v>
      </c>
    </row>
    <row r="6164" spans="6:9" x14ac:dyDescent="0.3">
      <c r="F6164" s="2">
        <v>6159</v>
      </c>
      <c r="G6164" s="12">
        <f ca="1"/>
        <v>569.40641837117278</v>
      </c>
      <c r="H6164" s="12">
        <v>0.61585000000000001</v>
      </c>
      <c r="I6164" s="12">
        <v>569.11860664635765</v>
      </c>
    </row>
    <row r="6165" spans="6:9" x14ac:dyDescent="0.3">
      <c r="F6165" s="2">
        <v>6160</v>
      </c>
      <c r="G6165" s="12">
        <f ca="1"/>
        <v>569.45270654275578</v>
      </c>
      <c r="H6165" s="12">
        <v>0.61595</v>
      </c>
      <c r="I6165" s="12">
        <v>569.16866902038475</v>
      </c>
    </row>
    <row r="6166" spans="6:9" x14ac:dyDescent="0.3">
      <c r="F6166" s="2">
        <v>6161</v>
      </c>
      <c r="G6166" s="12">
        <f ca="1"/>
        <v>569.49913854430406</v>
      </c>
      <c r="H6166" s="12">
        <v>0.61604999999999999</v>
      </c>
      <c r="I6166" s="12">
        <v>569.21873482513615</v>
      </c>
    </row>
    <row r="6167" spans="6:9" x14ac:dyDescent="0.3">
      <c r="F6167" s="2">
        <v>6162</v>
      </c>
      <c r="G6167" s="12">
        <f ca="1"/>
        <v>569.53815220803381</v>
      </c>
      <c r="H6167" s="12">
        <v>0.61614999999999998</v>
      </c>
      <c r="I6167" s="12">
        <v>569.26880406359805</v>
      </c>
    </row>
    <row r="6168" spans="6:9" x14ac:dyDescent="0.3">
      <c r="F6168" s="2">
        <v>6163</v>
      </c>
      <c r="G6168" s="12">
        <f ca="1"/>
        <v>569.53978356725042</v>
      </c>
      <c r="H6168" s="12">
        <v>0.61624999999999996</v>
      </c>
      <c r="I6168" s="12">
        <v>569.31887673875849</v>
      </c>
    </row>
    <row r="6169" spans="6:9" x14ac:dyDescent="0.3">
      <c r="F6169" s="2">
        <v>6164</v>
      </c>
      <c r="G6169" s="12">
        <f ca="1"/>
        <v>569.54348810288775</v>
      </c>
      <c r="H6169" s="12">
        <v>0.61634999999999995</v>
      </c>
      <c r="I6169" s="12">
        <v>569.36895285360742</v>
      </c>
    </row>
    <row r="6170" spans="6:9" x14ac:dyDescent="0.3">
      <c r="F6170" s="2">
        <v>6165</v>
      </c>
      <c r="G6170" s="12">
        <f ca="1"/>
        <v>569.64581379092704</v>
      </c>
      <c r="H6170" s="12">
        <v>0.61645000000000005</v>
      </c>
      <c r="I6170" s="12">
        <v>569.41903241113528</v>
      </c>
    </row>
    <row r="6171" spans="6:9" x14ac:dyDescent="0.3">
      <c r="F6171" s="2">
        <v>6166</v>
      </c>
      <c r="G6171" s="12">
        <f ca="1"/>
        <v>569.68090632482881</v>
      </c>
      <c r="H6171" s="12">
        <v>0.61655000000000004</v>
      </c>
      <c r="I6171" s="12">
        <v>569.46911541433485</v>
      </c>
    </row>
    <row r="6172" spans="6:9" x14ac:dyDescent="0.3">
      <c r="F6172" s="2">
        <v>6167</v>
      </c>
      <c r="G6172" s="12">
        <f ca="1"/>
        <v>569.7227248612586</v>
      </c>
      <c r="H6172" s="12">
        <v>0.61665000000000003</v>
      </c>
      <c r="I6172" s="12">
        <v>569.51920186619964</v>
      </c>
    </row>
    <row r="6173" spans="6:9" x14ac:dyDescent="0.3">
      <c r="F6173" s="2">
        <v>6168</v>
      </c>
      <c r="G6173" s="12">
        <f ca="1"/>
        <v>569.74922111525996</v>
      </c>
      <c r="H6173" s="12">
        <v>0.61675000000000002</v>
      </c>
      <c r="I6173" s="12">
        <v>569.56929176972517</v>
      </c>
    </row>
    <row r="6174" spans="6:9" x14ac:dyDescent="0.3">
      <c r="F6174" s="2">
        <v>6169</v>
      </c>
      <c r="G6174" s="12">
        <f ca="1"/>
        <v>569.84492004394406</v>
      </c>
      <c r="H6174" s="12">
        <v>0.61685000000000001</v>
      </c>
      <c r="I6174" s="12">
        <v>569.61938512790812</v>
      </c>
    </row>
    <row r="6175" spans="6:9" x14ac:dyDescent="0.3">
      <c r="F6175" s="2">
        <v>6170</v>
      </c>
      <c r="G6175" s="12">
        <f ca="1"/>
        <v>569.86586895635287</v>
      </c>
      <c r="H6175" s="12">
        <v>0.61695</v>
      </c>
      <c r="I6175" s="12">
        <v>569.66948194374675</v>
      </c>
    </row>
    <row r="6176" spans="6:9" x14ac:dyDescent="0.3">
      <c r="F6176" s="2">
        <v>6171</v>
      </c>
      <c r="G6176" s="12">
        <f ca="1"/>
        <v>569.87338391250637</v>
      </c>
      <c r="H6176" s="12">
        <v>0.61704999999999999</v>
      </c>
      <c r="I6176" s="12">
        <v>569.71958222024068</v>
      </c>
    </row>
    <row r="6177" spans="6:9" x14ac:dyDescent="0.3">
      <c r="F6177" s="2">
        <v>6172</v>
      </c>
      <c r="G6177" s="12">
        <f ca="1"/>
        <v>569.94691886516898</v>
      </c>
      <c r="H6177" s="12">
        <v>0.61714999999999998</v>
      </c>
      <c r="I6177" s="12">
        <v>569.7696859603908</v>
      </c>
    </row>
    <row r="6178" spans="6:9" x14ac:dyDescent="0.3">
      <c r="F6178" s="2">
        <v>6173</v>
      </c>
      <c r="G6178" s="12">
        <f ca="1"/>
        <v>570.0186614692492</v>
      </c>
      <c r="H6178" s="12">
        <v>0.61724999999999997</v>
      </c>
      <c r="I6178" s="12">
        <v>569.8197931671998</v>
      </c>
    </row>
    <row r="6179" spans="6:9" x14ac:dyDescent="0.3">
      <c r="F6179" s="2">
        <v>6174</v>
      </c>
      <c r="G6179" s="12">
        <f ca="1"/>
        <v>570.0539634907534</v>
      </c>
      <c r="H6179" s="12">
        <v>0.61734999999999995</v>
      </c>
      <c r="I6179" s="12">
        <v>569.86990384367175</v>
      </c>
    </row>
    <row r="6180" spans="6:9" x14ac:dyDescent="0.3">
      <c r="F6180" s="2">
        <v>6175</v>
      </c>
      <c r="G6180" s="12">
        <f ca="1"/>
        <v>570.09504098649268</v>
      </c>
      <c r="H6180" s="12">
        <v>0.61745000000000005</v>
      </c>
      <c r="I6180" s="12">
        <v>569.92001799281229</v>
      </c>
    </row>
    <row r="6181" spans="6:9" x14ac:dyDescent="0.3">
      <c r="F6181" s="2">
        <v>6176</v>
      </c>
      <c r="G6181" s="12">
        <f ca="1"/>
        <v>570.18685698885156</v>
      </c>
      <c r="H6181" s="12">
        <v>0.61755000000000004</v>
      </c>
      <c r="I6181" s="12">
        <v>569.97013561762788</v>
      </c>
    </row>
    <row r="6182" spans="6:9" x14ac:dyDescent="0.3">
      <c r="F6182" s="2">
        <v>6177</v>
      </c>
      <c r="G6182" s="12">
        <f ca="1"/>
        <v>570.18895986383257</v>
      </c>
      <c r="H6182" s="12">
        <v>0.61765000000000003</v>
      </c>
      <c r="I6182" s="12">
        <v>570.02025672112723</v>
      </c>
    </row>
    <row r="6183" spans="6:9" x14ac:dyDescent="0.3">
      <c r="F6183" s="2">
        <v>6178</v>
      </c>
      <c r="G6183" s="12">
        <f ca="1"/>
        <v>570.20935786532868</v>
      </c>
      <c r="H6183" s="12">
        <v>0.61775000000000002</v>
      </c>
      <c r="I6183" s="12">
        <v>570.07038130632009</v>
      </c>
    </row>
    <row r="6184" spans="6:9" x14ac:dyDescent="0.3">
      <c r="F6184" s="2">
        <v>6179</v>
      </c>
      <c r="G6184" s="12">
        <f ca="1"/>
        <v>570.25880756096399</v>
      </c>
      <c r="H6184" s="12">
        <v>0.61785000000000001</v>
      </c>
      <c r="I6184" s="12">
        <v>570.12050937621791</v>
      </c>
    </row>
    <row r="6185" spans="6:9" x14ac:dyDescent="0.3">
      <c r="F6185" s="2">
        <v>6180</v>
      </c>
      <c r="G6185" s="12">
        <f ca="1"/>
        <v>570.29368054443694</v>
      </c>
      <c r="H6185" s="12">
        <v>0.61795</v>
      </c>
      <c r="I6185" s="12">
        <v>570.17064093383328</v>
      </c>
    </row>
    <row r="6186" spans="6:9" x14ac:dyDescent="0.3">
      <c r="F6186" s="2">
        <v>6181</v>
      </c>
      <c r="G6186" s="12">
        <f ca="1"/>
        <v>570.30827858367661</v>
      </c>
      <c r="H6186" s="12">
        <v>0.61804999999999999</v>
      </c>
      <c r="I6186" s="12">
        <v>570.2207759821805</v>
      </c>
    </row>
    <row r="6187" spans="6:9" x14ac:dyDescent="0.3">
      <c r="F6187" s="2">
        <v>6182</v>
      </c>
      <c r="G6187" s="12">
        <f ca="1"/>
        <v>570.40382618204967</v>
      </c>
      <c r="H6187" s="12">
        <v>0.61814999999999998</v>
      </c>
      <c r="I6187" s="12">
        <v>570.27091452427533</v>
      </c>
    </row>
    <row r="6188" spans="6:9" x14ac:dyDescent="0.3">
      <c r="F6188" s="2">
        <v>6183</v>
      </c>
      <c r="G6188" s="12">
        <f ca="1"/>
        <v>570.45086041053128</v>
      </c>
      <c r="H6188" s="12">
        <v>0.61824999999999997</v>
      </c>
      <c r="I6188" s="12">
        <v>570.32105656313524</v>
      </c>
    </row>
    <row r="6189" spans="6:9" x14ac:dyDescent="0.3">
      <c r="F6189" s="2">
        <v>6184</v>
      </c>
      <c r="G6189" s="12">
        <f ca="1"/>
        <v>570.47763559028817</v>
      </c>
      <c r="H6189" s="12">
        <v>0.61834999999999996</v>
      </c>
      <c r="I6189" s="12">
        <v>570.37120210177841</v>
      </c>
    </row>
    <row r="6190" spans="6:9" x14ac:dyDescent="0.3">
      <c r="F6190" s="2">
        <v>6185</v>
      </c>
      <c r="G6190" s="12">
        <f ca="1"/>
        <v>570.62714239657248</v>
      </c>
      <c r="H6190" s="12">
        <v>0.61845000000000006</v>
      </c>
      <c r="I6190" s="12">
        <v>570.42135114322537</v>
      </c>
    </row>
    <row r="6191" spans="6:9" x14ac:dyDescent="0.3">
      <c r="F6191" s="2">
        <v>6186</v>
      </c>
      <c r="G6191" s="12">
        <f ca="1"/>
        <v>570.65264381030374</v>
      </c>
      <c r="H6191" s="12">
        <v>0.61855000000000004</v>
      </c>
      <c r="I6191" s="12">
        <v>570.47150369049768</v>
      </c>
    </row>
    <row r="6192" spans="6:9" x14ac:dyDescent="0.3">
      <c r="F6192" s="2">
        <v>6187</v>
      </c>
      <c r="G6192" s="12">
        <f ca="1"/>
        <v>570.69195288683113</v>
      </c>
      <c r="H6192" s="12">
        <v>0.61865000000000003</v>
      </c>
      <c r="I6192" s="12">
        <v>570.5216597466183</v>
      </c>
    </row>
    <row r="6193" spans="6:9" x14ac:dyDescent="0.3">
      <c r="F6193" s="2">
        <v>6188</v>
      </c>
      <c r="G6193" s="12">
        <f ca="1"/>
        <v>570.70438769879047</v>
      </c>
      <c r="H6193" s="12">
        <v>0.61875000000000002</v>
      </c>
      <c r="I6193" s="12">
        <v>570.57181931461196</v>
      </c>
    </row>
    <row r="6194" spans="6:9" x14ac:dyDescent="0.3">
      <c r="F6194" s="2">
        <v>6189</v>
      </c>
      <c r="G6194" s="12">
        <f ca="1"/>
        <v>570.70644870842068</v>
      </c>
      <c r="H6194" s="12">
        <v>0.61885000000000001</v>
      </c>
      <c r="I6194" s="12">
        <v>570.62198239750478</v>
      </c>
    </row>
    <row r="6195" spans="6:9" x14ac:dyDescent="0.3">
      <c r="F6195" s="2">
        <v>6190</v>
      </c>
      <c r="G6195" s="12">
        <f ca="1"/>
        <v>570.72441287002221</v>
      </c>
      <c r="H6195" s="12">
        <v>0.61895</v>
      </c>
      <c r="I6195" s="12">
        <v>570.67214899832425</v>
      </c>
    </row>
    <row r="6196" spans="6:9" x14ac:dyDescent="0.3">
      <c r="F6196" s="2">
        <v>6191</v>
      </c>
      <c r="G6196" s="12">
        <f ca="1"/>
        <v>570.79775408792193</v>
      </c>
      <c r="H6196" s="12">
        <v>0.61904999999999999</v>
      </c>
      <c r="I6196" s="12">
        <v>570.72231912009931</v>
      </c>
    </row>
    <row r="6197" spans="6:9" x14ac:dyDescent="0.3">
      <c r="F6197" s="2">
        <v>6192</v>
      </c>
      <c r="G6197" s="12">
        <f ca="1"/>
        <v>570.96132502444516</v>
      </c>
      <c r="H6197" s="12">
        <v>0.61914999999999998</v>
      </c>
      <c r="I6197" s="12">
        <v>570.77249276586076</v>
      </c>
    </row>
    <row r="6198" spans="6:9" x14ac:dyDescent="0.3">
      <c r="F6198" s="2">
        <v>6193</v>
      </c>
      <c r="G6198" s="12">
        <f ca="1"/>
        <v>570.97800481859349</v>
      </c>
      <c r="H6198" s="12">
        <v>0.61924999999999997</v>
      </c>
      <c r="I6198" s="12">
        <v>570.8226699386405</v>
      </c>
    </row>
    <row r="6199" spans="6:9" x14ac:dyDescent="0.3">
      <c r="F6199" s="2">
        <v>6194</v>
      </c>
      <c r="G6199" s="12">
        <f ca="1"/>
        <v>571.00101248360613</v>
      </c>
      <c r="H6199" s="12">
        <v>0.61934999999999996</v>
      </c>
      <c r="I6199" s="12">
        <v>570.87285064147193</v>
      </c>
    </row>
    <row r="6200" spans="6:9" x14ac:dyDescent="0.3">
      <c r="F6200" s="2">
        <v>6195</v>
      </c>
      <c r="G6200" s="12">
        <f ca="1"/>
        <v>571.05192825934296</v>
      </c>
      <c r="H6200" s="12">
        <v>0.61944999999999995</v>
      </c>
      <c r="I6200" s="12">
        <v>570.92303487739036</v>
      </c>
    </row>
    <row r="6201" spans="6:9" x14ac:dyDescent="0.3">
      <c r="F6201" s="2">
        <v>6196</v>
      </c>
      <c r="G6201" s="12">
        <f ca="1"/>
        <v>571.14047954733326</v>
      </c>
      <c r="H6201" s="12">
        <v>0.61955000000000005</v>
      </c>
      <c r="I6201" s="12">
        <v>570.97322264943227</v>
      </c>
    </row>
    <row r="6202" spans="6:9" x14ac:dyDescent="0.3">
      <c r="F6202" s="2">
        <v>6197</v>
      </c>
      <c r="G6202" s="12">
        <f ca="1"/>
        <v>571.25960779169782</v>
      </c>
      <c r="H6202" s="12">
        <v>0.61965000000000003</v>
      </c>
      <c r="I6202" s="12">
        <v>571.02341396063548</v>
      </c>
    </row>
    <row r="6203" spans="6:9" x14ac:dyDescent="0.3">
      <c r="F6203" s="2">
        <v>6198</v>
      </c>
      <c r="G6203" s="12">
        <f ca="1"/>
        <v>571.26317414949904</v>
      </c>
      <c r="H6203" s="12">
        <v>0.61975000000000002</v>
      </c>
      <c r="I6203" s="12">
        <v>571.07360881403929</v>
      </c>
    </row>
    <row r="6204" spans="6:9" x14ac:dyDescent="0.3">
      <c r="F6204" s="2">
        <v>6199</v>
      </c>
      <c r="G6204" s="12">
        <f ca="1"/>
        <v>571.28794304368012</v>
      </c>
      <c r="H6204" s="12">
        <v>0.61985000000000001</v>
      </c>
      <c r="I6204" s="12">
        <v>571.12380721268539</v>
      </c>
    </row>
    <row r="6205" spans="6:9" x14ac:dyDescent="0.3">
      <c r="F6205" s="2">
        <v>6200</v>
      </c>
      <c r="G6205" s="12">
        <f ca="1"/>
        <v>571.29424003912459</v>
      </c>
      <c r="H6205" s="12">
        <v>0.61995</v>
      </c>
      <c r="I6205" s="12">
        <v>571.17400915961571</v>
      </c>
    </row>
    <row r="6206" spans="6:9" x14ac:dyDescent="0.3">
      <c r="F6206" s="2">
        <v>6201</v>
      </c>
      <c r="G6206" s="12">
        <f ca="1"/>
        <v>571.30363728410362</v>
      </c>
      <c r="H6206" s="12">
        <v>0.62004999999999999</v>
      </c>
      <c r="I6206" s="12">
        <v>571.22421465787465</v>
      </c>
    </row>
    <row r="6207" spans="6:9" x14ac:dyDescent="0.3">
      <c r="F6207" s="2">
        <v>6202</v>
      </c>
      <c r="G6207" s="12">
        <f ca="1"/>
        <v>571.32920301358558</v>
      </c>
      <c r="H6207" s="12">
        <v>0.62014999999999998</v>
      </c>
      <c r="I6207" s="12">
        <v>571.27442371050756</v>
      </c>
    </row>
    <row r="6208" spans="6:9" x14ac:dyDescent="0.3">
      <c r="F6208" s="2">
        <v>6203</v>
      </c>
      <c r="G6208" s="12">
        <f ca="1"/>
        <v>571.37122318379784</v>
      </c>
      <c r="H6208" s="12">
        <v>0.62024999999999997</v>
      </c>
      <c r="I6208" s="12">
        <v>571.32463632056147</v>
      </c>
    </row>
    <row r="6209" spans="6:9" x14ac:dyDescent="0.3">
      <c r="F6209" s="2">
        <v>6204</v>
      </c>
      <c r="G6209" s="12">
        <f ca="1"/>
        <v>571.3867219972276</v>
      </c>
      <c r="H6209" s="12">
        <v>0.62034999999999996</v>
      </c>
      <c r="I6209" s="12">
        <v>571.37485249108522</v>
      </c>
    </row>
    <row r="6210" spans="6:9" x14ac:dyDescent="0.3">
      <c r="F6210" s="2">
        <v>6205</v>
      </c>
      <c r="G6210" s="12">
        <f ca="1"/>
        <v>571.4318136677764</v>
      </c>
      <c r="H6210" s="12">
        <v>0.62044999999999995</v>
      </c>
      <c r="I6210" s="12">
        <v>571.42507222512859</v>
      </c>
    </row>
    <row r="6211" spans="6:9" x14ac:dyDescent="0.3">
      <c r="F6211" s="2">
        <v>6206</v>
      </c>
      <c r="G6211" s="12">
        <f ca="1"/>
        <v>571.52655400072501</v>
      </c>
      <c r="H6211" s="12">
        <v>0.62055000000000005</v>
      </c>
      <c r="I6211" s="12">
        <v>571.47529552574315</v>
      </c>
    </row>
    <row r="6212" spans="6:9" x14ac:dyDescent="0.3">
      <c r="F6212" s="2">
        <v>6207</v>
      </c>
      <c r="G6212" s="12">
        <f ca="1"/>
        <v>571.58488503374122</v>
      </c>
      <c r="H6212" s="12">
        <v>0.62065000000000003</v>
      </c>
      <c r="I6212" s="12">
        <v>571.52552239598219</v>
      </c>
    </row>
    <row r="6213" spans="6:9" x14ac:dyDescent="0.3">
      <c r="F6213" s="2">
        <v>6208</v>
      </c>
      <c r="G6213" s="12">
        <f ca="1"/>
        <v>571.70099491500764</v>
      </c>
      <c r="H6213" s="12">
        <v>0.62075000000000002</v>
      </c>
      <c r="I6213" s="12">
        <v>571.57575283890014</v>
      </c>
    </row>
    <row r="6214" spans="6:9" x14ac:dyDescent="0.3">
      <c r="F6214" s="2">
        <v>6209</v>
      </c>
      <c r="G6214" s="12">
        <f ca="1"/>
        <v>571.81707510710044</v>
      </c>
      <c r="H6214" s="12">
        <v>0.62085000000000001</v>
      </c>
      <c r="I6214" s="12">
        <v>571.62598685755336</v>
      </c>
    </row>
    <row r="6215" spans="6:9" x14ac:dyDescent="0.3">
      <c r="F6215" s="2">
        <v>6210</v>
      </c>
      <c r="G6215" s="12">
        <f ca="1"/>
        <v>571.87565083241884</v>
      </c>
      <c r="H6215" s="12">
        <v>0.62095</v>
      </c>
      <c r="I6215" s="12">
        <v>571.67622445499933</v>
      </c>
    </row>
    <row r="6216" spans="6:9" x14ac:dyDescent="0.3">
      <c r="F6216" s="2">
        <v>6211</v>
      </c>
      <c r="G6216" s="12">
        <f ca="1"/>
        <v>571.88345317721803</v>
      </c>
      <c r="H6216" s="12">
        <v>0.62104999999999999</v>
      </c>
      <c r="I6216" s="12">
        <v>571.72646563429726</v>
      </c>
    </row>
    <row r="6217" spans="6:9" x14ac:dyDescent="0.3">
      <c r="F6217" s="2">
        <v>6212</v>
      </c>
      <c r="G6217" s="12">
        <f ca="1"/>
        <v>571.98239249745598</v>
      </c>
      <c r="H6217" s="12">
        <v>0.62114999999999998</v>
      </c>
      <c r="I6217" s="12">
        <v>571.77671039850816</v>
      </c>
    </row>
    <row r="6218" spans="6:9" x14ac:dyDescent="0.3">
      <c r="F6218" s="2">
        <v>6213</v>
      </c>
      <c r="G6218" s="12">
        <f ca="1"/>
        <v>572.04249364870429</v>
      </c>
      <c r="H6218" s="12">
        <v>0.62124999999999997</v>
      </c>
      <c r="I6218" s="12">
        <v>571.82695875069373</v>
      </c>
    </row>
    <row r="6219" spans="6:9" x14ac:dyDescent="0.3">
      <c r="F6219" s="2">
        <v>6214</v>
      </c>
      <c r="G6219" s="12">
        <f ca="1"/>
        <v>572.08376979555965</v>
      </c>
      <c r="H6219" s="12">
        <v>0.62134999999999996</v>
      </c>
      <c r="I6219" s="12">
        <v>571.87721069391819</v>
      </c>
    </row>
    <row r="6220" spans="6:9" x14ac:dyDescent="0.3">
      <c r="F6220" s="2">
        <v>6215</v>
      </c>
      <c r="G6220" s="12">
        <f ca="1"/>
        <v>572.19801871013635</v>
      </c>
      <c r="H6220" s="12">
        <v>0.62144999999999995</v>
      </c>
      <c r="I6220" s="12">
        <v>571.92746623124663</v>
      </c>
    </row>
    <row r="6221" spans="6:9" x14ac:dyDescent="0.3">
      <c r="F6221" s="2">
        <v>6216</v>
      </c>
      <c r="G6221" s="12">
        <f ca="1"/>
        <v>572.23653634668676</v>
      </c>
      <c r="H6221" s="12">
        <v>0.62155000000000005</v>
      </c>
      <c r="I6221" s="12">
        <v>571.97772536574598</v>
      </c>
    </row>
    <row r="6222" spans="6:9" x14ac:dyDescent="0.3">
      <c r="F6222" s="2">
        <v>6217</v>
      </c>
      <c r="G6222" s="12">
        <f ca="1"/>
        <v>572.25154015914973</v>
      </c>
      <c r="H6222" s="12">
        <v>0.62165000000000004</v>
      </c>
      <c r="I6222" s="12">
        <v>572.02798810048466</v>
      </c>
    </row>
    <row r="6223" spans="6:9" x14ac:dyDescent="0.3">
      <c r="F6223" s="2">
        <v>6218</v>
      </c>
      <c r="G6223" s="12">
        <f ca="1"/>
        <v>572.25983810833725</v>
      </c>
      <c r="H6223" s="12">
        <v>0.62175000000000002</v>
      </c>
      <c r="I6223" s="12">
        <v>572.07825443853244</v>
      </c>
    </row>
    <row r="6224" spans="6:9" x14ac:dyDescent="0.3">
      <c r="F6224" s="2">
        <v>6219</v>
      </c>
      <c r="G6224" s="12">
        <f ca="1"/>
        <v>572.31085162343766</v>
      </c>
      <c r="H6224" s="12">
        <v>0.62185000000000001</v>
      </c>
      <c r="I6224" s="12">
        <v>572.12852438296068</v>
      </c>
    </row>
    <row r="6225" spans="6:9" x14ac:dyDescent="0.3">
      <c r="F6225" s="2">
        <v>6220</v>
      </c>
      <c r="G6225" s="12">
        <f ca="1"/>
        <v>572.34157502962648</v>
      </c>
      <c r="H6225" s="12">
        <v>0.62195</v>
      </c>
      <c r="I6225" s="12">
        <v>572.17879793684278</v>
      </c>
    </row>
    <row r="6226" spans="6:9" x14ac:dyDescent="0.3">
      <c r="F6226" s="2">
        <v>6221</v>
      </c>
      <c r="G6226" s="12">
        <f ca="1"/>
        <v>572.35876521981913</v>
      </c>
      <c r="H6226" s="12">
        <v>0.62204999999999999</v>
      </c>
      <c r="I6226" s="12">
        <v>572.22907510325274</v>
      </c>
    </row>
    <row r="6227" spans="6:9" x14ac:dyDescent="0.3">
      <c r="F6227" s="2">
        <v>6222</v>
      </c>
      <c r="G6227" s="12">
        <f ca="1"/>
        <v>572.360182729082</v>
      </c>
      <c r="H6227" s="12">
        <v>0.62214999999999998</v>
      </c>
      <c r="I6227" s="12">
        <v>572.27935588526714</v>
      </c>
    </row>
    <row r="6228" spans="6:9" x14ac:dyDescent="0.3">
      <c r="F6228" s="2">
        <v>6223</v>
      </c>
      <c r="G6228" s="12">
        <f ca="1"/>
        <v>572.40428828521408</v>
      </c>
      <c r="H6228" s="12">
        <v>0.62224999999999997</v>
      </c>
      <c r="I6228" s="12">
        <v>572.32964028596325</v>
      </c>
    </row>
    <row r="6229" spans="6:9" x14ac:dyDescent="0.3">
      <c r="F6229" s="2">
        <v>6224</v>
      </c>
      <c r="G6229" s="12">
        <f ca="1"/>
        <v>572.55676360249299</v>
      </c>
      <c r="H6229" s="12">
        <v>0.62234999999999996</v>
      </c>
      <c r="I6229" s="12">
        <v>572.3799283084204</v>
      </c>
    </row>
    <row r="6230" spans="6:9" x14ac:dyDescent="0.3">
      <c r="F6230" s="2">
        <v>6225</v>
      </c>
      <c r="G6230" s="12">
        <f ca="1"/>
        <v>572.62350085394712</v>
      </c>
      <c r="H6230" s="12">
        <v>0.62244999999999995</v>
      </c>
      <c r="I6230" s="12">
        <v>572.43021995571928</v>
      </c>
    </row>
    <row r="6231" spans="6:9" x14ac:dyDescent="0.3">
      <c r="F6231" s="2">
        <v>6226</v>
      </c>
      <c r="G6231" s="12">
        <f ca="1"/>
        <v>572.63636737425782</v>
      </c>
      <c r="H6231" s="12">
        <v>0.62255000000000005</v>
      </c>
      <c r="I6231" s="12">
        <v>572.48051523094227</v>
      </c>
    </row>
    <row r="6232" spans="6:9" x14ac:dyDescent="0.3">
      <c r="F6232" s="2">
        <v>6227</v>
      </c>
      <c r="G6232" s="12">
        <f ca="1"/>
        <v>572.82407630136709</v>
      </c>
      <c r="H6232" s="12">
        <v>0.62265000000000004</v>
      </c>
      <c r="I6232" s="12">
        <v>572.53081413717291</v>
      </c>
    </row>
    <row r="6233" spans="6:9" x14ac:dyDescent="0.3">
      <c r="F6233" s="2">
        <v>6228</v>
      </c>
      <c r="G6233" s="12">
        <f ca="1"/>
        <v>572.87909213784542</v>
      </c>
      <c r="H6233" s="12">
        <v>0.62275000000000003</v>
      </c>
      <c r="I6233" s="12">
        <v>572.58111667749677</v>
      </c>
    </row>
    <row r="6234" spans="6:9" x14ac:dyDescent="0.3">
      <c r="F6234" s="2">
        <v>6229</v>
      </c>
      <c r="G6234" s="12">
        <f ca="1"/>
        <v>572.95718924053381</v>
      </c>
      <c r="H6234" s="12">
        <v>0.62285000000000001</v>
      </c>
      <c r="I6234" s="12">
        <v>572.63142285500078</v>
      </c>
    </row>
    <row r="6235" spans="6:9" x14ac:dyDescent="0.3">
      <c r="F6235" s="2">
        <v>6230</v>
      </c>
      <c r="G6235" s="12">
        <f ca="1"/>
        <v>572.98946027721365</v>
      </c>
      <c r="H6235" s="12">
        <v>0.62295</v>
      </c>
      <c r="I6235" s="12">
        <v>572.68173267277348</v>
      </c>
    </row>
    <row r="6236" spans="6:9" x14ac:dyDescent="0.3">
      <c r="F6236" s="2">
        <v>6231</v>
      </c>
      <c r="G6236" s="12">
        <f ca="1"/>
        <v>573.0798237709015</v>
      </c>
      <c r="H6236" s="12">
        <v>0.62304999999999999</v>
      </c>
      <c r="I6236" s="12">
        <v>572.73204613390499</v>
      </c>
    </row>
    <row r="6237" spans="6:9" x14ac:dyDescent="0.3">
      <c r="F6237" s="2">
        <v>6232</v>
      </c>
      <c r="G6237" s="12">
        <f ca="1"/>
        <v>573.08389351204607</v>
      </c>
      <c r="H6237" s="12">
        <v>0.62314999999999998</v>
      </c>
      <c r="I6237" s="12">
        <v>572.78236324148668</v>
      </c>
    </row>
    <row r="6238" spans="6:9" x14ac:dyDescent="0.3">
      <c r="F6238" s="2">
        <v>6233</v>
      </c>
      <c r="G6238" s="12">
        <f ca="1"/>
        <v>573.09819666134524</v>
      </c>
      <c r="H6238" s="12">
        <v>0.62324999999999997</v>
      </c>
      <c r="I6238" s="12">
        <v>572.83268399861186</v>
      </c>
    </row>
    <row r="6239" spans="6:9" x14ac:dyDescent="0.3">
      <c r="F6239" s="2">
        <v>6234</v>
      </c>
      <c r="G6239" s="12">
        <f ca="1"/>
        <v>573.09865894145503</v>
      </c>
      <c r="H6239" s="12">
        <v>0.62334999999999996</v>
      </c>
      <c r="I6239" s="12">
        <v>572.8830084083753</v>
      </c>
    </row>
    <row r="6240" spans="6:9" x14ac:dyDescent="0.3">
      <c r="F6240" s="2">
        <v>6235</v>
      </c>
      <c r="G6240" s="12">
        <f ca="1"/>
        <v>573.10171555525494</v>
      </c>
      <c r="H6240" s="12">
        <v>0.62344999999999995</v>
      </c>
      <c r="I6240" s="12">
        <v>572.9333364738734</v>
      </c>
    </row>
    <row r="6241" spans="6:9" x14ac:dyDescent="0.3">
      <c r="F6241" s="2">
        <v>6236</v>
      </c>
      <c r="G6241" s="12">
        <f ca="1"/>
        <v>573.196950331793</v>
      </c>
      <c r="H6241" s="12">
        <v>0.62355000000000005</v>
      </c>
      <c r="I6241" s="12">
        <v>572.98366819820399</v>
      </c>
    </row>
    <row r="6242" spans="6:9" x14ac:dyDescent="0.3">
      <c r="F6242" s="2">
        <v>6237</v>
      </c>
      <c r="G6242" s="12">
        <f ca="1"/>
        <v>573.19723395045298</v>
      </c>
      <c r="H6242" s="12">
        <v>0.62365000000000004</v>
      </c>
      <c r="I6242" s="12">
        <v>573.03400358446652</v>
      </c>
    </row>
    <row r="6243" spans="6:9" x14ac:dyDescent="0.3">
      <c r="F6243" s="2">
        <v>6238</v>
      </c>
      <c r="G6243" s="12">
        <f ca="1"/>
        <v>573.30380575447441</v>
      </c>
      <c r="H6243" s="12">
        <v>0.62375000000000003</v>
      </c>
      <c r="I6243" s="12">
        <v>573.08434263576214</v>
      </c>
    </row>
    <row r="6244" spans="6:9" x14ac:dyDescent="0.3">
      <c r="F6244" s="2">
        <v>6239</v>
      </c>
      <c r="G6244" s="12">
        <f ca="1"/>
        <v>573.33451937777704</v>
      </c>
      <c r="H6244" s="12">
        <v>0.62385000000000002</v>
      </c>
      <c r="I6244" s="12">
        <v>573.13468535519314</v>
      </c>
    </row>
    <row r="6245" spans="6:9" x14ac:dyDescent="0.3">
      <c r="F6245" s="2">
        <v>6240</v>
      </c>
      <c r="G6245" s="12">
        <f ca="1"/>
        <v>573.39390685764295</v>
      </c>
      <c r="H6245" s="12">
        <v>0.62395</v>
      </c>
      <c r="I6245" s="12">
        <v>573.18503174586408</v>
      </c>
    </row>
    <row r="6246" spans="6:9" x14ac:dyDescent="0.3">
      <c r="F6246" s="2">
        <v>6241</v>
      </c>
      <c r="G6246" s="12">
        <f ca="1"/>
        <v>573.445954224866</v>
      </c>
      <c r="H6246" s="12">
        <v>0.62404999999999999</v>
      </c>
      <c r="I6246" s="12">
        <v>573.23538181088065</v>
      </c>
    </row>
    <row r="6247" spans="6:9" x14ac:dyDescent="0.3">
      <c r="F6247" s="2">
        <v>6242</v>
      </c>
      <c r="G6247" s="12">
        <f ca="1"/>
        <v>573.4522458777883</v>
      </c>
      <c r="H6247" s="12">
        <v>0.62414999999999998</v>
      </c>
      <c r="I6247" s="12">
        <v>573.28573555335015</v>
      </c>
    </row>
    <row r="6248" spans="6:9" x14ac:dyDescent="0.3">
      <c r="F6248" s="2">
        <v>6243</v>
      </c>
      <c r="G6248" s="12">
        <f ca="1"/>
        <v>573.54873811677692</v>
      </c>
      <c r="H6248" s="12">
        <v>0.62424999999999997</v>
      </c>
      <c r="I6248" s="12">
        <v>573.33609297638168</v>
      </c>
    </row>
    <row r="6249" spans="6:9" x14ac:dyDescent="0.3">
      <c r="F6249" s="2">
        <v>6244</v>
      </c>
      <c r="G6249" s="12">
        <f ca="1"/>
        <v>573.62980520938447</v>
      </c>
      <c r="H6249" s="12">
        <v>0.62434999999999996</v>
      </c>
      <c r="I6249" s="12">
        <v>573.38645408308537</v>
      </c>
    </row>
    <row r="6250" spans="6:9" x14ac:dyDescent="0.3">
      <c r="F6250" s="2">
        <v>6245</v>
      </c>
      <c r="G6250" s="12">
        <f ca="1"/>
        <v>573.69675458525103</v>
      </c>
      <c r="H6250" s="12">
        <v>0.62444999999999995</v>
      </c>
      <c r="I6250" s="12">
        <v>573.43681887657385</v>
      </c>
    </row>
    <row r="6251" spans="6:9" x14ac:dyDescent="0.3">
      <c r="F6251" s="2">
        <v>6246</v>
      </c>
      <c r="G6251" s="12">
        <f ca="1"/>
        <v>573.69850183536892</v>
      </c>
      <c r="H6251" s="12">
        <v>0.62455000000000005</v>
      </c>
      <c r="I6251" s="12">
        <v>573.48718735996056</v>
      </c>
    </row>
    <row r="6252" spans="6:9" x14ac:dyDescent="0.3">
      <c r="F6252" s="2">
        <v>6247</v>
      </c>
      <c r="G6252" s="12">
        <f ca="1"/>
        <v>573.81028902363755</v>
      </c>
      <c r="H6252" s="12">
        <v>0.62465000000000004</v>
      </c>
      <c r="I6252" s="12">
        <v>573.5375595363605</v>
      </c>
    </row>
    <row r="6253" spans="6:9" x14ac:dyDescent="0.3">
      <c r="F6253" s="2">
        <v>6248</v>
      </c>
      <c r="G6253" s="12">
        <f ca="1"/>
        <v>573.97012487583481</v>
      </c>
      <c r="H6253" s="12">
        <v>0.62475000000000003</v>
      </c>
      <c r="I6253" s="12">
        <v>573.58793540889121</v>
      </c>
    </row>
    <row r="6254" spans="6:9" x14ac:dyDescent="0.3">
      <c r="F6254" s="2">
        <v>6249</v>
      </c>
      <c r="G6254" s="12">
        <f ca="1"/>
        <v>573.97131662296283</v>
      </c>
      <c r="H6254" s="12">
        <v>0.62485000000000002</v>
      </c>
      <c r="I6254" s="12">
        <v>573.63831498067066</v>
      </c>
    </row>
    <row r="6255" spans="6:9" x14ac:dyDescent="0.3">
      <c r="F6255" s="2">
        <v>6250</v>
      </c>
      <c r="G6255" s="12">
        <f ca="1"/>
        <v>574.01616733242645</v>
      </c>
      <c r="H6255" s="12">
        <v>0.62495000000000001</v>
      </c>
      <c r="I6255" s="12">
        <v>573.6886982548192</v>
      </c>
    </row>
    <row r="6256" spans="6:9" x14ac:dyDescent="0.3">
      <c r="F6256" s="2">
        <v>6251</v>
      </c>
      <c r="G6256" s="12">
        <f ca="1"/>
        <v>574.11382719633855</v>
      </c>
      <c r="H6256" s="12">
        <v>0.62504999999999999</v>
      </c>
      <c r="I6256" s="12">
        <v>573.73908523445857</v>
      </c>
    </row>
    <row r="6257" spans="6:9" x14ac:dyDescent="0.3">
      <c r="F6257" s="2">
        <v>6252</v>
      </c>
      <c r="G6257" s="12">
        <f ca="1"/>
        <v>574.12607724298505</v>
      </c>
      <c r="H6257" s="12">
        <v>0.62514999999999998</v>
      </c>
      <c r="I6257" s="12">
        <v>573.78947592271163</v>
      </c>
    </row>
    <row r="6258" spans="6:9" x14ac:dyDescent="0.3">
      <c r="F6258" s="2">
        <v>6253</v>
      </c>
      <c r="G6258" s="12">
        <f ca="1"/>
        <v>574.13948180842283</v>
      </c>
      <c r="H6258" s="12">
        <v>0.62524999999999997</v>
      </c>
      <c r="I6258" s="12">
        <v>573.83987032270363</v>
      </c>
    </row>
    <row r="6259" spans="6:9" x14ac:dyDescent="0.3">
      <c r="F6259" s="2">
        <v>6254</v>
      </c>
      <c r="G6259" s="12">
        <f ca="1"/>
        <v>574.21303706173615</v>
      </c>
      <c r="H6259" s="12">
        <v>0.62534999999999996</v>
      </c>
      <c r="I6259" s="12">
        <v>573.89026843756096</v>
      </c>
    </row>
    <row r="6260" spans="6:9" x14ac:dyDescent="0.3">
      <c r="F6260" s="2">
        <v>6255</v>
      </c>
      <c r="G6260" s="12">
        <f ca="1"/>
        <v>574.2670730703685</v>
      </c>
      <c r="H6260" s="12">
        <v>0.62544999999999995</v>
      </c>
      <c r="I6260" s="12">
        <v>573.94067027041194</v>
      </c>
    </row>
    <row r="6261" spans="6:9" x14ac:dyDescent="0.3">
      <c r="F6261" s="2">
        <v>6256</v>
      </c>
      <c r="G6261" s="12">
        <f ca="1"/>
        <v>574.27333249658727</v>
      </c>
      <c r="H6261" s="12">
        <v>0.62555000000000005</v>
      </c>
      <c r="I6261" s="12">
        <v>573.99107582438614</v>
      </c>
    </row>
    <row r="6262" spans="6:9" x14ac:dyDescent="0.3">
      <c r="F6262" s="2">
        <v>6257</v>
      </c>
      <c r="G6262" s="12">
        <f ca="1"/>
        <v>574.32981651391356</v>
      </c>
      <c r="H6262" s="12">
        <v>0.62565000000000004</v>
      </c>
      <c r="I6262" s="12">
        <v>574.04148510261462</v>
      </c>
    </row>
    <row r="6263" spans="6:9" x14ac:dyDescent="0.3">
      <c r="F6263" s="2">
        <v>6258</v>
      </c>
      <c r="G6263" s="12">
        <f ca="1"/>
        <v>574.43705494598112</v>
      </c>
      <c r="H6263" s="12">
        <v>0.62575000000000003</v>
      </c>
      <c r="I6263" s="12">
        <v>574.09189810823045</v>
      </c>
    </row>
    <row r="6264" spans="6:9" x14ac:dyDescent="0.3">
      <c r="F6264" s="2">
        <v>6259</v>
      </c>
      <c r="G6264" s="12">
        <f ca="1"/>
        <v>574.49838682488758</v>
      </c>
      <c r="H6264" s="12">
        <v>0.62585000000000002</v>
      </c>
      <c r="I6264" s="12">
        <v>574.14231484436846</v>
      </c>
    </row>
    <row r="6265" spans="6:9" x14ac:dyDescent="0.3">
      <c r="F6265" s="2">
        <v>6260</v>
      </c>
      <c r="G6265" s="12">
        <f ca="1"/>
        <v>574.53661350295647</v>
      </c>
      <c r="H6265" s="12">
        <v>0.62595000000000001</v>
      </c>
      <c r="I6265" s="12">
        <v>574.19273531416445</v>
      </c>
    </row>
    <row r="6266" spans="6:9" x14ac:dyDescent="0.3">
      <c r="F6266" s="2">
        <v>6261</v>
      </c>
      <c r="G6266" s="12">
        <f ca="1"/>
        <v>574.57964995776024</v>
      </c>
      <c r="H6266" s="12">
        <v>0.62605</v>
      </c>
      <c r="I6266" s="12">
        <v>574.24315952075654</v>
      </c>
    </row>
    <row r="6267" spans="6:9" x14ac:dyDescent="0.3">
      <c r="F6267" s="2">
        <v>6262</v>
      </c>
      <c r="G6267" s="12">
        <f ca="1"/>
        <v>574.60949504342875</v>
      </c>
      <c r="H6267" s="12">
        <v>0.62614999999999998</v>
      </c>
      <c r="I6267" s="12">
        <v>574.29358746728371</v>
      </c>
    </row>
    <row r="6268" spans="6:9" x14ac:dyDescent="0.3">
      <c r="F6268" s="2">
        <v>6263</v>
      </c>
      <c r="G6268" s="12">
        <f ca="1"/>
        <v>574.64905799007261</v>
      </c>
      <c r="H6268" s="12">
        <v>0.62624999999999997</v>
      </c>
      <c r="I6268" s="12">
        <v>574.34401915688738</v>
      </c>
    </row>
    <row r="6269" spans="6:9" x14ac:dyDescent="0.3">
      <c r="F6269" s="2">
        <v>6264</v>
      </c>
      <c r="G6269" s="12">
        <f ca="1"/>
        <v>574.68431860833414</v>
      </c>
      <c r="H6269" s="12">
        <v>0.62634999999999996</v>
      </c>
      <c r="I6269" s="12">
        <v>574.39445459270996</v>
      </c>
    </row>
    <row r="6270" spans="6:9" x14ac:dyDescent="0.3">
      <c r="F6270" s="2">
        <v>6265</v>
      </c>
      <c r="G6270" s="12">
        <f ca="1"/>
        <v>574.74410091822222</v>
      </c>
      <c r="H6270" s="12">
        <v>0.62644999999999995</v>
      </c>
      <c r="I6270" s="12">
        <v>574.44489377789591</v>
      </c>
    </row>
    <row r="6271" spans="6:9" x14ac:dyDescent="0.3">
      <c r="F6271" s="2">
        <v>6266</v>
      </c>
      <c r="G6271" s="12">
        <f ca="1"/>
        <v>574.76139709357244</v>
      </c>
      <c r="H6271" s="12">
        <v>0.62655000000000005</v>
      </c>
      <c r="I6271" s="12">
        <v>574.49533671559107</v>
      </c>
    </row>
    <row r="6272" spans="6:9" x14ac:dyDescent="0.3">
      <c r="F6272" s="2">
        <v>6267</v>
      </c>
      <c r="G6272" s="12">
        <f ca="1"/>
        <v>574.88320169159499</v>
      </c>
      <c r="H6272" s="12">
        <v>0.62665000000000004</v>
      </c>
      <c r="I6272" s="12">
        <v>574.54578340894295</v>
      </c>
    </row>
    <row r="6273" spans="6:9" x14ac:dyDescent="0.3">
      <c r="F6273" s="2">
        <v>6268</v>
      </c>
      <c r="G6273" s="12">
        <f ca="1"/>
        <v>574.95496800433557</v>
      </c>
      <c r="H6273" s="12">
        <v>0.62675000000000003</v>
      </c>
      <c r="I6273" s="12">
        <v>574.5962338611007</v>
      </c>
    </row>
    <row r="6274" spans="6:9" x14ac:dyDescent="0.3">
      <c r="F6274" s="2">
        <v>6269</v>
      </c>
      <c r="G6274" s="12">
        <f ca="1"/>
        <v>575.0550415693034</v>
      </c>
      <c r="H6274" s="12">
        <v>0.62685000000000002</v>
      </c>
      <c r="I6274" s="12">
        <v>574.64668807521502</v>
      </c>
    </row>
    <row r="6275" spans="6:9" x14ac:dyDescent="0.3">
      <c r="F6275" s="2">
        <v>6270</v>
      </c>
      <c r="G6275" s="12">
        <f ca="1"/>
        <v>575.08620909564797</v>
      </c>
      <c r="H6275" s="12">
        <v>0.62695000000000001</v>
      </c>
      <c r="I6275" s="12">
        <v>574.69714605443846</v>
      </c>
    </row>
    <row r="6276" spans="6:9" x14ac:dyDescent="0.3">
      <c r="F6276" s="2">
        <v>6271</v>
      </c>
      <c r="G6276" s="12">
        <f ca="1"/>
        <v>575.09569054171607</v>
      </c>
      <c r="H6276" s="12">
        <v>0.62705</v>
      </c>
      <c r="I6276" s="12">
        <v>574.74760780192526</v>
      </c>
    </row>
    <row r="6277" spans="6:9" x14ac:dyDescent="0.3">
      <c r="F6277" s="2">
        <v>6272</v>
      </c>
      <c r="G6277" s="12">
        <f ca="1"/>
        <v>575.11488235873105</v>
      </c>
      <c r="H6277" s="12">
        <v>0.62714999999999999</v>
      </c>
      <c r="I6277" s="12">
        <v>574.79807332083101</v>
      </c>
    </row>
    <row r="6278" spans="6:9" x14ac:dyDescent="0.3">
      <c r="F6278" s="2">
        <v>6273</v>
      </c>
      <c r="G6278" s="12">
        <f ca="1"/>
        <v>575.12060953125251</v>
      </c>
      <c r="H6278" s="12">
        <v>0.62724999999999997</v>
      </c>
      <c r="I6278" s="12">
        <v>574.84854261431281</v>
      </c>
    </row>
    <row r="6279" spans="6:9" x14ac:dyDescent="0.3">
      <c r="F6279" s="2">
        <v>6274</v>
      </c>
      <c r="G6279" s="12">
        <f ca="1"/>
        <v>575.14429022957847</v>
      </c>
      <c r="H6279" s="12">
        <v>0.62734999999999996</v>
      </c>
      <c r="I6279" s="12">
        <v>574.89901568553012</v>
      </c>
    </row>
    <row r="6280" spans="6:9" x14ac:dyDescent="0.3">
      <c r="F6280" s="2">
        <v>6275</v>
      </c>
      <c r="G6280" s="12">
        <f ca="1"/>
        <v>575.2011981204555</v>
      </c>
      <c r="H6280" s="12">
        <v>0.62744999999999995</v>
      </c>
      <c r="I6280" s="12">
        <v>574.94949253764321</v>
      </c>
    </row>
    <row r="6281" spans="6:9" x14ac:dyDescent="0.3">
      <c r="F6281" s="2">
        <v>6276</v>
      </c>
      <c r="G6281" s="12">
        <f ca="1"/>
        <v>575.23806076044946</v>
      </c>
      <c r="H6281" s="12">
        <v>0.62755000000000005</v>
      </c>
      <c r="I6281" s="12">
        <v>574.99997317381474</v>
      </c>
    </row>
    <row r="6282" spans="6:9" x14ac:dyDescent="0.3">
      <c r="F6282" s="2">
        <v>6277</v>
      </c>
      <c r="G6282" s="12">
        <f ca="1"/>
        <v>575.27932426819279</v>
      </c>
      <c r="H6282" s="12">
        <v>0.62765000000000004</v>
      </c>
      <c r="I6282" s="12">
        <v>575.05045759720826</v>
      </c>
    </row>
    <row r="6283" spans="6:9" x14ac:dyDescent="0.3">
      <c r="F6283" s="2">
        <v>6278</v>
      </c>
      <c r="G6283" s="12">
        <f ca="1"/>
        <v>575.29514445880272</v>
      </c>
      <c r="H6283" s="12">
        <v>0.62775000000000003</v>
      </c>
      <c r="I6283" s="12">
        <v>575.10094581098951</v>
      </c>
    </row>
    <row r="6284" spans="6:9" x14ac:dyDescent="0.3">
      <c r="F6284" s="2">
        <v>6279</v>
      </c>
      <c r="G6284" s="12">
        <f ca="1"/>
        <v>575.30685730810342</v>
      </c>
      <c r="H6284" s="12">
        <v>0.62785000000000002</v>
      </c>
      <c r="I6284" s="12">
        <v>575.15143781832592</v>
      </c>
    </row>
    <row r="6285" spans="6:9" x14ac:dyDescent="0.3">
      <c r="F6285" s="2">
        <v>6280</v>
      </c>
      <c r="G6285" s="12">
        <f ca="1"/>
        <v>575.3382382917199</v>
      </c>
      <c r="H6285" s="12">
        <v>0.62795000000000001</v>
      </c>
      <c r="I6285" s="12">
        <v>575.20193362238615</v>
      </c>
    </row>
    <row r="6286" spans="6:9" x14ac:dyDescent="0.3">
      <c r="F6286" s="2">
        <v>6281</v>
      </c>
      <c r="G6286" s="12">
        <f ca="1"/>
        <v>575.34386368718731</v>
      </c>
      <c r="H6286" s="12">
        <v>0.62805</v>
      </c>
      <c r="I6286" s="12">
        <v>575.25243322634105</v>
      </c>
    </row>
    <row r="6287" spans="6:9" x14ac:dyDescent="0.3">
      <c r="F6287" s="2">
        <v>6282</v>
      </c>
      <c r="G6287" s="12">
        <f ca="1"/>
        <v>575.38731175898761</v>
      </c>
      <c r="H6287" s="12">
        <v>0.62814999999999999</v>
      </c>
      <c r="I6287" s="12">
        <v>575.30293663336261</v>
      </c>
    </row>
    <row r="6288" spans="6:9" x14ac:dyDescent="0.3">
      <c r="F6288" s="2">
        <v>6283</v>
      </c>
      <c r="G6288" s="12">
        <f ca="1"/>
        <v>575.42937832813334</v>
      </c>
      <c r="H6288" s="12">
        <v>0.62824999999999998</v>
      </c>
      <c r="I6288" s="12">
        <v>575.35344384662471</v>
      </c>
    </row>
    <row r="6289" spans="6:9" x14ac:dyDescent="0.3">
      <c r="F6289" s="2">
        <v>6284</v>
      </c>
      <c r="G6289" s="12">
        <f ca="1"/>
        <v>575.44809385889118</v>
      </c>
      <c r="H6289" s="12">
        <v>0.62834999999999996</v>
      </c>
      <c r="I6289" s="12">
        <v>575.40395486930311</v>
      </c>
    </row>
    <row r="6290" spans="6:9" x14ac:dyDescent="0.3">
      <c r="F6290" s="2">
        <v>6285</v>
      </c>
      <c r="G6290" s="12">
        <f ca="1"/>
        <v>575.49270215891579</v>
      </c>
      <c r="H6290" s="12">
        <v>0.62844999999999995</v>
      </c>
      <c r="I6290" s="12">
        <v>575.45446970457488</v>
      </c>
    </row>
    <row r="6291" spans="6:9" x14ac:dyDescent="0.3">
      <c r="F6291" s="2">
        <v>6286</v>
      </c>
      <c r="G6291" s="12">
        <f ca="1"/>
        <v>575.52224115734339</v>
      </c>
      <c r="H6291" s="12">
        <v>0.62855000000000005</v>
      </c>
      <c r="I6291" s="12">
        <v>575.50498835561893</v>
      </c>
    </row>
    <row r="6292" spans="6:9" x14ac:dyDescent="0.3">
      <c r="F6292" s="2">
        <v>6287</v>
      </c>
      <c r="G6292" s="12">
        <f ca="1"/>
        <v>575.52488060244309</v>
      </c>
      <c r="H6292" s="12">
        <v>0.62865000000000004</v>
      </c>
      <c r="I6292" s="12">
        <v>575.55551082561601</v>
      </c>
    </row>
    <row r="6293" spans="6:9" x14ac:dyDescent="0.3">
      <c r="F6293" s="2">
        <v>6288</v>
      </c>
      <c r="G6293" s="12">
        <f ca="1"/>
        <v>575.53632456892069</v>
      </c>
      <c r="H6293" s="12">
        <v>0.62875000000000003</v>
      </c>
      <c r="I6293" s="12">
        <v>575.60603711774775</v>
      </c>
    </row>
    <row r="6294" spans="6:9" x14ac:dyDescent="0.3">
      <c r="F6294" s="2">
        <v>6289</v>
      </c>
      <c r="G6294" s="12">
        <f ca="1"/>
        <v>575.53854273301613</v>
      </c>
      <c r="H6294" s="12">
        <v>0.62885000000000002</v>
      </c>
      <c r="I6294" s="12">
        <v>575.65656723519862</v>
      </c>
    </row>
    <row r="6295" spans="6:9" x14ac:dyDescent="0.3">
      <c r="F6295" s="2">
        <v>6290</v>
      </c>
      <c r="G6295" s="12">
        <f ca="1"/>
        <v>575.55330493173483</v>
      </c>
      <c r="H6295" s="12">
        <v>0.62895000000000001</v>
      </c>
      <c r="I6295" s="12">
        <v>575.70710118115426</v>
      </c>
    </row>
    <row r="6296" spans="6:9" x14ac:dyDescent="0.3">
      <c r="F6296" s="2">
        <v>6291</v>
      </c>
      <c r="G6296" s="12">
        <f ca="1"/>
        <v>575.58280086399827</v>
      </c>
      <c r="H6296" s="12">
        <v>0.62905</v>
      </c>
      <c r="I6296" s="12">
        <v>575.75763895880141</v>
      </c>
    </row>
    <row r="6297" spans="6:9" x14ac:dyDescent="0.3">
      <c r="F6297" s="2">
        <v>6292</v>
      </c>
      <c r="G6297" s="12">
        <f ca="1"/>
        <v>575.66102436598703</v>
      </c>
      <c r="H6297" s="12">
        <v>0.62914999999999999</v>
      </c>
      <c r="I6297" s="12">
        <v>575.80818057132956</v>
      </c>
    </row>
    <row r="6298" spans="6:9" x14ac:dyDescent="0.3">
      <c r="F6298" s="2">
        <v>6293</v>
      </c>
      <c r="G6298" s="12">
        <f ca="1"/>
        <v>575.66455422462695</v>
      </c>
      <c r="H6298" s="12">
        <v>0.62924999999999998</v>
      </c>
      <c r="I6298" s="12">
        <v>575.85872602192876</v>
      </c>
    </row>
    <row r="6299" spans="6:9" x14ac:dyDescent="0.3">
      <c r="F6299" s="2">
        <v>6294</v>
      </c>
      <c r="G6299" s="12">
        <f ca="1"/>
        <v>575.67281332925927</v>
      </c>
      <c r="H6299" s="12">
        <v>0.62934999999999997</v>
      </c>
      <c r="I6299" s="12">
        <v>575.9092753137918</v>
      </c>
    </row>
    <row r="6300" spans="6:9" x14ac:dyDescent="0.3">
      <c r="F6300" s="2">
        <v>6295</v>
      </c>
      <c r="G6300" s="12">
        <f ca="1"/>
        <v>575.81891446541431</v>
      </c>
      <c r="H6300" s="12">
        <v>0.62944999999999995</v>
      </c>
      <c r="I6300" s="12">
        <v>575.95982845011235</v>
      </c>
    </row>
    <row r="6301" spans="6:9" x14ac:dyDescent="0.3">
      <c r="F6301" s="2">
        <v>6296</v>
      </c>
      <c r="G6301" s="12">
        <f ca="1"/>
        <v>575.9706558529914</v>
      </c>
      <c r="H6301" s="12">
        <v>0.62955000000000005</v>
      </c>
      <c r="I6301" s="12">
        <v>576.01038543408663</v>
      </c>
    </row>
    <row r="6302" spans="6:9" x14ac:dyDescent="0.3">
      <c r="F6302" s="2">
        <v>6297</v>
      </c>
      <c r="G6302" s="12">
        <f ca="1"/>
        <v>575.98905089514483</v>
      </c>
      <c r="H6302" s="12">
        <v>0.62965000000000004</v>
      </c>
      <c r="I6302" s="12">
        <v>576.06094626891127</v>
      </c>
    </row>
    <row r="6303" spans="6:9" x14ac:dyDescent="0.3">
      <c r="F6303" s="2">
        <v>6298</v>
      </c>
      <c r="G6303" s="12">
        <f ca="1"/>
        <v>576.00851071502098</v>
      </c>
      <c r="H6303" s="12">
        <v>0.62975000000000003</v>
      </c>
      <c r="I6303" s="12">
        <v>576.11151095778564</v>
      </c>
    </row>
    <row r="6304" spans="6:9" x14ac:dyDescent="0.3">
      <c r="F6304" s="2">
        <v>6299</v>
      </c>
      <c r="G6304" s="12">
        <f ca="1"/>
        <v>576.04360020587637</v>
      </c>
      <c r="H6304" s="12">
        <v>0.62985000000000002</v>
      </c>
      <c r="I6304" s="12">
        <v>576.1620795039106</v>
      </c>
    </row>
    <row r="6305" spans="6:9" x14ac:dyDescent="0.3">
      <c r="F6305" s="2">
        <v>6300</v>
      </c>
      <c r="G6305" s="12">
        <f ca="1"/>
        <v>576.0563449823469</v>
      </c>
      <c r="H6305" s="12">
        <v>0.62995000000000001</v>
      </c>
      <c r="I6305" s="12">
        <v>576.2126519104886</v>
      </c>
    </row>
    <row r="6306" spans="6:9" x14ac:dyDescent="0.3">
      <c r="F6306" s="2">
        <v>6301</v>
      </c>
      <c r="G6306" s="12">
        <f ca="1"/>
        <v>576.13330843985364</v>
      </c>
      <c r="H6306" s="12">
        <v>0.63005</v>
      </c>
      <c r="I6306" s="12">
        <v>576.26322818072344</v>
      </c>
    </row>
    <row r="6307" spans="6:9" x14ac:dyDescent="0.3">
      <c r="F6307" s="2">
        <v>6302</v>
      </c>
      <c r="G6307" s="12">
        <f ca="1"/>
        <v>576.15637021436885</v>
      </c>
      <c r="H6307" s="12">
        <v>0.63014999999999999</v>
      </c>
      <c r="I6307" s="12">
        <v>576.31380831782144</v>
      </c>
    </row>
    <row r="6308" spans="6:9" x14ac:dyDescent="0.3">
      <c r="F6308" s="2">
        <v>6303</v>
      </c>
      <c r="G6308" s="12">
        <f ca="1"/>
        <v>576.15646953319219</v>
      </c>
      <c r="H6308" s="12">
        <v>0.63024999999999998</v>
      </c>
      <c r="I6308" s="12">
        <v>576.36439232498992</v>
      </c>
    </row>
    <row r="6309" spans="6:9" x14ac:dyDescent="0.3">
      <c r="F6309" s="2">
        <v>6304</v>
      </c>
      <c r="G6309" s="12">
        <f ca="1"/>
        <v>576.17069835749362</v>
      </c>
      <c r="H6309" s="12">
        <v>0.63034999999999997</v>
      </c>
      <c r="I6309" s="12">
        <v>576.41498020543827</v>
      </c>
    </row>
    <row r="6310" spans="6:9" x14ac:dyDescent="0.3">
      <c r="F6310" s="2">
        <v>6305</v>
      </c>
      <c r="G6310" s="12">
        <f ca="1"/>
        <v>576.29752669228401</v>
      </c>
      <c r="H6310" s="12">
        <v>0.63044999999999995</v>
      </c>
      <c r="I6310" s="12">
        <v>576.465571962377</v>
      </c>
    </row>
    <row r="6311" spans="6:9" x14ac:dyDescent="0.3">
      <c r="F6311" s="2">
        <v>6306</v>
      </c>
      <c r="G6311" s="12">
        <f ca="1"/>
        <v>576.4003025340453</v>
      </c>
      <c r="H6311" s="12">
        <v>0.63055000000000005</v>
      </c>
      <c r="I6311" s="12">
        <v>576.51616759901935</v>
      </c>
    </row>
    <row r="6312" spans="6:9" x14ac:dyDescent="0.3">
      <c r="F6312" s="2">
        <v>6307</v>
      </c>
      <c r="G6312" s="12">
        <f ca="1"/>
        <v>576.40319398923521</v>
      </c>
      <c r="H6312" s="12">
        <v>0.63065000000000004</v>
      </c>
      <c r="I6312" s="12">
        <v>576.56676711857949</v>
      </c>
    </row>
    <row r="6313" spans="6:9" x14ac:dyDescent="0.3">
      <c r="F6313" s="2">
        <v>6308</v>
      </c>
      <c r="G6313" s="12">
        <f ca="1"/>
        <v>576.49373615454851</v>
      </c>
      <c r="H6313" s="12">
        <v>0.63075000000000003</v>
      </c>
      <c r="I6313" s="12">
        <v>576.61737052427338</v>
      </c>
    </row>
    <row r="6314" spans="6:9" x14ac:dyDescent="0.3">
      <c r="F6314" s="2">
        <v>6309</v>
      </c>
      <c r="G6314" s="12">
        <f ca="1"/>
        <v>576.54706137509402</v>
      </c>
      <c r="H6314" s="12">
        <v>0.63085000000000002</v>
      </c>
      <c r="I6314" s="12">
        <v>576.66797781931893</v>
      </c>
    </row>
    <row r="6315" spans="6:9" x14ac:dyDescent="0.3">
      <c r="F6315" s="2">
        <v>6310</v>
      </c>
      <c r="G6315" s="12">
        <f ca="1"/>
        <v>576.56730948201402</v>
      </c>
      <c r="H6315" s="12">
        <v>0.63095000000000001</v>
      </c>
      <c r="I6315" s="12">
        <v>576.71858900693564</v>
      </c>
    </row>
    <row r="6316" spans="6:9" x14ac:dyDescent="0.3">
      <c r="F6316" s="2">
        <v>6311</v>
      </c>
      <c r="G6316" s="12">
        <f ca="1"/>
        <v>576.56745195112057</v>
      </c>
      <c r="H6316" s="12">
        <v>0.63105</v>
      </c>
      <c r="I6316" s="12">
        <v>576.76920409034472</v>
      </c>
    </row>
    <row r="6317" spans="6:9" x14ac:dyDescent="0.3">
      <c r="F6317" s="2">
        <v>6312</v>
      </c>
      <c r="G6317" s="12">
        <f ca="1"/>
        <v>576.57783352275339</v>
      </c>
      <c r="H6317" s="12">
        <v>0.63114999999999999</v>
      </c>
      <c r="I6317" s="12">
        <v>576.81982307276917</v>
      </c>
    </row>
    <row r="6318" spans="6:9" x14ac:dyDescent="0.3">
      <c r="F6318" s="2">
        <v>6313</v>
      </c>
      <c r="G6318" s="12">
        <f ca="1"/>
        <v>576.58059057398623</v>
      </c>
      <c r="H6318" s="12">
        <v>0.63124999999999998</v>
      </c>
      <c r="I6318" s="12">
        <v>576.87044595743373</v>
      </c>
    </row>
    <row r="6319" spans="6:9" x14ac:dyDescent="0.3">
      <c r="F6319" s="2">
        <v>6314</v>
      </c>
      <c r="G6319" s="12">
        <f ca="1"/>
        <v>576.6188239232838</v>
      </c>
      <c r="H6319" s="12">
        <v>0.63134999999999997</v>
      </c>
      <c r="I6319" s="12">
        <v>576.92107274756495</v>
      </c>
    </row>
    <row r="6320" spans="6:9" x14ac:dyDescent="0.3">
      <c r="F6320" s="2">
        <v>6315</v>
      </c>
      <c r="G6320" s="12">
        <f ca="1"/>
        <v>576.64159124343496</v>
      </c>
      <c r="H6320" s="12">
        <v>0.63144999999999996</v>
      </c>
      <c r="I6320" s="12">
        <v>576.97170344639039</v>
      </c>
    </row>
    <row r="6321" spans="6:9" x14ac:dyDescent="0.3">
      <c r="F6321" s="2">
        <v>6316</v>
      </c>
      <c r="G6321" s="12">
        <f ca="1"/>
        <v>576.6678295231045</v>
      </c>
      <c r="H6321" s="12">
        <v>0.63154999999999994</v>
      </c>
      <c r="I6321" s="12">
        <v>577.02233805714059</v>
      </c>
    </row>
    <row r="6322" spans="6:9" x14ac:dyDescent="0.3">
      <c r="F6322" s="2">
        <v>6317</v>
      </c>
      <c r="G6322" s="12">
        <f ca="1"/>
        <v>576.68828677795318</v>
      </c>
      <c r="H6322" s="12">
        <v>0.63165000000000004</v>
      </c>
      <c r="I6322" s="12">
        <v>577.07297658304674</v>
      </c>
    </row>
    <row r="6323" spans="6:9" x14ac:dyDescent="0.3">
      <c r="F6323" s="2">
        <v>6318</v>
      </c>
      <c r="G6323" s="12">
        <f ca="1"/>
        <v>576.71435803007216</v>
      </c>
      <c r="H6323" s="12">
        <v>0.63175000000000003</v>
      </c>
      <c r="I6323" s="12">
        <v>577.12361902734244</v>
      </c>
    </row>
    <row r="6324" spans="6:9" x14ac:dyDescent="0.3">
      <c r="F6324" s="2">
        <v>6319</v>
      </c>
      <c r="G6324" s="12">
        <f ca="1"/>
        <v>576.80807006653617</v>
      </c>
      <c r="H6324" s="12">
        <v>0.63185000000000002</v>
      </c>
      <c r="I6324" s="12">
        <v>577.17426539326232</v>
      </c>
    </row>
    <row r="6325" spans="6:9" x14ac:dyDescent="0.3">
      <c r="F6325" s="2">
        <v>6320</v>
      </c>
      <c r="G6325" s="12">
        <f ca="1"/>
        <v>576.83095387337141</v>
      </c>
      <c r="H6325" s="12">
        <v>0.63195000000000001</v>
      </c>
      <c r="I6325" s="12">
        <v>577.22491568404348</v>
      </c>
    </row>
    <row r="6326" spans="6:9" x14ac:dyDescent="0.3">
      <c r="F6326" s="2">
        <v>6321</v>
      </c>
      <c r="G6326" s="12">
        <f ca="1"/>
        <v>576.85036997822726</v>
      </c>
      <c r="H6326" s="12">
        <v>0.63205</v>
      </c>
      <c r="I6326" s="12">
        <v>577.27556990292464</v>
      </c>
    </row>
    <row r="6327" spans="6:9" x14ac:dyDescent="0.3">
      <c r="F6327" s="2">
        <v>6322</v>
      </c>
      <c r="G6327" s="12">
        <f ca="1"/>
        <v>576.89791367601561</v>
      </c>
      <c r="H6327" s="12">
        <v>0.63214999999999999</v>
      </c>
      <c r="I6327" s="12">
        <v>577.32622805314577</v>
      </c>
    </row>
    <row r="6328" spans="6:9" x14ac:dyDescent="0.3">
      <c r="F6328" s="2">
        <v>6323</v>
      </c>
      <c r="G6328" s="12">
        <f ca="1"/>
        <v>577.01849040150842</v>
      </c>
      <c r="H6328" s="12">
        <v>0.63224999999999998</v>
      </c>
      <c r="I6328" s="12">
        <v>577.37689013794898</v>
      </c>
    </row>
    <row r="6329" spans="6:9" x14ac:dyDescent="0.3">
      <c r="F6329" s="2">
        <v>6324</v>
      </c>
      <c r="G6329" s="12">
        <f ca="1"/>
        <v>577.0979496534012</v>
      </c>
      <c r="H6329" s="12">
        <v>0.63234999999999997</v>
      </c>
      <c r="I6329" s="12">
        <v>577.42755616057798</v>
      </c>
    </row>
    <row r="6330" spans="6:9" x14ac:dyDescent="0.3">
      <c r="F6330" s="2">
        <v>6325</v>
      </c>
      <c r="G6330" s="12">
        <f ca="1"/>
        <v>577.10333395053385</v>
      </c>
      <c r="H6330" s="12">
        <v>0.63244999999999996</v>
      </c>
      <c r="I6330" s="12">
        <v>577.47822612427854</v>
      </c>
    </row>
    <row r="6331" spans="6:9" x14ac:dyDescent="0.3">
      <c r="F6331" s="2">
        <v>6326</v>
      </c>
      <c r="G6331" s="12">
        <f ca="1"/>
        <v>577.11709039468781</v>
      </c>
      <c r="H6331" s="12">
        <v>0.63254999999999995</v>
      </c>
      <c r="I6331" s="12">
        <v>577.52890003229766</v>
      </c>
    </row>
    <row r="6332" spans="6:9" x14ac:dyDescent="0.3">
      <c r="F6332" s="2">
        <v>6327</v>
      </c>
      <c r="G6332" s="12">
        <f ca="1"/>
        <v>577.13472185533647</v>
      </c>
      <c r="H6332" s="12">
        <v>0.63265000000000005</v>
      </c>
      <c r="I6332" s="12">
        <v>577.57957788788462</v>
      </c>
    </row>
    <row r="6333" spans="6:9" x14ac:dyDescent="0.3">
      <c r="F6333" s="2">
        <v>6328</v>
      </c>
      <c r="G6333" s="12">
        <f ca="1"/>
        <v>577.14401274807085</v>
      </c>
      <c r="H6333" s="12">
        <v>0.63275000000000003</v>
      </c>
      <c r="I6333" s="12">
        <v>577.63025969428975</v>
      </c>
    </row>
    <row r="6334" spans="6:9" x14ac:dyDescent="0.3">
      <c r="F6334" s="2">
        <v>6329</v>
      </c>
      <c r="G6334" s="12">
        <f ca="1"/>
        <v>577.15963792090599</v>
      </c>
      <c r="H6334" s="12">
        <v>0.63285000000000002</v>
      </c>
      <c r="I6334" s="12">
        <v>577.68094545476595</v>
      </c>
    </row>
    <row r="6335" spans="6:9" x14ac:dyDescent="0.3">
      <c r="F6335" s="2">
        <v>6330</v>
      </c>
      <c r="G6335" s="12">
        <f ca="1"/>
        <v>577.19020087447689</v>
      </c>
      <c r="H6335" s="12">
        <v>0.63295000000000001</v>
      </c>
      <c r="I6335" s="12">
        <v>577.73163517256739</v>
      </c>
    </row>
    <row r="6336" spans="6:9" x14ac:dyDescent="0.3">
      <c r="F6336" s="2">
        <v>6331</v>
      </c>
      <c r="G6336" s="12">
        <f ca="1"/>
        <v>577.257488034684</v>
      </c>
      <c r="H6336" s="12">
        <v>0.63305</v>
      </c>
      <c r="I6336" s="12">
        <v>577.78232885095019</v>
      </c>
    </row>
    <row r="6337" spans="6:9" x14ac:dyDescent="0.3">
      <c r="F6337" s="2">
        <v>6332</v>
      </c>
      <c r="G6337" s="12">
        <f ca="1"/>
        <v>577.29167281230662</v>
      </c>
      <c r="H6337" s="12">
        <v>0.63314999999999999</v>
      </c>
      <c r="I6337" s="12">
        <v>577.83302649317216</v>
      </c>
    </row>
    <row r="6338" spans="6:9" x14ac:dyDescent="0.3">
      <c r="F6338" s="2">
        <v>6333</v>
      </c>
      <c r="G6338" s="12">
        <f ca="1"/>
        <v>577.37597176521035</v>
      </c>
      <c r="H6338" s="12">
        <v>0.63324999999999998</v>
      </c>
      <c r="I6338" s="12">
        <v>577.88372810249268</v>
      </c>
    </row>
    <row r="6339" spans="6:9" x14ac:dyDescent="0.3">
      <c r="F6339" s="2">
        <v>6334</v>
      </c>
      <c r="G6339" s="12">
        <f ca="1"/>
        <v>577.64790526777983</v>
      </c>
      <c r="H6339" s="12">
        <v>0.63334999999999997</v>
      </c>
      <c r="I6339" s="12">
        <v>577.93443368217334</v>
      </c>
    </row>
    <row r="6340" spans="6:9" x14ac:dyDescent="0.3">
      <c r="F6340" s="2">
        <v>6335</v>
      </c>
      <c r="G6340" s="12">
        <f ca="1"/>
        <v>577.65332606750917</v>
      </c>
      <c r="H6340" s="12">
        <v>0.63344999999999996</v>
      </c>
      <c r="I6340" s="12">
        <v>577.98514323547715</v>
      </c>
    </row>
    <row r="6341" spans="6:9" x14ac:dyDescent="0.3">
      <c r="F6341" s="2">
        <v>6336</v>
      </c>
      <c r="G6341" s="12">
        <f ca="1"/>
        <v>577.75936318099446</v>
      </c>
      <c r="H6341" s="12">
        <v>0.63354999999999995</v>
      </c>
      <c r="I6341" s="12">
        <v>578.035856765669</v>
      </c>
    </row>
    <row r="6342" spans="6:9" x14ac:dyDescent="0.3">
      <c r="F6342" s="2">
        <v>6337</v>
      </c>
      <c r="G6342" s="12">
        <f ca="1"/>
        <v>577.92038083930652</v>
      </c>
      <c r="H6342" s="12">
        <v>0.63365000000000005</v>
      </c>
      <c r="I6342" s="12">
        <v>578.08657427601543</v>
      </c>
    </row>
    <row r="6343" spans="6:9" x14ac:dyDescent="0.3">
      <c r="F6343" s="2">
        <v>6338</v>
      </c>
      <c r="G6343" s="12">
        <f ca="1"/>
        <v>577.92292771440793</v>
      </c>
      <c r="H6343" s="12">
        <v>0.63375000000000004</v>
      </c>
      <c r="I6343" s="12">
        <v>578.13729576978494</v>
      </c>
    </row>
    <row r="6344" spans="6:9" x14ac:dyDescent="0.3">
      <c r="F6344" s="2">
        <v>6339</v>
      </c>
      <c r="G6344" s="12">
        <f ca="1"/>
        <v>577.93600425246302</v>
      </c>
      <c r="H6344" s="12">
        <v>0.63385000000000002</v>
      </c>
      <c r="I6344" s="12">
        <v>578.18802125024786</v>
      </c>
    </row>
    <row r="6345" spans="6:9" x14ac:dyDescent="0.3">
      <c r="F6345" s="2">
        <v>6340</v>
      </c>
      <c r="G6345" s="12">
        <f ca="1"/>
        <v>578.00659287372036</v>
      </c>
      <c r="H6345" s="12">
        <v>0.63395000000000001</v>
      </c>
      <c r="I6345" s="12">
        <v>578.23875072067597</v>
      </c>
    </row>
    <row r="6346" spans="6:9" x14ac:dyDescent="0.3">
      <c r="F6346" s="2">
        <v>6341</v>
      </c>
      <c r="G6346" s="12">
        <f ca="1"/>
        <v>578.07990754327329</v>
      </c>
      <c r="H6346" s="12">
        <v>0.63405</v>
      </c>
      <c r="I6346" s="12">
        <v>578.28948418434334</v>
      </c>
    </row>
    <row r="6347" spans="6:9" x14ac:dyDescent="0.3">
      <c r="F6347" s="2">
        <v>6342</v>
      </c>
      <c r="G6347" s="12">
        <f ca="1"/>
        <v>578.12848885923859</v>
      </c>
      <c r="H6347" s="12">
        <v>0.63414999999999999</v>
      </c>
      <c r="I6347" s="12">
        <v>578.34022164452517</v>
      </c>
    </row>
    <row r="6348" spans="6:9" x14ac:dyDescent="0.3">
      <c r="F6348" s="2">
        <v>6343</v>
      </c>
      <c r="G6348" s="12">
        <f ca="1"/>
        <v>578.15342166305618</v>
      </c>
      <c r="H6348" s="12">
        <v>0.63424999999999998</v>
      </c>
      <c r="I6348" s="12">
        <v>578.39096310449895</v>
      </c>
    </row>
    <row r="6349" spans="6:9" x14ac:dyDescent="0.3">
      <c r="F6349" s="2">
        <v>6344</v>
      </c>
      <c r="G6349" s="12">
        <f ca="1"/>
        <v>578.22159883171821</v>
      </c>
      <c r="H6349" s="12">
        <v>0.63434999999999997</v>
      </c>
      <c r="I6349" s="12">
        <v>578.44170856754363</v>
      </c>
    </row>
    <row r="6350" spans="6:9" x14ac:dyDescent="0.3">
      <c r="F6350" s="2">
        <v>6345</v>
      </c>
      <c r="G6350" s="12">
        <f ca="1"/>
        <v>578.24099380375606</v>
      </c>
      <c r="H6350" s="12">
        <v>0.63444999999999996</v>
      </c>
      <c r="I6350" s="12">
        <v>578.49245803694043</v>
      </c>
    </row>
    <row r="6351" spans="6:9" x14ac:dyDescent="0.3">
      <c r="F6351" s="2">
        <v>6346</v>
      </c>
      <c r="G6351" s="12">
        <f ca="1"/>
        <v>578.33464640428315</v>
      </c>
      <c r="H6351" s="12">
        <v>0.63454999999999995</v>
      </c>
      <c r="I6351" s="12">
        <v>578.54321151597196</v>
      </c>
    </row>
    <row r="6352" spans="6:9" x14ac:dyDescent="0.3">
      <c r="F6352" s="2">
        <v>6347</v>
      </c>
      <c r="G6352" s="12">
        <f ca="1"/>
        <v>578.41213166429634</v>
      </c>
      <c r="H6352" s="12">
        <v>0.63465000000000005</v>
      </c>
      <c r="I6352" s="12">
        <v>578.59396900792262</v>
      </c>
    </row>
    <row r="6353" spans="6:9" x14ac:dyDescent="0.3">
      <c r="F6353" s="2">
        <v>6348</v>
      </c>
      <c r="G6353" s="12">
        <f ca="1"/>
        <v>578.43584000014471</v>
      </c>
      <c r="H6353" s="12">
        <v>0.63475000000000004</v>
      </c>
      <c r="I6353" s="12">
        <v>578.64473051607865</v>
      </c>
    </row>
    <row r="6354" spans="6:9" x14ac:dyDescent="0.3">
      <c r="F6354" s="2">
        <v>6349</v>
      </c>
      <c r="G6354" s="12">
        <f ca="1"/>
        <v>578.47634342256049</v>
      </c>
      <c r="H6354" s="12">
        <v>0.63485000000000003</v>
      </c>
      <c r="I6354" s="12">
        <v>578.69549604372844</v>
      </c>
    </row>
    <row r="6355" spans="6:9" x14ac:dyDescent="0.3">
      <c r="F6355" s="2">
        <v>6350</v>
      </c>
      <c r="G6355" s="12">
        <f ca="1"/>
        <v>578.5129314753608</v>
      </c>
      <c r="H6355" s="12">
        <v>0.63495000000000001</v>
      </c>
      <c r="I6355" s="12">
        <v>578.74626559416151</v>
      </c>
    </row>
    <row r="6356" spans="6:9" x14ac:dyDescent="0.3">
      <c r="F6356" s="2">
        <v>6351</v>
      </c>
      <c r="G6356" s="12">
        <f ca="1"/>
        <v>578.5457633552935</v>
      </c>
      <c r="H6356" s="12">
        <v>0.63505</v>
      </c>
      <c r="I6356" s="12">
        <v>578.79703917066968</v>
      </c>
    </row>
    <row r="6357" spans="6:9" x14ac:dyDescent="0.3">
      <c r="F6357" s="2">
        <v>6352</v>
      </c>
      <c r="G6357" s="12">
        <f ca="1"/>
        <v>578.72127542789485</v>
      </c>
      <c r="H6357" s="12">
        <v>0.63514999999999999</v>
      </c>
      <c r="I6357" s="12">
        <v>578.84781677654678</v>
      </c>
    </row>
    <row r="6358" spans="6:9" x14ac:dyDescent="0.3">
      <c r="F6358" s="2">
        <v>6353</v>
      </c>
      <c r="G6358" s="12">
        <f ca="1"/>
        <v>578.73236828057361</v>
      </c>
      <c r="H6358" s="12">
        <v>0.63524999999999998</v>
      </c>
      <c r="I6358" s="12">
        <v>578.89859841508758</v>
      </c>
    </row>
    <row r="6359" spans="6:9" x14ac:dyDescent="0.3">
      <c r="F6359" s="2">
        <v>6354</v>
      </c>
      <c r="G6359" s="12">
        <f ca="1"/>
        <v>578.74920450472428</v>
      </c>
      <c r="H6359" s="12">
        <v>0.63534999999999997</v>
      </c>
      <c r="I6359" s="12">
        <v>578.94938408958956</v>
      </c>
    </row>
    <row r="6360" spans="6:9" x14ac:dyDescent="0.3">
      <c r="F6360" s="2">
        <v>6355</v>
      </c>
      <c r="G6360" s="12">
        <f ca="1"/>
        <v>578.78924006794432</v>
      </c>
      <c r="H6360" s="12">
        <v>0.63544999999999996</v>
      </c>
      <c r="I6360" s="12">
        <v>579.00017380335146</v>
      </c>
    </row>
    <row r="6361" spans="6:9" x14ac:dyDescent="0.3">
      <c r="F6361" s="2">
        <v>6356</v>
      </c>
      <c r="G6361" s="12">
        <f ca="1"/>
        <v>578.91271516869006</v>
      </c>
      <c r="H6361" s="12">
        <v>0.63554999999999995</v>
      </c>
      <c r="I6361" s="12">
        <v>579.05096755967406</v>
      </c>
    </row>
    <row r="6362" spans="6:9" x14ac:dyDescent="0.3">
      <c r="F6362" s="2">
        <v>6357</v>
      </c>
      <c r="G6362" s="12">
        <f ca="1"/>
        <v>578.91515977693928</v>
      </c>
      <c r="H6362" s="12">
        <v>0.63565000000000005</v>
      </c>
      <c r="I6362" s="12">
        <v>579.1017653618602</v>
      </c>
    </row>
    <row r="6363" spans="6:9" x14ac:dyDescent="0.3">
      <c r="F6363" s="2">
        <v>6358</v>
      </c>
      <c r="G6363" s="12">
        <f ca="1"/>
        <v>578.9309200076957</v>
      </c>
      <c r="H6363" s="12">
        <v>0.63575000000000004</v>
      </c>
      <c r="I6363" s="12">
        <v>579.15256721321396</v>
      </c>
    </row>
    <row r="6364" spans="6:9" x14ac:dyDescent="0.3">
      <c r="F6364" s="2">
        <v>6359</v>
      </c>
      <c r="G6364" s="12">
        <f ca="1"/>
        <v>578.93185531705672</v>
      </c>
      <c r="H6364" s="12">
        <v>0.63585000000000003</v>
      </c>
      <c r="I6364" s="12">
        <v>579.20337311704145</v>
      </c>
    </row>
    <row r="6365" spans="6:9" x14ac:dyDescent="0.3">
      <c r="F6365" s="2">
        <v>6360</v>
      </c>
      <c r="G6365" s="12">
        <f ca="1"/>
        <v>579.00951701005351</v>
      </c>
      <c r="H6365" s="12">
        <v>0.63595000000000002</v>
      </c>
      <c r="I6365" s="12">
        <v>579.25418307665086</v>
      </c>
    </row>
    <row r="6366" spans="6:9" x14ac:dyDescent="0.3">
      <c r="F6366" s="2">
        <v>6361</v>
      </c>
      <c r="G6366" s="12">
        <f ca="1"/>
        <v>579.01554813583698</v>
      </c>
      <c r="H6366" s="12">
        <v>0.63605</v>
      </c>
      <c r="I6366" s="12">
        <v>579.30499709535206</v>
      </c>
    </row>
    <row r="6367" spans="6:9" x14ac:dyDescent="0.3">
      <c r="F6367" s="2">
        <v>6362</v>
      </c>
      <c r="G6367" s="12">
        <f ca="1"/>
        <v>579.10067131175674</v>
      </c>
      <c r="H6367" s="12">
        <v>0.63614999999999999</v>
      </c>
      <c r="I6367" s="12">
        <v>579.35581517645664</v>
      </c>
    </row>
    <row r="6368" spans="6:9" x14ac:dyDescent="0.3">
      <c r="F6368" s="2">
        <v>6363</v>
      </c>
      <c r="G6368" s="12">
        <f ca="1"/>
        <v>579.17126273578606</v>
      </c>
      <c r="H6368" s="12">
        <v>0.63624999999999998</v>
      </c>
      <c r="I6368" s="12">
        <v>579.40663732327812</v>
      </c>
    </row>
    <row r="6369" spans="6:9" x14ac:dyDescent="0.3">
      <c r="F6369" s="2">
        <v>6364</v>
      </c>
      <c r="G6369" s="12">
        <f ca="1"/>
        <v>579.18255109929896</v>
      </c>
      <c r="H6369" s="12">
        <v>0.63634999999999997</v>
      </c>
      <c r="I6369" s="12">
        <v>579.45746353913182</v>
      </c>
    </row>
    <row r="6370" spans="6:9" x14ac:dyDescent="0.3">
      <c r="F6370" s="2">
        <v>6365</v>
      </c>
      <c r="G6370" s="12">
        <f ca="1"/>
        <v>579.20410182236424</v>
      </c>
      <c r="H6370" s="12">
        <v>0.63644999999999996</v>
      </c>
      <c r="I6370" s="12">
        <v>579.50829382733491</v>
      </c>
    </row>
    <row r="6371" spans="6:9" x14ac:dyDescent="0.3">
      <c r="F6371" s="2">
        <v>6366</v>
      </c>
      <c r="G6371" s="12">
        <f ca="1"/>
        <v>579.32986880056467</v>
      </c>
      <c r="H6371" s="12">
        <v>0.63654999999999995</v>
      </c>
      <c r="I6371" s="12">
        <v>579.55912819120647</v>
      </c>
    </row>
    <row r="6372" spans="6:9" x14ac:dyDescent="0.3">
      <c r="F6372" s="2">
        <v>6367</v>
      </c>
      <c r="G6372" s="12">
        <f ca="1"/>
        <v>579.39318654390684</v>
      </c>
      <c r="H6372" s="12">
        <v>0.63665000000000005</v>
      </c>
      <c r="I6372" s="12">
        <v>579.60996663406718</v>
      </c>
    </row>
    <row r="6373" spans="6:9" x14ac:dyDescent="0.3">
      <c r="F6373" s="2">
        <v>6368</v>
      </c>
      <c r="G6373" s="12">
        <f ca="1"/>
        <v>579.40409108602933</v>
      </c>
      <c r="H6373" s="12">
        <v>0.63675000000000004</v>
      </c>
      <c r="I6373" s="12">
        <v>579.66080915923965</v>
      </c>
    </row>
    <row r="6374" spans="6:9" x14ac:dyDescent="0.3">
      <c r="F6374" s="2">
        <v>6369</v>
      </c>
      <c r="G6374" s="12">
        <f ca="1"/>
        <v>579.44044662853548</v>
      </c>
      <c r="H6374" s="12">
        <v>0.63685000000000003</v>
      </c>
      <c r="I6374" s="12">
        <v>579.71165577004876</v>
      </c>
    </row>
    <row r="6375" spans="6:9" x14ac:dyDescent="0.3">
      <c r="F6375" s="2">
        <v>6370</v>
      </c>
      <c r="G6375" s="12">
        <f ca="1"/>
        <v>579.5010614081167</v>
      </c>
      <c r="H6375" s="12">
        <v>0.63695000000000002</v>
      </c>
      <c r="I6375" s="12">
        <v>579.76250646982066</v>
      </c>
    </row>
    <row r="6376" spans="6:9" x14ac:dyDescent="0.3">
      <c r="F6376" s="2">
        <v>6371</v>
      </c>
      <c r="G6376" s="12">
        <f ca="1"/>
        <v>579.58500761392986</v>
      </c>
      <c r="H6376" s="12">
        <v>0.63705000000000001</v>
      </c>
      <c r="I6376" s="12">
        <v>579.8133612618833</v>
      </c>
    </row>
    <row r="6377" spans="6:9" x14ac:dyDescent="0.3">
      <c r="F6377" s="2">
        <v>6372</v>
      </c>
      <c r="G6377" s="12">
        <f ca="1"/>
        <v>579.68256470471852</v>
      </c>
      <c r="H6377" s="12">
        <v>0.63714999999999999</v>
      </c>
      <c r="I6377" s="12">
        <v>579.86422014956725</v>
      </c>
    </row>
    <row r="6378" spans="6:9" x14ac:dyDescent="0.3">
      <c r="F6378" s="2">
        <v>6373</v>
      </c>
      <c r="G6378" s="12">
        <f ca="1"/>
        <v>579.73162024499243</v>
      </c>
      <c r="H6378" s="12">
        <v>0.63724999999999998</v>
      </c>
      <c r="I6378" s="12">
        <v>579.91508313620386</v>
      </c>
    </row>
    <row r="6379" spans="6:9" x14ac:dyDescent="0.3">
      <c r="F6379" s="2">
        <v>6374</v>
      </c>
      <c r="G6379" s="12">
        <f ca="1"/>
        <v>579.80700292016854</v>
      </c>
      <c r="H6379" s="12">
        <v>0.63734999999999997</v>
      </c>
      <c r="I6379" s="12">
        <v>579.96595022512724</v>
      </c>
    </row>
    <row r="6380" spans="6:9" x14ac:dyDescent="0.3">
      <c r="F6380" s="2">
        <v>6375</v>
      </c>
      <c r="G6380" s="12">
        <f ca="1"/>
        <v>579.90022800161546</v>
      </c>
      <c r="H6380" s="12">
        <v>0.63744999999999996</v>
      </c>
      <c r="I6380" s="12">
        <v>580.01682141967297</v>
      </c>
    </row>
    <row r="6381" spans="6:9" x14ac:dyDescent="0.3">
      <c r="F6381" s="2">
        <v>6376</v>
      </c>
      <c r="G6381" s="12">
        <f ca="1"/>
        <v>579.98070736334944</v>
      </c>
      <c r="H6381" s="12">
        <v>0.63754999999999995</v>
      </c>
      <c r="I6381" s="12">
        <v>580.06769672317841</v>
      </c>
    </row>
    <row r="6382" spans="6:9" x14ac:dyDescent="0.3">
      <c r="F6382" s="2">
        <v>6377</v>
      </c>
      <c r="G6382" s="12">
        <f ca="1"/>
        <v>580.1050822816544</v>
      </c>
      <c r="H6382" s="12">
        <v>0.63765000000000005</v>
      </c>
      <c r="I6382" s="12">
        <v>580.11857613898314</v>
      </c>
    </row>
    <row r="6383" spans="6:9" x14ac:dyDescent="0.3">
      <c r="F6383" s="2">
        <v>6378</v>
      </c>
      <c r="G6383" s="12">
        <f ca="1"/>
        <v>580.1527065982126</v>
      </c>
      <c r="H6383" s="12">
        <v>0.63775000000000004</v>
      </c>
      <c r="I6383" s="12">
        <v>580.16945967042807</v>
      </c>
    </row>
    <row r="6384" spans="6:9" x14ac:dyDescent="0.3">
      <c r="F6384" s="2">
        <v>6379</v>
      </c>
      <c r="G6384" s="12">
        <f ca="1"/>
        <v>580.16136292976785</v>
      </c>
      <c r="H6384" s="12">
        <v>0.63785000000000003</v>
      </c>
      <c r="I6384" s="12">
        <v>580.22034732085649</v>
      </c>
    </row>
    <row r="6385" spans="6:9" x14ac:dyDescent="0.3">
      <c r="F6385" s="2">
        <v>6380</v>
      </c>
      <c r="G6385" s="12">
        <f ca="1"/>
        <v>580.1675667621862</v>
      </c>
      <c r="H6385" s="12">
        <v>0.63795000000000002</v>
      </c>
      <c r="I6385" s="12">
        <v>580.27123909361296</v>
      </c>
    </row>
    <row r="6386" spans="6:9" x14ac:dyDescent="0.3">
      <c r="F6386" s="2">
        <v>6381</v>
      </c>
      <c r="G6386" s="12">
        <f ca="1"/>
        <v>580.2578446056516</v>
      </c>
      <c r="H6386" s="12">
        <v>0.63805000000000001</v>
      </c>
      <c r="I6386" s="12">
        <v>580.32213499204465</v>
      </c>
    </row>
    <row r="6387" spans="6:9" x14ac:dyDescent="0.3">
      <c r="F6387" s="2">
        <v>6382</v>
      </c>
      <c r="G6387" s="12">
        <f ca="1"/>
        <v>580.29122034780607</v>
      </c>
      <c r="H6387" s="12">
        <v>0.63815</v>
      </c>
      <c r="I6387" s="12">
        <v>580.37303501950009</v>
      </c>
    </row>
    <row r="6388" spans="6:9" x14ac:dyDescent="0.3">
      <c r="F6388" s="2">
        <v>6383</v>
      </c>
      <c r="G6388" s="12">
        <f ca="1"/>
        <v>580.55497597382896</v>
      </c>
      <c r="H6388" s="12">
        <v>0.63824999999999998</v>
      </c>
      <c r="I6388" s="12">
        <v>580.42393917932975</v>
      </c>
    </row>
    <row r="6389" spans="6:9" x14ac:dyDescent="0.3">
      <c r="F6389" s="2">
        <v>6384</v>
      </c>
      <c r="G6389" s="12">
        <f ca="1"/>
        <v>580.67246467649738</v>
      </c>
      <c r="H6389" s="12">
        <v>0.63834999999999997</v>
      </c>
      <c r="I6389" s="12">
        <v>580.47484747488602</v>
      </c>
    </row>
    <row r="6390" spans="6:9" x14ac:dyDescent="0.3">
      <c r="F6390" s="2">
        <v>6385</v>
      </c>
      <c r="G6390" s="12">
        <f ca="1"/>
        <v>580.70577191612256</v>
      </c>
      <c r="H6390" s="12">
        <v>0.63844999999999996</v>
      </c>
      <c r="I6390" s="12">
        <v>580.52575990952346</v>
      </c>
    </row>
    <row r="6391" spans="6:9" x14ac:dyDescent="0.3">
      <c r="F6391" s="2">
        <v>6386</v>
      </c>
      <c r="G6391" s="12">
        <f ca="1"/>
        <v>580.86309761764664</v>
      </c>
      <c r="H6391" s="12">
        <v>0.63854999999999995</v>
      </c>
      <c r="I6391" s="12">
        <v>580.57667648659776</v>
      </c>
    </row>
    <row r="6392" spans="6:9" x14ac:dyDescent="0.3">
      <c r="F6392" s="2">
        <v>6387</v>
      </c>
      <c r="G6392" s="12">
        <f ca="1"/>
        <v>580.88756601650755</v>
      </c>
      <c r="H6392" s="12">
        <v>0.63865000000000005</v>
      </c>
      <c r="I6392" s="12">
        <v>580.62759720946747</v>
      </c>
    </row>
    <row r="6393" spans="6:9" x14ac:dyDescent="0.3">
      <c r="F6393" s="2">
        <v>6388</v>
      </c>
      <c r="G6393" s="12">
        <f ca="1"/>
        <v>580.9121432753268</v>
      </c>
      <c r="H6393" s="12">
        <v>0.63875000000000004</v>
      </c>
      <c r="I6393" s="12">
        <v>580.67852208149225</v>
      </c>
    </row>
    <row r="6394" spans="6:9" x14ac:dyDescent="0.3">
      <c r="F6394" s="2">
        <v>6389</v>
      </c>
      <c r="G6394" s="12">
        <f ca="1"/>
        <v>580.95839204132278</v>
      </c>
      <c r="H6394" s="12">
        <v>0.63885000000000003</v>
      </c>
      <c r="I6394" s="12">
        <v>580.72945110603382</v>
      </c>
    </row>
    <row r="6395" spans="6:9" x14ac:dyDescent="0.3">
      <c r="F6395" s="2">
        <v>6390</v>
      </c>
      <c r="G6395" s="12">
        <f ca="1"/>
        <v>581.00468396651536</v>
      </c>
      <c r="H6395" s="12">
        <v>0.63895000000000002</v>
      </c>
      <c r="I6395" s="12">
        <v>580.78038428645618</v>
      </c>
    </row>
    <row r="6396" spans="6:9" x14ac:dyDescent="0.3">
      <c r="F6396" s="2">
        <v>6391</v>
      </c>
      <c r="G6396" s="12">
        <f ca="1"/>
        <v>581.08027727117974</v>
      </c>
      <c r="H6396" s="12">
        <v>0.63905000000000001</v>
      </c>
      <c r="I6396" s="12">
        <v>580.83132162612469</v>
      </c>
    </row>
    <row r="6397" spans="6:9" x14ac:dyDescent="0.3">
      <c r="F6397" s="2">
        <v>6392</v>
      </c>
      <c r="G6397" s="12">
        <f ca="1"/>
        <v>581.12102790308631</v>
      </c>
      <c r="H6397" s="12">
        <v>0.63915</v>
      </c>
      <c r="I6397" s="12">
        <v>580.88226312840698</v>
      </c>
    </row>
    <row r="6398" spans="6:9" x14ac:dyDescent="0.3">
      <c r="F6398" s="2">
        <v>6393</v>
      </c>
      <c r="G6398" s="12">
        <f ca="1"/>
        <v>581.2021832315603</v>
      </c>
      <c r="H6398" s="12">
        <v>0.63924999999999998</v>
      </c>
      <c r="I6398" s="12">
        <v>580.93320879667249</v>
      </c>
    </row>
    <row r="6399" spans="6:9" x14ac:dyDescent="0.3">
      <c r="F6399" s="2">
        <v>6394</v>
      </c>
      <c r="G6399" s="12">
        <f ca="1"/>
        <v>581.24762167643462</v>
      </c>
      <c r="H6399" s="12">
        <v>0.63934999999999997</v>
      </c>
      <c r="I6399" s="12">
        <v>580.98415863429227</v>
      </c>
    </row>
    <row r="6400" spans="6:9" x14ac:dyDescent="0.3">
      <c r="F6400" s="2">
        <v>6395</v>
      </c>
      <c r="G6400" s="12">
        <f ca="1"/>
        <v>581.26161792680648</v>
      </c>
      <c r="H6400" s="12">
        <v>0.63944999999999996</v>
      </c>
      <c r="I6400" s="12">
        <v>581.03511264463964</v>
      </c>
    </row>
    <row r="6401" spans="6:9" x14ac:dyDescent="0.3">
      <c r="F6401" s="2">
        <v>6396</v>
      </c>
      <c r="G6401" s="12">
        <f ca="1"/>
        <v>581.26453438504291</v>
      </c>
      <c r="H6401" s="12">
        <v>0.63954999999999995</v>
      </c>
      <c r="I6401" s="12">
        <v>581.08607083108973</v>
      </c>
    </row>
    <row r="6402" spans="6:9" x14ac:dyDescent="0.3">
      <c r="F6402" s="2">
        <v>6397</v>
      </c>
      <c r="G6402" s="12">
        <f ca="1"/>
        <v>581.30823681397646</v>
      </c>
      <c r="H6402" s="12">
        <v>0.63965000000000005</v>
      </c>
      <c r="I6402" s="12">
        <v>581.13703319701949</v>
      </c>
    </row>
    <row r="6403" spans="6:9" x14ac:dyDescent="0.3">
      <c r="F6403" s="2">
        <v>6398</v>
      </c>
      <c r="G6403" s="12">
        <f ca="1"/>
        <v>581.37701739325996</v>
      </c>
      <c r="H6403" s="12">
        <v>0.63975000000000004</v>
      </c>
      <c r="I6403" s="12">
        <v>581.18799974580782</v>
      </c>
    </row>
    <row r="6404" spans="6:9" x14ac:dyDescent="0.3">
      <c r="F6404" s="2">
        <v>6399</v>
      </c>
      <c r="G6404" s="12">
        <f ca="1"/>
        <v>581.47511752677508</v>
      </c>
      <c r="H6404" s="12">
        <v>0.63985000000000003</v>
      </c>
      <c r="I6404" s="12">
        <v>581.23897048083552</v>
      </c>
    </row>
    <row r="6405" spans="6:9" x14ac:dyDescent="0.3">
      <c r="F6405" s="2">
        <v>6400</v>
      </c>
      <c r="G6405" s="12">
        <f ca="1"/>
        <v>581.49853878235763</v>
      </c>
      <c r="H6405" s="12">
        <v>0.63995000000000002</v>
      </c>
      <c r="I6405" s="12">
        <v>581.28994540548535</v>
      </c>
    </row>
    <row r="6406" spans="6:9" x14ac:dyDescent="0.3">
      <c r="F6406" s="2">
        <v>6401</v>
      </c>
      <c r="G6406" s="12">
        <f ca="1"/>
        <v>581.52822636227302</v>
      </c>
      <c r="H6406" s="12">
        <v>0.64005000000000001</v>
      </c>
      <c r="I6406" s="12">
        <v>581.34092452314189</v>
      </c>
    </row>
    <row r="6407" spans="6:9" x14ac:dyDescent="0.3">
      <c r="F6407" s="2">
        <v>6402</v>
      </c>
      <c r="G6407" s="12">
        <f ca="1"/>
        <v>581.53748805207795</v>
      </c>
      <c r="H6407" s="12">
        <v>0.64015</v>
      </c>
      <c r="I6407" s="12">
        <v>581.39190783719164</v>
      </c>
    </row>
    <row r="6408" spans="6:9" x14ac:dyDescent="0.3">
      <c r="F6408" s="2">
        <v>6403</v>
      </c>
      <c r="G6408" s="12">
        <f ca="1"/>
        <v>581.55697775796421</v>
      </c>
      <c r="H6408" s="12">
        <v>0.64024999999999999</v>
      </c>
      <c r="I6408" s="12">
        <v>581.44289535102303</v>
      </c>
    </row>
    <row r="6409" spans="6:9" x14ac:dyDescent="0.3">
      <c r="F6409" s="2">
        <v>6404</v>
      </c>
      <c r="G6409" s="12">
        <f ca="1"/>
        <v>581.56964313085814</v>
      </c>
      <c r="H6409" s="12">
        <v>0.64034999999999997</v>
      </c>
      <c r="I6409" s="12">
        <v>581.49388706802688</v>
      </c>
    </row>
    <row r="6410" spans="6:9" x14ac:dyDescent="0.3">
      <c r="F6410" s="2">
        <v>6405</v>
      </c>
      <c r="G6410" s="12">
        <f ca="1"/>
        <v>581.61615844451876</v>
      </c>
      <c r="H6410" s="12">
        <v>0.64044999999999996</v>
      </c>
      <c r="I6410" s="12">
        <v>581.54488299159493</v>
      </c>
    </row>
    <row r="6411" spans="6:9" x14ac:dyDescent="0.3">
      <c r="F6411" s="2">
        <v>6406</v>
      </c>
      <c r="G6411" s="12">
        <f ca="1"/>
        <v>581.66821145720098</v>
      </c>
      <c r="H6411" s="12">
        <v>0.64054999999999995</v>
      </c>
      <c r="I6411" s="12">
        <v>581.59588312512165</v>
      </c>
    </row>
    <row r="6412" spans="6:9" x14ac:dyDescent="0.3">
      <c r="F6412" s="2">
        <v>6407</v>
      </c>
      <c r="G6412" s="12">
        <f ca="1"/>
        <v>581.72593376631244</v>
      </c>
      <c r="H6412" s="12">
        <v>0.64065000000000005</v>
      </c>
      <c r="I6412" s="12">
        <v>581.64688747200319</v>
      </c>
    </row>
    <row r="6413" spans="6:9" x14ac:dyDescent="0.3">
      <c r="F6413" s="2">
        <v>6408</v>
      </c>
      <c r="G6413" s="12">
        <f ca="1"/>
        <v>581.75265907446351</v>
      </c>
      <c r="H6413" s="12">
        <v>0.64075000000000004</v>
      </c>
      <c r="I6413" s="12">
        <v>581.69789603563777</v>
      </c>
    </row>
    <row r="6414" spans="6:9" x14ac:dyDescent="0.3">
      <c r="F6414" s="2">
        <v>6409</v>
      </c>
      <c r="G6414" s="12">
        <f ca="1"/>
        <v>581.78248712097388</v>
      </c>
      <c r="H6414" s="12">
        <v>0.64085000000000003</v>
      </c>
      <c r="I6414" s="12">
        <v>581.7489088194252</v>
      </c>
    </row>
    <row r="6415" spans="6:9" x14ac:dyDescent="0.3">
      <c r="F6415" s="2">
        <v>6410</v>
      </c>
      <c r="G6415" s="12">
        <f ca="1"/>
        <v>581.82161988477606</v>
      </c>
      <c r="H6415" s="12">
        <v>0.64095000000000002</v>
      </c>
      <c r="I6415" s="12">
        <v>581.79992582676766</v>
      </c>
    </row>
    <row r="6416" spans="6:9" x14ac:dyDescent="0.3">
      <c r="F6416" s="2">
        <v>6411</v>
      </c>
      <c r="G6416" s="12">
        <f ca="1"/>
        <v>581.8234666652171</v>
      </c>
      <c r="H6416" s="12">
        <v>0.64105000000000001</v>
      </c>
      <c r="I6416" s="12">
        <v>581.85094706106884</v>
      </c>
    </row>
    <row r="6417" spans="6:9" x14ac:dyDescent="0.3">
      <c r="F6417" s="2">
        <v>6412</v>
      </c>
      <c r="G6417" s="12">
        <f ca="1"/>
        <v>581.88689911130609</v>
      </c>
      <c r="H6417" s="12">
        <v>0.64115</v>
      </c>
      <c r="I6417" s="12">
        <v>581.90197252573444</v>
      </c>
    </row>
    <row r="6418" spans="6:9" x14ac:dyDescent="0.3">
      <c r="F6418" s="2">
        <v>6413</v>
      </c>
      <c r="G6418" s="12">
        <f ca="1"/>
        <v>582.08493934570606</v>
      </c>
      <c r="H6418" s="12">
        <v>0.64124999999999999</v>
      </c>
      <c r="I6418" s="12">
        <v>581.95300222417268</v>
      </c>
    </row>
    <row r="6419" spans="6:9" x14ac:dyDescent="0.3">
      <c r="F6419" s="2">
        <v>6414</v>
      </c>
      <c r="G6419" s="12">
        <f ca="1"/>
        <v>582.21615731555403</v>
      </c>
      <c r="H6419" s="12">
        <v>0.64134999999999998</v>
      </c>
      <c r="I6419" s="12">
        <v>582.00403615979303</v>
      </c>
    </row>
    <row r="6420" spans="6:9" x14ac:dyDescent="0.3">
      <c r="F6420" s="2">
        <v>6415</v>
      </c>
      <c r="G6420" s="12">
        <f ca="1"/>
        <v>582.29198115940335</v>
      </c>
      <c r="H6420" s="12">
        <v>0.64144999999999996</v>
      </c>
      <c r="I6420" s="12">
        <v>582.05507433600724</v>
      </c>
    </row>
    <row r="6421" spans="6:9" x14ac:dyDescent="0.3">
      <c r="F6421" s="2">
        <v>6416</v>
      </c>
      <c r="G6421" s="12">
        <f ca="1"/>
        <v>582.29257608629814</v>
      </c>
      <c r="H6421" s="12">
        <v>0.64154999999999995</v>
      </c>
      <c r="I6421" s="12">
        <v>582.10611675622886</v>
      </c>
    </row>
    <row r="6422" spans="6:9" x14ac:dyDescent="0.3">
      <c r="F6422" s="2">
        <v>6417</v>
      </c>
      <c r="G6422" s="12">
        <f ca="1"/>
        <v>582.35927246602478</v>
      </c>
      <c r="H6422" s="12">
        <v>0.64165000000000005</v>
      </c>
      <c r="I6422" s="12">
        <v>582.15716342387327</v>
      </c>
    </row>
    <row r="6423" spans="6:9" x14ac:dyDescent="0.3">
      <c r="F6423" s="2">
        <v>6418</v>
      </c>
      <c r="G6423" s="12">
        <f ca="1"/>
        <v>582.54030618369825</v>
      </c>
      <c r="H6423" s="12">
        <v>0.64175000000000004</v>
      </c>
      <c r="I6423" s="12">
        <v>582.20821434235825</v>
      </c>
    </row>
    <row r="6424" spans="6:9" x14ac:dyDescent="0.3">
      <c r="F6424" s="2">
        <v>6419</v>
      </c>
      <c r="G6424" s="12">
        <f ca="1"/>
        <v>582.55557592913692</v>
      </c>
      <c r="H6424" s="12">
        <v>0.64185000000000003</v>
      </c>
      <c r="I6424" s="12">
        <v>582.25926951510314</v>
      </c>
    </row>
    <row r="6425" spans="6:9" x14ac:dyDescent="0.3">
      <c r="F6425" s="2">
        <v>6420</v>
      </c>
      <c r="G6425" s="12">
        <f ca="1"/>
        <v>582.58970885332383</v>
      </c>
      <c r="H6425" s="12">
        <v>0.64195000000000002</v>
      </c>
      <c r="I6425" s="12">
        <v>582.31032894552948</v>
      </c>
    </row>
    <row r="6426" spans="6:9" x14ac:dyDescent="0.3">
      <c r="F6426" s="2">
        <v>6421</v>
      </c>
      <c r="G6426" s="12">
        <f ca="1"/>
        <v>582.59899454617835</v>
      </c>
      <c r="H6426" s="12">
        <v>0.64205000000000001</v>
      </c>
      <c r="I6426" s="12">
        <v>582.36139263706036</v>
      </c>
    </row>
    <row r="6427" spans="6:9" x14ac:dyDescent="0.3">
      <c r="F6427" s="2">
        <v>6422</v>
      </c>
      <c r="G6427" s="12">
        <f ca="1"/>
        <v>582.60166401193874</v>
      </c>
      <c r="H6427" s="12">
        <v>0.64215</v>
      </c>
      <c r="I6427" s="12">
        <v>582.41246059312152</v>
      </c>
    </row>
    <row r="6428" spans="6:9" x14ac:dyDescent="0.3">
      <c r="F6428" s="2">
        <v>6423</v>
      </c>
      <c r="G6428" s="12">
        <f ca="1"/>
        <v>582.65176803924373</v>
      </c>
      <c r="H6428" s="12">
        <v>0.64224999999999999</v>
      </c>
      <c r="I6428" s="12">
        <v>582.46353281714016</v>
      </c>
    </row>
    <row r="6429" spans="6:9" x14ac:dyDescent="0.3">
      <c r="F6429" s="2">
        <v>6424</v>
      </c>
      <c r="G6429" s="12">
        <f ca="1"/>
        <v>583.10328298532227</v>
      </c>
      <c r="H6429" s="12">
        <v>0.64234999999999998</v>
      </c>
      <c r="I6429" s="12">
        <v>582.51460931254542</v>
      </c>
    </row>
    <row r="6430" spans="6:9" x14ac:dyDescent="0.3">
      <c r="F6430" s="2">
        <v>6425</v>
      </c>
      <c r="G6430" s="12">
        <f ca="1"/>
        <v>583.12818907688438</v>
      </c>
      <c r="H6430" s="12">
        <v>0.64244999999999997</v>
      </c>
      <c r="I6430" s="12">
        <v>582.5656900827687</v>
      </c>
    </row>
    <row r="6431" spans="6:9" x14ac:dyDescent="0.3">
      <c r="F6431" s="2">
        <v>6426</v>
      </c>
      <c r="G6431" s="12">
        <f ca="1"/>
        <v>583.14379975518239</v>
      </c>
      <c r="H6431" s="12">
        <v>0.64254999999999995</v>
      </c>
      <c r="I6431" s="12">
        <v>582.616775131243</v>
      </c>
    </row>
    <row r="6432" spans="6:9" x14ac:dyDescent="0.3">
      <c r="F6432" s="2">
        <v>6427</v>
      </c>
      <c r="G6432" s="12">
        <f ca="1"/>
        <v>583.2687249005379</v>
      </c>
      <c r="H6432" s="12">
        <v>0.64265000000000005</v>
      </c>
      <c r="I6432" s="12">
        <v>582.66786446140384</v>
      </c>
    </row>
    <row r="6433" spans="6:9" x14ac:dyDescent="0.3">
      <c r="F6433" s="2">
        <v>6428</v>
      </c>
      <c r="G6433" s="12">
        <f ca="1"/>
        <v>583.31744538797511</v>
      </c>
      <c r="H6433" s="12">
        <v>0.64275000000000004</v>
      </c>
      <c r="I6433" s="12">
        <v>582.71895807668807</v>
      </c>
    </row>
    <row r="6434" spans="6:9" x14ac:dyDescent="0.3">
      <c r="F6434" s="2">
        <v>6429</v>
      </c>
      <c r="G6434" s="12">
        <f ca="1"/>
        <v>583.3292283834304</v>
      </c>
      <c r="H6434" s="12">
        <v>0.64285000000000003</v>
      </c>
      <c r="I6434" s="12">
        <v>582.77005598053529</v>
      </c>
    </row>
    <row r="6435" spans="6:9" x14ac:dyDescent="0.3">
      <c r="F6435" s="2">
        <v>6430</v>
      </c>
      <c r="G6435" s="12">
        <f ca="1"/>
        <v>583.34282879507236</v>
      </c>
      <c r="H6435" s="12">
        <v>0.64295000000000002</v>
      </c>
      <c r="I6435" s="12">
        <v>582.82115817638601</v>
      </c>
    </row>
    <row r="6436" spans="6:9" x14ac:dyDescent="0.3">
      <c r="F6436" s="2">
        <v>6431</v>
      </c>
      <c r="G6436" s="12">
        <f ca="1"/>
        <v>583.3552022192398</v>
      </c>
      <c r="H6436" s="12">
        <v>0.64305000000000001</v>
      </c>
      <c r="I6436" s="12">
        <v>582.87226466768379</v>
      </c>
    </row>
    <row r="6437" spans="6:9" x14ac:dyDescent="0.3">
      <c r="F6437" s="2">
        <v>6432</v>
      </c>
      <c r="G6437" s="12">
        <f ca="1"/>
        <v>583.40190765482987</v>
      </c>
      <c r="H6437" s="12">
        <v>0.64315</v>
      </c>
      <c r="I6437" s="12">
        <v>582.92337545787359</v>
      </c>
    </row>
    <row r="6438" spans="6:9" x14ac:dyDescent="0.3">
      <c r="F6438" s="2">
        <v>6433</v>
      </c>
      <c r="G6438" s="12">
        <f ca="1"/>
        <v>583.41250509936572</v>
      </c>
      <c r="H6438" s="12">
        <v>0.64324999999999999</v>
      </c>
      <c r="I6438" s="12">
        <v>582.97449055040261</v>
      </c>
    </row>
    <row r="6439" spans="6:9" x14ac:dyDescent="0.3">
      <c r="F6439" s="2">
        <v>6434</v>
      </c>
      <c r="G6439" s="12">
        <f ca="1"/>
        <v>583.42832073108127</v>
      </c>
      <c r="H6439" s="12">
        <v>0.64334999999999998</v>
      </c>
      <c r="I6439" s="12">
        <v>583.02560994871965</v>
      </c>
    </row>
    <row r="6440" spans="6:9" x14ac:dyDescent="0.3">
      <c r="F6440" s="2">
        <v>6435</v>
      </c>
      <c r="G6440" s="12">
        <f ca="1"/>
        <v>583.46326502977377</v>
      </c>
      <c r="H6440" s="12">
        <v>0.64344999999999997</v>
      </c>
      <c r="I6440" s="12">
        <v>583.07673365627625</v>
      </c>
    </row>
    <row r="6441" spans="6:9" x14ac:dyDescent="0.3">
      <c r="F6441" s="2">
        <v>6436</v>
      </c>
      <c r="G6441" s="12">
        <f ca="1"/>
        <v>583.54792531890826</v>
      </c>
      <c r="H6441" s="12">
        <v>0.64354999999999996</v>
      </c>
      <c r="I6441" s="12">
        <v>583.12786167652484</v>
      </c>
    </row>
    <row r="6442" spans="6:9" x14ac:dyDescent="0.3">
      <c r="F6442" s="2">
        <v>6437</v>
      </c>
      <c r="G6442" s="12">
        <f ca="1"/>
        <v>583.55094089733541</v>
      </c>
      <c r="H6442" s="12">
        <v>0.64365000000000006</v>
      </c>
      <c r="I6442" s="12">
        <v>583.17899401292107</v>
      </c>
    </row>
    <row r="6443" spans="6:9" x14ac:dyDescent="0.3">
      <c r="F6443" s="2">
        <v>6438</v>
      </c>
      <c r="G6443" s="12">
        <f ca="1"/>
        <v>583.60216380215275</v>
      </c>
      <c r="H6443" s="12">
        <v>0.64375000000000004</v>
      </c>
      <c r="I6443" s="12">
        <v>583.23013066892167</v>
      </c>
    </row>
    <row r="6444" spans="6:9" x14ac:dyDescent="0.3">
      <c r="F6444" s="2">
        <v>6439</v>
      </c>
      <c r="G6444" s="12">
        <f ca="1"/>
        <v>583.60515406696334</v>
      </c>
      <c r="H6444" s="12">
        <v>0.64385000000000003</v>
      </c>
      <c r="I6444" s="12">
        <v>583.28127164798593</v>
      </c>
    </row>
    <row r="6445" spans="6:9" x14ac:dyDescent="0.3">
      <c r="F6445" s="2">
        <v>6440</v>
      </c>
      <c r="G6445" s="12">
        <f ca="1"/>
        <v>583.63982478971479</v>
      </c>
      <c r="H6445" s="12">
        <v>0.64395000000000002</v>
      </c>
      <c r="I6445" s="12">
        <v>583.33241695357469</v>
      </c>
    </row>
    <row r="6446" spans="6:9" x14ac:dyDescent="0.3">
      <c r="F6446" s="2">
        <v>6441</v>
      </c>
      <c r="G6446" s="12">
        <f ca="1"/>
        <v>583.65758790076211</v>
      </c>
      <c r="H6446" s="12">
        <v>0.64405000000000001</v>
      </c>
      <c r="I6446" s="12">
        <v>583.38356658915131</v>
      </c>
    </row>
    <row r="6447" spans="6:9" x14ac:dyDescent="0.3">
      <c r="F6447" s="2">
        <v>6442</v>
      </c>
      <c r="G6447" s="12">
        <f ca="1"/>
        <v>583.68437179579996</v>
      </c>
      <c r="H6447" s="12">
        <v>0.64415</v>
      </c>
      <c r="I6447" s="12">
        <v>583.43472055818052</v>
      </c>
    </row>
    <row r="6448" spans="6:9" x14ac:dyDescent="0.3">
      <c r="F6448" s="2">
        <v>6443</v>
      </c>
      <c r="G6448" s="12">
        <f ca="1"/>
        <v>583.70269856922755</v>
      </c>
      <c r="H6448" s="12">
        <v>0.64424999999999999</v>
      </c>
      <c r="I6448" s="12">
        <v>583.48587886412963</v>
      </c>
    </row>
    <row r="6449" spans="6:9" x14ac:dyDescent="0.3">
      <c r="F6449" s="2">
        <v>6444</v>
      </c>
      <c r="G6449" s="12">
        <f ca="1"/>
        <v>583.7163505911933</v>
      </c>
      <c r="H6449" s="12">
        <v>0.64434999999999998</v>
      </c>
      <c r="I6449" s="12">
        <v>583.53704151046782</v>
      </c>
    </row>
    <row r="6450" spans="6:9" x14ac:dyDescent="0.3">
      <c r="F6450" s="2">
        <v>6445</v>
      </c>
      <c r="G6450" s="12">
        <f ca="1"/>
        <v>583.75963970750968</v>
      </c>
      <c r="H6450" s="12">
        <v>0.64444999999999997</v>
      </c>
      <c r="I6450" s="12">
        <v>583.58820850066593</v>
      </c>
    </row>
    <row r="6451" spans="6:9" x14ac:dyDescent="0.3">
      <c r="F6451" s="2">
        <v>6446</v>
      </c>
      <c r="G6451" s="12">
        <f ca="1"/>
        <v>583.80203703703864</v>
      </c>
      <c r="H6451" s="12">
        <v>0.64454999999999996</v>
      </c>
      <c r="I6451" s="12">
        <v>583.63937983819744</v>
      </c>
    </row>
    <row r="6452" spans="6:9" x14ac:dyDescent="0.3">
      <c r="F6452" s="2">
        <v>6447</v>
      </c>
      <c r="G6452" s="12">
        <f ca="1"/>
        <v>583.82168730422586</v>
      </c>
      <c r="H6452" s="12">
        <v>0.64464999999999995</v>
      </c>
      <c r="I6452" s="12">
        <v>583.69055552653754</v>
      </c>
    </row>
    <row r="6453" spans="6:9" x14ac:dyDescent="0.3">
      <c r="F6453" s="2">
        <v>6448</v>
      </c>
      <c r="G6453" s="12">
        <f ca="1"/>
        <v>583.90129459440686</v>
      </c>
      <c r="H6453" s="12">
        <v>0.64475000000000005</v>
      </c>
      <c r="I6453" s="12">
        <v>583.74173556916298</v>
      </c>
    </row>
    <row r="6454" spans="6:9" x14ac:dyDescent="0.3">
      <c r="F6454" s="2">
        <v>6449</v>
      </c>
      <c r="G6454" s="12">
        <f ca="1"/>
        <v>583.9442476746957</v>
      </c>
      <c r="H6454" s="12">
        <v>0.64485000000000003</v>
      </c>
      <c r="I6454" s="12">
        <v>583.79291996955362</v>
      </c>
    </row>
    <row r="6455" spans="6:9" x14ac:dyDescent="0.3">
      <c r="F6455" s="2">
        <v>6450</v>
      </c>
      <c r="G6455" s="12">
        <f ca="1"/>
        <v>584.0095700771077</v>
      </c>
      <c r="H6455" s="12">
        <v>0.64495000000000002</v>
      </c>
      <c r="I6455" s="12">
        <v>583.84410873119009</v>
      </c>
    </row>
    <row r="6456" spans="6:9" x14ac:dyDescent="0.3">
      <c r="F6456" s="2">
        <v>6451</v>
      </c>
      <c r="G6456" s="12">
        <f ca="1"/>
        <v>584.0886641863882</v>
      </c>
      <c r="H6456" s="12">
        <v>0.64505000000000001</v>
      </c>
      <c r="I6456" s="12">
        <v>583.89530185755598</v>
      </c>
    </row>
    <row r="6457" spans="6:9" x14ac:dyDescent="0.3">
      <c r="F6457" s="2">
        <v>6452</v>
      </c>
      <c r="G6457" s="12">
        <f ca="1"/>
        <v>584.0901475565347</v>
      </c>
      <c r="H6457" s="12">
        <v>0.64515</v>
      </c>
      <c r="I6457" s="12">
        <v>583.94649935213658</v>
      </c>
    </row>
    <row r="6458" spans="6:9" x14ac:dyDescent="0.3">
      <c r="F6458" s="2">
        <v>6453</v>
      </c>
      <c r="G6458" s="12">
        <f ca="1"/>
        <v>584.10204534649529</v>
      </c>
      <c r="H6458" s="12">
        <v>0.64524999999999999</v>
      </c>
      <c r="I6458" s="12">
        <v>583.99770121841925</v>
      </c>
    </row>
    <row r="6459" spans="6:9" x14ac:dyDescent="0.3">
      <c r="F6459" s="2">
        <v>6454</v>
      </c>
      <c r="G6459" s="12">
        <f ca="1"/>
        <v>584.12451005596938</v>
      </c>
      <c r="H6459" s="12">
        <v>0.64534999999999998</v>
      </c>
      <c r="I6459" s="12">
        <v>584.04890745989348</v>
      </c>
    </row>
    <row r="6460" spans="6:9" x14ac:dyDescent="0.3">
      <c r="F6460" s="2">
        <v>6455</v>
      </c>
      <c r="G6460" s="12">
        <f ca="1"/>
        <v>584.13743140089878</v>
      </c>
      <c r="H6460" s="12">
        <v>0.64544999999999997</v>
      </c>
      <c r="I6460" s="12">
        <v>584.10011808005049</v>
      </c>
    </row>
    <row r="6461" spans="6:9" x14ac:dyDescent="0.3">
      <c r="F6461" s="2">
        <v>6456</v>
      </c>
      <c r="G6461" s="12">
        <f ca="1"/>
        <v>584.19771085695834</v>
      </c>
      <c r="H6461" s="12">
        <v>0.64554999999999996</v>
      </c>
      <c r="I6461" s="12">
        <v>584.15133308238399</v>
      </c>
    </row>
    <row r="6462" spans="6:9" x14ac:dyDescent="0.3">
      <c r="F6462" s="2">
        <v>6457</v>
      </c>
      <c r="G6462" s="12">
        <f ca="1"/>
        <v>584.23115513141488</v>
      </c>
      <c r="H6462" s="12">
        <v>0.64564999999999995</v>
      </c>
      <c r="I6462" s="12">
        <v>584.20255247038926</v>
      </c>
    </row>
    <row r="6463" spans="6:9" x14ac:dyDescent="0.3">
      <c r="F6463" s="2">
        <v>6458</v>
      </c>
      <c r="G6463" s="12">
        <f ca="1"/>
        <v>584.23591883016366</v>
      </c>
      <c r="H6463" s="12">
        <v>0.64575000000000005</v>
      </c>
      <c r="I6463" s="12">
        <v>584.25377624756402</v>
      </c>
    </row>
    <row r="6464" spans="6:9" x14ac:dyDescent="0.3">
      <c r="F6464" s="2">
        <v>6459</v>
      </c>
      <c r="G6464" s="12">
        <f ca="1"/>
        <v>584.25429377785031</v>
      </c>
      <c r="H6464" s="12">
        <v>0.64585000000000004</v>
      </c>
      <c r="I6464" s="12">
        <v>584.30500441740776</v>
      </c>
    </row>
    <row r="6465" spans="6:9" x14ac:dyDescent="0.3">
      <c r="F6465" s="2">
        <v>6460</v>
      </c>
      <c r="G6465" s="12">
        <f ca="1"/>
        <v>584.29558923173477</v>
      </c>
      <c r="H6465" s="12">
        <v>0.64595000000000002</v>
      </c>
      <c r="I6465" s="12">
        <v>584.35623698342215</v>
      </c>
    </row>
    <row r="6466" spans="6:9" x14ac:dyDescent="0.3">
      <c r="F6466" s="2">
        <v>6461</v>
      </c>
      <c r="G6466" s="12">
        <f ca="1"/>
        <v>584.30882129241058</v>
      </c>
      <c r="H6466" s="12">
        <v>0.64605000000000001</v>
      </c>
      <c r="I6466" s="12">
        <v>584.40747394911114</v>
      </c>
    </row>
    <row r="6467" spans="6:9" x14ac:dyDescent="0.3">
      <c r="F6467" s="2">
        <v>6462</v>
      </c>
      <c r="G6467" s="12">
        <f ca="1"/>
        <v>584.32284088486381</v>
      </c>
      <c r="H6467" s="12">
        <v>0.64615</v>
      </c>
      <c r="I6467" s="12">
        <v>584.45871531798036</v>
      </c>
    </row>
    <row r="6468" spans="6:9" x14ac:dyDescent="0.3">
      <c r="F6468" s="2">
        <v>6463</v>
      </c>
      <c r="G6468" s="12">
        <f ca="1"/>
        <v>584.41309690324329</v>
      </c>
      <c r="H6468" s="12">
        <v>0.64624999999999999</v>
      </c>
      <c r="I6468" s="12">
        <v>584.50996109353764</v>
      </c>
    </row>
    <row r="6469" spans="6:9" x14ac:dyDescent="0.3">
      <c r="F6469" s="2">
        <v>6464</v>
      </c>
      <c r="G6469" s="12">
        <f ca="1"/>
        <v>584.41555074704343</v>
      </c>
      <c r="H6469" s="12">
        <v>0.64634999999999998</v>
      </c>
      <c r="I6469" s="12">
        <v>584.56121127929305</v>
      </c>
    </row>
    <row r="6470" spans="6:9" x14ac:dyDescent="0.3">
      <c r="F6470" s="2">
        <v>6465</v>
      </c>
      <c r="G6470" s="12">
        <f ca="1"/>
        <v>584.4252440857573</v>
      </c>
      <c r="H6470" s="12">
        <v>0.64644999999999997</v>
      </c>
      <c r="I6470" s="12">
        <v>584.61246587875826</v>
      </c>
    </row>
    <row r="6471" spans="6:9" x14ac:dyDescent="0.3">
      <c r="F6471" s="2">
        <v>6466</v>
      </c>
      <c r="G6471" s="12">
        <f ca="1"/>
        <v>584.4349221118141</v>
      </c>
      <c r="H6471" s="12">
        <v>0.64654999999999996</v>
      </c>
      <c r="I6471" s="12">
        <v>584.66372489544756</v>
      </c>
    </row>
    <row r="6472" spans="6:9" x14ac:dyDescent="0.3">
      <c r="F6472" s="2">
        <v>6467</v>
      </c>
      <c r="G6472" s="12">
        <f ca="1"/>
        <v>584.54331572057868</v>
      </c>
      <c r="H6472" s="12">
        <v>0.64664999999999995</v>
      </c>
      <c r="I6472" s="12">
        <v>584.71498833287706</v>
      </c>
    </row>
    <row r="6473" spans="6:9" x14ac:dyDescent="0.3">
      <c r="F6473" s="2">
        <v>6468</v>
      </c>
      <c r="G6473" s="12">
        <f ca="1"/>
        <v>584.5972787562589</v>
      </c>
      <c r="H6473" s="12">
        <v>0.64675000000000005</v>
      </c>
      <c r="I6473" s="12">
        <v>584.7662561945649</v>
      </c>
    </row>
    <row r="6474" spans="6:9" x14ac:dyDescent="0.3">
      <c r="F6474" s="2">
        <v>6469</v>
      </c>
      <c r="G6474" s="12">
        <f ca="1"/>
        <v>584.60437208262283</v>
      </c>
      <c r="H6474" s="12">
        <v>0.64685000000000004</v>
      </c>
      <c r="I6474" s="12">
        <v>584.81752848403119</v>
      </c>
    </row>
    <row r="6475" spans="6:9" x14ac:dyDescent="0.3">
      <c r="F6475" s="2">
        <v>6470</v>
      </c>
      <c r="G6475" s="12">
        <f ca="1"/>
        <v>584.64124034659108</v>
      </c>
      <c r="H6475" s="12">
        <v>0.64695000000000003</v>
      </c>
      <c r="I6475" s="12">
        <v>584.86880520479849</v>
      </c>
    </row>
    <row r="6476" spans="6:9" x14ac:dyDescent="0.3">
      <c r="F6476" s="2">
        <v>6471</v>
      </c>
      <c r="G6476" s="12">
        <f ca="1"/>
        <v>584.66174238639337</v>
      </c>
      <c r="H6476" s="12">
        <v>0.64705000000000001</v>
      </c>
      <c r="I6476" s="12">
        <v>584.92008636039122</v>
      </c>
    </row>
    <row r="6477" spans="6:9" x14ac:dyDescent="0.3">
      <c r="F6477" s="2">
        <v>6472</v>
      </c>
      <c r="G6477" s="12">
        <f ca="1"/>
        <v>584.67707383131096</v>
      </c>
      <c r="H6477" s="12">
        <v>0.64715</v>
      </c>
      <c r="I6477" s="12">
        <v>584.97137195433561</v>
      </c>
    </row>
    <row r="6478" spans="6:9" x14ac:dyDescent="0.3">
      <c r="F6478" s="2">
        <v>6473</v>
      </c>
      <c r="G6478" s="12">
        <f ca="1"/>
        <v>584.834683452999</v>
      </c>
      <c r="H6478" s="12">
        <v>0.64724999999999999</v>
      </c>
      <c r="I6478" s="12">
        <v>585.02266199016049</v>
      </c>
    </row>
    <row r="6479" spans="6:9" x14ac:dyDescent="0.3">
      <c r="F6479" s="2">
        <v>6474</v>
      </c>
      <c r="G6479" s="12">
        <f ca="1"/>
        <v>584.8860691014039</v>
      </c>
      <c r="H6479" s="12">
        <v>0.64734999999999998</v>
      </c>
      <c r="I6479" s="12">
        <v>585.07395647139651</v>
      </c>
    </row>
    <row r="6480" spans="6:9" x14ac:dyDescent="0.3">
      <c r="F6480" s="2">
        <v>6475</v>
      </c>
      <c r="G6480" s="12">
        <f ca="1"/>
        <v>584.89379684207279</v>
      </c>
      <c r="H6480" s="12">
        <v>0.64744999999999997</v>
      </c>
      <c r="I6480" s="12">
        <v>585.1252554015764</v>
      </c>
    </row>
    <row r="6481" spans="6:9" x14ac:dyDescent="0.3">
      <c r="F6481" s="2">
        <v>6476</v>
      </c>
      <c r="G6481" s="12">
        <f ca="1"/>
        <v>585.0376181049088</v>
      </c>
      <c r="H6481" s="12">
        <v>0.64754999999999996</v>
      </c>
      <c r="I6481" s="12">
        <v>585.176558784235</v>
      </c>
    </row>
    <row r="6482" spans="6:9" x14ac:dyDescent="0.3">
      <c r="F6482" s="2">
        <v>6477</v>
      </c>
      <c r="G6482" s="12">
        <f ca="1"/>
        <v>585.10600775344244</v>
      </c>
      <c r="H6482" s="12">
        <v>0.64764999999999995</v>
      </c>
      <c r="I6482" s="12">
        <v>585.22786662290923</v>
      </c>
    </row>
    <row r="6483" spans="6:9" x14ac:dyDescent="0.3">
      <c r="F6483" s="2">
        <v>6478</v>
      </c>
      <c r="G6483" s="12">
        <f ca="1"/>
        <v>585.14450584275983</v>
      </c>
      <c r="H6483" s="12">
        <v>0.64775000000000005</v>
      </c>
      <c r="I6483" s="12">
        <v>585.2791789211384</v>
      </c>
    </row>
    <row r="6484" spans="6:9" x14ac:dyDescent="0.3">
      <c r="F6484" s="2">
        <v>6479</v>
      </c>
      <c r="G6484" s="12">
        <f ca="1"/>
        <v>585.14907074453345</v>
      </c>
      <c r="H6484" s="12">
        <v>0.64785000000000004</v>
      </c>
      <c r="I6484" s="12">
        <v>585.33049568246338</v>
      </c>
    </row>
    <row r="6485" spans="6:9" x14ac:dyDescent="0.3">
      <c r="F6485" s="2">
        <v>6480</v>
      </c>
      <c r="G6485" s="12">
        <f ca="1"/>
        <v>585.19945442636572</v>
      </c>
      <c r="H6485" s="12">
        <v>0.64795000000000003</v>
      </c>
      <c r="I6485" s="12">
        <v>585.38181691042746</v>
      </c>
    </row>
    <row r="6486" spans="6:9" x14ac:dyDescent="0.3">
      <c r="F6486" s="2">
        <v>6481</v>
      </c>
      <c r="G6486" s="12">
        <f ca="1"/>
        <v>585.28014233455087</v>
      </c>
      <c r="H6486" s="12">
        <v>0.64805000000000001</v>
      </c>
      <c r="I6486" s="12">
        <v>585.43314260857608</v>
      </c>
    </row>
    <row r="6487" spans="6:9" x14ac:dyDescent="0.3">
      <c r="F6487" s="2">
        <v>6482</v>
      </c>
      <c r="G6487" s="12">
        <f ca="1"/>
        <v>585.5004095688588</v>
      </c>
      <c r="H6487" s="12">
        <v>0.64815</v>
      </c>
      <c r="I6487" s="12">
        <v>585.4844727804566</v>
      </c>
    </row>
    <row r="6488" spans="6:9" x14ac:dyDescent="0.3">
      <c r="F6488" s="2">
        <v>6483</v>
      </c>
      <c r="G6488" s="12">
        <f ca="1"/>
        <v>585.53641406003555</v>
      </c>
      <c r="H6488" s="12">
        <v>0.64824999999999999</v>
      </c>
      <c r="I6488" s="12">
        <v>585.53580742961867</v>
      </c>
    </row>
    <row r="6489" spans="6:9" x14ac:dyDescent="0.3">
      <c r="F6489" s="2">
        <v>6484</v>
      </c>
      <c r="G6489" s="12">
        <f ca="1"/>
        <v>585.53821452695581</v>
      </c>
      <c r="H6489" s="12">
        <v>0.64834999999999998</v>
      </c>
      <c r="I6489" s="12">
        <v>585.58714655961398</v>
      </c>
    </row>
    <row r="6490" spans="6:9" x14ac:dyDescent="0.3">
      <c r="F6490" s="2">
        <v>6485</v>
      </c>
      <c r="G6490" s="12">
        <f ca="1"/>
        <v>585.58742840508307</v>
      </c>
      <c r="H6490" s="12">
        <v>0.64844999999999997</v>
      </c>
      <c r="I6490" s="12">
        <v>585.63849017399639</v>
      </c>
    </row>
    <row r="6491" spans="6:9" x14ac:dyDescent="0.3">
      <c r="F6491" s="2">
        <v>6486</v>
      </c>
      <c r="G6491" s="12">
        <f ca="1"/>
        <v>585.59248559682555</v>
      </c>
      <c r="H6491" s="12">
        <v>0.64854999999999996</v>
      </c>
      <c r="I6491" s="12">
        <v>585.68983827632201</v>
      </c>
    </row>
    <row r="6492" spans="6:9" x14ac:dyDescent="0.3">
      <c r="F6492" s="2">
        <v>6487</v>
      </c>
      <c r="G6492" s="12">
        <f ca="1"/>
        <v>585.5999962649023</v>
      </c>
      <c r="H6492" s="12">
        <v>0.64864999999999995</v>
      </c>
      <c r="I6492" s="12">
        <v>585.74119087014833</v>
      </c>
    </row>
    <row r="6493" spans="6:9" x14ac:dyDescent="0.3">
      <c r="F6493" s="2">
        <v>6488</v>
      </c>
      <c r="G6493" s="12">
        <f ca="1"/>
        <v>585.6149498967925</v>
      </c>
      <c r="H6493" s="12">
        <v>0.64875000000000005</v>
      </c>
      <c r="I6493" s="12">
        <v>585.79254795903603</v>
      </c>
    </row>
    <row r="6494" spans="6:9" x14ac:dyDescent="0.3">
      <c r="F6494" s="2">
        <v>6489</v>
      </c>
      <c r="G6494" s="12">
        <f ca="1"/>
        <v>585.65350338529083</v>
      </c>
      <c r="H6494" s="12">
        <v>0.64885000000000004</v>
      </c>
      <c r="I6494" s="12">
        <v>585.84390954654714</v>
      </c>
    </row>
    <row r="6495" spans="6:9" x14ac:dyDescent="0.3">
      <c r="F6495" s="2">
        <v>6490</v>
      </c>
      <c r="G6495" s="12">
        <f ca="1"/>
        <v>585.86214775048097</v>
      </c>
      <c r="H6495" s="12">
        <v>0.64895000000000003</v>
      </c>
      <c r="I6495" s="12">
        <v>585.89527563624608</v>
      </c>
    </row>
    <row r="6496" spans="6:9" x14ac:dyDescent="0.3">
      <c r="F6496" s="2">
        <v>6491</v>
      </c>
      <c r="G6496" s="12">
        <f ca="1"/>
        <v>585.86396847551418</v>
      </c>
      <c r="H6496" s="12">
        <v>0.64905000000000002</v>
      </c>
      <c r="I6496" s="12">
        <v>585.94664623169956</v>
      </c>
    </row>
    <row r="6497" spans="6:9" x14ac:dyDescent="0.3">
      <c r="F6497" s="2">
        <v>6492</v>
      </c>
      <c r="G6497" s="12">
        <f ca="1"/>
        <v>585.91755778737809</v>
      </c>
      <c r="H6497" s="12">
        <v>0.64915</v>
      </c>
      <c r="I6497" s="12">
        <v>585.99802133647609</v>
      </c>
    </row>
    <row r="6498" spans="6:9" x14ac:dyDescent="0.3">
      <c r="F6498" s="2">
        <v>6493</v>
      </c>
      <c r="G6498" s="12">
        <f ca="1"/>
        <v>585.92164043045966</v>
      </c>
      <c r="H6498" s="12">
        <v>0.64924999999999999</v>
      </c>
      <c r="I6498" s="12">
        <v>586.04940095414656</v>
      </c>
    </row>
    <row r="6499" spans="6:9" x14ac:dyDescent="0.3">
      <c r="F6499" s="2">
        <v>6494</v>
      </c>
      <c r="G6499" s="12">
        <f ca="1"/>
        <v>585.95988237193683</v>
      </c>
      <c r="H6499" s="12">
        <v>0.64934999999999998</v>
      </c>
      <c r="I6499" s="12">
        <v>586.10078508828406</v>
      </c>
    </row>
    <row r="6500" spans="6:9" x14ac:dyDescent="0.3">
      <c r="F6500" s="2">
        <v>6495</v>
      </c>
      <c r="G6500" s="12">
        <f ca="1"/>
        <v>585.98970535854426</v>
      </c>
      <c r="H6500" s="12">
        <v>0.64944999999999997</v>
      </c>
      <c r="I6500" s="12">
        <v>586.15217374246367</v>
      </c>
    </row>
    <row r="6501" spans="6:9" x14ac:dyDescent="0.3">
      <c r="F6501" s="2">
        <v>6496</v>
      </c>
      <c r="G6501" s="12">
        <f ca="1"/>
        <v>585.99769949811389</v>
      </c>
      <c r="H6501" s="12">
        <v>0.64954999999999996</v>
      </c>
      <c r="I6501" s="12">
        <v>586.20356692026235</v>
      </c>
    </row>
    <row r="6502" spans="6:9" x14ac:dyDescent="0.3">
      <c r="F6502" s="2">
        <v>6497</v>
      </c>
      <c r="G6502" s="12">
        <f ca="1"/>
        <v>586.01573887578502</v>
      </c>
      <c r="H6502" s="12">
        <v>0.64964999999999995</v>
      </c>
      <c r="I6502" s="12">
        <v>586.25496462525984</v>
      </c>
    </row>
    <row r="6503" spans="6:9" x14ac:dyDescent="0.3">
      <c r="F6503" s="2">
        <v>6498</v>
      </c>
      <c r="G6503" s="12">
        <f ca="1"/>
        <v>586.02694873855262</v>
      </c>
      <c r="H6503" s="12">
        <v>0.64975000000000005</v>
      </c>
      <c r="I6503" s="12">
        <v>586.3063668610373</v>
      </c>
    </row>
    <row r="6504" spans="6:9" x14ac:dyDescent="0.3">
      <c r="F6504" s="2">
        <v>6499</v>
      </c>
      <c r="G6504" s="12">
        <f ca="1"/>
        <v>586.0557564815017</v>
      </c>
      <c r="H6504" s="12">
        <v>0.64985000000000004</v>
      </c>
      <c r="I6504" s="12">
        <v>586.35777363117882</v>
      </c>
    </row>
    <row r="6505" spans="6:9" x14ac:dyDescent="0.3">
      <c r="F6505" s="2">
        <v>6500</v>
      </c>
      <c r="G6505" s="12">
        <f ca="1"/>
        <v>586.05983165161672</v>
      </c>
      <c r="H6505" s="12">
        <v>0.64995000000000003</v>
      </c>
      <c r="I6505" s="12">
        <v>586.40918493927006</v>
      </c>
    </row>
    <row r="6506" spans="6:9" x14ac:dyDescent="0.3">
      <c r="F6506" s="2">
        <v>6501</v>
      </c>
      <c r="G6506" s="12">
        <f ca="1"/>
        <v>586.08285176153788</v>
      </c>
      <c r="H6506" s="12">
        <v>0.65005000000000002</v>
      </c>
      <c r="I6506" s="12">
        <v>586.460600788899</v>
      </c>
    </row>
    <row r="6507" spans="6:9" x14ac:dyDescent="0.3">
      <c r="F6507" s="2">
        <v>6502</v>
      </c>
      <c r="G6507" s="12">
        <f ca="1"/>
        <v>586.17370783906995</v>
      </c>
      <c r="H6507" s="12">
        <v>0.65015000000000001</v>
      </c>
      <c r="I6507" s="12">
        <v>586.51202118365586</v>
      </c>
    </row>
    <row r="6508" spans="6:9" x14ac:dyDescent="0.3">
      <c r="F6508" s="2">
        <v>6503</v>
      </c>
      <c r="G6508" s="12">
        <f ca="1"/>
        <v>586.20791589570808</v>
      </c>
      <c r="H6508" s="12">
        <v>0.65024999999999999</v>
      </c>
      <c r="I6508" s="12">
        <v>586.56344612713292</v>
      </c>
    </row>
    <row r="6509" spans="6:9" x14ac:dyDescent="0.3">
      <c r="F6509" s="2">
        <v>6504</v>
      </c>
      <c r="G6509" s="12">
        <f ca="1"/>
        <v>586.22618539192911</v>
      </c>
      <c r="H6509" s="12">
        <v>0.65034999999999998</v>
      </c>
      <c r="I6509" s="12">
        <v>586.61487562292461</v>
      </c>
    </row>
    <row r="6510" spans="6:9" x14ac:dyDescent="0.3">
      <c r="F6510" s="2">
        <v>6505</v>
      </c>
      <c r="G6510" s="12">
        <f ca="1"/>
        <v>586.27849537247675</v>
      </c>
      <c r="H6510" s="12">
        <v>0.65044999999999997</v>
      </c>
      <c r="I6510" s="12">
        <v>586.66630967462766</v>
      </c>
    </row>
    <row r="6511" spans="6:9" x14ac:dyDescent="0.3">
      <c r="F6511" s="2">
        <v>6506</v>
      </c>
      <c r="G6511" s="12">
        <f ca="1"/>
        <v>586.36857736371519</v>
      </c>
      <c r="H6511" s="12">
        <v>0.65054999999999996</v>
      </c>
      <c r="I6511" s="12">
        <v>586.7177482858408</v>
      </c>
    </row>
    <row r="6512" spans="6:9" x14ac:dyDescent="0.3">
      <c r="F6512" s="2">
        <v>6507</v>
      </c>
      <c r="G6512" s="12">
        <f ca="1"/>
        <v>586.37944275241227</v>
      </c>
      <c r="H6512" s="12">
        <v>0.65064999999999995</v>
      </c>
      <c r="I6512" s="12">
        <v>586.76919146016519</v>
      </c>
    </row>
    <row r="6513" spans="6:9" x14ac:dyDescent="0.3">
      <c r="F6513" s="2">
        <v>6508</v>
      </c>
      <c r="G6513" s="12">
        <f ca="1"/>
        <v>586.38558716891339</v>
      </c>
      <c r="H6513" s="12">
        <v>0.65075000000000005</v>
      </c>
      <c r="I6513" s="12">
        <v>586.8206392012039</v>
      </c>
    </row>
    <row r="6514" spans="6:9" x14ac:dyDescent="0.3">
      <c r="F6514" s="2">
        <v>6509</v>
      </c>
      <c r="G6514" s="12">
        <f ca="1"/>
        <v>586.43669444353475</v>
      </c>
      <c r="H6514" s="12">
        <v>0.65085000000000004</v>
      </c>
      <c r="I6514" s="12">
        <v>586.87209151256229</v>
      </c>
    </row>
    <row r="6515" spans="6:9" x14ac:dyDescent="0.3">
      <c r="F6515" s="2">
        <v>6510</v>
      </c>
      <c r="G6515" s="12">
        <f ca="1"/>
        <v>586.53758147056419</v>
      </c>
      <c r="H6515" s="12">
        <v>0.65095000000000003</v>
      </c>
      <c r="I6515" s="12">
        <v>586.92354839784764</v>
      </c>
    </row>
    <row r="6516" spans="6:9" x14ac:dyDescent="0.3">
      <c r="F6516" s="2">
        <v>6511</v>
      </c>
      <c r="G6516" s="12">
        <f ca="1"/>
        <v>586.59044937798876</v>
      </c>
      <c r="H6516" s="12">
        <v>0.65105000000000002</v>
      </c>
      <c r="I6516" s="12">
        <v>586.97500986067007</v>
      </c>
    </row>
    <row r="6517" spans="6:9" x14ac:dyDescent="0.3">
      <c r="F6517" s="2">
        <v>6512</v>
      </c>
      <c r="G6517" s="12">
        <f ca="1"/>
        <v>586.64682650480768</v>
      </c>
      <c r="H6517" s="12">
        <v>0.65115000000000001</v>
      </c>
      <c r="I6517" s="12">
        <v>587.02647590464107</v>
      </c>
    </row>
    <row r="6518" spans="6:9" x14ac:dyDescent="0.3">
      <c r="F6518" s="2">
        <v>6513</v>
      </c>
      <c r="G6518" s="12">
        <f ca="1"/>
        <v>586.78569448909002</v>
      </c>
      <c r="H6518" s="12">
        <v>0.65125</v>
      </c>
      <c r="I6518" s="12">
        <v>587.0779465333751</v>
      </c>
    </row>
    <row r="6519" spans="6:9" x14ac:dyDescent="0.3">
      <c r="F6519" s="2">
        <v>6514</v>
      </c>
      <c r="G6519" s="12">
        <f ca="1"/>
        <v>586.78999702001317</v>
      </c>
      <c r="H6519" s="12">
        <v>0.65134999999999998</v>
      </c>
      <c r="I6519" s="12">
        <v>587.12942175048818</v>
      </c>
    </row>
    <row r="6520" spans="6:9" x14ac:dyDescent="0.3">
      <c r="F6520" s="2">
        <v>6515</v>
      </c>
      <c r="G6520" s="12">
        <f ca="1"/>
        <v>586.80272161541711</v>
      </c>
      <c r="H6520" s="12">
        <v>0.65144999999999997</v>
      </c>
      <c r="I6520" s="12">
        <v>587.18090155959896</v>
      </c>
    </row>
    <row r="6521" spans="6:9" x14ac:dyDescent="0.3">
      <c r="F6521" s="2">
        <v>6516</v>
      </c>
      <c r="G6521" s="12">
        <f ca="1"/>
        <v>586.83091441190606</v>
      </c>
      <c r="H6521" s="12">
        <v>0.65154999999999996</v>
      </c>
      <c r="I6521" s="12">
        <v>587.23238596432782</v>
      </c>
    </row>
    <row r="6522" spans="6:9" x14ac:dyDescent="0.3">
      <c r="F6522" s="2">
        <v>6517</v>
      </c>
      <c r="G6522" s="12">
        <f ca="1"/>
        <v>586.90061473602668</v>
      </c>
      <c r="H6522" s="12">
        <v>0.65164999999999995</v>
      </c>
      <c r="I6522" s="12">
        <v>587.2838749682976</v>
      </c>
    </row>
    <row r="6523" spans="6:9" x14ac:dyDescent="0.3">
      <c r="F6523" s="2">
        <v>6518</v>
      </c>
      <c r="G6523" s="12">
        <f ca="1"/>
        <v>586.92038417149524</v>
      </c>
      <c r="H6523" s="12">
        <v>0.65175000000000005</v>
      </c>
      <c r="I6523" s="12">
        <v>587.33536857513388</v>
      </c>
    </row>
    <row r="6524" spans="6:9" x14ac:dyDescent="0.3">
      <c r="F6524" s="2">
        <v>6519</v>
      </c>
      <c r="G6524" s="12">
        <f ca="1"/>
        <v>586.96282586820314</v>
      </c>
      <c r="H6524" s="12">
        <v>0.65185000000000004</v>
      </c>
      <c r="I6524" s="12">
        <v>587.38686678846329</v>
      </c>
    </row>
    <row r="6525" spans="6:9" x14ac:dyDescent="0.3">
      <c r="F6525" s="2">
        <v>6520</v>
      </c>
      <c r="G6525" s="12">
        <f ca="1"/>
        <v>587.04873615431768</v>
      </c>
      <c r="H6525" s="12">
        <v>0.65195000000000003</v>
      </c>
      <c r="I6525" s="12">
        <v>587.43836961191573</v>
      </c>
    </row>
    <row r="6526" spans="6:9" x14ac:dyDescent="0.3">
      <c r="F6526" s="2">
        <v>6521</v>
      </c>
      <c r="G6526" s="12">
        <f ca="1"/>
        <v>587.06978926012175</v>
      </c>
      <c r="H6526" s="12">
        <v>0.65205000000000002</v>
      </c>
      <c r="I6526" s="12">
        <v>587.48987704912247</v>
      </c>
    </row>
    <row r="6527" spans="6:9" x14ac:dyDescent="0.3">
      <c r="F6527" s="2">
        <v>6522</v>
      </c>
      <c r="G6527" s="12">
        <f ca="1"/>
        <v>587.12318609213503</v>
      </c>
      <c r="H6527" s="12">
        <v>0.65215000000000001</v>
      </c>
      <c r="I6527" s="12">
        <v>587.54138910371785</v>
      </c>
    </row>
    <row r="6528" spans="6:9" x14ac:dyDescent="0.3">
      <c r="F6528" s="2">
        <v>6523</v>
      </c>
      <c r="G6528" s="12">
        <f ca="1"/>
        <v>587.1872602164384</v>
      </c>
      <c r="H6528" s="12">
        <v>0.65225</v>
      </c>
      <c r="I6528" s="12">
        <v>587.59290577933734</v>
      </c>
    </row>
    <row r="6529" spans="6:9" x14ac:dyDescent="0.3">
      <c r="F6529" s="2">
        <v>6524</v>
      </c>
      <c r="G6529" s="12">
        <f ca="1"/>
        <v>587.28706875679734</v>
      </c>
      <c r="H6529" s="12">
        <v>0.65234999999999999</v>
      </c>
      <c r="I6529" s="12">
        <v>587.64442707961985</v>
      </c>
    </row>
    <row r="6530" spans="6:9" x14ac:dyDescent="0.3">
      <c r="F6530" s="2">
        <v>6525</v>
      </c>
      <c r="G6530" s="12">
        <f ca="1"/>
        <v>587.31628962759316</v>
      </c>
      <c r="H6530" s="12">
        <v>0.65244999999999997</v>
      </c>
      <c r="I6530" s="12">
        <v>587.69595300820583</v>
      </c>
    </row>
    <row r="6531" spans="6:9" x14ac:dyDescent="0.3">
      <c r="F6531" s="2">
        <v>6526</v>
      </c>
      <c r="G6531" s="12">
        <f ca="1"/>
        <v>587.37487791517401</v>
      </c>
      <c r="H6531" s="12">
        <v>0.65254999999999996</v>
      </c>
      <c r="I6531" s="12">
        <v>587.74748356873772</v>
      </c>
    </row>
    <row r="6532" spans="6:9" x14ac:dyDescent="0.3">
      <c r="F6532" s="2">
        <v>6527</v>
      </c>
      <c r="G6532" s="12">
        <f ca="1"/>
        <v>587.38874995653055</v>
      </c>
      <c r="H6532" s="12">
        <v>0.65264999999999995</v>
      </c>
      <c r="I6532" s="12">
        <v>587.79901876486088</v>
      </c>
    </row>
    <row r="6533" spans="6:9" x14ac:dyDescent="0.3">
      <c r="F6533" s="2">
        <v>6528</v>
      </c>
      <c r="G6533" s="12">
        <f ca="1"/>
        <v>587.41783386599229</v>
      </c>
      <c r="H6533" s="12">
        <v>0.65275000000000005</v>
      </c>
      <c r="I6533" s="12">
        <v>587.85055860022203</v>
      </c>
    </row>
    <row r="6534" spans="6:9" x14ac:dyDescent="0.3">
      <c r="F6534" s="2">
        <v>6529</v>
      </c>
      <c r="G6534" s="12">
        <f ca="1"/>
        <v>587.46361799309307</v>
      </c>
      <c r="H6534" s="12">
        <v>0.65285000000000004</v>
      </c>
      <c r="I6534" s="12">
        <v>587.9021030784711</v>
      </c>
    </row>
    <row r="6535" spans="6:9" x14ac:dyDescent="0.3">
      <c r="F6535" s="2">
        <v>6530</v>
      </c>
      <c r="G6535" s="12">
        <f ca="1"/>
        <v>587.55982040775052</v>
      </c>
      <c r="H6535" s="12">
        <v>0.65295000000000003</v>
      </c>
      <c r="I6535" s="12">
        <v>587.95365220325925</v>
      </c>
    </row>
    <row r="6536" spans="6:9" x14ac:dyDescent="0.3">
      <c r="F6536" s="2">
        <v>6531</v>
      </c>
      <c r="G6536" s="12">
        <f ca="1"/>
        <v>587.61346328936668</v>
      </c>
      <c r="H6536" s="12">
        <v>0.65305000000000002</v>
      </c>
      <c r="I6536" s="12">
        <v>588.00520597824107</v>
      </c>
    </row>
    <row r="6537" spans="6:9" x14ac:dyDescent="0.3">
      <c r="F6537" s="2">
        <v>6532</v>
      </c>
      <c r="G6537" s="12">
        <f ca="1"/>
        <v>587.63910987023917</v>
      </c>
      <c r="H6537" s="12">
        <v>0.65315000000000001</v>
      </c>
      <c r="I6537" s="12">
        <v>588.05676440707202</v>
      </c>
    </row>
    <row r="6538" spans="6:9" x14ac:dyDescent="0.3">
      <c r="F6538" s="2">
        <v>6533</v>
      </c>
      <c r="G6538" s="12">
        <f ca="1"/>
        <v>587.71112315336632</v>
      </c>
      <c r="H6538" s="12">
        <v>0.65325</v>
      </c>
      <c r="I6538" s="12">
        <v>588.1083274934108</v>
      </c>
    </row>
    <row r="6539" spans="6:9" x14ac:dyDescent="0.3">
      <c r="F6539" s="2">
        <v>6534</v>
      </c>
      <c r="G6539" s="12">
        <f ca="1"/>
        <v>587.72296128417452</v>
      </c>
      <c r="H6539" s="12">
        <v>0.65334999999999999</v>
      </c>
      <c r="I6539" s="12">
        <v>588.1598952409181</v>
      </c>
    </row>
    <row r="6540" spans="6:9" x14ac:dyDescent="0.3">
      <c r="F6540" s="2">
        <v>6535</v>
      </c>
      <c r="G6540" s="12">
        <f ca="1"/>
        <v>587.7257457845144</v>
      </c>
      <c r="H6540" s="12">
        <v>0.65344999999999998</v>
      </c>
      <c r="I6540" s="12">
        <v>588.21146765325648</v>
      </c>
    </row>
    <row r="6541" spans="6:9" x14ac:dyDescent="0.3">
      <c r="F6541" s="2">
        <v>6536</v>
      </c>
      <c r="G6541" s="12">
        <f ca="1"/>
        <v>587.73230207102984</v>
      </c>
      <c r="H6541" s="12">
        <v>0.65354999999999996</v>
      </c>
      <c r="I6541" s="12">
        <v>588.26304473409141</v>
      </c>
    </row>
    <row r="6542" spans="6:9" x14ac:dyDescent="0.3">
      <c r="F6542" s="2">
        <v>6537</v>
      </c>
      <c r="G6542" s="12">
        <f ca="1"/>
        <v>587.90605801649099</v>
      </c>
      <c r="H6542" s="12">
        <v>0.65364999999999995</v>
      </c>
      <c r="I6542" s="12">
        <v>588.31462648708998</v>
      </c>
    </row>
    <row r="6543" spans="6:9" x14ac:dyDescent="0.3">
      <c r="F6543" s="2">
        <v>6538</v>
      </c>
      <c r="G6543" s="12">
        <f ca="1"/>
        <v>587.94059001381618</v>
      </c>
      <c r="H6543" s="12">
        <v>0.65375000000000005</v>
      </c>
      <c r="I6543" s="12">
        <v>588.36621291592201</v>
      </c>
    </row>
    <row r="6544" spans="6:9" x14ac:dyDescent="0.3">
      <c r="F6544" s="2">
        <v>6539</v>
      </c>
      <c r="G6544" s="12">
        <f ca="1"/>
        <v>587.983846108531</v>
      </c>
      <c r="H6544" s="12">
        <v>0.65385000000000004</v>
      </c>
      <c r="I6544" s="12">
        <v>588.41780402425934</v>
      </c>
    </row>
    <row r="6545" spans="6:9" x14ac:dyDescent="0.3">
      <c r="F6545" s="2">
        <v>6540</v>
      </c>
      <c r="G6545" s="12">
        <f ca="1"/>
        <v>588.03281951256736</v>
      </c>
      <c r="H6545" s="12">
        <v>0.65395000000000003</v>
      </c>
      <c r="I6545" s="12">
        <v>588.469399815776</v>
      </c>
    </row>
    <row r="6546" spans="6:9" x14ac:dyDescent="0.3">
      <c r="F6546" s="2">
        <v>6541</v>
      </c>
      <c r="G6546" s="12">
        <f ca="1"/>
        <v>588.08549787093375</v>
      </c>
      <c r="H6546" s="12">
        <v>0.65405000000000002</v>
      </c>
      <c r="I6546" s="12">
        <v>588.52100029414851</v>
      </c>
    </row>
    <row r="6547" spans="6:9" x14ac:dyDescent="0.3">
      <c r="F6547" s="2">
        <v>6542</v>
      </c>
      <c r="G6547" s="12">
        <f ca="1"/>
        <v>588.14871017534369</v>
      </c>
      <c r="H6547" s="12">
        <v>0.65415000000000001</v>
      </c>
      <c r="I6547" s="12">
        <v>588.57260546305542</v>
      </c>
    </row>
    <row r="6548" spans="6:9" x14ac:dyDescent="0.3">
      <c r="F6548" s="2">
        <v>6543</v>
      </c>
      <c r="G6548" s="12">
        <f ca="1"/>
        <v>588.22528621247761</v>
      </c>
      <c r="H6548" s="12">
        <v>0.65425</v>
      </c>
      <c r="I6548" s="12">
        <v>588.6242153261777</v>
      </c>
    </row>
    <row r="6549" spans="6:9" x14ac:dyDescent="0.3">
      <c r="F6549" s="2">
        <v>6544</v>
      </c>
      <c r="G6549" s="12">
        <f ca="1"/>
        <v>588.24403430608652</v>
      </c>
      <c r="H6549" s="12">
        <v>0.65434999999999999</v>
      </c>
      <c r="I6549" s="12">
        <v>588.67582988719846</v>
      </c>
    </row>
    <row r="6550" spans="6:9" x14ac:dyDescent="0.3">
      <c r="F6550" s="2">
        <v>6545</v>
      </c>
      <c r="G6550" s="12">
        <f ca="1"/>
        <v>588.24704950892669</v>
      </c>
      <c r="H6550" s="12">
        <v>0.65444999999999998</v>
      </c>
      <c r="I6550" s="12">
        <v>588.72744914980353</v>
      </c>
    </row>
    <row r="6551" spans="6:9" x14ac:dyDescent="0.3">
      <c r="F6551" s="2">
        <v>6546</v>
      </c>
      <c r="G6551" s="12">
        <f ca="1"/>
        <v>588.27474275919303</v>
      </c>
      <c r="H6551" s="12">
        <v>0.65454999999999997</v>
      </c>
      <c r="I6551" s="12">
        <v>588.77907311768035</v>
      </c>
    </row>
    <row r="6552" spans="6:9" x14ac:dyDescent="0.3">
      <c r="F6552" s="2">
        <v>6547</v>
      </c>
      <c r="G6552" s="12">
        <f ca="1"/>
        <v>588.28105690933933</v>
      </c>
      <c r="H6552" s="12">
        <v>0.65464999999999995</v>
      </c>
      <c r="I6552" s="12">
        <v>588.83070179451897</v>
      </c>
    </row>
    <row r="6553" spans="6:9" x14ac:dyDescent="0.3">
      <c r="F6553" s="2">
        <v>6548</v>
      </c>
      <c r="G6553" s="12">
        <f ca="1"/>
        <v>588.29480695328743</v>
      </c>
      <c r="H6553" s="12">
        <v>0.65475000000000005</v>
      </c>
      <c r="I6553" s="12">
        <v>588.88233518401171</v>
      </c>
    </row>
    <row r="6554" spans="6:9" x14ac:dyDescent="0.3">
      <c r="F6554" s="2">
        <v>6549</v>
      </c>
      <c r="G6554" s="12">
        <f ca="1"/>
        <v>588.32806765167845</v>
      </c>
      <c r="H6554" s="12">
        <v>0.65485000000000004</v>
      </c>
      <c r="I6554" s="12">
        <v>588.93397328985338</v>
      </c>
    </row>
    <row r="6555" spans="6:9" x14ac:dyDescent="0.3">
      <c r="F6555" s="2">
        <v>6550</v>
      </c>
      <c r="G6555" s="12">
        <f ca="1"/>
        <v>588.33523264590656</v>
      </c>
      <c r="H6555" s="12">
        <v>0.65495000000000003</v>
      </c>
      <c r="I6555" s="12">
        <v>588.98561611574053</v>
      </c>
    </row>
    <row r="6556" spans="6:9" x14ac:dyDescent="0.3">
      <c r="F6556" s="2">
        <v>6551</v>
      </c>
      <c r="G6556" s="12">
        <f ca="1"/>
        <v>588.36483456771055</v>
      </c>
      <c r="H6556" s="12">
        <v>0.65505000000000002</v>
      </c>
      <c r="I6556" s="12">
        <v>589.03726366537251</v>
      </c>
    </row>
    <row r="6557" spans="6:9" x14ac:dyDescent="0.3">
      <c r="F6557" s="2">
        <v>6552</v>
      </c>
      <c r="G6557" s="12">
        <f ca="1"/>
        <v>588.44049318518546</v>
      </c>
      <c r="H6557" s="12">
        <v>0.65515000000000001</v>
      </c>
      <c r="I6557" s="12">
        <v>589.08891594245074</v>
      </c>
    </row>
    <row r="6558" spans="6:9" x14ac:dyDescent="0.3">
      <c r="F6558" s="2">
        <v>6553</v>
      </c>
      <c r="G6558" s="12">
        <f ca="1"/>
        <v>588.52377855282202</v>
      </c>
      <c r="H6558" s="12">
        <v>0.65525</v>
      </c>
      <c r="I6558" s="12">
        <v>589.14057295067892</v>
      </c>
    </row>
    <row r="6559" spans="6:9" x14ac:dyDescent="0.3">
      <c r="F6559" s="2">
        <v>6554</v>
      </c>
      <c r="G6559" s="12">
        <f ca="1"/>
        <v>588.53907658701883</v>
      </c>
      <c r="H6559" s="12">
        <v>0.65534999999999999</v>
      </c>
      <c r="I6559" s="12">
        <v>589.19223469376311</v>
      </c>
    </row>
    <row r="6560" spans="6:9" x14ac:dyDescent="0.3">
      <c r="F6560" s="2">
        <v>6555</v>
      </c>
      <c r="G6560" s="12">
        <f ca="1"/>
        <v>588.64247687775526</v>
      </c>
      <c r="H6560" s="12">
        <v>0.65544999999999998</v>
      </c>
      <c r="I6560" s="12">
        <v>589.24390117541202</v>
      </c>
    </row>
    <row r="6561" spans="6:9" x14ac:dyDescent="0.3">
      <c r="F6561" s="2">
        <v>6556</v>
      </c>
      <c r="G6561" s="12">
        <f ca="1"/>
        <v>588.64772747971233</v>
      </c>
      <c r="H6561" s="12">
        <v>0.65554999999999997</v>
      </c>
      <c r="I6561" s="12">
        <v>589.2955723993357</v>
      </c>
    </row>
    <row r="6562" spans="6:9" x14ac:dyDescent="0.3">
      <c r="F6562" s="2">
        <v>6557</v>
      </c>
      <c r="G6562" s="12">
        <f ca="1"/>
        <v>588.69229302186363</v>
      </c>
      <c r="H6562" s="12">
        <v>0.65564999999999996</v>
      </c>
      <c r="I6562" s="12">
        <v>589.34724836924761</v>
      </c>
    </row>
    <row r="6563" spans="6:9" x14ac:dyDescent="0.3">
      <c r="F6563" s="2">
        <v>6558</v>
      </c>
      <c r="G6563" s="12">
        <f ca="1"/>
        <v>588.70422293932393</v>
      </c>
      <c r="H6563" s="12">
        <v>0.65575000000000006</v>
      </c>
      <c r="I6563" s="12">
        <v>589.39892908886281</v>
      </c>
    </row>
    <row r="6564" spans="6:9" x14ac:dyDescent="0.3">
      <c r="F6564" s="2">
        <v>6559</v>
      </c>
      <c r="G6564" s="12">
        <f ca="1"/>
        <v>588.76934003942915</v>
      </c>
      <c r="H6564" s="12">
        <v>0.65585000000000004</v>
      </c>
      <c r="I6564" s="12">
        <v>589.45061456189887</v>
      </c>
    </row>
    <row r="6565" spans="6:9" x14ac:dyDescent="0.3">
      <c r="F6565" s="2">
        <v>6560</v>
      </c>
      <c r="G6565" s="12">
        <f ca="1"/>
        <v>588.77338413990856</v>
      </c>
      <c r="H6565" s="12">
        <v>0.65595000000000003</v>
      </c>
      <c r="I6565" s="12">
        <v>589.50230479207585</v>
      </c>
    </row>
    <row r="6566" spans="6:9" x14ac:dyDescent="0.3">
      <c r="F6566" s="2">
        <v>6561</v>
      </c>
      <c r="G6566" s="12">
        <f ca="1"/>
        <v>588.77521117579226</v>
      </c>
      <c r="H6566" s="12">
        <v>0.65605000000000002</v>
      </c>
      <c r="I6566" s="12">
        <v>589.55399978311561</v>
      </c>
    </row>
    <row r="6567" spans="6:9" x14ac:dyDescent="0.3">
      <c r="F6567" s="2">
        <v>6562</v>
      </c>
      <c r="G6567" s="12">
        <f ca="1"/>
        <v>588.83176138520594</v>
      </c>
      <c r="H6567" s="12">
        <v>0.65615000000000001</v>
      </c>
      <c r="I6567" s="12">
        <v>589.60569953874301</v>
      </c>
    </row>
    <row r="6568" spans="6:9" x14ac:dyDescent="0.3">
      <c r="F6568" s="2">
        <v>6563</v>
      </c>
      <c r="G6568" s="12">
        <f ca="1"/>
        <v>589.03280349572185</v>
      </c>
      <c r="H6568" s="12">
        <v>0.65625</v>
      </c>
      <c r="I6568" s="12">
        <v>589.6574040626848</v>
      </c>
    </row>
    <row r="6569" spans="6:9" x14ac:dyDescent="0.3">
      <c r="F6569" s="2">
        <v>6564</v>
      </c>
      <c r="G6569" s="12">
        <f ca="1"/>
        <v>589.03354562856498</v>
      </c>
      <c r="H6569" s="12">
        <v>0.65634999999999999</v>
      </c>
      <c r="I6569" s="12">
        <v>589.70911335867027</v>
      </c>
    </row>
    <row r="6570" spans="6:9" x14ac:dyDescent="0.3">
      <c r="F6570" s="2">
        <v>6565</v>
      </c>
      <c r="G6570" s="12">
        <f ca="1"/>
        <v>589.07309192192884</v>
      </c>
      <c r="H6570" s="12">
        <v>0.65644999999999998</v>
      </c>
      <c r="I6570" s="12">
        <v>589.76082743043071</v>
      </c>
    </row>
    <row r="6571" spans="6:9" x14ac:dyDescent="0.3">
      <c r="F6571" s="2">
        <v>6566</v>
      </c>
      <c r="G6571" s="12">
        <f ca="1"/>
        <v>589.10003878071984</v>
      </c>
      <c r="H6571" s="12">
        <v>0.65654999999999997</v>
      </c>
      <c r="I6571" s="12">
        <v>589.81254628169995</v>
      </c>
    </row>
    <row r="6572" spans="6:9" x14ac:dyDescent="0.3">
      <c r="F6572" s="2">
        <v>6567</v>
      </c>
      <c r="G6572" s="12">
        <f ca="1"/>
        <v>589.14231809786031</v>
      </c>
      <c r="H6572" s="12">
        <v>0.65664999999999996</v>
      </c>
      <c r="I6572" s="12">
        <v>589.86426991621443</v>
      </c>
    </row>
    <row r="6573" spans="6:9" x14ac:dyDescent="0.3">
      <c r="F6573" s="2">
        <v>6568</v>
      </c>
      <c r="G6573" s="12">
        <f ca="1"/>
        <v>589.31936738997342</v>
      </c>
      <c r="H6573" s="12">
        <v>0.65674999999999994</v>
      </c>
      <c r="I6573" s="12">
        <v>589.91599833771261</v>
      </c>
    </row>
    <row r="6574" spans="6:9" x14ac:dyDescent="0.3">
      <c r="F6574" s="2">
        <v>6569</v>
      </c>
      <c r="G6574" s="12">
        <f ca="1"/>
        <v>589.39342239451332</v>
      </c>
      <c r="H6574" s="12">
        <v>0.65685000000000004</v>
      </c>
      <c r="I6574" s="12">
        <v>589.96773154993525</v>
      </c>
    </row>
    <row r="6575" spans="6:9" x14ac:dyDescent="0.3">
      <c r="F6575" s="2">
        <v>6570</v>
      </c>
      <c r="G6575" s="12">
        <f ca="1"/>
        <v>589.39822115759353</v>
      </c>
      <c r="H6575" s="12">
        <v>0.65695000000000003</v>
      </c>
      <c r="I6575" s="12">
        <v>590.01946955662538</v>
      </c>
    </row>
    <row r="6576" spans="6:9" x14ac:dyDescent="0.3">
      <c r="F6576" s="2">
        <v>6571</v>
      </c>
      <c r="G6576" s="12">
        <f ca="1"/>
        <v>589.41324954825325</v>
      </c>
      <c r="H6576" s="12">
        <v>0.65705000000000002</v>
      </c>
      <c r="I6576" s="12">
        <v>590.07121236152886</v>
      </c>
    </row>
    <row r="6577" spans="6:9" x14ac:dyDescent="0.3">
      <c r="F6577" s="2">
        <v>6572</v>
      </c>
      <c r="G6577" s="12">
        <f ca="1"/>
        <v>589.46036968811427</v>
      </c>
      <c r="H6577" s="12">
        <v>0.65715000000000001</v>
      </c>
      <c r="I6577" s="12">
        <v>590.12295996839339</v>
      </c>
    </row>
    <row r="6578" spans="6:9" x14ac:dyDescent="0.3">
      <c r="F6578" s="2">
        <v>6573</v>
      </c>
      <c r="G6578" s="12">
        <f ca="1"/>
        <v>589.5181692545716</v>
      </c>
      <c r="H6578" s="12">
        <v>0.65725</v>
      </c>
      <c r="I6578" s="12">
        <v>590.17471238096914</v>
      </c>
    </row>
    <row r="6579" spans="6:9" x14ac:dyDescent="0.3">
      <c r="F6579" s="2">
        <v>6574</v>
      </c>
      <c r="G6579" s="12">
        <f ca="1"/>
        <v>589.55462343246631</v>
      </c>
      <c r="H6579" s="12">
        <v>0.65734999999999999</v>
      </c>
      <c r="I6579" s="12">
        <v>590.22646960300881</v>
      </c>
    </row>
    <row r="6580" spans="6:9" x14ac:dyDescent="0.3">
      <c r="F6580" s="2">
        <v>6575</v>
      </c>
      <c r="G6580" s="12">
        <f ca="1"/>
        <v>589.55793213192521</v>
      </c>
      <c r="H6580" s="12">
        <v>0.65744999999999998</v>
      </c>
      <c r="I6580" s="12">
        <v>590.27823163826724</v>
      </c>
    </row>
    <row r="6581" spans="6:9" x14ac:dyDescent="0.3">
      <c r="F6581" s="2">
        <v>6576</v>
      </c>
      <c r="G6581" s="12">
        <f ca="1"/>
        <v>589.61972962909942</v>
      </c>
      <c r="H6581" s="12">
        <v>0.65754999999999997</v>
      </c>
      <c r="I6581" s="12">
        <v>590.32999849050202</v>
      </c>
    </row>
    <row r="6582" spans="6:9" x14ac:dyDescent="0.3">
      <c r="F6582" s="2">
        <v>6577</v>
      </c>
      <c r="G6582" s="12">
        <f ca="1"/>
        <v>589.67927277927913</v>
      </c>
      <c r="H6582" s="12">
        <v>0.65764999999999996</v>
      </c>
      <c r="I6582" s="12">
        <v>590.38177016347254</v>
      </c>
    </row>
    <row r="6583" spans="6:9" x14ac:dyDescent="0.3">
      <c r="F6583" s="2">
        <v>6578</v>
      </c>
      <c r="G6583" s="12">
        <f ca="1"/>
        <v>589.90478233623389</v>
      </c>
      <c r="H6583" s="12">
        <v>0.65774999999999995</v>
      </c>
      <c r="I6583" s="12">
        <v>590.43354666094081</v>
      </c>
    </row>
    <row r="6584" spans="6:9" x14ac:dyDescent="0.3">
      <c r="F6584" s="2">
        <v>6579</v>
      </c>
      <c r="G6584" s="12">
        <f ca="1"/>
        <v>589.93974249795724</v>
      </c>
      <c r="H6584" s="12">
        <v>0.65785000000000005</v>
      </c>
      <c r="I6584" s="12">
        <v>590.48532798667156</v>
      </c>
    </row>
    <row r="6585" spans="6:9" x14ac:dyDescent="0.3">
      <c r="F6585" s="2">
        <v>6580</v>
      </c>
      <c r="G6585" s="12">
        <f ca="1"/>
        <v>589.95499078127773</v>
      </c>
      <c r="H6585" s="12">
        <v>0.65795000000000003</v>
      </c>
      <c r="I6585" s="12">
        <v>590.53711414443114</v>
      </c>
    </row>
    <row r="6586" spans="6:9" x14ac:dyDescent="0.3">
      <c r="F6586" s="2">
        <v>6581</v>
      </c>
      <c r="G6586" s="12">
        <f ca="1"/>
        <v>589.97167560010848</v>
      </c>
      <c r="H6586" s="12">
        <v>0.65805000000000002</v>
      </c>
      <c r="I6586" s="12">
        <v>590.58890513798883</v>
      </c>
    </row>
    <row r="6587" spans="6:9" x14ac:dyDescent="0.3">
      <c r="F6587" s="2">
        <v>6582</v>
      </c>
      <c r="G6587" s="12">
        <f ca="1"/>
        <v>589.97979957058328</v>
      </c>
      <c r="H6587" s="12">
        <v>0.65815000000000001</v>
      </c>
      <c r="I6587" s="12">
        <v>590.64070097111619</v>
      </c>
    </row>
    <row r="6588" spans="6:9" x14ac:dyDescent="0.3">
      <c r="F6588" s="2">
        <v>6583</v>
      </c>
      <c r="G6588" s="12">
        <f ca="1"/>
        <v>590.05499597718017</v>
      </c>
      <c r="H6588" s="12">
        <v>0.65825</v>
      </c>
      <c r="I6588" s="12">
        <v>590.69250164758728</v>
      </c>
    </row>
    <row r="6589" spans="6:9" x14ac:dyDescent="0.3">
      <c r="F6589" s="2">
        <v>6584</v>
      </c>
      <c r="G6589" s="12">
        <f ca="1"/>
        <v>590.07521606136356</v>
      </c>
      <c r="H6589" s="12">
        <v>0.65834999999999999</v>
      </c>
      <c r="I6589" s="12">
        <v>590.74430717117798</v>
      </c>
    </row>
    <row r="6590" spans="6:9" x14ac:dyDescent="0.3">
      <c r="F6590" s="2">
        <v>6585</v>
      </c>
      <c r="G6590" s="12">
        <f ca="1"/>
        <v>590.10735525089672</v>
      </c>
      <c r="H6590" s="12">
        <v>0.65844999999999998</v>
      </c>
      <c r="I6590" s="12">
        <v>590.79611754566736</v>
      </c>
    </row>
    <row r="6591" spans="6:9" x14ac:dyDescent="0.3">
      <c r="F6591" s="2">
        <v>6586</v>
      </c>
      <c r="G6591" s="12">
        <f ca="1"/>
        <v>590.11912988396898</v>
      </c>
      <c r="H6591" s="12">
        <v>0.65854999999999997</v>
      </c>
      <c r="I6591" s="12">
        <v>590.84793277483618</v>
      </c>
    </row>
    <row r="6592" spans="6:9" x14ac:dyDescent="0.3">
      <c r="F6592" s="2">
        <v>6587</v>
      </c>
      <c r="G6592" s="12">
        <f ca="1"/>
        <v>590.13973547807279</v>
      </c>
      <c r="H6592" s="12">
        <v>0.65864999999999996</v>
      </c>
      <c r="I6592" s="12">
        <v>590.89975286246795</v>
      </c>
    </row>
    <row r="6593" spans="6:9" x14ac:dyDescent="0.3">
      <c r="F6593" s="2">
        <v>6588</v>
      </c>
      <c r="G6593" s="12">
        <f ca="1"/>
        <v>590.16413228210081</v>
      </c>
      <c r="H6593" s="12">
        <v>0.65874999999999995</v>
      </c>
      <c r="I6593" s="12">
        <v>590.95157781234877</v>
      </c>
    </row>
    <row r="6594" spans="6:9" x14ac:dyDescent="0.3">
      <c r="F6594" s="2">
        <v>6589</v>
      </c>
      <c r="G6594" s="12">
        <f ca="1"/>
        <v>590.22405265873317</v>
      </c>
      <c r="H6594" s="12">
        <v>0.65885000000000005</v>
      </c>
      <c r="I6594" s="12">
        <v>591.00340762826659</v>
      </c>
    </row>
    <row r="6595" spans="6:9" x14ac:dyDescent="0.3">
      <c r="F6595" s="2">
        <v>6590</v>
      </c>
      <c r="G6595" s="12">
        <f ca="1"/>
        <v>590.24430002683607</v>
      </c>
      <c r="H6595" s="12">
        <v>0.65895000000000004</v>
      </c>
      <c r="I6595" s="12">
        <v>591.05524231401193</v>
      </c>
    </row>
    <row r="6596" spans="6:9" x14ac:dyDescent="0.3">
      <c r="F6596" s="2">
        <v>6591</v>
      </c>
      <c r="G6596" s="12">
        <f ca="1"/>
        <v>590.2489451970788</v>
      </c>
      <c r="H6596" s="12">
        <v>0.65905000000000002</v>
      </c>
      <c r="I6596" s="12">
        <v>591.10708187337821</v>
      </c>
    </row>
    <row r="6597" spans="6:9" x14ac:dyDescent="0.3">
      <c r="F6597" s="2">
        <v>6592</v>
      </c>
      <c r="G6597" s="12">
        <f ca="1"/>
        <v>590.31034571548639</v>
      </c>
      <c r="H6597" s="12">
        <v>0.65915000000000001</v>
      </c>
      <c r="I6597" s="12">
        <v>591.1589263101605</v>
      </c>
    </row>
    <row r="6598" spans="6:9" x14ac:dyDescent="0.3">
      <c r="F6598" s="2">
        <v>6593</v>
      </c>
      <c r="G6598" s="12">
        <f ca="1"/>
        <v>590.32340673157955</v>
      </c>
      <c r="H6598" s="12">
        <v>0.65925</v>
      </c>
      <c r="I6598" s="12">
        <v>591.21077562815685</v>
      </c>
    </row>
    <row r="6599" spans="6:9" x14ac:dyDescent="0.3">
      <c r="F6599" s="2">
        <v>6594</v>
      </c>
      <c r="G6599" s="12">
        <f ca="1"/>
        <v>590.37264750906627</v>
      </c>
      <c r="H6599" s="12">
        <v>0.65934999999999999</v>
      </c>
      <c r="I6599" s="12">
        <v>591.26262983116737</v>
      </c>
    </row>
    <row r="6600" spans="6:9" x14ac:dyDescent="0.3">
      <c r="F6600" s="2">
        <v>6595</v>
      </c>
      <c r="G6600" s="12">
        <f ca="1"/>
        <v>590.39524544964161</v>
      </c>
      <c r="H6600" s="12">
        <v>0.65944999999999998</v>
      </c>
      <c r="I6600" s="12">
        <v>591.31448892299488</v>
      </c>
    </row>
    <row r="6601" spans="6:9" x14ac:dyDescent="0.3">
      <c r="F6601" s="2">
        <v>6596</v>
      </c>
      <c r="G6601" s="12">
        <f ca="1"/>
        <v>590.43644297958872</v>
      </c>
      <c r="H6601" s="12">
        <v>0.65954999999999997</v>
      </c>
      <c r="I6601" s="12">
        <v>591.36635290744437</v>
      </c>
    </row>
    <row r="6602" spans="6:9" x14ac:dyDescent="0.3">
      <c r="F6602" s="2">
        <v>6597</v>
      </c>
      <c r="G6602" s="12">
        <f ca="1"/>
        <v>590.4498924726563</v>
      </c>
      <c r="H6602" s="12">
        <v>0.65964999999999996</v>
      </c>
      <c r="I6602" s="12">
        <v>591.41822178832354</v>
      </c>
    </row>
    <row r="6603" spans="6:9" x14ac:dyDescent="0.3">
      <c r="F6603" s="2">
        <v>6598</v>
      </c>
      <c r="G6603" s="12">
        <f ca="1"/>
        <v>590.48353933669796</v>
      </c>
      <c r="H6603" s="12">
        <v>0.65974999999999995</v>
      </c>
      <c r="I6603" s="12">
        <v>591.47009556944204</v>
      </c>
    </row>
    <row r="6604" spans="6:9" x14ac:dyDescent="0.3">
      <c r="F6604" s="2">
        <v>6599</v>
      </c>
      <c r="G6604" s="12">
        <f ca="1"/>
        <v>590.50874038692314</v>
      </c>
      <c r="H6604" s="12">
        <v>0.65985000000000005</v>
      </c>
      <c r="I6604" s="12">
        <v>591.52197425461236</v>
      </c>
    </row>
    <row r="6605" spans="6:9" x14ac:dyDescent="0.3">
      <c r="F6605" s="2">
        <v>6600</v>
      </c>
      <c r="G6605" s="12">
        <f ca="1"/>
        <v>590.5224239945054</v>
      </c>
      <c r="H6605" s="12">
        <v>0.65995000000000004</v>
      </c>
      <c r="I6605" s="12">
        <v>591.57385784764915</v>
      </c>
    </row>
    <row r="6606" spans="6:9" x14ac:dyDescent="0.3">
      <c r="F6606" s="2">
        <v>6601</v>
      </c>
      <c r="G6606" s="12">
        <f ca="1"/>
        <v>590.54758737774273</v>
      </c>
      <c r="H6606" s="12">
        <v>0.66005000000000003</v>
      </c>
      <c r="I6606" s="12">
        <v>591.62574635236979</v>
      </c>
    </row>
    <row r="6607" spans="6:9" x14ac:dyDescent="0.3">
      <c r="F6607" s="2">
        <v>6602</v>
      </c>
      <c r="G6607" s="12">
        <f ca="1"/>
        <v>590.64834504580517</v>
      </c>
      <c r="H6607" s="12">
        <v>0.66015000000000001</v>
      </c>
      <c r="I6607" s="12">
        <v>591.67763977259369</v>
      </c>
    </row>
    <row r="6608" spans="6:9" x14ac:dyDescent="0.3">
      <c r="F6608" s="2">
        <v>6603</v>
      </c>
      <c r="G6608" s="12">
        <f ca="1"/>
        <v>590.66167888319524</v>
      </c>
      <c r="H6608" s="12">
        <v>0.66025</v>
      </c>
      <c r="I6608" s="12">
        <v>591.72953811214347</v>
      </c>
    </row>
    <row r="6609" spans="6:9" x14ac:dyDescent="0.3">
      <c r="F6609" s="2">
        <v>6604</v>
      </c>
      <c r="G6609" s="12">
        <f ca="1"/>
        <v>590.71132285259523</v>
      </c>
      <c r="H6609" s="12">
        <v>0.66034999999999999</v>
      </c>
      <c r="I6609" s="12">
        <v>591.78144137484298</v>
      </c>
    </row>
    <row r="6610" spans="6:9" x14ac:dyDescent="0.3">
      <c r="F6610" s="2">
        <v>6605</v>
      </c>
      <c r="G6610" s="12">
        <f ca="1"/>
        <v>590.72956142731027</v>
      </c>
      <c r="H6610" s="12">
        <v>0.66044999999999998</v>
      </c>
      <c r="I6610" s="12">
        <v>591.83334956451961</v>
      </c>
    </row>
    <row r="6611" spans="6:9" x14ac:dyDescent="0.3">
      <c r="F6611" s="2">
        <v>6606</v>
      </c>
      <c r="G6611" s="12">
        <f ca="1"/>
        <v>590.79980760258672</v>
      </c>
      <c r="H6611" s="12">
        <v>0.66054999999999997</v>
      </c>
      <c r="I6611" s="12">
        <v>591.88526268500254</v>
      </c>
    </row>
    <row r="6612" spans="6:9" x14ac:dyDescent="0.3">
      <c r="F6612" s="2">
        <v>6607</v>
      </c>
      <c r="G6612" s="12">
        <f ca="1"/>
        <v>590.87949543341222</v>
      </c>
      <c r="H6612" s="12">
        <v>0.66064999999999996</v>
      </c>
      <c r="I6612" s="12">
        <v>591.93718074012395</v>
      </c>
    </row>
    <row r="6613" spans="6:9" x14ac:dyDescent="0.3">
      <c r="F6613" s="2">
        <v>6608</v>
      </c>
      <c r="G6613" s="12">
        <f ca="1"/>
        <v>591.04956468190812</v>
      </c>
      <c r="H6613" s="12">
        <v>0.66074999999999995</v>
      </c>
      <c r="I6613" s="12">
        <v>591.98910373371768</v>
      </c>
    </row>
    <row r="6614" spans="6:9" x14ac:dyDescent="0.3">
      <c r="F6614" s="2">
        <v>6609</v>
      </c>
      <c r="G6614" s="12">
        <f ca="1"/>
        <v>591.06913592281853</v>
      </c>
      <c r="H6614" s="12">
        <v>0.66085000000000005</v>
      </c>
      <c r="I6614" s="12">
        <v>592.04103166962091</v>
      </c>
    </row>
    <row r="6615" spans="6:9" x14ac:dyDescent="0.3">
      <c r="F6615" s="2">
        <v>6610</v>
      </c>
      <c r="G6615" s="12">
        <f ca="1"/>
        <v>591.25848588302415</v>
      </c>
      <c r="H6615" s="12">
        <v>0.66095000000000004</v>
      </c>
      <c r="I6615" s="12">
        <v>592.09296455167282</v>
      </c>
    </row>
    <row r="6616" spans="6:9" x14ac:dyDescent="0.3">
      <c r="F6616" s="2">
        <v>6611</v>
      </c>
      <c r="G6616" s="12">
        <f ca="1"/>
        <v>591.27314329222304</v>
      </c>
      <c r="H6616" s="12">
        <v>0.66105000000000003</v>
      </c>
      <c r="I6616" s="12">
        <v>592.14490238371491</v>
      </c>
    </row>
    <row r="6617" spans="6:9" x14ac:dyDescent="0.3">
      <c r="F6617" s="2">
        <v>6612</v>
      </c>
      <c r="G6617" s="12">
        <f ca="1"/>
        <v>591.33558685433627</v>
      </c>
      <c r="H6617" s="12">
        <v>0.66115000000000002</v>
      </c>
      <c r="I6617" s="12">
        <v>592.19684516959126</v>
      </c>
    </row>
    <row r="6618" spans="6:9" x14ac:dyDescent="0.3">
      <c r="F6618" s="2">
        <v>6613</v>
      </c>
      <c r="G6618" s="12">
        <f ca="1"/>
        <v>591.40466309235626</v>
      </c>
      <c r="H6618" s="12">
        <v>0.66125</v>
      </c>
      <c r="I6618" s="12">
        <v>592.24879291314869</v>
      </c>
    </row>
    <row r="6619" spans="6:9" x14ac:dyDescent="0.3">
      <c r="F6619" s="2">
        <v>6614</v>
      </c>
      <c r="G6619" s="12">
        <f ca="1"/>
        <v>591.44037899748287</v>
      </c>
      <c r="H6619" s="12">
        <v>0.66134999999999999</v>
      </c>
      <c r="I6619" s="12">
        <v>592.30074561823619</v>
      </c>
    </row>
    <row r="6620" spans="6:9" x14ac:dyDescent="0.3">
      <c r="F6620" s="2">
        <v>6615</v>
      </c>
      <c r="G6620" s="12">
        <f ca="1"/>
        <v>591.5135192617447</v>
      </c>
      <c r="H6620" s="12">
        <v>0.66144999999999998</v>
      </c>
      <c r="I6620" s="12">
        <v>592.35270328870536</v>
      </c>
    </row>
    <row r="6621" spans="6:9" x14ac:dyDescent="0.3">
      <c r="F6621" s="2">
        <v>6616</v>
      </c>
      <c r="G6621" s="12">
        <f ca="1"/>
        <v>591.62276530548183</v>
      </c>
      <c r="H6621" s="12">
        <v>0.66154999999999997</v>
      </c>
      <c r="I6621" s="12">
        <v>592.40466592841017</v>
      </c>
    </row>
    <row r="6622" spans="6:9" x14ac:dyDescent="0.3">
      <c r="F6622" s="2">
        <v>6617</v>
      </c>
      <c r="G6622" s="12">
        <f ca="1"/>
        <v>591.68783157916664</v>
      </c>
      <c r="H6622" s="12">
        <v>0.66164999999999996</v>
      </c>
      <c r="I6622" s="12">
        <v>592.45663354120734</v>
      </c>
    </row>
    <row r="6623" spans="6:9" x14ac:dyDescent="0.3">
      <c r="F6623" s="2">
        <v>6618</v>
      </c>
      <c r="G6623" s="12">
        <f ca="1"/>
        <v>591.69199458163621</v>
      </c>
      <c r="H6623" s="12">
        <v>0.66174999999999995</v>
      </c>
      <c r="I6623" s="12">
        <v>592.50860613095551</v>
      </c>
    </row>
    <row r="6624" spans="6:9" x14ac:dyDescent="0.3">
      <c r="F6624" s="2">
        <v>6619</v>
      </c>
      <c r="G6624" s="12">
        <f ca="1"/>
        <v>591.70174342260725</v>
      </c>
      <c r="H6624" s="12">
        <v>0.66185000000000005</v>
      </c>
      <c r="I6624" s="12">
        <v>592.56058370151641</v>
      </c>
    </row>
    <row r="6625" spans="6:9" x14ac:dyDescent="0.3">
      <c r="F6625" s="2">
        <v>6620</v>
      </c>
      <c r="G6625" s="12">
        <f ca="1"/>
        <v>591.74097319793668</v>
      </c>
      <c r="H6625" s="12">
        <v>0.66195000000000004</v>
      </c>
      <c r="I6625" s="12">
        <v>592.61256625675389</v>
      </c>
    </row>
    <row r="6626" spans="6:9" x14ac:dyDescent="0.3">
      <c r="F6626" s="2">
        <v>6621</v>
      </c>
      <c r="G6626" s="12">
        <f ca="1"/>
        <v>591.8069369543241</v>
      </c>
      <c r="H6626" s="12">
        <v>0.66205000000000003</v>
      </c>
      <c r="I6626" s="12">
        <v>592.66455380053458</v>
      </c>
    </row>
    <row r="6627" spans="6:9" x14ac:dyDescent="0.3">
      <c r="F6627" s="2">
        <v>6622</v>
      </c>
      <c r="G6627" s="12">
        <f ca="1"/>
        <v>591.81368723163769</v>
      </c>
      <c r="H6627" s="12">
        <v>0.66215000000000002</v>
      </c>
      <c r="I6627" s="12">
        <v>592.71654633672711</v>
      </c>
    </row>
    <row r="6628" spans="6:9" x14ac:dyDescent="0.3">
      <c r="F6628" s="2">
        <v>6623</v>
      </c>
      <c r="G6628" s="12">
        <f ca="1"/>
        <v>591.81563263827115</v>
      </c>
      <c r="H6628" s="12">
        <v>0.66225000000000001</v>
      </c>
      <c r="I6628" s="12">
        <v>592.76854386920309</v>
      </c>
    </row>
    <row r="6629" spans="6:9" x14ac:dyDescent="0.3">
      <c r="F6629" s="2">
        <v>6624</v>
      </c>
      <c r="G6629" s="12">
        <f ca="1"/>
        <v>591.82522528524601</v>
      </c>
      <c r="H6629" s="12">
        <v>0.66234999999999999</v>
      </c>
      <c r="I6629" s="12">
        <v>592.82054640183651</v>
      </c>
    </row>
    <row r="6630" spans="6:9" x14ac:dyDescent="0.3">
      <c r="F6630" s="2">
        <v>6625</v>
      </c>
      <c r="G6630" s="12">
        <f ca="1"/>
        <v>591.82745779690549</v>
      </c>
      <c r="H6630" s="12">
        <v>0.66244999999999998</v>
      </c>
      <c r="I6630" s="12">
        <v>592.87255393850387</v>
      </c>
    </row>
    <row r="6631" spans="6:9" x14ac:dyDescent="0.3">
      <c r="F6631" s="2">
        <v>6626</v>
      </c>
      <c r="G6631" s="12">
        <f ca="1"/>
        <v>591.98727082362416</v>
      </c>
      <c r="H6631" s="12">
        <v>0.66254999999999997</v>
      </c>
      <c r="I6631" s="12">
        <v>592.92456648308394</v>
      </c>
    </row>
    <row r="6632" spans="6:9" x14ac:dyDescent="0.3">
      <c r="F6632" s="2">
        <v>6627</v>
      </c>
      <c r="G6632" s="12">
        <f ca="1"/>
        <v>591.99790781029742</v>
      </c>
      <c r="H6632" s="12">
        <v>0.66264999999999996</v>
      </c>
      <c r="I6632" s="12">
        <v>592.9765840394582</v>
      </c>
    </row>
    <row r="6633" spans="6:9" x14ac:dyDescent="0.3">
      <c r="F6633" s="2">
        <v>6628</v>
      </c>
      <c r="G6633" s="12">
        <f ca="1"/>
        <v>592.00817050034118</v>
      </c>
      <c r="H6633" s="12">
        <v>0.66274999999999995</v>
      </c>
      <c r="I6633" s="12">
        <v>593.02860661151067</v>
      </c>
    </row>
    <row r="6634" spans="6:9" x14ac:dyDescent="0.3">
      <c r="F6634" s="2">
        <v>6629</v>
      </c>
      <c r="G6634" s="12">
        <f ca="1"/>
        <v>592.05602463941818</v>
      </c>
      <c r="H6634" s="12">
        <v>0.66285000000000005</v>
      </c>
      <c r="I6634" s="12">
        <v>593.08063420312806</v>
      </c>
    </row>
    <row r="6635" spans="6:9" x14ac:dyDescent="0.3">
      <c r="F6635" s="2">
        <v>6630</v>
      </c>
      <c r="G6635" s="12">
        <f ca="1"/>
        <v>592.1727615415366</v>
      </c>
      <c r="H6635" s="12">
        <v>0.66295000000000004</v>
      </c>
      <c r="I6635" s="12">
        <v>593.13266681819903</v>
      </c>
    </row>
    <row r="6636" spans="6:9" x14ac:dyDescent="0.3">
      <c r="F6636" s="2">
        <v>6631</v>
      </c>
      <c r="G6636" s="12">
        <f ca="1"/>
        <v>592.20402227704267</v>
      </c>
      <c r="H6636" s="12">
        <v>0.66305000000000003</v>
      </c>
      <c r="I6636" s="12">
        <v>593.18470446061519</v>
      </c>
    </row>
    <row r="6637" spans="6:9" x14ac:dyDescent="0.3">
      <c r="F6637" s="2">
        <v>6632</v>
      </c>
      <c r="G6637" s="12">
        <f ca="1"/>
        <v>592.22793447472441</v>
      </c>
      <c r="H6637" s="12">
        <v>0.66315000000000002</v>
      </c>
      <c r="I6637" s="12">
        <v>593.23674713427067</v>
      </c>
    </row>
    <row r="6638" spans="6:9" x14ac:dyDescent="0.3">
      <c r="F6638" s="2">
        <v>6633</v>
      </c>
      <c r="G6638" s="12">
        <f ca="1"/>
        <v>592.28236827119736</v>
      </c>
      <c r="H6638" s="12">
        <v>0.66325000000000001</v>
      </c>
      <c r="I6638" s="12">
        <v>593.28879484306208</v>
      </c>
    </row>
    <row r="6639" spans="6:9" x14ac:dyDescent="0.3">
      <c r="F6639" s="2">
        <v>6634</v>
      </c>
      <c r="G6639" s="12">
        <f ca="1"/>
        <v>592.30331718487184</v>
      </c>
      <c r="H6639" s="12">
        <v>0.66335</v>
      </c>
      <c r="I6639" s="12">
        <v>593.34084759088819</v>
      </c>
    </row>
    <row r="6640" spans="6:9" x14ac:dyDescent="0.3">
      <c r="F6640" s="2">
        <v>6635</v>
      </c>
      <c r="G6640" s="12">
        <f ca="1"/>
        <v>592.44300066018332</v>
      </c>
      <c r="H6640" s="12">
        <v>0.66344999999999998</v>
      </c>
      <c r="I6640" s="12">
        <v>593.39290538165119</v>
      </c>
    </row>
    <row r="6641" spans="6:9" x14ac:dyDescent="0.3">
      <c r="F6641" s="2">
        <v>6636</v>
      </c>
      <c r="G6641" s="12">
        <f ca="1"/>
        <v>592.48566179591239</v>
      </c>
      <c r="H6641" s="12">
        <v>0.66354999999999997</v>
      </c>
      <c r="I6641" s="12">
        <v>593.44496821925486</v>
      </c>
    </row>
    <row r="6642" spans="6:9" x14ac:dyDescent="0.3">
      <c r="F6642" s="2">
        <v>6637</v>
      </c>
      <c r="G6642" s="12">
        <f ca="1"/>
        <v>592.5306772021728</v>
      </c>
      <c r="H6642" s="12">
        <v>0.66364999999999996</v>
      </c>
      <c r="I6642" s="12">
        <v>593.49703610760594</v>
      </c>
    </row>
    <row r="6643" spans="6:9" x14ac:dyDescent="0.3">
      <c r="F6643" s="2">
        <v>6638</v>
      </c>
      <c r="G6643" s="12">
        <f ca="1"/>
        <v>592.60477098691547</v>
      </c>
      <c r="H6643" s="12">
        <v>0.66374999999999995</v>
      </c>
      <c r="I6643" s="12">
        <v>593.54910905061365</v>
      </c>
    </row>
    <row r="6644" spans="6:9" x14ac:dyDescent="0.3">
      <c r="F6644" s="2">
        <v>6639</v>
      </c>
      <c r="G6644" s="12">
        <f ca="1"/>
        <v>592.63069845982204</v>
      </c>
      <c r="H6644" s="12">
        <v>0.66385000000000005</v>
      </c>
      <c r="I6644" s="12">
        <v>593.60118705218997</v>
      </c>
    </row>
    <row r="6645" spans="6:9" x14ac:dyDescent="0.3">
      <c r="F6645" s="2">
        <v>6640</v>
      </c>
      <c r="G6645" s="12">
        <f ca="1"/>
        <v>592.64899103214611</v>
      </c>
      <c r="H6645" s="12">
        <v>0.66395000000000004</v>
      </c>
      <c r="I6645" s="12">
        <v>593.65327011624936</v>
      </c>
    </row>
    <row r="6646" spans="6:9" x14ac:dyDescent="0.3">
      <c r="F6646" s="2">
        <v>6641</v>
      </c>
      <c r="G6646" s="12">
        <f ca="1"/>
        <v>592.67181202655775</v>
      </c>
      <c r="H6646" s="12">
        <v>0.66405000000000003</v>
      </c>
      <c r="I6646" s="12">
        <v>593.70535824670833</v>
      </c>
    </row>
    <row r="6647" spans="6:9" x14ac:dyDescent="0.3">
      <c r="F6647" s="2">
        <v>6642</v>
      </c>
      <c r="G6647" s="12">
        <f ca="1"/>
        <v>592.73807745063868</v>
      </c>
      <c r="H6647" s="12">
        <v>0.66415000000000002</v>
      </c>
      <c r="I6647" s="12">
        <v>593.75745144748635</v>
      </c>
    </row>
    <row r="6648" spans="6:9" x14ac:dyDescent="0.3">
      <c r="F6648" s="2">
        <v>6643</v>
      </c>
      <c r="G6648" s="12">
        <f ca="1"/>
        <v>592.79773149312632</v>
      </c>
      <c r="H6648" s="12">
        <v>0.66425000000000001</v>
      </c>
      <c r="I6648" s="12">
        <v>593.80954972250572</v>
      </c>
    </row>
    <row r="6649" spans="6:9" x14ac:dyDescent="0.3">
      <c r="F6649" s="2">
        <v>6644</v>
      </c>
      <c r="G6649" s="12">
        <f ca="1"/>
        <v>592.91595331832104</v>
      </c>
      <c r="H6649" s="12">
        <v>0.66435</v>
      </c>
      <c r="I6649" s="12">
        <v>593.86165307569104</v>
      </c>
    </row>
    <row r="6650" spans="6:9" x14ac:dyDescent="0.3">
      <c r="F6650" s="2">
        <v>6645</v>
      </c>
      <c r="G6650" s="12">
        <f ca="1"/>
        <v>592.95186255678573</v>
      </c>
      <c r="H6650" s="12">
        <v>0.66444999999999999</v>
      </c>
      <c r="I6650" s="12">
        <v>593.91376151096915</v>
      </c>
    </row>
    <row r="6651" spans="6:9" x14ac:dyDescent="0.3">
      <c r="F6651" s="2">
        <v>6646</v>
      </c>
      <c r="G6651" s="12">
        <f ca="1"/>
        <v>592.96421005829893</v>
      </c>
      <c r="H6651" s="12">
        <v>0.66454999999999997</v>
      </c>
      <c r="I6651" s="12">
        <v>593.96587503226988</v>
      </c>
    </row>
    <row r="6652" spans="6:9" x14ac:dyDescent="0.3">
      <c r="F6652" s="2">
        <v>6647</v>
      </c>
      <c r="G6652" s="12">
        <f ca="1"/>
        <v>593.01806032125262</v>
      </c>
      <c r="H6652" s="12">
        <v>0.66464999999999996</v>
      </c>
      <c r="I6652" s="12">
        <v>594.01799364352541</v>
      </c>
    </row>
    <row r="6653" spans="6:9" x14ac:dyDescent="0.3">
      <c r="F6653" s="2">
        <v>6648</v>
      </c>
      <c r="G6653" s="12">
        <f ca="1"/>
        <v>593.03432978678029</v>
      </c>
      <c r="H6653" s="12">
        <v>0.66474999999999995</v>
      </c>
      <c r="I6653" s="12">
        <v>594.07011734867092</v>
      </c>
    </row>
    <row r="6654" spans="6:9" x14ac:dyDescent="0.3">
      <c r="F6654" s="2">
        <v>6649</v>
      </c>
      <c r="G6654" s="12">
        <f ca="1"/>
        <v>593.04793908167835</v>
      </c>
      <c r="H6654" s="12">
        <v>0.66485000000000005</v>
      </c>
      <c r="I6654" s="12">
        <v>594.12224615164337</v>
      </c>
    </row>
    <row r="6655" spans="6:9" x14ac:dyDescent="0.3">
      <c r="F6655" s="2">
        <v>6650</v>
      </c>
      <c r="G6655" s="12">
        <f ca="1"/>
        <v>593.08594638538432</v>
      </c>
      <c r="H6655" s="12">
        <v>0.66495000000000004</v>
      </c>
      <c r="I6655" s="12">
        <v>594.17438005638314</v>
      </c>
    </row>
    <row r="6656" spans="6:9" x14ac:dyDescent="0.3">
      <c r="F6656" s="2">
        <v>6651</v>
      </c>
      <c r="G6656" s="12">
        <f ca="1"/>
        <v>593.16035603871933</v>
      </c>
      <c r="H6656" s="12">
        <v>0.66505000000000003</v>
      </c>
      <c r="I6656" s="12">
        <v>594.22651906683268</v>
      </c>
    </row>
    <row r="6657" spans="6:9" x14ac:dyDescent="0.3">
      <c r="F6657" s="2">
        <v>6652</v>
      </c>
      <c r="G6657" s="12">
        <f ca="1"/>
        <v>593.1620415426645</v>
      </c>
      <c r="H6657" s="12">
        <v>0.66515000000000002</v>
      </c>
      <c r="I6657" s="12">
        <v>594.27866318693714</v>
      </c>
    </row>
    <row r="6658" spans="6:9" x14ac:dyDescent="0.3">
      <c r="F6658" s="2">
        <v>6653</v>
      </c>
      <c r="G6658" s="12">
        <f ca="1"/>
        <v>593.28924430769143</v>
      </c>
      <c r="H6658" s="12">
        <v>0.66525000000000001</v>
      </c>
      <c r="I6658" s="12">
        <v>594.33081242064395</v>
      </c>
    </row>
    <row r="6659" spans="6:9" x14ac:dyDescent="0.3">
      <c r="F6659" s="2">
        <v>6654</v>
      </c>
      <c r="G6659" s="12">
        <f ca="1"/>
        <v>593.42981830066969</v>
      </c>
      <c r="H6659" s="12">
        <v>0.66535</v>
      </c>
      <c r="I6659" s="12">
        <v>594.38296677190397</v>
      </c>
    </row>
    <row r="6660" spans="6:9" x14ac:dyDescent="0.3">
      <c r="F6660" s="2">
        <v>6655</v>
      </c>
      <c r="G6660" s="12">
        <f ca="1"/>
        <v>593.48851324572524</v>
      </c>
      <c r="H6660" s="12">
        <v>0.66544999999999999</v>
      </c>
      <c r="I6660" s="12">
        <v>594.43512624467007</v>
      </c>
    </row>
    <row r="6661" spans="6:9" x14ac:dyDescent="0.3">
      <c r="F6661" s="2">
        <v>6656</v>
      </c>
      <c r="G6661" s="12">
        <f ca="1"/>
        <v>593.50123811856201</v>
      </c>
      <c r="H6661" s="12">
        <v>0.66554999999999997</v>
      </c>
      <c r="I6661" s="12">
        <v>594.48729084289744</v>
      </c>
    </row>
    <row r="6662" spans="6:9" x14ac:dyDescent="0.3">
      <c r="F6662" s="2">
        <v>6657</v>
      </c>
      <c r="G6662" s="12">
        <f ca="1"/>
        <v>593.61622135979678</v>
      </c>
      <c r="H6662" s="12">
        <v>0.66564999999999996</v>
      </c>
      <c r="I6662" s="12">
        <v>594.53946057054441</v>
      </c>
    </row>
    <row r="6663" spans="6:9" x14ac:dyDescent="0.3">
      <c r="F6663" s="2">
        <v>6658</v>
      </c>
      <c r="G6663" s="12">
        <f ca="1"/>
        <v>593.61779525316206</v>
      </c>
      <c r="H6663" s="12">
        <v>0.66574999999999995</v>
      </c>
      <c r="I6663" s="12">
        <v>594.59163543157183</v>
      </c>
    </row>
    <row r="6664" spans="6:9" x14ac:dyDescent="0.3">
      <c r="F6664" s="2">
        <v>6659</v>
      </c>
      <c r="G6664" s="12">
        <f ca="1"/>
        <v>593.64664019063139</v>
      </c>
      <c r="H6664" s="12">
        <v>0.66585000000000005</v>
      </c>
      <c r="I6664" s="12">
        <v>594.64381542994306</v>
      </c>
    </row>
    <row r="6665" spans="6:9" x14ac:dyDescent="0.3">
      <c r="F6665" s="2">
        <v>6660</v>
      </c>
      <c r="G6665" s="12">
        <f ca="1"/>
        <v>593.65281498465674</v>
      </c>
      <c r="H6665" s="12">
        <v>0.66595000000000004</v>
      </c>
      <c r="I6665" s="12">
        <v>594.69600056962395</v>
      </c>
    </row>
    <row r="6666" spans="6:9" x14ac:dyDescent="0.3">
      <c r="F6666" s="2">
        <v>6661</v>
      </c>
      <c r="G6666" s="12">
        <f ca="1"/>
        <v>593.84368204558245</v>
      </c>
      <c r="H6666" s="12">
        <v>0.66605000000000003</v>
      </c>
      <c r="I6666" s="12">
        <v>594.74819085458284</v>
      </c>
    </row>
    <row r="6667" spans="6:9" x14ac:dyDescent="0.3">
      <c r="F6667" s="2">
        <v>6662</v>
      </c>
      <c r="G6667" s="12">
        <f ca="1"/>
        <v>593.85061182163122</v>
      </c>
      <c r="H6667" s="12">
        <v>0.66615000000000002</v>
      </c>
      <c r="I6667" s="12">
        <v>594.80038628879151</v>
      </c>
    </row>
    <row r="6668" spans="6:9" x14ac:dyDescent="0.3">
      <c r="F6668" s="2">
        <v>6663</v>
      </c>
      <c r="G6668" s="12">
        <f ca="1"/>
        <v>593.87074929251048</v>
      </c>
      <c r="H6668" s="12">
        <v>0.66625000000000001</v>
      </c>
      <c r="I6668" s="12">
        <v>594.85258687622354</v>
      </c>
    </row>
    <row r="6669" spans="6:9" x14ac:dyDescent="0.3">
      <c r="F6669" s="2">
        <v>6664</v>
      </c>
      <c r="G6669" s="12">
        <f ca="1"/>
        <v>593.87753080061498</v>
      </c>
      <c r="H6669" s="12">
        <v>0.66635</v>
      </c>
      <c r="I6669" s="12">
        <v>594.90479262085501</v>
      </c>
    </row>
    <row r="6670" spans="6:9" x14ac:dyDescent="0.3">
      <c r="F6670" s="2">
        <v>6665</v>
      </c>
      <c r="G6670" s="12">
        <f ca="1"/>
        <v>593.90445648974185</v>
      </c>
      <c r="H6670" s="12">
        <v>0.66644999999999999</v>
      </c>
      <c r="I6670" s="12">
        <v>594.95700352666529</v>
      </c>
    </row>
    <row r="6671" spans="6:9" x14ac:dyDescent="0.3">
      <c r="F6671" s="2">
        <v>6666</v>
      </c>
      <c r="G6671" s="12">
        <f ca="1"/>
        <v>593.90560114699338</v>
      </c>
      <c r="H6671" s="12">
        <v>0.66654999999999998</v>
      </c>
      <c r="I6671" s="12">
        <v>595.00921959763605</v>
      </c>
    </row>
    <row r="6672" spans="6:9" x14ac:dyDescent="0.3">
      <c r="F6672" s="2">
        <v>6667</v>
      </c>
      <c r="G6672" s="12">
        <f ca="1"/>
        <v>593.96733697373327</v>
      </c>
      <c r="H6672" s="12">
        <v>0.66664999999999996</v>
      </c>
      <c r="I6672" s="12">
        <v>595.06144083775155</v>
      </c>
    </row>
    <row r="6673" spans="6:9" x14ac:dyDescent="0.3">
      <c r="F6673" s="2">
        <v>6668</v>
      </c>
      <c r="G6673" s="12">
        <f ca="1"/>
        <v>594.1719609343387</v>
      </c>
      <c r="H6673" s="12">
        <v>0.66674999999999995</v>
      </c>
      <c r="I6673" s="12">
        <v>595.11366725099879</v>
      </c>
    </row>
    <row r="6674" spans="6:9" x14ac:dyDescent="0.3">
      <c r="F6674" s="2">
        <v>6669</v>
      </c>
      <c r="G6674" s="12">
        <f ca="1"/>
        <v>594.19011989464514</v>
      </c>
      <c r="H6674" s="12">
        <v>0.66685000000000005</v>
      </c>
      <c r="I6674" s="12">
        <v>595.16589884136761</v>
      </c>
    </row>
    <row r="6675" spans="6:9" x14ac:dyDescent="0.3">
      <c r="F6675" s="2">
        <v>6670</v>
      </c>
      <c r="G6675" s="12">
        <f ca="1"/>
        <v>594.19831727698454</v>
      </c>
      <c r="H6675" s="12">
        <v>0.66695000000000004</v>
      </c>
      <c r="I6675" s="12">
        <v>595.21813561284989</v>
      </c>
    </row>
    <row r="6676" spans="6:9" x14ac:dyDescent="0.3">
      <c r="F6676" s="2">
        <v>6671</v>
      </c>
      <c r="G6676" s="12">
        <f ca="1"/>
        <v>594.27030490244351</v>
      </c>
      <c r="H6676" s="12">
        <v>0.66705000000000003</v>
      </c>
      <c r="I6676" s="12">
        <v>595.2703775694406</v>
      </c>
    </row>
    <row r="6677" spans="6:9" x14ac:dyDescent="0.3">
      <c r="F6677" s="2">
        <v>6672</v>
      </c>
      <c r="G6677" s="12">
        <f ca="1"/>
        <v>594.27649292088518</v>
      </c>
      <c r="H6677" s="12">
        <v>0.66715000000000002</v>
      </c>
      <c r="I6677" s="12">
        <v>595.32262471513741</v>
      </c>
    </row>
    <row r="6678" spans="6:9" x14ac:dyDescent="0.3">
      <c r="F6678" s="2">
        <v>6673</v>
      </c>
      <c r="G6678" s="12">
        <f ca="1"/>
        <v>594.33172656419504</v>
      </c>
      <c r="H6678" s="12">
        <v>0.66725000000000001</v>
      </c>
      <c r="I6678" s="12">
        <v>595.37487705394028</v>
      </c>
    </row>
    <row r="6679" spans="6:9" x14ac:dyDescent="0.3">
      <c r="F6679" s="2">
        <v>6674</v>
      </c>
      <c r="G6679" s="12">
        <f ca="1"/>
        <v>594.47014239713462</v>
      </c>
      <c r="H6679" s="12">
        <v>0.66735</v>
      </c>
      <c r="I6679" s="12">
        <v>595.42713458985236</v>
      </c>
    </row>
    <row r="6680" spans="6:9" x14ac:dyDescent="0.3">
      <c r="F6680" s="2">
        <v>6675</v>
      </c>
      <c r="G6680" s="12">
        <f ca="1"/>
        <v>594.68206905841498</v>
      </c>
      <c r="H6680" s="12">
        <v>0.66744999999999999</v>
      </c>
      <c r="I6680" s="12">
        <v>595.47939732687905</v>
      </c>
    </row>
    <row r="6681" spans="6:9" x14ac:dyDescent="0.3">
      <c r="F6681" s="2">
        <v>6676</v>
      </c>
      <c r="G6681" s="12">
        <f ca="1"/>
        <v>594.71406119456901</v>
      </c>
      <c r="H6681" s="12">
        <v>0.66754999999999998</v>
      </c>
      <c r="I6681" s="12">
        <v>595.53166526902839</v>
      </c>
    </row>
    <row r="6682" spans="6:9" x14ac:dyDescent="0.3">
      <c r="F6682" s="2">
        <v>6677</v>
      </c>
      <c r="G6682" s="12">
        <f ca="1"/>
        <v>594.73013064005681</v>
      </c>
      <c r="H6682" s="12">
        <v>0.66764999999999997</v>
      </c>
      <c r="I6682" s="12">
        <v>595.58393842031137</v>
      </c>
    </row>
    <row r="6683" spans="6:9" x14ac:dyDescent="0.3">
      <c r="F6683" s="2">
        <v>6678</v>
      </c>
      <c r="G6683" s="12">
        <f ca="1"/>
        <v>594.89506981379986</v>
      </c>
      <c r="H6683" s="12">
        <v>0.66774999999999995</v>
      </c>
      <c r="I6683" s="12">
        <v>595.63621678474135</v>
      </c>
    </row>
    <row r="6684" spans="6:9" x14ac:dyDescent="0.3">
      <c r="F6684" s="2">
        <v>6679</v>
      </c>
      <c r="G6684" s="12">
        <f ca="1"/>
        <v>594.96012063164449</v>
      </c>
      <c r="H6684" s="12">
        <v>0.66785000000000005</v>
      </c>
      <c r="I6684" s="12">
        <v>595.68850036633467</v>
      </c>
    </row>
    <row r="6685" spans="6:9" x14ac:dyDescent="0.3">
      <c r="F6685" s="2">
        <v>6680</v>
      </c>
      <c r="G6685" s="12">
        <f ca="1"/>
        <v>594.96135701755543</v>
      </c>
      <c r="H6685" s="12">
        <v>0.66795000000000004</v>
      </c>
      <c r="I6685" s="12">
        <v>595.74078916911003</v>
      </c>
    </row>
    <row r="6686" spans="6:9" x14ac:dyDescent="0.3">
      <c r="F6686" s="2">
        <v>6681</v>
      </c>
      <c r="G6686" s="12">
        <f ca="1"/>
        <v>595.05659746728043</v>
      </c>
      <c r="H6686" s="12">
        <v>0.66805000000000003</v>
      </c>
      <c r="I6686" s="12">
        <v>595.79308319708889</v>
      </c>
    </row>
    <row r="6687" spans="6:9" x14ac:dyDescent="0.3">
      <c r="F6687" s="2">
        <v>6682</v>
      </c>
      <c r="G6687" s="12">
        <f ca="1"/>
        <v>595.0876713257187</v>
      </c>
      <c r="H6687" s="12">
        <v>0.66815000000000002</v>
      </c>
      <c r="I6687" s="12">
        <v>595.84538245429553</v>
      </c>
    </row>
    <row r="6688" spans="6:9" x14ac:dyDescent="0.3">
      <c r="F6688" s="2">
        <v>6683</v>
      </c>
      <c r="G6688" s="12">
        <f ca="1"/>
        <v>595.09487283526187</v>
      </c>
      <c r="H6688" s="12">
        <v>0.66825000000000001</v>
      </c>
      <c r="I6688" s="12">
        <v>595.89768694475697</v>
      </c>
    </row>
    <row r="6689" spans="6:9" x14ac:dyDescent="0.3">
      <c r="F6689" s="2">
        <v>6684</v>
      </c>
      <c r="G6689" s="12">
        <f ca="1"/>
        <v>595.14874303772672</v>
      </c>
      <c r="H6689" s="12">
        <v>0.66835</v>
      </c>
      <c r="I6689" s="12">
        <v>595.94999667250295</v>
      </c>
    </row>
    <row r="6690" spans="6:9" x14ac:dyDescent="0.3">
      <c r="F6690" s="2">
        <v>6685</v>
      </c>
      <c r="G6690" s="12">
        <f ca="1"/>
        <v>595.26160752725923</v>
      </c>
      <c r="H6690" s="12">
        <v>0.66844999999999999</v>
      </c>
      <c r="I6690" s="12">
        <v>596.00231164156514</v>
      </c>
    </row>
    <row r="6691" spans="6:9" x14ac:dyDescent="0.3">
      <c r="F6691" s="2">
        <v>6686</v>
      </c>
      <c r="G6691" s="12">
        <f ca="1"/>
        <v>595.26987370216864</v>
      </c>
      <c r="H6691" s="12">
        <v>0.66854999999999998</v>
      </c>
      <c r="I6691" s="12">
        <v>596.05463185597898</v>
      </c>
    </row>
    <row r="6692" spans="6:9" x14ac:dyDescent="0.3">
      <c r="F6692" s="2">
        <v>6687</v>
      </c>
      <c r="G6692" s="12">
        <f ca="1"/>
        <v>595.31207709054934</v>
      </c>
      <c r="H6692" s="12">
        <v>0.66864999999999997</v>
      </c>
      <c r="I6692" s="12">
        <v>596.10695731978194</v>
      </c>
    </row>
    <row r="6693" spans="6:9" x14ac:dyDescent="0.3">
      <c r="F6693" s="2">
        <v>6688</v>
      </c>
      <c r="G6693" s="12">
        <f ca="1"/>
        <v>595.33003523810498</v>
      </c>
      <c r="H6693" s="12">
        <v>0.66874999999999996</v>
      </c>
      <c r="I6693" s="12">
        <v>596.15928803701445</v>
      </c>
    </row>
    <row r="6694" spans="6:9" x14ac:dyDescent="0.3">
      <c r="F6694" s="2">
        <v>6689</v>
      </c>
      <c r="G6694" s="12">
        <f ca="1"/>
        <v>595.39575726312296</v>
      </c>
      <c r="H6694" s="12">
        <v>0.66884999999999994</v>
      </c>
      <c r="I6694" s="12">
        <v>596.21162401171955</v>
      </c>
    </row>
    <row r="6695" spans="6:9" x14ac:dyDescent="0.3">
      <c r="F6695" s="2">
        <v>6690</v>
      </c>
      <c r="G6695" s="12">
        <f ca="1"/>
        <v>595.47566106154397</v>
      </c>
      <c r="H6695" s="12">
        <v>0.66895000000000004</v>
      </c>
      <c r="I6695" s="12">
        <v>596.26396524794336</v>
      </c>
    </row>
    <row r="6696" spans="6:9" x14ac:dyDescent="0.3">
      <c r="F6696" s="2">
        <v>6691</v>
      </c>
      <c r="G6696" s="12">
        <f ca="1"/>
        <v>595.49003562015116</v>
      </c>
      <c r="H6696" s="12">
        <v>0.66905000000000003</v>
      </c>
      <c r="I6696" s="12">
        <v>596.31631174973347</v>
      </c>
    </row>
    <row r="6697" spans="6:9" x14ac:dyDescent="0.3">
      <c r="F6697" s="2">
        <v>6692</v>
      </c>
      <c r="G6697" s="12">
        <f ca="1"/>
        <v>595.5613564170568</v>
      </c>
      <c r="H6697" s="12">
        <v>0.66915000000000002</v>
      </c>
      <c r="I6697" s="12">
        <v>596.3686635211418</v>
      </c>
    </row>
    <row r="6698" spans="6:9" x14ac:dyDescent="0.3">
      <c r="F6698" s="2">
        <v>6693</v>
      </c>
      <c r="G6698" s="12">
        <f ca="1"/>
        <v>595.6014024949327</v>
      </c>
      <c r="H6698" s="12">
        <v>0.66925000000000001</v>
      </c>
      <c r="I6698" s="12">
        <v>596.42102056622241</v>
      </c>
    </row>
    <row r="6699" spans="6:9" x14ac:dyDescent="0.3">
      <c r="F6699" s="2">
        <v>6694</v>
      </c>
      <c r="G6699" s="12">
        <f ca="1"/>
        <v>595.77320900416544</v>
      </c>
      <c r="H6699" s="12">
        <v>0.66935</v>
      </c>
      <c r="I6699" s="12">
        <v>596.47338288903143</v>
      </c>
    </row>
    <row r="6700" spans="6:9" x14ac:dyDescent="0.3">
      <c r="F6700" s="2">
        <v>6695</v>
      </c>
      <c r="G6700" s="12">
        <f ca="1"/>
        <v>595.79857302718733</v>
      </c>
      <c r="H6700" s="12">
        <v>0.66944999999999999</v>
      </c>
      <c r="I6700" s="12">
        <v>596.52575049362849</v>
      </c>
    </row>
    <row r="6701" spans="6:9" x14ac:dyDescent="0.3">
      <c r="F6701" s="2">
        <v>6696</v>
      </c>
      <c r="G6701" s="12">
        <f ca="1"/>
        <v>595.97291471001199</v>
      </c>
      <c r="H6701" s="12">
        <v>0.66954999999999998</v>
      </c>
      <c r="I6701" s="12">
        <v>596.57812338407552</v>
      </c>
    </row>
    <row r="6702" spans="6:9" x14ac:dyDescent="0.3">
      <c r="F6702" s="2">
        <v>6697</v>
      </c>
      <c r="G6702" s="12">
        <f ca="1"/>
        <v>596.06584115265309</v>
      </c>
      <c r="H6702" s="12">
        <v>0.66964999999999997</v>
      </c>
      <c r="I6702" s="12">
        <v>596.6305015644374</v>
      </c>
    </row>
    <row r="6703" spans="6:9" x14ac:dyDescent="0.3">
      <c r="F6703" s="2">
        <v>6698</v>
      </c>
      <c r="G6703" s="12">
        <f ca="1"/>
        <v>596.14837531275703</v>
      </c>
      <c r="H6703" s="12">
        <v>0.66974999999999996</v>
      </c>
      <c r="I6703" s="12">
        <v>596.68288503878182</v>
      </c>
    </row>
    <row r="6704" spans="6:9" x14ac:dyDescent="0.3">
      <c r="F6704" s="2">
        <v>6699</v>
      </c>
      <c r="G6704" s="12">
        <f ca="1"/>
        <v>596.14881110224565</v>
      </c>
      <c r="H6704" s="12">
        <v>0.66984999999999995</v>
      </c>
      <c r="I6704" s="12">
        <v>596.73527381117901</v>
      </c>
    </row>
    <row r="6705" spans="6:9" x14ac:dyDescent="0.3">
      <c r="F6705" s="2">
        <v>6700</v>
      </c>
      <c r="G6705" s="12">
        <f ca="1"/>
        <v>596.17326788459218</v>
      </c>
      <c r="H6705" s="12">
        <v>0.66995000000000005</v>
      </c>
      <c r="I6705" s="12">
        <v>596.78766788570192</v>
      </c>
    </row>
    <row r="6706" spans="6:9" x14ac:dyDescent="0.3">
      <c r="F6706" s="2">
        <v>6701</v>
      </c>
      <c r="G6706" s="12">
        <f ca="1"/>
        <v>596.24218238893491</v>
      </c>
      <c r="H6706" s="12">
        <v>0.67005000000000003</v>
      </c>
      <c r="I6706" s="12">
        <v>596.84006726642622</v>
      </c>
    </row>
    <row r="6707" spans="6:9" x14ac:dyDescent="0.3">
      <c r="F6707" s="2">
        <v>6702</v>
      </c>
      <c r="G6707" s="12">
        <f ca="1"/>
        <v>596.33651623174569</v>
      </c>
      <c r="H6707" s="12">
        <v>0.67015000000000002</v>
      </c>
      <c r="I6707" s="12">
        <v>596.89247195743064</v>
      </c>
    </row>
    <row r="6708" spans="6:9" x14ac:dyDescent="0.3">
      <c r="F6708" s="2">
        <v>6703</v>
      </c>
      <c r="G6708" s="12">
        <f ca="1"/>
        <v>596.44236480557356</v>
      </c>
      <c r="H6708" s="12">
        <v>0.67025000000000001</v>
      </c>
      <c r="I6708" s="12">
        <v>596.94488196279644</v>
      </c>
    </row>
    <row r="6709" spans="6:9" x14ac:dyDescent="0.3">
      <c r="F6709" s="2">
        <v>6704</v>
      </c>
      <c r="G6709" s="12">
        <f ca="1"/>
        <v>596.47012905040742</v>
      </c>
      <c r="H6709" s="12">
        <v>0.67035</v>
      </c>
      <c r="I6709" s="12">
        <v>596.99729728660759</v>
      </c>
    </row>
    <row r="6710" spans="6:9" x14ac:dyDescent="0.3">
      <c r="F6710" s="2">
        <v>6705</v>
      </c>
      <c r="G6710" s="12">
        <f ca="1"/>
        <v>596.49357320154763</v>
      </c>
      <c r="H6710" s="12">
        <v>0.67044999999999999</v>
      </c>
      <c r="I6710" s="12">
        <v>597.04971793295078</v>
      </c>
    </row>
    <row r="6711" spans="6:9" x14ac:dyDescent="0.3">
      <c r="F6711" s="2">
        <v>6706</v>
      </c>
      <c r="G6711" s="12">
        <f ca="1"/>
        <v>596.55548030391901</v>
      </c>
      <c r="H6711" s="12">
        <v>0.67054999999999998</v>
      </c>
      <c r="I6711" s="12">
        <v>597.10214390591568</v>
      </c>
    </row>
    <row r="6712" spans="6:9" x14ac:dyDescent="0.3">
      <c r="F6712" s="2">
        <v>6707</v>
      </c>
      <c r="G6712" s="12">
        <f ca="1"/>
        <v>596.56887345127222</v>
      </c>
      <c r="H6712" s="12">
        <v>0.67064999999999997</v>
      </c>
      <c r="I6712" s="12">
        <v>597.15457520959467</v>
      </c>
    </row>
    <row r="6713" spans="6:9" x14ac:dyDescent="0.3">
      <c r="F6713" s="2">
        <v>6708</v>
      </c>
      <c r="G6713" s="12">
        <f ca="1"/>
        <v>596.57031488360815</v>
      </c>
      <c r="H6713" s="12">
        <v>0.67074999999999996</v>
      </c>
      <c r="I6713" s="12">
        <v>597.20701184808263</v>
      </c>
    </row>
    <row r="6714" spans="6:9" x14ac:dyDescent="0.3">
      <c r="F6714" s="2">
        <v>6709</v>
      </c>
      <c r="G6714" s="12">
        <f ca="1"/>
        <v>596.58146142466819</v>
      </c>
      <c r="H6714" s="12">
        <v>0.67084999999999995</v>
      </c>
      <c r="I6714" s="12">
        <v>597.25945382547752</v>
      </c>
    </row>
    <row r="6715" spans="6:9" x14ac:dyDescent="0.3">
      <c r="F6715" s="2">
        <v>6710</v>
      </c>
      <c r="G6715" s="12">
        <f ca="1"/>
        <v>596.58778613929508</v>
      </c>
      <c r="H6715" s="12">
        <v>0.67095000000000005</v>
      </c>
      <c r="I6715" s="12">
        <v>597.31190114587992</v>
      </c>
    </row>
    <row r="6716" spans="6:9" x14ac:dyDescent="0.3">
      <c r="F6716" s="2">
        <v>6711</v>
      </c>
      <c r="G6716" s="12">
        <f ca="1"/>
        <v>596.6336813182686</v>
      </c>
      <c r="H6716" s="12">
        <v>0.67105000000000004</v>
      </c>
      <c r="I6716" s="12">
        <v>597.36435381339334</v>
      </c>
    </row>
    <row r="6717" spans="6:9" x14ac:dyDescent="0.3">
      <c r="F6717" s="2">
        <v>6712</v>
      </c>
      <c r="G6717" s="12">
        <f ca="1"/>
        <v>596.66856561399436</v>
      </c>
      <c r="H6717" s="12">
        <v>0.67115000000000002</v>
      </c>
      <c r="I6717" s="12">
        <v>597.41681183212381</v>
      </c>
    </row>
    <row r="6718" spans="6:9" x14ac:dyDescent="0.3">
      <c r="F6718" s="2">
        <v>6713</v>
      </c>
      <c r="G6718" s="12">
        <f ca="1"/>
        <v>596.85584005948078</v>
      </c>
      <c r="H6718" s="12">
        <v>0.67125000000000001</v>
      </c>
      <c r="I6718" s="12">
        <v>597.46927520618033</v>
      </c>
    </row>
    <row r="6719" spans="6:9" x14ac:dyDescent="0.3">
      <c r="F6719" s="2">
        <v>6714</v>
      </c>
      <c r="G6719" s="12">
        <f ca="1"/>
        <v>596.86697868928036</v>
      </c>
      <c r="H6719" s="12">
        <v>0.67135</v>
      </c>
      <c r="I6719" s="12">
        <v>597.52174393967482</v>
      </c>
    </row>
    <row r="6720" spans="6:9" x14ac:dyDescent="0.3">
      <c r="F6720" s="2">
        <v>6715</v>
      </c>
      <c r="G6720" s="12">
        <f ca="1"/>
        <v>596.87100072926796</v>
      </c>
      <c r="H6720" s="12">
        <v>0.67144999999999999</v>
      </c>
      <c r="I6720" s="12">
        <v>597.57421803672162</v>
      </c>
    </row>
    <row r="6721" spans="6:9" x14ac:dyDescent="0.3">
      <c r="F6721" s="2">
        <v>6716</v>
      </c>
      <c r="G6721" s="12">
        <f ca="1"/>
        <v>596.89103573770535</v>
      </c>
      <c r="H6721" s="12">
        <v>0.67154999999999998</v>
      </c>
      <c r="I6721" s="12">
        <v>597.626697501438</v>
      </c>
    </row>
    <row r="6722" spans="6:9" x14ac:dyDescent="0.3">
      <c r="F6722" s="2">
        <v>6717</v>
      </c>
      <c r="G6722" s="12">
        <f ca="1"/>
        <v>596.89768839693545</v>
      </c>
      <c r="H6722" s="12">
        <v>0.67164999999999997</v>
      </c>
      <c r="I6722" s="12">
        <v>597.67918233794433</v>
      </c>
    </row>
    <row r="6723" spans="6:9" x14ac:dyDescent="0.3">
      <c r="F6723" s="2">
        <v>6718</v>
      </c>
      <c r="G6723" s="12">
        <f ca="1"/>
        <v>596.91989484567557</v>
      </c>
      <c r="H6723" s="12">
        <v>0.67174999999999996</v>
      </c>
      <c r="I6723" s="12">
        <v>597.73167255036333</v>
      </c>
    </row>
    <row r="6724" spans="6:9" x14ac:dyDescent="0.3">
      <c r="F6724" s="2">
        <v>6719</v>
      </c>
      <c r="G6724" s="12">
        <f ca="1"/>
        <v>596.92920121813381</v>
      </c>
      <c r="H6724" s="12">
        <v>0.67184999999999995</v>
      </c>
      <c r="I6724" s="12">
        <v>597.78416814282093</v>
      </c>
    </row>
    <row r="6725" spans="6:9" x14ac:dyDescent="0.3">
      <c r="F6725" s="2">
        <v>6720</v>
      </c>
      <c r="G6725" s="12">
        <f ca="1"/>
        <v>596.94831650128162</v>
      </c>
      <c r="H6725" s="12">
        <v>0.67195000000000005</v>
      </c>
      <c r="I6725" s="12">
        <v>597.83666911944567</v>
      </c>
    </row>
    <row r="6726" spans="6:9" x14ac:dyDescent="0.3">
      <c r="F6726" s="2">
        <v>6721</v>
      </c>
      <c r="G6726" s="12">
        <f ca="1"/>
        <v>597.00269145609377</v>
      </c>
      <c r="H6726" s="12">
        <v>0.67205000000000004</v>
      </c>
      <c r="I6726" s="12">
        <v>597.88917548436882</v>
      </c>
    </row>
    <row r="6727" spans="6:9" x14ac:dyDescent="0.3">
      <c r="F6727" s="2">
        <v>6722</v>
      </c>
      <c r="G6727" s="12">
        <f ca="1"/>
        <v>597.09561164212869</v>
      </c>
      <c r="H6727" s="12">
        <v>0.67215000000000003</v>
      </c>
      <c r="I6727" s="12">
        <v>597.94168724172459</v>
      </c>
    </row>
    <row r="6728" spans="6:9" x14ac:dyDescent="0.3">
      <c r="F6728" s="2">
        <v>6723</v>
      </c>
      <c r="G6728" s="12">
        <f ca="1"/>
        <v>597.11188889641596</v>
      </c>
      <c r="H6728" s="12">
        <v>0.67225000000000001</v>
      </c>
      <c r="I6728" s="12">
        <v>597.99420439565006</v>
      </c>
    </row>
    <row r="6729" spans="6:9" x14ac:dyDescent="0.3">
      <c r="F6729" s="2">
        <v>6724</v>
      </c>
      <c r="G6729" s="12">
        <f ca="1"/>
        <v>597.15713586484128</v>
      </c>
      <c r="H6729" s="12">
        <v>0.67235</v>
      </c>
      <c r="I6729" s="12">
        <v>598.04672695028489</v>
      </c>
    </row>
    <row r="6730" spans="6:9" x14ac:dyDescent="0.3">
      <c r="F6730" s="2">
        <v>6725</v>
      </c>
      <c r="G6730" s="12">
        <f ca="1"/>
        <v>597.1972683581929</v>
      </c>
      <c r="H6730" s="12">
        <v>0.67244999999999999</v>
      </c>
      <c r="I6730" s="12">
        <v>598.09925490977173</v>
      </c>
    </row>
    <row r="6731" spans="6:9" x14ac:dyDescent="0.3">
      <c r="F6731" s="2">
        <v>6726</v>
      </c>
      <c r="G6731" s="12">
        <f ca="1"/>
        <v>597.19747806685416</v>
      </c>
      <c r="H6731" s="12">
        <v>0.67254999999999998</v>
      </c>
      <c r="I6731" s="12">
        <v>598.15178827825616</v>
      </c>
    </row>
    <row r="6732" spans="6:9" x14ac:dyDescent="0.3">
      <c r="F6732" s="2">
        <v>6727</v>
      </c>
      <c r="G6732" s="12">
        <f ca="1"/>
        <v>597.20435801318399</v>
      </c>
      <c r="H6732" s="12">
        <v>0.67264999999999997</v>
      </c>
      <c r="I6732" s="12">
        <v>598.20432705988651</v>
      </c>
    </row>
    <row r="6733" spans="6:9" x14ac:dyDescent="0.3">
      <c r="F6733" s="2">
        <v>6728</v>
      </c>
      <c r="G6733" s="12">
        <f ca="1"/>
        <v>597.26870022459684</v>
      </c>
      <c r="H6733" s="12">
        <v>0.67274999999999996</v>
      </c>
      <c r="I6733" s="12">
        <v>598.25687125881382</v>
      </c>
    </row>
    <row r="6734" spans="6:9" x14ac:dyDescent="0.3">
      <c r="F6734" s="2">
        <v>6729</v>
      </c>
      <c r="G6734" s="12">
        <f ca="1"/>
        <v>597.33773526527875</v>
      </c>
      <c r="H6734" s="12">
        <v>0.67284999999999995</v>
      </c>
      <c r="I6734" s="12">
        <v>598.30942087919198</v>
      </c>
    </row>
    <row r="6735" spans="6:9" x14ac:dyDescent="0.3">
      <c r="F6735" s="2">
        <v>6730</v>
      </c>
      <c r="G6735" s="12">
        <f ca="1"/>
        <v>597.42832314984571</v>
      </c>
      <c r="H6735" s="12">
        <v>0.67295000000000005</v>
      </c>
      <c r="I6735" s="12">
        <v>598.36197592517817</v>
      </c>
    </row>
    <row r="6736" spans="6:9" x14ac:dyDescent="0.3">
      <c r="F6736" s="2">
        <v>6731</v>
      </c>
      <c r="G6736" s="12">
        <f ca="1"/>
        <v>597.44439889802743</v>
      </c>
      <c r="H6736" s="12">
        <v>0.67305000000000004</v>
      </c>
      <c r="I6736" s="12">
        <v>598.41453640093164</v>
      </c>
    </row>
    <row r="6737" spans="6:9" x14ac:dyDescent="0.3">
      <c r="F6737" s="2">
        <v>6732</v>
      </c>
      <c r="G6737" s="12">
        <f ca="1"/>
        <v>597.63184502948093</v>
      </c>
      <c r="H6737" s="12">
        <v>0.67315000000000003</v>
      </c>
      <c r="I6737" s="12">
        <v>598.46710231061525</v>
      </c>
    </row>
    <row r="6738" spans="6:9" x14ac:dyDescent="0.3">
      <c r="F6738" s="2">
        <v>6733</v>
      </c>
      <c r="G6738" s="12">
        <f ca="1"/>
        <v>597.63249664571481</v>
      </c>
      <c r="H6738" s="12">
        <v>0.67325000000000002</v>
      </c>
      <c r="I6738" s="12">
        <v>598.51967365839414</v>
      </c>
    </row>
    <row r="6739" spans="6:9" x14ac:dyDescent="0.3">
      <c r="F6739" s="2">
        <v>6734</v>
      </c>
      <c r="G6739" s="12">
        <f ca="1"/>
        <v>597.69726015527363</v>
      </c>
      <c r="H6739" s="12">
        <v>0.67335</v>
      </c>
      <c r="I6739" s="12">
        <v>598.57225044843665</v>
      </c>
    </row>
    <row r="6740" spans="6:9" x14ac:dyDescent="0.3">
      <c r="F6740" s="2">
        <v>6735</v>
      </c>
      <c r="G6740" s="12">
        <f ca="1"/>
        <v>597.70064309115139</v>
      </c>
      <c r="H6740" s="12">
        <v>0.67344999999999999</v>
      </c>
      <c r="I6740" s="12">
        <v>598.62483268491383</v>
      </c>
    </row>
    <row r="6741" spans="6:9" x14ac:dyDescent="0.3">
      <c r="F6741" s="2">
        <v>6736</v>
      </c>
      <c r="G6741" s="12">
        <f ca="1"/>
        <v>597.78242741951499</v>
      </c>
      <c r="H6741" s="12">
        <v>0.67354999999999998</v>
      </c>
      <c r="I6741" s="12">
        <v>598.67742037199969</v>
      </c>
    </row>
    <row r="6742" spans="6:9" x14ac:dyDescent="0.3">
      <c r="F6742" s="2">
        <v>6737</v>
      </c>
      <c r="G6742" s="12">
        <f ca="1"/>
        <v>597.78330035033696</v>
      </c>
      <c r="H6742" s="12">
        <v>0.67364999999999997</v>
      </c>
      <c r="I6742" s="12">
        <v>598.73001351387097</v>
      </c>
    </row>
    <row r="6743" spans="6:9" x14ac:dyDescent="0.3">
      <c r="F6743" s="2">
        <v>6738</v>
      </c>
      <c r="G6743" s="12">
        <f ca="1"/>
        <v>597.9328257266111</v>
      </c>
      <c r="H6743" s="12">
        <v>0.67374999999999996</v>
      </c>
      <c r="I6743" s="12">
        <v>598.78261211470738</v>
      </c>
    </row>
    <row r="6744" spans="6:9" x14ac:dyDescent="0.3">
      <c r="F6744" s="2">
        <v>6739</v>
      </c>
      <c r="G6744" s="12">
        <f ca="1"/>
        <v>597.94389222489826</v>
      </c>
      <c r="H6744" s="12">
        <v>0.67384999999999995</v>
      </c>
      <c r="I6744" s="12">
        <v>598.83521617869155</v>
      </c>
    </row>
    <row r="6745" spans="6:9" x14ac:dyDescent="0.3">
      <c r="F6745" s="2">
        <v>6740</v>
      </c>
      <c r="G6745" s="12">
        <f ca="1"/>
        <v>597.98696624237596</v>
      </c>
      <c r="H6745" s="12">
        <v>0.67395000000000005</v>
      </c>
      <c r="I6745" s="12">
        <v>598.887825710009</v>
      </c>
    </row>
    <row r="6746" spans="6:9" x14ac:dyDescent="0.3">
      <c r="F6746" s="2">
        <v>6741</v>
      </c>
      <c r="G6746" s="12">
        <f ca="1"/>
        <v>597.99313862642828</v>
      </c>
      <c r="H6746" s="12">
        <v>0.67405000000000004</v>
      </c>
      <c r="I6746" s="12">
        <v>598.94044071284793</v>
      </c>
    </row>
    <row r="6747" spans="6:9" x14ac:dyDescent="0.3">
      <c r="F6747" s="2">
        <v>6742</v>
      </c>
      <c r="G6747" s="12">
        <f ca="1"/>
        <v>598.02188841938141</v>
      </c>
      <c r="H6747" s="12">
        <v>0.67415000000000003</v>
      </c>
      <c r="I6747" s="12">
        <v>598.99306119139942</v>
      </c>
    </row>
    <row r="6748" spans="6:9" x14ac:dyDescent="0.3">
      <c r="F6748" s="2">
        <v>6743</v>
      </c>
      <c r="G6748" s="12">
        <f ca="1"/>
        <v>598.06848456887758</v>
      </c>
      <c r="H6748" s="12">
        <v>0.67425000000000002</v>
      </c>
      <c r="I6748" s="12">
        <v>599.04568714985771</v>
      </c>
    </row>
    <row r="6749" spans="6:9" x14ac:dyDescent="0.3">
      <c r="F6749" s="2">
        <v>6744</v>
      </c>
      <c r="G6749" s="12">
        <f ca="1"/>
        <v>598.0840536095584</v>
      </c>
      <c r="H6749" s="12">
        <v>0.67435</v>
      </c>
      <c r="I6749" s="12">
        <v>599.09831859241967</v>
      </c>
    </row>
    <row r="6750" spans="6:9" x14ac:dyDescent="0.3">
      <c r="F6750" s="2">
        <v>6745</v>
      </c>
      <c r="G6750" s="12">
        <f ca="1"/>
        <v>598.09406863759511</v>
      </c>
      <c r="H6750" s="12">
        <v>0.67444999999999999</v>
      </c>
      <c r="I6750" s="12">
        <v>599.15095552328557</v>
      </c>
    </row>
    <row r="6751" spans="6:9" x14ac:dyDescent="0.3">
      <c r="F6751" s="2">
        <v>6746</v>
      </c>
      <c r="G6751" s="12">
        <f ca="1"/>
        <v>598.13906616187239</v>
      </c>
      <c r="H6751" s="12">
        <v>0.67454999999999998</v>
      </c>
      <c r="I6751" s="12">
        <v>599.20359794665774</v>
      </c>
    </row>
    <row r="6752" spans="6:9" x14ac:dyDescent="0.3">
      <c r="F6752" s="2">
        <v>6747</v>
      </c>
      <c r="G6752" s="12">
        <f ca="1"/>
        <v>598.28131661707084</v>
      </c>
      <c r="H6752" s="12">
        <v>0.67464999999999997</v>
      </c>
      <c r="I6752" s="12">
        <v>599.25624586674223</v>
      </c>
    </row>
    <row r="6753" spans="6:9" x14ac:dyDescent="0.3">
      <c r="F6753" s="2">
        <v>6748</v>
      </c>
      <c r="G6753" s="12">
        <f ca="1"/>
        <v>598.31667516880248</v>
      </c>
      <c r="H6753" s="12">
        <v>0.67474999999999996</v>
      </c>
      <c r="I6753" s="12">
        <v>599.30889928774741</v>
      </c>
    </row>
    <row r="6754" spans="6:9" x14ac:dyDescent="0.3">
      <c r="F6754" s="2">
        <v>6749</v>
      </c>
      <c r="G6754" s="12">
        <f ca="1"/>
        <v>598.38186788537814</v>
      </c>
      <c r="H6754" s="12">
        <v>0.67484999999999995</v>
      </c>
      <c r="I6754" s="12">
        <v>599.36155821388479</v>
      </c>
    </row>
    <row r="6755" spans="6:9" x14ac:dyDescent="0.3">
      <c r="F6755" s="2">
        <v>6750</v>
      </c>
      <c r="G6755" s="12">
        <f ca="1"/>
        <v>598.52102109092755</v>
      </c>
      <c r="H6755" s="12">
        <v>0.67495000000000005</v>
      </c>
      <c r="I6755" s="12">
        <v>599.41422264936887</v>
      </c>
    </row>
    <row r="6756" spans="6:9" x14ac:dyDescent="0.3">
      <c r="F6756" s="2">
        <v>6751</v>
      </c>
      <c r="G6756" s="12">
        <f ca="1"/>
        <v>598.5404576829676</v>
      </c>
      <c r="H6756" s="12">
        <v>0.67505000000000004</v>
      </c>
      <c r="I6756" s="12">
        <v>599.46689259841708</v>
      </c>
    </row>
    <row r="6757" spans="6:9" x14ac:dyDescent="0.3">
      <c r="F6757" s="2">
        <v>6752</v>
      </c>
      <c r="G6757" s="12">
        <f ca="1"/>
        <v>598.54297489692203</v>
      </c>
      <c r="H6757" s="12">
        <v>0.67515000000000003</v>
      </c>
      <c r="I6757" s="12">
        <v>599.51956806524959</v>
      </c>
    </row>
    <row r="6758" spans="6:9" x14ac:dyDescent="0.3">
      <c r="F6758" s="2">
        <v>6753</v>
      </c>
      <c r="G6758" s="12">
        <f ca="1"/>
        <v>598.56370979820235</v>
      </c>
      <c r="H6758" s="12">
        <v>0.67525000000000002</v>
      </c>
      <c r="I6758" s="12">
        <v>599.57224905408918</v>
      </c>
    </row>
    <row r="6759" spans="6:9" x14ac:dyDescent="0.3">
      <c r="F6759" s="2">
        <v>6754</v>
      </c>
      <c r="G6759" s="12">
        <f ca="1"/>
        <v>598.66456446304835</v>
      </c>
      <c r="H6759" s="12">
        <v>0.67535000000000001</v>
      </c>
      <c r="I6759" s="12">
        <v>599.62493556916252</v>
      </c>
    </row>
    <row r="6760" spans="6:9" x14ac:dyDescent="0.3">
      <c r="F6760" s="2">
        <v>6755</v>
      </c>
      <c r="G6760" s="12">
        <f ca="1"/>
        <v>598.77499994031541</v>
      </c>
      <c r="H6760" s="12">
        <v>0.67544999999999999</v>
      </c>
      <c r="I6760" s="12">
        <v>599.67762761469839</v>
      </c>
    </row>
    <row r="6761" spans="6:9" x14ac:dyDescent="0.3">
      <c r="F6761" s="2">
        <v>6756</v>
      </c>
      <c r="G6761" s="12">
        <f ca="1"/>
        <v>598.85403994260196</v>
      </c>
      <c r="H6761" s="12">
        <v>0.67554999999999998</v>
      </c>
      <c r="I6761" s="12">
        <v>599.73032519492892</v>
      </c>
    </row>
    <row r="6762" spans="6:9" x14ac:dyDescent="0.3">
      <c r="F6762" s="2">
        <v>6757</v>
      </c>
      <c r="G6762" s="12">
        <f ca="1"/>
        <v>598.88082543978078</v>
      </c>
      <c r="H6762" s="12">
        <v>0.67564999999999997</v>
      </c>
      <c r="I6762" s="12">
        <v>599.78302831408882</v>
      </c>
    </row>
    <row r="6763" spans="6:9" x14ac:dyDescent="0.3">
      <c r="F6763" s="2">
        <v>6758</v>
      </c>
      <c r="G6763" s="12">
        <f ca="1"/>
        <v>599.00635700491705</v>
      </c>
      <c r="H6763" s="12">
        <v>0.67574999999999996</v>
      </c>
      <c r="I6763" s="12">
        <v>599.83573697641611</v>
      </c>
    </row>
    <row r="6764" spans="6:9" x14ac:dyDescent="0.3">
      <c r="F6764" s="2">
        <v>6759</v>
      </c>
      <c r="G6764" s="12">
        <f ca="1"/>
        <v>599.01591657455913</v>
      </c>
      <c r="H6764" s="12">
        <v>0.67584999999999995</v>
      </c>
      <c r="I6764" s="12">
        <v>599.88845118615166</v>
      </c>
    </row>
    <row r="6765" spans="6:9" x14ac:dyDescent="0.3">
      <c r="F6765" s="2">
        <v>6760</v>
      </c>
      <c r="G6765" s="12">
        <f ca="1"/>
        <v>599.1822815079006</v>
      </c>
      <c r="H6765" s="12">
        <v>0.67595000000000005</v>
      </c>
      <c r="I6765" s="12">
        <v>599.94117094753892</v>
      </c>
    </row>
    <row r="6766" spans="6:9" x14ac:dyDescent="0.3">
      <c r="F6766" s="2">
        <v>6761</v>
      </c>
      <c r="G6766" s="12">
        <f ca="1"/>
        <v>599.21980853083755</v>
      </c>
      <c r="H6766" s="12">
        <v>0.67605000000000004</v>
      </c>
      <c r="I6766" s="12">
        <v>599.9938962648248</v>
      </c>
    </row>
    <row r="6767" spans="6:9" x14ac:dyDescent="0.3">
      <c r="F6767" s="2">
        <v>6762</v>
      </c>
      <c r="G6767" s="12">
        <f ca="1"/>
        <v>599.2442349503458</v>
      </c>
      <c r="H6767" s="12">
        <v>0.67615000000000003</v>
      </c>
      <c r="I6767" s="12">
        <v>600.04662714225879</v>
      </c>
    </row>
    <row r="6768" spans="6:9" x14ac:dyDescent="0.3">
      <c r="F6768" s="2">
        <v>6763</v>
      </c>
      <c r="G6768" s="12">
        <f ca="1"/>
        <v>599.43736750821313</v>
      </c>
      <c r="H6768" s="12">
        <v>0.67625000000000002</v>
      </c>
      <c r="I6768" s="12">
        <v>600.09936358409368</v>
      </c>
    </row>
    <row r="6769" spans="6:9" x14ac:dyDescent="0.3">
      <c r="F6769" s="2">
        <v>6764</v>
      </c>
      <c r="G6769" s="12">
        <f ca="1"/>
        <v>599.51325054065433</v>
      </c>
      <c r="H6769" s="12">
        <v>0.67635000000000001</v>
      </c>
      <c r="I6769" s="12">
        <v>600.15210559458512</v>
      </c>
    </row>
    <row r="6770" spans="6:9" x14ac:dyDescent="0.3">
      <c r="F6770" s="2">
        <v>6765</v>
      </c>
      <c r="G6770" s="12">
        <f ca="1"/>
        <v>599.57688167537435</v>
      </c>
      <c r="H6770" s="12">
        <v>0.67645</v>
      </c>
      <c r="I6770" s="12">
        <v>600.20485317799148</v>
      </c>
    </row>
    <row r="6771" spans="6:9" x14ac:dyDescent="0.3">
      <c r="F6771" s="2">
        <v>6766</v>
      </c>
      <c r="G6771" s="12">
        <f ca="1"/>
        <v>599.59863586427196</v>
      </c>
      <c r="H6771" s="12">
        <v>0.67654999999999998</v>
      </c>
      <c r="I6771" s="12">
        <v>600.25760633857431</v>
      </c>
    </row>
    <row r="6772" spans="6:9" x14ac:dyDescent="0.3">
      <c r="F6772" s="2">
        <v>6767</v>
      </c>
      <c r="G6772" s="12">
        <f ca="1"/>
        <v>599.61968181258294</v>
      </c>
      <c r="H6772" s="12">
        <v>0.67664999999999997</v>
      </c>
      <c r="I6772" s="12">
        <v>600.31036508059822</v>
      </c>
    </row>
    <row r="6773" spans="6:9" x14ac:dyDescent="0.3">
      <c r="F6773" s="2">
        <v>6768</v>
      </c>
      <c r="G6773" s="12">
        <f ca="1"/>
        <v>599.62728295035458</v>
      </c>
      <c r="H6773" s="12">
        <v>0.67674999999999996</v>
      </c>
      <c r="I6773" s="12">
        <v>600.36312940833045</v>
      </c>
    </row>
    <row r="6774" spans="6:9" x14ac:dyDescent="0.3">
      <c r="F6774" s="2">
        <v>6769</v>
      </c>
      <c r="G6774" s="12">
        <f ca="1"/>
        <v>599.62999158674688</v>
      </c>
      <c r="H6774" s="12">
        <v>0.67684999999999995</v>
      </c>
      <c r="I6774" s="12">
        <v>600.41589932604177</v>
      </c>
    </row>
    <row r="6775" spans="6:9" x14ac:dyDescent="0.3">
      <c r="F6775" s="2">
        <v>6770</v>
      </c>
      <c r="G6775" s="12">
        <f ca="1"/>
        <v>599.73507260087604</v>
      </c>
      <c r="H6775" s="12">
        <v>0.67695000000000005</v>
      </c>
      <c r="I6775" s="12">
        <v>600.46867483800543</v>
      </c>
    </row>
    <row r="6776" spans="6:9" x14ac:dyDescent="0.3">
      <c r="F6776" s="2">
        <v>6771</v>
      </c>
      <c r="G6776" s="12">
        <f ca="1"/>
        <v>599.77517870485531</v>
      </c>
      <c r="H6776" s="12">
        <v>0.67705000000000004</v>
      </c>
      <c r="I6776" s="12">
        <v>600.52145594849799</v>
      </c>
    </row>
    <row r="6777" spans="6:9" x14ac:dyDescent="0.3">
      <c r="F6777" s="2">
        <v>6772</v>
      </c>
      <c r="G6777" s="12">
        <f ca="1"/>
        <v>599.91486767300444</v>
      </c>
      <c r="H6777" s="12">
        <v>0.67715000000000003</v>
      </c>
      <c r="I6777" s="12">
        <v>600.57424266179862</v>
      </c>
    </row>
    <row r="6778" spans="6:9" x14ac:dyDescent="0.3">
      <c r="F6778" s="2">
        <v>6773</v>
      </c>
      <c r="G6778" s="12">
        <f ca="1"/>
        <v>599.91491493424655</v>
      </c>
      <c r="H6778" s="12">
        <v>0.67725000000000002</v>
      </c>
      <c r="I6778" s="12">
        <v>600.6270349821898</v>
      </c>
    </row>
    <row r="6779" spans="6:9" x14ac:dyDescent="0.3">
      <c r="F6779" s="2">
        <v>6774</v>
      </c>
      <c r="G6779" s="12">
        <f ca="1"/>
        <v>599.92822426581768</v>
      </c>
      <c r="H6779" s="12">
        <v>0.67735000000000001</v>
      </c>
      <c r="I6779" s="12">
        <v>600.6798329139574</v>
      </c>
    </row>
    <row r="6780" spans="6:9" x14ac:dyDescent="0.3">
      <c r="F6780" s="2">
        <v>6775</v>
      </c>
      <c r="G6780" s="12">
        <f ca="1"/>
        <v>600.10794716072473</v>
      </c>
      <c r="H6780" s="12">
        <v>0.67745</v>
      </c>
      <c r="I6780" s="12">
        <v>600.73263646138935</v>
      </c>
    </row>
    <row r="6781" spans="6:9" x14ac:dyDescent="0.3">
      <c r="F6781" s="2">
        <v>6776</v>
      </c>
      <c r="G6781" s="12">
        <f ca="1"/>
        <v>600.12813044025677</v>
      </c>
      <c r="H6781" s="12">
        <v>0.67754999999999999</v>
      </c>
      <c r="I6781" s="12">
        <v>600.78544562877732</v>
      </c>
    </row>
    <row r="6782" spans="6:9" x14ac:dyDescent="0.3">
      <c r="F6782" s="2">
        <v>6777</v>
      </c>
      <c r="G6782" s="12">
        <f ca="1"/>
        <v>600.13370988534234</v>
      </c>
      <c r="H6782" s="12">
        <v>0.67764999999999997</v>
      </c>
      <c r="I6782" s="12">
        <v>600.83826042041551</v>
      </c>
    </row>
    <row r="6783" spans="6:9" x14ac:dyDescent="0.3">
      <c r="F6783" s="2">
        <v>6778</v>
      </c>
      <c r="G6783" s="12">
        <f ca="1"/>
        <v>600.2615851799012</v>
      </c>
      <c r="H6783" s="12">
        <v>0.67774999999999996</v>
      </c>
      <c r="I6783" s="12">
        <v>600.89108084060172</v>
      </c>
    </row>
    <row r="6784" spans="6:9" x14ac:dyDescent="0.3">
      <c r="F6784" s="2">
        <v>6779</v>
      </c>
      <c r="G6784" s="12">
        <f ca="1"/>
        <v>600.34330031765342</v>
      </c>
      <c r="H6784" s="12">
        <v>0.67784999999999995</v>
      </c>
      <c r="I6784" s="12">
        <v>600.94390689363604</v>
      </c>
    </row>
    <row r="6785" spans="6:9" x14ac:dyDescent="0.3">
      <c r="F6785" s="2">
        <v>6780</v>
      </c>
      <c r="G6785" s="12">
        <f ca="1"/>
        <v>600.38842390344894</v>
      </c>
      <c r="H6785" s="12">
        <v>0.67795000000000005</v>
      </c>
      <c r="I6785" s="12">
        <v>600.99673858382243</v>
      </c>
    </row>
    <row r="6786" spans="6:9" x14ac:dyDescent="0.3">
      <c r="F6786" s="2">
        <v>6781</v>
      </c>
      <c r="G6786" s="12">
        <f ca="1"/>
        <v>600.52808512499246</v>
      </c>
      <c r="H6786" s="12">
        <v>0.67805000000000004</v>
      </c>
      <c r="I6786" s="12">
        <v>601.04957591546713</v>
      </c>
    </row>
    <row r="6787" spans="6:9" x14ac:dyDescent="0.3">
      <c r="F6787" s="2">
        <v>6782</v>
      </c>
      <c r="G6787" s="12">
        <f ca="1"/>
        <v>600.58940062728675</v>
      </c>
      <c r="H6787" s="12">
        <v>0.67815000000000003</v>
      </c>
      <c r="I6787" s="12">
        <v>601.10241889287965</v>
      </c>
    </row>
    <row r="6788" spans="6:9" x14ac:dyDescent="0.3">
      <c r="F6788" s="2">
        <v>6783</v>
      </c>
      <c r="G6788" s="12">
        <f ca="1"/>
        <v>600.66203959381971</v>
      </c>
      <c r="H6788" s="12">
        <v>0.67825000000000002</v>
      </c>
      <c r="I6788" s="12">
        <v>601.15526752037272</v>
      </c>
    </row>
    <row r="6789" spans="6:9" x14ac:dyDescent="0.3">
      <c r="F6789" s="2">
        <v>6784</v>
      </c>
      <c r="G6789" s="12">
        <f ca="1"/>
        <v>600.73689823583732</v>
      </c>
      <c r="H6789" s="12">
        <v>0.67835000000000001</v>
      </c>
      <c r="I6789" s="12">
        <v>601.20812180226199</v>
      </c>
    </row>
    <row r="6790" spans="6:9" x14ac:dyDescent="0.3">
      <c r="F6790" s="2">
        <v>6785</v>
      </c>
      <c r="G6790" s="12">
        <f ca="1"/>
        <v>600.98525609098249</v>
      </c>
      <c r="H6790" s="12">
        <v>0.67845</v>
      </c>
      <c r="I6790" s="12">
        <v>601.26098174286608</v>
      </c>
    </row>
    <row r="6791" spans="6:9" x14ac:dyDescent="0.3">
      <c r="F6791" s="2">
        <v>6786</v>
      </c>
      <c r="G6791" s="12">
        <f ca="1"/>
        <v>601.04177211026672</v>
      </c>
      <c r="H6791" s="12">
        <v>0.67854999999999999</v>
      </c>
      <c r="I6791" s="12">
        <v>601.3138473465068</v>
      </c>
    </row>
    <row r="6792" spans="6:9" x14ac:dyDescent="0.3">
      <c r="F6792" s="2">
        <v>6787</v>
      </c>
      <c r="G6792" s="12">
        <f ca="1"/>
        <v>601.10500184204511</v>
      </c>
      <c r="H6792" s="12">
        <v>0.67864999999999998</v>
      </c>
      <c r="I6792" s="12">
        <v>601.3667186175087</v>
      </c>
    </row>
    <row r="6793" spans="6:9" x14ac:dyDescent="0.3">
      <c r="F6793" s="2">
        <v>6788</v>
      </c>
      <c r="G6793" s="12">
        <f ca="1"/>
        <v>601.33031232238977</v>
      </c>
      <c r="H6793" s="12">
        <v>0.67874999999999996</v>
      </c>
      <c r="I6793" s="12">
        <v>601.4195955601997</v>
      </c>
    </row>
    <row r="6794" spans="6:9" x14ac:dyDescent="0.3">
      <c r="F6794" s="2">
        <v>6789</v>
      </c>
      <c r="G6794" s="12">
        <f ca="1"/>
        <v>601.34395424758486</v>
      </c>
      <c r="H6794" s="12">
        <v>0.67884999999999995</v>
      </c>
      <c r="I6794" s="12">
        <v>601.47247817891093</v>
      </c>
    </row>
    <row r="6795" spans="6:9" x14ac:dyDescent="0.3">
      <c r="F6795" s="2">
        <v>6790</v>
      </c>
      <c r="G6795" s="12">
        <f ca="1"/>
        <v>601.36414291000301</v>
      </c>
      <c r="H6795" s="12">
        <v>0.67895000000000005</v>
      </c>
      <c r="I6795" s="12">
        <v>601.52536647797592</v>
      </c>
    </row>
    <row r="6796" spans="6:9" x14ac:dyDescent="0.3">
      <c r="F6796" s="2">
        <v>6791</v>
      </c>
      <c r="G6796" s="12">
        <f ca="1"/>
        <v>601.3809334349703</v>
      </c>
      <c r="H6796" s="12">
        <v>0.67905000000000004</v>
      </c>
      <c r="I6796" s="12">
        <v>601.57826046173216</v>
      </c>
    </row>
    <row r="6797" spans="6:9" x14ac:dyDescent="0.3">
      <c r="F6797" s="2">
        <v>6792</v>
      </c>
      <c r="G6797" s="12">
        <f ca="1"/>
        <v>601.38475821541488</v>
      </c>
      <c r="H6797" s="12">
        <v>0.67915000000000003</v>
      </c>
      <c r="I6797" s="12">
        <v>601.63116013451918</v>
      </c>
    </row>
    <row r="6798" spans="6:9" x14ac:dyDescent="0.3">
      <c r="F6798" s="2">
        <v>6793</v>
      </c>
      <c r="G6798" s="12">
        <f ca="1"/>
        <v>601.46455388094455</v>
      </c>
      <c r="H6798" s="12">
        <v>0.67925000000000002</v>
      </c>
      <c r="I6798" s="12">
        <v>601.68406550068039</v>
      </c>
    </row>
    <row r="6799" spans="6:9" x14ac:dyDescent="0.3">
      <c r="F6799" s="2">
        <v>6794</v>
      </c>
      <c r="G6799" s="12">
        <f ca="1"/>
        <v>601.47548737324098</v>
      </c>
      <c r="H6799" s="12">
        <v>0.67935000000000001</v>
      </c>
      <c r="I6799" s="12">
        <v>601.73697656456193</v>
      </c>
    </row>
    <row r="6800" spans="6:9" x14ac:dyDescent="0.3">
      <c r="F6800" s="2">
        <v>6795</v>
      </c>
      <c r="G6800" s="12">
        <f ca="1"/>
        <v>601.48609288130262</v>
      </c>
      <c r="H6800" s="12">
        <v>0.67945</v>
      </c>
      <c r="I6800" s="12">
        <v>601.78989333051311</v>
      </c>
    </row>
    <row r="6801" spans="6:9" x14ac:dyDescent="0.3">
      <c r="F6801" s="2">
        <v>6796</v>
      </c>
      <c r="G6801" s="12">
        <f ca="1"/>
        <v>601.51352789067164</v>
      </c>
      <c r="H6801" s="12">
        <v>0.67954999999999999</v>
      </c>
      <c r="I6801" s="12">
        <v>601.84281580288655</v>
      </c>
    </row>
    <row r="6802" spans="6:9" x14ac:dyDescent="0.3">
      <c r="F6802" s="2">
        <v>6797</v>
      </c>
      <c r="G6802" s="12">
        <f ca="1"/>
        <v>601.51441288276555</v>
      </c>
      <c r="H6802" s="12">
        <v>0.67964999999999998</v>
      </c>
      <c r="I6802" s="12">
        <v>601.89574398603736</v>
      </c>
    </row>
    <row r="6803" spans="6:9" x14ac:dyDescent="0.3">
      <c r="F6803" s="2">
        <v>6798</v>
      </c>
      <c r="G6803" s="12">
        <f ca="1"/>
        <v>601.56126764649525</v>
      </c>
      <c r="H6803" s="12">
        <v>0.67974999999999997</v>
      </c>
      <c r="I6803" s="12">
        <v>601.94867788432452</v>
      </c>
    </row>
    <row r="6804" spans="6:9" x14ac:dyDescent="0.3">
      <c r="F6804" s="2">
        <v>6799</v>
      </c>
      <c r="G6804" s="12">
        <f ca="1"/>
        <v>601.57504268657203</v>
      </c>
      <c r="H6804" s="12">
        <v>0.67984999999999995</v>
      </c>
      <c r="I6804" s="12">
        <v>602.00161750210918</v>
      </c>
    </row>
    <row r="6805" spans="6:9" x14ac:dyDescent="0.3">
      <c r="F6805" s="2">
        <v>6800</v>
      </c>
      <c r="G6805" s="12">
        <f ca="1"/>
        <v>601.61035941294745</v>
      </c>
      <c r="H6805" s="12">
        <v>0.67995000000000005</v>
      </c>
      <c r="I6805" s="12">
        <v>602.05456284375646</v>
      </c>
    </row>
    <row r="6806" spans="6:9" x14ac:dyDescent="0.3">
      <c r="F6806" s="2">
        <v>6801</v>
      </c>
      <c r="G6806" s="12">
        <f ca="1"/>
        <v>601.61921584779634</v>
      </c>
      <c r="H6806" s="12">
        <v>0.68005000000000004</v>
      </c>
      <c r="I6806" s="12">
        <v>602.10751391363397</v>
      </c>
    </row>
    <row r="6807" spans="6:9" x14ac:dyDescent="0.3">
      <c r="F6807" s="2">
        <v>6802</v>
      </c>
      <c r="G6807" s="12">
        <f ca="1"/>
        <v>601.71162742347678</v>
      </c>
      <c r="H6807" s="12">
        <v>0.68015000000000003</v>
      </c>
      <c r="I6807" s="12">
        <v>602.16047071611285</v>
      </c>
    </row>
    <row r="6808" spans="6:9" x14ac:dyDescent="0.3">
      <c r="F6808" s="2">
        <v>6803</v>
      </c>
      <c r="G6808" s="12">
        <f ca="1"/>
        <v>601.83634516647794</v>
      </c>
      <c r="H6808" s="12">
        <v>0.68025000000000002</v>
      </c>
      <c r="I6808" s="12">
        <v>602.21343325556722</v>
      </c>
    </row>
    <row r="6809" spans="6:9" x14ac:dyDescent="0.3">
      <c r="F6809" s="2">
        <v>6804</v>
      </c>
      <c r="G6809" s="12">
        <f ca="1"/>
        <v>601.8563713761439</v>
      </c>
      <c r="H6809" s="12">
        <v>0.68035000000000001</v>
      </c>
      <c r="I6809" s="12">
        <v>602.26640153637391</v>
      </c>
    </row>
    <row r="6810" spans="6:9" x14ac:dyDescent="0.3">
      <c r="F6810" s="2">
        <v>6805</v>
      </c>
      <c r="G6810" s="12">
        <f ca="1"/>
        <v>601.89972646018623</v>
      </c>
      <c r="H6810" s="12">
        <v>0.68045</v>
      </c>
      <c r="I6810" s="12">
        <v>602.31937556291359</v>
      </c>
    </row>
    <row r="6811" spans="6:9" x14ac:dyDescent="0.3">
      <c r="F6811" s="2">
        <v>6806</v>
      </c>
      <c r="G6811" s="12">
        <f ca="1"/>
        <v>601.95482368460262</v>
      </c>
      <c r="H6811" s="12">
        <v>0.68054999999999999</v>
      </c>
      <c r="I6811" s="12">
        <v>602.37235533956959</v>
      </c>
    </row>
    <row r="6812" spans="6:9" x14ac:dyDescent="0.3">
      <c r="F6812" s="2">
        <v>6807</v>
      </c>
      <c r="G6812" s="12">
        <f ca="1"/>
        <v>601.97222359651437</v>
      </c>
      <c r="H6812" s="12">
        <v>0.68064999999999998</v>
      </c>
      <c r="I6812" s="12">
        <v>602.42534087072818</v>
      </c>
    </row>
    <row r="6813" spans="6:9" x14ac:dyDescent="0.3">
      <c r="F6813" s="2">
        <v>6808</v>
      </c>
      <c r="G6813" s="12">
        <f ca="1"/>
        <v>601.98131730915702</v>
      </c>
      <c r="H6813" s="12">
        <v>0.68074999999999997</v>
      </c>
      <c r="I6813" s="12">
        <v>602.47833216077947</v>
      </c>
    </row>
    <row r="6814" spans="6:9" x14ac:dyDescent="0.3">
      <c r="F6814" s="2">
        <v>6809</v>
      </c>
      <c r="G6814" s="12">
        <f ca="1"/>
        <v>601.99240001173212</v>
      </c>
      <c r="H6814" s="12">
        <v>0.68084999999999996</v>
      </c>
      <c r="I6814" s="12">
        <v>602.53132921411611</v>
      </c>
    </row>
    <row r="6815" spans="6:9" x14ac:dyDescent="0.3">
      <c r="F6815" s="2">
        <v>6810</v>
      </c>
      <c r="G6815" s="12">
        <f ca="1"/>
        <v>602.065797512171</v>
      </c>
      <c r="H6815" s="12">
        <v>0.68095000000000006</v>
      </c>
      <c r="I6815" s="12">
        <v>602.58433203513391</v>
      </c>
    </row>
    <row r="6816" spans="6:9" x14ac:dyDescent="0.3">
      <c r="F6816" s="2">
        <v>6811</v>
      </c>
      <c r="G6816" s="12">
        <f ca="1"/>
        <v>602.12825729483814</v>
      </c>
      <c r="H6816" s="12">
        <v>0.68105000000000004</v>
      </c>
      <c r="I6816" s="12">
        <v>602.6373406282321</v>
      </c>
    </row>
    <row r="6817" spans="6:9" x14ac:dyDescent="0.3">
      <c r="F6817" s="2">
        <v>6812</v>
      </c>
      <c r="G6817" s="12">
        <f ca="1"/>
        <v>602.22187139608525</v>
      </c>
      <c r="H6817" s="12">
        <v>0.68115000000000003</v>
      </c>
      <c r="I6817" s="12">
        <v>602.69035499781285</v>
      </c>
    </row>
    <row r="6818" spans="6:9" x14ac:dyDescent="0.3">
      <c r="F6818" s="2">
        <v>6813</v>
      </c>
      <c r="G6818" s="12">
        <f ca="1"/>
        <v>602.29745810582108</v>
      </c>
      <c r="H6818" s="12">
        <v>0.68125000000000002</v>
      </c>
      <c r="I6818" s="12">
        <v>602.74337514828164</v>
      </c>
    </row>
    <row r="6819" spans="6:9" x14ac:dyDescent="0.3">
      <c r="F6819" s="2">
        <v>6814</v>
      </c>
      <c r="G6819" s="12">
        <f ca="1"/>
        <v>602.38304081205706</v>
      </c>
      <c r="H6819" s="12">
        <v>0.68135000000000001</v>
      </c>
      <c r="I6819" s="12">
        <v>602.79640108404669</v>
      </c>
    </row>
    <row r="6820" spans="6:9" x14ac:dyDescent="0.3">
      <c r="F6820" s="2">
        <v>6815</v>
      </c>
      <c r="G6820" s="12">
        <f ca="1"/>
        <v>602.42570280498899</v>
      </c>
      <c r="H6820" s="12">
        <v>0.68145</v>
      </c>
      <c r="I6820" s="12">
        <v>602.84943280952029</v>
      </c>
    </row>
    <row r="6821" spans="6:9" x14ac:dyDescent="0.3">
      <c r="F6821" s="2">
        <v>6816</v>
      </c>
      <c r="G6821" s="12">
        <f ca="1"/>
        <v>602.57910498797537</v>
      </c>
      <c r="H6821" s="12">
        <v>0.68154999999999999</v>
      </c>
      <c r="I6821" s="12">
        <v>602.90247032911657</v>
      </c>
    </row>
    <row r="6822" spans="6:9" x14ac:dyDescent="0.3">
      <c r="F6822" s="2">
        <v>6817</v>
      </c>
      <c r="G6822" s="12">
        <f ca="1"/>
        <v>602.61694813314693</v>
      </c>
      <c r="H6822" s="12">
        <v>0.68164999999999998</v>
      </c>
      <c r="I6822" s="12">
        <v>602.95551364725407</v>
      </c>
    </row>
    <row r="6823" spans="6:9" x14ac:dyDescent="0.3">
      <c r="F6823" s="2">
        <v>6818</v>
      </c>
      <c r="G6823" s="12">
        <f ca="1"/>
        <v>602.62638034077304</v>
      </c>
      <c r="H6823" s="12">
        <v>0.68174999999999997</v>
      </c>
      <c r="I6823" s="12">
        <v>603.00856276835384</v>
      </c>
    </row>
    <row r="6824" spans="6:9" x14ac:dyDescent="0.3">
      <c r="F6824" s="2">
        <v>6819</v>
      </c>
      <c r="G6824" s="12">
        <f ca="1"/>
        <v>602.64233939945939</v>
      </c>
      <c r="H6824" s="12">
        <v>0.68184999999999996</v>
      </c>
      <c r="I6824" s="12">
        <v>603.0616176968399</v>
      </c>
    </row>
    <row r="6825" spans="6:9" x14ac:dyDescent="0.3">
      <c r="F6825" s="2">
        <v>6820</v>
      </c>
      <c r="G6825" s="12">
        <f ca="1"/>
        <v>602.74233007937482</v>
      </c>
      <c r="H6825" s="12">
        <v>0.68194999999999995</v>
      </c>
      <c r="I6825" s="12">
        <v>603.11467843714036</v>
      </c>
    </row>
    <row r="6826" spans="6:9" x14ac:dyDescent="0.3">
      <c r="F6826" s="2">
        <v>6821</v>
      </c>
      <c r="G6826" s="12">
        <f ca="1"/>
        <v>602.88096006064075</v>
      </c>
      <c r="H6826" s="12">
        <v>0.68205000000000005</v>
      </c>
      <c r="I6826" s="12">
        <v>603.16774499368557</v>
      </c>
    </row>
    <row r="6827" spans="6:9" x14ac:dyDescent="0.3">
      <c r="F6827" s="2">
        <v>6822</v>
      </c>
      <c r="G6827" s="12">
        <f ca="1"/>
        <v>602.99079060853126</v>
      </c>
      <c r="H6827" s="12">
        <v>0.68215000000000003</v>
      </c>
      <c r="I6827" s="12">
        <v>603.22081737090957</v>
      </c>
    </row>
    <row r="6828" spans="6:9" x14ac:dyDescent="0.3">
      <c r="F6828" s="2">
        <v>6823</v>
      </c>
      <c r="G6828" s="12">
        <f ca="1"/>
        <v>602.99549492423773</v>
      </c>
      <c r="H6828" s="12">
        <v>0.68225000000000002</v>
      </c>
      <c r="I6828" s="12">
        <v>603.27389557324932</v>
      </c>
    </row>
    <row r="6829" spans="6:9" x14ac:dyDescent="0.3">
      <c r="F6829" s="2">
        <v>6824</v>
      </c>
      <c r="G6829" s="12">
        <f ca="1"/>
        <v>603.07438864244364</v>
      </c>
      <c r="H6829" s="12">
        <v>0.68235000000000001</v>
      </c>
      <c r="I6829" s="12">
        <v>603.32697960514497</v>
      </c>
    </row>
    <row r="6830" spans="6:9" x14ac:dyDescent="0.3">
      <c r="F6830" s="2">
        <v>6825</v>
      </c>
      <c r="G6830" s="12">
        <f ca="1"/>
        <v>603.08321163691664</v>
      </c>
      <c r="H6830" s="12">
        <v>0.68245</v>
      </c>
      <c r="I6830" s="12">
        <v>603.38006947104054</v>
      </c>
    </row>
    <row r="6831" spans="6:9" x14ac:dyDescent="0.3">
      <c r="F6831" s="2">
        <v>6826</v>
      </c>
      <c r="G6831" s="12">
        <f ca="1"/>
        <v>603.21069795401104</v>
      </c>
      <c r="H6831" s="12">
        <v>0.68254999999999999</v>
      </c>
      <c r="I6831" s="12">
        <v>603.4331651753821</v>
      </c>
    </row>
    <row r="6832" spans="6:9" x14ac:dyDescent="0.3">
      <c r="F6832" s="2">
        <v>6827</v>
      </c>
      <c r="G6832" s="12">
        <f ca="1"/>
        <v>603.34356306345433</v>
      </c>
      <c r="H6832" s="12">
        <v>0.68264999999999998</v>
      </c>
      <c r="I6832" s="12">
        <v>603.48626672261969</v>
      </c>
    </row>
    <row r="6833" spans="6:9" x14ac:dyDescent="0.3">
      <c r="F6833" s="2">
        <v>6828</v>
      </c>
      <c r="G6833" s="12">
        <f ca="1"/>
        <v>603.39776190374187</v>
      </c>
      <c r="H6833" s="12">
        <v>0.68274999999999997</v>
      </c>
      <c r="I6833" s="12">
        <v>603.53937411720653</v>
      </c>
    </row>
    <row r="6834" spans="6:9" x14ac:dyDescent="0.3">
      <c r="F6834" s="2">
        <v>6829</v>
      </c>
      <c r="G6834" s="12">
        <f ca="1"/>
        <v>603.44310045207487</v>
      </c>
      <c r="H6834" s="12">
        <v>0.68284999999999996</v>
      </c>
      <c r="I6834" s="12">
        <v>603.59248736359893</v>
      </c>
    </row>
    <row r="6835" spans="6:9" x14ac:dyDescent="0.3">
      <c r="F6835" s="2">
        <v>6830</v>
      </c>
      <c r="G6835" s="12">
        <f ca="1"/>
        <v>603.62998003323264</v>
      </c>
      <c r="H6835" s="12">
        <v>0.68294999999999995</v>
      </c>
      <c r="I6835" s="12">
        <v>603.64560646625625</v>
      </c>
    </row>
    <row r="6836" spans="6:9" x14ac:dyDescent="0.3">
      <c r="F6836" s="2">
        <v>6831</v>
      </c>
      <c r="G6836" s="12">
        <f ca="1"/>
        <v>603.71851806709765</v>
      </c>
      <c r="H6836" s="12">
        <v>0.68305000000000005</v>
      </c>
      <c r="I6836" s="12">
        <v>603.69873142964138</v>
      </c>
    </row>
    <row r="6837" spans="6:9" x14ac:dyDescent="0.3">
      <c r="F6837" s="2">
        <v>6832</v>
      </c>
      <c r="G6837" s="12">
        <f ca="1"/>
        <v>603.72727358352086</v>
      </c>
      <c r="H6837" s="12">
        <v>0.68315000000000003</v>
      </c>
      <c r="I6837" s="12">
        <v>603.75186225821994</v>
      </c>
    </row>
    <row r="6838" spans="6:9" x14ac:dyDescent="0.3">
      <c r="F6838" s="2">
        <v>6833</v>
      </c>
      <c r="G6838" s="12">
        <f ca="1"/>
        <v>603.73700606648583</v>
      </c>
      <c r="H6838" s="12">
        <v>0.68325000000000002</v>
      </c>
      <c r="I6838" s="12">
        <v>603.80499895646153</v>
      </c>
    </row>
    <row r="6839" spans="6:9" x14ac:dyDescent="0.3">
      <c r="F6839" s="2">
        <v>6834</v>
      </c>
      <c r="G6839" s="12">
        <f ca="1"/>
        <v>603.81912514217083</v>
      </c>
      <c r="H6839" s="12">
        <v>0.68335000000000001</v>
      </c>
      <c r="I6839" s="12">
        <v>603.85814152883836</v>
      </c>
    </row>
    <row r="6840" spans="6:9" x14ac:dyDescent="0.3">
      <c r="F6840" s="2">
        <v>6835</v>
      </c>
      <c r="G6840" s="12">
        <f ca="1"/>
        <v>603.86495519987648</v>
      </c>
      <c r="H6840" s="12">
        <v>0.68345</v>
      </c>
      <c r="I6840" s="12">
        <v>603.91128997982605</v>
      </c>
    </row>
    <row r="6841" spans="6:9" x14ac:dyDescent="0.3">
      <c r="F6841" s="2">
        <v>6836</v>
      </c>
      <c r="G6841" s="12">
        <f ca="1"/>
        <v>603.87866275612805</v>
      </c>
      <c r="H6841" s="12">
        <v>0.68354999999999999</v>
      </c>
      <c r="I6841" s="12">
        <v>603.96444431390364</v>
      </c>
    </row>
    <row r="6842" spans="6:9" x14ac:dyDescent="0.3">
      <c r="F6842" s="2">
        <v>6837</v>
      </c>
      <c r="G6842" s="12">
        <f ca="1"/>
        <v>603.8972525932503</v>
      </c>
      <c r="H6842" s="12">
        <v>0.68364999999999998</v>
      </c>
      <c r="I6842" s="12">
        <v>604.01760453555301</v>
      </c>
    </row>
    <row r="6843" spans="6:9" x14ac:dyDescent="0.3">
      <c r="F6843" s="2">
        <v>6838</v>
      </c>
      <c r="G6843" s="12">
        <f ca="1"/>
        <v>603.97665361665281</v>
      </c>
      <c r="H6843" s="12">
        <v>0.68374999999999997</v>
      </c>
      <c r="I6843" s="12">
        <v>604.07077064925966</v>
      </c>
    </row>
    <row r="6844" spans="6:9" x14ac:dyDescent="0.3">
      <c r="F6844" s="2">
        <v>6839</v>
      </c>
      <c r="G6844" s="12">
        <f ca="1"/>
        <v>604.03260290982143</v>
      </c>
      <c r="H6844" s="12">
        <v>0.68384999999999996</v>
      </c>
      <c r="I6844" s="12">
        <v>604.12394265951252</v>
      </c>
    </row>
    <row r="6845" spans="6:9" x14ac:dyDescent="0.3">
      <c r="F6845" s="2">
        <v>6840</v>
      </c>
      <c r="G6845" s="12">
        <f ca="1"/>
        <v>604.16224343667955</v>
      </c>
      <c r="H6845" s="12">
        <v>0.68394999999999995</v>
      </c>
      <c r="I6845" s="12">
        <v>604.17712057080303</v>
      </c>
    </row>
    <row r="6846" spans="6:9" x14ac:dyDescent="0.3">
      <c r="F6846" s="2">
        <v>6841</v>
      </c>
      <c r="G6846" s="12">
        <f ca="1"/>
        <v>604.26940511795442</v>
      </c>
      <c r="H6846" s="12">
        <v>0.68405000000000005</v>
      </c>
      <c r="I6846" s="12">
        <v>604.23030438762669</v>
      </c>
    </row>
    <row r="6847" spans="6:9" x14ac:dyDescent="0.3">
      <c r="F6847" s="2">
        <v>6842</v>
      </c>
      <c r="G6847" s="12">
        <f ca="1"/>
        <v>604.27191819242933</v>
      </c>
      <c r="H6847" s="12">
        <v>0.68415000000000004</v>
      </c>
      <c r="I6847" s="12">
        <v>604.28349411448164</v>
      </c>
    </row>
    <row r="6848" spans="6:9" x14ac:dyDescent="0.3">
      <c r="F6848" s="2">
        <v>6843</v>
      </c>
      <c r="G6848" s="12">
        <f ca="1"/>
        <v>604.32543963078388</v>
      </c>
      <c r="H6848" s="12">
        <v>0.68425000000000002</v>
      </c>
      <c r="I6848" s="12">
        <v>604.33668975586966</v>
      </c>
    </row>
    <row r="6849" spans="6:9" x14ac:dyDescent="0.3">
      <c r="F6849" s="2">
        <v>6844</v>
      </c>
      <c r="G6849" s="12">
        <f ca="1"/>
        <v>604.33396491631265</v>
      </c>
      <c r="H6849" s="12">
        <v>0.68435000000000001</v>
      </c>
      <c r="I6849" s="12">
        <v>604.38989131629558</v>
      </c>
    </row>
    <row r="6850" spans="6:9" x14ac:dyDescent="0.3">
      <c r="F6850" s="2">
        <v>6845</v>
      </c>
      <c r="G6850" s="12">
        <f ca="1"/>
        <v>604.34652723838599</v>
      </c>
      <c r="H6850" s="12">
        <v>0.68445</v>
      </c>
      <c r="I6850" s="12">
        <v>604.44309880026799</v>
      </c>
    </row>
    <row r="6851" spans="6:9" x14ac:dyDescent="0.3">
      <c r="F6851" s="2">
        <v>6846</v>
      </c>
      <c r="G6851" s="12">
        <f ca="1"/>
        <v>604.36449366745114</v>
      </c>
      <c r="H6851" s="12">
        <v>0.68454999999999999</v>
      </c>
      <c r="I6851" s="12">
        <v>604.49631221229811</v>
      </c>
    </row>
    <row r="6852" spans="6:9" x14ac:dyDescent="0.3">
      <c r="F6852" s="2">
        <v>6847</v>
      </c>
      <c r="G6852" s="12">
        <f ca="1"/>
        <v>604.46936795581394</v>
      </c>
      <c r="H6852" s="12">
        <v>0.68464999999999998</v>
      </c>
      <c r="I6852" s="12">
        <v>604.54953155690066</v>
      </c>
    </row>
    <row r="6853" spans="6:9" x14ac:dyDescent="0.3">
      <c r="F6853" s="2">
        <v>6848</v>
      </c>
      <c r="G6853" s="12">
        <f ca="1"/>
        <v>604.47631556128113</v>
      </c>
      <c r="H6853" s="12">
        <v>0.68474999999999997</v>
      </c>
      <c r="I6853" s="12">
        <v>604.60275683859402</v>
      </c>
    </row>
    <row r="6854" spans="6:9" x14ac:dyDescent="0.3">
      <c r="F6854" s="2">
        <v>6849</v>
      </c>
      <c r="G6854" s="12">
        <f ca="1"/>
        <v>604.56392993579732</v>
      </c>
      <c r="H6854" s="12">
        <v>0.68484999999999996</v>
      </c>
      <c r="I6854" s="12">
        <v>604.65598806189951</v>
      </c>
    </row>
    <row r="6855" spans="6:9" x14ac:dyDescent="0.3">
      <c r="F6855" s="2">
        <v>6850</v>
      </c>
      <c r="G6855" s="12">
        <f ca="1"/>
        <v>604.56835637404845</v>
      </c>
      <c r="H6855" s="12">
        <v>0.68494999999999995</v>
      </c>
      <c r="I6855" s="12">
        <v>604.70922523134141</v>
      </c>
    </row>
    <row r="6856" spans="6:9" x14ac:dyDescent="0.3">
      <c r="F6856" s="2">
        <v>6851</v>
      </c>
      <c r="G6856" s="12">
        <f ca="1"/>
        <v>604.60113156281204</v>
      </c>
      <c r="H6856" s="12">
        <v>0.68505000000000005</v>
      </c>
      <c r="I6856" s="12">
        <v>604.76246835144821</v>
      </c>
    </row>
    <row r="6857" spans="6:9" x14ac:dyDescent="0.3">
      <c r="F6857" s="2">
        <v>6852</v>
      </c>
      <c r="G6857" s="12">
        <f ca="1"/>
        <v>604.61801124151305</v>
      </c>
      <c r="H6857" s="12">
        <v>0.68515000000000004</v>
      </c>
      <c r="I6857" s="12">
        <v>604.81571742675101</v>
      </c>
    </row>
    <row r="6858" spans="6:9" x14ac:dyDescent="0.3">
      <c r="F6858" s="2">
        <v>6853</v>
      </c>
      <c r="G6858" s="12">
        <f ca="1"/>
        <v>604.64042391442467</v>
      </c>
      <c r="H6858" s="12">
        <v>0.68525000000000003</v>
      </c>
      <c r="I6858" s="12">
        <v>604.86897246178421</v>
      </c>
    </row>
    <row r="6859" spans="6:9" x14ac:dyDescent="0.3">
      <c r="F6859" s="2">
        <v>6854</v>
      </c>
      <c r="G6859" s="12">
        <f ca="1"/>
        <v>604.69828924206081</v>
      </c>
      <c r="H6859" s="12">
        <v>0.68535000000000001</v>
      </c>
      <c r="I6859" s="12">
        <v>604.92223346108597</v>
      </c>
    </row>
    <row r="6860" spans="6:9" x14ac:dyDescent="0.3">
      <c r="F6860" s="2">
        <v>6855</v>
      </c>
      <c r="G6860" s="12">
        <f ca="1"/>
        <v>604.70960244165258</v>
      </c>
      <c r="H6860" s="12">
        <v>0.68545</v>
      </c>
      <c r="I6860" s="12">
        <v>604.9755004291975</v>
      </c>
    </row>
    <row r="6861" spans="6:9" x14ac:dyDescent="0.3">
      <c r="F6861" s="2">
        <v>6856</v>
      </c>
      <c r="G6861" s="12">
        <f ca="1"/>
        <v>604.73125823580676</v>
      </c>
      <c r="H6861" s="12">
        <v>0.68554999999999999</v>
      </c>
      <c r="I6861" s="12">
        <v>605.02877337066309</v>
      </c>
    </row>
    <row r="6862" spans="6:9" x14ac:dyDescent="0.3">
      <c r="F6862" s="2">
        <v>6857</v>
      </c>
      <c r="G6862" s="12">
        <f ca="1"/>
        <v>604.73348703979809</v>
      </c>
      <c r="H6862" s="12">
        <v>0.68564999999999998</v>
      </c>
      <c r="I6862" s="12">
        <v>605.08205229003079</v>
      </c>
    </row>
    <row r="6863" spans="6:9" x14ac:dyDescent="0.3">
      <c r="F6863" s="2">
        <v>6858</v>
      </c>
      <c r="G6863" s="12">
        <f ca="1"/>
        <v>604.81324515646497</v>
      </c>
      <c r="H6863" s="12">
        <v>0.68574999999999997</v>
      </c>
      <c r="I6863" s="12">
        <v>605.13533719185182</v>
      </c>
    </row>
    <row r="6864" spans="6:9" x14ac:dyDescent="0.3">
      <c r="F6864" s="2">
        <v>6859</v>
      </c>
      <c r="G6864" s="12">
        <f ca="1"/>
        <v>604.82600136643123</v>
      </c>
      <c r="H6864" s="12">
        <v>0.68584999999999996</v>
      </c>
      <c r="I6864" s="12">
        <v>605.1886280806807</v>
      </c>
    </row>
    <row r="6865" spans="6:9" x14ac:dyDescent="0.3">
      <c r="F6865" s="2">
        <v>6860</v>
      </c>
      <c r="G6865" s="12">
        <f ca="1"/>
        <v>604.8709983792736</v>
      </c>
      <c r="H6865" s="12">
        <v>0.68594999999999995</v>
      </c>
      <c r="I6865" s="12">
        <v>605.24192496107526</v>
      </c>
    </row>
    <row r="6866" spans="6:9" x14ac:dyDescent="0.3">
      <c r="F6866" s="2">
        <v>6861</v>
      </c>
      <c r="G6866" s="12">
        <f ca="1"/>
        <v>605.01487564591605</v>
      </c>
      <c r="H6866" s="12">
        <v>0.68605000000000005</v>
      </c>
      <c r="I6866" s="12">
        <v>605.29522783759671</v>
      </c>
    </row>
    <row r="6867" spans="6:9" x14ac:dyDescent="0.3">
      <c r="F6867" s="2">
        <v>6862</v>
      </c>
      <c r="G6867" s="12">
        <f ca="1"/>
        <v>605.13175254167299</v>
      </c>
      <c r="H6867" s="12">
        <v>0.68615000000000004</v>
      </c>
      <c r="I6867" s="12">
        <v>605.3485367148096</v>
      </c>
    </row>
    <row r="6868" spans="6:9" x14ac:dyDescent="0.3">
      <c r="F6868" s="2">
        <v>6863</v>
      </c>
      <c r="G6868" s="12">
        <f ca="1"/>
        <v>605.2532367820894</v>
      </c>
      <c r="H6868" s="12">
        <v>0.68625000000000003</v>
      </c>
      <c r="I6868" s="12">
        <v>605.40185159728185</v>
      </c>
    </row>
    <row r="6869" spans="6:9" x14ac:dyDescent="0.3">
      <c r="F6869" s="2">
        <v>6864</v>
      </c>
      <c r="G6869" s="12">
        <f ca="1"/>
        <v>605.33657093293891</v>
      </c>
      <c r="H6869" s="12">
        <v>0.68635000000000002</v>
      </c>
      <c r="I6869" s="12">
        <v>605.45517248958481</v>
      </c>
    </row>
    <row r="6870" spans="6:9" x14ac:dyDescent="0.3">
      <c r="F6870" s="2">
        <v>6865</v>
      </c>
      <c r="G6870" s="12">
        <f ca="1"/>
        <v>605.42363749753633</v>
      </c>
      <c r="H6870" s="12">
        <v>0.68645</v>
      </c>
      <c r="I6870" s="12">
        <v>605.50849939629302</v>
      </c>
    </row>
    <row r="6871" spans="6:9" x14ac:dyDescent="0.3">
      <c r="F6871" s="2">
        <v>6866</v>
      </c>
      <c r="G6871" s="12">
        <f ca="1"/>
        <v>605.44504686286496</v>
      </c>
      <c r="H6871" s="12">
        <v>0.68654999999999999</v>
      </c>
      <c r="I6871" s="12">
        <v>605.56183232198453</v>
      </c>
    </row>
    <row r="6872" spans="6:9" x14ac:dyDescent="0.3">
      <c r="F6872" s="2">
        <v>6867</v>
      </c>
      <c r="G6872" s="12">
        <f ca="1"/>
        <v>605.54965317818653</v>
      </c>
      <c r="H6872" s="12">
        <v>0.68664999999999998</v>
      </c>
      <c r="I6872" s="12">
        <v>605.61517127124057</v>
      </c>
    </row>
    <row r="6873" spans="6:9" x14ac:dyDescent="0.3">
      <c r="F6873" s="2">
        <v>6868</v>
      </c>
      <c r="G6873" s="12">
        <f ca="1"/>
        <v>605.57140302095013</v>
      </c>
      <c r="H6873" s="12">
        <v>0.68674999999999997</v>
      </c>
      <c r="I6873" s="12">
        <v>605.66851624864603</v>
      </c>
    </row>
    <row r="6874" spans="6:9" x14ac:dyDescent="0.3">
      <c r="F6874" s="2">
        <v>6869</v>
      </c>
      <c r="G6874" s="12">
        <f ca="1"/>
        <v>605.58544977639781</v>
      </c>
      <c r="H6874" s="12">
        <v>0.68684999999999996</v>
      </c>
      <c r="I6874" s="12">
        <v>605.72186725878873</v>
      </c>
    </row>
    <row r="6875" spans="6:9" x14ac:dyDescent="0.3">
      <c r="F6875" s="2">
        <v>6870</v>
      </c>
      <c r="G6875" s="12">
        <f ca="1"/>
        <v>605.59663381411349</v>
      </c>
      <c r="H6875" s="12">
        <v>0.68694999999999995</v>
      </c>
      <c r="I6875" s="12">
        <v>605.7752243062605</v>
      </c>
    </row>
    <row r="6876" spans="6:9" x14ac:dyDescent="0.3">
      <c r="F6876" s="2">
        <v>6871</v>
      </c>
      <c r="G6876" s="12">
        <f ca="1"/>
        <v>605.67195108821284</v>
      </c>
      <c r="H6876" s="12">
        <v>0.68705000000000005</v>
      </c>
      <c r="I6876" s="12">
        <v>605.82858739565609</v>
      </c>
    </row>
    <row r="6877" spans="6:9" x14ac:dyDescent="0.3">
      <c r="F6877" s="2">
        <v>6872</v>
      </c>
      <c r="G6877" s="12">
        <f ca="1"/>
        <v>605.7248963385789</v>
      </c>
      <c r="H6877" s="12">
        <v>0.68715000000000004</v>
      </c>
      <c r="I6877" s="12">
        <v>605.88195653157391</v>
      </c>
    </row>
    <row r="6878" spans="6:9" x14ac:dyDescent="0.3">
      <c r="F6878" s="2">
        <v>6873</v>
      </c>
      <c r="G6878" s="12">
        <f ca="1"/>
        <v>605.76385603125436</v>
      </c>
      <c r="H6878" s="12">
        <v>0.68725000000000003</v>
      </c>
      <c r="I6878" s="12">
        <v>605.9353317186152</v>
      </c>
    </row>
    <row r="6879" spans="6:9" x14ac:dyDescent="0.3">
      <c r="F6879" s="2">
        <v>6874</v>
      </c>
      <c r="G6879" s="12">
        <f ca="1"/>
        <v>605.7883809129014</v>
      </c>
      <c r="H6879" s="12">
        <v>0.68735000000000002</v>
      </c>
      <c r="I6879" s="12">
        <v>605.98871296138543</v>
      </c>
    </row>
    <row r="6880" spans="6:9" x14ac:dyDescent="0.3">
      <c r="F6880" s="2">
        <v>6875</v>
      </c>
      <c r="G6880" s="12">
        <f ca="1"/>
        <v>605.90883183652249</v>
      </c>
      <c r="H6880" s="12">
        <v>0.68745000000000001</v>
      </c>
      <c r="I6880" s="12">
        <v>606.04210026449277</v>
      </c>
    </row>
    <row r="6881" spans="6:9" x14ac:dyDescent="0.3">
      <c r="F6881" s="2">
        <v>6876</v>
      </c>
      <c r="G6881" s="12">
        <f ca="1"/>
        <v>605.95362578703771</v>
      </c>
      <c r="H6881" s="12">
        <v>0.68754999999999999</v>
      </c>
      <c r="I6881" s="12">
        <v>606.09549363254905</v>
      </c>
    </row>
    <row r="6882" spans="6:9" x14ac:dyDescent="0.3">
      <c r="F6882" s="2">
        <v>6877</v>
      </c>
      <c r="G6882" s="12">
        <f ca="1"/>
        <v>605.96004820563485</v>
      </c>
      <c r="H6882" s="12">
        <v>0.68764999999999998</v>
      </c>
      <c r="I6882" s="12">
        <v>606.14889307016983</v>
      </c>
    </row>
    <row r="6883" spans="6:9" x14ac:dyDescent="0.3">
      <c r="F6883" s="2">
        <v>6878</v>
      </c>
      <c r="G6883" s="12">
        <f ca="1"/>
        <v>605.9832542726258</v>
      </c>
      <c r="H6883" s="12">
        <v>0.68774999999999997</v>
      </c>
      <c r="I6883" s="12">
        <v>606.20229858197365</v>
      </c>
    </row>
    <row r="6884" spans="6:9" x14ac:dyDescent="0.3">
      <c r="F6884" s="2">
        <v>6879</v>
      </c>
      <c r="G6884" s="12">
        <f ca="1"/>
        <v>606.00052269709272</v>
      </c>
      <c r="H6884" s="12">
        <v>0.68784999999999996</v>
      </c>
      <c r="I6884" s="12">
        <v>606.25571017258244</v>
      </c>
    </row>
    <row r="6885" spans="6:9" x14ac:dyDescent="0.3">
      <c r="F6885" s="2">
        <v>6880</v>
      </c>
      <c r="G6885" s="12">
        <f ca="1"/>
        <v>606.0179695781494</v>
      </c>
      <c r="H6885" s="12">
        <v>0.68794999999999995</v>
      </c>
      <c r="I6885" s="12">
        <v>606.30912784662189</v>
      </c>
    </row>
    <row r="6886" spans="6:9" x14ac:dyDescent="0.3">
      <c r="F6886" s="2">
        <v>6881</v>
      </c>
      <c r="G6886" s="12">
        <f ca="1"/>
        <v>606.0477070543036</v>
      </c>
      <c r="H6886" s="12">
        <v>0.68805000000000005</v>
      </c>
      <c r="I6886" s="12">
        <v>606.36255160872111</v>
      </c>
    </row>
    <row r="6887" spans="6:9" x14ac:dyDescent="0.3">
      <c r="F6887" s="2">
        <v>6882</v>
      </c>
      <c r="G6887" s="12">
        <f ca="1"/>
        <v>606.06960467794875</v>
      </c>
      <c r="H6887" s="12">
        <v>0.68815000000000004</v>
      </c>
      <c r="I6887" s="12">
        <v>606.41598146351214</v>
      </c>
    </row>
    <row r="6888" spans="6:9" x14ac:dyDescent="0.3">
      <c r="F6888" s="2">
        <v>6883</v>
      </c>
      <c r="G6888" s="12">
        <f ca="1"/>
        <v>606.29421680183736</v>
      </c>
      <c r="H6888" s="12">
        <v>0.68825000000000003</v>
      </c>
      <c r="I6888" s="12">
        <v>606.46941741563091</v>
      </c>
    </row>
    <row r="6889" spans="6:9" x14ac:dyDescent="0.3">
      <c r="F6889" s="2">
        <v>6884</v>
      </c>
      <c r="G6889" s="12">
        <f ca="1"/>
        <v>606.32012878012574</v>
      </c>
      <c r="H6889" s="12">
        <v>0.68835000000000002</v>
      </c>
      <c r="I6889" s="12">
        <v>606.52285946971699</v>
      </c>
    </row>
    <row r="6890" spans="6:9" x14ac:dyDescent="0.3">
      <c r="F6890" s="2">
        <v>6885</v>
      </c>
      <c r="G6890" s="12">
        <f ca="1"/>
        <v>606.41351908454919</v>
      </c>
      <c r="H6890" s="12">
        <v>0.68845000000000001</v>
      </c>
      <c r="I6890" s="12">
        <v>606.57630763041243</v>
      </c>
    </row>
    <row r="6891" spans="6:9" x14ac:dyDescent="0.3">
      <c r="F6891" s="2">
        <v>6886</v>
      </c>
      <c r="G6891" s="12">
        <f ca="1"/>
        <v>606.42132736709675</v>
      </c>
      <c r="H6891" s="12">
        <v>0.68855</v>
      </c>
      <c r="I6891" s="12">
        <v>606.62976190236407</v>
      </c>
    </row>
    <row r="6892" spans="6:9" x14ac:dyDescent="0.3">
      <c r="F6892" s="2">
        <v>6887</v>
      </c>
      <c r="G6892" s="12">
        <f ca="1"/>
        <v>606.42959589049212</v>
      </c>
      <c r="H6892" s="12">
        <v>0.68864999999999998</v>
      </c>
      <c r="I6892" s="12">
        <v>606.68322229022124</v>
      </c>
    </row>
    <row r="6893" spans="6:9" x14ac:dyDescent="0.3">
      <c r="F6893" s="2">
        <v>6888</v>
      </c>
      <c r="G6893" s="12">
        <f ca="1"/>
        <v>606.43763960484625</v>
      </c>
      <c r="H6893" s="12">
        <v>0.68874999999999997</v>
      </c>
      <c r="I6893" s="12">
        <v>606.73668879863669</v>
      </c>
    </row>
    <row r="6894" spans="6:9" x14ac:dyDescent="0.3">
      <c r="F6894" s="2">
        <v>6889</v>
      </c>
      <c r="G6894" s="12">
        <f ca="1"/>
        <v>606.45255441848667</v>
      </c>
      <c r="H6894" s="12">
        <v>0.68884999999999996</v>
      </c>
      <c r="I6894" s="12">
        <v>606.7901614322675</v>
      </c>
    </row>
    <row r="6895" spans="6:9" x14ac:dyDescent="0.3">
      <c r="F6895" s="2">
        <v>6890</v>
      </c>
      <c r="G6895" s="12">
        <f ca="1"/>
        <v>606.45959560420715</v>
      </c>
      <c r="H6895" s="12">
        <v>0.68894999999999995</v>
      </c>
      <c r="I6895" s="12">
        <v>606.84364019577333</v>
      </c>
    </row>
    <row r="6896" spans="6:9" x14ac:dyDescent="0.3">
      <c r="F6896" s="2">
        <v>6891</v>
      </c>
      <c r="G6896" s="12">
        <f ca="1"/>
        <v>606.4721621764719</v>
      </c>
      <c r="H6896" s="12">
        <v>0.68905000000000005</v>
      </c>
      <c r="I6896" s="12">
        <v>606.89712509381764</v>
      </c>
    </row>
    <row r="6897" spans="6:9" x14ac:dyDescent="0.3">
      <c r="F6897" s="2">
        <v>6892</v>
      </c>
      <c r="G6897" s="12">
        <f ca="1"/>
        <v>606.50777975533379</v>
      </c>
      <c r="H6897" s="12">
        <v>0.68915000000000004</v>
      </c>
      <c r="I6897" s="12">
        <v>606.95061613106759</v>
      </c>
    </row>
    <row r="6898" spans="6:9" x14ac:dyDescent="0.3">
      <c r="F6898" s="2">
        <v>6893</v>
      </c>
      <c r="G6898" s="12">
        <f ca="1"/>
        <v>606.54237253948236</v>
      </c>
      <c r="H6898" s="12">
        <v>0.68925000000000003</v>
      </c>
      <c r="I6898" s="12">
        <v>607.00411331219311</v>
      </c>
    </row>
    <row r="6899" spans="6:9" x14ac:dyDescent="0.3">
      <c r="F6899" s="2">
        <v>6894</v>
      </c>
      <c r="G6899" s="12">
        <f ca="1"/>
        <v>606.55087927525676</v>
      </c>
      <c r="H6899" s="12">
        <v>0.68935000000000002</v>
      </c>
      <c r="I6899" s="12">
        <v>607.05761664186878</v>
      </c>
    </row>
    <row r="6900" spans="6:9" x14ac:dyDescent="0.3">
      <c r="F6900" s="2">
        <v>6895</v>
      </c>
      <c r="G6900" s="12">
        <f ca="1"/>
        <v>606.60889631823716</v>
      </c>
      <c r="H6900" s="12">
        <v>0.68945000000000001</v>
      </c>
      <c r="I6900" s="12">
        <v>607.11112612477154</v>
      </c>
    </row>
    <row r="6901" spans="6:9" x14ac:dyDescent="0.3">
      <c r="F6901" s="2">
        <v>6896</v>
      </c>
      <c r="G6901" s="12">
        <f ca="1"/>
        <v>606.60917547267172</v>
      </c>
      <c r="H6901" s="12">
        <v>0.68955</v>
      </c>
      <c r="I6901" s="12">
        <v>607.16464176558225</v>
      </c>
    </row>
    <row r="6902" spans="6:9" x14ac:dyDescent="0.3">
      <c r="F6902" s="2">
        <v>6897</v>
      </c>
      <c r="G6902" s="12">
        <f ca="1"/>
        <v>606.67379492316559</v>
      </c>
      <c r="H6902" s="12">
        <v>0.68964999999999999</v>
      </c>
      <c r="I6902" s="12">
        <v>607.21816356898535</v>
      </c>
    </row>
    <row r="6903" spans="6:9" x14ac:dyDescent="0.3">
      <c r="F6903" s="2">
        <v>6898</v>
      </c>
      <c r="G6903" s="12">
        <f ca="1"/>
        <v>606.80216539874993</v>
      </c>
      <c r="H6903" s="12">
        <v>0.68974999999999997</v>
      </c>
      <c r="I6903" s="12">
        <v>607.27169153966895</v>
      </c>
    </row>
    <row r="6904" spans="6:9" x14ac:dyDescent="0.3">
      <c r="F6904" s="2">
        <v>6899</v>
      </c>
      <c r="G6904" s="12">
        <f ca="1"/>
        <v>606.81018152259423</v>
      </c>
      <c r="H6904" s="12">
        <v>0.68984999999999996</v>
      </c>
      <c r="I6904" s="12">
        <v>607.32522568232412</v>
      </c>
    </row>
    <row r="6905" spans="6:9" x14ac:dyDescent="0.3">
      <c r="F6905" s="2">
        <v>6900</v>
      </c>
      <c r="G6905" s="12">
        <f ca="1"/>
        <v>606.86180439124155</v>
      </c>
      <c r="H6905" s="12">
        <v>0.68994999999999995</v>
      </c>
      <c r="I6905" s="12">
        <v>607.378766001646</v>
      </c>
    </row>
    <row r="6906" spans="6:9" x14ac:dyDescent="0.3">
      <c r="F6906" s="2">
        <v>6901</v>
      </c>
      <c r="G6906" s="12">
        <f ca="1"/>
        <v>606.86494491189558</v>
      </c>
      <c r="H6906" s="12">
        <v>0.69005000000000005</v>
      </c>
      <c r="I6906" s="12">
        <v>607.43231250233293</v>
      </c>
    </row>
    <row r="6907" spans="6:9" x14ac:dyDescent="0.3">
      <c r="F6907" s="2">
        <v>6902</v>
      </c>
      <c r="G6907" s="12">
        <f ca="1"/>
        <v>606.89898134760438</v>
      </c>
      <c r="H6907" s="12">
        <v>0.69015000000000004</v>
      </c>
      <c r="I6907" s="12">
        <v>607.48586518908678</v>
      </c>
    </row>
    <row r="6908" spans="6:9" x14ac:dyDescent="0.3">
      <c r="F6908" s="2">
        <v>6903</v>
      </c>
      <c r="G6908" s="12">
        <f ca="1"/>
        <v>606.9694117491722</v>
      </c>
      <c r="H6908" s="12">
        <v>0.69025000000000003</v>
      </c>
      <c r="I6908" s="12">
        <v>607.53942406661281</v>
      </c>
    </row>
    <row r="6909" spans="6:9" x14ac:dyDescent="0.3">
      <c r="F6909" s="2">
        <v>6904</v>
      </c>
      <c r="G6909" s="12">
        <f ca="1"/>
        <v>606.98025885851928</v>
      </c>
      <c r="H6909" s="12">
        <v>0.69035000000000002</v>
      </c>
      <c r="I6909" s="12">
        <v>607.59298913962039</v>
      </c>
    </row>
    <row r="6910" spans="6:9" x14ac:dyDescent="0.3">
      <c r="F6910" s="2">
        <v>6905</v>
      </c>
      <c r="G6910" s="12">
        <f ca="1"/>
        <v>607.12882850677306</v>
      </c>
      <c r="H6910" s="12">
        <v>0.69045000000000001</v>
      </c>
      <c r="I6910" s="12">
        <v>607.64656041282183</v>
      </c>
    </row>
    <row r="6911" spans="6:9" x14ac:dyDescent="0.3">
      <c r="F6911" s="2">
        <v>6906</v>
      </c>
      <c r="G6911" s="12">
        <f ca="1"/>
        <v>607.1356823749162</v>
      </c>
      <c r="H6911" s="12">
        <v>0.69055</v>
      </c>
      <c r="I6911" s="12">
        <v>607.70013789093321</v>
      </c>
    </row>
    <row r="6912" spans="6:9" x14ac:dyDescent="0.3">
      <c r="F6912" s="2">
        <v>6907</v>
      </c>
      <c r="G6912" s="12">
        <f ca="1"/>
        <v>607.20474226412989</v>
      </c>
      <c r="H6912" s="12">
        <v>0.69064999999999999</v>
      </c>
      <c r="I6912" s="12">
        <v>607.753721578674</v>
      </c>
    </row>
    <row r="6913" spans="6:9" x14ac:dyDescent="0.3">
      <c r="F6913" s="2">
        <v>6908</v>
      </c>
      <c r="G6913" s="12">
        <f ca="1"/>
        <v>607.22597235691114</v>
      </c>
      <c r="H6913" s="12">
        <v>0.69074999999999998</v>
      </c>
      <c r="I6913" s="12">
        <v>607.80731148076757</v>
      </c>
    </row>
    <row r="6914" spans="6:9" x14ac:dyDescent="0.3">
      <c r="F6914" s="2">
        <v>6909</v>
      </c>
      <c r="G6914" s="12">
        <f ca="1"/>
        <v>607.23372078355067</v>
      </c>
      <c r="H6914" s="12">
        <v>0.69084999999999996</v>
      </c>
      <c r="I6914" s="12">
        <v>607.86090760194054</v>
      </c>
    </row>
    <row r="6915" spans="6:9" x14ac:dyDescent="0.3">
      <c r="F6915" s="2">
        <v>6910</v>
      </c>
      <c r="G6915" s="12">
        <f ca="1"/>
        <v>607.2409546981653</v>
      </c>
      <c r="H6915" s="12">
        <v>0.69094999999999995</v>
      </c>
      <c r="I6915" s="12">
        <v>607.91450994692298</v>
      </c>
    </row>
    <row r="6916" spans="6:9" x14ac:dyDescent="0.3">
      <c r="F6916" s="2">
        <v>6911</v>
      </c>
      <c r="G6916" s="12">
        <f ca="1"/>
        <v>607.2617304250283</v>
      </c>
      <c r="H6916" s="12">
        <v>0.69105000000000005</v>
      </c>
      <c r="I6916" s="12">
        <v>607.96811852044891</v>
      </c>
    </row>
    <row r="6917" spans="6:9" x14ac:dyDescent="0.3">
      <c r="F6917" s="2">
        <v>6912</v>
      </c>
      <c r="G6917" s="12">
        <f ca="1"/>
        <v>607.29128706568576</v>
      </c>
      <c r="H6917" s="12">
        <v>0.69115000000000004</v>
      </c>
      <c r="I6917" s="12">
        <v>608.02173332725556</v>
      </c>
    </row>
    <row r="6918" spans="6:9" x14ac:dyDescent="0.3">
      <c r="F6918" s="2">
        <v>6913</v>
      </c>
      <c r="G6918" s="12">
        <f ca="1"/>
        <v>607.37228912046294</v>
      </c>
      <c r="H6918" s="12">
        <v>0.69125000000000003</v>
      </c>
      <c r="I6918" s="12">
        <v>608.07535437208367</v>
      </c>
    </row>
    <row r="6919" spans="6:9" x14ac:dyDescent="0.3">
      <c r="F6919" s="2">
        <v>6914</v>
      </c>
      <c r="G6919" s="12">
        <f ca="1"/>
        <v>607.41108691426007</v>
      </c>
      <c r="H6919" s="12">
        <v>0.69135000000000002</v>
      </c>
      <c r="I6919" s="12">
        <v>608.12898165967817</v>
      </c>
    </row>
    <row r="6920" spans="6:9" x14ac:dyDescent="0.3">
      <c r="F6920" s="2">
        <v>6915</v>
      </c>
      <c r="G6920" s="12">
        <f ca="1"/>
        <v>607.43352258307948</v>
      </c>
      <c r="H6920" s="12">
        <v>0.69145000000000001</v>
      </c>
      <c r="I6920" s="12">
        <v>608.18261519478699</v>
      </c>
    </row>
    <row r="6921" spans="6:9" x14ac:dyDescent="0.3">
      <c r="F6921" s="2">
        <v>6916</v>
      </c>
      <c r="G6921" s="12">
        <f ca="1"/>
        <v>607.78365507335116</v>
      </c>
      <c r="H6921" s="12">
        <v>0.69155</v>
      </c>
      <c r="I6921" s="12">
        <v>608.23625498216165</v>
      </c>
    </row>
    <row r="6922" spans="6:9" x14ac:dyDescent="0.3">
      <c r="F6922" s="2">
        <v>6917</v>
      </c>
      <c r="G6922" s="12">
        <f ca="1"/>
        <v>607.79453991069022</v>
      </c>
      <c r="H6922" s="12">
        <v>0.69164999999999999</v>
      </c>
      <c r="I6922" s="12">
        <v>608.28990102655757</v>
      </c>
    </row>
    <row r="6923" spans="6:9" x14ac:dyDescent="0.3">
      <c r="F6923" s="2">
        <v>6918</v>
      </c>
      <c r="G6923" s="12">
        <f ca="1"/>
        <v>607.83408986857216</v>
      </c>
      <c r="H6923" s="12">
        <v>0.69174999999999998</v>
      </c>
      <c r="I6923" s="12">
        <v>608.34355333273345</v>
      </c>
    </row>
    <row r="6924" spans="6:9" x14ac:dyDescent="0.3">
      <c r="F6924" s="2">
        <v>6919</v>
      </c>
      <c r="G6924" s="12">
        <f ca="1"/>
        <v>607.84028343064915</v>
      </c>
      <c r="H6924" s="12">
        <v>0.69184999999999997</v>
      </c>
      <c r="I6924" s="12">
        <v>608.39721190545174</v>
      </c>
    </row>
    <row r="6925" spans="6:9" x14ac:dyDescent="0.3">
      <c r="F6925" s="2">
        <v>6920</v>
      </c>
      <c r="G6925" s="12">
        <f ca="1"/>
        <v>607.90271846471455</v>
      </c>
      <c r="H6925" s="12">
        <v>0.69194999999999995</v>
      </c>
      <c r="I6925" s="12">
        <v>608.45087674947854</v>
      </c>
    </row>
    <row r="6926" spans="6:9" x14ac:dyDescent="0.3">
      <c r="F6926" s="2">
        <v>6921</v>
      </c>
      <c r="G6926" s="12">
        <f ca="1"/>
        <v>607.91231887762387</v>
      </c>
      <c r="H6926" s="12">
        <v>0.69205000000000005</v>
      </c>
      <c r="I6926" s="12">
        <v>608.50454786958369</v>
      </c>
    </row>
    <row r="6927" spans="6:9" x14ac:dyDescent="0.3">
      <c r="F6927" s="2">
        <v>6922</v>
      </c>
      <c r="G6927" s="12">
        <f ca="1"/>
        <v>607.9722440840701</v>
      </c>
      <c r="H6927" s="12">
        <v>0.69215000000000004</v>
      </c>
      <c r="I6927" s="12">
        <v>608.55822527053988</v>
      </c>
    </row>
    <row r="6928" spans="6:9" x14ac:dyDescent="0.3">
      <c r="F6928" s="2">
        <v>6923</v>
      </c>
      <c r="G6928" s="12">
        <f ca="1"/>
        <v>607.99148265092924</v>
      </c>
      <c r="H6928" s="12">
        <v>0.69225000000000003</v>
      </c>
      <c r="I6928" s="12">
        <v>608.61190895712457</v>
      </c>
    </row>
    <row r="6929" spans="6:9" x14ac:dyDescent="0.3">
      <c r="F6929" s="2">
        <v>6924</v>
      </c>
      <c r="G6929" s="12">
        <f ca="1"/>
        <v>608.03684016487057</v>
      </c>
      <c r="H6929" s="12">
        <v>0.69235000000000002</v>
      </c>
      <c r="I6929" s="12">
        <v>608.66559893411795</v>
      </c>
    </row>
    <row r="6930" spans="6:9" x14ac:dyDescent="0.3">
      <c r="F6930" s="2">
        <v>6925</v>
      </c>
      <c r="G6930" s="12">
        <f ca="1"/>
        <v>608.12137091417821</v>
      </c>
      <c r="H6930" s="12">
        <v>0.69245000000000001</v>
      </c>
      <c r="I6930" s="12">
        <v>608.7192952063042</v>
      </c>
    </row>
    <row r="6931" spans="6:9" x14ac:dyDescent="0.3">
      <c r="F6931" s="2">
        <v>6926</v>
      </c>
      <c r="G6931" s="12">
        <f ca="1"/>
        <v>608.24675253773182</v>
      </c>
      <c r="H6931" s="12">
        <v>0.69255</v>
      </c>
      <c r="I6931" s="12">
        <v>608.77299777847111</v>
      </c>
    </row>
    <row r="6932" spans="6:9" x14ac:dyDescent="0.3">
      <c r="F6932" s="2">
        <v>6927</v>
      </c>
      <c r="G6932" s="12">
        <f ca="1"/>
        <v>608.29456792235328</v>
      </c>
      <c r="H6932" s="12">
        <v>0.69264999999999999</v>
      </c>
      <c r="I6932" s="12">
        <v>608.82670665540968</v>
      </c>
    </row>
    <row r="6933" spans="6:9" x14ac:dyDescent="0.3">
      <c r="F6933" s="2">
        <v>6928</v>
      </c>
      <c r="G6933" s="12">
        <f ca="1"/>
        <v>608.34138451851254</v>
      </c>
      <c r="H6933" s="12">
        <v>0.69274999999999998</v>
      </c>
      <c r="I6933" s="12">
        <v>608.88042184191545</v>
      </c>
    </row>
    <row r="6934" spans="6:9" x14ac:dyDescent="0.3">
      <c r="F6934" s="2">
        <v>6929</v>
      </c>
      <c r="G6934" s="12">
        <f ca="1"/>
        <v>608.39419820018679</v>
      </c>
      <c r="H6934" s="12">
        <v>0.69284999999999997</v>
      </c>
      <c r="I6934" s="12">
        <v>608.93414334278668</v>
      </c>
    </row>
    <row r="6935" spans="6:9" x14ac:dyDescent="0.3">
      <c r="F6935" s="2">
        <v>6930</v>
      </c>
      <c r="G6935" s="12">
        <f ca="1"/>
        <v>608.50891609967948</v>
      </c>
      <c r="H6935" s="12">
        <v>0.69294999999999995</v>
      </c>
      <c r="I6935" s="12">
        <v>608.98787116282574</v>
      </c>
    </row>
    <row r="6936" spans="6:9" x14ac:dyDescent="0.3">
      <c r="F6936" s="2">
        <v>6931</v>
      </c>
      <c r="G6936" s="12">
        <f ca="1"/>
        <v>608.578873226528</v>
      </c>
      <c r="H6936" s="12">
        <v>0.69305000000000005</v>
      </c>
      <c r="I6936" s="12">
        <v>609.04160530683873</v>
      </c>
    </row>
    <row r="6937" spans="6:9" x14ac:dyDescent="0.3">
      <c r="F6937" s="2">
        <v>6932</v>
      </c>
      <c r="G6937" s="12">
        <f ca="1"/>
        <v>608.69817433504249</v>
      </c>
      <c r="H6937" s="12">
        <v>0.69315000000000004</v>
      </c>
      <c r="I6937" s="12">
        <v>609.09534577963518</v>
      </c>
    </row>
    <row r="6938" spans="6:9" x14ac:dyDescent="0.3">
      <c r="F6938" s="2">
        <v>6933</v>
      </c>
      <c r="G6938" s="12">
        <f ca="1"/>
        <v>608.71974582388361</v>
      </c>
      <c r="H6938" s="12">
        <v>0.69325000000000003</v>
      </c>
      <c r="I6938" s="12">
        <v>609.14909258602813</v>
      </c>
    </row>
    <row r="6939" spans="6:9" x14ac:dyDescent="0.3">
      <c r="F6939" s="2">
        <v>6934</v>
      </c>
      <c r="G6939" s="12">
        <f ca="1"/>
        <v>608.73528614920474</v>
      </c>
      <c r="H6939" s="12">
        <v>0.69335000000000002</v>
      </c>
      <c r="I6939" s="12">
        <v>609.20284573083472</v>
      </c>
    </row>
    <row r="6940" spans="6:9" x14ac:dyDescent="0.3">
      <c r="F6940" s="2">
        <v>6935</v>
      </c>
      <c r="G6940" s="12">
        <f ca="1"/>
        <v>608.76506589784981</v>
      </c>
      <c r="H6940" s="12">
        <v>0.69345000000000001</v>
      </c>
      <c r="I6940" s="12">
        <v>609.25660521887539</v>
      </c>
    </row>
    <row r="6941" spans="6:9" x14ac:dyDescent="0.3">
      <c r="F6941" s="2">
        <v>6936</v>
      </c>
      <c r="G6941" s="12">
        <f ca="1"/>
        <v>608.76818584036187</v>
      </c>
      <c r="H6941" s="12">
        <v>0.69355</v>
      </c>
      <c r="I6941" s="12">
        <v>609.31037105497467</v>
      </c>
    </row>
    <row r="6942" spans="6:9" x14ac:dyDescent="0.3">
      <c r="F6942" s="2">
        <v>6937</v>
      </c>
      <c r="G6942" s="12">
        <f ca="1"/>
        <v>608.79188631604143</v>
      </c>
      <c r="H6942" s="12">
        <v>0.69364999999999999</v>
      </c>
      <c r="I6942" s="12">
        <v>609.36414324396014</v>
      </c>
    </row>
    <row r="6943" spans="6:9" x14ac:dyDescent="0.3">
      <c r="F6943" s="2">
        <v>6938</v>
      </c>
      <c r="G6943" s="12">
        <f ca="1"/>
        <v>608.87390417879328</v>
      </c>
      <c r="H6943" s="12">
        <v>0.69374999999999998</v>
      </c>
      <c r="I6943" s="12">
        <v>609.41792179066351</v>
      </c>
    </row>
    <row r="6944" spans="6:9" x14ac:dyDescent="0.3">
      <c r="F6944" s="2">
        <v>6939</v>
      </c>
      <c r="G6944" s="12">
        <f ca="1"/>
        <v>608.91829893434556</v>
      </c>
      <c r="H6944" s="12">
        <v>0.69384999999999997</v>
      </c>
      <c r="I6944" s="12">
        <v>609.47170669992033</v>
      </c>
    </row>
    <row r="6945" spans="6:9" x14ac:dyDescent="0.3">
      <c r="F6945" s="2">
        <v>6940</v>
      </c>
      <c r="G6945" s="12">
        <f ca="1"/>
        <v>608.9276911464392</v>
      </c>
      <c r="H6945" s="12">
        <v>0.69394999999999996</v>
      </c>
      <c r="I6945" s="12">
        <v>609.52549797656945</v>
      </c>
    </row>
    <row r="6946" spans="6:9" x14ac:dyDescent="0.3">
      <c r="F6946" s="2">
        <v>6941</v>
      </c>
      <c r="G6946" s="12">
        <f ca="1"/>
        <v>608.94483543364026</v>
      </c>
      <c r="H6946" s="12">
        <v>0.69404999999999994</v>
      </c>
      <c r="I6946" s="12">
        <v>609.5792956254536</v>
      </c>
    </row>
    <row r="6947" spans="6:9" x14ac:dyDescent="0.3">
      <c r="F6947" s="2">
        <v>6942</v>
      </c>
      <c r="G6947" s="12">
        <f ca="1"/>
        <v>609.04072501801738</v>
      </c>
      <c r="H6947" s="12">
        <v>0.69415000000000004</v>
      </c>
      <c r="I6947" s="12">
        <v>609.63309965141912</v>
      </c>
    </row>
    <row r="6948" spans="6:9" x14ac:dyDescent="0.3">
      <c r="F6948" s="2">
        <v>6943</v>
      </c>
      <c r="G6948" s="12">
        <f ca="1"/>
        <v>609.07035008731202</v>
      </c>
      <c r="H6948" s="12">
        <v>0.69425000000000003</v>
      </c>
      <c r="I6948" s="12">
        <v>609.68691005931601</v>
      </c>
    </row>
    <row r="6949" spans="6:9" x14ac:dyDescent="0.3">
      <c r="F6949" s="2">
        <v>6944</v>
      </c>
      <c r="G6949" s="12">
        <f ca="1"/>
        <v>609.13106723171518</v>
      </c>
      <c r="H6949" s="12">
        <v>0.69435000000000002</v>
      </c>
      <c r="I6949" s="12">
        <v>609.74072685399835</v>
      </c>
    </row>
    <row r="6950" spans="6:9" x14ac:dyDescent="0.3">
      <c r="F6950" s="2">
        <v>6945</v>
      </c>
      <c r="G6950" s="12">
        <f ca="1"/>
        <v>609.22708112888176</v>
      </c>
      <c r="H6950" s="12">
        <v>0.69445000000000001</v>
      </c>
      <c r="I6950" s="12">
        <v>609.79455004032354</v>
      </c>
    </row>
    <row r="6951" spans="6:9" x14ac:dyDescent="0.3">
      <c r="F6951" s="2">
        <v>6946</v>
      </c>
      <c r="G6951" s="12">
        <f ca="1"/>
        <v>609.27743643752842</v>
      </c>
      <c r="H6951" s="12">
        <v>0.69455</v>
      </c>
      <c r="I6951" s="12">
        <v>609.84837962315271</v>
      </c>
    </row>
    <row r="6952" spans="6:9" x14ac:dyDescent="0.3">
      <c r="F6952" s="2">
        <v>6947</v>
      </c>
      <c r="G6952" s="12">
        <f ca="1"/>
        <v>609.30534770089935</v>
      </c>
      <c r="H6952" s="12">
        <v>0.69464999999999999</v>
      </c>
      <c r="I6952" s="12">
        <v>609.90221560735108</v>
      </c>
    </row>
    <row r="6953" spans="6:9" x14ac:dyDescent="0.3">
      <c r="F6953" s="2">
        <v>6948</v>
      </c>
      <c r="G6953" s="12">
        <f ca="1"/>
        <v>609.31934764854964</v>
      </c>
      <c r="H6953" s="12">
        <v>0.69474999999999998</v>
      </c>
      <c r="I6953" s="12">
        <v>609.9560579977873</v>
      </c>
    </row>
    <row r="6954" spans="6:9" x14ac:dyDescent="0.3">
      <c r="F6954" s="2">
        <v>6949</v>
      </c>
      <c r="G6954" s="12">
        <f ca="1"/>
        <v>609.38256296464965</v>
      </c>
      <c r="H6954" s="12">
        <v>0.69484999999999997</v>
      </c>
      <c r="I6954" s="12">
        <v>610.00990679933375</v>
      </c>
    </row>
    <row r="6955" spans="6:9" x14ac:dyDescent="0.3">
      <c r="F6955" s="2">
        <v>6950</v>
      </c>
      <c r="G6955" s="12">
        <f ca="1"/>
        <v>609.38994472619208</v>
      </c>
      <c r="H6955" s="12">
        <v>0.69494999999999996</v>
      </c>
      <c r="I6955" s="12">
        <v>610.06376201686658</v>
      </c>
    </row>
    <row r="6956" spans="6:9" x14ac:dyDescent="0.3">
      <c r="F6956" s="2">
        <v>6951</v>
      </c>
      <c r="G6956" s="12">
        <f ca="1"/>
        <v>609.40523650748105</v>
      </c>
      <c r="H6956" s="12">
        <v>0.69504999999999995</v>
      </c>
      <c r="I6956" s="12">
        <v>610.11762365526579</v>
      </c>
    </row>
    <row r="6957" spans="6:9" x14ac:dyDescent="0.3">
      <c r="F6957" s="2">
        <v>6952</v>
      </c>
      <c r="G6957" s="12">
        <f ca="1"/>
        <v>609.68816198655054</v>
      </c>
      <c r="H6957" s="12">
        <v>0.69515000000000005</v>
      </c>
      <c r="I6957" s="12">
        <v>610.17149171941492</v>
      </c>
    </row>
    <row r="6958" spans="6:9" x14ac:dyDescent="0.3">
      <c r="F6958" s="2">
        <v>6953</v>
      </c>
      <c r="G6958" s="12">
        <f ca="1"/>
        <v>609.69528054039461</v>
      </c>
      <c r="H6958" s="12">
        <v>0.69525000000000003</v>
      </c>
      <c r="I6958" s="12">
        <v>610.22536621420181</v>
      </c>
    </row>
    <row r="6959" spans="6:9" x14ac:dyDescent="0.3">
      <c r="F6959" s="2">
        <v>6954</v>
      </c>
      <c r="G6959" s="12">
        <f ca="1"/>
        <v>609.70395415020425</v>
      </c>
      <c r="H6959" s="12">
        <v>0.69535000000000002</v>
      </c>
      <c r="I6959" s="12">
        <v>610.27924714451729</v>
      </c>
    </row>
    <row r="6960" spans="6:9" x14ac:dyDescent="0.3">
      <c r="F6960" s="2">
        <v>6955</v>
      </c>
      <c r="G6960" s="12">
        <f ca="1"/>
        <v>609.82713383145619</v>
      </c>
      <c r="H6960" s="12">
        <v>0.69545000000000001</v>
      </c>
      <c r="I6960" s="12">
        <v>610.33313451525623</v>
      </c>
    </row>
    <row r="6961" spans="6:9" x14ac:dyDescent="0.3">
      <c r="F6961" s="2">
        <v>6956</v>
      </c>
      <c r="G6961" s="12">
        <f ca="1"/>
        <v>609.83478708999633</v>
      </c>
      <c r="H6961" s="12">
        <v>0.69555</v>
      </c>
      <c r="I6961" s="12">
        <v>610.38702833131765</v>
      </c>
    </row>
    <row r="6962" spans="6:9" x14ac:dyDescent="0.3">
      <c r="F6962" s="2">
        <v>6957</v>
      </c>
      <c r="G6962" s="12">
        <f ca="1"/>
        <v>609.87655072880796</v>
      </c>
      <c r="H6962" s="12">
        <v>0.69564999999999999</v>
      </c>
      <c r="I6962" s="12">
        <v>610.44092859760394</v>
      </c>
    </row>
    <row r="6963" spans="6:9" x14ac:dyDescent="0.3">
      <c r="F6963" s="2">
        <v>6958</v>
      </c>
      <c r="G6963" s="12">
        <f ca="1"/>
        <v>609.95287779156388</v>
      </c>
      <c r="H6963" s="12">
        <v>0.69574999999999998</v>
      </c>
      <c r="I6963" s="12">
        <v>610.49483531902115</v>
      </c>
    </row>
    <row r="6964" spans="6:9" x14ac:dyDescent="0.3">
      <c r="F6964" s="2">
        <v>6959</v>
      </c>
      <c r="G6964" s="12">
        <f ca="1"/>
        <v>609.97195737675997</v>
      </c>
      <c r="H6964" s="12">
        <v>0.69584999999999997</v>
      </c>
      <c r="I6964" s="12">
        <v>610.54874850047963</v>
      </c>
    </row>
    <row r="6965" spans="6:9" x14ac:dyDescent="0.3">
      <c r="F6965" s="2">
        <v>6960</v>
      </c>
      <c r="G6965" s="12">
        <f ca="1"/>
        <v>609.99445083165051</v>
      </c>
      <c r="H6965" s="12">
        <v>0.69594999999999996</v>
      </c>
      <c r="I6965" s="12">
        <v>610.60266814689317</v>
      </c>
    </row>
    <row r="6966" spans="6:9" x14ac:dyDescent="0.3">
      <c r="F6966" s="2">
        <v>6961</v>
      </c>
      <c r="G6966" s="12">
        <f ca="1"/>
        <v>610.00026018253493</v>
      </c>
      <c r="H6966" s="12">
        <v>0.69604999999999995</v>
      </c>
      <c r="I6966" s="12">
        <v>610.65659426317939</v>
      </c>
    </row>
    <row r="6967" spans="6:9" x14ac:dyDescent="0.3">
      <c r="F6967" s="2">
        <v>6962</v>
      </c>
      <c r="G6967" s="12">
        <f ca="1"/>
        <v>610.10492398014947</v>
      </c>
      <c r="H6967" s="12">
        <v>0.69615000000000005</v>
      </c>
      <c r="I6967" s="12">
        <v>610.7105268542598</v>
      </c>
    </row>
    <row r="6968" spans="6:9" x14ac:dyDescent="0.3">
      <c r="F6968" s="2">
        <v>6963</v>
      </c>
      <c r="G6968" s="12">
        <f ca="1"/>
        <v>610.16462428377918</v>
      </c>
      <c r="H6968" s="12">
        <v>0.69625000000000004</v>
      </c>
      <c r="I6968" s="12">
        <v>610.76446592505943</v>
      </c>
    </row>
    <row r="6969" spans="6:9" x14ac:dyDescent="0.3">
      <c r="F6969" s="2">
        <v>6964</v>
      </c>
      <c r="G6969" s="12">
        <f ca="1"/>
        <v>610.20239195321278</v>
      </c>
      <c r="H6969" s="12">
        <v>0.69635000000000002</v>
      </c>
      <c r="I6969" s="12">
        <v>610.81841148050739</v>
      </c>
    </row>
    <row r="6970" spans="6:9" x14ac:dyDescent="0.3">
      <c r="F6970" s="2">
        <v>6965</v>
      </c>
      <c r="G6970" s="12">
        <f ca="1"/>
        <v>610.2288110944445</v>
      </c>
      <c r="H6970" s="12">
        <v>0.69645000000000001</v>
      </c>
      <c r="I6970" s="12">
        <v>610.87236352553668</v>
      </c>
    </row>
    <row r="6971" spans="6:9" x14ac:dyDescent="0.3">
      <c r="F6971" s="2">
        <v>6966</v>
      </c>
      <c r="G6971" s="12">
        <f ca="1"/>
        <v>610.24982194567588</v>
      </c>
      <c r="H6971" s="12">
        <v>0.69655</v>
      </c>
      <c r="I6971" s="12">
        <v>610.9263220650837</v>
      </c>
    </row>
    <row r="6972" spans="6:9" x14ac:dyDescent="0.3">
      <c r="F6972" s="2">
        <v>6967</v>
      </c>
      <c r="G6972" s="12">
        <f ca="1"/>
        <v>610.26199749282296</v>
      </c>
      <c r="H6972" s="12">
        <v>0.69664999999999999</v>
      </c>
      <c r="I6972" s="12">
        <v>610.98028710408926</v>
      </c>
    </row>
    <row r="6973" spans="6:9" x14ac:dyDescent="0.3">
      <c r="F6973" s="2">
        <v>6968</v>
      </c>
      <c r="G6973" s="12">
        <f ca="1"/>
        <v>610.29048433791854</v>
      </c>
      <c r="H6973" s="12">
        <v>0.69674999999999998</v>
      </c>
      <c r="I6973" s="12">
        <v>611.03425864749761</v>
      </c>
    </row>
    <row r="6974" spans="6:9" x14ac:dyDescent="0.3">
      <c r="F6974" s="2">
        <v>6969</v>
      </c>
      <c r="G6974" s="12">
        <f ca="1"/>
        <v>610.31242802667464</v>
      </c>
      <c r="H6974" s="12">
        <v>0.69684999999999997</v>
      </c>
      <c r="I6974" s="12">
        <v>611.08823670025674</v>
      </c>
    </row>
    <row r="6975" spans="6:9" x14ac:dyDescent="0.3">
      <c r="F6975" s="2">
        <v>6970</v>
      </c>
      <c r="G6975" s="12">
        <f ca="1"/>
        <v>610.32780540056558</v>
      </c>
      <c r="H6975" s="12">
        <v>0.69694999999999996</v>
      </c>
      <c r="I6975" s="12">
        <v>611.14222126731875</v>
      </c>
    </row>
    <row r="6976" spans="6:9" x14ac:dyDescent="0.3">
      <c r="F6976" s="2">
        <v>6971</v>
      </c>
      <c r="G6976" s="12">
        <f ca="1"/>
        <v>610.37667594467644</v>
      </c>
      <c r="H6976" s="12">
        <v>0.69704999999999995</v>
      </c>
      <c r="I6976" s="12">
        <v>611.19621235363934</v>
      </c>
    </row>
    <row r="6977" spans="6:9" x14ac:dyDescent="0.3">
      <c r="F6977" s="2">
        <v>6972</v>
      </c>
      <c r="G6977" s="12">
        <f ca="1"/>
        <v>610.38434379169848</v>
      </c>
      <c r="H6977" s="12">
        <v>0.69715000000000005</v>
      </c>
      <c r="I6977" s="12">
        <v>611.25020996417857</v>
      </c>
    </row>
    <row r="6978" spans="6:9" x14ac:dyDescent="0.3">
      <c r="F6978" s="2">
        <v>6973</v>
      </c>
      <c r="G6978" s="12">
        <f ca="1"/>
        <v>610.55090121679279</v>
      </c>
      <c r="H6978" s="12">
        <v>0.69725000000000004</v>
      </c>
      <c r="I6978" s="12">
        <v>611.30421410389954</v>
      </c>
    </row>
    <row r="6979" spans="6:9" x14ac:dyDescent="0.3">
      <c r="F6979" s="2">
        <v>6974</v>
      </c>
      <c r="G6979" s="12">
        <f ca="1"/>
        <v>610.68885875108936</v>
      </c>
      <c r="H6979" s="12">
        <v>0.69735000000000003</v>
      </c>
      <c r="I6979" s="12">
        <v>611.35822477776969</v>
      </c>
    </row>
    <row r="6980" spans="6:9" x14ac:dyDescent="0.3">
      <c r="F6980" s="2">
        <v>6975</v>
      </c>
      <c r="G6980" s="12">
        <f ca="1"/>
        <v>610.7468519310446</v>
      </c>
      <c r="H6980" s="12">
        <v>0.69745000000000001</v>
      </c>
      <c r="I6980" s="12">
        <v>611.41224199076055</v>
      </c>
    </row>
    <row r="6981" spans="6:9" x14ac:dyDescent="0.3">
      <c r="F6981" s="2">
        <v>6976</v>
      </c>
      <c r="G6981" s="12">
        <f ca="1"/>
        <v>610.77732506582538</v>
      </c>
      <c r="H6981" s="12">
        <v>0.69755</v>
      </c>
      <c r="I6981" s="12">
        <v>611.46626574784693</v>
      </c>
    </row>
    <row r="6982" spans="6:9" x14ac:dyDescent="0.3">
      <c r="F6982" s="2">
        <v>6977</v>
      </c>
      <c r="G6982" s="12">
        <f ca="1"/>
        <v>610.80688499199778</v>
      </c>
      <c r="H6982" s="12">
        <v>0.69764999999999999</v>
      </c>
      <c r="I6982" s="12">
        <v>611.52029605400787</v>
      </c>
    </row>
    <row r="6983" spans="6:9" x14ac:dyDescent="0.3">
      <c r="F6983" s="2">
        <v>6978</v>
      </c>
      <c r="G6983" s="12">
        <f ca="1"/>
        <v>610.86038378881608</v>
      </c>
      <c r="H6983" s="12">
        <v>0.69774999999999998</v>
      </c>
      <c r="I6983" s="12">
        <v>611.57433291422637</v>
      </c>
    </row>
    <row r="6984" spans="6:9" x14ac:dyDescent="0.3">
      <c r="F6984" s="2">
        <v>6979</v>
      </c>
      <c r="G6984" s="12">
        <f ca="1"/>
        <v>610.88549707792413</v>
      </c>
      <c r="H6984" s="12">
        <v>0.69784999999999997</v>
      </c>
      <c r="I6984" s="12">
        <v>611.62837633348909</v>
      </c>
    </row>
    <row r="6985" spans="6:9" x14ac:dyDescent="0.3">
      <c r="F6985" s="2">
        <v>6980</v>
      </c>
      <c r="G6985" s="12">
        <f ca="1"/>
        <v>610.95317990113392</v>
      </c>
      <c r="H6985" s="12">
        <v>0.69794999999999996</v>
      </c>
      <c r="I6985" s="12">
        <v>611.68242631678663</v>
      </c>
    </row>
    <row r="6986" spans="6:9" x14ac:dyDescent="0.3">
      <c r="F6986" s="2">
        <v>6981</v>
      </c>
      <c r="G6986" s="12">
        <f ca="1"/>
        <v>610.97540928250692</v>
      </c>
      <c r="H6986" s="12">
        <v>0.69804999999999995</v>
      </c>
      <c r="I6986" s="12">
        <v>611.73648286911362</v>
      </c>
    </row>
    <row r="6987" spans="6:9" x14ac:dyDescent="0.3">
      <c r="F6987" s="2">
        <v>6982</v>
      </c>
      <c r="G6987" s="12">
        <f ca="1"/>
        <v>611.05842146396458</v>
      </c>
      <c r="H6987" s="12">
        <v>0.69815000000000005</v>
      </c>
      <c r="I6987" s="12">
        <v>611.79054599546816</v>
      </c>
    </row>
    <row r="6988" spans="6:9" x14ac:dyDescent="0.3">
      <c r="F6988" s="2">
        <v>6983</v>
      </c>
      <c r="G6988" s="12">
        <f ca="1"/>
        <v>611.14489062047107</v>
      </c>
      <c r="H6988" s="12">
        <v>0.69825000000000004</v>
      </c>
      <c r="I6988" s="12">
        <v>611.84461570085296</v>
      </c>
    </row>
    <row r="6989" spans="6:9" x14ac:dyDescent="0.3">
      <c r="F6989" s="2">
        <v>6984</v>
      </c>
      <c r="G6989" s="12">
        <f ca="1"/>
        <v>611.24655214386678</v>
      </c>
      <c r="H6989" s="12">
        <v>0.69835000000000003</v>
      </c>
      <c r="I6989" s="12">
        <v>611.89869199027407</v>
      </c>
    </row>
    <row r="6990" spans="6:9" x14ac:dyDescent="0.3">
      <c r="F6990" s="2">
        <v>6985</v>
      </c>
      <c r="G6990" s="12">
        <f ca="1"/>
        <v>611.43388677498865</v>
      </c>
      <c r="H6990" s="12">
        <v>0.69845000000000002</v>
      </c>
      <c r="I6990" s="12">
        <v>611.95277486874136</v>
      </c>
    </row>
    <row r="6991" spans="6:9" x14ac:dyDescent="0.3">
      <c r="F6991" s="2">
        <v>6986</v>
      </c>
      <c r="G6991" s="12">
        <f ca="1"/>
        <v>611.61007176582643</v>
      </c>
      <c r="H6991" s="12">
        <v>0.69855</v>
      </c>
      <c r="I6991" s="12">
        <v>612.00686434126931</v>
      </c>
    </row>
    <row r="6992" spans="6:9" x14ac:dyDescent="0.3">
      <c r="F6992" s="2">
        <v>6987</v>
      </c>
      <c r="G6992" s="12">
        <f ca="1"/>
        <v>611.6393682017648</v>
      </c>
      <c r="H6992" s="12">
        <v>0.69864999999999999</v>
      </c>
      <c r="I6992" s="12">
        <v>612.06096041287549</v>
      </c>
    </row>
    <row r="6993" spans="6:9" x14ac:dyDescent="0.3">
      <c r="F6993" s="2">
        <v>6988</v>
      </c>
      <c r="G6993" s="12">
        <f ca="1"/>
        <v>611.73862588940483</v>
      </c>
      <c r="H6993" s="12">
        <v>0.69874999999999998</v>
      </c>
      <c r="I6993" s="12">
        <v>612.11506308858202</v>
      </c>
    </row>
    <row r="6994" spans="6:9" x14ac:dyDescent="0.3">
      <c r="F6994" s="2">
        <v>6989</v>
      </c>
      <c r="G6994" s="12">
        <f ca="1"/>
        <v>611.85852667236895</v>
      </c>
      <c r="H6994" s="12">
        <v>0.69884999999999997</v>
      </c>
      <c r="I6994" s="12">
        <v>612.16917237341488</v>
      </c>
    </row>
    <row r="6995" spans="6:9" x14ac:dyDescent="0.3">
      <c r="F6995" s="2">
        <v>6990</v>
      </c>
      <c r="G6995" s="12">
        <f ca="1"/>
        <v>611.86065921900695</v>
      </c>
      <c r="H6995" s="12">
        <v>0.69894999999999996</v>
      </c>
      <c r="I6995" s="12">
        <v>612.22328827240347</v>
      </c>
    </row>
    <row r="6996" spans="6:9" x14ac:dyDescent="0.3">
      <c r="F6996" s="2">
        <v>6991</v>
      </c>
      <c r="G6996" s="12">
        <f ca="1"/>
        <v>611.86802890326942</v>
      </c>
      <c r="H6996" s="12">
        <v>0.69904999999999995</v>
      </c>
      <c r="I6996" s="12">
        <v>612.27741079058171</v>
      </c>
    </row>
    <row r="6997" spans="6:9" x14ac:dyDescent="0.3">
      <c r="F6997" s="2">
        <v>6992</v>
      </c>
      <c r="G6997" s="12">
        <f ca="1"/>
        <v>611.99428602831426</v>
      </c>
      <c r="H6997" s="12">
        <v>0.69915000000000005</v>
      </c>
      <c r="I6997" s="12">
        <v>612.33153993298697</v>
      </c>
    </row>
    <row r="6998" spans="6:9" x14ac:dyDescent="0.3">
      <c r="F6998" s="2">
        <v>6993</v>
      </c>
      <c r="G6998" s="12">
        <f ca="1"/>
        <v>612.00710730591845</v>
      </c>
      <c r="H6998" s="12">
        <v>0.69925000000000004</v>
      </c>
      <c r="I6998" s="12">
        <v>612.38567570466125</v>
      </c>
    </row>
    <row r="6999" spans="6:9" x14ac:dyDescent="0.3">
      <c r="F6999" s="2">
        <v>6994</v>
      </c>
      <c r="G6999" s="12">
        <f ca="1"/>
        <v>612.19850452895059</v>
      </c>
      <c r="H6999" s="12">
        <v>0.69935000000000003</v>
      </c>
      <c r="I6999" s="12">
        <v>612.43981811064975</v>
      </c>
    </row>
    <row r="7000" spans="6:9" x14ac:dyDescent="0.3">
      <c r="F7000" s="2">
        <v>6995</v>
      </c>
      <c r="G7000" s="12">
        <f ca="1"/>
        <v>612.51828734032699</v>
      </c>
      <c r="H7000" s="12">
        <v>0.69945000000000002</v>
      </c>
      <c r="I7000" s="12">
        <v>612.49396715600244</v>
      </c>
    </row>
    <row r="7001" spans="6:9" x14ac:dyDescent="0.3">
      <c r="F7001" s="2">
        <v>6996</v>
      </c>
      <c r="G7001" s="12">
        <f ca="1"/>
        <v>612.68140902367554</v>
      </c>
      <c r="H7001" s="12">
        <v>0.69955000000000001</v>
      </c>
      <c r="I7001" s="12">
        <v>612.54812284577213</v>
      </c>
    </row>
    <row r="7002" spans="6:9" x14ac:dyDescent="0.3">
      <c r="F7002" s="2">
        <v>6997</v>
      </c>
      <c r="G7002" s="12">
        <f ca="1"/>
        <v>612.7169998480565</v>
      </c>
      <c r="H7002" s="12">
        <v>0.69964999999999999</v>
      </c>
      <c r="I7002" s="12">
        <v>612.60228518501685</v>
      </c>
    </row>
    <row r="7003" spans="6:9" x14ac:dyDescent="0.3">
      <c r="F7003" s="2">
        <v>6998</v>
      </c>
      <c r="G7003" s="12">
        <f ca="1"/>
        <v>612.74507898985826</v>
      </c>
      <c r="H7003" s="12">
        <v>0.69974999999999998</v>
      </c>
      <c r="I7003" s="12">
        <v>612.65645417879773</v>
      </c>
    </row>
    <row r="7004" spans="6:9" x14ac:dyDescent="0.3">
      <c r="F7004" s="2">
        <v>6999</v>
      </c>
      <c r="G7004" s="12">
        <f ca="1"/>
        <v>612.75904316620006</v>
      </c>
      <c r="H7004" s="12">
        <v>0.69984999999999997</v>
      </c>
      <c r="I7004" s="12">
        <v>612.7106298321803</v>
      </c>
    </row>
    <row r="7005" spans="6:9" x14ac:dyDescent="0.3">
      <c r="F7005" s="2">
        <v>7000</v>
      </c>
      <c r="G7005" s="12">
        <f ca="1"/>
        <v>612.78207265754043</v>
      </c>
      <c r="H7005" s="12">
        <v>0.69994999999999996</v>
      </c>
      <c r="I7005" s="12">
        <v>612.76481215023387</v>
      </c>
    </row>
    <row r="7006" spans="6:9" x14ac:dyDescent="0.3">
      <c r="F7006" s="2">
        <v>7001</v>
      </c>
      <c r="G7006" s="12">
        <f ca="1"/>
        <v>612.87124059440168</v>
      </c>
      <c r="H7006" s="12">
        <v>0.70004999999999995</v>
      </c>
      <c r="I7006" s="12">
        <v>612.81900113803181</v>
      </c>
    </row>
    <row r="7007" spans="6:9" x14ac:dyDescent="0.3">
      <c r="F7007" s="2">
        <v>7002</v>
      </c>
      <c r="G7007" s="12">
        <f ca="1"/>
        <v>612.98331372376867</v>
      </c>
      <c r="H7007" s="12">
        <v>0.70015000000000005</v>
      </c>
      <c r="I7007" s="12">
        <v>612.87319680065173</v>
      </c>
    </row>
    <row r="7008" spans="6:9" x14ac:dyDescent="0.3">
      <c r="F7008" s="2">
        <v>7003</v>
      </c>
      <c r="G7008" s="12">
        <f ca="1"/>
        <v>613.02374137917366</v>
      </c>
      <c r="H7008" s="12">
        <v>0.70025000000000004</v>
      </c>
      <c r="I7008" s="12">
        <v>612.92739914317474</v>
      </c>
    </row>
    <row r="7009" spans="6:9" x14ac:dyDescent="0.3">
      <c r="F7009" s="2">
        <v>7004</v>
      </c>
      <c r="G7009" s="12">
        <f ca="1"/>
        <v>613.04188892918262</v>
      </c>
      <c r="H7009" s="12">
        <v>0.70035000000000003</v>
      </c>
      <c r="I7009" s="12">
        <v>612.98160817068629</v>
      </c>
    </row>
    <row r="7010" spans="6:9" x14ac:dyDescent="0.3">
      <c r="F7010" s="2">
        <v>7005</v>
      </c>
      <c r="G7010" s="12">
        <f ca="1"/>
        <v>613.0431276131294</v>
      </c>
      <c r="H7010" s="12">
        <v>0.70045000000000002</v>
      </c>
      <c r="I7010" s="12">
        <v>613.0358238882759</v>
      </c>
    </row>
    <row r="7011" spans="6:9" x14ac:dyDescent="0.3">
      <c r="F7011" s="2">
        <v>7006</v>
      </c>
      <c r="G7011" s="12">
        <f ca="1"/>
        <v>613.06369421165368</v>
      </c>
      <c r="H7011" s="12">
        <v>0.70055000000000001</v>
      </c>
      <c r="I7011" s="12">
        <v>613.09004630103686</v>
      </c>
    </row>
    <row r="7012" spans="6:9" x14ac:dyDescent="0.3">
      <c r="F7012" s="2">
        <v>7007</v>
      </c>
      <c r="G7012" s="12">
        <f ca="1"/>
        <v>613.12336724903082</v>
      </c>
      <c r="H7012" s="12">
        <v>0.70065</v>
      </c>
      <c r="I7012" s="12">
        <v>613.1442754140669</v>
      </c>
    </row>
    <row r="7013" spans="6:9" x14ac:dyDescent="0.3">
      <c r="F7013" s="2">
        <v>7008</v>
      </c>
      <c r="G7013" s="12">
        <f ca="1"/>
        <v>613.17097488802358</v>
      </c>
      <c r="H7013" s="12">
        <v>0.70074999999999998</v>
      </c>
      <c r="I7013" s="12">
        <v>613.19851123246713</v>
      </c>
    </row>
    <row r="7014" spans="6:9" x14ac:dyDescent="0.3">
      <c r="F7014" s="2">
        <v>7009</v>
      </c>
      <c r="G7014" s="12">
        <f ca="1"/>
        <v>613.20413627633252</v>
      </c>
      <c r="H7014" s="12">
        <v>0.70084999999999997</v>
      </c>
      <c r="I7014" s="12">
        <v>613.25275376134323</v>
      </c>
    </row>
    <row r="7015" spans="6:9" x14ac:dyDescent="0.3">
      <c r="F7015" s="2">
        <v>7010</v>
      </c>
      <c r="G7015" s="12">
        <f ca="1"/>
        <v>613.25016779249029</v>
      </c>
      <c r="H7015" s="12">
        <v>0.70094999999999996</v>
      </c>
      <c r="I7015" s="12">
        <v>613.30700300580463</v>
      </c>
    </row>
    <row r="7016" spans="6:9" x14ac:dyDescent="0.3">
      <c r="F7016" s="2">
        <v>7011</v>
      </c>
      <c r="G7016" s="12">
        <f ca="1"/>
        <v>613.31926969564222</v>
      </c>
      <c r="H7016" s="12">
        <v>0.70104999999999995</v>
      </c>
      <c r="I7016" s="12">
        <v>613.36125897096531</v>
      </c>
    </row>
    <row r="7017" spans="6:9" x14ac:dyDescent="0.3">
      <c r="F7017" s="2">
        <v>7012</v>
      </c>
      <c r="G7017" s="12">
        <f ca="1"/>
        <v>613.36562481616545</v>
      </c>
      <c r="H7017" s="12">
        <v>0.70115000000000005</v>
      </c>
      <c r="I7017" s="12">
        <v>613.41552166194242</v>
      </c>
    </row>
    <row r="7018" spans="6:9" x14ac:dyDescent="0.3">
      <c r="F7018" s="2">
        <v>7013</v>
      </c>
      <c r="G7018" s="12">
        <f ca="1"/>
        <v>613.3890994086081</v>
      </c>
      <c r="H7018" s="12">
        <v>0.70125000000000004</v>
      </c>
      <c r="I7018" s="12">
        <v>613.4697910838579</v>
      </c>
    </row>
    <row r="7019" spans="6:9" x14ac:dyDescent="0.3">
      <c r="F7019" s="2">
        <v>7014</v>
      </c>
      <c r="G7019" s="12">
        <f ca="1"/>
        <v>613.41719568894769</v>
      </c>
      <c r="H7019" s="12">
        <v>0.70135000000000003</v>
      </c>
      <c r="I7019" s="12">
        <v>613.52406724183743</v>
      </c>
    </row>
    <row r="7020" spans="6:9" x14ac:dyDescent="0.3">
      <c r="F7020" s="2">
        <v>7015</v>
      </c>
      <c r="G7020" s="12">
        <f ca="1"/>
        <v>613.48191951578485</v>
      </c>
      <c r="H7020" s="12">
        <v>0.70145000000000002</v>
      </c>
      <c r="I7020" s="12">
        <v>613.57835014101101</v>
      </c>
    </row>
    <row r="7021" spans="6:9" x14ac:dyDescent="0.3">
      <c r="F7021" s="2">
        <v>7016</v>
      </c>
      <c r="G7021" s="12">
        <f ca="1"/>
        <v>613.57710620514808</v>
      </c>
      <c r="H7021" s="12">
        <v>0.70155000000000001</v>
      </c>
      <c r="I7021" s="12">
        <v>613.63263978651219</v>
      </c>
    </row>
    <row r="7022" spans="6:9" x14ac:dyDescent="0.3">
      <c r="F7022" s="2">
        <v>7017</v>
      </c>
      <c r="G7022" s="12">
        <f ca="1"/>
        <v>613.5893421942227</v>
      </c>
      <c r="H7022" s="12">
        <v>0.70165</v>
      </c>
      <c r="I7022" s="12">
        <v>613.68693618347925</v>
      </c>
    </row>
    <row r="7023" spans="6:9" x14ac:dyDescent="0.3">
      <c r="F7023" s="2">
        <v>7018</v>
      </c>
      <c r="G7023" s="12">
        <f ca="1"/>
        <v>613.64278765702784</v>
      </c>
      <c r="H7023" s="12">
        <v>0.70174999999999998</v>
      </c>
      <c r="I7023" s="12">
        <v>613.74123933705414</v>
      </c>
    </row>
    <row r="7024" spans="6:9" x14ac:dyDescent="0.3">
      <c r="F7024" s="2">
        <v>7019</v>
      </c>
      <c r="G7024" s="12">
        <f ca="1"/>
        <v>613.68489552148549</v>
      </c>
      <c r="H7024" s="12">
        <v>0.70184999999999997</v>
      </c>
      <c r="I7024" s="12">
        <v>613.7955492523829</v>
      </c>
    </row>
    <row r="7025" spans="6:9" x14ac:dyDescent="0.3">
      <c r="F7025" s="2">
        <v>7020</v>
      </c>
      <c r="G7025" s="12">
        <f ca="1"/>
        <v>613.69738378048805</v>
      </c>
      <c r="H7025" s="12">
        <v>0.70194999999999996</v>
      </c>
      <c r="I7025" s="12">
        <v>613.84986593461576</v>
      </c>
    </row>
    <row r="7026" spans="6:9" x14ac:dyDescent="0.3">
      <c r="F7026" s="2">
        <v>7021</v>
      </c>
      <c r="G7026" s="12">
        <f ca="1"/>
        <v>613.69884248809967</v>
      </c>
      <c r="H7026" s="12">
        <v>0.70204999999999995</v>
      </c>
      <c r="I7026" s="12">
        <v>613.90418938890718</v>
      </c>
    </row>
    <row r="7027" spans="6:9" x14ac:dyDescent="0.3">
      <c r="F7027" s="2">
        <v>7022</v>
      </c>
      <c r="G7027" s="12">
        <f ca="1"/>
        <v>613.70569203204457</v>
      </c>
      <c r="H7027" s="12">
        <v>0.70215000000000005</v>
      </c>
      <c r="I7027" s="12">
        <v>613.95851962041559</v>
      </c>
    </row>
    <row r="7028" spans="6:9" x14ac:dyDescent="0.3">
      <c r="F7028" s="2">
        <v>7023</v>
      </c>
      <c r="G7028" s="12">
        <f ca="1"/>
        <v>613.80998902483134</v>
      </c>
      <c r="H7028" s="12">
        <v>0.70225000000000004</v>
      </c>
      <c r="I7028" s="12">
        <v>614.01285663430326</v>
      </c>
    </row>
    <row r="7029" spans="6:9" x14ac:dyDescent="0.3">
      <c r="F7029" s="2">
        <v>7024</v>
      </c>
      <c r="G7029" s="12">
        <f ca="1"/>
        <v>613.84014188513015</v>
      </c>
      <c r="H7029" s="12">
        <v>0.70235000000000003</v>
      </c>
      <c r="I7029" s="12">
        <v>614.06720043573705</v>
      </c>
    </row>
    <row r="7030" spans="6:9" x14ac:dyDescent="0.3">
      <c r="F7030" s="2">
        <v>7025</v>
      </c>
      <c r="G7030" s="12">
        <f ca="1"/>
        <v>613.87424797740857</v>
      </c>
      <c r="H7030" s="12">
        <v>0.70245000000000002</v>
      </c>
      <c r="I7030" s="12">
        <v>614.12155102988754</v>
      </c>
    </row>
    <row r="7031" spans="6:9" x14ac:dyDescent="0.3">
      <c r="F7031" s="2">
        <v>7026</v>
      </c>
      <c r="G7031" s="12">
        <f ca="1"/>
        <v>613.88993065460659</v>
      </c>
      <c r="H7031" s="12">
        <v>0.70255000000000001</v>
      </c>
      <c r="I7031" s="12">
        <v>614.17590842192999</v>
      </c>
    </row>
    <row r="7032" spans="6:9" x14ac:dyDescent="0.3">
      <c r="F7032" s="2">
        <v>7027</v>
      </c>
      <c r="G7032" s="12">
        <f ca="1"/>
        <v>614.03962122741734</v>
      </c>
      <c r="H7032" s="12">
        <v>0.70265</v>
      </c>
      <c r="I7032" s="12">
        <v>614.23027261704306</v>
      </c>
    </row>
    <row r="7033" spans="6:9" x14ac:dyDescent="0.3">
      <c r="F7033" s="2">
        <v>7028</v>
      </c>
      <c r="G7033" s="12">
        <f ca="1"/>
        <v>614.08285339078964</v>
      </c>
      <c r="H7033" s="12">
        <v>0.70274999999999999</v>
      </c>
      <c r="I7033" s="12">
        <v>614.28464362040984</v>
      </c>
    </row>
    <row r="7034" spans="6:9" x14ac:dyDescent="0.3">
      <c r="F7034" s="2">
        <v>7029</v>
      </c>
      <c r="G7034" s="12">
        <f ca="1"/>
        <v>614.11909015692913</v>
      </c>
      <c r="H7034" s="12">
        <v>0.70284999999999997</v>
      </c>
      <c r="I7034" s="12">
        <v>614.33902143721787</v>
      </c>
    </row>
    <row r="7035" spans="6:9" x14ac:dyDescent="0.3">
      <c r="F7035" s="2">
        <v>7030</v>
      </c>
      <c r="G7035" s="12">
        <f ca="1"/>
        <v>614.20547346523097</v>
      </c>
      <c r="H7035" s="12">
        <v>0.70294999999999996</v>
      </c>
      <c r="I7035" s="12">
        <v>614.39340607265854</v>
      </c>
    </row>
    <row r="7036" spans="6:9" x14ac:dyDescent="0.3">
      <c r="F7036" s="2">
        <v>7031</v>
      </c>
      <c r="G7036" s="12">
        <f ca="1"/>
        <v>614.23154051508584</v>
      </c>
      <c r="H7036" s="12">
        <v>0.70304999999999995</v>
      </c>
      <c r="I7036" s="12">
        <v>614.44779753192722</v>
      </c>
    </row>
    <row r="7037" spans="6:9" x14ac:dyDescent="0.3">
      <c r="F7037" s="2">
        <v>7032</v>
      </c>
      <c r="G7037" s="12">
        <f ca="1"/>
        <v>614.27216983553546</v>
      </c>
      <c r="H7037" s="12">
        <v>0.70315000000000005</v>
      </c>
      <c r="I7037" s="12">
        <v>614.50219582022373</v>
      </c>
    </row>
    <row r="7038" spans="6:9" x14ac:dyDescent="0.3">
      <c r="F7038" s="2">
        <v>7033</v>
      </c>
      <c r="G7038" s="12">
        <f ca="1"/>
        <v>614.32945441322147</v>
      </c>
      <c r="H7038" s="12">
        <v>0.70325000000000004</v>
      </c>
      <c r="I7038" s="12">
        <v>614.5566009427522</v>
      </c>
    </row>
    <row r="7039" spans="6:9" x14ac:dyDescent="0.3">
      <c r="F7039" s="2">
        <v>7034</v>
      </c>
      <c r="G7039" s="12">
        <f ca="1"/>
        <v>614.38880579420095</v>
      </c>
      <c r="H7039" s="12">
        <v>0.70335000000000003</v>
      </c>
      <c r="I7039" s="12">
        <v>614.61101290472027</v>
      </c>
    </row>
    <row r="7040" spans="6:9" x14ac:dyDescent="0.3">
      <c r="F7040" s="2">
        <v>7035</v>
      </c>
      <c r="G7040" s="12">
        <f ca="1"/>
        <v>614.49234967570487</v>
      </c>
      <c r="H7040" s="12">
        <v>0.70345000000000002</v>
      </c>
      <c r="I7040" s="12">
        <v>614.66543171134049</v>
      </c>
    </row>
    <row r="7041" spans="6:9" x14ac:dyDescent="0.3">
      <c r="F7041" s="2">
        <v>7036</v>
      </c>
      <c r="G7041" s="12">
        <f ca="1"/>
        <v>614.5528316745291</v>
      </c>
      <c r="H7041" s="12">
        <v>0.70355000000000001</v>
      </c>
      <c r="I7041" s="12">
        <v>614.71985736782926</v>
      </c>
    </row>
    <row r="7042" spans="6:9" x14ac:dyDescent="0.3">
      <c r="F7042" s="2">
        <v>7037</v>
      </c>
      <c r="G7042" s="12">
        <f ca="1"/>
        <v>614.58151787593238</v>
      </c>
      <c r="H7042" s="12">
        <v>0.70365</v>
      </c>
      <c r="I7042" s="12">
        <v>614.77428987940698</v>
      </c>
    </row>
    <row r="7043" spans="6:9" x14ac:dyDescent="0.3">
      <c r="F7043" s="2">
        <v>7038</v>
      </c>
      <c r="G7043" s="12">
        <f ca="1"/>
        <v>614.59245237587311</v>
      </c>
      <c r="H7043" s="12">
        <v>0.70374999999999999</v>
      </c>
      <c r="I7043" s="12">
        <v>614.82872925129834</v>
      </c>
    </row>
    <row r="7044" spans="6:9" x14ac:dyDescent="0.3">
      <c r="F7044" s="2">
        <v>7039</v>
      </c>
      <c r="G7044" s="12">
        <f ca="1"/>
        <v>614.60914314191837</v>
      </c>
      <c r="H7044" s="12">
        <v>0.70384999999999998</v>
      </c>
      <c r="I7044" s="12">
        <v>614.88317548873272</v>
      </c>
    </row>
    <row r="7045" spans="6:9" x14ac:dyDescent="0.3">
      <c r="F7045" s="2">
        <v>7040</v>
      </c>
      <c r="G7045" s="12">
        <f ca="1"/>
        <v>614.62417547198243</v>
      </c>
      <c r="H7045" s="12">
        <v>0.70394999999999996</v>
      </c>
      <c r="I7045" s="12">
        <v>614.937628596943</v>
      </c>
    </row>
    <row r="7046" spans="6:9" x14ac:dyDescent="0.3">
      <c r="F7046" s="2">
        <v>7041</v>
      </c>
      <c r="G7046" s="12">
        <f ca="1"/>
        <v>614.68867174818024</v>
      </c>
      <c r="H7046" s="12">
        <v>0.70404999999999995</v>
      </c>
      <c r="I7046" s="12">
        <v>614.99208858116651</v>
      </c>
    </row>
    <row r="7047" spans="6:9" x14ac:dyDescent="0.3">
      <c r="F7047" s="2">
        <v>7042</v>
      </c>
      <c r="G7047" s="12">
        <f ca="1"/>
        <v>614.76937927684799</v>
      </c>
      <c r="H7047" s="12">
        <v>0.70415000000000005</v>
      </c>
      <c r="I7047" s="12">
        <v>615.04655544664502</v>
      </c>
    </row>
    <row r="7048" spans="6:9" x14ac:dyDescent="0.3">
      <c r="F7048" s="2">
        <v>7043</v>
      </c>
      <c r="G7048" s="12">
        <f ca="1"/>
        <v>614.87111769682133</v>
      </c>
      <c r="H7048" s="12">
        <v>0.70425000000000004</v>
      </c>
      <c r="I7048" s="12">
        <v>615.10102919862436</v>
      </c>
    </row>
    <row r="7049" spans="6:9" x14ac:dyDescent="0.3">
      <c r="F7049" s="2">
        <v>7044</v>
      </c>
      <c r="G7049" s="12">
        <f ca="1"/>
        <v>614.89842621171863</v>
      </c>
      <c r="H7049" s="12">
        <v>0.70435000000000003</v>
      </c>
      <c r="I7049" s="12">
        <v>615.15550984235426</v>
      </c>
    </row>
    <row r="7050" spans="6:9" x14ac:dyDescent="0.3">
      <c r="F7050" s="2">
        <v>7045</v>
      </c>
      <c r="G7050" s="12">
        <f ca="1"/>
        <v>614.91399602350293</v>
      </c>
      <c r="H7050" s="12">
        <v>0.70445000000000002</v>
      </c>
      <c r="I7050" s="12">
        <v>615.2099973830891</v>
      </c>
    </row>
    <row r="7051" spans="6:9" x14ac:dyDescent="0.3">
      <c r="F7051" s="2">
        <v>7046</v>
      </c>
      <c r="G7051" s="12">
        <f ca="1"/>
        <v>614.99866302669591</v>
      </c>
      <c r="H7051" s="12">
        <v>0.70455000000000001</v>
      </c>
      <c r="I7051" s="12">
        <v>615.26449182608746</v>
      </c>
    </row>
    <row r="7052" spans="6:9" x14ac:dyDescent="0.3">
      <c r="F7052" s="2">
        <v>7047</v>
      </c>
      <c r="G7052" s="12">
        <f ca="1"/>
        <v>615.15517721588571</v>
      </c>
      <c r="H7052" s="12">
        <v>0.70465</v>
      </c>
      <c r="I7052" s="12">
        <v>615.31899317661203</v>
      </c>
    </row>
    <row r="7053" spans="6:9" x14ac:dyDescent="0.3">
      <c r="F7053" s="2">
        <v>7048</v>
      </c>
      <c r="G7053" s="12">
        <f ca="1"/>
        <v>615.15528008287288</v>
      </c>
      <c r="H7053" s="12">
        <v>0.70474999999999999</v>
      </c>
      <c r="I7053" s="12">
        <v>615.37350143992956</v>
      </c>
    </row>
    <row r="7054" spans="6:9" x14ac:dyDescent="0.3">
      <c r="F7054" s="2">
        <v>7049</v>
      </c>
      <c r="G7054" s="12">
        <f ca="1"/>
        <v>615.17488977726498</v>
      </c>
      <c r="H7054" s="12">
        <v>0.70484999999999998</v>
      </c>
      <c r="I7054" s="12">
        <v>615.42801662131137</v>
      </c>
    </row>
    <row r="7055" spans="6:9" x14ac:dyDescent="0.3">
      <c r="F7055" s="2">
        <v>7050</v>
      </c>
      <c r="G7055" s="12">
        <f ca="1"/>
        <v>615.18223561059256</v>
      </c>
      <c r="H7055" s="12">
        <v>0.70494999999999997</v>
      </c>
      <c r="I7055" s="12">
        <v>615.482538726033</v>
      </c>
    </row>
    <row r="7056" spans="6:9" x14ac:dyDescent="0.3">
      <c r="F7056" s="2">
        <v>7051</v>
      </c>
      <c r="G7056" s="12">
        <f ca="1"/>
        <v>615.20494114607379</v>
      </c>
      <c r="H7056" s="12">
        <v>0.70504999999999995</v>
      </c>
      <c r="I7056" s="12">
        <v>615.53706775937417</v>
      </c>
    </row>
    <row r="7057" spans="6:9" x14ac:dyDescent="0.3">
      <c r="F7057" s="2">
        <v>7052</v>
      </c>
      <c r="G7057" s="12">
        <f ca="1"/>
        <v>615.25207505756418</v>
      </c>
      <c r="H7057" s="12">
        <v>0.70515000000000005</v>
      </c>
      <c r="I7057" s="12">
        <v>615.59160372661881</v>
      </c>
    </row>
    <row r="7058" spans="6:9" x14ac:dyDescent="0.3">
      <c r="F7058" s="2">
        <v>7053</v>
      </c>
      <c r="G7058" s="12">
        <f ca="1"/>
        <v>615.25243755155975</v>
      </c>
      <c r="H7058" s="12">
        <v>0.70525000000000004</v>
      </c>
      <c r="I7058" s="12">
        <v>615.64614663305508</v>
      </c>
    </row>
    <row r="7059" spans="6:9" x14ac:dyDescent="0.3">
      <c r="F7059" s="2">
        <v>7054</v>
      </c>
      <c r="G7059" s="12">
        <f ca="1"/>
        <v>615.27378343471696</v>
      </c>
      <c r="H7059" s="12">
        <v>0.70535000000000003</v>
      </c>
      <c r="I7059" s="12">
        <v>615.70069648397566</v>
      </c>
    </row>
    <row r="7060" spans="6:9" x14ac:dyDescent="0.3">
      <c r="F7060" s="2">
        <v>7055</v>
      </c>
      <c r="G7060" s="12">
        <f ca="1"/>
        <v>615.32115408991365</v>
      </c>
      <c r="H7060" s="12">
        <v>0.70545000000000002</v>
      </c>
      <c r="I7060" s="12">
        <v>615.75525328467734</v>
      </c>
    </row>
    <row r="7061" spans="6:9" x14ac:dyDescent="0.3">
      <c r="F7061" s="2">
        <v>7056</v>
      </c>
      <c r="G7061" s="12">
        <f ca="1"/>
        <v>615.46765831895652</v>
      </c>
      <c r="H7061" s="12">
        <v>0.70555000000000001</v>
      </c>
      <c r="I7061" s="12">
        <v>615.80981704046098</v>
      </c>
    </row>
    <row r="7062" spans="6:9" x14ac:dyDescent="0.3">
      <c r="F7062" s="2">
        <v>7057</v>
      </c>
      <c r="G7062" s="12">
        <f ca="1"/>
        <v>615.48861100304509</v>
      </c>
      <c r="H7062" s="12">
        <v>0.70565</v>
      </c>
      <c r="I7062" s="12">
        <v>615.86438775663225</v>
      </c>
    </row>
    <row r="7063" spans="6:9" x14ac:dyDescent="0.3">
      <c r="F7063" s="2">
        <v>7058</v>
      </c>
      <c r="G7063" s="12">
        <f ca="1"/>
        <v>615.58084146575209</v>
      </c>
      <c r="H7063" s="12">
        <v>0.70574999999999999</v>
      </c>
      <c r="I7063" s="12">
        <v>615.91896543850066</v>
      </c>
    </row>
    <row r="7064" spans="6:9" x14ac:dyDescent="0.3">
      <c r="F7064" s="2">
        <v>7059</v>
      </c>
      <c r="G7064" s="12">
        <f ca="1"/>
        <v>615.6196813258656</v>
      </c>
      <c r="H7064" s="12">
        <v>0.70584999999999998</v>
      </c>
      <c r="I7064" s="12">
        <v>615.97355009138028</v>
      </c>
    </row>
    <row r="7065" spans="6:9" x14ac:dyDescent="0.3">
      <c r="F7065" s="2">
        <v>7060</v>
      </c>
      <c r="G7065" s="12">
        <f ca="1"/>
        <v>615.63366744029031</v>
      </c>
      <c r="H7065" s="12">
        <v>0.70594999999999997</v>
      </c>
      <c r="I7065" s="12">
        <v>616.02814172058936</v>
      </c>
    </row>
    <row r="7066" spans="6:9" x14ac:dyDescent="0.3">
      <c r="F7066" s="2">
        <v>7061</v>
      </c>
      <c r="G7066" s="12">
        <f ca="1"/>
        <v>615.66784674016174</v>
      </c>
      <c r="H7066" s="12">
        <v>0.70604999999999996</v>
      </c>
      <c r="I7066" s="12">
        <v>616.08274033145062</v>
      </c>
    </row>
    <row r="7067" spans="6:9" x14ac:dyDescent="0.3">
      <c r="F7067" s="2">
        <v>7062</v>
      </c>
      <c r="G7067" s="12">
        <f ca="1"/>
        <v>615.7313592032159</v>
      </c>
      <c r="H7067" s="12">
        <v>0.70615000000000006</v>
      </c>
      <c r="I7067" s="12">
        <v>616.13734592929109</v>
      </c>
    </row>
    <row r="7068" spans="6:9" x14ac:dyDescent="0.3">
      <c r="F7068" s="2">
        <v>7063</v>
      </c>
      <c r="G7068" s="12">
        <f ca="1"/>
        <v>615.88887408331834</v>
      </c>
      <c r="H7068" s="12">
        <v>0.70625000000000004</v>
      </c>
      <c r="I7068" s="12">
        <v>616.19195851944164</v>
      </c>
    </row>
    <row r="7069" spans="6:9" x14ac:dyDescent="0.3">
      <c r="F7069" s="2">
        <v>7064</v>
      </c>
      <c r="G7069" s="12">
        <f ca="1"/>
        <v>615.93286656009457</v>
      </c>
      <c r="H7069" s="12">
        <v>0.70635000000000003</v>
      </c>
      <c r="I7069" s="12">
        <v>616.24657810723807</v>
      </c>
    </row>
    <row r="7070" spans="6:9" x14ac:dyDescent="0.3">
      <c r="F7070" s="2">
        <v>7065</v>
      </c>
      <c r="G7070" s="12">
        <f ca="1"/>
        <v>616.04214203184347</v>
      </c>
      <c r="H7070" s="12">
        <v>0.70645000000000002</v>
      </c>
      <c r="I7070" s="12">
        <v>616.30120469802046</v>
      </c>
    </row>
    <row r="7071" spans="6:9" x14ac:dyDescent="0.3">
      <c r="F7071" s="2">
        <v>7066</v>
      </c>
      <c r="G7071" s="12">
        <f ca="1"/>
        <v>616.09344137874234</v>
      </c>
      <c r="H7071" s="12">
        <v>0.70655000000000001</v>
      </c>
      <c r="I7071" s="12">
        <v>616.35583829713289</v>
      </c>
    </row>
    <row r="7072" spans="6:9" x14ac:dyDescent="0.3">
      <c r="F7072" s="2">
        <v>7067</v>
      </c>
      <c r="G7072" s="12">
        <f ca="1"/>
        <v>616.15924164083833</v>
      </c>
      <c r="H7072" s="12">
        <v>0.70665</v>
      </c>
      <c r="I7072" s="12">
        <v>616.410478909924</v>
      </c>
    </row>
    <row r="7073" spans="6:9" x14ac:dyDescent="0.3">
      <c r="F7073" s="2">
        <v>7068</v>
      </c>
      <c r="G7073" s="12">
        <f ca="1"/>
        <v>616.17458085485589</v>
      </c>
      <c r="H7073" s="12">
        <v>0.70674999999999999</v>
      </c>
      <c r="I7073" s="12">
        <v>616.46512654174694</v>
      </c>
    </row>
    <row r="7074" spans="6:9" x14ac:dyDescent="0.3">
      <c r="F7074" s="2">
        <v>7069</v>
      </c>
      <c r="G7074" s="12">
        <f ca="1"/>
        <v>616.17503720098068</v>
      </c>
      <c r="H7074" s="12">
        <v>0.70684999999999998</v>
      </c>
      <c r="I7074" s="12">
        <v>616.51978119795888</v>
      </c>
    </row>
    <row r="7075" spans="6:9" x14ac:dyDescent="0.3">
      <c r="F7075" s="2">
        <v>7070</v>
      </c>
      <c r="G7075" s="12">
        <f ca="1"/>
        <v>616.28435957885904</v>
      </c>
      <c r="H7075" s="12">
        <v>0.70694999999999997</v>
      </c>
      <c r="I7075" s="12">
        <v>616.57444288392139</v>
      </c>
    </row>
    <row r="7076" spans="6:9" x14ac:dyDescent="0.3">
      <c r="F7076" s="2">
        <v>7071</v>
      </c>
      <c r="G7076" s="12">
        <f ca="1"/>
        <v>616.32315791790597</v>
      </c>
      <c r="H7076" s="12">
        <v>0.70704999999999996</v>
      </c>
      <c r="I7076" s="12">
        <v>616.62911160500096</v>
      </c>
    </row>
    <row r="7077" spans="6:9" x14ac:dyDescent="0.3">
      <c r="F7077" s="2">
        <v>7072</v>
      </c>
      <c r="G7077" s="12">
        <f ca="1"/>
        <v>616.32448776584454</v>
      </c>
      <c r="H7077" s="12">
        <v>0.70714999999999995</v>
      </c>
      <c r="I7077" s="12">
        <v>616.6837873665678</v>
      </c>
    </row>
    <row r="7078" spans="6:9" x14ac:dyDescent="0.3">
      <c r="F7078" s="2">
        <v>7073</v>
      </c>
      <c r="G7078" s="12">
        <f ca="1"/>
        <v>616.38105195057642</v>
      </c>
      <c r="H7078" s="12">
        <v>0.70725000000000005</v>
      </c>
      <c r="I7078" s="12">
        <v>616.73847017399669</v>
      </c>
    </row>
    <row r="7079" spans="6:9" x14ac:dyDescent="0.3">
      <c r="F7079" s="2">
        <v>7074</v>
      </c>
      <c r="G7079" s="12">
        <f ca="1"/>
        <v>616.39937478087313</v>
      </c>
      <c r="H7079" s="12">
        <v>0.70735000000000003</v>
      </c>
      <c r="I7079" s="12">
        <v>616.79316003266683</v>
      </c>
    </row>
    <row r="7080" spans="6:9" x14ac:dyDescent="0.3">
      <c r="F7080" s="2">
        <v>7075</v>
      </c>
      <c r="G7080" s="12">
        <f ca="1"/>
        <v>616.53165176781397</v>
      </c>
      <c r="H7080" s="12">
        <v>0.70745000000000002</v>
      </c>
      <c r="I7080" s="12">
        <v>616.8478569479621</v>
      </c>
    </row>
    <row r="7081" spans="6:9" x14ac:dyDescent="0.3">
      <c r="F7081" s="2">
        <v>7076</v>
      </c>
      <c r="G7081" s="12">
        <f ca="1"/>
        <v>616.60044044069662</v>
      </c>
      <c r="H7081" s="12">
        <v>0.70755000000000001</v>
      </c>
      <c r="I7081" s="12">
        <v>616.90256092527022</v>
      </c>
    </row>
    <row r="7082" spans="6:9" x14ac:dyDescent="0.3">
      <c r="F7082" s="2">
        <v>7077</v>
      </c>
      <c r="G7082" s="12">
        <f ca="1"/>
        <v>616.60578911103414</v>
      </c>
      <c r="H7082" s="12">
        <v>0.70765</v>
      </c>
      <c r="I7082" s="12">
        <v>616.95727196998371</v>
      </c>
    </row>
    <row r="7083" spans="6:9" x14ac:dyDescent="0.3">
      <c r="F7083" s="2">
        <v>7078</v>
      </c>
      <c r="G7083" s="12">
        <f ca="1"/>
        <v>616.6181855834019</v>
      </c>
      <c r="H7083" s="12">
        <v>0.70774999999999999</v>
      </c>
      <c r="I7083" s="12">
        <v>617.0119900874995</v>
      </c>
    </row>
    <row r="7084" spans="6:9" x14ac:dyDescent="0.3">
      <c r="F7084" s="2">
        <v>7079</v>
      </c>
      <c r="G7084" s="12">
        <f ca="1"/>
        <v>616.61957778637543</v>
      </c>
      <c r="H7084" s="12">
        <v>0.70784999999999998</v>
      </c>
      <c r="I7084" s="12">
        <v>617.06671528321897</v>
      </c>
    </row>
    <row r="7085" spans="6:9" x14ac:dyDescent="0.3">
      <c r="F7085" s="2">
        <v>7080</v>
      </c>
      <c r="G7085" s="12">
        <f ca="1"/>
        <v>616.68490067688606</v>
      </c>
      <c r="H7085" s="12">
        <v>0.70794999999999997</v>
      </c>
      <c r="I7085" s="12">
        <v>617.12144756254747</v>
      </c>
    </row>
    <row r="7086" spans="6:9" x14ac:dyDescent="0.3">
      <c r="F7086" s="2">
        <v>7081</v>
      </c>
      <c r="G7086" s="12">
        <f ca="1"/>
        <v>616.68627768609417</v>
      </c>
      <c r="H7086" s="12">
        <v>0.70804999999999996</v>
      </c>
      <c r="I7086" s="12">
        <v>617.17618693089537</v>
      </c>
    </row>
    <row r="7087" spans="6:9" x14ac:dyDescent="0.3">
      <c r="F7087" s="2">
        <v>7082</v>
      </c>
      <c r="G7087" s="12">
        <f ca="1"/>
        <v>616.78513808446951</v>
      </c>
      <c r="H7087" s="12">
        <v>0.70814999999999995</v>
      </c>
      <c r="I7087" s="12">
        <v>617.23093339367711</v>
      </c>
    </row>
    <row r="7088" spans="6:9" x14ac:dyDescent="0.3">
      <c r="F7088" s="2">
        <v>7083</v>
      </c>
      <c r="G7088" s="12">
        <f ca="1"/>
        <v>616.79302406139243</v>
      </c>
      <c r="H7088" s="12">
        <v>0.70825000000000005</v>
      </c>
      <c r="I7088" s="12">
        <v>617.28568695631179</v>
      </c>
    </row>
    <row r="7089" spans="6:9" x14ac:dyDescent="0.3">
      <c r="F7089" s="2">
        <v>7084</v>
      </c>
      <c r="G7089" s="12">
        <f ca="1"/>
        <v>616.89973438770585</v>
      </c>
      <c r="H7089" s="12">
        <v>0.70835000000000004</v>
      </c>
      <c r="I7089" s="12">
        <v>617.34044762422263</v>
      </c>
    </row>
    <row r="7090" spans="6:9" x14ac:dyDescent="0.3">
      <c r="F7090" s="2">
        <v>7085</v>
      </c>
      <c r="G7090" s="12">
        <f ca="1"/>
        <v>616.9148014249389</v>
      </c>
      <c r="H7090" s="12">
        <v>0.70845000000000002</v>
      </c>
      <c r="I7090" s="12">
        <v>617.39521540283772</v>
      </c>
    </row>
    <row r="7091" spans="6:9" x14ac:dyDescent="0.3">
      <c r="F7091" s="2">
        <v>7086</v>
      </c>
      <c r="G7091" s="12">
        <f ca="1"/>
        <v>616.92979524283805</v>
      </c>
      <c r="H7091" s="12">
        <v>0.70855000000000001</v>
      </c>
      <c r="I7091" s="12">
        <v>617.44999029758935</v>
      </c>
    </row>
    <row r="7092" spans="6:9" x14ac:dyDescent="0.3">
      <c r="F7092" s="2">
        <v>7087</v>
      </c>
      <c r="G7092" s="12">
        <f ca="1"/>
        <v>616.95878998512626</v>
      </c>
      <c r="H7092" s="12">
        <v>0.70865</v>
      </c>
      <c r="I7092" s="12">
        <v>617.50477231391426</v>
      </c>
    </row>
    <row r="7093" spans="6:9" x14ac:dyDescent="0.3">
      <c r="F7093" s="2">
        <v>7088</v>
      </c>
      <c r="G7093" s="12">
        <f ca="1"/>
        <v>616.96972709809006</v>
      </c>
      <c r="H7093" s="12">
        <v>0.70874999999999999</v>
      </c>
      <c r="I7093" s="12">
        <v>617.55956145725372</v>
      </c>
    </row>
    <row r="7094" spans="6:9" x14ac:dyDescent="0.3">
      <c r="F7094" s="2">
        <v>7089</v>
      </c>
      <c r="G7094" s="12">
        <f ca="1"/>
        <v>616.97246382098126</v>
      </c>
      <c r="H7094" s="12">
        <v>0.70884999999999998</v>
      </c>
      <c r="I7094" s="12">
        <v>617.61435773305368</v>
      </c>
    </row>
    <row r="7095" spans="6:9" x14ac:dyDescent="0.3">
      <c r="F7095" s="2">
        <v>7090</v>
      </c>
      <c r="G7095" s="12">
        <f ca="1"/>
        <v>617.07175258265715</v>
      </c>
      <c r="H7095" s="12">
        <v>0.70894999999999997</v>
      </c>
      <c r="I7095" s="12">
        <v>617.66916114676417</v>
      </c>
    </row>
    <row r="7096" spans="6:9" x14ac:dyDescent="0.3">
      <c r="F7096" s="2">
        <v>7091</v>
      </c>
      <c r="G7096" s="12">
        <f ca="1"/>
        <v>617.15998718073968</v>
      </c>
      <c r="H7096" s="12">
        <v>0.70904999999999996</v>
      </c>
      <c r="I7096" s="12">
        <v>617.72397170383999</v>
      </c>
    </row>
    <row r="7097" spans="6:9" x14ac:dyDescent="0.3">
      <c r="F7097" s="2">
        <v>7092</v>
      </c>
      <c r="G7097" s="12">
        <f ca="1"/>
        <v>617.16454005969217</v>
      </c>
      <c r="H7097" s="12">
        <v>0.70914999999999995</v>
      </c>
      <c r="I7097" s="12">
        <v>617.77878940974051</v>
      </c>
    </row>
    <row r="7098" spans="6:9" x14ac:dyDescent="0.3">
      <c r="F7098" s="2">
        <v>7093</v>
      </c>
      <c r="G7098" s="12">
        <f ca="1"/>
        <v>617.25936580557459</v>
      </c>
      <c r="H7098" s="12">
        <v>0.70925000000000005</v>
      </c>
      <c r="I7098" s="12">
        <v>617.8336142699294</v>
      </c>
    </row>
    <row r="7099" spans="6:9" x14ac:dyDescent="0.3">
      <c r="F7099" s="2">
        <v>7094</v>
      </c>
      <c r="G7099" s="12">
        <f ca="1"/>
        <v>617.4103320383025</v>
      </c>
      <c r="H7099" s="12">
        <v>0.70935000000000004</v>
      </c>
      <c r="I7099" s="12">
        <v>617.88844628987476</v>
      </c>
    </row>
    <row r="7100" spans="6:9" x14ac:dyDescent="0.3">
      <c r="F7100" s="2">
        <v>7095</v>
      </c>
      <c r="G7100" s="12">
        <f ca="1"/>
        <v>617.51856113521967</v>
      </c>
      <c r="H7100" s="12">
        <v>0.70945000000000003</v>
      </c>
      <c r="I7100" s="12">
        <v>617.94328547504927</v>
      </c>
    </row>
    <row r="7101" spans="6:9" x14ac:dyDescent="0.3">
      <c r="F7101" s="2">
        <v>7096</v>
      </c>
      <c r="G7101" s="12">
        <f ca="1"/>
        <v>617.58293358295975</v>
      </c>
      <c r="H7101" s="12">
        <v>0.70955000000000001</v>
      </c>
      <c r="I7101" s="12">
        <v>617.99813183093045</v>
      </c>
    </row>
    <row r="7102" spans="6:9" x14ac:dyDescent="0.3">
      <c r="F7102" s="2">
        <v>7097</v>
      </c>
      <c r="G7102" s="12">
        <f ca="1"/>
        <v>617.73252638072461</v>
      </c>
      <c r="H7102" s="12">
        <v>0.70965</v>
      </c>
      <c r="I7102" s="12">
        <v>618.05298536299995</v>
      </c>
    </row>
    <row r="7103" spans="6:9" x14ac:dyDescent="0.3">
      <c r="F7103" s="2">
        <v>7098</v>
      </c>
      <c r="G7103" s="12">
        <f ca="1"/>
        <v>617.77451793049863</v>
      </c>
      <c r="H7103" s="12">
        <v>0.70974999999999999</v>
      </c>
      <c r="I7103" s="12">
        <v>618.10784607674395</v>
      </c>
    </row>
    <row r="7104" spans="6:9" x14ac:dyDescent="0.3">
      <c r="F7104" s="2">
        <v>7099</v>
      </c>
      <c r="G7104" s="12">
        <f ca="1"/>
        <v>617.78880955130535</v>
      </c>
      <c r="H7104" s="12">
        <v>0.70984999999999998</v>
      </c>
      <c r="I7104" s="12">
        <v>618.16271397765365</v>
      </c>
    </row>
    <row r="7105" spans="6:9" x14ac:dyDescent="0.3">
      <c r="F7105" s="2">
        <v>7100</v>
      </c>
      <c r="G7105" s="12">
        <f ca="1"/>
        <v>617.83121295814544</v>
      </c>
      <c r="H7105" s="12">
        <v>0.70994999999999997</v>
      </c>
      <c r="I7105" s="12">
        <v>618.2175890712241</v>
      </c>
    </row>
    <row r="7106" spans="6:9" x14ac:dyDescent="0.3">
      <c r="F7106" s="2">
        <v>7101</v>
      </c>
      <c r="G7106" s="12">
        <f ca="1"/>
        <v>618.0939594621583</v>
      </c>
      <c r="H7106" s="12">
        <v>0.71004999999999996</v>
      </c>
      <c r="I7106" s="12">
        <v>618.27247136295546</v>
      </c>
    </row>
    <row r="7107" spans="6:9" x14ac:dyDescent="0.3">
      <c r="F7107" s="2">
        <v>7102</v>
      </c>
      <c r="G7107" s="12">
        <f ca="1"/>
        <v>618.17140246907763</v>
      </c>
      <c r="H7107" s="12">
        <v>0.71014999999999995</v>
      </c>
      <c r="I7107" s="12">
        <v>618.32736085835222</v>
      </c>
    </row>
    <row r="7108" spans="6:9" x14ac:dyDescent="0.3">
      <c r="F7108" s="2">
        <v>7103</v>
      </c>
      <c r="G7108" s="12">
        <f ca="1"/>
        <v>618.17756017663305</v>
      </c>
      <c r="H7108" s="12">
        <v>0.71025000000000005</v>
      </c>
      <c r="I7108" s="12">
        <v>618.38225756292309</v>
      </c>
    </row>
    <row r="7109" spans="6:9" x14ac:dyDescent="0.3">
      <c r="F7109" s="2">
        <v>7104</v>
      </c>
      <c r="G7109" s="12">
        <f ca="1"/>
        <v>618.18802609578495</v>
      </c>
      <c r="H7109" s="12">
        <v>0.71035000000000004</v>
      </c>
      <c r="I7109" s="12">
        <v>618.4371614821822</v>
      </c>
    </row>
    <row r="7110" spans="6:9" x14ac:dyDescent="0.3">
      <c r="F7110" s="2">
        <v>7105</v>
      </c>
      <c r="G7110" s="12">
        <f ca="1"/>
        <v>618.35892306938331</v>
      </c>
      <c r="H7110" s="12">
        <v>0.71045000000000003</v>
      </c>
      <c r="I7110" s="12">
        <v>618.49207262164737</v>
      </c>
    </row>
    <row r="7111" spans="6:9" x14ac:dyDescent="0.3">
      <c r="F7111" s="2">
        <v>7106</v>
      </c>
      <c r="G7111" s="12">
        <f ca="1"/>
        <v>618.36943356203437</v>
      </c>
      <c r="H7111" s="12">
        <v>0.71055000000000001</v>
      </c>
      <c r="I7111" s="12">
        <v>618.54699098684159</v>
      </c>
    </row>
    <row r="7112" spans="6:9" x14ac:dyDescent="0.3">
      <c r="F7112" s="2">
        <v>7107</v>
      </c>
      <c r="G7112" s="12">
        <f ca="1"/>
        <v>618.39681533989858</v>
      </c>
      <c r="H7112" s="12">
        <v>0.71065</v>
      </c>
      <c r="I7112" s="12">
        <v>618.601916583292</v>
      </c>
    </row>
    <row r="7113" spans="6:9" x14ac:dyDescent="0.3">
      <c r="F7113" s="2">
        <v>7108</v>
      </c>
      <c r="G7113" s="12">
        <f ca="1"/>
        <v>618.4355210049581</v>
      </c>
      <c r="H7113" s="12">
        <v>0.71074999999999999</v>
      </c>
      <c r="I7113" s="12">
        <v>618.6568494165308</v>
      </c>
    </row>
    <row r="7114" spans="6:9" x14ac:dyDescent="0.3">
      <c r="F7114" s="2">
        <v>7109</v>
      </c>
      <c r="G7114" s="12">
        <f ca="1"/>
        <v>618.43806571825337</v>
      </c>
      <c r="H7114" s="12">
        <v>0.71084999999999998</v>
      </c>
      <c r="I7114" s="12">
        <v>618.71178949209445</v>
      </c>
    </row>
    <row r="7115" spans="6:9" x14ac:dyDescent="0.3">
      <c r="F7115" s="2">
        <v>7110</v>
      </c>
      <c r="G7115" s="12">
        <f ca="1"/>
        <v>618.43837370045912</v>
      </c>
      <c r="H7115" s="12">
        <v>0.71094999999999997</v>
      </c>
      <c r="I7115" s="12">
        <v>618.76673681552381</v>
      </c>
    </row>
    <row r="7116" spans="6:9" x14ac:dyDescent="0.3">
      <c r="F7116" s="2">
        <v>7111</v>
      </c>
      <c r="G7116" s="12">
        <f ca="1"/>
        <v>618.48156480504235</v>
      </c>
      <c r="H7116" s="12">
        <v>0.71104999999999996</v>
      </c>
      <c r="I7116" s="12">
        <v>618.82169139236498</v>
      </c>
    </row>
    <row r="7117" spans="6:9" x14ac:dyDescent="0.3">
      <c r="F7117" s="2">
        <v>7112</v>
      </c>
      <c r="G7117" s="12">
        <f ca="1"/>
        <v>618.48676350787082</v>
      </c>
      <c r="H7117" s="12">
        <v>0.71114999999999995</v>
      </c>
      <c r="I7117" s="12">
        <v>618.87665322816815</v>
      </c>
    </row>
    <row r="7118" spans="6:9" x14ac:dyDescent="0.3">
      <c r="F7118" s="2">
        <v>7113</v>
      </c>
      <c r="G7118" s="12">
        <f ca="1"/>
        <v>618.52028727556774</v>
      </c>
      <c r="H7118" s="12">
        <v>0.71125000000000005</v>
      </c>
      <c r="I7118" s="12">
        <v>618.93162232848852</v>
      </c>
    </row>
    <row r="7119" spans="6:9" x14ac:dyDescent="0.3">
      <c r="F7119" s="2">
        <v>7114</v>
      </c>
      <c r="G7119" s="12">
        <f ca="1"/>
        <v>618.58745339283314</v>
      </c>
      <c r="H7119" s="12">
        <v>0.71135000000000004</v>
      </c>
      <c r="I7119" s="12">
        <v>618.98659869888559</v>
      </c>
    </row>
    <row r="7120" spans="6:9" x14ac:dyDescent="0.3">
      <c r="F7120" s="2">
        <v>7115</v>
      </c>
      <c r="G7120" s="12">
        <f ca="1"/>
        <v>618.60349456622919</v>
      </c>
      <c r="H7120" s="12">
        <v>0.71145000000000003</v>
      </c>
      <c r="I7120" s="12">
        <v>619.04158234492331</v>
      </c>
    </row>
    <row r="7121" spans="6:9" x14ac:dyDescent="0.3">
      <c r="F7121" s="2">
        <v>7116</v>
      </c>
      <c r="G7121" s="12">
        <f ca="1"/>
        <v>618.60532838331915</v>
      </c>
      <c r="H7121" s="12">
        <v>0.71155000000000002</v>
      </c>
      <c r="I7121" s="12">
        <v>619.09657327217099</v>
      </c>
    </row>
    <row r="7122" spans="6:9" x14ac:dyDescent="0.3">
      <c r="F7122" s="2">
        <v>7117</v>
      </c>
      <c r="G7122" s="12">
        <f ca="1"/>
        <v>618.61150734318733</v>
      </c>
      <c r="H7122" s="12">
        <v>0.71165</v>
      </c>
      <c r="I7122" s="12">
        <v>619.15157148620199</v>
      </c>
    </row>
    <row r="7123" spans="6:9" x14ac:dyDescent="0.3">
      <c r="F7123" s="2">
        <v>7118</v>
      </c>
      <c r="G7123" s="12">
        <f ca="1"/>
        <v>618.69659531437514</v>
      </c>
      <c r="H7123" s="12">
        <v>0.71174999999999999</v>
      </c>
      <c r="I7123" s="12">
        <v>619.20657699259425</v>
      </c>
    </row>
    <row r="7124" spans="6:9" x14ac:dyDescent="0.3">
      <c r="F7124" s="2">
        <v>7119</v>
      </c>
      <c r="G7124" s="12">
        <f ca="1"/>
        <v>618.71021722771729</v>
      </c>
      <c r="H7124" s="12">
        <v>0.71184999999999998</v>
      </c>
      <c r="I7124" s="12">
        <v>619.26158979693105</v>
      </c>
    </row>
    <row r="7125" spans="6:9" x14ac:dyDescent="0.3">
      <c r="F7125" s="2">
        <v>7120</v>
      </c>
      <c r="G7125" s="12">
        <f ca="1"/>
        <v>618.80977671491166</v>
      </c>
      <c r="H7125" s="12">
        <v>0.71194999999999997</v>
      </c>
      <c r="I7125" s="12">
        <v>619.31660990479975</v>
      </c>
    </row>
    <row r="7126" spans="6:9" x14ac:dyDescent="0.3">
      <c r="F7126" s="2">
        <v>7121</v>
      </c>
      <c r="G7126" s="12">
        <f ca="1"/>
        <v>618.82365727456261</v>
      </c>
      <c r="H7126" s="12">
        <v>0.71204999999999996</v>
      </c>
      <c r="I7126" s="12">
        <v>619.37163732179215</v>
      </c>
    </row>
    <row r="7127" spans="6:9" x14ac:dyDescent="0.3">
      <c r="F7127" s="2">
        <v>7122</v>
      </c>
      <c r="G7127" s="12">
        <f ca="1"/>
        <v>618.9601587869281</v>
      </c>
      <c r="H7127" s="12">
        <v>0.71214999999999995</v>
      </c>
      <c r="I7127" s="12">
        <v>619.42667205350563</v>
      </c>
    </row>
    <row r="7128" spans="6:9" x14ac:dyDescent="0.3">
      <c r="F7128" s="2">
        <v>7123</v>
      </c>
      <c r="G7128" s="12">
        <f ca="1"/>
        <v>618.99014528804298</v>
      </c>
      <c r="H7128" s="12">
        <v>0.71225000000000005</v>
      </c>
      <c r="I7128" s="12">
        <v>619.48171410554164</v>
      </c>
    </row>
    <row r="7129" spans="6:9" x14ac:dyDescent="0.3">
      <c r="F7129" s="2">
        <v>7124</v>
      </c>
      <c r="G7129" s="12">
        <f ca="1"/>
        <v>619.10809214981396</v>
      </c>
      <c r="H7129" s="12">
        <v>0.71235000000000004</v>
      </c>
      <c r="I7129" s="12">
        <v>619.53676348350609</v>
      </c>
    </row>
    <row r="7130" spans="6:9" x14ac:dyDescent="0.3">
      <c r="F7130" s="2">
        <v>7125</v>
      </c>
      <c r="G7130" s="12">
        <f ca="1"/>
        <v>619.11101114989992</v>
      </c>
      <c r="H7130" s="12">
        <v>0.71245000000000003</v>
      </c>
      <c r="I7130" s="12">
        <v>619.59182019301022</v>
      </c>
    </row>
    <row r="7131" spans="6:9" x14ac:dyDescent="0.3">
      <c r="F7131" s="2">
        <v>7126</v>
      </c>
      <c r="G7131" s="12">
        <f ca="1"/>
        <v>619.13568818586759</v>
      </c>
      <c r="H7131" s="12">
        <v>0.71255000000000002</v>
      </c>
      <c r="I7131" s="12">
        <v>619.64688423966925</v>
      </c>
    </row>
    <row r="7132" spans="6:9" x14ac:dyDescent="0.3">
      <c r="F7132" s="2">
        <v>7127</v>
      </c>
      <c r="G7132" s="12">
        <f ca="1"/>
        <v>619.24876627052527</v>
      </c>
      <c r="H7132" s="12">
        <v>0.71265000000000001</v>
      </c>
      <c r="I7132" s="12">
        <v>619.70195562910385</v>
      </c>
    </row>
    <row r="7133" spans="6:9" x14ac:dyDescent="0.3">
      <c r="F7133" s="2">
        <v>7128</v>
      </c>
      <c r="G7133" s="12">
        <f ca="1"/>
        <v>619.31250801108047</v>
      </c>
      <c r="H7133" s="12">
        <v>0.71274999999999999</v>
      </c>
      <c r="I7133" s="12">
        <v>619.75703436693902</v>
      </c>
    </row>
    <row r="7134" spans="6:9" x14ac:dyDescent="0.3">
      <c r="F7134" s="2">
        <v>7129</v>
      </c>
      <c r="G7134" s="12">
        <f ca="1"/>
        <v>619.32998194123741</v>
      </c>
      <c r="H7134" s="12">
        <v>0.71284999999999998</v>
      </c>
      <c r="I7134" s="12">
        <v>619.8121204588042</v>
      </c>
    </row>
    <row r="7135" spans="6:9" x14ac:dyDescent="0.3">
      <c r="F7135" s="2">
        <v>7130</v>
      </c>
      <c r="G7135" s="12">
        <f ca="1"/>
        <v>619.36352194192762</v>
      </c>
      <c r="H7135" s="12">
        <v>0.71294999999999997</v>
      </c>
      <c r="I7135" s="12">
        <v>619.86721391033427</v>
      </c>
    </row>
    <row r="7136" spans="6:9" x14ac:dyDescent="0.3">
      <c r="F7136" s="2">
        <v>7131</v>
      </c>
      <c r="G7136" s="12">
        <f ca="1"/>
        <v>619.37037761891918</v>
      </c>
      <c r="H7136" s="12">
        <v>0.71304999999999996</v>
      </c>
      <c r="I7136" s="12">
        <v>619.92231472716833</v>
      </c>
    </row>
    <row r="7137" spans="6:9" x14ac:dyDescent="0.3">
      <c r="F7137" s="2">
        <v>7132</v>
      </c>
      <c r="G7137" s="12">
        <f ca="1"/>
        <v>619.40420669813068</v>
      </c>
      <c r="H7137" s="12">
        <v>0.71314999999999995</v>
      </c>
      <c r="I7137" s="12">
        <v>619.97742291495024</v>
      </c>
    </row>
    <row r="7138" spans="6:9" x14ac:dyDescent="0.3">
      <c r="F7138" s="2">
        <v>7133</v>
      </c>
      <c r="G7138" s="12">
        <f ca="1"/>
        <v>619.42250614938757</v>
      </c>
      <c r="H7138" s="12">
        <v>0.71325000000000005</v>
      </c>
      <c r="I7138" s="12">
        <v>620.03253847932865</v>
      </c>
    </row>
    <row r="7139" spans="6:9" x14ac:dyDescent="0.3">
      <c r="F7139" s="2">
        <v>7134</v>
      </c>
      <c r="G7139" s="12">
        <f ca="1"/>
        <v>619.43549610171988</v>
      </c>
      <c r="H7139" s="12">
        <v>0.71335000000000004</v>
      </c>
      <c r="I7139" s="12">
        <v>620.08766142595709</v>
      </c>
    </row>
    <row r="7140" spans="6:9" x14ac:dyDescent="0.3">
      <c r="F7140" s="2">
        <v>7135</v>
      </c>
      <c r="G7140" s="12">
        <f ca="1"/>
        <v>619.69432634345344</v>
      </c>
      <c r="H7140" s="12">
        <v>0.71345000000000003</v>
      </c>
      <c r="I7140" s="12">
        <v>620.14279176049399</v>
      </c>
    </row>
    <row r="7141" spans="6:9" x14ac:dyDescent="0.3">
      <c r="F7141" s="2">
        <v>7136</v>
      </c>
      <c r="G7141" s="12">
        <f ca="1"/>
        <v>619.77394033711619</v>
      </c>
      <c r="H7141" s="12">
        <v>0.71355000000000002</v>
      </c>
      <c r="I7141" s="12">
        <v>620.19792948860197</v>
      </c>
    </row>
    <row r="7142" spans="6:9" x14ac:dyDescent="0.3">
      <c r="F7142" s="2">
        <v>7137</v>
      </c>
      <c r="G7142" s="12">
        <f ca="1"/>
        <v>619.77618363574732</v>
      </c>
      <c r="H7142" s="12">
        <v>0.71365000000000001</v>
      </c>
      <c r="I7142" s="12">
        <v>620.25307461594878</v>
      </c>
    </row>
    <row r="7143" spans="6:9" x14ac:dyDescent="0.3">
      <c r="F7143" s="2">
        <v>7138</v>
      </c>
      <c r="G7143" s="12">
        <f ca="1"/>
        <v>619.7794991936255</v>
      </c>
      <c r="H7143" s="12">
        <v>0.71375</v>
      </c>
      <c r="I7143" s="12">
        <v>620.30822714820727</v>
      </c>
    </row>
    <row r="7144" spans="6:9" x14ac:dyDescent="0.3">
      <c r="F7144" s="2">
        <v>7139</v>
      </c>
      <c r="G7144" s="12">
        <f ca="1"/>
        <v>619.84918831141147</v>
      </c>
      <c r="H7144" s="12">
        <v>0.71384999999999998</v>
      </c>
      <c r="I7144" s="12">
        <v>620.36338709105439</v>
      </c>
    </row>
    <row r="7145" spans="6:9" x14ac:dyDescent="0.3">
      <c r="F7145" s="2">
        <v>7140</v>
      </c>
      <c r="G7145" s="12">
        <f ca="1"/>
        <v>619.87264989136565</v>
      </c>
      <c r="H7145" s="12">
        <v>0.71394999999999997</v>
      </c>
      <c r="I7145" s="12">
        <v>620.41855445017234</v>
      </c>
    </row>
    <row r="7146" spans="6:9" x14ac:dyDescent="0.3">
      <c r="F7146" s="2">
        <v>7141</v>
      </c>
      <c r="G7146" s="12">
        <f ca="1"/>
        <v>619.90242429560374</v>
      </c>
      <c r="H7146" s="12">
        <v>0.71404999999999996</v>
      </c>
      <c r="I7146" s="12">
        <v>620.47372923124817</v>
      </c>
    </row>
    <row r="7147" spans="6:9" x14ac:dyDescent="0.3">
      <c r="F7147" s="2">
        <v>7142</v>
      </c>
      <c r="G7147" s="12">
        <f ca="1"/>
        <v>619.90413205670552</v>
      </c>
      <c r="H7147" s="12">
        <v>0.71414999999999995</v>
      </c>
      <c r="I7147" s="12">
        <v>620.52891143997329</v>
      </c>
    </row>
    <row r="7148" spans="6:9" x14ac:dyDescent="0.3">
      <c r="F7148" s="2">
        <v>7143</v>
      </c>
      <c r="G7148" s="12">
        <f ca="1"/>
        <v>619.94868466058597</v>
      </c>
      <c r="H7148" s="12">
        <v>0.71425000000000005</v>
      </c>
      <c r="I7148" s="12">
        <v>620.58410108204441</v>
      </c>
    </row>
    <row r="7149" spans="6:9" x14ac:dyDescent="0.3">
      <c r="F7149" s="2">
        <v>7144</v>
      </c>
      <c r="G7149" s="12">
        <f ca="1"/>
        <v>619.98888900244924</v>
      </c>
      <c r="H7149" s="12">
        <v>0.71435000000000004</v>
      </c>
      <c r="I7149" s="12">
        <v>620.63929816316272</v>
      </c>
    </row>
    <row r="7150" spans="6:9" x14ac:dyDescent="0.3">
      <c r="F7150" s="2">
        <v>7145</v>
      </c>
      <c r="G7150" s="12">
        <f ca="1"/>
        <v>620.1528840408788</v>
      </c>
      <c r="H7150" s="12">
        <v>0.71445000000000003</v>
      </c>
      <c r="I7150" s="12">
        <v>620.69450268903438</v>
      </c>
    </row>
    <row r="7151" spans="6:9" x14ac:dyDescent="0.3">
      <c r="F7151" s="2">
        <v>7146</v>
      </c>
      <c r="G7151" s="12">
        <f ca="1"/>
        <v>620.17850127492466</v>
      </c>
      <c r="H7151" s="12">
        <v>0.71455000000000002</v>
      </c>
      <c r="I7151" s="12">
        <v>620.74971466537033</v>
      </c>
    </row>
    <row r="7152" spans="6:9" x14ac:dyDescent="0.3">
      <c r="F7152" s="2">
        <v>7147</v>
      </c>
      <c r="G7152" s="12">
        <f ca="1"/>
        <v>620.18959963894611</v>
      </c>
      <c r="H7152" s="12">
        <v>0.71465000000000001</v>
      </c>
      <c r="I7152" s="12">
        <v>620.80493409788642</v>
      </c>
    </row>
    <row r="7153" spans="6:9" x14ac:dyDescent="0.3">
      <c r="F7153" s="2">
        <v>7148</v>
      </c>
      <c r="G7153" s="12">
        <f ca="1"/>
        <v>620.49203654174812</v>
      </c>
      <c r="H7153" s="12">
        <v>0.71475</v>
      </c>
      <c r="I7153" s="12">
        <v>620.86016099230324</v>
      </c>
    </row>
    <row r="7154" spans="6:9" x14ac:dyDescent="0.3">
      <c r="F7154" s="2">
        <v>7149</v>
      </c>
      <c r="G7154" s="12">
        <f ca="1"/>
        <v>620.49842644910939</v>
      </c>
      <c r="H7154" s="12">
        <v>0.71484999999999999</v>
      </c>
      <c r="I7154" s="12">
        <v>620.9153953543464</v>
      </c>
    </row>
    <row r="7155" spans="6:9" x14ac:dyDescent="0.3">
      <c r="F7155" s="2">
        <v>7150</v>
      </c>
      <c r="G7155" s="12">
        <f ca="1"/>
        <v>620.50698340425288</v>
      </c>
      <c r="H7155" s="12">
        <v>0.71494999999999997</v>
      </c>
      <c r="I7155" s="12">
        <v>620.97063718974607</v>
      </c>
    </row>
    <row r="7156" spans="6:9" x14ac:dyDescent="0.3">
      <c r="F7156" s="2">
        <v>7151</v>
      </c>
      <c r="G7156" s="12">
        <f ca="1"/>
        <v>620.53879539030856</v>
      </c>
      <c r="H7156" s="12">
        <v>0.71504999999999996</v>
      </c>
      <c r="I7156" s="12">
        <v>621.02588650423752</v>
      </c>
    </row>
    <row r="7157" spans="6:9" x14ac:dyDescent="0.3">
      <c r="F7157" s="2">
        <v>7152</v>
      </c>
      <c r="G7157" s="12">
        <f ca="1"/>
        <v>620.63598219985136</v>
      </c>
      <c r="H7157" s="12">
        <v>0.71514999999999995</v>
      </c>
      <c r="I7157" s="12">
        <v>621.08114330356068</v>
      </c>
    </row>
    <row r="7158" spans="6:9" x14ac:dyDescent="0.3">
      <c r="F7158" s="2">
        <v>7153</v>
      </c>
      <c r="G7158" s="12">
        <f ca="1"/>
        <v>620.64747104699381</v>
      </c>
      <c r="H7158" s="12">
        <v>0.71525000000000005</v>
      </c>
      <c r="I7158" s="12">
        <v>621.13640759346083</v>
      </c>
    </row>
    <row r="7159" spans="6:9" x14ac:dyDescent="0.3">
      <c r="F7159" s="2">
        <v>7154</v>
      </c>
      <c r="G7159" s="12">
        <f ca="1"/>
        <v>620.70144984847457</v>
      </c>
      <c r="H7159" s="12">
        <v>0.71535000000000004</v>
      </c>
      <c r="I7159" s="12">
        <v>621.19167937968723</v>
      </c>
    </row>
    <row r="7160" spans="6:9" x14ac:dyDescent="0.3">
      <c r="F7160" s="2">
        <v>7155</v>
      </c>
      <c r="G7160" s="12">
        <f ca="1"/>
        <v>620.71973769083365</v>
      </c>
      <c r="H7160" s="12">
        <v>0.71545000000000003</v>
      </c>
      <c r="I7160" s="12">
        <v>621.24695866799516</v>
      </c>
    </row>
    <row r="7161" spans="6:9" x14ac:dyDescent="0.3">
      <c r="F7161" s="2">
        <v>7156</v>
      </c>
      <c r="G7161" s="12">
        <f ca="1"/>
        <v>620.82832021803972</v>
      </c>
      <c r="H7161" s="12">
        <v>0.71555000000000002</v>
      </c>
      <c r="I7161" s="12">
        <v>621.30224546414388</v>
      </c>
    </row>
    <row r="7162" spans="6:9" x14ac:dyDescent="0.3">
      <c r="F7162" s="2">
        <v>7157</v>
      </c>
      <c r="G7162" s="12">
        <f ca="1"/>
        <v>620.8338899460083</v>
      </c>
      <c r="H7162" s="12">
        <v>0.71565000000000001</v>
      </c>
      <c r="I7162" s="12">
        <v>621.357539773898</v>
      </c>
    </row>
    <row r="7163" spans="6:9" x14ac:dyDescent="0.3">
      <c r="F7163" s="2">
        <v>7158</v>
      </c>
      <c r="G7163" s="12">
        <f ca="1"/>
        <v>620.89492025363415</v>
      </c>
      <c r="H7163" s="12">
        <v>0.71575</v>
      </c>
      <c r="I7163" s="12">
        <v>621.41284160302689</v>
      </c>
    </row>
    <row r="7164" spans="6:9" x14ac:dyDescent="0.3">
      <c r="F7164" s="2">
        <v>7159</v>
      </c>
      <c r="G7164" s="12">
        <f ca="1"/>
        <v>620.93611280226844</v>
      </c>
      <c r="H7164" s="12">
        <v>0.71584999999999999</v>
      </c>
      <c r="I7164" s="12">
        <v>621.46815095730483</v>
      </c>
    </row>
    <row r="7165" spans="6:9" x14ac:dyDescent="0.3">
      <c r="F7165" s="2">
        <v>7160</v>
      </c>
      <c r="G7165" s="12">
        <f ca="1"/>
        <v>620.95939545516694</v>
      </c>
      <c r="H7165" s="12">
        <v>0.71594999999999998</v>
      </c>
      <c r="I7165" s="12">
        <v>621.52346784251097</v>
      </c>
    </row>
    <row r="7166" spans="6:9" x14ac:dyDescent="0.3">
      <c r="F7166" s="2">
        <v>7161</v>
      </c>
      <c r="G7166" s="12">
        <f ca="1"/>
        <v>621.06587710788426</v>
      </c>
      <c r="H7166" s="12">
        <v>0.71604999999999996</v>
      </c>
      <c r="I7166" s="12">
        <v>621.57879226442969</v>
      </c>
    </row>
    <row r="7167" spans="6:9" x14ac:dyDescent="0.3">
      <c r="F7167" s="2">
        <v>7162</v>
      </c>
      <c r="G7167" s="12">
        <f ca="1"/>
        <v>621.09416561675232</v>
      </c>
      <c r="H7167" s="12">
        <v>0.71614999999999995</v>
      </c>
      <c r="I7167" s="12">
        <v>621.63412422885006</v>
      </c>
    </row>
    <row r="7168" spans="6:9" x14ac:dyDescent="0.3">
      <c r="F7168" s="2">
        <v>7163</v>
      </c>
      <c r="G7168" s="12">
        <f ca="1"/>
        <v>621.11235292796175</v>
      </c>
      <c r="H7168" s="12">
        <v>0.71625000000000005</v>
      </c>
      <c r="I7168" s="12">
        <v>621.68946374156599</v>
      </c>
    </row>
    <row r="7169" spans="6:9" x14ac:dyDescent="0.3">
      <c r="F7169" s="2">
        <v>7164</v>
      </c>
      <c r="G7169" s="12">
        <f ca="1"/>
        <v>621.12352228145062</v>
      </c>
      <c r="H7169" s="12">
        <v>0.71635000000000004</v>
      </c>
      <c r="I7169" s="12">
        <v>621.7448108083762</v>
      </c>
    </row>
    <row r="7170" spans="6:9" x14ac:dyDescent="0.3">
      <c r="F7170" s="2">
        <v>7165</v>
      </c>
      <c r="G7170" s="12">
        <f ca="1"/>
        <v>621.13900234078358</v>
      </c>
      <c r="H7170" s="12">
        <v>0.71645000000000003</v>
      </c>
      <c r="I7170" s="12">
        <v>621.8001654350852</v>
      </c>
    </row>
    <row r="7171" spans="6:9" x14ac:dyDescent="0.3">
      <c r="F7171" s="2">
        <v>7166</v>
      </c>
      <c r="G7171" s="12">
        <f ca="1"/>
        <v>621.14679694401048</v>
      </c>
      <c r="H7171" s="12">
        <v>0.71655000000000002</v>
      </c>
      <c r="I7171" s="12">
        <v>621.8555276275016</v>
      </c>
    </row>
    <row r="7172" spans="6:9" x14ac:dyDescent="0.3">
      <c r="F7172" s="2">
        <v>7167</v>
      </c>
      <c r="G7172" s="12">
        <f ca="1"/>
        <v>621.15275244778559</v>
      </c>
      <c r="H7172" s="12">
        <v>0.71665000000000001</v>
      </c>
      <c r="I7172" s="12">
        <v>621.91089739143899</v>
      </c>
    </row>
    <row r="7173" spans="6:9" x14ac:dyDescent="0.3">
      <c r="F7173" s="2">
        <v>7168</v>
      </c>
      <c r="G7173" s="12">
        <f ca="1"/>
        <v>621.17190883158401</v>
      </c>
      <c r="H7173" s="12">
        <v>0.71675</v>
      </c>
      <c r="I7173" s="12">
        <v>621.96627473271667</v>
      </c>
    </row>
    <row r="7174" spans="6:9" x14ac:dyDescent="0.3">
      <c r="F7174" s="2">
        <v>7169</v>
      </c>
      <c r="G7174" s="12">
        <f ca="1"/>
        <v>621.18198197614242</v>
      </c>
      <c r="H7174" s="12">
        <v>0.71684999999999999</v>
      </c>
      <c r="I7174" s="12">
        <v>622.02165965715812</v>
      </c>
    </row>
    <row r="7175" spans="6:9" x14ac:dyDescent="0.3">
      <c r="F7175" s="2">
        <v>7170</v>
      </c>
      <c r="G7175" s="12">
        <f ca="1"/>
        <v>621.21976336306432</v>
      </c>
      <c r="H7175" s="12">
        <v>0.71694999999999998</v>
      </c>
      <c r="I7175" s="12">
        <v>622.0770521705922</v>
      </c>
    </row>
    <row r="7176" spans="6:9" x14ac:dyDescent="0.3">
      <c r="F7176" s="2">
        <v>7171</v>
      </c>
      <c r="G7176" s="12">
        <f ca="1"/>
        <v>621.22636123883149</v>
      </c>
      <c r="H7176" s="12">
        <v>0.71704999999999997</v>
      </c>
      <c r="I7176" s="12">
        <v>622.13245227885272</v>
      </c>
    </row>
    <row r="7177" spans="6:9" x14ac:dyDescent="0.3">
      <c r="F7177" s="2">
        <v>7172</v>
      </c>
      <c r="G7177" s="12">
        <f ca="1"/>
        <v>621.29369219260957</v>
      </c>
      <c r="H7177" s="12">
        <v>0.71714999999999995</v>
      </c>
      <c r="I7177" s="12">
        <v>622.18785998777844</v>
      </c>
    </row>
    <row r="7178" spans="6:9" x14ac:dyDescent="0.3">
      <c r="F7178" s="2">
        <v>7173</v>
      </c>
      <c r="G7178" s="12">
        <f ca="1"/>
        <v>621.31718860074284</v>
      </c>
      <c r="H7178" s="12">
        <v>0.71725000000000005</v>
      </c>
      <c r="I7178" s="12">
        <v>622.24327530321318</v>
      </c>
    </row>
    <row r="7179" spans="6:9" x14ac:dyDescent="0.3">
      <c r="F7179" s="2">
        <v>7174</v>
      </c>
      <c r="G7179" s="12">
        <f ca="1"/>
        <v>621.45737516434065</v>
      </c>
      <c r="H7179" s="12">
        <v>0.71735000000000004</v>
      </c>
      <c r="I7179" s="12">
        <v>622.29869823100569</v>
      </c>
    </row>
    <row r="7180" spans="6:9" x14ac:dyDescent="0.3">
      <c r="F7180" s="2">
        <v>7175</v>
      </c>
      <c r="G7180" s="12">
        <f ca="1"/>
        <v>621.56725265260036</v>
      </c>
      <c r="H7180" s="12">
        <v>0.71745000000000003</v>
      </c>
      <c r="I7180" s="12">
        <v>622.35412877700981</v>
      </c>
    </row>
    <row r="7181" spans="6:9" x14ac:dyDescent="0.3">
      <c r="F7181" s="2">
        <v>7176</v>
      </c>
      <c r="G7181" s="12">
        <f ca="1"/>
        <v>621.57512788256383</v>
      </c>
      <c r="H7181" s="12">
        <v>0.71755000000000002</v>
      </c>
      <c r="I7181" s="12">
        <v>622.40956694708439</v>
      </c>
    </row>
    <row r="7182" spans="6:9" x14ac:dyDescent="0.3">
      <c r="F7182" s="2">
        <v>7177</v>
      </c>
      <c r="G7182" s="12">
        <f ca="1"/>
        <v>621.61606169564232</v>
      </c>
      <c r="H7182" s="12">
        <v>0.71765000000000001</v>
      </c>
      <c r="I7182" s="12">
        <v>622.4650127470934</v>
      </c>
    </row>
    <row r="7183" spans="6:9" x14ac:dyDescent="0.3">
      <c r="F7183" s="2">
        <v>7178</v>
      </c>
      <c r="G7183" s="12">
        <f ca="1"/>
        <v>621.64484890451104</v>
      </c>
      <c r="H7183" s="12">
        <v>0.71775</v>
      </c>
      <c r="I7183" s="12">
        <v>622.52046618290558</v>
      </c>
    </row>
    <row r="7184" spans="6:9" x14ac:dyDescent="0.3">
      <c r="F7184" s="2">
        <v>7179</v>
      </c>
      <c r="G7184" s="12">
        <f ca="1"/>
        <v>621.67787486897123</v>
      </c>
      <c r="H7184" s="12">
        <v>0.71784999999999999</v>
      </c>
      <c r="I7184" s="12">
        <v>622.57592726039491</v>
      </c>
    </row>
    <row r="7185" spans="6:9" x14ac:dyDescent="0.3">
      <c r="F7185" s="2">
        <v>7180</v>
      </c>
      <c r="G7185" s="12">
        <f ca="1"/>
        <v>621.69894355226052</v>
      </c>
      <c r="H7185" s="12">
        <v>0.71794999999999998</v>
      </c>
      <c r="I7185" s="12">
        <v>622.63139598544046</v>
      </c>
    </row>
    <row r="7186" spans="6:9" x14ac:dyDescent="0.3">
      <c r="F7186" s="2">
        <v>7181</v>
      </c>
      <c r="G7186" s="12">
        <f ca="1"/>
        <v>621.7533063320908</v>
      </c>
      <c r="H7186" s="12">
        <v>0.71804999999999997</v>
      </c>
      <c r="I7186" s="12">
        <v>622.68687236392657</v>
      </c>
    </row>
    <row r="7187" spans="6:9" x14ac:dyDescent="0.3">
      <c r="F7187" s="2">
        <v>7182</v>
      </c>
      <c r="G7187" s="12">
        <f ca="1"/>
        <v>621.78035192475761</v>
      </c>
      <c r="H7187" s="12">
        <v>0.71814999999999996</v>
      </c>
      <c r="I7187" s="12">
        <v>622.74235640174186</v>
      </c>
    </row>
    <row r="7188" spans="6:9" x14ac:dyDescent="0.3">
      <c r="F7188" s="2">
        <v>7183</v>
      </c>
      <c r="G7188" s="12">
        <f ca="1"/>
        <v>621.79646791445953</v>
      </c>
      <c r="H7188" s="12">
        <v>0.71825000000000006</v>
      </c>
      <c r="I7188" s="12">
        <v>622.79784810478111</v>
      </c>
    </row>
    <row r="7189" spans="6:9" x14ac:dyDescent="0.3">
      <c r="F7189" s="2">
        <v>7184</v>
      </c>
      <c r="G7189" s="12">
        <f ca="1"/>
        <v>621.81528114024832</v>
      </c>
      <c r="H7189" s="12">
        <v>0.71835000000000004</v>
      </c>
      <c r="I7189" s="12">
        <v>622.85334747894308</v>
      </c>
    </row>
    <row r="7190" spans="6:9" x14ac:dyDescent="0.3">
      <c r="F7190" s="2">
        <v>7185</v>
      </c>
      <c r="G7190" s="12">
        <f ca="1"/>
        <v>621.84574648608179</v>
      </c>
      <c r="H7190" s="12">
        <v>0.71845000000000003</v>
      </c>
      <c r="I7190" s="12">
        <v>622.90885453013243</v>
      </c>
    </row>
    <row r="7191" spans="6:9" x14ac:dyDescent="0.3">
      <c r="F7191" s="2">
        <v>7186</v>
      </c>
      <c r="G7191" s="12">
        <f ca="1"/>
        <v>621.98136096257269</v>
      </c>
      <c r="H7191" s="12">
        <v>0.71855000000000002</v>
      </c>
      <c r="I7191" s="12">
        <v>622.96436926425861</v>
      </c>
    </row>
    <row r="7192" spans="6:9" x14ac:dyDescent="0.3">
      <c r="F7192" s="2">
        <v>7187</v>
      </c>
      <c r="G7192" s="12">
        <f ca="1"/>
        <v>622.00492063526167</v>
      </c>
      <c r="H7192" s="12">
        <v>0.71865000000000001</v>
      </c>
      <c r="I7192" s="12">
        <v>623.01989168723628</v>
      </c>
    </row>
    <row r="7193" spans="6:9" x14ac:dyDescent="0.3">
      <c r="F7193" s="2">
        <v>7188</v>
      </c>
      <c r="G7193" s="12">
        <f ca="1"/>
        <v>622.01458592144854</v>
      </c>
      <c r="H7193" s="12">
        <v>0.71875</v>
      </c>
      <c r="I7193" s="12">
        <v>623.07542180498501</v>
      </c>
    </row>
    <row r="7194" spans="6:9" x14ac:dyDescent="0.3">
      <c r="F7194" s="2">
        <v>7189</v>
      </c>
      <c r="G7194" s="12">
        <f ca="1"/>
        <v>622.04434276781103</v>
      </c>
      <c r="H7194" s="12">
        <v>0.71884999999999999</v>
      </c>
      <c r="I7194" s="12">
        <v>623.13095962342982</v>
      </c>
    </row>
    <row r="7195" spans="6:9" x14ac:dyDescent="0.3">
      <c r="F7195" s="2">
        <v>7190</v>
      </c>
      <c r="G7195" s="12">
        <f ca="1"/>
        <v>622.04878580397065</v>
      </c>
      <c r="H7195" s="12">
        <v>0.71894999999999998</v>
      </c>
      <c r="I7195" s="12">
        <v>623.18650514850026</v>
      </c>
    </row>
    <row r="7196" spans="6:9" x14ac:dyDescent="0.3">
      <c r="F7196" s="2">
        <v>7191</v>
      </c>
      <c r="G7196" s="12">
        <f ca="1"/>
        <v>622.09150626621965</v>
      </c>
      <c r="H7196" s="12">
        <v>0.71904999999999997</v>
      </c>
      <c r="I7196" s="12">
        <v>623.24205838613159</v>
      </c>
    </row>
    <row r="7197" spans="6:9" x14ac:dyDescent="0.3">
      <c r="F7197" s="2">
        <v>7192</v>
      </c>
      <c r="G7197" s="12">
        <f ca="1"/>
        <v>622.0961971814346</v>
      </c>
      <c r="H7197" s="12">
        <v>0.71914999999999996</v>
      </c>
      <c r="I7197" s="12">
        <v>623.29761934226417</v>
      </c>
    </row>
    <row r="7198" spans="6:9" x14ac:dyDescent="0.3">
      <c r="F7198" s="2">
        <v>7193</v>
      </c>
      <c r="G7198" s="12">
        <f ca="1"/>
        <v>622.1964147434785</v>
      </c>
      <c r="H7198" s="12">
        <v>0.71924999999999994</v>
      </c>
      <c r="I7198" s="12">
        <v>623.35318802284314</v>
      </c>
    </row>
    <row r="7199" spans="6:9" x14ac:dyDescent="0.3">
      <c r="F7199" s="2">
        <v>7194</v>
      </c>
      <c r="G7199" s="12">
        <f ca="1"/>
        <v>622.23275488316096</v>
      </c>
      <c r="H7199" s="12">
        <v>0.71935000000000004</v>
      </c>
      <c r="I7199" s="12">
        <v>623.40876443381899</v>
      </c>
    </row>
    <row r="7200" spans="6:9" x14ac:dyDescent="0.3">
      <c r="F7200" s="2">
        <v>7195</v>
      </c>
      <c r="G7200" s="12">
        <f ca="1"/>
        <v>622.27134110190013</v>
      </c>
      <c r="H7200" s="12">
        <v>0.71945000000000003</v>
      </c>
      <c r="I7200" s="12">
        <v>623.46434858114742</v>
      </c>
    </row>
    <row r="7201" spans="6:9" x14ac:dyDescent="0.3">
      <c r="F7201" s="2">
        <v>7196</v>
      </c>
      <c r="G7201" s="12">
        <f ca="1"/>
        <v>622.33070133077831</v>
      </c>
      <c r="H7201" s="12">
        <v>0.71955000000000002</v>
      </c>
      <c r="I7201" s="12">
        <v>623.51994047078904</v>
      </c>
    </row>
    <row r="7202" spans="6:9" x14ac:dyDescent="0.3">
      <c r="F7202" s="2">
        <v>7197</v>
      </c>
      <c r="G7202" s="12">
        <f ca="1"/>
        <v>622.50157635658218</v>
      </c>
      <c r="H7202" s="12">
        <v>0.71965000000000001</v>
      </c>
      <c r="I7202" s="12">
        <v>623.57554010871013</v>
      </c>
    </row>
    <row r="7203" spans="6:9" x14ac:dyDescent="0.3">
      <c r="F7203" s="2">
        <v>7198</v>
      </c>
      <c r="G7203" s="12">
        <f ca="1"/>
        <v>622.52807486175811</v>
      </c>
      <c r="H7203" s="12">
        <v>0.71975</v>
      </c>
      <c r="I7203" s="12">
        <v>623.63114750088164</v>
      </c>
    </row>
    <row r="7204" spans="6:9" x14ac:dyDescent="0.3">
      <c r="F7204" s="2">
        <v>7199</v>
      </c>
      <c r="G7204" s="12">
        <f ca="1"/>
        <v>622.64370352643277</v>
      </c>
      <c r="H7204" s="12">
        <v>0.71984999999999999</v>
      </c>
      <c r="I7204" s="12">
        <v>623.68676265328008</v>
      </c>
    </row>
    <row r="7205" spans="6:9" x14ac:dyDescent="0.3">
      <c r="F7205" s="2">
        <v>7200</v>
      </c>
      <c r="G7205" s="12">
        <f ca="1"/>
        <v>622.73242526333479</v>
      </c>
      <c r="H7205" s="12">
        <v>0.71994999999999998</v>
      </c>
      <c r="I7205" s="12">
        <v>623.74238557188676</v>
      </c>
    </row>
    <row r="7206" spans="6:9" x14ac:dyDescent="0.3">
      <c r="F7206" s="2">
        <v>7201</v>
      </c>
      <c r="G7206" s="12">
        <f ca="1"/>
        <v>622.74517171173318</v>
      </c>
      <c r="H7206" s="12">
        <v>0.72004999999999997</v>
      </c>
      <c r="I7206" s="12">
        <v>623.79801626268852</v>
      </c>
    </row>
    <row r="7207" spans="6:9" x14ac:dyDescent="0.3">
      <c r="F7207" s="2">
        <v>7202</v>
      </c>
      <c r="G7207" s="12">
        <f ca="1"/>
        <v>622.76036972859356</v>
      </c>
      <c r="H7207" s="12">
        <v>0.72014999999999996</v>
      </c>
      <c r="I7207" s="12">
        <v>623.85365473167735</v>
      </c>
    </row>
    <row r="7208" spans="6:9" x14ac:dyDescent="0.3">
      <c r="F7208" s="2">
        <v>7203</v>
      </c>
      <c r="G7208" s="12">
        <f ca="1"/>
        <v>622.91722858243031</v>
      </c>
      <c r="H7208" s="12">
        <v>0.72024999999999995</v>
      </c>
      <c r="I7208" s="12">
        <v>623.90930098485046</v>
      </c>
    </row>
    <row r="7209" spans="6:9" x14ac:dyDescent="0.3">
      <c r="F7209" s="2">
        <v>7204</v>
      </c>
      <c r="G7209" s="12">
        <f ca="1"/>
        <v>622.93008951773413</v>
      </c>
      <c r="H7209" s="12">
        <v>0.72035000000000005</v>
      </c>
      <c r="I7209" s="12">
        <v>623.96495502820994</v>
      </c>
    </row>
    <row r="7210" spans="6:9" x14ac:dyDescent="0.3">
      <c r="F7210" s="2">
        <v>7205</v>
      </c>
      <c r="G7210" s="12">
        <f ca="1"/>
        <v>622.95034592898014</v>
      </c>
      <c r="H7210" s="12">
        <v>0.72045000000000003</v>
      </c>
      <c r="I7210" s="12">
        <v>624.02061686776358</v>
      </c>
    </row>
    <row r="7211" spans="6:9" x14ac:dyDescent="0.3">
      <c r="F7211" s="2">
        <v>7206</v>
      </c>
      <c r="G7211" s="12">
        <f ca="1"/>
        <v>623.07428135380042</v>
      </c>
      <c r="H7211" s="12">
        <v>0.72055000000000002</v>
      </c>
      <c r="I7211" s="12">
        <v>624.07628650952415</v>
      </c>
    </row>
    <row r="7212" spans="6:9" x14ac:dyDescent="0.3">
      <c r="F7212" s="2">
        <v>7207</v>
      </c>
      <c r="G7212" s="12">
        <f ca="1"/>
        <v>623.19625757424762</v>
      </c>
      <c r="H7212" s="12">
        <v>0.72065000000000001</v>
      </c>
      <c r="I7212" s="12">
        <v>624.1319639595099</v>
      </c>
    </row>
    <row r="7213" spans="6:9" x14ac:dyDescent="0.3">
      <c r="F7213" s="2">
        <v>7208</v>
      </c>
      <c r="G7213" s="12">
        <f ca="1"/>
        <v>623.2519546989206</v>
      </c>
      <c r="H7213" s="12">
        <v>0.72075</v>
      </c>
      <c r="I7213" s="12">
        <v>624.18764922374373</v>
      </c>
    </row>
    <row r="7214" spans="6:9" x14ac:dyDescent="0.3">
      <c r="F7214" s="2">
        <v>7209</v>
      </c>
      <c r="G7214" s="12">
        <f ca="1"/>
        <v>623.28439236317433</v>
      </c>
      <c r="H7214" s="12">
        <v>0.72084999999999999</v>
      </c>
      <c r="I7214" s="12">
        <v>624.24334230825468</v>
      </c>
    </row>
    <row r="7215" spans="6:9" x14ac:dyDescent="0.3">
      <c r="F7215" s="2">
        <v>7210</v>
      </c>
      <c r="G7215" s="12">
        <f ca="1"/>
        <v>623.31616961342479</v>
      </c>
      <c r="H7215" s="12">
        <v>0.72094999999999998</v>
      </c>
      <c r="I7215" s="12">
        <v>624.29904321907622</v>
      </c>
    </row>
    <row r="7216" spans="6:9" x14ac:dyDescent="0.3">
      <c r="F7216" s="2">
        <v>7211</v>
      </c>
      <c r="G7216" s="12">
        <f ca="1"/>
        <v>623.37489621562997</v>
      </c>
      <c r="H7216" s="12">
        <v>0.72104999999999997</v>
      </c>
      <c r="I7216" s="12">
        <v>624.35475196224775</v>
      </c>
    </row>
    <row r="7217" spans="6:9" x14ac:dyDescent="0.3">
      <c r="F7217" s="2">
        <v>7212</v>
      </c>
      <c r="G7217" s="12">
        <f ca="1"/>
        <v>623.46500275827634</v>
      </c>
      <c r="H7217" s="12">
        <v>0.72114999999999996</v>
      </c>
      <c r="I7217" s="12">
        <v>624.41046854381364</v>
      </c>
    </row>
    <row r="7218" spans="6:9" x14ac:dyDescent="0.3">
      <c r="F7218" s="2">
        <v>7213</v>
      </c>
      <c r="G7218" s="12">
        <f ca="1"/>
        <v>623.55565840151621</v>
      </c>
      <c r="H7218" s="12">
        <v>0.72124999999999995</v>
      </c>
      <c r="I7218" s="12">
        <v>624.46619296982328</v>
      </c>
    </row>
    <row r="7219" spans="6:9" x14ac:dyDescent="0.3">
      <c r="F7219" s="2">
        <v>7214</v>
      </c>
      <c r="G7219" s="12">
        <f ca="1"/>
        <v>623.74095194915753</v>
      </c>
      <c r="H7219" s="12">
        <v>0.72135000000000005</v>
      </c>
      <c r="I7219" s="12">
        <v>624.52192524633199</v>
      </c>
    </row>
    <row r="7220" spans="6:9" x14ac:dyDescent="0.3">
      <c r="F7220" s="2">
        <v>7215</v>
      </c>
      <c r="G7220" s="12">
        <f ca="1"/>
        <v>623.81495582461559</v>
      </c>
      <c r="H7220" s="12">
        <v>0.72145000000000004</v>
      </c>
      <c r="I7220" s="12">
        <v>624.57766537939972</v>
      </c>
    </row>
    <row r="7221" spans="6:9" x14ac:dyDescent="0.3">
      <c r="F7221" s="2">
        <v>7216</v>
      </c>
      <c r="G7221" s="12">
        <f ca="1"/>
        <v>623.81609921024221</v>
      </c>
      <c r="H7221" s="12">
        <v>0.72155000000000002</v>
      </c>
      <c r="I7221" s="12">
        <v>624.63341337509212</v>
      </c>
    </row>
    <row r="7222" spans="6:9" x14ac:dyDescent="0.3">
      <c r="F7222" s="2">
        <v>7217</v>
      </c>
      <c r="G7222" s="12">
        <f ca="1"/>
        <v>623.82409809891351</v>
      </c>
      <c r="H7222" s="12">
        <v>0.72165000000000001</v>
      </c>
      <c r="I7222" s="12">
        <v>624.68916923948018</v>
      </c>
    </row>
    <row r="7223" spans="6:9" x14ac:dyDescent="0.3">
      <c r="F7223" s="2">
        <v>7218</v>
      </c>
      <c r="G7223" s="12">
        <f ca="1"/>
        <v>623.8377312569645</v>
      </c>
      <c r="H7223" s="12">
        <v>0.72175</v>
      </c>
      <c r="I7223" s="12">
        <v>624.74493297864001</v>
      </c>
    </row>
    <row r="7224" spans="6:9" x14ac:dyDescent="0.3">
      <c r="F7224" s="2">
        <v>7219</v>
      </c>
      <c r="G7224" s="12">
        <f ca="1"/>
        <v>623.85847077123469</v>
      </c>
      <c r="H7224" s="12">
        <v>0.72184999999999999</v>
      </c>
      <c r="I7224" s="12">
        <v>624.80070459865306</v>
      </c>
    </row>
    <row r="7225" spans="6:9" x14ac:dyDescent="0.3">
      <c r="F7225" s="2">
        <v>7220</v>
      </c>
      <c r="G7225" s="12">
        <f ca="1"/>
        <v>624.04775735735279</v>
      </c>
      <c r="H7225" s="12">
        <v>0.72194999999999998</v>
      </c>
      <c r="I7225" s="12">
        <v>624.85648410560634</v>
      </c>
    </row>
    <row r="7226" spans="6:9" x14ac:dyDescent="0.3">
      <c r="F7226" s="2">
        <v>7221</v>
      </c>
      <c r="G7226" s="12">
        <f ca="1"/>
        <v>624.16753163833766</v>
      </c>
      <c r="H7226" s="12">
        <v>0.72204999999999997</v>
      </c>
      <c r="I7226" s="12">
        <v>624.91227150559212</v>
      </c>
    </row>
    <row r="7227" spans="6:9" x14ac:dyDescent="0.3">
      <c r="F7227" s="2">
        <v>7222</v>
      </c>
      <c r="G7227" s="12">
        <f ca="1"/>
        <v>624.16780412154537</v>
      </c>
      <c r="H7227" s="12">
        <v>0.72214999999999996</v>
      </c>
      <c r="I7227" s="12">
        <v>624.96806680470763</v>
      </c>
    </row>
    <row r="7228" spans="6:9" x14ac:dyDescent="0.3">
      <c r="F7228" s="2">
        <v>7223</v>
      </c>
      <c r="G7228" s="12">
        <f ca="1"/>
        <v>624.32814958386916</v>
      </c>
      <c r="H7228" s="12">
        <v>0.72224999999999995</v>
      </c>
      <c r="I7228" s="12">
        <v>625.02387000905628</v>
      </c>
    </row>
    <row r="7229" spans="6:9" x14ac:dyDescent="0.3">
      <c r="F7229" s="2">
        <v>7224</v>
      </c>
      <c r="G7229" s="12">
        <f ca="1"/>
        <v>624.38133385936123</v>
      </c>
      <c r="H7229" s="12">
        <v>0.72235000000000005</v>
      </c>
      <c r="I7229" s="12">
        <v>625.07968112474589</v>
      </c>
    </row>
    <row r="7230" spans="6:9" x14ac:dyDescent="0.3">
      <c r="F7230" s="2">
        <v>7225</v>
      </c>
      <c r="G7230" s="12">
        <f ca="1"/>
        <v>624.45917490164243</v>
      </c>
      <c r="H7230" s="12">
        <v>0.72245000000000004</v>
      </c>
      <c r="I7230" s="12">
        <v>625.13550015789019</v>
      </c>
    </row>
    <row r="7231" spans="6:9" x14ac:dyDescent="0.3">
      <c r="F7231" s="2">
        <v>7226</v>
      </c>
      <c r="G7231" s="12">
        <f ca="1"/>
        <v>624.50947887192672</v>
      </c>
      <c r="H7231" s="12">
        <v>0.72255000000000003</v>
      </c>
      <c r="I7231" s="12">
        <v>625.1913271146085</v>
      </c>
    </row>
    <row r="7232" spans="6:9" x14ac:dyDescent="0.3">
      <c r="F7232" s="2">
        <v>7227</v>
      </c>
      <c r="G7232" s="12">
        <f ca="1"/>
        <v>624.58626807434393</v>
      </c>
      <c r="H7232" s="12">
        <v>0.72265000000000001</v>
      </c>
      <c r="I7232" s="12">
        <v>625.24716200102478</v>
      </c>
    </row>
    <row r="7233" spans="6:9" x14ac:dyDescent="0.3">
      <c r="F7233" s="2">
        <v>7228</v>
      </c>
      <c r="G7233" s="12">
        <f ca="1"/>
        <v>624.61517299100012</v>
      </c>
      <c r="H7233" s="12">
        <v>0.72275</v>
      </c>
      <c r="I7233" s="12">
        <v>625.30300482326925</v>
      </c>
    </row>
    <row r="7234" spans="6:9" x14ac:dyDescent="0.3">
      <c r="F7234" s="2">
        <v>7229</v>
      </c>
      <c r="G7234" s="12">
        <f ca="1"/>
        <v>624.63919032862987</v>
      </c>
      <c r="H7234" s="12">
        <v>0.72284999999999999</v>
      </c>
      <c r="I7234" s="12">
        <v>625.3588555874768</v>
      </c>
    </row>
    <row r="7235" spans="6:9" x14ac:dyDescent="0.3">
      <c r="F7235" s="2">
        <v>7230</v>
      </c>
      <c r="G7235" s="12">
        <f ca="1"/>
        <v>624.68549705301041</v>
      </c>
      <c r="H7235" s="12">
        <v>0.72294999999999998</v>
      </c>
      <c r="I7235" s="12">
        <v>625.41471429978822</v>
      </c>
    </row>
    <row r="7236" spans="6:9" x14ac:dyDescent="0.3">
      <c r="F7236" s="2">
        <v>7231</v>
      </c>
      <c r="G7236" s="12">
        <f ca="1"/>
        <v>624.70831856794223</v>
      </c>
      <c r="H7236" s="12">
        <v>0.72304999999999997</v>
      </c>
      <c r="I7236" s="12">
        <v>625.47058096634964</v>
      </c>
    </row>
    <row r="7237" spans="6:9" x14ac:dyDescent="0.3">
      <c r="F7237" s="2">
        <v>7232</v>
      </c>
      <c r="G7237" s="12">
        <f ca="1"/>
        <v>624.75425082469451</v>
      </c>
      <c r="H7237" s="12">
        <v>0.72314999999999996</v>
      </c>
      <c r="I7237" s="12">
        <v>625.52645559331222</v>
      </c>
    </row>
    <row r="7238" spans="6:9" x14ac:dyDescent="0.3">
      <c r="F7238" s="2">
        <v>7233</v>
      </c>
      <c r="G7238" s="12">
        <f ca="1"/>
        <v>624.83792960577341</v>
      </c>
      <c r="H7238" s="12">
        <v>0.72324999999999995</v>
      </c>
      <c r="I7238" s="12">
        <v>625.58233818683311</v>
      </c>
    </row>
    <row r="7239" spans="6:9" x14ac:dyDescent="0.3">
      <c r="F7239" s="2">
        <v>7234</v>
      </c>
      <c r="G7239" s="12">
        <f ca="1"/>
        <v>624.83817653379867</v>
      </c>
      <c r="H7239" s="12">
        <v>0.72335000000000005</v>
      </c>
      <c r="I7239" s="12">
        <v>625.6382287530746</v>
      </c>
    </row>
    <row r="7240" spans="6:9" x14ac:dyDescent="0.3">
      <c r="F7240" s="2">
        <v>7235</v>
      </c>
      <c r="G7240" s="12">
        <f ca="1"/>
        <v>624.86896614310024</v>
      </c>
      <c r="H7240" s="12">
        <v>0.72345000000000004</v>
      </c>
      <c r="I7240" s="12">
        <v>625.69412729820431</v>
      </c>
    </row>
    <row r="7241" spans="6:9" x14ac:dyDescent="0.3">
      <c r="F7241" s="2">
        <v>7236</v>
      </c>
      <c r="G7241" s="12">
        <f ca="1"/>
        <v>624.88462713106253</v>
      </c>
      <c r="H7241" s="12">
        <v>0.72355000000000003</v>
      </c>
      <c r="I7241" s="12">
        <v>625.75003382839532</v>
      </c>
    </row>
    <row r="7242" spans="6:9" x14ac:dyDescent="0.3">
      <c r="F7242" s="2">
        <v>7237</v>
      </c>
      <c r="G7242" s="12">
        <f ca="1"/>
        <v>624.95278096474499</v>
      </c>
      <c r="H7242" s="12">
        <v>0.72365000000000002</v>
      </c>
      <c r="I7242" s="12">
        <v>625.80594834982674</v>
      </c>
    </row>
    <row r="7243" spans="6:9" x14ac:dyDescent="0.3">
      <c r="F7243" s="2">
        <v>7238</v>
      </c>
      <c r="G7243" s="12">
        <f ca="1"/>
        <v>624.98824692626158</v>
      </c>
      <c r="H7243" s="12">
        <v>0.72375</v>
      </c>
      <c r="I7243" s="12">
        <v>625.86187086868244</v>
      </c>
    </row>
    <row r="7244" spans="6:9" x14ac:dyDescent="0.3">
      <c r="F7244" s="2">
        <v>7239</v>
      </c>
      <c r="G7244" s="12">
        <f ca="1"/>
        <v>624.99981188311847</v>
      </c>
      <c r="H7244" s="12">
        <v>0.72384999999999999</v>
      </c>
      <c r="I7244" s="12">
        <v>625.91780139115224</v>
      </c>
    </row>
    <row r="7245" spans="6:9" x14ac:dyDescent="0.3">
      <c r="F7245" s="2">
        <v>7240</v>
      </c>
      <c r="G7245" s="12">
        <f ca="1"/>
        <v>625.00407081114736</v>
      </c>
      <c r="H7245" s="12">
        <v>0.72394999999999998</v>
      </c>
      <c r="I7245" s="12">
        <v>625.97373992343103</v>
      </c>
    </row>
    <row r="7246" spans="6:9" x14ac:dyDescent="0.3">
      <c r="F7246" s="2">
        <v>7241</v>
      </c>
      <c r="G7246" s="12">
        <f ca="1"/>
        <v>625.0499086326198</v>
      </c>
      <c r="H7246" s="12">
        <v>0.72404999999999997</v>
      </c>
      <c r="I7246" s="12">
        <v>626.02968647171951</v>
      </c>
    </row>
    <row r="7247" spans="6:9" x14ac:dyDescent="0.3">
      <c r="F7247" s="2">
        <v>7242</v>
      </c>
      <c r="G7247" s="12">
        <f ca="1"/>
        <v>625.1222524673243</v>
      </c>
      <c r="H7247" s="12">
        <v>0.72414999999999996</v>
      </c>
      <c r="I7247" s="12">
        <v>626.08564104222376</v>
      </c>
    </row>
    <row r="7248" spans="6:9" x14ac:dyDescent="0.3">
      <c r="F7248" s="2">
        <v>7243</v>
      </c>
      <c r="G7248" s="12">
        <f ca="1"/>
        <v>625.15319732198213</v>
      </c>
      <c r="H7248" s="12">
        <v>0.72424999999999995</v>
      </c>
      <c r="I7248" s="12">
        <v>626.14160364115526</v>
      </c>
    </row>
    <row r="7249" spans="6:9" x14ac:dyDescent="0.3">
      <c r="F7249" s="2">
        <v>7244</v>
      </c>
      <c r="G7249" s="12">
        <f ca="1"/>
        <v>625.22945804915184</v>
      </c>
      <c r="H7249" s="12">
        <v>0.72435000000000005</v>
      </c>
      <c r="I7249" s="12">
        <v>626.19757427473155</v>
      </c>
    </row>
    <row r="7250" spans="6:9" x14ac:dyDescent="0.3">
      <c r="F7250" s="2">
        <v>7245</v>
      </c>
      <c r="G7250" s="12">
        <f ca="1"/>
        <v>625.24557033108715</v>
      </c>
      <c r="H7250" s="12">
        <v>0.72445000000000004</v>
      </c>
      <c r="I7250" s="12">
        <v>626.25355294917483</v>
      </c>
    </row>
    <row r="7251" spans="6:9" x14ac:dyDescent="0.3">
      <c r="F7251" s="2">
        <v>7246</v>
      </c>
      <c r="G7251" s="12">
        <f ca="1"/>
        <v>625.26521553434839</v>
      </c>
      <c r="H7251" s="12">
        <v>0.72455000000000003</v>
      </c>
      <c r="I7251" s="12">
        <v>626.30953967071332</v>
      </c>
    </row>
    <row r="7252" spans="6:9" x14ac:dyDescent="0.3">
      <c r="F7252" s="2">
        <v>7247</v>
      </c>
      <c r="G7252" s="12">
        <f ca="1"/>
        <v>625.28856871145081</v>
      </c>
      <c r="H7252" s="12">
        <v>0.72465000000000002</v>
      </c>
      <c r="I7252" s="12">
        <v>626.36553444558092</v>
      </c>
    </row>
    <row r="7253" spans="6:9" x14ac:dyDescent="0.3">
      <c r="F7253" s="2">
        <v>7248</v>
      </c>
      <c r="G7253" s="12">
        <f ca="1"/>
        <v>625.2907793976558</v>
      </c>
      <c r="H7253" s="12">
        <v>0.72475000000000001</v>
      </c>
      <c r="I7253" s="12">
        <v>626.42153728001665</v>
      </c>
    </row>
    <row r="7254" spans="6:9" x14ac:dyDescent="0.3">
      <c r="F7254" s="2">
        <v>7249</v>
      </c>
      <c r="G7254" s="12">
        <f ca="1"/>
        <v>625.37728679958275</v>
      </c>
      <c r="H7254" s="12">
        <v>0.72484999999999999</v>
      </c>
      <c r="I7254" s="12">
        <v>626.47754818026544</v>
      </c>
    </row>
    <row r="7255" spans="6:9" x14ac:dyDescent="0.3">
      <c r="F7255" s="2">
        <v>7250</v>
      </c>
      <c r="G7255" s="12">
        <f ca="1"/>
        <v>625.38238240899193</v>
      </c>
      <c r="H7255" s="12">
        <v>0.72494999999999998</v>
      </c>
      <c r="I7255" s="12">
        <v>626.53356715257769</v>
      </c>
    </row>
    <row r="7256" spans="6:9" x14ac:dyDescent="0.3">
      <c r="F7256" s="2">
        <v>7251</v>
      </c>
      <c r="G7256" s="12">
        <f ca="1"/>
        <v>625.44104259907147</v>
      </c>
      <c r="H7256" s="12">
        <v>0.72504999999999997</v>
      </c>
      <c r="I7256" s="12">
        <v>626.58959420320923</v>
      </c>
    </row>
    <row r="7257" spans="6:9" x14ac:dyDescent="0.3">
      <c r="F7257" s="2">
        <v>7252</v>
      </c>
      <c r="G7257" s="12">
        <f ca="1"/>
        <v>625.4428554089443</v>
      </c>
      <c r="H7257" s="12">
        <v>0.72514999999999996</v>
      </c>
      <c r="I7257" s="12">
        <v>626.64562933842149</v>
      </c>
    </row>
    <row r="7258" spans="6:9" x14ac:dyDescent="0.3">
      <c r="F7258" s="2">
        <v>7253</v>
      </c>
      <c r="G7258" s="12">
        <f ca="1"/>
        <v>625.57765636851082</v>
      </c>
      <c r="H7258" s="12">
        <v>0.72524999999999995</v>
      </c>
      <c r="I7258" s="12">
        <v>626.70167256448178</v>
      </c>
    </row>
    <row r="7259" spans="6:9" x14ac:dyDescent="0.3">
      <c r="F7259" s="2">
        <v>7254</v>
      </c>
      <c r="G7259" s="12">
        <f ca="1"/>
        <v>625.60791652287367</v>
      </c>
      <c r="H7259" s="12">
        <v>0.72535000000000005</v>
      </c>
      <c r="I7259" s="12">
        <v>626.75772388766268</v>
      </c>
    </row>
    <row r="7260" spans="6:9" x14ac:dyDescent="0.3">
      <c r="F7260" s="2">
        <v>7255</v>
      </c>
      <c r="G7260" s="12">
        <f ca="1"/>
        <v>625.63095625575465</v>
      </c>
      <c r="H7260" s="12">
        <v>0.72545000000000004</v>
      </c>
      <c r="I7260" s="12">
        <v>626.81378331424207</v>
      </c>
    </row>
    <row r="7261" spans="6:9" x14ac:dyDescent="0.3">
      <c r="F7261" s="2">
        <v>7256</v>
      </c>
      <c r="G7261" s="12">
        <f ca="1"/>
        <v>625.66514372927202</v>
      </c>
      <c r="H7261" s="12">
        <v>0.72555000000000003</v>
      </c>
      <c r="I7261" s="12">
        <v>626.86985085050446</v>
      </c>
    </row>
    <row r="7262" spans="6:9" x14ac:dyDescent="0.3">
      <c r="F7262" s="2">
        <v>7257</v>
      </c>
      <c r="G7262" s="12">
        <f ca="1"/>
        <v>625.68008990605097</v>
      </c>
      <c r="H7262" s="12">
        <v>0.72565000000000002</v>
      </c>
      <c r="I7262" s="12">
        <v>626.92592650273878</v>
      </c>
    </row>
    <row r="7263" spans="6:9" x14ac:dyDescent="0.3">
      <c r="F7263" s="2">
        <v>7258</v>
      </c>
      <c r="G7263" s="12">
        <f ca="1"/>
        <v>625.71028382250245</v>
      </c>
      <c r="H7263" s="12">
        <v>0.72575000000000001</v>
      </c>
      <c r="I7263" s="12">
        <v>626.98201027724053</v>
      </c>
    </row>
    <row r="7264" spans="6:9" x14ac:dyDescent="0.3">
      <c r="F7264" s="2">
        <v>7259</v>
      </c>
      <c r="G7264" s="12">
        <f ca="1"/>
        <v>625.72678334458749</v>
      </c>
      <c r="H7264" s="12">
        <v>0.72585</v>
      </c>
      <c r="I7264" s="12">
        <v>627.03810218031015</v>
      </c>
    </row>
    <row r="7265" spans="6:9" x14ac:dyDescent="0.3">
      <c r="F7265" s="2">
        <v>7260</v>
      </c>
      <c r="G7265" s="12">
        <f ca="1"/>
        <v>625.76028080101821</v>
      </c>
      <c r="H7265" s="12">
        <v>0.72594999999999998</v>
      </c>
      <c r="I7265" s="12">
        <v>627.09420221825417</v>
      </c>
    </row>
    <row r="7266" spans="6:9" x14ac:dyDescent="0.3">
      <c r="F7266" s="2">
        <v>7261</v>
      </c>
      <c r="G7266" s="12">
        <f ca="1"/>
        <v>625.86204786912924</v>
      </c>
      <c r="H7266" s="12">
        <v>0.72604999999999997</v>
      </c>
      <c r="I7266" s="12">
        <v>627.1503103973846</v>
      </c>
    </row>
    <row r="7267" spans="6:9" x14ac:dyDescent="0.3">
      <c r="F7267" s="2">
        <v>7262</v>
      </c>
      <c r="G7267" s="12">
        <f ca="1"/>
        <v>625.96539277965803</v>
      </c>
      <c r="H7267" s="12">
        <v>0.72614999999999996</v>
      </c>
      <c r="I7267" s="12">
        <v>627.20642672401914</v>
      </c>
    </row>
    <row r="7268" spans="6:9" x14ac:dyDescent="0.3">
      <c r="F7268" s="2">
        <v>7263</v>
      </c>
      <c r="G7268" s="12">
        <f ca="1"/>
        <v>625.97931797169008</v>
      </c>
      <c r="H7268" s="12">
        <v>0.72624999999999995</v>
      </c>
      <c r="I7268" s="12">
        <v>627.26255120448081</v>
      </c>
    </row>
    <row r="7269" spans="6:9" x14ac:dyDescent="0.3">
      <c r="F7269" s="2">
        <v>7264</v>
      </c>
      <c r="G7269" s="12">
        <f ca="1"/>
        <v>626.02545844399776</v>
      </c>
      <c r="H7269" s="12">
        <v>0.72635000000000005</v>
      </c>
      <c r="I7269" s="12">
        <v>627.31868384509903</v>
      </c>
    </row>
    <row r="7270" spans="6:9" x14ac:dyDescent="0.3">
      <c r="F7270" s="2">
        <v>7265</v>
      </c>
      <c r="G7270" s="12">
        <f ca="1"/>
        <v>626.11740889459941</v>
      </c>
      <c r="H7270" s="12">
        <v>0.72645000000000004</v>
      </c>
      <c r="I7270" s="12">
        <v>627.37482465220819</v>
      </c>
    </row>
    <row r="7271" spans="6:9" x14ac:dyDescent="0.3">
      <c r="F7271" s="2">
        <v>7266</v>
      </c>
      <c r="G7271" s="12">
        <f ca="1"/>
        <v>626.14766704028966</v>
      </c>
      <c r="H7271" s="12">
        <v>0.72655000000000003</v>
      </c>
      <c r="I7271" s="12">
        <v>627.43097363214861</v>
      </c>
    </row>
    <row r="7272" spans="6:9" x14ac:dyDescent="0.3">
      <c r="F7272" s="2">
        <v>7267</v>
      </c>
      <c r="G7272" s="12">
        <f ca="1"/>
        <v>626.14795687020478</v>
      </c>
      <c r="H7272" s="12">
        <v>0.72665000000000002</v>
      </c>
      <c r="I7272" s="12">
        <v>627.48713079126651</v>
      </c>
    </row>
    <row r="7273" spans="6:9" x14ac:dyDescent="0.3">
      <c r="F7273" s="2">
        <v>7268</v>
      </c>
      <c r="G7273" s="12">
        <f ca="1"/>
        <v>626.15022707010155</v>
      </c>
      <c r="H7273" s="12">
        <v>0.72675000000000001</v>
      </c>
      <c r="I7273" s="12">
        <v>627.54329613591347</v>
      </c>
    </row>
    <row r="7274" spans="6:9" x14ac:dyDescent="0.3">
      <c r="F7274" s="2">
        <v>7269</v>
      </c>
      <c r="G7274" s="12">
        <f ca="1"/>
        <v>626.21271322330153</v>
      </c>
      <c r="H7274" s="12">
        <v>0.72685</v>
      </c>
      <c r="I7274" s="12">
        <v>627.59946967244707</v>
      </c>
    </row>
    <row r="7275" spans="6:9" x14ac:dyDescent="0.3">
      <c r="F7275" s="2">
        <v>7270</v>
      </c>
      <c r="G7275" s="12">
        <f ca="1"/>
        <v>626.23044908206339</v>
      </c>
      <c r="H7275" s="12">
        <v>0.72694999999999999</v>
      </c>
      <c r="I7275" s="12">
        <v>627.65565140723027</v>
      </c>
    </row>
    <row r="7276" spans="6:9" x14ac:dyDescent="0.3">
      <c r="F7276" s="2">
        <v>7271</v>
      </c>
      <c r="G7276" s="12">
        <f ca="1"/>
        <v>626.33344621912204</v>
      </c>
      <c r="H7276" s="12">
        <v>0.72704999999999997</v>
      </c>
      <c r="I7276" s="12">
        <v>627.71184134663213</v>
      </c>
    </row>
    <row r="7277" spans="6:9" x14ac:dyDescent="0.3">
      <c r="F7277" s="2">
        <v>7272</v>
      </c>
      <c r="G7277" s="12">
        <f ca="1"/>
        <v>626.38119310496143</v>
      </c>
      <c r="H7277" s="12">
        <v>0.72714999999999996</v>
      </c>
      <c r="I7277" s="12">
        <v>627.76803949702719</v>
      </c>
    </row>
    <row r="7278" spans="6:9" x14ac:dyDescent="0.3">
      <c r="F7278" s="2">
        <v>7273</v>
      </c>
      <c r="G7278" s="12">
        <f ca="1"/>
        <v>626.39685232999761</v>
      </c>
      <c r="H7278" s="12">
        <v>0.72724999999999995</v>
      </c>
      <c r="I7278" s="12">
        <v>627.82424586479578</v>
      </c>
    </row>
    <row r="7279" spans="6:9" x14ac:dyDescent="0.3">
      <c r="F7279" s="2">
        <v>7274</v>
      </c>
      <c r="G7279" s="12">
        <f ca="1"/>
        <v>626.47113690915398</v>
      </c>
      <c r="H7279" s="12">
        <v>0.72735000000000005</v>
      </c>
      <c r="I7279" s="12">
        <v>627.88046045632404</v>
      </c>
    </row>
    <row r="7280" spans="6:9" x14ac:dyDescent="0.3">
      <c r="F7280" s="2">
        <v>7275</v>
      </c>
      <c r="G7280" s="12">
        <f ca="1"/>
        <v>626.47613709839607</v>
      </c>
      <c r="H7280" s="12">
        <v>0.72745000000000004</v>
      </c>
      <c r="I7280" s="12">
        <v>627.9366832780039</v>
      </c>
    </row>
    <row r="7281" spans="6:9" x14ac:dyDescent="0.3">
      <c r="F7281" s="2">
        <v>7276</v>
      </c>
      <c r="G7281" s="12">
        <f ca="1"/>
        <v>626.51262635329783</v>
      </c>
      <c r="H7281" s="12">
        <v>0.72755000000000003</v>
      </c>
      <c r="I7281" s="12">
        <v>627.99291433623273</v>
      </c>
    </row>
    <row r="7282" spans="6:9" x14ac:dyDescent="0.3">
      <c r="F7282" s="2">
        <v>7277</v>
      </c>
      <c r="G7282" s="12">
        <f ca="1"/>
        <v>626.69277854948905</v>
      </c>
      <c r="H7282" s="12">
        <v>0.72765000000000002</v>
      </c>
      <c r="I7282" s="12">
        <v>628.04915363741407</v>
      </c>
    </row>
    <row r="7283" spans="6:9" x14ac:dyDescent="0.3">
      <c r="F7283" s="2">
        <v>7278</v>
      </c>
      <c r="G7283" s="12">
        <f ca="1"/>
        <v>626.70164653267943</v>
      </c>
      <c r="H7283" s="12">
        <v>0.72775000000000001</v>
      </c>
      <c r="I7283" s="12">
        <v>628.105401187957</v>
      </c>
    </row>
    <row r="7284" spans="6:9" x14ac:dyDescent="0.3">
      <c r="F7284" s="2">
        <v>7279</v>
      </c>
      <c r="G7284" s="12">
        <f ca="1"/>
        <v>626.84708098975273</v>
      </c>
      <c r="H7284" s="12">
        <v>0.72785</v>
      </c>
      <c r="I7284" s="12">
        <v>628.16165699427665</v>
      </c>
    </row>
    <row r="7285" spans="6:9" x14ac:dyDescent="0.3">
      <c r="F7285" s="2">
        <v>7280</v>
      </c>
      <c r="G7285" s="12">
        <f ca="1"/>
        <v>626.96095043198216</v>
      </c>
      <c r="H7285" s="12">
        <v>0.72794999999999999</v>
      </c>
      <c r="I7285" s="12">
        <v>628.21792106279349</v>
      </c>
    </row>
    <row r="7286" spans="6:9" x14ac:dyDescent="0.3">
      <c r="F7286" s="2">
        <v>7281</v>
      </c>
      <c r="G7286" s="12">
        <f ca="1"/>
        <v>627.12923066182191</v>
      </c>
      <c r="H7286" s="12">
        <v>0.72804999999999997</v>
      </c>
      <c r="I7286" s="12">
        <v>628.27419339993423</v>
      </c>
    </row>
    <row r="7287" spans="6:9" x14ac:dyDescent="0.3">
      <c r="F7287" s="2">
        <v>7282</v>
      </c>
      <c r="G7287" s="12">
        <f ca="1"/>
        <v>627.20041704127982</v>
      </c>
      <c r="H7287" s="12">
        <v>0.72814999999999996</v>
      </c>
      <c r="I7287" s="12">
        <v>628.33047401213116</v>
      </c>
    </row>
    <row r="7288" spans="6:9" x14ac:dyDescent="0.3">
      <c r="F7288" s="2">
        <v>7283</v>
      </c>
      <c r="G7288" s="12">
        <f ca="1"/>
        <v>627.2035474495774</v>
      </c>
      <c r="H7288" s="12">
        <v>0.72824999999999995</v>
      </c>
      <c r="I7288" s="12">
        <v>628.38676290582259</v>
      </c>
    </row>
    <row r="7289" spans="6:9" x14ac:dyDescent="0.3">
      <c r="F7289" s="2">
        <v>7284</v>
      </c>
      <c r="G7289" s="12">
        <f ca="1"/>
        <v>627.23624796729405</v>
      </c>
      <c r="H7289" s="12">
        <v>0.72835000000000005</v>
      </c>
      <c r="I7289" s="12">
        <v>628.44306008745241</v>
      </c>
    </row>
    <row r="7290" spans="6:9" x14ac:dyDescent="0.3">
      <c r="F7290" s="2">
        <v>7285</v>
      </c>
      <c r="G7290" s="12">
        <f ca="1"/>
        <v>627.29316028876201</v>
      </c>
      <c r="H7290" s="12">
        <v>0.72845000000000004</v>
      </c>
      <c r="I7290" s="12">
        <v>628.49936556347041</v>
      </c>
    </row>
    <row r="7291" spans="6:9" x14ac:dyDescent="0.3">
      <c r="F7291" s="2">
        <v>7286</v>
      </c>
      <c r="G7291" s="12">
        <f ca="1"/>
        <v>627.3839056956931</v>
      </c>
      <c r="H7291" s="12">
        <v>0.72855000000000003</v>
      </c>
      <c r="I7291" s="12">
        <v>628.55567934033218</v>
      </c>
    </row>
    <row r="7292" spans="6:9" x14ac:dyDescent="0.3">
      <c r="F7292" s="2">
        <v>7287</v>
      </c>
      <c r="G7292" s="12">
        <f ca="1"/>
        <v>627.42868489903708</v>
      </c>
      <c r="H7292" s="12">
        <v>0.72865000000000002</v>
      </c>
      <c r="I7292" s="12">
        <v>628.61200142449934</v>
      </c>
    </row>
    <row r="7293" spans="6:9" x14ac:dyDescent="0.3">
      <c r="F7293" s="2">
        <v>7288</v>
      </c>
      <c r="G7293" s="12">
        <f ca="1"/>
        <v>627.50751346452728</v>
      </c>
      <c r="H7293" s="12">
        <v>0.72875000000000001</v>
      </c>
      <c r="I7293" s="12">
        <v>628.66833182243931</v>
      </c>
    </row>
    <row r="7294" spans="6:9" x14ac:dyDescent="0.3">
      <c r="F7294" s="2">
        <v>7289</v>
      </c>
      <c r="G7294" s="12">
        <f ca="1"/>
        <v>627.50819886387592</v>
      </c>
      <c r="H7294" s="12">
        <v>0.72885</v>
      </c>
      <c r="I7294" s="12">
        <v>628.72467054062543</v>
      </c>
    </row>
    <row r="7295" spans="6:9" x14ac:dyDescent="0.3">
      <c r="F7295" s="2">
        <v>7290</v>
      </c>
      <c r="G7295" s="12">
        <f ca="1"/>
        <v>627.52425638400189</v>
      </c>
      <c r="H7295" s="12">
        <v>0.72894999999999999</v>
      </c>
      <c r="I7295" s="12">
        <v>628.7810175855368</v>
      </c>
    </row>
    <row r="7296" spans="6:9" x14ac:dyDescent="0.3">
      <c r="F7296" s="2">
        <v>7291</v>
      </c>
      <c r="G7296" s="12">
        <f ca="1"/>
        <v>627.65526123400741</v>
      </c>
      <c r="H7296" s="12">
        <v>0.72904999999999998</v>
      </c>
      <c r="I7296" s="12">
        <v>628.83737296365803</v>
      </c>
    </row>
    <row r="7297" spans="6:9" x14ac:dyDescent="0.3">
      <c r="F7297" s="2">
        <v>7292</v>
      </c>
      <c r="G7297" s="12">
        <f ca="1"/>
        <v>627.74600922797708</v>
      </c>
      <c r="H7297" s="12">
        <v>0.72914999999999996</v>
      </c>
      <c r="I7297" s="12">
        <v>628.89373668148073</v>
      </c>
    </row>
    <row r="7298" spans="6:9" x14ac:dyDescent="0.3">
      <c r="F7298" s="2">
        <v>7293</v>
      </c>
      <c r="G7298" s="12">
        <f ca="1"/>
        <v>627.77407939593479</v>
      </c>
      <c r="H7298" s="12">
        <v>0.72924999999999995</v>
      </c>
      <c r="I7298" s="12">
        <v>628.95010874550098</v>
      </c>
    </row>
    <row r="7299" spans="6:9" x14ac:dyDescent="0.3">
      <c r="F7299" s="2">
        <v>7294</v>
      </c>
      <c r="G7299" s="12">
        <f ca="1"/>
        <v>628.00440090679376</v>
      </c>
      <c r="H7299" s="12">
        <v>0.72935000000000005</v>
      </c>
      <c r="I7299" s="12">
        <v>629.0064891622219</v>
      </c>
    </row>
    <row r="7300" spans="6:9" x14ac:dyDescent="0.3">
      <c r="F7300" s="2">
        <v>7295</v>
      </c>
      <c r="G7300" s="12">
        <f ca="1"/>
        <v>628.01894048404131</v>
      </c>
      <c r="H7300" s="12">
        <v>0.72945000000000004</v>
      </c>
      <c r="I7300" s="12">
        <v>629.06287793815216</v>
      </c>
    </row>
    <row r="7301" spans="6:9" x14ac:dyDescent="0.3">
      <c r="F7301" s="2">
        <v>7296</v>
      </c>
      <c r="G7301" s="12">
        <f ca="1"/>
        <v>628.08245519787158</v>
      </c>
      <c r="H7301" s="12">
        <v>0.72955000000000003</v>
      </c>
      <c r="I7301" s="12">
        <v>629.11927507980613</v>
      </c>
    </row>
    <row r="7302" spans="6:9" x14ac:dyDescent="0.3">
      <c r="F7302" s="2">
        <v>7297</v>
      </c>
      <c r="G7302" s="12">
        <f ca="1"/>
        <v>628.16254075884035</v>
      </c>
      <c r="H7302" s="12">
        <v>0.72965000000000002</v>
      </c>
      <c r="I7302" s="12">
        <v>629.17568059370433</v>
      </c>
    </row>
    <row r="7303" spans="6:9" x14ac:dyDescent="0.3">
      <c r="F7303" s="2">
        <v>7298</v>
      </c>
      <c r="G7303" s="12">
        <f ca="1"/>
        <v>628.24208082479765</v>
      </c>
      <c r="H7303" s="12">
        <v>0.72975000000000001</v>
      </c>
      <c r="I7303" s="12">
        <v>629.23209448637306</v>
      </c>
    </row>
    <row r="7304" spans="6:9" x14ac:dyDescent="0.3">
      <c r="F7304" s="2">
        <v>7299</v>
      </c>
      <c r="G7304" s="12">
        <f ca="1"/>
        <v>628.31816400575383</v>
      </c>
      <c r="H7304" s="12">
        <v>0.72985</v>
      </c>
      <c r="I7304" s="12">
        <v>629.2885167643451</v>
      </c>
    </row>
    <row r="7305" spans="6:9" x14ac:dyDescent="0.3">
      <c r="F7305" s="2">
        <v>7300</v>
      </c>
      <c r="G7305" s="12">
        <f ca="1"/>
        <v>628.3809800064638</v>
      </c>
      <c r="H7305" s="12">
        <v>0.72994999999999999</v>
      </c>
      <c r="I7305" s="12">
        <v>629.34494743415837</v>
      </c>
    </row>
    <row r="7306" spans="6:9" x14ac:dyDescent="0.3">
      <c r="F7306" s="2">
        <v>7301</v>
      </c>
      <c r="G7306" s="12">
        <f ca="1"/>
        <v>628.43174992987724</v>
      </c>
      <c r="H7306" s="12">
        <v>0.73004999999999998</v>
      </c>
      <c r="I7306" s="12">
        <v>629.40138650235735</v>
      </c>
    </row>
    <row r="7307" spans="6:9" x14ac:dyDescent="0.3">
      <c r="F7307" s="2">
        <v>7302</v>
      </c>
      <c r="G7307" s="12">
        <f ca="1"/>
        <v>628.50464704357626</v>
      </c>
      <c r="H7307" s="12">
        <v>0.73014999999999997</v>
      </c>
      <c r="I7307" s="12">
        <v>629.45783397549224</v>
      </c>
    </row>
    <row r="7308" spans="6:9" x14ac:dyDescent="0.3">
      <c r="F7308" s="2">
        <v>7303</v>
      </c>
      <c r="G7308" s="12">
        <f ca="1"/>
        <v>628.59922328219886</v>
      </c>
      <c r="H7308" s="12">
        <v>0.73024999999999995</v>
      </c>
      <c r="I7308" s="12">
        <v>629.51428986011945</v>
      </c>
    </row>
    <row r="7309" spans="6:9" x14ac:dyDescent="0.3">
      <c r="F7309" s="2">
        <v>7304</v>
      </c>
      <c r="G7309" s="12">
        <f ca="1"/>
        <v>628.81949708461343</v>
      </c>
      <c r="H7309" s="12">
        <v>0.73035000000000005</v>
      </c>
      <c r="I7309" s="12">
        <v>629.57075416280099</v>
      </c>
    </row>
    <row r="7310" spans="6:9" x14ac:dyDescent="0.3">
      <c r="F7310" s="2">
        <v>7305</v>
      </c>
      <c r="G7310" s="12">
        <f ca="1"/>
        <v>628.85536322325618</v>
      </c>
      <c r="H7310" s="12">
        <v>0.73045000000000004</v>
      </c>
      <c r="I7310" s="12">
        <v>629.62722689010536</v>
      </c>
    </row>
    <row r="7311" spans="6:9" x14ac:dyDescent="0.3">
      <c r="F7311" s="2">
        <v>7306</v>
      </c>
      <c r="G7311" s="12">
        <f ca="1"/>
        <v>628.87839447398085</v>
      </c>
      <c r="H7311" s="12">
        <v>0.73055000000000003</v>
      </c>
      <c r="I7311" s="12">
        <v>629.6837080486066</v>
      </c>
    </row>
    <row r="7312" spans="6:9" x14ac:dyDescent="0.3">
      <c r="F7312" s="2">
        <v>7307</v>
      </c>
      <c r="G7312" s="12">
        <f ca="1"/>
        <v>628.88383661343528</v>
      </c>
      <c r="H7312" s="12">
        <v>0.73065000000000002</v>
      </c>
      <c r="I7312" s="12">
        <v>629.74019764488503</v>
      </c>
    </row>
    <row r="7313" spans="6:9" x14ac:dyDescent="0.3">
      <c r="F7313" s="2">
        <v>7308</v>
      </c>
      <c r="G7313" s="12">
        <f ca="1"/>
        <v>628.92962837928667</v>
      </c>
      <c r="H7313" s="12">
        <v>0.73075000000000001</v>
      </c>
      <c r="I7313" s="12">
        <v>629.79669568552708</v>
      </c>
    </row>
    <row r="7314" spans="6:9" x14ac:dyDescent="0.3">
      <c r="F7314" s="2">
        <v>7309</v>
      </c>
      <c r="G7314" s="12">
        <f ca="1"/>
        <v>628.98553536172176</v>
      </c>
      <c r="H7314" s="12">
        <v>0.73085</v>
      </c>
      <c r="I7314" s="12">
        <v>629.85320217712479</v>
      </c>
    </row>
    <row r="7315" spans="6:9" x14ac:dyDescent="0.3">
      <c r="F7315" s="2">
        <v>7310</v>
      </c>
      <c r="G7315" s="12">
        <f ca="1"/>
        <v>628.98992940364099</v>
      </c>
      <c r="H7315" s="12">
        <v>0.73094999999999999</v>
      </c>
      <c r="I7315" s="12">
        <v>629.90971712627709</v>
      </c>
    </row>
    <row r="7316" spans="6:9" x14ac:dyDescent="0.3">
      <c r="F7316" s="2">
        <v>7311</v>
      </c>
      <c r="G7316" s="12">
        <f ca="1"/>
        <v>629.04553346077057</v>
      </c>
      <c r="H7316" s="12">
        <v>0.73104999999999998</v>
      </c>
      <c r="I7316" s="12">
        <v>629.96624053958772</v>
      </c>
    </row>
    <row r="7317" spans="6:9" x14ac:dyDescent="0.3">
      <c r="F7317" s="2">
        <v>7312</v>
      </c>
      <c r="G7317" s="12">
        <f ca="1"/>
        <v>629.09422348199314</v>
      </c>
      <c r="H7317" s="12">
        <v>0.73114999999999997</v>
      </c>
      <c r="I7317" s="12">
        <v>630.02277242366767</v>
      </c>
    </row>
    <row r="7318" spans="6:9" x14ac:dyDescent="0.3">
      <c r="F7318" s="2">
        <v>7313</v>
      </c>
      <c r="G7318" s="12">
        <f ca="1"/>
        <v>629.2088264168159</v>
      </c>
      <c r="H7318" s="12">
        <v>0.73124999999999996</v>
      </c>
      <c r="I7318" s="12">
        <v>630.0793127851332</v>
      </c>
    </row>
    <row r="7319" spans="6:9" x14ac:dyDescent="0.3">
      <c r="F7319" s="2">
        <v>7314</v>
      </c>
      <c r="G7319" s="12">
        <f ca="1"/>
        <v>629.22811342572879</v>
      </c>
      <c r="H7319" s="12">
        <v>0.73134999999999994</v>
      </c>
      <c r="I7319" s="12">
        <v>630.13586163060711</v>
      </c>
    </row>
    <row r="7320" spans="6:9" x14ac:dyDescent="0.3">
      <c r="F7320" s="2">
        <v>7315</v>
      </c>
      <c r="G7320" s="12">
        <f ca="1"/>
        <v>629.25938375525686</v>
      </c>
      <c r="H7320" s="12">
        <v>0.73145000000000004</v>
      </c>
      <c r="I7320" s="12">
        <v>630.19241896671804</v>
      </c>
    </row>
    <row r="7321" spans="6:9" x14ac:dyDescent="0.3">
      <c r="F7321" s="2">
        <v>7316</v>
      </c>
      <c r="G7321" s="12">
        <f ca="1"/>
        <v>629.31670360016255</v>
      </c>
      <c r="H7321" s="12">
        <v>0.73155000000000003</v>
      </c>
      <c r="I7321" s="12">
        <v>630.24898480010086</v>
      </c>
    </row>
    <row r="7322" spans="6:9" x14ac:dyDescent="0.3">
      <c r="F7322" s="2">
        <v>7317</v>
      </c>
      <c r="G7322" s="12">
        <f ca="1"/>
        <v>629.37181403325337</v>
      </c>
      <c r="H7322" s="12">
        <v>0.73165000000000002</v>
      </c>
      <c r="I7322" s="12">
        <v>630.30555913739624</v>
      </c>
    </row>
    <row r="7323" spans="6:9" x14ac:dyDescent="0.3">
      <c r="F7323" s="2">
        <v>7318</v>
      </c>
      <c r="G7323" s="12">
        <f ca="1"/>
        <v>629.38833944538146</v>
      </c>
      <c r="H7323" s="12">
        <v>0.73175000000000001</v>
      </c>
      <c r="I7323" s="12">
        <v>630.36214198525147</v>
      </c>
    </row>
    <row r="7324" spans="6:9" x14ac:dyDescent="0.3">
      <c r="F7324" s="2">
        <v>7319</v>
      </c>
      <c r="G7324" s="12">
        <f ca="1"/>
        <v>629.4199123219463</v>
      </c>
      <c r="H7324" s="12">
        <v>0.73185</v>
      </c>
      <c r="I7324" s="12">
        <v>630.41873335031948</v>
      </c>
    </row>
    <row r="7325" spans="6:9" x14ac:dyDescent="0.3">
      <c r="F7325" s="2">
        <v>7320</v>
      </c>
      <c r="G7325" s="12">
        <f ca="1"/>
        <v>629.4857555189102</v>
      </c>
      <c r="H7325" s="12">
        <v>0.73194999999999999</v>
      </c>
      <c r="I7325" s="12">
        <v>630.47533323925961</v>
      </c>
    </row>
    <row r="7326" spans="6:9" x14ac:dyDescent="0.3">
      <c r="F7326" s="2">
        <v>7321</v>
      </c>
      <c r="G7326" s="12">
        <f ca="1"/>
        <v>629.54926975799685</v>
      </c>
      <c r="H7326" s="12">
        <v>0.73204999999999998</v>
      </c>
      <c r="I7326" s="12">
        <v>630.53194165873742</v>
      </c>
    </row>
    <row r="7327" spans="6:9" x14ac:dyDescent="0.3">
      <c r="F7327" s="2">
        <v>7322</v>
      </c>
      <c r="G7327" s="12">
        <f ca="1"/>
        <v>629.63109909215063</v>
      </c>
      <c r="H7327" s="12">
        <v>0.73214999999999997</v>
      </c>
      <c r="I7327" s="12">
        <v>630.58855861542406</v>
      </c>
    </row>
    <row r="7328" spans="6:9" x14ac:dyDescent="0.3">
      <c r="F7328" s="2">
        <v>7323</v>
      </c>
      <c r="G7328" s="12">
        <f ca="1"/>
        <v>629.64600148400291</v>
      </c>
      <c r="H7328" s="12">
        <v>0.73224999999999996</v>
      </c>
      <c r="I7328" s="12">
        <v>630.64518411599761</v>
      </c>
    </row>
    <row r="7329" spans="6:9" x14ac:dyDescent="0.3">
      <c r="F7329" s="2">
        <v>7324</v>
      </c>
      <c r="G7329" s="12">
        <f ca="1"/>
        <v>629.7584586518185</v>
      </c>
      <c r="H7329" s="12">
        <v>0.73234999999999995</v>
      </c>
      <c r="I7329" s="12">
        <v>630.70181816714171</v>
      </c>
    </row>
    <row r="7330" spans="6:9" x14ac:dyDescent="0.3">
      <c r="F7330" s="2">
        <v>7325</v>
      </c>
      <c r="G7330" s="12">
        <f ca="1"/>
        <v>629.86829215301111</v>
      </c>
      <c r="H7330" s="12">
        <v>0.73245000000000005</v>
      </c>
      <c r="I7330" s="12">
        <v>630.75846077554661</v>
      </c>
    </row>
    <row r="7331" spans="6:9" x14ac:dyDescent="0.3">
      <c r="F7331" s="2">
        <v>7326</v>
      </c>
      <c r="G7331" s="12">
        <f ca="1"/>
        <v>629.89087138418176</v>
      </c>
      <c r="H7331" s="12">
        <v>0.73255000000000003</v>
      </c>
      <c r="I7331" s="12">
        <v>630.81511194790824</v>
      </c>
    </row>
    <row r="7332" spans="6:9" x14ac:dyDescent="0.3">
      <c r="F7332" s="2">
        <v>7327</v>
      </c>
      <c r="G7332" s="12">
        <f ca="1"/>
        <v>629.90276594956947</v>
      </c>
      <c r="H7332" s="12">
        <v>0.73265000000000002</v>
      </c>
      <c r="I7332" s="12">
        <v>630.87177169092911</v>
      </c>
    </row>
    <row r="7333" spans="6:9" x14ac:dyDescent="0.3">
      <c r="F7333" s="2">
        <v>7328</v>
      </c>
      <c r="G7333" s="12">
        <f ca="1"/>
        <v>629.90334935765384</v>
      </c>
      <c r="H7333" s="12">
        <v>0.73275000000000001</v>
      </c>
      <c r="I7333" s="12">
        <v>630.92844001131778</v>
      </c>
    </row>
    <row r="7334" spans="6:9" x14ac:dyDescent="0.3">
      <c r="F7334" s="2">
        <v>7329</v>
      </c>
      <c r="G7334" s="12">
        <f ca="1"/>
        <v>629.97430104246894</v>
      </c>
      <c r="H7334" s="12">
        <v>0.73285</v>
      </c>
      <c r="I7334" s="12">
        <v>630.98511691578904</v>
      </c>
    </row>
    <row r="7335" spans="6:9" x14ac:dyDescent="0.3">
      <c r="F7335" s="2">
        <v>7330</v>
      </c>
      <c r="G7335" s="12">
        <f ca="1"/>
        <v>630.00044989995081</v>
      </c>
      <c r="H7335" s="12">
        <v>0.73294999999999999</v>
      </c>
      <c r="I7335" s="12">
        <v>631.04180241106394</v>
      </c>
    </row>
    <row r="7336" spans="6:9" x14ac:dyDescent="0.3">
      <c r="F7336" s="2">
        <v>7331</v>
      </c>
      <c r="G7336" s="12">
        <f ca="1"/>
        <v>630.01374163484968</v>
      </c>
      <c r="H7336" s="12">
        <v>0.73304999999999998</v>
      </c>
      <c r="I7336" s="12">
        <v>631.09849650386968</v>
      </c>
    </row>
    <row r="7337" spans="6:9" x14ac:dyDescent="0.3">
      <c r="F7337" s="2">
        <v>7332</v>
      </c>
      <c r="G7337" s="12">
        <f ca="1"/>
        <v>630.05192211193491</v>
      </c>
      <c r="H7337" s="12">
        <v>0.73314999999999997</v>
      </c>
      <c r="I7337" s="12">
        <v>631.15519920093982</v>
      </c>
    </row>
    <row r="7338" spans="6:9" x14ac:dyDescent="0.3">
      <c r="F7338" s="2">
        <v>7333</v>
      </c>
      <c r="G7338" s="12">
        <f ca="1"/>
        <v>630.09715873877849</v>
      </c>
      <c r="H7338" s="12">
        <v>0.73324999999999996</v>
      </c>
      <c r="I7338" s="12">
        <v>631.21191050901405</v>
      </c>
    </row>
    <row r="7339" spans="6:9" x14ac:dyDescent="0.3">
      <c r="F7339" s="2">
        <v>7334</v>
      </c>
      <c r="G7339" s="12">
        <f ca="1"/>
        <v>630.16211166805022</v>
      </c>
      <c r="H7339" s="12">
        <v>0.73334999999999995</v>
      </c>
      <c r="I7339" s="12">
        <v>631.2686304348382</v>
      </c>
    </row>
    <row r="7340" spans="6:9" x14ac:dyDescent="0.3">
      <c r="F7340" s="2">
        <v>7335</v>
      </c>
      <c r="G7340" s="12">
        <f ca="1"/>
        <v>630.16456059103211</v>
      </c>
      <c r="H7340" s="12">
        <v>0.73345000000000005</v>
      </c>
      <c r="I7340" s="12">
        <v>631.3253589851646</v>
      </c>
    </row>
    <row r="7341" spans="6:9" x14ac:dyDescent="0.3">
      <c r="F7341" s="2">
        <v>7336</v>
      </c>
      <c r="G7341" s="12">
        <f ca="1"/>
        <v>630.19181398386183</v>
      </c>
      <c r="H7341" s="12">
        <v>0.73355000000000004</v>
      </c>
      <c r="I7341" s="12">
        <v>631.38209616675169</v>
      </c>
    </row>
    <row r="7342" spans="6:9" x14ac:dyDescent="0.3">
      <c r="F7342" s="2">
        <v>7337</v>
      </c>
      <c r="G7342" s="12">
        <f ca="1"/>
        <v>630.2184052270718</v>
      </c>
      <c r="H7342" s="12">
        <v>0.73365000000000002</v>
      </c>
      <c r="I7342" s="12">
        <v>631.43884198636397</v>
      </c>
    </row>
    <row r="7343" spans="6:9" x14ac:dyDescent="0.3">
      <c r="F7343" s="2">
        <v>7338</v>
      </c>
      <c r="G7343" s="12">
        <f ca="1"/>
        <v>630.2522225509382</v>
      </c>
      <c r="H7343" s="12">
        <v>0.73375000000000001</v>
      </c>
      <c r="I7343" s="12">
        <v>631.49559645077295</v>
      </c>
    </row>
    <row r="7344" spans="6:9" x14ac:dyDescent="0.3">
      <c r="F7344" s="2">
        <v>7339</v>
      </c>
      <c r="G7344" s="12">
        <f ca="1"/>
        <v>630.27025788572735</v>
      </c>
      <c r="H7344" s="12">
        <v>0.73385</v>
      </c>
      <c r="I7344" s="12">
        <v>631.55235956675563</v>
      </c>
    </row>
    <row r="7345" spans="6:9" x14ac:dyDescent="0.3">
      <c r="F7345" s="2">
        <v>7340</v>
      </c>
      <c r="G7345" s="12">
        <f ca="1"/>
        <v>630.28532488175404</v>
      </c>
      <c r="H7345" s="12">
        <v>0.73394999999999999</v>
      </c>
      <c r="I7345" s="12">
        <v>631.60913134109592</v>
      </c>
    </row>
    <row r="7346" spans="6:9" x14ac:dyDescent="0.3">
      <c r="F7346" s="2">
        <v>7341</v>
      </c>
      <c r="G7346" s="12">
        <f ca="1"/>
        <v>630.29594507206048</v>
      </c>
      <c r="H7346" s="12">
        <v>0.73404999999999998</v>
      </c>
      <c r="I7346" s="12">
        <v>631.66591178058331</v>
      </c>
    </row>
    <row r="7347" spans="6:9" x14ac:dyDescent="0.3">
      <c r="F7347" s="2">
        <v>7342</v>
      </c>
      <c r="G7347" s="12">
        <f ca="1"/>
        <v>630.36002968862499</v>
      </c>
      <c r="H7347" s="12">
        <v>0.73414999999999997</v>
      </c>
      <c r="I7347" s="12">
        <v>631.72270089201459</v>
      </c>
    </row>
    <row r="7348" spans="6:9" x14ac:dyDescent="0.3">
      <c r="F7348" s="2">
        <v>7343</v>
      </c>
      <c r="G7348" s="12">
        <f ca="1"/>
        <v>630.42954408092703</v>
      </c>
      <c r="H7348" s="12">
        <v>0.73424999999999996</v>
      </c>
      <c r="I7348" s="12">
        <v>631.77949868219207</v>
      </c>
    </row>
    <row r="7349" spans="6:9" x14ac:dyDescent="0.3">
      <c r="F7349" s="2">
        <v>7344</v>
      </c>
      <c r="G7349" s="12">
        <f ca="1"/>
        <v>630.4484947521513</v>
      </c>
      <c r="H7349" s="12">
        <v>0.73434999999999995</v>
      </c>
      <c r="I7349" s="12">
        <v>631.8363051579247</v>
      </c>
    </row>
    <row r="7350" spans="6:9" x14ac:dyDescent="0.3">
      <c r="F7350" s="2">
        <v>7345</v>
      </c>
      <c r="G7350" s="12">
        <f ca="1"/>
        <v>630.55140873986409</v>
      </c>
      <c r="H7350" s="12">
        <v>0.73445000000000005</v>
      </c>
      <c r="I7350" s="12">
        <v>631.89312032602788</v>
      </c>
    </row>
    <row r="7351" spans="6:9" x14ac:dyDescent="0.3">
      <c r="F7351" s="2">
        <v>7346</v>
      </c>
      <c r="G7351" s="12">
        <f ca="1"/>
        <v>630.71614499009377</v>
      </c>
      <c r="H7351" s="12">
        <v>0.73455000000000004</v>
      </c>
      <c r="I7351" s="12">
        <v>631.94994419332318</v>
      </c>
    </row>
    <row r="7352" spans="6:9" x14ac:dyDescent="0.3">
      <c r="F7352" s="2">
        <v>7347</v>
      </c>
      <c r="G7352" s="12">
        <f ca="1"/>
        <v>630.76783075231253</v>
      </c>
      <c r="H7352" s="12">
        <v>0.73465000000000003</v>
      </c>
      <c r="I7352" s="12">
        <v>632.00677676663861</v>
      </c>
    </row>
    <row r="7353" spans="6:9" x14ac:dyDescent="0.3">
      <c r="F7353" s="2">
        <v>7348</v>
      </c>
      <c r="G7353" s="12">
        <f ca="1"/>
        <v>630.81692729804945</v>
      </c>
      <c r="H7353" s="12">
        <v>0.73475000000000001</v>
      </c>
      <c r="I7353" s="12">
        <v>632.06361805280835</v>
      </c>
    </row>
    <row r="7354" spans="6:9" x14ac:dyDescent="0.3">
      <c r="F7354" s="2">
        <v>7349</v>
      </c>
      <c r="G7354" s="12">
        <f ca="1"/>
        <v>630.83038000950557</v>
      </c>
      <c r="H7354" s="12">
        <v>0.73485</v>
      </c>
      <c r="I7354" s="12">
        <v>632.12046805867362</v>
      </c>
    </row>
    <row r="7355" spans="6:9" x14ac:dyDescent="0.3">
      <c r="F7355" s="2">
        <v>7350</v>
      </c>
      <c r="G7355" s="12">
        <f ca="1"/>
        <v>630.88004686576176</v>
      </c>
      <c r="H7355" s="12">
        <v>0.73494999999999999</v>
      </c>
      <c r="I7355" s="12">
        <v>632.17732679108121</v>
      </c>
    </row>
    <row r="7356" spans="6:9" x14ac:dyDescent="0.3">
      <c r="F7356" s="2">
        <v>7351</v>
      </c>
      <c r="G7356" s="12">
        <f ca="1"/>
        <v>630.94067896188005</v>
      </c>
      <c r="H7356" s="12">
        <v>0.73504999999999998</v>
      </c>
      <c r="I7356" s="12">
        <v>632.23419425688473</v>
      </c>
    </row>
    <row r="7357" spans="6:9" x14ac:dyDescent="0.3">
      <c r="F7357" s="2">
        <v>7352</v>
      </c>
      <c r="G7357" s="12">
        <f ca="1"/>
        <v>630.95081840028377</v>
      </c>
      <c r="H7357" s="12">
        <v>0.73514999999999997</v>
      </c>
      <c r="I7357" s="12">
        <v>632.29107046294416</v>
      </c>
    </row>
    <row r="7358" spans="6:9" x14ac:dyDescent="0.3">
      <c r="F7358" s="2">
        <v>7353</v>
      </c>
      <c r="G7358" s="12">
        <f ca="1"/>
        <v>630.95130505231123</v>
      </c>
      <c r="H7358" s="12">
        <v>0.73524999999999996</v>
      </c>
      <c r="I7358" s="12">
        <v>632.34795541612596</v>
      </c>
    </row>
    <row r="7359" spans="6:9" x14ac:dyDescent="0.3">
      <c r="F7359" s="2">
        <v>7354</v>
      </c>
      <c r="G7359" s="12">
        <f ca="1"/>
        <v>630.95331585297197</v>
      </c>
      <c r="H7359" s="12">
        <v>0.73534999999999995</v>
      </c>
      <c r="I7359" s="12">
        <v>632.40484912330294</v>
      </c>
    </row>
    <row r="7360" spans="6:9" x14ac:dyDescent="0.3">
      <c r="F7360" s="2">
        <v>7355</v>
      </c>
      <c r="G7360" s="12">
        <f ca="1"/>
        <v>631.00153487938246</v>
      </c>
      <c r="H7360" s="12">
        <v>0.73545000000000005</v>
      </c>
      <c r="I7360" s="12">
        <v>632.46175159135441</v>
      </c>
    </row>
    <row r="7361" spans="6:9" x14ac:dyDescent="0.3">
      <c r="F7361" s="2">
        <v>7356</v>
      </c>
      <c r="G7361" s="12">
        <f ca="1"/>
        <v>631.02123436020725</v>
      </c>
      <c r="H7361" s="12">
        <v>0.73555000000000004</v>
      </c>
      <c r="I7361" s="12">
        <v>632.51866282716594</v>
      </c>
    </row>
    <row r="7362" spans="6:9" x14ac:dyDescent="0.3">
      <c r="F7362" s="2">
        <v>7357</v>
      </c>
      <c r="G7362" s="12">
        <f ca="1"/>
        <v>631.02917315944262</v>
      </c>
      <c r="H7362" s="12">
        <v>0.73565000000000003</v>
      </c>
      <c r="I7362" s="12">
        <v>632.57558283762955</v>
      </c>
    </row>
    <row r="7363" spans="6:9" x14ac:dyDescent="0.3">
      <c r="F7363" s="2">
        <v>7358</v>
      </c>
      <c r="G7363" s="12">
        <f ca="1"/>
        <v>631.06237623385937</v>
      </c>
      <c r="H7363" s="12">
        <v>0.73575000000000002</v>
      </c>
      <c r="I7363" s="12">
        <v>632.63251162964423</v>
      </c>
    </row>
    <row r="7364" spans="6:9" x14ac:dyDescent="0.3">
      <c r="F7364" s="2">
        <v>7359</v>
      </c>
      <c r="G7364" s="12">
        <f ca="1"/>
        <v>631.09707400760828</v>
      </c>
      <c r="H7364" s="12">
        <v>0.73585</v>
      </c>
      <c r="I7364" s="12">
        <v>632.68944921011496</v>
      </c>
    </row>
    <row r="7365" spans="6:9" x14ac:dyDescent="0.3">
      <c r="F7365" s="2">
        <v>7360</v>
      </c>
      <c r="G7365" s="12">
        <f ca="1"/>
        <v>631.22098262643362</v>
      </c>
      <c r="H7365" s="12">
        <v>0.73594999999999999</v>
      </c>
      <c r="I7365" s="12">
        <v>632.74639558595311</v>
      </c>
    </row>
    <row r="7366" spans="6:9" x14ac:dyDescent="0.3">
      <c r="F7366" s="2">
        <v>7361</v>
      </c>
      <c r="G7366" s="12">
        <f ca="1"/>
        <v>631.22624286303164</v>
      </c>
      <c r="H7366" s="12">
        <v>0.73604999999999998</v>
      </c>
      <c r="I7366" s="12">
        <v>632.80335076407698</v>
      </c>
    </row>
    <row r="7367" spans="6:9" x14ac:dyDescent="0.3">
      <c r="F7367" s="2">
        <v>7362</v>
      </c>
      <c r="G7367" s="12">
        <f ca="1"/>
        <v>631.38420630583016</v>
      </c>
      <c r="H7367" s="12">
        <v>0.73614999999999997</v>
      </c>
      <c r="I7367" s="12">
        <v>632.86031475141112</v>
      </c>
    </row>
    <row r="7368" spans="6:9" x14ac:dyDescent="0.3">
      <c r="F7368" s="2">
        <v>7363</v>
      </c>
      <c r="G7368" s="12">
        <f ca="1"/>
        <v>631.40059034541162</v>
      </c>
      <c r="H7368" s="12">
        <v>0.73624999999999996</v>
      </c>
      <c r="I7368" s="12">
        <v>632.91728755488657</v>
      </c>
    </row>
    <row r="7369" spans="6:9" x14ac:dyDescent="0.3">
      <c r="F7369" s="2">
        <v>7364</v>
      </c>
      <c r="G7369" s="12">
        <f ca="1"/>
        <v>631.42760246499427</v>
      </c>
      <c r="H7369" s="12">
        <v>0.73634999999999995</v>
      </c>
      <c r="I7369" s="12">
        <v>632.97426918144095</v>
      </c>
    </row>
    <row r="7370" spans="6:9" x14ac:dyDescent="0.3">
      <c r="F7370" s="2">
        <v>7365</v>
      </c>
      <c r="G7370" s="12">
        <f ca="1"/>
        <v>631.48737173944994</v>
      </c>
      <c r="H7370" s="12">
        <v>0.73645000000000005</v>
      </c>
      <c r="I7370" s="12">
        <v>633.03125963801847</v>
      </c>
    </row>
    <row r="7371" spans="6:9" x14ac:dyDescent="0.3">
      <c r="F7371" s="2">
        <v>7366</v>
      </c>
      <c r="G7371" s="12">
        <f ca="1"/>
        <v>631.60708063191635</v>
      </c>
      <c r="H7371" s="12">
        <v>0.73655000000000004</v>
      </c>
      <c r="I7371" s="12">
        <v>633.0882589315695</v>
      </c>
    </row>
    <row r="7372" spans="6:9" x14ac:dyDescent="0.3">
      <c r="F7372" s="2">
        <v>7367</v>
      </c>
      <c r="G7372" s="12">
        <f ca="1"/>
        <v>631.6718994771735</v>
      </c>
      <c r="H7372" s="12">
        <v>0.73665000000000003</v>
      </c>
      <c r="I7372" s="12">
        <v>633.14526706905178</v>
      </c>
    </row>
    <row r="7373" spans="6:9" x14ac:dyDescent="0.3">
      <c r="F7373" s="2">
        <v>7368</v>
      </c>
      <c r="G7373" s="12">
        <f ca="1"/>
        <v>631.71496135414759</v>
      </c>
      <c r="H7373" s="12">
        <v>0.73675000000000002</v>
      </c>
      <c r="I7373" s="12">
        <v>633.20228405742887</v>
      </c>
    </row>
    <row r="7374" spans="6:9" x14ac:dyDescent="0.3">
      <c r="F7374" s="2">
        <v>7369</v>
      </c>
      <c r="G7374" s="12">
        <f ca="1"/>
        <v>631.72681457341321</v>
      </c>
      <c r="H7374" s="12">
        <v>0.73685</v>
      </c>
      <c r="I7374" s="12">
        <v>633.25930990367101</v>
      </c>
    </row>
    <row r="7375" spans="6:9" x14ac:dyDescent="0.3">
      <c r="F7375" s="2">
        <v>7370</v>
      </c>
      <c r="G7375" s="12">
        <f ca="1"/>
        <v>631.77144617730642</v>
      </c>
      <c r="H7375" s="12">
        <v>0.73694999999999999</v>
      </c>
      <c r="I7375" s="12">
        <v>633.31634461475517</v>
      </c>
    </row>
    <row r="7376" spans="6:9" x14ac:dyDescent="0.3">
      <c r="F7376" s="2">
        <v>7371</v>
      </c>
      <c r="G7376" s="12">
        <f ca="1"/>
        <v>631.92818182552935</v>
      </c>
      <c r="H7376" s="12">
        <v>0.73704999999999998</v>
      </c>
      <c r="I7376" s="12">
        <v>633.37338819766501</v>
      </c>
    </row>
    <row r="7377" spans="6:9" x14ac:dyDescent="0.3">
      <c r="F7377" s="2">
        <v>7372</v>
      </c>
      <c r="G7377" s="12">
        <f ca="1"/>
        <v>631.93759555460599</v>
      </c>
      <c r="H7377" s="12">
        <v>0.73714999999999997</v>
      </c>
      <c r="I7377" s="12">
        <v>633.43044065939057</v>
      </c>
    </row>
    <row r="7378" spans="6:9" x14ac:dyDescent="0.3">
      <c r="F7378" s="2">
        <v>7373</v>
      </c>
      <c r="G7378" s="12">
        <f ca="1"/>
        <v>631.97004961242237</v>
      </c>
      <c r="H7378" s="12">
        <v>0.73724999999999996</v>
      </c>
      <c r="I7378" s="12">
        <v>633.48750200692859</v>
      </c>
    </row>
    <row r="7379" spans="6:9" x14ac:dyDescent="0.3">
      <c r="F7379" s="2">
        <v>7374</v>
      </c>
      <c r="G7379" s="12">
        <f ca="1"/>
        <v>631.98757569910265</v>
      </c>
      <c r="H7379" s="12">
        <v>0.73734999999999995</v>
      </c>
      <c r="I7379" s="12">
        <v>633.54457224728242</v>
      </c>
    </row>
    <row r="7380" spans="6:9" x14ac:dyDescent="0.3">
      <c r="F7380" s="2">
        <v>7375</v>
      </c>
      <c r="G7380" s="12">
        <f ca="1"/>
        <v>632.09018838526652</v>
      </c>
      <c r="H7380" s="12">
        <v>0.73745000000000005</v>
      </c>
      <c r="I7380" s="12">
        <v>633.60165138746208</v>
      </c>
    </row>
    <row r="7381" spans="6:9" x14ac:dyDescent="0.3">
      <c r="F7381" s="2">
        <v>7376</v>
      </c>
      <c r="G7381" s="12">
        <f ca="1"/>
        <v>632.11997454690641</v>
      </c>
      <c r="H7381" s="12">
        <v>0.73755000000000004</v>
      </c>
      <c r="I7381" s="12">
        <v>633.65873943448389</v>
      </c>
    </row>
    <row r="7382" spans="6:9" x14ac:dyDescent="0.3">
      <c r="F7382" s="2">
        <v>7377</v>
      </c>
      <c r="G7382" s="12">
        <f ca="1"/>
        <v>632.16397063281522</v>
      </c>
      <c r="H7382" s="12">
        <v>0.73765000000000003</v>
      </c>
      <c r="I7382" s="12">
        <v>633.71583639537141</v>
      </c>
    </row>
    <row r="7383" spans="6:9" x14ac:dyDescent="0.3">
      <c r="F7383" s="2">
        <v>7378</v>
      </c>
      <c r="G7383" s="12">
        <f ca="1"/>
        <v>632.26188678863048</v>
      </c>
      <c r="H7383" s="12">
        <v>0.73775000000000002</v>
      </c>
      <c r="I7383" s="12">
        <v>633.77294227715436</v>
      </c>
    </row>
    <row r="7384" spans="6:9" x14ac:dyDescent="0.3">
      <c r="F7384" s="2">
        <v>7379</v>
      </c>
      <c r="G7384" s="12">
        <f ca="1"/>
        <v>632.26989628163244</v>
      </c>
      <c r="H7384" s="12">
        <v>0.73785000000000001</v>
      </c>
      <c r="I7384" s="12">
        <v>633.83005708686937</v>
      </c>
    </row>
    <row r="7385" spans="6:9" x14ac:dyDescent="0.3">
      <c r="F7385" s="2">
        <v>7380</v>
      </c>
      <c r="G7385" s="12">
        <f ca="1"/>
        <v>632.29995176510272</v>
      </c>
      <c r="H7385" s="12">
        <v>0.73794999999999999</v>
      </c>
      <c r="I7385" s="12">
        <v>633.8871808315597</v>
      </c>
    </row>
    <row r="7386" spans="6:9" x14ac:dyDescent="0.3">
      <c r="F7386" s="2">
        <v>7381</v>
      </c>
      <c r="G7386" s="12">
        <f ca="1"/>
        <v>632.33582757083093</v>
      </c>
      <c r="H7386" s="12">
        <v>0.73804999999999998</v>
      </c>
      <c r="I7386" s="12">
        <v>633.94431351827507</v>
      </c>
    </row>
    <row r="7387" spans="6:9" x14ac:dyDescent="0.3">
      <c r="F7387" s="2">
        <v>7382</v>
      </c>
      <c r="G7387" s="12">
        <f ca="1"/>
        <v>632.36176557758711</v>
      </c>
      <c r="H7387" s="12">
        <v>0.73814999999999997</v>
      </c>
      <c r="I7387" s="12">
        <v>634.00145515407235</v>
      </c>
    </row>
    <row r="7388" spans="6:9" x14ac:dyDescent="0.3">
      <c r="F7388" s="2">
        <v>7383</v>
      </c>
      <c r="G7388" s="12">
        <f ca="1"/>
        <v>632.44199952919223</v>
      </c>
      <c r="H7388" s="12">
        <v>0.73824999999999996</v>
      </c>
      <c r="I7388" s="12">
        <v>634.05860574601479</v>
      </c>
    </row>
    <row r="7389" spans="6:9" x14ac:dyDescent="0.3">
      <c r="F7389" s="2">
        <v>7384</v>
      </c>
      <c r="G7389" s="12">
        <f ca="1"/>
        <v>632.45878200790821</v>
      </c>
      <c r="H7389" s="12">
        <v>0.73834999999999995</v>
      </c>
      <c r="I7389" s="12">
        <v>634.11576530117213</v>
      </c>
    </row>
    <row r="7390" spans="6:9" x14ac:dyDescent="0.3">
      <c r="F7390" s="2">
        <v>7385</v>
      </c>
      <c r="G7390" s="12">
        <f ca="1"/>
        <v>632.5625852600034</v>
      </c>
      <c r="H7390" s="12">
        <v>0.73845000000000005</v>
      </c>
      <c r="I7390" s="12">
        <v>634.17293382662149</v>
      </c>
    </row>
    <row r="7391" spans="6:9" x14ac:dyDescent="0.3">
      <c r="F7391" s="2">
        <v>7386</v>
      </c>
      <c r="G7391" s="12">
        <f ca="1"/>
        <v>632.61796655007299</v>
      </c>
      <c r="H7391" s="12">
        <v>0.73855000000000004</v>
      </c>
      <c r="I7391" s="12">
        <v>634.230111329446</v>
      </c>
    </row>
    <row r="7392" spans="6:9" x14ac:dyDescent="0.3">
      <c r="F7392" s="2">
        <v>7387</v>
      </c>
      <c r="G7392" s="12">
        <f ca="1"/>
        <v>632.69376914786494</v>
      </c>
      <c r="H7392" s="12">
        <v>0.73865000000000003</v>
      </c>
      <c r="I7392" s="12">
        <v>634.2872978167361</v>
      </c>
    </row>
    <row r="7393" spans="6:9" x14ac:dyDescent="0.3">
      <c r="F7393" s="2">
        <v>7388</v>
      </c>
      <c r="G7393" s="12">
        <f ca="1"/>
        <v>632.77666546127875</v>
      </c>
      <c r="H7393" s="12">
        <v>0.73875000000000002</v>
      </c>
      <c r="I7393" s="12">
        <v>634.34449329558856</v>
      </c>
    </row>
    <row r="7394" spans="6:9" x14ac:dyDescent="0.3">
      <c r="F7394" s="2">
        <v>7389</v>
      </c>
      <c r="G7394" s="12">
        <f ca="1"/>
        <v>632.79260200786803</v>
      </c>
      <c r="H7394" s="12">
        <v>0.73885000000000001</v>
      </c>
      <c r="I7394" s="12">
        <v>634.40169777310723</v>
      </c>
    </row>
    <row r="7395" spans="6:9" x14ac:dyDescent="0.3">
      <c r="F7395" s="2">
        <v>7390</v>
      </c>
      <c r="G7395" s="12">
        <f ca="1"/>
        <v>632.81236959266732</v>
      </c>
      <c r="H7395" s="12">
        <v>0.73895</v>
      </c>
      <c r="I7395" s="12">
        <v>634.45891125640253</v>
      </c>
    </row>
    <row r="7396" spans="6:9" x14ac:dyDescent="0.3">
      <c r="F7396" s="2">
        <v>7391</v>
      </c>
      <c r="G7396" s="12">
        <f ca="1"/>
        <v>632.97049390184497</v>
      </c>
      <c r="H7396" s="12">
        <v>0.73904999999999998</v>
      </c>
      <c r="I7396" s="12">
        <v>634.51613375259171</v>
      </c>
    </row>
    <row r="7397" spans="6:9" x14ac:dyDescent="0.3">
      <c r="F7397" s="2">
        <v>7392</v>
      </c>
      <c r="G7397" s="12">
        <f ca="1"/>
        <v>632.98748387839726</v>
      </c>
      <c r="H7397" s="12">
        <v>0.73914999999999997</v>
      </c>
      <c r="I7397" s="12">
        <v>634.57336526879885</v>
      </c>
    </row>
    <row r="7398" spans="6:9" x14ac:dyDescent="0.3">
      <c r="F7398" s="2">
        <v>7393</v>
      </c>
      <c r="G7398" s="12">
        <f ca="1"/>
        <v>632.99015431493331</v>
      </c>
      <c r="H7398" s="12">
        <v>0.73924999999999996</v>
      </c>
      <c r="I7398" s="12">
        <v>634.63060581215473</v>
      </c>
    </row>
    <row r="7399" spans="6:9" x14ac:dyDescent="0.3">
      <c r="F7399" s="2">
        <v>7394</v>
      </c>
      <c r="G7399" s="12">
        <f ca="1"/>
        <v>633.02930469510306</v>
      </c>
      <c r="H7399" s="12">
        <v>0.73934999999999995</v>
      </c>
      <c r="I7399" s="12">
        <v>634.68785538979716</v>
      </c>
    </row>
    <row r="7400" spans="6:9" x14ac:dyDescent="0.3">
      <c r="F7400" s="2">
        <v>7395</v>
      </c>
      <c r="G7400" s="12">
        <f ca="1"/>
        <v>633.0877385364048</v>
      </c>
      <c r="H7400" s="12">
        <v>0.73945000000000005</v>
      </c>
      <c r="I7400" s="12">
        <v>634.74511400887047</v>
      </c>
    </row>
    <row r="7401" spans="6:9" x14ac:dyDescent="0.3">
      <c r="F7401" s="2">
        <v>7396</v>
      </c>
      <c r="G7401" s="12">
        <f ca="1"/>
        <v>633.26013219907475</v>
      </c>
      <c r="H7401" s="12">
        <v>0.73955000000000004</v>
      </c>
      <c r="I7401" s="12">
        <v>634.8023816765259</v>
      </c>
    </row>
    <row r="7402" spans="6:9" x14ac:dyDescent="0.3">
      <c r="F7402" s="2">
        <v>7397</v>
      </c>
      <c r="G7402" s="12">
        <f ca="1"/>
        <v>633.28233085392299</v>
      </c>
      <c r="H7402" s="12">
        <v>0.73965000000000003</v>
      </c>
      <c r="I7402" s="12">
        <v>634.85965839992161</v>
      </c>
    </row>
    <row r="7403" spans="6:9" x14ac:dyDescent="0.3">
      <c r="F7403" s="2">
        <v>7398</v>
      </c>
      <c r="G7403" s="12">
        <f ca="1"/>
        <v>633.28261952426976</v>
      </c>
      <c r="H7403" s="12">
        <v>0.73975000000000002</v>
      </c>
      <c r="I7403" s="12">
        <v>634.91694418622274</v>
      </c>
    </row>
    <row r="7404" spans="6:9" x14ac:dyDescent="0.3">
      <c r="F7404" s="2">
        <v>7399</v>
      </c>
      <c r="G7404" s="12">
        <f ca="1"/>
        <v>633.43621197200036</v>
      </c>
      <c r="H7404" s="12">
        <v>0.73985000000000001</v>
      </c>
      <c r="I7404" s="12">
        <v>634.97423904260108</v>
      </c>
    </row>
    <row r="7405" spans="6:9" x14ac:dyDescent="0.3">
      <c r="F7405" s="2">
        <v>7400</v>
      </c>
      <c r="G7405" s="12">
        <f ca="1"/>
        <v>633.51576340412248</v>
      </c>
      <c r="H7405" s="12">
        <v>0.73995</v>
      </c>
      <c r="I7405" s="12">
        <v>635.03154297623507</v>
      </c>
    </row>
    <row r="7406" spans="6:9" x14ac:dyDescent="0.3">
      <c r="F7406" s="2">
        <v>7401</v>
      </c>
      <c r="G7406" s="12">
        <f ca="1"/>
        <v>633.5378880940782</v>
      </c>
      <c r="H7406" s="12">
        <v>0.74004999999999999</v>
      </c>
      <c r="I7406" s="12">
        <v>635.08885599431073</v>
      </c>
    </row>
    <row r="7407" spans="6:9" x14ac:dyDescent="0.3">
      <c r="F7407" s="2">
        <v>7402</v>
      </c>
      <c r="G7407" s="12">
        <f ca="1"/>
        <v>633.68808312988722</v>
      </c>
      <c r="H7407" s="12">
        <v>0.74014999999999997</v>
      </c>
      <c r="I7407" s="12">
        <v>635.14617810402001</v>
      </c>
    </row>
    <row r="7408" spans="6:9" x14ac:dyDescent="0.3">
      <c r="F7408" s="2">
        <v>7403</v>
      </c>
      <c r="G7408" s="12">
        <f ca="1"/>
        <v>633.70079356843075</v>
      </c>
      <c r="H7408" s="12">
        <v>0.74024999999999996</v>
      </c>
      <c r="I7408" s="12">
        <v>635.2035093125628</v>
      </c>
    </row>
    <row r="7409" spans="6:9" x14ac:dyDescent="0.3">
      <c r="F7409" s="2">
        <v>7404</v>
      </c>
      <c r="G7409" s="12">
        <f ca="1"/>
        <v>633.76022020075936</v>
      </c>
      <c r="H7409" s="12">
        <v>0.74034999999999995</v>
      </c>
      <c r="I7409" s="12">
        <v>635.26084962714503</v>
      </c>
    </row>
    <row r="7410" spans="6:9" x14ac:dyDescent="0.3">
      <c r="F7410" s="2">
        <v>7405</v>
      </c>
      <c r="G7410" s="12">
        <f ca="1"/>
        <v>633.81282895416155</v>
      </c>
      <c r="H7410" s="12">
        <v>0.74045000000000005</v>
      </c>
      <c r="I7410" s="12">
        <v>635.31819905497991</v>
      </c>
    </row>
    <row r="7411" spans="6:9" x14ac:dyDescent="0.3">
      <c r="F7411" s="2">
        <v>7406</v>
      </c>
      <c r="G7411" s="12">
        <f ca="1"/>
        <v>633.87327237480019</v>
      </c>
      <c r="H7411" s="12">
        <v>0.74055000000000004</v>
      </c>
      <c r="I7411" s="12">
        <v>635.37555760328769</v>
      </c>
    </row>
    <row r="7412" spans="6:9" x14ac:dyDescent="0.3">
      <c r="F7412" s="2">
        <v>7407</v>
      </c>
      <c r="G7412" s="12">
        <f ca="1"/>
        <v>633.96390637447337</v>
      </c>
      <c r="H7412" s="12">
        <v>0.74065000000000003</v>
      </c>
      <c r="I7412" s="12">
        <v>635.43292527929543</v>
      </c>
    </row>
    <row r="7413" spans="6:9" x14ac:dyDescent="0.3">
      <c r="F7413" s="2">
        <v>7408</v>
      </c>
      <c r="G7413" s="12">
        <f ca="1"/>
        <v>633.9879124380426</v>
      </c>
      <c r="H7413" s="12">
        <v>0.74075000000000002</v>
      </c>
      <c r="I7413" s="12">
        <v>635.49030209023692</v>
      </c>
    </row>
    <row r="7414" spans="6:9" x14ac:dyDescent="0.3">
      <c r="F7414" s="2">
        <v>7409</v>
      </c>
      <c r="G7414" s="12">
        <f ca="1"/>
        <v>634.05946781680439</v>
      </c>
      <c r="H7414" s="12">
        <v>0.74085000000000001</v>
      </c>
      <c r="I7414" s="12">
        <v>635.54768804335333</v>
      </c>
    </row>
    <row r="7415" spans="6:9" x14ac:dyDescent="0.3">
      <c r="F7415" s="2">
        <v>7410</v>
      </c>
      <c r="G7415" s="12">
        <f ca="1"/>
        <v>634.10158754310294</v>
      </c>
      <c r="H7415" s="12">
        <v>0.74095</v>
      </c>
      <c r="I7415" s="12">
        <v>635.60508314589242</v>
      </c>
    </row>
    <row r="7416" spans="6:9" x14ac:dyDescent="0.3">
      <c r="F7416" s="2">
        <v>7411</v>
      </c>
      <c r="G7416" s="12">
        <f ca="1"/>
        <v>634.25278252395481</v>
      </c>
      <c r="H7416" s="12">
        <v>0.74104999999999999</v>
      </c>
      <c r="I7416" s="12">
        <v>635.66248740510912</v>
      </c>
    </row>
    <row r="7417" spans="6:9" x14ac:dyDescent="0.3">
      <c r="F7417" s="2">
        <v>7412</v>
      </c>
      <c r="G7417" s="12">
        <f ca="1"/>
        <v>634.2928106843633</v>
      </c>
      <c r="H7417" s="12">
        <v>0.74114999999999998</v>
      </c>
      <c r="I7417" s="12">
        <v>635.71990082826539</v>
      </c>
    </row>
    <row r="7418" spans="6:9" x14ac:dyDescent="0.3">
      <c r="F7418" s="2">
        <v>7413</v>
      </c>
      <c r="G7418" s="12">
        <f ca="1"/>
        <v>634.32259663967272</v>
      </c>
      <c r="H7418" s="12">
        <v>0.74124999999999996</v>
      </c>
      <c r="I7418" s="12">
        <v>635.77732342263016</v>
      </c>
    </row>
    <row r="7419" spans="6:9" x14ac:dyDescent="0.3">
      <c r="F7419" s="2">
        <v>7414</v>
      </c>
      <c r="G7419" s="12">
        <f ca="1"/>
        <v>634.35833595226791</v>
      </c>
      <c r="H7419" s="12">
        <v>0.74134999999999995</v>
      </c>
      <c r="I7419" s="12">
        <v>635.83475519547915</v>
      </c>
    </row>
    <row r="7420" spans="6:9" x14ac:dyDescent="0.3">
      <c r="F7420" s="2">
        <v>7415</v>
      </c>
      <c r="G7420" s="12">
        <f ca="1"/>
        <v>634.40700647080553</v>
      </c>
      <c r="H7420" s="12">
        <v>0.74145000000000005</v>
      </c>
      <c r="I7420" s="12">
        <v>635.89219615409536</v>
      </c>
    </row>
    <row r="7421" spans="6:9" x14ac:dyDescent="0.3">
      <c r="F7421" s="2">
        <v>7416</v>
      </c>
      <c r="G7421" s="12">
        <f ca="1"/>
        <v>634.43789002465917</v>
      </c>
      <c r="H7421" s="12">
        <v>0.74155000000000004</v>
      </c>
      <c r="I7421" s="12">
        <v>635.94964630576885</v>
      </c>
    </row>
    <row r="7422" spans="6:9" x14ac:dyDescent="0.3">
      <c r="F7422" s="2">
        <v>7417</v>
      </c>
      <c r="G7422" s="12">
        <f ca="1"/>
        <v>634.44572441383718</v>
      </c>
      <c r="H7422" s="12">
        <v>0.74165000000000003</v>
      </c>
      <c r="I7422" s="12">
        <v>636.00710565779616</v>
      </c>
    </row>
    <row r="7423" spans="6:9" x14ac:dyDescent="0.3">
      <c r="F7423" s="2">
        <v>7418</v>
      </c>
      <c r="G7423" s="12">
        <f ca="1"/>
        <v>634.54884879351187</v>
      </c>
      <c r="H7423" s="12">
        <v>0.74175000000000002</v>
      </c>
      <c r="I7423" s="12">
        <v>636.06457421748189</v>
      </c>
    </row>
    <row r="7424" spans="6:9" x14ac:dyDescent="0.3">
      <c r="F7424" s="2">
        <v>7419</v>
      </c>
      <c r="G7424" s="12">
        <f ca="1"/>
        <v>634.54981996980644</v>
      </c>
      <c r="H7424" s="12">
        <v>0.74185000000000001</v>
      </c>
      <c r="I7424" s="12">
        <v>636.12205199213668</v>
      </c>
    </row>
    <row r="7425" spans="6:9" x14ac:dyDescent="0.3">
      <c r="F7425" s="2">
        <v>7420</v>
      </c>
      <c r="G7425" s="12">
        <f ca="1"/>
        <v>634.58410165642204</v>
      </c>
      <c r="H7425" s="12">
        <v>0.74195</v>
      </c>
      <c r="I7425" s="12">
        <v>636.17953898907888</v>
      </c>
    </row>
    <row r="7426" spans="6:9" x14ac:dyDescent="0.3">
      <c r="F7426" s="2">
        <v>7421</v>
      </c>
      <c r="G7426" s="12">
        <f ca="1"/>
        <v>634.68918376619149</v>
      </c>
      <c r="H7426" s="12">
        <v>0.74204999999999999</v>
      </c>
      <c r="I7426" s="12">
        <v>636.23703521563357</v>
      </c>
    </row>
    <row r="7427" spans="6:9" x14ac:dyDescent="0.3">
      <c r="F7427" s="2">
        <v>7422</v>
      </c>
      <c r="G7427" s="12">
        <f ca="1"/>
        <v>634.821653887352</v>
      </c>
      <c r="H7427" s="12">
        <v>0.74214999999999998</v>
      </c>
      <c r="I7427" s="12">
        <v>636.29454067913321</v>
      </c>
    </row>
    <row r="7428" spans="6:9" x14ac:dyDescent="0.3">
      <c r="F7428" s="2">
        <v>7423</v>
      </c>
      <c r="G7428" s="12">
        <f ca="1"/>
        <v>634.84392241130615</v>
      </c>
      <c r="H7428" s="12">
        <v>0.74224999999999997</v>
      </c>
      <c r="I7428" s="12">
        <v>636.35205538691719</v>
      </c>
    </row>
    <row r="7429" spans="6:9" x14ac:dyDescent="0.3">
      <c r="F7429" s="2">
        <v>7424</v>
      </c>
      <c r="G7429" s="12">
        <f ca="1"/>
        <v>634.87683560285927</v>
      </c>
      <c r="H7429" s="12">
        <v>0.74234999999999995</v>
      </c>
      <c r="I7429" s="12">
        <v>636.40957934633207</v>
      </c>
    </row>
    <row r="7430" spans="6:9" x14ac:dyDescent="0.3">
      <c r="F7430" s="2">
        <v>7425</v>
      </c>
      <c r="G7430" s="12">
        <f ca="1"/>
        <v>635.04555434052043</v>
      </c>
      <c r="H7430" s="12">
        <v>0.74245000000000005</v>
      </c>
      <c r="I7430" s="12">
        <v>636.46711256473122</v>
      </c>
    </row>
    <row r="7431" spans="6:9" x14ac:dyDescent="0.3">
      <c r="F7431" s="2">
        <v>7426</v>
      </c>
      <c r="G7431" s="12">
        <f ca="1"/>
        <v>635.07400201920393</v>
      </c>
      <c r="H7431" s="12">
        <v>0.74255000000000004</v>
      </c>
      <c r="I7431" s="12">
        <v>636.52465504947577</v>
      </c>
    </row>
    <row r="7432" spans="6:9" x14ac:dyDescent="0.3">
      <c r="F7432" s="2">
        <v>7427</v>
      </c>
      <c r="G7432" s="12">
        <f ca="1"/>
        <v>635.10380391361412</v>
      </c>
      <c r="H7432" s="12">
        <v>0.74265000000000003</v>
      </c>
      <c r="I7432" s="12">
        <v>636.5822068079334</v>
      </c>
    </row>
    <row r="7433" spans="6:9" x14ac:dyDescent="0.3">
      <c r="F7433" s="2">
        <v>7428</v>
      </c>
      <c r="G7433" s="12">
        <f ca="1"/>
        <v>635.17925746773176</v>
      </c>
      <c r="H7433" s="12">
        <v>0.74275000000000002</v>
      </c>
      <c r="I7433" s="12">
        <v>636.63976784747933</v>
      </c>
    </row>
    <row r="7434" spans="6:9" x14ac:dyDescent="0.3">
      <c r="F7434" s="2">
        <v>7429</v>
      </c>
      <c r="G7434" s="12">
        <f ca="1"/>
        <v>635.28732221882012</v>
      </c>
      <c r="H7434" s="12">
        <v>0.74285000000000001</v>
      </c>
      <c r="I7434" s="12">
        <v>636.6973381754957</v>
      </c>
    </row>
    <row r="7435" spans="6:9" x14ac:dyDescent="0.3">
      <c r="F7435" s="2">
        <v>7430</v>
      </c>
      <c r="G7435" s="12">
        <f ca="1"/>
        <v>635.32936364737611</v>
      </c>
      <c r="H7435" s="12">
        <v>0.74295</v>
      </c>
      <c r="I7435" s="12">
        <v>636.75491779937192</v>
      </c>
    </row>
    <row r="7436" spans="6:9" x14ac:dyDescent="0.3">
      <c r="F7436" s="2">
        <v>7431</v>
      </c>
      <c r="G7436" s="12">
        <f ca="1"/>
        <v>635.33297284083142</v>
      </c>
      <c r="H7436" s="12">
        <v>0.74304999999999999</v>
      </c>
      <c r="I7436" s="12">
        <v>636.81250672650458</v>
      </c>
    </row>
    <row r="7437" spans="6:9" x14ac:dyDescent="0.3">
      <c r="F7437" s="2">
        <v>7432</v>
      </c>
      <c r="G7437" s="12">
        <f ca="1"/>
        <v>635.49869260051469</v>
      </c>
      <c r="H7437" s="12">
        <v>0.74314999999999998</v>
      </c>
      <c r="I7437" s="12">
        <v>636.87010496429741</v>
      </c>
    </row>
    <row r="7438" spans="6:9" x14ac:dyDescent="0.3">
      <c r="F7438" s="2">
        <v>7433</v>
      </c>
      <c r="G7438" s="12">
        <f ca="1"/>
        <v>635.57887182549905</v>
      </c>
      <c r="H7438" s="12">
        <v>0.74324999999999997</v>
      </c>
      <c r="I7438" s="12">
        <v>636.92771252016155</v>
      </c>
    </row>
    <row r="7439" spans="6:9" x14ac:dyDescent="0.3">
      <c r="F7439" s="2">
        <v>7434</v>
      </c>
      <c r="G7439" s="12">
        <f ca="1"/>
        <v>635.66575238386451</v>
      </c>
      <c r="H7439" s="12">
        <v>0.74334999999999996</v>
      </c>
      <c r="I7439" s="12">
        <v>636.98532940151495</v>
      </c>
    </row>
    <row r="7440" spans="6:9" x14ac:dyDescent="0.3">
      <c r="F7440" s="2">
        <v>7435</v>
      </c>
      <c r="G7440" s="12">
        <f ca="1"/>
        <v>635.70755859260271</v>
      </c>
      <c r="H7440" s="12">
        <v>0.74345000000000006</v>
      </c>
      <c r="I7440" s="12">
        <v>637.0429556157834</v>
      </c>
    </row>
    <row r="7441" spans="6:9" x14ac:dyDescent="0.3">
      <c r="F7441" s="2">
        <v>7436</v>
      </c>
      <c r="G7441" s="12">
        <f ca="1"/>
        <v>635.73150076618504</v>
      </c>
      <c r="H7441" s="12">
        <v>0.74355000000000004</v>
      </c>
      <c r="I7441" s="12">
        <v>637.10059117039907</v>
      </c>
    </row>
    <row r="7442" spans="6:9" x14ac:dyDescent="0.3">
      <c r="F7442" s="2">
        <v>7437</v>
      </c>
      <c r="G7442" s="12">
        <f ca="1"/>
        <v>635.81231145514926</v>
      </c>
      <c r="H7442" s="12">
        <v>0.74365000000000003</v>
      </c>
      <c r="I7442" s="12">
        <v>637.1582360728022</v>
      </c>
    </row>
    <row r="7443" spans="6:9" x14ac:dyDescent="0.3">
      <c r="F7443" s="2">
        <v>7438</v>
      </c>
      <c r="G7443" s="12">
        <f ca="1"/>
        <v>636.02574960780703</v>
      </c>
      <c r="H7443" s="12">
        <v>0.74375000000000002</v>
      </c>
      <c r="I7443" s="12">
        <v>637.21589033043983</v>
      </c>
    </row>
    <row r="7444" spans="6:9" x14ac:dyDescent="0.3">
      <c r="F7444" s="2">
        <v>7439</v>
      </c>
      <c r="G7444" s="12">
        <f ca="1"/>
        <v>636.05704363985421</v>
      </c>
      <c r="H7444" s="12">
        <v>0.74385000000000001</v>
      </c>
      <c r="I7444" s="12">
        <v>637.27355395076631</v>
      </c>
    </row>
    <row r="7445" spans="6:9" x14ac:dyDescent="0.3">
      <c r="F7445" s="2">
        <v>7440</v>
      </c>
      <c r="G7445" s="12">
        <f ca="1"/>
        <v>636.08355187683901</v>
      </c>
      <c r="H7445" s="12">
        <v>0.74395</v>
      </c>
      <c r="I7445" s="12">
        <v>637.33122694124359</v>
      </c>
    </row>
    <row r="7446" spans="6:9" x14ac:dyDescent="0.3">
      <c r="F7446" s="2">
        <v>7441</v>
      </c>
      <c r="G7446" s="12">
        <f ca="1"/>
        <v>636.09788314295281</v>
      </c>
      <c r="H7446" s="12">
        <v>0.74404999999999999</v>
      </c>
      <c r="I7446" s="12">
        <v>637.38890930934042</v>
      </c>
    </row>
    <row r="7447" spans="6:9" x14ac:dyDescent="0.3">
      <c r="F7447" s="2">
        <v>7442</v>
      </c>
      <c r="G7447" s="12">
        <f ca="1"/>
        <v>636.15297166945811</v>
      </c>
      <c r="H7447" s="12">
        <v>0.74414999999999998</v>
      </c>
      <c r="I7447" s="12">
        <v>637.4466010625332</v>
      </c>
    </row>
    <row r="7448" spans="6:9" x14ac:dyDescent="0.3">
      <c r="F7448" s="2">
        <v>7443</v>
      </c>
      <c r="G7448" s="12">
        <f ca="1"/>
        <v>636.17355692888225</v>
      </c>
      <c r="H7448" s="12">
        <v>0.74424999999999997</v>
      </c>
      <c r="I7448" s="12">
        <v>637.50430220830549</v>
      </c>
    </row>
    <row r="7449" spans="6:9" x14ac:dyDescent="0.3">
      <c r="F7449" s="2">
        <v>7444</v>
      </c>
      <c r="G7449" s="12">
        <f ca="1"/>
        <v>636.28929765819998</v>
      </c>
      <c r="H7449" s="12">
        <v>0.74434999999999996</v>
      </c>
      <c r="I7449" s="12">
        <v>637.56201275414821</v>
      </c>
    </row>
    <row r="7450" spans="6:9" x14ac:dyDescent="0.3">
      <c r="F7450" s="2">
        <v>7445</v>
      </c>
      <c r="G7450" s="12">
        <f ca="1"/>
        <v>636.29777264075835</v>
      </c>
      <c r="H7450" s="12">
        <v>0.74444999999999995</v>
      </c>
      <c r="I7450" s="12">
        <v>637.61973270755948</v>
      </c>
    </row>
    <row r="7451" spans="6:9" x14ac:dyDescent="0.3">
      <c r="F7451" s="2">
        <v>7446</v>
      </c>
      <c r="G7451" s="12">
        <f ca="1"/>
        <v>636.38622180329014</v>
      </c>
      <c r="H7451" s="12">
        <v>0.74455000000000005</v>
      </c>
      <c r="I7451" s="12">
        <v>637.67746207604523</v>
      </c>
    </row>
    <row r="7452" spans="6:9" x14ac:dyDescent="0.3">
      <c r="F7452" s="2">
        <v>7447</v>
      </c>
      <c r="G7452" s="12">
        <f ca="1"/>
        <v>636.42669116096727</v>
      </c>
      <c r="H7452" s="12">
        <v>0.74465000000000003</v>
      </c>
      <c r="I7452" s="12">
        <v>637.73520086711812</v>
      </c>
    </row>
    <row r="7453" spans="6:9" x14ac:dyDescent="0.3">
      <c r="F7453" s="2">
        <v>7448</v>
      </c>
      <c r="G7453" s="12">
        <f ca="1"/>
        <v>636.44178618665137</v>
      </c>
      <c r="H7453" s="12">
        <v>0.74475000000000002</v>
      </c>
      <c r="I7453" s="12">
        <v>637.79294908829866</v>
      </c>
    </row>
    <row r="7454" spans="6:9" x14ac:dyDescent="0.3">
      <c r="F7454" s="2">
        <v>7449</v>
      </c>
      <c r="G7454" s="12">
        <f ca="1"/>
        <v>636.46697484278241</v>
      </c>
      <c r="H7454" s="12">
        <v>0.74485000000000001</v>
      </c>
      <c r="I7454" s="12">
        <v>637.85070674711426</v>
      </c>
    </row>
    <row r="7455" spans="6:9" x14ac:dyDescent="0.3">
      <c r="F7455" s="2">
        <v>7450</v>
      </c>
      <c r="G7455" s="12">
        <f ca="1"/>
        <v>636.56137194317455</v>
      </c>
      <c r="H7455" s="12">
        <v>0.74495</v>
      </c>
      <c r="I7455" s="12">
        <v>637.9084738511001</v>
      </c>
    </row>
    <row r="7456" spans="6:9" x14ac:dyDescent="0.3">
      <c r="F7456" s="2">
        <v>7451</v>
      </c>
      <c r="G7456" s="12">
        <f ca="1"/>
        <v>636.64817480083013</v>
      </c>
      <c r="H7456" s="12">
        <v>0.74504999999999999</v>
      </c>
      <c r="I7456" s="12">
        <v>637.96625040779884</v>
      </c>
    </row>
    <row r="7457" spans="6:9" x14ac:dyDescent="0.3">
      <c r="F7457" s="2">
        <v>7452</v>
      </c>
      <c r="G7457" s="12">
        <f ca="1"/>
        <v>636.67485792288096</v>
      </c>
      <c r="H7457" s="12">
        <v>0.74514999999999998</v>
      </c>
      <c r="I7457" s="12">
        <v>638.02403642476008</v>
      </c>
    </row>
    <row r="7458" spans="6:9" x14ac:dyDescent="0.3">
      <c r="F7458" s="2">
        <v>7453</v>
      </c>
      <c r="G7458" s="12">
        <f ca="1"/>
        <v>636.69649150544694</v>
      </c>
      <c r="H7458" s="12">
        <v>0.74524999999999997</v>
      </c>
      <c r="I7458" s="12">
        <v>638.08183190954128</v>
      </c>
    </row>
    <row r="7459" spans="6:9" x14ac:dyDescent="0.3">
      <c r="F7459" s="2">
        <v>7454</v>
      </c>
      <c r="G7459" s="12">
        <f ca="1"/>
        <v>636.76610992814562</v>
      </c>
      <c r="H7459" s="12">
        <v>0.74534999999999996</v>
      </c>
      <c r="I7459" s="12">
        <v>638.13963686970703</v>
      </c>
    </row>
    <row r="7460" spans="6:9" x14ac:dyDescent="0.3">
      <c r="F7460" s="2">
        <v>7455</v>
      </c>
      <c r="G7460" s="12">
        <f ca="1"/>
        <v>636.77853282379726</v>
      </c>
      <c r="H7460" s="12">
        <v>0.74544999999999995</v>
      </c>
      <c r="I7460" s="12">
        <v>638.19745131282957</v>
      </c>
    </row>
    <row r="7461" spans="6:9" x14ac:dyDescent="0.3">
      <c r="F7461" s="2">
        <v>7456</v>
      </c>
      <c r="G7461" s="12">
        <f ca="1"/>
        <v>636.80100553085913</v>
      </c>
      <c r="H7461" s="12">
        <v>0.74555000000000005</v>
      </c>
      <c r="I7461" s="12">
        <v>638.25527524648851</v>
      </c>
    </row>
    <row r="7462" spans="6:9" x14ac:dyDescent="0.3">
      <c r="F7462" s="2">
        <v>7457</v>
      </c>
      <c r="G7462" s="12">
        <f ca="1"/>
        <v>636.82435448057834</v>
      </c>
      <c r="H7462" s="12">
        <v>0.74565000000000003</v>
      </c>
      <c r="I7462" s="12">
        <v>638.31310867827085</v>
      </c>
    </row>
    <row r="7463" spans="6:9" x14ac:dyDescent="0.3">
      <c r="F7463" s="2">
        <v>7458</v>
      </c>
      <c r="G7463" s="12">
        <f ca="1"/>
        <v>636.9208432899693</v>
      </c>
      <c r="H7463" s="12">
        <v>0.74575000000000002</v>
      </c>
      <c r="I7463" s="12">
        <v>638.37095161577133</v>
      </c>
    </row>
    <row r="7464" spans="6:9" x14ac:dyDescent="0.3">
      <c r="F7464" s="2">
        <v>7459</v>
      </c>
      <c r="G7464" s="12">
        <f ca="1"/>
        <v>637.01510268940683</v>
      </c>
      <c r="H7464" s="12">
        <v>0.74585000000000001</v>
      </c>
      <c r="I7464" s="12">
        <v>638.42880406659174</v>
      </c>
    </row>
    <row r="7465" spans="6:9" x14ac:dyDescent="0.3">
      <c r="F7465" s="2">
        <v>7460</v>
      </c>
      <c r="G7465" s="12">
        <f ca="1"/>
        <v>637.10263306353693</v>
      </c>
      <c r="H7465" s="12">
        <v>0.74595</v>
      </c>
      <c r="I7465" s="12">
        <v>638.48666603834158</v>
      </c>
    </row>
    <row r="7466" spans="6:9" x14ac:dyDescent="0.3">
      <c r="F7466" s="2">
        <v>7461</v>
      </c>
      <c r="G7466" s="12">
        <f ca="1"/>
        <v>637.13523275928799</v>
      </c>
      <c r="H7466" s="12">
        <v>0.74604999999999999</v>
      </c>
      <c r="I7466" s="12">
        <v>638.54453753863788</v>
      </c>
    </row>
    <row r="7467" spans="6:9" x14ac:dyDescent="0.3">
      <c r="F7467" s="2">
        <v>7462</v>
      </c>
      <c r="G7467" s="12">
        <f ca="1"/>
        <v>637.13584964590189</v>
      </c>
      <c r="H7467" s="12">
        <v>0.74614999999999998</v>
      </c>
      <c r="I7467" s="12">
        <v>638.6024185751055</v>
      </c>
    </row>
    <row r="7468" spans="6:9" x14ac:dyDescent="0.3">
      <c r="F7468" s="2">
        <v>7463</v>
      </c>
      <c r="G7468" s="12">
        <f ca="1"/>
        <v>637.19525067392772</v>
      </c>
      <c r="H7468" s="12">
        <v>0.74624999999999997</v>
      </c>
      <c r="I7468" s="12">
        <v>638.66030915537624</v>
      </c>
    </row>
    <row r="7469" spans="6:9" x14ac:dyDescent="0.3">
      <c r="F7469" s="2">
        <v>7464</v>
      </c>
      <c r="G7469" s="12">
        <f ca="1"/>
        <v>637.20658071114758</v>
      </c>
      <c r="H7469" s="12">
        <v>0.74634999999999996</v>
      </c>
      <c r="I7469" s="12">
        <v>638.71820928708973</v>
      </c>
    </row>
    <row r="7470" spans="6:9" x14ac:dyDescent="0.3">
      <c r="F7470" s="2">
        <v>7465</v>
      </c>
      <c r="G7470" s="12">
        <f ca="1"/>
        <v>637.22797157325192</v>
      </c>
      <c r="H7470" s="12">
        <v>0.74644999999999995</v>
      </c>
      <c r="I7470" s="12">
        <v>638.77611897789313</v>
      </c>
    </row>
    <row r="7471" spans="6:9" x14ac:dyDescent="0.3">
      <c r="F7471" s="2">
        <v>7466</v>
      </c>
      <c r="G7471" s="12">
        <f ca="1"/>
        <v>637.2542417261019</v>
      </c>
      <c r="H7471" s="12">
        <v>0.74655000000000005</v>
      </c>
      <c r="I7471" s="12">
        <v>638.8340382354412</v>
      </c>
    </row>
    <row r="7472" spans="6:9" x14ac:dyDescent="0.3">
      <c r="F7472" s="2">
        <v>7467</v>
      </c>
      <c r="G7472" s="12">
        <f ca="1"/>
        <v>637.35174739223805</v>
      </c>
      <c r="H7472" s="12">
        <v>0.74665000000000004</v>
      </c>
      <c r="I7472" s="12">
        <v>638.89196706739619</v>
      </c>
    </row>
    <row r="7473" spans="6:9" x14ac:dyDescent="0.3">
      <c r="F7473" s="2">
        <v>7468</v>
      </c>
      <c r="G7473" s="12">
        <f ca="1"/>
        <v>637.35506963745831</v>
      </c>
      <c r="H7473" s="12">
        <v>0.74675000000000002</v>
      </c>
      <c r="I7473" s="12">
        <v>638.94990548142789</v>
      </c>
    </row>
    <row r="7474" spans="6:9" x14ac:dyDescent="0.3">
      <c r="F7474" s="2">
        <v>7469</v>
      </c>
      <c r="G7474" s="12">
        <f ca="1"/>
        <v>637.37213119913702</v>
      </c>
      <c r="H7474" s="12">
        <v>0.74685000000000001</v>
      </c>
      <c r="I7474" s="12">
        <v>639.00785348521401</v>
      </c>
    </row>
    <row r="7475" spans="6:9" x14ac:dyDescent="0.3">
      <c r="F7475" s="2">
        <v>7470</v>
      </c>
      <c r="G7475" s="12">
        <f ca="1"/>
        <v>637.44092173153058</v>
      </c>
      <c r="H7475" s="12">
        <v>0.74695</v>
      </c>
      <c r="I7475" s="12">
        <v>639.06581108643934</v>
      </c>
    </row>
    <row r="7476" spans="6:9" x14ac:dyDescent="0.3">
      <c r="F7476" s="2">
        <v>7471</v>
      </c>
      <c r="G7476" s="12">
        <f ca="1"/>
        <v>637.45541096476973</v>
      </c>
      <c r="H7476" s="12">
        <v>0.74704999999999999</v>
      </c>
      <c r="I7476" s="12">
        <v>639.12377829279683</v>
      </c>
    </row>
    <row r="7477" spans="6:9" x14ac:dyDescent="0.3">
      <c r="F7477" s="2">
        <v>7472</v>
      </c>
      <c r="G7477" s="12">
        <f ca="1"/>
        <v>637.45638042457301</v>
      </c>
      <c r="H7477" s="12">
        <v>0.74714999999999998</v>
      </c>
      <c r="I7477" s="12">
        <v>639.1817551119866</v>
      </c>
    </row>
    <row r="7478" spans="6:9" x14ac:dyDescent="0.3">
      <c r="F7478" s="2">
        <v>7473</v>
      </c>
      <c r="G7478" s="12">
        <f ca="1"/>
        <v>637.50810431440925</v>
      </c>
      <c r="H7478" s="12">
        <v>0.74724999999999997</v>
      </c>
      <c r="I7478" s="12">
        <v>639.23974155171686</v>
      </c>
    </row>
    <row r="7479" spans="6:9" x14ac:dyDescent="0.3">
      <c r="F7479" s="2">
        <v>7474</v>
      </c>
      <c r="G7479" s="12">
        <f ca="1"/>
        <v>637.62342052726046</v>
      </c>
      <c r="H7479" s="12">
        <v>0.74734999999999996</v>
      </c>
      <c r="I7479" s="12">
        <v>639.29773761970284</v>
      </c>
    </row>
    <row r="7480" spans="6:9" x14ac:dyDescent="0.3">
      <c r="F7480" s="2">
        <v>7475</v>
      </c>
      <c r="G7480" s="12">
        <f ca="1"/>
        <v>637.63803510886942</v>
      </c>
      <c r="H7480" s="12">
        <v>0.74744999999999995</v>
      </c>
      <c r="I7480" s="12">
        <v>639.35574332366809</v>
      </c>
    </row>
    <row r="7481" spans="6:9" x14ac:dyDescent="0.3">
      <c r="F7481" s="2">
        <v>7476</v>
      </c>
      <c r="G7481" s="12">
        <f ca="1"/>
        <v>637.90450576048386</v>
      </c>
      <c r="H7481" s="12">
        <v>0.74755000000000005</v>
      </c>
      <c r="I7481" s="12">
        <v>639.41375867134354</v>
      </c>
    </row>
    <row r="7482" spans="6:9" x14ac:dyDescent="0.3">
      <c r="F7482" s="2">
        <v>7477</v>
      </c>
      <c r="G7482" s="12">
        <f ca="1"/>
        <v>637.94708959676507</v>
      </c>
      <c r="H7482" s="12">
        <v>0.74765000000000004</v>
      </c>
      <c r="I7482" s="12">
        <v>639.47178367046786</v>
      </c>
    </row>
    <row r="7483" spans="6:9" x14ac:dyDescent="0.3">
      <c r="F7483" s="2">
        <v>7478</v>
      </c>
      <c r="G7483" s="12">
        <f ca="1"/>
        <v>638.07823710535843</v>
      </c>
      <c r="H7483" s="12">
        <v>0.74775000000000003</v>
      </c>
      <c r="I7483" s="12">
        <v>639.52981832878709</v>
      </c>
    </row>
    <row r="7484" spans="6:9" x14ac:dyDescent="0.3">
      <c r="F7484" s="2">
        <v>7479</v>
      </c>
      <c r="G7484" s="12">
        <f ca="1"/>
        <v>638.13141311180516</v>
      </c>
      <c r="H7484" s="12">
        <v>0.74785000000000001</v>
      </c>
      <c r="I7484" s="12">
        <v>639.58786265405581</v>
      </c>
    </row>
    <row r="7485" spans="6:9" x14ac:dyDescent="0.3">
      <c r="F7485" s="2">
        <v>7480</v>
      </c>
      <c r="G7485" s="12">
        <f ca="1"/>
        <v>638.20657676031033</v>
      </c>
      <c r="H7485" s="12">
        <v>0.74795</v>
      </c>
      <c r="I7485" s="12">
        <v>639.64591665403498</v>
      </c>
    </row>
    <row r="7486" spans="6:9" x14ac:dyDescent="0.3">
      <c r="F7486" s="2">
        <v>7481</v>
      </c>
      <c r="G7486" s="12">
        <f ca="1"/>
        <v>638.23072763925711</v>
      </c>
      <c r="H7486" s="12">
        <v>0.74804999999999999</v>
      </c>
      <c r="I7486" s="12">
        <v>639.70398033649496</v>
      </c>
    </row>
    <row r="7487" spans="6:9" x14ac:dyDescent="0.3">
      <c r="F7487" s="2">
        <v>7482</v>
      </c>
      <c r="G7487" s="12">
        <f ca="1"/>
        <v>638.23145085367184</v>
      </c>
      <c r="H7487" s="12">
        <v>0.74814999999999998</v>
      </c>
      <c r="I7487" s="12">
        <v>639.76205370921218</v>
      </c>
    </row>
    <row r="7488" spans="6:9" x14ac:dyDescent="0.3">
      <c r="F7488" s="2">
        <v>7483</v>
      </c>
      <c r="G7488" s="12">
        <f ca="1"/>
        <v>638.23971281985223</v>
      </c>
      <c r="H7488" s="12">
        <v>0.74824999999999997</v>
      </c>
      <c r="I7488" s="12">
        <v>639.82013677997236</v>
      </c>
    </row>
    <row r="7489" spans="6:9" x14ac:dyDescent="0.3">
      <c r="F7489" s="2">
        <v>7484</v>
      </c>
      <c r="G7489" s="12">
        <f ca="1"/>
        <v>638.25145626106803</v>
      </c>
      <c r="H7489" s="12">
        <v>0.74834999999999996</v>
      </c>
      <c r="I7489" s="12">
        <v>639.87822955656782</v>
      </c>
    </row>
    <row r="7490" spans="6:9" x14ac:dyDescent="0.3">
      <c r="F7490" s="2">
        <v>7485</v>
      </c>
      <c r="G7490" s="12">
        <f ca="1"/>
        <v>638.3561841836281</v>
      </c>
      <c r="H7490" s="12">
        <v>0.74844999999999995</v>
      </c>
      <c r="I7490" s="12">
        <v>639.93633204679907</v>
      </c>
    </row>
    <row r="7491" spans="6:9" x14ac:dyDescent="0.3">
      <c r="F7491" s="2">
        <v>7486</v>
      </c>
      <c r="G7491" s="12">
        <f ca="1"/>
        <v>638.36187649233307</v>
      </c>
      <c r="H7491" s="12">
        <v>0.74855000000000005</v>
      </c>
      <c r="I7491" s="12">
        <v>639.99444425847469</v>
      </c>
    </row>
    <row r="7492" spans="6:9" x14ac:dyDescent="0.3">
      <c r="F7492" s="2">
        <v>7487</v>
      </c>
      <c r="G7492" s="12">
        <f ca="1"/>
        <v>638.37307052427605</v>
      </c>
      <c r="H7492" s="12">
        <v>0.74865000000000004</v>
      </c>
      <c r="I7492" s="12">
        <v>640.05256619941042</v>
      </c>
    </row>
    <row r="7493" spans="6:9" x14ac:dyDescent="0.3">
      <c r="F7493" s="2">
        <v>7488</v>
      </c>
      <c r="G7493" s="12">
        <f ca="1"/>
        <v>638.41890850688935</v>
      </c>
      <c r="H7493" s="12">
        <v>0.74875000000000003</v>
      </c>
      <c r="I7493" s="12">
        <v>640.11069787743043</v>
      </c>
    </row>
    <row r="7494" spans="6:9" x14ac:dyDescent="0.3">
      <c r="F7494" s="2">
        <v>7489</v>
      </c>
      <c r="G7494" s="12">
        <f ca="1"/>
        <v>638.45157608899149</v>
      </c>
      <c r="H7494" s="12">
        <v>0.74885000000000002</v>
      </c>
      <c r="I7494" s="12">
        <v>640.16883930036636</v>
      </c>
    </row>
    <row r="7495" spans="6:9" x14ac:dyDescent="0.3">
      <c r="F7495" s="2">
        <v>7490</v>
      </c>
      <c r="G7495" s="12">
        <f ca="1"/>
        <v>638.52241772772038</v>
      </c>
      <c r="H7495" s="12">
        <v>0.74895</v>
      </c>
      <c r="I7495" s="12">
        <v>640.22699047605795</v>
      </c>
    </row>
    <row r="7496" spans="6:9" x14ac:dyDescent="0.3">
      <c r="F7496" s="2">
        <v>7491</v>
      </c>
      <c r="G7496" s="12">
        <f ca="1"/>
        <v>638.54923371982193</v>
      </c>
      <c r="H7496" s="12">
        <v>0.74904999999999999</v>
      </c>
      <c r="I7496" s="12">
        <v>640.28515141235266</v>
      </c>
    </row>
    <row r="7497" spans="6:9" x14ac:dyDescent="0.3">
      <c r="F7497" s="2">
        <v>7492</v>
      </c>
      <c r="G7497" s="12">
        <f ca="1"/>
        <v>638.60026917664675</v>
      </c>
      <c r="H7497" s="12">
        <v>0.74914999999999998</v>
      </c>
      <c r="I7497" s="12">
        <v>640.34332211710557</v>
      </c>
    </row>
    <row r="7498" spans="6:9" x14ac:dyDescent="0.3">
      <c r="F7498" s="2">
        <v>7493</v>
      </c>
      <c r="G7498" s="12">
        <f ca="1"/>
        <v>638.65573621165822</v>
      </c>
      <c r="H7498" s="12">
        <v>0.74924999999999997</v>
      </c>
      <c r="I7498" s="12">
        <v>640.40150259817983</v>
      </c>
    </row>
    <row r="7499" spans="6:9" x14ac:dyDescent="0.3">
      <c r="F7499" s="2">
        <v>7494</v>
      </c>
      <c r="G7499" s="12">
        <f ca="1"/>
        <v>638.70431596811125</v>
      </c>
      <c r="H7499" s="12">
        <v>0.74934999999999996</v>
      </c>
      <c r="I7499" s="12">
        <v>640.45969286344666</v>
      </c>
    </row>
    <row r="7500" spans="6:9" x14ac:dyDescent="0.3">
      <c r="F7500" s="2">
        <v>7495</v>
      </c>
      <c r="G7500" s="12">
        <f ca="1"/>
        <v>638.76250155115042</v>
      </c>
      <c r="H7500" s="12">
        <v>0.74944999999999995</v>
      </c>
      <c r="I7500" s="12">
        <v>640.51789292078502</v>
      </c>
    </row>
    <row r="7501" spans="6:9" x14ac:dyDescent="0.3">
      <c r="F7501" s="2">
        <v>7496</v>
      </c>
      <c r="G7501" s="12">
        <f ca="1"/>
        <v>638.76779913406074</v>
      </c>
      <c r="H7501" s="12">
        <v>0.74955000000000005</v>
      </c>
      <c r="I7501" s="12">
        <v>640.57610277808146</v>
      </c>
    </row>
    <row r="7502" spans="6:9" x14ac:dyDescent="0.3">
      <c r="F7502" s="2">
        <v>7497</v>
      </c>
      <c r="G7502" s="12">
        <f ca="1"/>
        <v>638.8268072010992</v>
      </c>
      <c r="H7502" s="12">
        <v>0.74965000000000004</v>
      </c>
      <c r="I7502" s="12">
        <v>640.6343224432311</v>
      </c>
    </row>
    <row r="7503" spans="6:9" x14ac:dyDescent="0.3">
      <c r="F7503" s="2">
        <v>7498</v>
      </c>
      <c r="G7503" s="12">
        <f ca="1"/>
        <v>638.88534808129396</v>
      </c>
      <c r="H7503" s="12">
        <v>0.74975000000000003</v>
      </c>
      <c r="I7503" s="12">
        <v>640.6925519241363</v>
      </c>
    </row>
    <row r="7504" spans="6:9" x14ac:dyDescent="0.3">
      <c r="F7504" s="2">
        <v>7499</v>
      </c>
      <c r="G7504" s="12">
        <f ca="1"/>
        <v>638.88708295922902</v>
      </c>
      <c r="H7504" s="12">
        <v>0.74985000000000002</v>
      </c>
      <c r="I7504" s="12">
        <v>640.75079122870795</v>
      </c>
    </row>
    <row r="7505" spans="6:9" x14ac:dyDescent="0.3">
      <c r="F7505" s="2">
        <v>7500</v>
      </c>
      <c r="G7505" s="12">
        <f ca="1"/>
        <v>638.90049652580569</v>
      </c>
      <c r="H7505" s="12">
        <v>0.74995000000000001</v>
      </c>
      <c r="I7505" s="12">
        <v>640.80904036486447</v>
      </c>
    </row>
    <row r="7506" spans="6:9" x14ac:dyDescent="0.3">
      <c r="F7506" s="2">
        <v>7501</v>
      </c>
      <c r="G7506" s="12">
        <f ca="1"/>
        <v>638.95284707219218</v>
      </c>
      <c r="H7506" s="12">
        <v>0.75004999999999999</v>
      </c>
      <c r="I7506" s="12">
        <v>640.86729934053255</v>
      </c>
    </row>
    <row r="7507" spans="6:9" x14ac:dyDescent="0.3">
      <c r="F7507" s="2">
        <v>7502</v>
      </c>
      <c r="G7507" s="12">
        <f ca="1"/>
        <v>639.1061052181052</v>
      </c>
      <c r="H7507" s="12">
        <v>0.75014999999999998</v>
      </c>
      <c r="I7507" s="12">
        <v>640.92556816364652</v>
      </c>
    </row>
    <row r="7508" spans="6:9" x14ac:dyDescent="0.3">
      <c r="F7508" s="2">
        <v>7503</v>
      </c>
      <c r="G7508" s="12">
        <f ca="1"/>
        <v>639.19640684448336</v>
      </c>
      <c r="H7508" s="12">
        <v>0.75024999999999997</v>
      </c>
      <c r="I7508" s="12">
        <v>640.98384684214886</v>
      </c>
    </row>
    <row r="7509" spans="6:9" x14ac:dyDescent="0.3">
      <c r="F7509" s="2">
        <v>7504</v>
      </c>
      <c r="G7509" s="12">
        <f ca="1"/>
        <v>639.46791717982694</v>
      </c>
      <c r="H7509" s="12">
        <v>0.75034999999999996</v>
      </c>
      <c r="I7509" s="12">
        <v>641.04213538399028</v>
      </c>
    </row>
    <row r="7510" spans="6:9" x14ac:dyDescent="0.3">
      <c r="F7510" s="2">
        <v>7505</v>
      </c>
      <c r="G7510" s="12">
        <f ca="1"/>
        <v>639.47354892895032</v>
      </c>
      <c r="H7510" s="12">
        <v>0.75044999999999995</v>
      </c>
      <c r="I7510" s="12">
        <v>641.10043379712931</v>
      </c>
    </row>
    <row r="7511" spans="6:9" x14ac:dyDescent="0.3">
      <c r="F7511" s="2">
        <v>7506</v>
      </c>
      <c r="G7511" s="12">
        <f ca="1"/>
        <v>639.50895312414502</v>
      </c>
      <c r="H7511" s="12">
        <v>0.75055000000000005</v>
      </c>
      <c r="I7511" s="12">
        <v>641.15874208953255</v>
      </c>
    </row>
    <row r="7512" spans="6:9" x14ac:dyDescent="0.3">
      <c r="F7512" s="2">
        <v>7507</v>
      </c>
      <c r="G7512" s="12">
        <f ca="1"/>
        <v>639.62001914512325</v>
      </c>
      <c r="H7512" s="12">
        <v>0.75065000000000004</v>
      </c>
      <c r="I7512" s="12">
        <v>641.21706026917411</v>
      </c>
    </row>
    <row r="7513" spans="6:9" x14ac:dyDescent="0.3">
      <c r="F7513" s="2">
        <v>7508</v>
      </c>
      <c r="G7513" s="12">
        <f ca="1"/>
        <v>639.62681971730785</v>
      </c>
      <c r="H7513" s="12">
        <v>0.75075000000000003</v>
      </c>
      <c r="I7513" s="12">
        <v>641.2753883440372</v>
      </c>
    </row>
    <row r="7514" spans="6:9" x14ac:dyDescent="0.3">
      <c r="F7514" s="2">
        <v>7509</v>
      </c>
      <c r="G7514" s="12">
        <f ca="1"/>
        <v>639.6556034210397</v>
      </c>
      <c r="H7514" s="12">
        <v>0.75085000000000002</v>
      </c>
      <c r="I7514" s="12">
        <v>641.33372632211206</v>
      </c>
    </row>
    <row r="7515" spans="6:9" x14ac:dyDescent="0.3">
      <c r="F7515" s="2">
        <v>7510</v>
      </c>
      <c r="G7515" s="12">
        <f ca="1"/>
        <v>639.67285741669639</v>
      </c>
      <c r="H7515" s="12">
        <v>0.75095000000000001</v>
      </c>
      <c r="I7515" s="12">
        <v>641.39207421139781</v>
      </c>
    </row>
    <row r="7516" spans="6:9" x14ac:dyDescent="0.3">
      <c r="F7516" s="2">
        <v>7511</v>
      </c>
      <c r="G7516" s="12">
        <f ca="1"/>
        <v>639.70091686134583</v>
      </c>
      <c r="H7516" s="12">
        <v>0.75105</v>
      </c>
      <c r="I7516" s="12">
        <v>641.45043201990109</v>
      </c>
    </row>
    <row r="7517" spans="6:9" x14ac:dyDescent="0.3">
      <c r="F7517" s="2">
        <v>7512</v>
      </c>
      <c r="G7517" s="12">
        <f ca="1"/>
        <v>639.91631629562823</v>
      </c>
      <c r="H7517" s="12">
        <v>0.75114999999999998</v>
      </c>
      <c r="I7517" s="12">
        <v>641.50879975563691</v>
      </c>
    </row>
    <row r="7518" spans="6:9" x14ac:dyDescent="0.3">
      <c r="F7518" s="2">
        <v>7513</v>
      </c>
      <c r="G7518" s="12">
        <f ca="1"/>
        <v>639.94433314795651</v>
      </c>
      <c r="H7518" s="12">
        <v>0.75124999999999997</v>
      </c>
      <c r="I7518" s="12">
        <v>641.56717742662829</v>
      </c>
    </row>
    <row r="7519" spans="6:9" x14ac:dyDescent="0.3">
      <c r="F7519" s="2">
        <v>7514</v>
      </c>
      <c r="G7519" s="12">
        <f ca="1"/>
        <v>639.94938273753019</v>
      </c>
      <c r="H7519" s="12">
        <v>0.75134999999999996</v>
      </c>
      <c r="I7519" s="12">
        <v>641.62556504090639</v>
      </c>
    </row>
    <row r="7520" spans="6:9" x14ac:dyDescent="0.3">
      <c r="F7520" s="2">
        <v>7515</v>
      </c>
      <c r="G7520" s="12">
        <f ca="1"/>
        <v>640.06367349788979</v>
      </c>
      <c r="H7520" s="12">
        <v>0.75144999999999995</v>
      </c>
      <c r="I7520" s="12">
        <v>641.6839626065107</v>
      </c>
    </row>
    <row r="7521" spans="6:9" x14ac:dyDescent="0.3">
      <c r="F7521" s="2">
        <v>7516</v>
      </c>
      <c r="G7521" s="12">
        <f ca="1"/>
        <v>640.08290327011298</v>
      </c>
      <c r="H7521" s="12">
        <v>0.75155000000000005</v>
      </c>
      <c r="I7521" s="12">
        <v>641.74237013148854</v>
      </c>
    </row>
    <row r="7522" spans="6:9" x14ac:dyDescent="0.3">
      <c r="F7522" s="2">
        <v>7517</v>
      </c>
      <c r="G7522" s="12">
        <f ca="1"/>
        <v>640.16373118765421</v>
      </c>
      <c r="H7522" s="12">
        <v>0.75165000000000004</v>
      </c>
      <c r="I7522" s="12">
        <v>641.80078762389553</v>
      </c>
    </row>
    <row r="7523" spans="6:9" x14ac:dyDescent="0.3">
      <c r="F7523" s="2">
        <v>7518</v>
      </c>
      <c r="G7523" s="12">
        <f ca="1"/>
        <v>640.17232536605809</v>
      </c>
      <c r="H7523" s="12">
        <v>0.75175000000000003</v>
      </c>
      <c r="I7523" s="12">
        <v>641.85921509179536</v>
      </c>
    </row>
    <row r="7524" spans="6:9" x14ac:dyDescent="0.3">
      <c r="F7524" s="2">
        <v>7519</v>
      </c>
      <c r="G7524" s="12">
        <f ca="1"/>
        <v>640.2031080524456</v>
      </c>
      <c r="H7524" s="12">
        <v>0.75185000000000002</v>
      </c>
      <c r="I7524" s="12">
        <v>641.91765254326003</v>
      </c>
    </row>
    <row r="7525" spans="6:9" x14ac:dyDescent="0.3">
      <c r="F7525" s="2">
        <v>7520</v>
      </c>
      <c r="G7525" s="12">
        <f ca="1"/>
        <v>640.38751177975303</v>
      </c>
      <c r="H7525" s="12">
        <v>0.75195000000000001</v>
      </c>
      <c r="I7525" s="12">
        <v>641.97609998636983</v>
      </c>
    </row>
    <row r="7526" spans="6:9" x14ac:dyDescent="0.3">
      <c r="F7526" s="2">
        <v>7521</v>
      </c>
      <c r="G7526" s="12">
        <f ca="1"/>
        <v>640.46586025265628</v>
      </c>
      <c r="H7526" s="12">
        <v>0.75205</v>
      </c>
      <c r="I7526" s="12">
        <v>642.03455742921301</v>
      </c>
    </row>
    <row r="7527" spans="6:9" x14ac:dyDescent="0.3">
      <c r="F7527" s="2">
        <v>7522</v>
      </c>
      <c r="G7527" s="12">
        <f ca="1"/>
        <v>640.5515602146545</v>
      </c>
      <c r="H7527" s="12">
        <v>0.75214999999999999</v>
      </c>
      <c r="I7527" s="12">
        <v>642.09302487988623</v>
      </c>
    </row>
    <row r="7528" spans="6:9" x14ac:dyDescent="0.3">
      <c r="F7528" s="2">
        <v>7523</v>
      </c>
      <c r="G7528" s="12">
        <f ca="1"/>
        <v>640.78806717930172</v>
      </c>
      <c r="H7528" s="12">
        <v>0.75224999999999997</v>
      </c>
      <c r="I7528" s="12">
        <v>642.15150234649434</v>
      </c>
    </row>
    <row r="7529" spans="6:9" x14ac:dyDescent="0.3">
      <c r="F7529" s="2">
        <v>7524</v>
      </c>
      <c r="G7529" s="12">
        <f ca="1"/>
        <v>640.89918493426194</v>
      </c>
      <c r="H7529" s="12">
        <v>0.75234999999999996</v>
      </c>
      <c r="I7529" s="12">
        <v>642.20998983715026</v>
      </c>
    </row>
    <row r="7530" spans="6:9" x14ac:dyDescent="0.3">
      <c r="F7530" s="2">
        <v>7525</v>
      </c>
      <c r="G7530" s="12">
        <f ca="1"/>
        <v>640.91206436470588</v>
      </c>
      <c r="H7530" s="12">
        <v>0.75244999999999995</v>
      </c>
      <c r="I7530" s="12">
        <v>642.26848735997544</v>
      </c>
    </row>
    <row r="7531" spans="6:9" x14ac:dyDescent="0.3">
      <c r="F7531" s="2">
        <v>7526</v>
      </c>
      <c r="G7531" s="12">
        <f ca="1"/>
        <v>640.9679616046684</v>
      </c>
      <c r="H7531" s="12">
        <v>0.75255000000000005</v>
      </c>
      <c r="I7531" s="12">
        <v>642.32699492309939</v>
      </c>
    </row>
    <row r="7532" spans="6:9" x14ac:dyDescent="0.3">
      <c r="F7532" s="2">
        <v>7527</v>
      </c>
      <c r="G7532" s="12">
        <f ca="1"/>
        <v>640.98140689569811</v>
      </c>
      <c r="H7532" s="12">
        <v>0.75265000000000004</v>
      </c>
      <c r="I7532" s="12">
        <v>642.38551253466005</v>
      </c>
    </row>
    <row r="7533" spans="6:9" x14ac:dyDescent="0.3">
      <c r="F7533" s="2">
        <v>7528</v>
      </c>
      <c r="G7533" s="12">
        <f ca="1"/>
        <v>641.03094996727009</v>
      </c>
      <c r="H7533" s="12">
        <v>0.75275000000000003</v>
      </c>
      <c r="I7533" s="12">
        <v>642.44404020280342</v>
      </c>
    </row>
    <row r="7534" spans="6:9" x14ac:dyDescent="0.3">
      <c r="F7534" s="2">
        <v>7529</v>
      </c>
      <c r="G7534" s="12">
        <f ca="1"/>
        <v>641.0667683542797</v>
      </c>
      <c r="H7534" s="12">
        <v>0.75285000000000002</v>
      </c>
      <c r="I7534" s="12">
        <v>642.50257793568414</v>
      </c>
    </row>
    <row r="7535" spans="6:9" x14ac:dyDescent="0.3">
      <c r="F7535" s="2">
        <v>7530</v>
      </c>
      <c r="G7535" s="12">
        <f ca="1"/>
        <v>641.11992011337793</v>
      </c>
      <c r="H7535" s="12">
        <v>0.75295000000000001</v>
      </c>
      <c r="I7535" s="12">
        <v>642.56112574146493</v>
      </c>
    </row>
    <row r="7536" spans="6:9" x14ac:dyDescent="0.3">
      <c r="F7536" s="2">
        <v>7531</v>
      </c>
      <c r="G7536" s="12">
        <f ca="1"/>
        <v>641.14980613375394</v>
      </c>
      <c r="H7536" s="12">
        <v>0.75305</v>
      </c>
      <c r="I7536" s="12">
        <v>642.61968362831715</v>
      </c>
    </row>
    <row r="7537" spans="6:9" x14ac:dyDescent="0.3">
      <c r="F7537" s="2">
        <v>7532</v>
      </c>
      <c r="G7537" s="12">
        <f ca="1"/>
        <v>641.33084896872674</v>
      </c>
      <c r="H7537" s="12">
        <v>0.75314999999999999</v>
      </c>
      <c r="I7537" s="12">
        <v>642.67825160441976</v>
      </c>
    </row>
    <row r="7538" spans="6:9" x14ac:dyDescent="0.3">
      <c r="F7538" s="2">
        <v>7533</v>
      </c>
      <c r="G7538" s="12">
        <f ca="1"/>
        <v>641.53141538196792</v>
      </c>
      <c r="H7538" s="12">
        <v>0.75324999999999998</v>
      </c>
      <c r="I7538" s="12">
        <v>642.73682967796105</v>
      </c>
    </row>
    <row r="7539" spans="6:9" x14ac:dyDescent="0.3">
      <c r="F7539" s="2">
        <v>7534</v>
      </c>
      <c r="G7539" s="12">
        <f ca="1"/>
        <v>641.53836914088686</v>
      </c>
      <c r="H7539" s="12">
        <v>0.75334999999999996</v>
      </c>
      <c r="I7539" s="12">
        <v>642.79541785713707</v>
      </c>
    </row>
    <row r="7540" spans="6:9" x14ac:dyDescent="0.3">
      <c r="F7540" s="2">
        <v>7535</v>
      </c>
      <c r="G7540" s="12">
        <f ca="1"/>
        <v>641.59897408754796</v>
      </c>
      <c r="H7540" s="12">
        <v>0.75344999999999995</v>
      </c>
      <c r="I7540" s="12">
        <v>642.85401615015223</v>
      </c>
    </row>
    <row r="7541" spans="6:9" x14ac:dyDescent="0.3">
      <c r="F7541" s="2">
        <v>7536</v>
      </c>
      <c r="G7541" s="12">
        <f ca="1"/>
        <v>641.8445679619773</v>
      </c>
      <c r="H7541" s="12">
        <v>0.75355000000000005</v>
      </c>
      <c r="I7541" s="12">
        <v>642.91262456521986</v>
      </c>
    </row>
    <row r="7542" spans="6:9" x14ac:dyDescent="0.3">
      <c r="F7542" s="2">
        <v>7537</v>
      </c>
      <c r="G7542" s="12">
        <f ca="1"/>
        <v>641.97811165308758</v>
      </c>
      <c r="H7542" s="12">
        <v>0.75365000000000004</v>
      </c>
      <c r="I7542" s="12">
        <v>642.97124311056109</v>
      </c>
    </row>
    <row r="7543" spans="6:9" x14ac:dyDescent="0.3">
      <c r="F7543" s="2">
        <v>7538</v>
      </c>
      <c r="G7543" s="12">
        <f ca="1"/>
        <v>641.97916437589129</v>
      </c>
      <c r="H7543" s="12">
        <v>0.75375000000000003</v>
      </c>
      <c r="I7543" s="12">
        <v>643.02987179440549</v>
      </c>
    </row>
    <row r="7544" spans="6:9" x14ac:dyDescent="0.3">
      <c r="F7544" s="2">
        <v>7539</v>
      </c>
      <c r="G7544" s="12">
        <f ca="1"/>
        <v>642.01105292370403</v>
      </c>
      <c r="H7544" s="12">
        <v>0.75385000000000002</v>
      </c>
      <c r="I7544" s="12">
        <v>643.08851062499184</v>
      </c>
    </row>
    <row r="7545" spans="6:9" x14ac:dyDescent="0.3">
      <c r="F7545" s="2">
        <v>7540</v>
      </c>
      <c r="G7545" s="12">
        <f ca="1"/>
        <v>642.05111317557339</v>
      </c>
      <c r="H7545" s="12">
        <v>0.75395000000000001</v>
      </c>
      <c r="I7545" s="12">
        <v>643.14715961056629</v>
      </c>
    </row>
    <row r="7546" spans="6:9" x14ac:dyDescent="0.3">
      <c r="F7546" s="2">
        <v>7541</v>
      </c>
      <c r="G7546" s="12">
        <f ca="1"/>
        <v>642.0945031684239</v>
      </c>
      <c r="H7546" s="12">
        <v>0.75405</v>
      </c>
      <c r="I7546" s="12">
        <v>643.20581875938433</v>
      </c>
    </row>
    <row r="7547" spans="6:9" x14ac:dyDescent="0.3">
      <c r="F7547" s="2">
        <v>7542</v>
      </c>
      <c r="G7547" s="12">
        <f ca="1"/>
        <v>642.13270850566721</v>
      </c>
      <c r="H7547" s="12">
        <v>0.75414999999999999</v>
      </c>
      <c r="I7547" s="12">
        <v>643.26448807970951</v>
      </c>
    </row>
    <row r="7548" spans="6:9" x14ac:dyDescent="0.3">
      <c r="F7548" s="2">
        <v>7543</v>
      </c>
      <c r="G7548" s="12">
        <f ca="1"/>
        <v>642.14532968057472</v>
      </c>
      <c r="H7548" s="12">
        <v>0.75424999999999998</v>
      </c>
      <c r="I7548" s="12">
        <v>643.32316757981391</v>
      </c>
    </row>
    <row r="7549" spans="6:9" x14ac:dyDescent="0.3">
      <c r="F7549" s="2">
        <v>7544</v>
      </c>
      <c r="G7549" s="12">
        <f ca="1"/>
        <v>642.19538518860406</v>
      </c>
      <c r="H7549" s="12">
        <v>0.75434999999999997</v>
      </c>
      <c r="I7549" s="12">
        <v>643.38185726797792</v>
      </c>
    </row>
    <row r="7550" spans="6:9" x14ac:dyDescent="0.3">
      <c r="F7550" s="2">
        <v>7545</v>
      </c>
      <c r="G7550" s="12">
        <f ca="1"/>
        <v>642.21251523816147</v>
      </c>
      <c r="H7550" s="12">
        <v>0.75444999999999995</v>
      </c>
      <c r="I7550" s="12">
        <v>643.44055715249101</v>
      </c>
    </row>
    <row r="7551" spans="6:9" x14ac:dyDescent="0.3">
      <c r="F7551" s="2">
        <v>7546</v>
      </c>
      <c r="G7551" s="12">
        <f ca="1"/>
        <v>642.26069229361235</v>
      </c>
      <c r="H7551" s="12">
        <v>0.75455000000000005</v>
      </c>
      <c r="I7551" s="12">
        <v>643.49926724165061</v>
      </c>
    </row>
    <row r="7552" spans="6:9" x14ac:dyDescent="0.3">
      <c r="F7552" s="2">
        <v>7547</v>
      </c>
      <c r="G7552" s="12">
        <f ca="1"/>
        <v>642.3718803464983</v>
      </c>
      <c r="H7552" s="12">
        <v>0.75465000000000004</v>
      </c>
      <c r="I7552" s="12">
        <v>643.55798754376281</v>
      </c>
    </row>
    <row r="7553" spans="6:9" x14ac:dyDescent="0.3">
      <c r="F7553" s="2">
        <v>7548</v>
      </c>
      <c r="G7553" s="12">
        <f ca="1"/>
        <v>642.57192505526734</v>
      </c>
      <c r="H7553" s="12">
        <v>0.75475000000000003</v>
      </c>
      <c r="I7553" s="12">
        <v>643.6167180671423</v>
      </c>
    </row>
    <row r="7554" spans="6:9" x14ac:dyDescent="0.3">
      <c r="F7554" s="2">
        <v>7549</v>
      </c>
      <c r="G7554" s="12">
        <f ca="1"/>
        <v>642.59038155715916</v>
      </c>
      <c r="H7554" s="12">
        <v>0.75485000000000002</v>
      </c>
      <c r="I7554" s="12">
        <v>643.67545882011257</v>
      </c>
    </row>
    <row r="7555" spans="6:9" x14ac:dyDescent="0.3">
      <c r="F7555" s="2">
        <v>7550</v>
      </c>
      <c r="G7555" s="12">
        <f ca="1"/>
        <v>642.63587735471629</v>
      </c>
      <c r="H7555" s="12">
        <v>0.75495000000000001</v>
      </c>
      <c r="I7555" s="12">
        <v>643.73420981100537</v>
      </c>
    </row>
    <row r="7556" spans="6:9" x14ac:dyDescent="0.3">
      <c r="F7556" s="2">
        <v>7551</v>
      </c>
      <c r="G7556" s="12">
        <f ca="1"/>
        <v>642.70028554280896</v>
      </c>
      <c r="H7556" s="12">
        <v>0.75505</v>
      </c>
      <c r="I7556" s="12">
        <v>643.79297104816101</v>
      </c>
    </row>
    <row r="7557" spans="6:9" x14ac:dyDescent="0.3">
      <c r="F7557" s="2">
        <v>7552</v>
      </c>
      <c r="G7557" s="12">
        <f ca="1"/>
        <v>642.76316667541289</v>
      </c>
      <c r="H7557" s="12">
        <v>0.75514999999999999</v>
      </c>
      <c r="I7557" s="12">
        <v>643.85174253992864</v>
      </c>
    </row>
    <row r="7558" spans="6:9" x14ac:dyDescent="0.3">
      <c r="F7558" s="2">
        <v>7553</v>
      </c>
      <c r="G7558" s="12">
        <f ca="1"/>
        <v>642.77607923898108</v>
      </c>
      <c r="H7558" s="12">
        <v>0.75524999999999998</v>
      </c>
      <c r="I7558" s="12">
        <v>643.91052429466595</v>
      </c>
    </row>
    <row r="7559" spans="6:9" x14ac:dyDescent="0.3">
      <c r="F7559" s="2">
        <v>7554</v>
      </c>
      <c r="G7559" s="12">
        <f ca="1"/>
        <v>642.81207694077705</v>
      </c>
      <c r="H7559" s="12">
        <v>0.75534999999999997</v>
      </c>
      <c r="I7559" s="12">
        <v>643.96931632073915</v>
      </c>
    </row>
    <row r="7560" spans="6:9" x14ac:dyDescent="0.3">
      <c r="F7560" s="2">
        <v>7555</v>
      </c>
      <c r="G7560" s="12">
        <f ca="1"/>
        <v>642.83501127336592</v>
      </c>
      <c r="H7560" s="12">
        <v>0.75544999999999995</v>
      </c>
      <c r="I7560" s="12">
        <v>644.02811862652334</v>
      </c>
    </row>
    <row r="7561" spans="6:9" x14ac:dyDescent="0.3">
      <c r="F7561" s="2">
        <v>7556</v>
      </c>
      <c r="G7561" s="12">
        <f ca="1"/>
        <v>642.8737097721621</v>
      </c>
      <c r="H7561" s="12">
        <v>0.75555000000000005</v>
      </c>
      <c r="I7561" s="12">
        <v>644.08693122040177</v>
      </c>
    </row>
    <row r="7562" spans="6:9" x14ac:dyDescent="0.3">
      <c r="F7562" s="2">
        <v>7557</v>
      </c>
      <c r="G7562" s="12">
        <f ca="1"/>
        <v>642.88827467118278</v>
      </c>
      <c r="H7562" s="12">
        <v>0.75565000000000004</v>
      </c>
      <c r="I7562" s="12">
        <v>644.14575411076692</v>
      </c>
    </row>
    <row r="7563" spans="6:9" x14ac:dyDescent="0.3">
      <c r="F7563" s="2">
        <v>7558</v>
      </c>
      <c r="G7563" s="12">
        <f ca="1"/>
        <v>642.91566966563994</v>
      </c>
      <c r="H7563" s="12">
        <v>0.75575000000000003</v>
      </c>
      <c r="I7563" s="12">
        <v>644.20458730601968</v>
      </c>
    </row>
    <row r="7564" spans="6:9" x14ac:dyDescent="0.3">
      <c r="F7564" s="2">
        <v>7559</v>
      </c>
      <c r="G7564" s="12">
        <f ca="1"/>
        <v>642.96393195738881</v>
      </c>
      <c r="H7564" s="12">
        <v>0.75585000000000002</v>
      </c>
      <c r="I7564" s="12">
        <v>644.26343081456969</v>
      </c>
    </row>
    <row r="7565" spans="6:9" x14ac:dyDescent="0.3">
      <c r="F7565" s="2">
        <v>7560</v>
      </c>
      <c r="G7565" s="12">
        <f ca="1"/>
        <v>643.06146794244489</v>
      </c>
      <c r="H7565" s="12">
        <v>0.75595000000000001</v>
      </c>
      <c r="I7565" s="12">
        <v>644.32228464483501</v>
      </c>
    </row>
    <row r="7566" spans="6:9" x14ac:dyDescent="0.3">
      <c r="F7566" s="2">
        <v>7561</v>
      </c>
      <c r="G7566" s="12">
        <f ca="1"/>
        <v>643.10781514440316</v>
      </c>
      <c r="H7566" s="12">
        <v>0.75605</v>
      </c>
      <c r="I7566" s="12">
        <v>644.38114880524313</v>
      </c>
    </row>
    <row r="7567" spans="6:9" x14ac:dyDescent="0.3">
      <c r="F7567" s="2">
        <v>7562</v>
      </c>
      <c r="G7567" s="12">
        <f ca="1"/>
        <v>643.14321572657991</v>
      </c>
      <c r="H7567" s="12">
        <v>0.75614999999999999</v>
      </c>
      <c r="I7567" s="12">
        <v>644.44002330422938</v>
      </c>
    </row>
    <row r="7568" spans="6:9" x14ac:dyDescent="0.3">
      <c r="F7568" s="2">
        <v>7563</v>
      </c>
      <c r="G7568" s="12">
        <f ca="1"/>
        <v>643.20568696101031</v>
      </c>
      <c r="H7568" s="12">
        <v>0.75624999999999998</v>
      </c>
      <c r="I7568" s="12">
        <v>644.49890815023878</v>
      </c>
    </row>
    <row r="7569" spans="6:9" x14ac:dyDescent="0.3">
      <c r="F7569" s="2">
        <v>7564</v>
      </c>
      <c r="G7569" s="12">
        <f ca="1"/>
        <v>643.28485683263443</v>
      </c>
      <c r="H7569" s="12">
        <v>0.75634999999999997</v>
      </c>
      <c r="I7569" s="12">
        <v>644.55780335172415</v>
      </c>
    </row>
    <row r="7570" spans="6:9" x14ac:dyDescent="0.3">
      <c r="F7570" s="2">
        <v>7565</v>
      </c>
      <c r="G7570" s="12">
        <f ca="1"/>
        <v>643.29938445606831</v>
      </c>
      <c r="H7570" s="12">
        <v>0.75644999999999996</v>
      </c>
      <c r="I7570" s="12">
        <v>644.61670891714789</v>
      </c>
    </row>
    <row r="7571" spans="6:9" x14ac:dyDescent="0.3">
      <c r="F7571" s="2">
        <v>7566</v>
      </c>
      <c r="G7571" s="12">
        <f ca="1"/>
        <v>643.32546179185567</v>
      </c>
      <c r="H7571" s="12">
        <v>0.75654999999999994</v>
      </c>
      <c r="I7571" s="12">
        <v>644.67562485498058</v>
      </c>
    </row>
    <row r="7572" spans="6:9" x14ac:dyDescent="0.3">
      <c r="F7572" s="2">
        <v>7567</v>
      </c>
      <c r="G7572" s="12">
        <f ca="1"/>
        <v>643.41505569546632</v>
      </c>
      <c r="H7572" s="12">
        <v>0.75665000000000004</v>
      </c>
      <c r="I7572" s="12">
        <v>644.73455117370202</v>
      </c>
    </row>
    <row r="7573" spans="6:9" x14ac:dyDescent="0.3">
      <c r="F7573" s="2">
        <v>7568</v>
      </c>
      <c r="G7573" s="12">
        <f ca="1"/>
        <v>643.41918279335255</v>
      </c>
      <c r="H7573" s="12">
        <v>0.75675000000000003</v>
      </c>
      <c r="I7573" s="12">
        <v>644.79348788180084</v>
      </c>
    </row>
    <row r="7574" spans="6:9" x14ac:dyDescent="0.3">
      <c r="F7574" s="2">
        <v>7569</v>
      </c>
      <c r="G7574" s="12">
        <f ca="1"/>
        <v>643.42787750491289</v>
      </c>
      <c r="H7574" s="12">
        <v>0.75685000000000002</v>
      </c>
      <c r="I7574" s="12">
        <v>644.8524349877739</v>
      </c>
    </row>
    <row r="7575" spans="6:9" x14ac:dyDescent="0.3">
      <c r="F7575" s="2">
        <v>7570</v>
      </c>
      <c r="G7575" s="12">
        <f ca="1"/>
        <v>643.46781564359105</v>
      </c>
      <c r="H7575" s="12">
        <v>0.75695000000000001</v>
      </c>
      <c r="I7575" s="12">
        <v>644.9113925001277</v>
      </c>
    </row>
    <row r="7576" spans="6:9" x14ac:dyDescent="0.3">
      <c r="F7576" s="2">
        <v>7571</v>
      </c>
      <c r="G7576" s="12">
        <f ca="1"/>
        <v>643.5493509103128</v>
      </c>
      <c r="H7576" s="12">
        <v>0.75705</v>
      </c>
      <c r="I7576" s="12">
        <v>644.97036042737705</v>
      </c>
    </row>
    <row r="7577" spans="6:9" x14ac:dyDescent="0.3">
      <c r="F7577" s="2">
        <v>7572</v>
      </c>
      <c r="G7577" s="12">
        <f ca="1"/>
        <v>643.57062450217552</v>
      </c>
      <c r="H7577" s="12">
        <v>0.75714999999999999</v>
      </c>
      <c r="I7577" s="12">
        <v>645.02933877804571</v>
      </c>
    </row>
    <row r="7578" spans="6:9" x14ac:dyDescent="0.3">
      <c r="F7578" s="2">
        <v>7573</v>
      </c>
      <c r="G7578" s="12">
        <f ca="1"/>
        <v>643.59061720392083</v>
      </c>
      <c r="H7578" s="12">
        <v>0.75724999999999998</v>
      </c>
      <c r="I7578" s="12">
        <v>645.0883275606667</v>
      </c>
    </row>
    <row r="7579" spans="6:9" x14ac:dyDescent="0.3">
      <c r="F7579" s="2">
        <v>7574</v>
      </c>
      <c r="G7579" s="12">
        <f ca="1"/>
        <v>643.59826113746487</v>
      </c>
      <c r="H7579" s="12">
        <v>0.75734999999999997</v>
      </c>
      <c r="I7579" s="12">
        <v>645.14732678378152</v>
      </c>
    </row>
    <row r="7580" spans="6:9" x14ac:dyDescent="0.3">
      <c r="F7580" s="2">
        <v>7575</v>
      </c>
      <c r="G7580" s="12">
        <f ca="1"/>
        <v>643.62794613380095</v>
      </c>
      <c r="H7580" s="12">
        <v>0.75744999999999996</v>
      </c>
      <c r="I7580" s="12">
        <v>645.20633645594069</v>
      </c>
    </row>
    <row r="7581" spans="6:9" x14ac:dyDescent="0.3">
      <c r="F7581" s="2">
        <v>7576</v>
      </c>
      <c r="G7581" s="12">
        <f ca="1"/>
        <v>643.68461363724816</v>
      </c>
      <c r="H7581" s="12">
        <v>0.75754999999999995</v>
      </c>
      <c r="I7581" s="12">
        <v>645.26535658570378</v>
      </c>
    </row>
    <row r="7582" spans="6:9" x14ac:dyDescent="0.3">
      <c r="F7582" s="2">
        <v>7577</v>
      </c>
      <c r="G7582" s="12">
        <f ca="1"/>
        <v>643.70364491954388</v>
      </c>
      <c r="H7582" s="12">
        <v>0.75765000000000005</v>
      </c>
      <c r="I7582" s="12">
        <v>645.32438718163894</v>
      </c>
    </row>
    <row r="7583" spans="6:9" x14ac:dyDescent="0.3">
      <c r="F7583" s="2">
        <v>7578</v>
      </c>
      <c r="G7583" s="12">
        <f ca="1"/>
        <v>643.91963648472824</v>
      </c>
      <c r="H7583" s="12">
        <v>0.75775000000000003</v>
      </c>
      <c r="I7583" s="12">
        <v>645.38342825232382</v>
      </c>
    </row>
    <row r="7584" spans="6:9" x14ac:dyDescent="0.3">
      <c r="F7584" s="2">
        <v>7579</v>
      </c>
      <c r="G7584" s="12">
        <f ca="1"/>
        <v>644.04068686084838</v>
      </c>
      <c r="H7584" s="12">
        <v>0.75785000000000002</v>
      </c>
      <c r="I7584" s="12">
        <v>645.44247980634452</v>
      </c>
    </row>
    <row r="7585" spans="6:9" x14ac:dyDescent="0.3">
      <c r="F7585" s="2">
        <v>7580</v>
      </c>
      <c r="G7585" s="12">
        <f ca="1"/>
        <v>644.04338454427182</v>
      </c>
      <c r="H7585" s="12">
        <v>0.75795000000000001</v>
      </c>
      <c r="I7585" s="12">
        <v>645.50154185229655</v>
      </c>
    </row>
    <row r="7586" spans="6:9" x14ac:dyDescent="0.3">
      <c r="F7586" s="2">
        <v>7581</v>
      </c>
      <c r="G7586" s="12">
        <f ca="1"/>
        <v>644.07241562120703</v>
      </c>
      <c r="H7586" s="12">
        <v>0.75805</v>
      </c>
      <c r="I7586" s="12">
        <v>645.56061439878397</v>
      </c>
    </row>
    <row r="7587" spans="6:9" x14ac:dyDescent="0.3">
      <c r="F7587" s="2">
        <v>7582</v>
      </c>
      <c r="G7587" s="12">
        <f ca="1"/>
        <v>644.11099054296972</v>
      </c>
      <c r="H7587" s="12">
        <v>0.75814999999999999</v>
      </c>
      <c r="I7587" s="12">
        <v>645.61969745442013</v>
      </c>
    </row>
    <row r="7588" spans="6:9" x14ac:dyDescent="0.3">
      <c r="F7588" s="2">
        <v>7583</v>
      </c>
      <c r="G7588" s="12">
        <f ca="1"/>
        <v>644.11159282545191</v>
      </c>
      <c r="H7588" s="12">
        <v>0.75824999999999998</v>
      </c>
      <c r="I7588" s="12">
        <v>645.6787910278274</v>
      </c>
    </row>
    <row r="7589" spans="6:9" x14ac:dyDescent="0.3">
      <c r="F7589" s="2">
        <v>7584</v>
      </c>
      <c r="G7589" s="12">
        <f ca="1"/>
        <v>644.17646833601248</v>
      </c>
      <c r="H7589" s="12">
        <v>0.75834999999999997</v>
      </c>
      <c r="I7589" s="12">
        <v>645.7378951276371</v>
      </c>
    </row>
    <row r="7590" spans="6:9" x14ac:dyDescent="0.3">
      <c r="F7590" s="2">
        <v>7585</v>
      </c>
      <c r="G7590" s="12">
        <f ca="1"/>
        <v>644.19343187898573</v>
      </c>
      <c r="H7590" s="12">
        <v>0.75844999999999996</v>
      </c>
      <c r="I7590" s="12">
        <v>645.79700976248967</v>
      </c>
    </row>
    <row r="7591" spans="6:9" x14ac:dyDescent="0.3">
      <c r="F7591" s="2">
        <v>7586</v>
      </c>
      <c r="G7591" s="12">
        <f ca="1"/>
        <v>644.27898364944861</v>
      </c>
      <c r="H7591" s="12">
        <v>0.75854999999999995</v>
      </c>
      <c r="I7591" s="12">
        <v>645.8561349410345</v>
      </c>
    </row>
    <row r="7592" spans="6:9" x14ac:dyDescent="0.3">
      <c r="F7592" s="2">
        <v>7587</v>
      </c>
      <c r="G7592" s="12">
        <f ca="1"/>
        <v>644.30283879795763</v>
      </c>
      <c r="H7592" s="12">
        <v>0.75865000000000005</v>
      </c>
      <c r="I7592" s="12">
        <v>645.91527067193033</v>
      </c>
    </row>
    <row r="7593" spans="6:9" x14ac:dyDescent="0.3">
      <c r="F7593" s="2">
        <v>7588</v>
      </c>
      <c r="G7593" s="12">
        <f ca="1"/>
        <v>644.31059878019016</v>
      </c>
      <c r="H7593" s="12">
        <v>0.75875000000000004</v>
      </c>
      <c r="I7593" s="12">
        <v>645.97441696384442</v>
      </c>
    </row>
    <row r="7594" spans="6:9" x14ac:dyDescent="0.3">
      <c r="F7594" s="2">
        <v>7589</v>
      </c>
      <c r="G7594" s="12">
        <f ca="1"/>
        <v>644.41385836648669</v>
      </c>
      <c r="H7594" s="12">
        <v>0.75885000000000002</v>
      </c>
      <c r="I7594" s="12">
        <v>646.0335738254538</v>
      </c>
    </row>
    <row r="7595" spans="6:9" x14ac:dyDescent="0.3">
      <c r="F7595" s="2">
        <v>7590</v>
      </c>
      <c r="G7595" s="12">
        <f ca="1"/>
        <v>644.43136237929127</v>
      </c>
      <c r="H7595" s="12">
        <v>0.75895000000000001</v>
      </c>
      <c r="I7595" s="12">
        <v>646.09274126544403</v>
      </c>
    </row>
    <row r="7596" spans="6:9" x14ac:dyDescent="0.3">
      <c r="F7596" s="2">
        <v>7591</v>
      </c>
      <c r="G7596" s="12">
        <f ca="1"/>
        <v>644.49590304008063</v>
      </c>
      <c r="H7596" s="12">
        <v>0.75905</v>
      </c>
      <c r="I7596" s="12">
        <v>646.15191929251034</v>
      </c>
    </row>
    <row r="7597" spans="6:9" x14ac:dyDescent="0.3">
      <c r="F7597" s="2">
        <v>7592</v>
      </c>
      <c r="G7597" s="12">
        <f ca="1"/>
        <v>644.5488811633677</v>
      </c>
      <c r="H7597" s="12">
        <v>0.75914999999999999</v>
      </c>
      <c r="I7597" s="12">
        <v>646.21110791535671</v>
      </c>
    </row>
    <row r="7598" spans="6:9" x14ac:dyDescent="0.3">
      <c r="F7598" s="2">
        <v>7593</v>
      </c>
      <c r="G7598" s="12">
        <f ca="1"/>
        <v>644.5656104309636</v>
      </c>
      <c r="H7598" s="12">
        <v>0.75924999999999998</v>
      </c>
      <c r="I7598" s="12">
        <v>646.27030714269642</v>
      </c>
    </row>
    <row r="7599" spans="6:9" x14ac:dyDescent="0.3">
      <c r="F7599" s="2">
        <v>7594</v>
      </c>
      <c r="G7599" s="12">
        <f ca="1"/>
        <v>644.57509716118443</v>
      </c>
      <c r="H7599" s="12">
        <v>0.75934999999999997</v>
      </c>
      <c r="I7599" s="12">
        <v>646.32951698325201</v>
      </c>
    </row>
    <row r="7600" spans="6:9" x14ac:dyDescent="0.3">
      <c r="F7600" s="2">
        <v>7595</v>
      </c>
      <c r="G7600" s="12">
        <f ca="1"/>
        <v>644.67274772118526</v>
      </c>
      <c r="H7600" s="12">
        <v>0.75944999999999996</v>
      </c>
      <c r="I7600" s="12">
        <v>646.38873744575517</v>
      </c>
    </row>
    <row r="7601" spans="6:9" x14ac:dyDescent="0.3">
      <c r="F7601" s="2">
        <v>7596</v>
      </c>
      <c r="G7601" s="12">
        <f ca="1"/>
        <v>644.83329360267817</v>
      </c>
      <c r="H7601" s="12">
        <v>0.75954999999999995</v>
      </c>
      <c r="I7601" s="12">
        <v>646.4479685389465</v>
      </c>
    </row>
    <row r="7602" spans="6:9" x14ac:dyDescent="0.3">
      <c r="F7602" s="2">
        <v>7597</v>
      </c>
      <c r="G7602" s="12">
        <f ca="1"/>
        <v>644.84185756713987</v>
      </c>
      <c r="H7602" s="12">
        <v>0.75965000000000005</v>
      </c>
      <c r="I7602" s="12">
        <v>646.50721027157647</v>
      </c>
    </row>
    <row r="7603" spans="6:9" x14ac:dyDescent="0.3">
      <c r="F7603" s="2">
        <v>7598</v>
      </c>
      <c r="G7603" s="12">
        <f ca="1"/>
        <v>645.05620515148678</v>
      </c>
      <c r="H7603" s="12">
        <v>0.75975000000000004</v>
      </c>
      <c r="I7603" s="12">
        <v>646.56646265240397</v>
      </c>
    </row>
    <row r="7604" spans="6:9" x14ac:dyDescent="0.3">
      <c r="F7604" s="2">
        <v>7599</v>
      </c>
      <c r="G7604" s="12">
        <f ca="1"/>
        <v>645.12432702602189</v>
      </c>
      <c r="H7604" s="12">
        <v>0.75985000000000003</v>
      </c>
      <c r="I7604" s="12">
        <v>646.62572569019744</v>
      </c>
    </row>
    <row r="7605" spans="6:9" x14ac:dyDescent="0.3">
      <c r="F7605" s="2">
        <v>7600</v>
      </c>
      <c r="G7605" s="12">
        <f ca="1"/>
        <v>645.21378972740399</v>
      </c>
      <c r="H7605" s="12">
        <v>0.75995000000000001</v>
      </c>
      <c r="I7605" s="12">
        <v>646.68499939373532</v>
      </c>
    </row>
    <row r="7606" spans="6:9" x14ac:dyDescent="0.3">
      <c r="F7606" s="2">
        <v>7601</v>
      </c>
      <c r="G7606" s="12">
        <f ca="1"/>
        <v>645.26603985389863</v>
      </c>
      <c r="H7606" s="12">
        <v>0.76005</v>
      </c>
      <c r="I7606" s="12">
        <v>646.74428377180391</v>
      </c>
    </row>
    <row r="7607" spans="6:9" x14ac:dyDescent="0.3">
      <c r="F7607" s="2">
        <v>7602</v>
      </c>
      <c r="G7607" s="12">
        <f ca="1"/>
        <v>645.3301102800034</v>
      </c>
      <c r="H7607" s="12">
        <v>0.76014999999999999</v>
      </c>
      <c r="I7607" s="12">
        <v>646.80357883320028</v>
      </c>
    </row>
    <row r="7608" spans="6:9" x14ac:dyDescent="0.3">
      <c r="F7608" s="2">
        <v>7603</v>
      </c>
      <c r="G7608" s="12">
        <f ca="1"/>
        <v>645.40396760917758</v>
      </c>
      <c r="H7608" s="12">
        <v>0.76024999999999998</v>
      </c>
      <c r="I7608" s="12">
        <v>646.86288458672959</v>
      </c>
    </row>
    <row r="7609" spans="6:9" x14ac:dyDescent="0.3">
      <c r="F7609" s="2">
        <v>7604</v>
      </c>
      <c r="G7609" s="12">
        <f ca="1"/>
        <v>645.4780659393067</v>
      </c>
      <c r="H7609" s="12">
        <v>0.76034999999999997</v>
      </c>
      <c r="I7609" s="12">
        <v>646.9222010412069</v>
      </c>
    </row>
    <row r="7610" spans="6:9" x14ac:dyDescent="0.3">
      <c r="F7610" s="2">
        <v>7605</v>
      </c>
      <c r="G7610" s="12">
        <f ca="1"/>
        <v>645.48676882407665</v>
      </c>
      <c r="H7610" s="12">
        <v>0.76044999999999996</v>
      </c>
      <c r="I7610" s="12">
        <v>646.98152820545681</v>
      </c>
    </row>
    <row r="7611" spans="6:9" x14ac:dyDescent="0.3">
      <c r="F7611" s="2">
        <v>7606</v>
      </c>
      <c r="G7611" s="12">
        <f ca="1"/>
        <v>645.5112916177012</v>
      </c>
      <c r="H7611" s="12">
        <v>0.76054999999999995</v>
      </c>
      <c r="I7611" s="12">
        <v>647.04086608831255</v>
      </c>
    </row>
    <row r="7612" spans="6:9" x14ac:dyDescent="0.3">
      <c r="F7612" s="2">
        <v>7607</v>
      </c>
      <c r="G7612" s="12">
        <f ca="1"/>
        <v>645.64233840573456</v>
      </c>
      <c r="H7612" s="12">
        <v>0.76065000000000005</v>
      </c>
      <c r="I7612" s="12">
        <v>647.10021469861772</v>
      </c>
    </row>
    <row r="7613" spans="6:9" x14ac:dyDescent="0.3">
      <c r="F7613" s="2">
        <v>7608</v>
      </c>
      <c r="G7613" s="12">
        <f ca="1"/>
        <v>645.65052765574887</v>
      </c>
      <c r="H7613" s="12">
        <v>0.76075000000000004</v>
      </c>
      <c r="I7613" s="12">
        <v>647.15957404522396</v>
      </c>
    </row>
    <row r="7614" spans="6:9" x14ac:dyDescent="0.3">
      <c r="F7614" s="2">
        <v>7609</v>
      </c>
      <c r="G7614" s="12">
        <f ca="1"/>
        <v>645.73199556524094</v>
      </c>
      <c r="H7614" s="12">
        <v>0.76085000000000003</v>
      </c>
      <c r="I7614" s="12">
        <v>647.21894413699374</v>
      </c>
    </row>
    <row r="7615" spans="6:9" x14ac:dyDescent="0.3">
      <c r="F7615" s="2">
        <v>7610</v>
      </c>
      <c r="G7615" s="12">
        <f ca="1"/>
        <v>645.73276321949504</v>
      </c>
      <c r="H7615" s="12">
        <v>0.76095000000000002</v>
      </c>
      <c r="I7615" s="12">
        <v>647.27832498279793</v>
      </c>
    </row>
    <row r="7616" spans="6:9" x14ac:dyDescent="0.3">
      <c r="F7616" s="2">
        <v>7611</v>
      </c>
      <c r="G7616" s="12">
        <f ca="1"/>
        <v>645.87851432745242</v>
      </c>
      <c r="H7616" s="12">
        <v>0.76105</v>
      </c>
      <c r="I7616" s="12">
        <v>647.33771659151716</v>
      </c>
    </row>
    <row r="7617" spans="6:9" x14ac:dyDescent="0.3">
      <c r="F7617" s="2">
        <v>7612</v>
      </c>
      <c r="G7617" s="12">
        <f ca="1"/>
        <v>646.06401107818908</v>
      </c>
      <c r="H7617" s="12">
        <v>0.76114999999999999</v>
      </c>
      <c r="I7617" s="12">
        <v>647.39711897204143</v>
      </c>
    </row>
    <row r="7618" spans="6:9" x14ac:dyDescent="0.3">
      <c r="F7618" s="2">
        <v>7613</v>
      </c>
      <c r="G7618" s="12">
        <f ca="1"/>
        <v>646.19019849551603</v>
      </c>
      <c r="H7618" s="12">
        <v>0.76124999999999998</v>
      </c>
      <c r="I7618" s="12">
        <v>647.45653213327046</v>
      </c>
    </row>
    <row r="7619" spans="6:9" x14ac:dyDescent="0.3">
      <c r="F7619" s="2">
        <v>7614</v>
      </c>
      <c r="G7619" s="12">
        <f ca="1"/>
        <v>646.19037816266484</v>
      </c>
      <c r="H7619" s="12">
        <v>0.76134999999999997</v>
      </c>
      <c r="I7619" s="12">
        <v>647.51595608411287</v>
      </c>
    </row>
    <row r="7620" spans="6:9" x14ac:dyDescent="0.3">
      <c r="F7620" s="2">
        <v>7615</v>
      </c>
      <c r="G7620" s="12">
        <f ca="1"/>
        <v>646.2829761949863</v>
      </c>
      <c r="H7620" s="12">
        <v>0.76144999999999996</v>
      </c>
      <c r="I7620" s="12">
        <v>647.57539083348729</v>
      </c>
    </row>
    <row r="7621" spans="6:9" x14ac:dyDescent="0.3">
      <c r="F7621" s="2">
        <v>7616</v>
      </c>
      <c r="G7621" s="12">
        <f ca="1"/>
        <v>646.41048307544679</v>
      </c>
      <c r="H7621" s="12">
        <v>0.76154999999999995</v>
      </c>
      <c r="I7621" s="12">
        <v>647.63483639032177</v>
      </c>
    </row>
    <row r="7622" spans="6:9" x14ac:dyDescent="0.3">
      <c r="F7622" s="2">
        <v>7617</v>
      </c>
      <c r="G7622" s="12">
        <f ca="1"/>
        <v>646.41996190927046</v>
      </c>
      <c r="H7622" s="12">
        <v>0.76165000000000005</v>
      </c>
      <c r="I7622" s="12">
        <v>647.69429276355356</v>
      </c>
    </row>
    <row r="7623" spans="6:9" x14ac:dyDescent="0.3">
      <c r="F7623" s="2">
        <v>7618</v>
      </c>
      <c r="G7623" s="12">
        <f ca="1"/>
        <v>646.46402914888301</v>
      </c>
      <c r="H7623" s="12">
        <v>0.76175000000000004</v>
      </c>
      <c r="I7623" s="12">
        <v>647.75375996212972</v>
      </c>
    </row>
    <row r="7624" spans="6:9" x14ac:dyDescent="0.3">
      <c r="F7624" s="2">
        <v>7619</v>
      </c>
      <c r="G7624" s="12">
        <f ca="1"/>
        <v>646.53465138474405</v>
      </c>
      <c r="H7624" s="12">
        <v>0.76185000000000003</v>
      </c>
      <c r="I7624" s="12">
        <v>647.81323799500649</v>
      </c>
    </row>
    <row r="7625" spans="6:9" x14ac:dyDescent="0.3">
      <c r="F7625" s="2">
        <v>7620</v>
      </c>
      <c r="G7625" s="12">
        <f ca="1"/>
        <v>646.57374803359505</v>
      </c>
      <c r="H7625" s="12">
        <v>0.76195000000000002</v>
      </c>
      <c r="I7625" s="12">
        <v>647.87272687115035</v>
      </c>
    </row>
    <row r="7626" spans="6:9" x14ac:dyDescent="0.3">
      <c r="F7626" s="2">
        <v>7621</v>
      </c>
      <c r="G7626" s="12">
        <f ca="1"/>
        <v>646.60018384024443</v>
      </c>
      <c r="H7626" s="12">
        <v>0.76205000000000001</v>
      </c>
      <c r="I7626" s="12">
        <v>647.93222659953653</v>
      </c>
    </row>
    <row r="7627" spans="6:9" x14ac:dyDescent="0.3">
      <c r="F7627" s="2">
        <v>7622</v>
      </c>
      <c r="G7627" s="12">
        <f ca="1"/>
        <v>646.61149790735033</v>
      </c>
      <c r="H7627" s="12">
        <v>0.76214999999999999</v>
      </c>
      <c r="I7627" s="12">
        <v>647.9917371891504</v>
      </c>
    </row>
    <row r="7628" spans="6:9" x14ac:dyDescent="0.3">
      <c r="F7628" s="2">
        <v>7623</v>
      </c>
      <c r="G7628" s="12">
        <f ca="1"/>
        <v>646.83384864549623</v>
      </c>
      <c r="H7628" s="12">
        <v>0.76224999999999998</v>
      </c>
      <c r="I7628" s="12">
        <v>648.05125864898685</v>
      </c>
    </row>
    <row r="7629" spans="6:9" x14ac:dyDescent="0.3">
      <c r="F7629" s="2">
        <v>7624</v>
      </c>
      <c r="G7629" s="12">
        <f ca="1"/>
        <v>646.97913551279748</v>
      </c>
      <c r="H7629" s="12">
        <v>0.76234999999999997</v>
      </c>
      <c r="I7629" s="12">
        <v>648.1107909880501</v>
      </c>
    </row>
    <row r="7630" spans="6:9" x14ac:dyDescent="0.3">
      <c r="F7630" s="2">
        <v>7625</v>
      </c>
      <c r="G7630" s="12">
        <f ca="1"/>
        <v>646.98327389357826</v>
      </c>
      <c r="H7630" s="12">
        <v>0.76244999999999996</v>
      </c>
      <c r="I7630" s="12">
        <v>648.17033421535427</v>
      </c>
    </row>
    <row r="7631" spans="6:9" x14ac:dyDescent="0.3">
      <c r="F7631" s="2">
        <v>7626</v>
      </c>
      <c r="G7631" s="12">
        <f ca="1"/>
        <v>647.0231646318864</v>
      </c>
      <c r="H7631" s="12">
        <v>0.76254999999999995</v>
      </c>
      <c r="I7631" s="12">
        <v>648.22988833992304</v>
      </c>
    </row>
    <row r="7632" spans="6:9" x14ac:dyDescent="0.3">
      <c r="F7632" s="2">
        <v>7627</v>
      </c>
      <c r="G7632" s="12">
        <f ca="1"/>
        <v>647.10408588069936</v>
      </c>
      <c r="H7632" s="12">
        <v>0.76265000000000005</v>
      </c>
      <c r="I7632" s="12">
        <v>648.28945337078983</v>
      </c>
    </row>
    <row r="7633" spans="6:9" x14ac:dyDescent="0.3">
      <c r="F7633" s="2">
        <v>7628</v>
      </c>
      <c r="G7633" s="12">
        <f ca="1"/>
        <v>647.40792019256367</v>
      </c>
      <c r="H7633" s="12">
        <v>0.76275000000000004</v>
      </c>
      <c r="I7633" s="12">
        <v>648.34902931699742</v>
      </c>
    </row>
    <row r="7634" spans="6:9" x14ac:dyDescent="0.3">
      <c r="F7634" s="2">
        <v>7629</v>
      </c>
      <c r="G7634" s="12">
        <f ca="1"/>
        <v>647.47656248582587</v>
      </c>
      <c r="H7634" s="12">
        <v>0.76285000000000003</v>
      </c>
      <c r="I7634" s="12">
        <v>648.4086161875988</v>
      </c>
    </row>
    <row r="7635" spans="6:9" x14ac:dyDescent="0.3">
      <c r="F7635" s="2">
        <v>7630</v>
      </c>
      <c r="G7635" s="12">
        <f ca="1"/>
        <v>647.59776166372376</v>
      </c>
      <c r="H7635" s="12">
        <v>0.76295000000000002</v>
      </c>
      <c r="I7635" s="12">
        <v>648.46821399165606</v>
      </c>
    </row>
    <row r="7636" spans="6:9" x14ac:dyDescent="0.3">
      <c r="F7636" s="2">
        <v>7631</v>
      </c>
      <c r="G7636" s="12">
        <f ca="1"/>
        <v>647.66104387053099</v>
      </c>
      <c r="H7636" s="12">
        <v>0.76305000000000001</v>
      </c>
      <c r="I7636" s="12">
        <v>648.52782273824175</v>
      </c>
    </row>
    <row r="7637" spans="6:9" x14ac:dyDescent="0.3">
      <c r="F7637" s="2">
        <v>7632</v>
      </c>
      <c r="G7637" s="12">
        <f ca="1"/>
        <v>647.68883496239766</v>
      </c>
      <c r="H7637" s="12">
        <v>0.76315</v>
      </c>
      <c r="I7637" s="12">
        <v>648.58744243643719</v>
      </c>
    </row>
    <row r="7638" spans="6:9" x14ac:dyDescent="0.3">
      <c r="F7638" s="2">
        <v>7633</v>
      </c>
      <c r="G7638" s="12">
        <f ca="1"/>
        <v>647.75600400320764</v>
      </c>
      <c r="H7638" s="12">
        <v>0.76324999999999998</v>
      </c>
      <c r="I7638" s="12">
        <v>648.64707309533424</v>
      </c>
    </row>
    <row r="7639" spans="6:9" x14ac:dyDescent="0.3">
      <c r="F7639" s="2">
        <v>7634</v>
      </c>
      <c r="G7639" s="12">
        <f ca="1"/>
        <v>647.82637209777124</v>
      </c>
      <c r="H7639" s="12">
        <v>0.76334999999999997</v>
      </c>
      <c r="I7639" s="12">
        <v>648.70671472403455</v>
      </c>
    </row>
    <row r="7640" spans="6:9" x14ac:dyDescent="0.3">
      <c r="F7640" s="2">
        <v>7635</v>
      </c>
      <c r="G7640" s="12">
        <f ca="1"/>
        <v>648.07549865325848</v>
      </c>
      <c r="H7640" s="12">
        <v>0.76344999999999996</v>
      </c>
      <c r="I7640" s="12">
        <v>648.76636733164878</v>
      </c>
    </row>
    <row r="7641" spans="6:9" x14ac:dyDescent="0.3">
      <c r="F7641" s="2">
        <v>7636</v>
      </c>
      <c r="G7641" s="12">
        <f ca="1"/>
        <v>648.13655258397398</v>
      </c>
      <c r="H7641" s="12">
        <v>0.76354999999999995</v>
      </c>
      <c r="I7641" s="12">
        <v>648.82603092729812</v>
      </c>
    </row>
    <row r="7642" spans="6:9" x14ac:dyDescent="0.3">
      <c r="F7642" s="2">
        <v>7637</v>
      </c>
      <c r="G7642" s="12">
        <f ca="1"/>
        <v>648.14961841465799</v>
      </c>
      <c r="H7642" s="12">
        <v>0.76365000000000005</v>
      </c>
      <c r="I7642" s="12">
        <v>648.88570552011322</v>
      </c>
    </row>
    <row r="7643" spans="6:9" x14ac:dyDescent="0.3">
      <c r="F7643" s="2">
        <v>7638</v>
      </c>
      <c r="G7643" s="12">
        <f ca="1"/>
        <v>648.30398772735725</v>
      </c>
      <c r="H7643" s="12">
        <v>0.76375000000000004</v>
      </c>
      <c r="I7643" s="12">
        <v>648.94539111923496</v>
      </c>
    </row>
    <row r="7644" spans="6:9" x14ac:dyDescent="0.3">
      <c r="F7644" s="2">
        <v>7639</v>
      </c>
      <c r="G7644" s="12">
        <f ca="1"/>
        <v>648.30715208906611</v>
      </c>
      <c r="H7644" s="12">
        <v>0.76385000000000003</v>
      </c>
      <c r="I7644" s="12">
        <v>649.00508773381318</v>
      </c>
    </row>
    <row r="7645" spans="6:9" x14ac:dyDescent="0.3">
      <c r="F7645" s="2">
        <v>7640</v>
      </c>
      <c r="G7645" s="12">
        <f ca="1"/>
        <v>648.3341875794755</v>
      </c>
      <c r="H7645" s="12">
        <v>0.76395000000000002</v>
      </c>
      <c r="I7645" s="12">
        <v>649.06479537300868</v>
      </c>
    </row>
    <row r="7646" spans="6:9" x14ac:dyDescent="0.3">
      <c r="F7646" s="2">
        <v>7641</v>
      </c>
      <c r="G7646" s="12">
        <f ca="1"/>
        <v>648.37797661759475</v>
      </c>
      <c r="H7646" s="12">
        <v>0.76405000000000001</v>
      </c>
      <c r="I7646" s="12">
        <v>649.12451404599142</v>
      </c>
    </row>
    <row r="7647" spans="6:9" x14ac:dyDescent="0.3">
      <c r="F7647" s="2">
        <v>7642</v>
      </c>
      <c r="G7647" s="12">
        <f ca="1"/>
        <v>648.43008565426635</v>
      </c>
      <c r="H7647" s="12">
        <v>0.76415</v>
      </c>
      <c r="I7647" s="12">
        <v>649.1842437619415</v>
      </c>
    </row>
    <row r="7648" spans="6:9" x14ac:dyDescent="0.3">
      <c r="F7648" s="2">
        <v>7643</v>
      </c>
      <c r="G7648" s="12">
        <f ca="1"/>
        <v>648.44620385319854</v>
      </c>
      <c r="H7648" s="12">
        <v>0.76424999999999998</v>
      </c>
      <c r="I7648" s="12">
        <v>649.24398453004881</v>
      </c>
    </row>
    <row r="7649" spans="6:9" x14ac:dyDescent="0.3">
      <c r="F7649" s="2">
        <v>7644</v>
      </c>
      <c r="G7649" s="12">
        <f ca="1"/>
        <v>648.57780235646351</v>
      </c>
      <c r="H7649" s="12">
        <v>0.76434999999999997</v>
      </c>
      <c r="I7649" s="12">
        <v>649.3037363595131</v>
      </c>
    </row>
    <row r="7650" spans="6:9" x14ac:dyDescent="0.3">
      <c r="F7650" s="2">
        <v>7645</v>
      </c>
      <c r="G7650" s="12">
        <f ca="1"/>
        <v>648.62060084661709</v>
      </c>
      <c r="H7650" s="12">
        <v>0.76444999999999996</v>
      </c>
      <c r="I7650" s="12">
        <v>649.36349925954437</v>
      </c>
    </row>
    <row r="7651" spans="6:9" x14ac:dyDescent="0.3">
      <c r="F7651" s="2">
        <v>7646</v>
      </c>
      <c r="G7651" s="12">
        <f ca="1"/>
        <v>648.62317693776663</v>
      </c>
      <c r="H7651" s="12">
        <v>0.76454999999999995</v>
      </c>
      <c r="I7651" s="12">
        <v>649.42327323936217</v>
      </c>
    </row>
    <row r="7652" spans="6:9" x14ac:dyDescent="0.3">
      <c r="F7652" s="2">
        <v>7647</v>
      </c>
      <c r="G7652" s="12">
        <f ca="1"/>
        <v>648.6265816053251</v>
      </c>
      <c r="H7652" s="12">
        <v>0.76465000000000005</v>
      </c>
      <c r="I7652" s="12">
        <v>649.48305830819652</v>
      </c>
    </row>
    <row r="7653" spans="6:9" x14ac:dyDescent="0.3">
      <c r="F7653" s="2">
        <v>7648</v>
      </c>
      <c r="G7653" s="12">
        <f ca="1"/>
        <v>648.65022767596997</v>
      </c>
      <c r="H7653" s="12">
        <v>0.76475000000000004</v>
      </c>
      <c r="I7653" s="12">
        <v>649.54285447528662</v>
      </c>
    </row>
    <row r="7654" spans="6:9" x14ac:dyDescent="0.3">
      <c r="F7654" s="2">
        <v>7649</v>
      </c>
      <c r="G7654" s="12">
        <f ca="1"/>
        <v>648.70117236538215</v>
      </c>
      <c r="H7654" s="12">
        <v>0.76485000000000003</v>
      </c>
      <c r="I7654" s="12">
        <v>649.60266174988271</v>
      </c>
    </row>
    <row r="7655" spans="6:9" x14ac:dyDescent="0.3">
      <c r="F7655" s="2">
        <v>7650</v>
      </c>
      <c r="G7655" s="12">
        <f ca="1"/>
        <v>648.70176271487594</v>
      </c>
      <c r="H7655" s="12">
        <v>0.76495000000000002</v>
      </c>
      <c r="I7655" s="12">
        <v>649.66248014124403</v>
      </c>
    </row>
    <row r="7656" spans="6:9" x14ac:dyDescent="0.3">
      <c r="F7656" s="2">
        <v>7651</v>
      </c>
      <c r="G7656" s="12">
        <f ca="1"/>
        <v>648.78516954513998</v>
      </c>
      <c r="H7656" s="12">
        <v>0.76505000000000001</v>
      </c>
      <c r="I7656" s="12">
        <v>649.72230965864071</v>
      </c>
    </row>
    <row r="7657" spans="6:9" x14ac:dyDescent="0.3">
      <c r="F7657" s="2">
        <v>7652</v>
      </c>
      <c r="G7657" s="12">
        <f ca="1"/>
        <v>648.81631461164204</v>
      </c>
      <c r="H7657" s="12">
        <v>0.76515</v>
      </c>
      <c r="I7657" s="12">
        <v>649.78215031135221</v>
      </c>
    </row>
    <row r="7658" spans="6:9" x14ac:dyDescent="0.3">
      <c r="F7658" s="2">
        <v>7653</v>
      </c>
      <c r="G7658" s="12">
        <f ca="1"/>
        <v>648.82923912261992</v>
      </c>
      <c r="H7658" s="12">
        <v>0.76524999999999999</v>
      </c>
      <c r="I7658" s="12">
        <v>649.84200210866845</v>
      </c>
    </row>
    <row r="7659" spans="6:9" x14ac:dyDescent="0.3">
      <c r="F7659" s="2">
        <v>7654</v>
      </c>
      <c r="G7659" s="12">
        <f ca="1"/>
        <v>648.95122329540015</v>
      </c>
      <c r="H7659" s="12">
        <v>0.76534999999999997</v>
      </c>
      <c r="I7659" s="12">
        <v>649.90186505988947</v>
      </c>
    </row>
    <row r="7660" spans="6:9" x14ac:dyDescent="0.3">
      <c r="F7660" s="2">
        <v>7655</v>
      </c>
      <c r="G7660" s="12">
        <f ca="1"/>
        <v>648.99611320702218</v>
      </c>
      <c r="H7660" s="12">
        <v>0.76544999999999996</v>
      </c>
      <c r="I7660" s="12">
        <v>649.96173917432532</v>
      </c>
    </row>
    <row r="7661" spans="6:9" x14ac:dyDescent="0.3">
      <c r="F7661" s="2">
        <v>7656</v>
      </c>
      <c r="G7661" s="12">
        <f ca="1"/>
        <v>649.19735764588393</v>
      </c>
      <c r="H7661" s="12">
        <v>0.76554999999999995</v>
      </c>
      <c r="I7661" s="12">
        <v>650.0216244612958</v>
      </c>
    </row>
    <row r="7662" spans="6:9" x14ac:dyDescent="0.3">
      <c r="F7662" s="2">
        <v>7657</v>
      </c>
      <c r="G7662" s="12">
        <f ca="1"/>
        <v>649.2039695735956</v>
      </c>
      <c r="H7662" s="12">
        <v>0.76565000000000005</v>
      </c>
      <c r="I7662" s="12">
        <v>650.08152093013177</v>
      </c>
    </row>
    <row r="7663" spans="6:9" x14ac:dyDescent="0.3">
      <c r="F7663" s="2">
        <v>7658</v>
      </c>
      <c r="G7663" s="12">
        <f ca="1"/>
        <v>649.23837114350692</v>
      </c>
      <c r="H7663" s="12">
        <v>0.76575000000000004</v>
      </c>
      <c r="I7663" s="12">
        <v>650.14142859017295</v>
      </c>
    </row>
    <row r="7664" spans="6:9" x14ac:dyDescent="0.3">
      <c r="F7664" s="2">
        <v>7659</v>
      </c>
      <c r="G7664" s="12">
        <f ca="1"/>
        <v>649.31477610716354</v>
      </c>
      <c r="H7664" s="12">
        <v>0.76585000000000003</v>
      </c>
      <c r="I7664" s="12">
        <v>650.20134745077007</v>
      </c>
    </row>
    <row r="7665" spans="6:9" x14ac:dyDescent="0.3">
      <c r="F7665" s="2">
        <v>7660</v>
      </c>
      <c r="G7665" s="12">
        <f ca="1"/>
        <v>649.51694912614573</v>
      </c>
      <c r="H7665" s="12">
        <v>0.76595000000000002</v>
      </c>
      <c r="I7665" s="12">
        <v>650.26127752128389</v>
      </c>
    </row>
    <row r="7666" spans="6:9" x14ac:dyDescent="0.3">
      <c r="F7666" s="2">
        <v>7661</v>
      </c>
      <c r="G7666" s="12">
        <f ca="1"/>
        <v>649.55570548693038</v>
      </c>
      <c r="H7666" s="12">
        <v>0.76605000000000001</v>
      </c>
      <c r="I7666" s="12">
        <v>650.32121881108571</v>
      </c>
    </row>
    <row r="7667" spans="6:9" x14ac:dyDescent="0.3">
      <c r="F7667" s="2">
        <v>7662</v>
      </c>
      <c r="G7667" s="12">
        <f ca="1"/>
        <v>649.71514909748998</v>
      </c>
      <c r="H7667" s="12">
        <v>0.76615</v>
      </c>
      <c r="I7667" s="12">
        <v>650.38117132955608</v>
      </c>
    </row>
    <row r="7668" spans="6:9" x14ac:dyDescent="0.3">
      <c r="F7668" s="2">
        <v>7663</v>
      </c>
      <c r="G7668" s="12">
        <f ca="1"/>
        <v>649.7733049401445</v>
      </c>
      <c r="H7668" s="12">
        <v>0.76624999999999999</v>
      </c>
      <c r="I7668" s="12">
        <v>650.44113508608643</v>
      </c>
    </row>
    <row r="7669" spans="6:9" x14ac:dyDescent="0.3">
      <c r="F7669" s="2">
        <v>7664</v>
      </c>
      <c r="G7669" s="12">
        <f ca="1"/>
        <v>649.89397814087306</v>
      </c>
      <c r="H7669" s="12">
        <v>0.76634999999999998</v>
      </c>
      <c r="I7669" s="12">
        <v>650.50111009007878</v>
      </c>
    </row>
    <row r="7670" spans="6:9" x14ac:dyDescent="0.3">
      <c r="F7670" s="2">
        <v>7665</v>
      </c>
      <c r="G7670" s="12">
        <f ca="1"/>
        <v>649.93343038152295</v>
      </c>
      <c r="H7670" s="12">
        <v>0.76644999999999996</v>
      </c>
      <c r="I7670" s="12">
        <v>650.56109635094447</v>
      </c>
    </row>
    <row r="7671" spans="6:9" x14ac:dyDescent="0.3">
      <c r="F7671" s="2">
        <v>7666</v>
      </c>
      <c r="G7671" s="12">
        <f ca="1"/>
        <v>649.93481160620786</v>
      </c>
      <c r="H7671" s="12">
        <v>0.76654999999999995</v>
      </c>
      <c r="I7671" s="12">
        <v>650.62109387810585</v>
      </c>
    </row>
    <row r="7672" spans="6:9" x14ac:dyDescent="0.3">
      <c r="F7672" s="2">
        <v>7667</v>
      </c>
      <c r="G7672" s="12">
        <f ca="1"/>
        <v>650.02904147886738</v>
      </c>
      <c r="H7672" s="12">
        <v>0.76665000000000005</v>
      </c>
      <c r="I7672" s="12">
        <v>650.68110268099508</v>
      </c>
    </row>
    <row r="7673" spans="6:9" x14ac:dyDescent="0.3">
      <c r="F7673" s="2">
        <v>7668</v>
      </c>
      <c r="G7673" s="12">
        <f ca="1"/>
        <v>650.07781390783532</v>
      </c>
      <c r="H7673" s="12">
        <v>0.76675000000000004</v>
      </c>
      <c r="I7673" s="12">
        <v>650.74112276905521</v>
      </c>
    </row>
    <row r="7674" spans="6:9" x14ac:dyDescent="0.3">
      <c r="F7674" s="2">
        <v>7669</v>
      </c>
      <c r="G7674" s="12">
        <f ca="1"/>
        <v>650.11357512645054</v>
      </c>
      <c r="H7674" s="12">
        <v>0.76685000000000003</v>
      </c>
      <c r="I7674" s="12">
        <v>650.80115415173907</v>
      </c>
    </row>
    <row r="7675" spans="6:9" x14ac:dyDescent="0.3">
      <c r="F7675" s="2">
        <v>7670</v>
      </c>
      <c r="G7675" s="12">
        <f ca="1"/>
        <v>650.20775189751635</v>
      </c>
      <c r="H7675" s="12">
        <v>0.76695000000000002</v>
      </c>
      <c r="I7675" s="12">
        <v>650.86119683850973</v>
      </c>
    </row>
    <row r="7676" spans="6:9" x14ac:dyDescent="0.3">
      <c r="F7676" s="2">
        <v>7671</v>
      </c>
      <c r="G7676" s="12">
        <f ca="1"/>
        <v>650.33408989279951</v>
      </c>
      <c r="H7676" s="12">
        <v>0.76705000000000001</v>
      </c>
      <c r="I7676" s="12">
        <v>650.92125083884139</v>
      </c>
    </row>
    <row r="7677" spans="6:9" x14ac:dyDescent="0.3">
      <c r="F7677" s="2">
        <v>7672</v>
      </c>
      <c r="G7677" s="12">
        <f ca="1"/>
        <v>650.34304952526259</v>
      </c>
      <c r="H7677" s="12">
        <v>0.76715</v>
      </c>
      <c r="I7677" s="12">
        <v>650.98131616221769</v>
      </c>
    </row>
    <row r="7678" spans="6:9" x14ac:dyDescent="0.3">
      <c r="F7678" s="2">
        <v>7673</v>
      </c>
      <c r="G7678" s="12">
        <f ca="1"/>
        <v>650.3512602345354</v>
      </c>
      <c r="H7678" s="12">
        <v>0.76724999999999999</v>
      </c>
      <c r="I7678" s="12">
        <v>651.04139281813355</v>
      </c>
    </row>
    <row r="7679" spans="6:9" x14ac:dyDescent="0.3">
      <c r="F7679" s="2">
        <v>7674</v>
      </c>
      <c r="G7679" s="12">
        <f ca="1"/>
        <v>650.51069665246678</v>
      </c>
      <c r="H7679" s="12">
        <v>0.76734999999999998</v>
      </c>
      <c r="I7679" s="12">
        <v>651.10148081609339</v>
      </c>
    </row>
    <row r="7680" spans="6:9" x14ac:dyDescent="0.3">
      <c r="F7680" s="2">
        <v>7675</v>
      </c>
      <c r="G7680" s="12">
        <f ca="1"/>
        <v>650.6091077553657</v>
      </c>
      <c r="H7680" s="12">
        <v>0.76744999999999997</v>
      </c>
      <c r="I7680" s="12">
        <v>651.16158016561258</v>
      </c>
    </row>
    <row r="7681" spans="6:9" x14ac:dyDescent="0.3">
      <c r="F7681" s="2">
        <v>7676</v>
      </c>
      <c r="G7681" s="12">
        <f ca="1"/>
        <v>650.86178016073222</v>
      </c>
      <c r="H7681" s="12">
        <v>0.76754999999999995</v>
      </c>
      <c r="I7681" s="12">
        <v>651.22169087621705</v>
      </c>
    </row>
    <row r="7682" spans="6:9" x14ac:dyDescent="0.3">
      <c r="F7682" s="2">
        <v>7677</v>
      </c>
      <c r="G7682" s="12">
        <f ca="1"/>
        <v>650.93442261128644</v>
      </c>
      <c r="H7682" s="12">
        <v>0.76765000000000005</v>
      </c>
      <c r="I7682" s="12">
        <v>651.28181295744298</v>
      </c>
    </row>
    <row r="7683" spans="6:9" x14ac:dyDescent="0.3">
      <c r="F7683" s="2">
        <v>7678</v>
      </c>
      <c r="G7683" s="12">
        <f ca="1"/>
        <v>651.00224667403961</v>
      </c>
      <c r="H7683" s="12">
        <v>0.76775000000000004</v>
      </c>
      <c r="I7683" s="12">
        <v>651.34194641883676</v>
      </c>
    </row>
    <row r="7684" spans="6:9" x14ac:dyDescent="0.3">
      <c r="F7684" s="2">
        <v>7679</v>
      </c>
      <c r="G7684" s="12">
        <f ca="1"/>
        <v>651.00919260023704</v>
      </c>
      <c r="H7684" s="12">
        <v>0.76785000000000003</v>
      </c>
      <c r="I7684" s="12">
        <v>651.40209126995558</v>
      </c>
    </row>
    <row r="7685" spans="6:9" x14ac:dyDescent="0.3">
      <c r="F7685" s="2">
        <v>7680</v>
      </c>
      <c r="G7685" s="12">
        <f ca="1"/>
        <v>651.05727706531661</v>
      </c>
      <c r="H7685" s="12">
        <v>0.76795000000000002</v>
      </c>
      <c r="I7685" s="12">
        <v>651.46224752036721</v>
      </c>
    </row>
    <row r="7686" spans="6:9" x14ac:dyDescent="0.3">
      <c r="F7686" s="2">
        <v>7681</v>
      </c>
      <c r="G7686" s="12">
        <f ca="1"/>
        <v>651.10169743684639</v>
      </c>
      <c r="H7686" s="12">
        <v>0.76805000000000001</v>
      </c>
      <c r="I7686" s="12">
        <v>651.52241517964944</v>
      </c>
    </row>
    <row r="7687" spans="6:9" x14ac:dyDescent="0.3">
      <c r="F7687" s="2">
        <v>7682</v>
      </c>
      <c r="G7687" s="12">
        <f ca="1"/>
        <v>651.26733709670395</v>
      </c>
      <c r="H7687" s="12">
        <v>0.76815</v>
      </c>
      <c r="I7687" s="12">
        <v>651.58259425739152</v>
      </c>
    </row>
    <row r="7688" spans="6:9" x14ac:dyDescent="0.3">
      <c r="F7688" s="2">
        <v>7683</v>
      </c>
      <c r="G7688" s="12">
        <f ca="1"/>
        <v>651.26738485327019</v>
      </c>
      <c r="H7688" s="12">
        <v>0.76824999999999999</v>
      </c>
      <c r="I7688" s="12">
        <v>651.64278476319248</v>
      </c>
    </row>
    <row r="7689" spans="6:9" x14ac:dyDescent="0.3">
      <c r="F7689" s="2">
        <v>7684</v>
      </c>
      <c r="G7689" s="12">
        <f ca="1"/>
        <v>651.39692943742921</v>
      </c>
      <c r="H7689" s="12">
        <v>0.76834999999999998</v>
      </c>
      <c r="I7689" s="12">
        <v>651.70298670666182</v>
      </c>
    </row>
    <row r="7690" spans="6:9" x14ac:dyDescent="0.3">
      <c r="F7690" s="2">
        <v>7685</v>
      </c>
      <c r="G7690" s="12">
        <f ca="1"/>
        <v>651.52110730836921</v>
      </c>
      <c r="H7690" s="12">
        <v>0.76844999999999997</v>
      </c>
      <c r="I7690" s="12">
        <v>651.76320009742017</v>
      </c>
    </row>
    <row r="7691" spans="6:9" x14ac:dyDescent="0.3">
      <c r="F7691" s="2">
        <v>7686</v>
      </c>
      <c r="G7691" s="12">
        <f ca="1"/>
        <v>651.53851059639692</v>
      </c>
      <c r="H7691" s="12">
        <v>0.76854999999999996</v>
      </c>
      <c r="I7691" s="12">
        <v>651.82342494509851</v>
      </c>
    </row>
    <row r="7692" spans="6:9" x14ac:dyDescent="0.3">
      <c r="F7692" s="2">
        <v>7687</v>
      </c>
      <c r="G7692" s="12">
        <f ca="1"/>
        <v>651.59815117811581</v>
      </c>
      <c r="H7692" s="12">
        <v>0.76865000000000006</v>
      </c>
      <c r="I7692" s="12">
        <v>651.88366125933851</v>
      </c>
    </row>
    <row r="7693" spans="6:9" x14ac:dyDescent="0.3">
      <c r="F7693" s="2">
        <v>7688</v>
      </c>
      <c r="G7693" s="12">
        <f ca="1"/>
        <v>651.59985416955169</v>
      </c>
      <c r="H7693" s="12">
        <v>0.76875000000000004</v>
      </c>
      <c r="I7693" s="12">
        <v>651.94390904979241</v>
      </c>
    </row>
    <row r="7694" spans="6:9" x14ac:dyDescent="0.3">
      <c r="F7694" s="2">
        <v>7689</v>
      </c>
      <c r="G7694" s="12">
        <f ca="1"/>
        <v>651.61128550593764</v>
      </c>
      <c r="H7694" s="12">
        <v>0.76885000000000003</v>
      </c>
      <c r="I7694" s="12">
        <v>652.00416832612325</v>
      </c>
    </row>
    <row r="7695" spans="6:9" x14ac:dyDescent="0.3">
      <c r="F7695" s="2">
        <v>7690</v>
      </c>
      <c r="G7695" s="12">
        <f ca="1"/>
        <v>651.70210723017681</v>
      </c>
      <c r="H7695" s="12">
        <v>0.76895000000000002</v>
      </c>
      <c r="I7695" s="12">
        <v>652.06443909800419</v>
      </c>
    </row>
    <row r="7696" spans="6:9" x14ac:dyDescent="0.3">
      <c r="F7696" s="2">
        <v>7691</v>
      </c>
      <c r="G7696" s="12">
        <f ca="1"/>
        <v>651.8330607602162</v>
      </c>
      <c r="H7696" s="12">
        <v>0.76905000000000001</v>
      </c>
      <c r="I7696" s="12">
        <v>652.12472137511986</v>
      </c>
    </row>
    <row r="7697" spans="6:9" x14ac:dyDescent="0.3">
      <c r="F7697" s="2">
        <v>7692</v>
      </c>
      <c r="G7697" s="12">
        <f ca="1"/>
        <v>651.83747253272645</v>
      </c>
      <c r="H7697" s="12">
        <v>0.76915</v>
      </c>
      <c r="I7697" s="12">
        <v>652.18501516716526</v>
      </c>
    </row>
    <row r="7698" spans="6:9" x14ac:dyDescent="0.3">
      <c r="F7698" s="2">
        <v>7693</v>
      </c>
      <c r="G7698" s="12">
        <f ca="1"/>
        <v>651.90790570395643</v>
      </c>
      <c r="H7698" s="12">
        <v>0.76924999999999999</v>
      </c>
      <c r="I7698" s="12">
        <v>652.24532048384606</v>
      </c>
    </row>
    <row r="7699" spans="6:9" x14ac:dyDescent="0.3">
      <c r="F7699" s="2">
        <v>7694</v>
      </c>
      <c r="G7699" s="12">
        <f ca="1"/>
        <v>651.94364411869719</v>
      </c>
      <c r="H7699" s="12">
        <v>0.76934999999999998</v>
      </c>
      <c r="I7699" s="12">
        <v>652.30563733487861</v>
      </c>
    </row>
    <row r="7700" spans="6:9" x14ac:dyDescent="0.3">
      <c r="F7700" s="2">
        <v>7695</v>
      </c>
      <c r="G7700" s="12">
        <f ca="1"/>
        <v>651.98081206928464</v>
      </c>
      <c r="H7700" s="12">
        <v>0.76944999999999997</v>
      </c>
      <c r="I7700" s="12">
        <v>652.36596572999008</v>
      </c>
    </row>
    <row r="7701" spans="6:9" x14ac:dyDescent="0.3">
      <c r="F7701" s="2">
        <v>7696</v>
      </c>
      <c r="G7701" s="12">
        <f ca="1"/>
        <v>651.99483403818738</v>
      </c>
      <c r="H7701" s="12">
        <v>0.76954999999999996</v>
      </c>
      <c r="I7701" s="12">
        <v>652.42630567891877</v>
      </c>
    </row>
    <row r="7702" spans="6:9" x14ac:dyDescent="0.3">
      <c r="F7702" s="2">
        <v>7697</v>
      </c>
      <c r="G7702" s="12">
        <f ca="1"/>
        <v>652.02528835680278</v>
      </c>
      <c r="H7702" s="12">
        <v>0.76964999999999995</v>
      </c>
      <c r="I7702" s="12">
        <v>652.48665719141309</v>
      </c>
    </row>
    <row r="7703" spans="6:9" x14ac:dyDescent="0.3">
      <c r="F7703" s="2">
        <v>7698</v>
      </c>
      <c r="G7703" s="12">
        <f ca="1"/>
        <v>652.10840927977449</v>
      </c>
      <c r="H7703" s="12">
        <v>0.76975000000000005</v>
      </c>
      <c r="I7703" s="12">
        <v>652.54702027723283</v>
      </c>
    </row>
    <row r="7704" spans="6:9" x14ac:dyDescent="0.3">
      <c r="F7704" s="2">
        <v>7699</v>
      </c>
      <c r="G7704" s="12">
        <f ca="1"/>
        <v>652.11133354340382</v>
      </c>
      <c r="H7704" s="12">
        <v>0.76985000000000003</v>
      </c>
      <c r="I7704" s="12">
        <v>652.60739494614847</v>
      </c>
    </row>
    <row r="7705" spans="6:9" x14ac:dyDescent="0.3">
      <c r="F7705" s="2">
        <v>7700</v>
      </c>
      <c r="G7705" s="12">
        <f ca="1"/>
        <v>652.21843294134374</v>
      </c>
      <c r="H7705" s="12">
        <v>0.76995000000000002</v>
      </c>
      <c r="I7705" s="12">
        <v>652.66778120794118</v>
      </c>
    </row>
    <row r="7706" spans="6:9" x14ac:dyDescent="0.3">
      <c r="F7706" s="2">
        <v>7701</v>
      </c>
      <c r="G7706" s="12">
        <f ca="1"/>
        <v>652.24313658502729</v>
      </c>
      <c r="H7706" s="12">
        <v>0.77005000000000001</v>
      </c>
      <c r="I7706" s="12">
        <v>652.7281790724029</v>
      </c>
    </row>
    <row r="7707" spans="6:9" x14ac:dyDescent="0.3">
      <c r="F7707" s="2">
        <v>7702</v>
      </c>
      <c r="G7707" s="12">
        <f ca="1"/>
        <v>652.24963411925046</v>
      </c>
      <c r="H7707" s="12">
        <v>0.77015</v>
      </c>
      <c r="I7707" s="12">
        <v>652.78858854933696</v>
      </c>
    </row>
    <row r="7708" spans="6:9" x14ac:dyDescent="0.3">
      <c r="F7708" s="2">
        <v>7703</v>
      </c>
      <c r="G7708" s="12">
        <f ca="1"/>
        <v>652.26194202296415</v>
      </c>
      <c r="H7708" s="12">
        <v>0.77024999999999999</v>
      </c>
      <c r="I7708" s="12">
        <v>652.84900964855706</v>
      </c>
    </row>
    <row r="7709" spans="6:9" x14ac:dyDescent="0.3">
      <c r="F7709" s="2">
        <v>7704</v>
      </c>
      <c r="G7709" s="12">
        <f ca="1"/>
        <v>652.27963262485071</v>
      </c>
      <c r="H7709" s="12">
        <v>0.77034999999999998</v>
      </c>
      <c r="I7709" s="12">
        <v>652.90944237988822</v>
      </c>
    </row>
    <row r="7710" spans="6:9" x14ac:dyDescent="0.3">
      <c r="F7710" s="2">
        <v>7705</v>
      </c>
      <c r="G7710" s="12">
        <f ca="1"/>
        <v>652.29217939096316</v>
      </c>
      <c r="H7710" s="12">
        <v>0.77044999999999997</v>
      </c>
      <c r="I7710" s="12">
        <v>652.96988675316595</v>
      </c>
    </row>
    <row r="7711" spans="6:9" x14ac:dyDescent="0.3">
      <c r="F7711" s="2">
        <v>7706</v>
      </c>
      <c r="G7711" s="12">
        <f ca="1"/>
        <v>652.44882449292811</v>
      </c>
      <c r="H7711" s="12">
        <v>0.77054999999999996</v>
      </c>
      <c r="I7711" s="12">
        <v>653.03034277823724</v>
      </c>
    </row>
    <row r="7712" spans="6:9" x14ac:dyDescent="0.3">
      <c r="F7712" s="2">
        <v>7707</v>
      </c>
      <c r="G7712" s="12">
        <f ca="1"/>
        <v>652.4642959530795</v>
      </c>
      <c r="H7712" s="12">
        <v>0.77064999999999995</v>
      </c>
      <c r="I7712" s="12">
        <v>653.09081046495942</v>
      </c>
    </row>
    <row r="7713" spans="6:9" x14ac:dyDescent="0.3">
      <c r="F7713" s="2">
        <v>7708</v>
      </c>
      <c r="G7713" s="12">
        <f ca="1"/>
        <v>652.61324418526465</v>
      </c>
      <c r="H7713" s="12">
        <v>0.77075000000000005</v>
      </c>
      <c r="I7713" s="12">
        <v>653.15128982320152</v>
      </c>
    </row>
    <row r="7714" spans="6:9" x14ac:dyDescent="0.3">
      <c r="F7714" s="2">
        <v>7709</v>
      </c>
      <c r="G7714" s="12">
        <f ca="1"/>
        <v>652.64994419963955</v>
      </c>
      <c r="H7714" s="12">
        <v>0.77085000000000004</v>
      </c>
      <c r="I7714" s="12">
        <v>653.21178086284306</v>
      </c>
    </row>
    <row r="7715" spans="6:9" x14ac:dyDescent="0.3">
      <c r="F7715" s="2">
        <v>7710</v>
      </c>
      <c r="G7715" s="12">
        <f ca="1"/>
        <v>652.79127996410125</v>
      </c>
      <c r="H7715" s="12">
        <v>0.77095000000000002</v>
      </c>
      <c r="I7715" s="12">
        <v>653.27228359377466</v>
      </c>
    </row>
    <row r="7716" spans="6:9" x14ac:dyDescent="0.3">
      <c r="F7716" s="2">
        <v>7711</v>
      </c>
      <c r="G7716" s="12">
        <f ca="1"/>
        <v>652.81975118377386</v>
      </c>
      <c r="H7716" s="12">
        <v>0.77105000000000001</v>
      </c>
      <c r="I7716" s="12">
        <v>653.332798025898</v>
      </c>
    </row>
    <row r="7717" spans="6:9" x14ac:dyDescent="0.3">
      <c r="F7717" s="2">
        <v>7712</v>
      </c>
      <c r="G7717" s="12">
        <f ca="1"/>
        <v>652.82940872372137</v>
      </c>
      <c r="H7717" s="12">
        <v>0.77115</v>
      </c>
      <c r="I7717" s="12">
        <v>653.39332416912623</v>
      </c>
    </row>
    <row r="7718" spans="6:9" x14ac:dyDescent="0.3">
      <c r="F7718" s="2">
        <v>7713</v>
      </c>
      <c r="G7718" s="12">
        <f ca="1"/>
        <v>652.86124215864822</v>
      </c>
      <c r="H7718" s="12">
        <v>0.77124999999999999</v>
      </c>
      <c r="I7718" s="12">
        <v>653.45386203338273</v>
      </c>
    </row>
    <row r="7719" spans="6:9" x14ac:dyDescent="0.3">
      <c r="F7719" s="2">
        <v>7714</v>
      </c>
      <c r="G7719" s="12">
        <f ca="1"/>
        <v>652.90174899999613</v>
      </c>
      <c r="H7719" s="12">
        <v>0.77134999999999998</v>
      </c>
      <c r="I7719" s="12">
        <v>653.51441162860283</v>
      </c>
    </row>
    <row r="7720" spans="6:9" x14ac:dyDescent="0.3">
      <c r="F7720" s="2">
        <v>7715</v>
      </c>
      <c r="G7720" s="12">
        <f ca="1"/>
        <v>652.91376977833625</v>
      </c>
      <c r="H7720" s="12">
        <v>0.77144999999999997</v>
      </c>
      <c r="I7720" s="12">
        <v>653.57497296473241</v>
      </c>
    </row>
    <row r="7721" spans="6:9" x14ac:dyDescent="0.3">
      <c r="F7721" s="2">
        <v>7716</v>
      </c>
      <c r="G7721" s="12">
        <f ca="1"/>
        <v>652.96955600524461</v>
      </c>
      <c r="H7721" s="12">
        <v>0.77154999999999996</v>
      </c>
      <c r="I7721" s="12">
        <v>653.63554605172897</v>
      </c>
    </row>
    <row r="7722" spans="6:9" x14ac:dyDescent="0.3">
      <c r="F7722" s="2">
        <v>7717</v>
      </c>
      <c r="G7722" s="12">
        <f ca="1"/>
        <v>653.11189838777773</v>
      </c>
      <c r="H7722" s="12">
        <v>0.77164999999999995</v>
      </c>
      <c r="I7722" s="12">
        <v>653.69613089956033</v>
      </c>
    </row>
    <row r="7723" spans="6:9" x14ac:dyDescent="0.3">
      <c r="F7723" s="2">
        <v>7718</v>
      </c>
      <c r="G7723" s="12">
        <f ca="1"/>
        <v>653.29108317294822</v>
      </c>
      <c r="H7723" s="12">
        <v>0.77175000000000005</v>
      </c>
      <c r="I7723" s="12">
        <v>653.7567275182065</v>
      </c>
    </row>
    <row r="7724" spans="6:9" x14ac:dyDescent="0.3">
      <c r="F7724" s="2">
        <v>7719</v>
      </c>
      <c r="G7724" s="12">
        <f ca="1"/>
        <v>653.29255433088088</v>
      </c>
      <c r="H7724" s="12">
        <v>0.77185000000000004</v>
      </c>
      <c r="I7724" s="12">
        <v>653.81733591765794</v>
      </c>
    </row>
    <row r="7725" spans="6:9" x14ac:dyDescent="0.3">
      <c r="F7725" s="2">
        <v>7720</v>
      </c>
      <c r="G7725" s="12">
        <f ca="1"/>
        <v>653.31480456608449</v>
      </c>
      <c r="H7725" s="12">
        <v>0.77195000000000003</v>
      </c>
      <c r="I7725" s="12">
        <v>653.8779561079167</v>
      </c>
    </row>
    <row r="7726" spans="6:9" x14ac:dyDescent="0.3">
      <c r="F7726" s="2">
        <v>7721</v>
      </c>
      <c r="G7726" s="12">
        <f ca="1"/>
        <v>653.57499394625813</v>
      </c>
      <c r="H7726" s="12">
        <v>0.77205000000000001</v>
      </c>
      <c r="I7726" s="12">
        <v>653.93858809899575</v>
      </c>
    </row>
    <row r="7727" spans="6:9" x14ac:dyDescent="0.3">
      <c r="F7727" s="2">
        <v>7722</v>
      </c>
      <c r="G7727" s="12">
        <f ca="1"/>
        <v>653.67797458844575</v>
      </c>
      <c r="H7727" s="12">
        <v>0.77215</v>
      </c>
      <c r="I7727" s="12">
        <v>653.99923190091977</v>
      </c>
    </row>
    <row r="7728" spans="6:9" x14ac:dyDescent="0.3">
      <c r="F7728" s="2">
        <v>7723</v>
      </c>
      <c r="G7728" s="12">
        <f ca="1"/>
        <v>653.68140789264669</v>
      </c>
      <c r="H7728" s="12">
        <v>0.77224999999999999</v>
      </c>
      <c r="I7728" s="12">
        <v>654.059887523724</v>
      </c>
    </row>
    <row r="7729" spans="6:9" x14ac:dyDescent="0.3">
      <c r="F7729" s="2">
        <v>7724</v>
      </c>
      <c r="G7729" s="12">
        <f ca="1"/>
        <v>653.72397661451191</v>
      </c>
      <c r="H7729" s="12">
        <v>0.77234999999999998</v>
      </c>
      <c r="I7729" s="12">
        <v>654.1205549774553</v>
      </c>
    </row>
    <row r="7730" spans="6:9" x14ac:dyDescent="0.3">
      <c r="F7730" s="2">
        <v>7725</v>
      </c>
      <c r="G7730" s="12">
        <f ca="1"/>
        <v>653.90639149142362</v>
      </c>
      <c r="H7730" s="12">
        <v>0.77244999999999997</v>
      </c>
      <c r="I7730" s="12">
        <v>654.18123427217233</v>
      </c>
    </row>
    <row r="7731" spans="6:9" x14ac:dyDescent="0.3">
      <c r="F7731" s="2">
        <v>7726</v>
      </c>
      <c r="G7731" s="12">
        <f ca="1"/>
        <v>653.93901627361754</v>
      </c>
      <c r="H7731" s="12">
        <v>0.77254999999999996</v>
      </c>
      <c r="I7731" s="12">
        <v>654.24192541794423</v>
      </c>
    </row>
    <row r="7732" spans="6:9" x14ac:dyDescent="0.3">
      <c r="F7732" s="2">
        <v>7727</v>
      </c>
      <c r="G7732" s="12">
        <f ca="1"/>
        <v>654.03879779021759</v>
      </c>
      <c r="H7732" s="12">
        <v>0.77264999999999995</v>
      </c>
      <c r="I7732" s="12">
        <v>654.30262842485206</v>
      </c>
    </row>
    <row r="7733" spans="6:9" x14ac:dyDescent="0.3">
      <c r="F7733" s="2">
        <v>7728</v>
      </c>
      <c r="G7733" s="12">
        <f ca="1"/>
        <v>654.12313630530537</v>
      </c>
      <c r="H7733" s="12">
        <v>0.77275000000000005</v>
      </c>
      <c r="I7733" s="12">
        <v>654.36334330298791</v>
      </c>
    </row>
    <row r="7734" spans="6:9" x14ac:dyDescent="0.3">
      <c r="F7734" s="2">
        <v>7729</v>
      </c>
      <c r="G7734" s="12">
        <f ca="1"/>
        <v>654.1877823547037</v>
      </c>
      <c r="H7734" s="12">
        <v>0.77285000000000004</v>
      </c>
      <c r="I7734" s="12">
        <v>654.42407006245514</v>
      </c>
    </row>
    <row r="7735" spans="6:9" x14ac:dyDescent="0.3">
      <c r="F7735" s="2">
        <v>7730</v>
      </c>
      <c r="G7735" s="12">
        <f ca="1"/>
        <v>654.2531536834864</v>
      </c>
      <c r="H7735" s="12">
        <v>0.77295000000000003</v>
      </c>
      <c r="I7735" s="12">
        <v>654.48480871336892</v>
      </c>
    </row>
    <row r="7736" spans="6:9" x14ac:dyDescent="0.3">
      <c r="F7736" s="2">
        <v>7731</v>
      </c>
      <c r="G7736" s="12">
        <f ca="1"/>
        <v>654.35826122245987</v>
      </c>
      <c r="H7736" s="12">
        <v>0.77305000000000001</v>
      </c>
      <c r="I7736" s="12">
        <v>654.54555926585567</v>
      </c>
    </row>
    <row r="7737" spans="6:9" x14ac:dyDescent="0.3">
      <c r="F7737" s="2">
        <v>7732</v>
      </c>
      <c r="G7737" s="12">
        <f ca="1"/>
        <v>654.3735419616587</v>
      </c>
      <c r="H7737" s="12">
        <v>0.77315</v>
      </c>
      <c r="I7737" s="12">
        <v>654.60632173005308</v>
      </c>
    </row>
    <row r="7738" spans="6:9" x14ac:dyDescent="0.3">
      <c r="F7738" s="2">
        <v>7733</v>
      </c>
      <c r="G7738" s="12">
        <f ca="1"/>
        <v>654.44711780436239</v>
      </c>
      <c r="H7738" s="12">
        <v>0.77324999999999999</v>
      </c>
      <c r="I7738" s="12">
        <v>654.66709611611009</v>
      </c>
    </row>
    <row r="7739" spans="6:9" x14ac:dyDescent="0.3">
      <c r="F7739" s="2">
        <v>7734</v>
      </c>
      <c r="G7739" s="12">
        <f ca="1"/>
        <v>654.47649443551018</v>
      </c>
      <c r="H7739" s="12">
        <v>0.77334999999999998</v>
      </c>
      <c r="I7739" s="12">
        <v>654.7278824341879</v>
      </c>
    </row>
    <row r="7740" spans="6:9" x14ac:dyDescent="0.3">
      <c r="F7740" s="2">
        <v>7735</v>
      </c>
      <c r="G7740" s="12">
        <f ca="1"/>
        <v>654.55943780903272</v>
      </c>
      <c r="H7740" s="12">
        <v>0.77344999999999997</v>
      </c>
      <c r="I7740" s="12">
        <v>654.78868069445832</v>
      </c>
    </row>
    <row r="7741" spans="6:9" x14ac:dyDescent="0.3">
      <c r="F7741" s="2">
        <v>7736</v>
      </c>
      <c r="G7741" s="12">
        <f ca="1"/>
        <v>654.67772708396217</v>
      </c>
      <c r="H7741" s="12">
        <v>0.77354999999999996</v>
      </c>
      <c r="I7741" s="12">
        <v>654.84949090710518</v>
      </c>
    </row>
    <row r="7742" spans="6:9" x14ac:dyDescent="0.3">
      <c r="F7742" s="2">
        <v>7737</v>
      </c>
      <c r="G7742" s="12">
        <f ca="1"/>
        <v>654.90482927836013</v>
      </c>
      <c r="H7742" s="12">
        <v>0.77364999999999995</v>
      </c>
      <c r="I7742" s="12">
        <v>654.91031308232346</v>
      </c>
    </row>
    <row r="7743" spans="6:9" x14ac:dyDescent="0.3">
      <c r="F7743" s="2">
        <v>7738</v>
      </c>
      <c r="G7743" s="12">
        <f ca="1"/>
        <v>655.18432745133168</v>
      </c>
      <c r="H7743" s="12">
        <v>0.77375000000000005</v>
      </c>
      <c r="I7743" s="12">
        <v>654.97114723032018</v>
      </c>
    </row>
    <row r="7744" spans="6:9" x14ac:dyDescent="0.3">
      <c r="F7744" s="2">
        <v>7739</v>
      </c>
      <c r="G7744" s="12">
        <f ca="1"/>
        <v>655.22599756931504</v>
      </c>
      <c r="H7744" s="12">
        <v>0.77385000000000004</v>
      </c>
      <c r="I7744" s="12">
        <v>655.0319933613132</v>
      </c>
    </row>
    <row r="7745" spans="6:9" x14ac:dyDescent="0.3">
      <c r="F7745" s="2">
        <v>7740</v>
      </c>
      <c r="G7745" s="12">
        <f ca="1"/>
        <v>655.27756493521201</v>
      </c>
      <c r="H7745" s="12">
        <v>0.77395000000000003</v>
      </c>
      <c r="I7745" s="12">
        <v>655.09285148553295</v>
      </c>
    </row>
    <row r="7746" spans="6:9" x14ac:dyDescent="0.3">
      <c r="F7746" s="2">
        <v>7741</v>
      </c>
      <c r="G7746" s="12">
        <f ca="1"/>
        <v>655.45336677761361</v>
      </c>
      <c r="H7746" s="12">
        <v>0.77405000000000002</v>
      </c>
      <c r="I7746" s="12">
        <v>655.15372161322</v>
      </c>
    </row>
    <row r="7747" spans="6:9" x14ac:dyDescent="0.3">
      <c r="F7747" s="2">
        <v>7742</v>
      </c>
      <c r="G7747" s="12">
        <f ca="1"/>
        <v>655.49522452480221</v>
      </c>
      <c r="H7747" s="12">
        <v>0.77415</v>
      </c>
      <c r="I7747" s="12">
        <v>655.21460375462834</v>
      </c>
    </row>
    <row r="7748" spans="6:9" x14ac:dyDescent="0.3">
      <c r="F7748" s="2">
        <v>7743</v>
      </c>
      <c r="G7748" s="12">
        <f ca="1"/>
        <v>655.51099799917597</v>
      </c>
      <c r="H7748" s="12">
        <v>0.77424999999999999</v>
      </c>
      <c r="I7748" s="12">
        <v>655.27549792002196</v>
      </c>
    </row>
    <row r="7749" spans="6:9" x14ac:dyDescent="0.3">
      <c r="F7749" s="2">
        <v>7744</v>
      </c>
      <c r="G7749" s="12">
        <f ca="1"/>
        <v>655.54698141029087</v>
      </c>
      <c r="H7749" s="12">
        <v>0.77434999999999998</v>
      </c>
      <c r="I7749" s="12">
        <v>655.33640411967747</v>
      </c>
    </row>
    <row r="7750" spans="6:9" x14ac:dyDescent="0.3">
      <c r="F7750" s="2">
        <v>7745</v>
      </c>
      <c r="G7750" s="12">
        <f ca="1"/>
        <v>655.65081820225589</v>
      </c>
      <c r="H7750" s="12">
        <v>0.77444999999999997</v>
      </c>
      <c r="I7750" s="12">
        <v>655.39732236388306</v>
      </c>
    </row>
    <row r="7751" spans="6:9" x14ac:dyDescent="0.3">
      <c r="F7751" s="2">
        <v>7746</v>
      </c>
      <c r="G7751" s="12">
        <f ca="1"/>
        <v>655.6673700371673</v>
      </c>
      <c r="H7751" s="12">
        <v>0.77454999999999996</v>
      </c>
      <c r="I7751" s="12">
        <v>655.45825266293798</v>
      </c>
    </row>
    <row r="7752" spans="6:9" x14ac:dyDescent="0.3">
      <c r="F7752" s="2">
        <v>7747</v>
      </c>
      <c r="G7752" s="12">
        <f ca="1"/>
        <v>655.70155255476993</v>
      </c>
      <c r="H7752" s="12">
        <v>0.77464999999999995</v>
      </c>
      <c r="I7752" s="12">
        <v>655.51919502715396</v>
      </c>
    </row>
    <row r="7753" spans="6:9" x14ac:dyDescent="0.3">
      <c r="F7753" s="2">
        <v>7748</v>
      </c>
      <c r="G7753" s="12">
        <f ca="1"/>
        <v>655.70692356074517</v>
      </c>
      <c r="H7753" s="12">
        <v>0.77475000000000005</v>
      </c>
      <c r="I7753" s="12">
        <v>655.5801494668541</v>
      </c>
    </row>
    <row r="7754" spans="6:9" x14ac:dyDescent="0.3">
      <c r="F7754" s="2">
        <v>7749</v>
      </c>
      <c r="G7754" s="12">
        <f ca="1"/>
        <v>655.7124403438886</v>
      </c>
      <c r="H7754" s="12">
        <v>0.77485000000000004</v>
      </c>
      <c r="I7754" s="12">
        <v>655.6411159923731</v>
      </c>
    </row>
    <row r="7755" spans="6:9" x14ac:dyDescent="0.3">
      <c r="F7755" s="2">
        <v>7750</v>
      </c>
      <c r="G7755" s="12">
        <f ca="1"/>
        <v>655.7441744570707</v>
      </c>
      <c r="H7755" s="12">
        <v>0.77495000000000003</v>
      </c>
      <c r="I7755" s="12">
        <v>655.70209461405807</v>
      </c>
    </row>
    <row r="7756" spans="6:9" x14ac:dyDescent="0.3">
      <c r="F7756" s="2">
        <v>7751</v>
      </c>
      <c r="G7756" s="12">
        <f ca="1"/>
        <v>655.75349392716271</v>
      </c>
      <c r="H7756" s="12">
        <v>0.77505000000000002</v>
      </c>
      <c r="I7756" s="12">
        <v>655.76308534226666</v>
      </c>
    </row>
    <row r="7757" spans="6:9" x14ac:dyDescent="0.3">
      <c r="F7757" s="2">
        <v>7752</v>
      </c>
      <c r="G7757" s="12">
        <f ca="1"/>
        <v>655.78410183517929</v>
      </c>
      <c r="H7757" s="12">
        <v>0.77515000000000001</v>
      </c>
      <c r="I7757" s="12">
        <v>655.82408818736985</v>
      </c>
    </row>
    <row r="7758" spans="6:9" x14ac:dyDescent="0.3">
      <c r="F7758" s="2">
        <v>7753</v>
      </c>
      <c r="G7758" s="12">
        <f ca="1"/>
        <v>656.00277234659984</v>
      </c>
      <c r="H7758" s="12">
        <v>0.77524999999999999</v>
      </c>
      <c r="I7758" s="12">
        <v>655.88510315974918</v>
      </c>
    </row>
    <row r="7759" spans="6:9" x14ac:dyDescent="0.3">
      <c r="F7759" s="2">
        <v>7754</v>
      </c>
      <c r="G7759" s="12">
        <f ca="1"/>
        <v>656.02558894710182</v>
      </c>
      <c r="H7759" s="12">
        <v>0.77534999999999998</v>
      </c>
      <c r="I7759" s="12">
        <v>655.94613026979903</v>
      </c>
    </row>
    <row r="7760" spans="6:9" x14ac:dyDescent="0.3">
      <c r="F7760" s="2">
        <v>7755</v>
      </c>
      <c r="G7760" s="12">
        <f ca="1"/>
        <v>656.05375041817297</v>
      </c>
      <c r="H7760" s="12">
        <v>0.77544999999999997</v>
      </c>
      <c r="I7760" s="12">
        <v>656.00716952792448</v>
      </c>
    </row>
    <row r="7761" spans="6:9" x14ac:dyDescent="0.3">
      <c r="F7761" s="2">
        <v>7756</v>
      </c>
      <c r="G7761" s="12">
        <f ca="1"/>
        <v>656.10036398081832</v>
      </c>
      <c r="H7761" s="12">
        <v>0.77554999999999996</v>
      </c>
      <c r="I7761" s="12">
        <v>656.0682209445439</v>
      </c>
    </row>
    <row r="7762" spans="6:9" x14ac:dyDescent="0.3">
      <c r="F7762" s="2">
        <v>7757</v>
      </c>
      <c r="G7762" s="12">
        <f ca="1"/>
        <v>656.14642926495651</v>
      </c>
      <c r="H7762" s="12">
        <v>0.77564999999999995</v>
      </c>
      <c r="I7762" s="12">
        <v>656.12928453008647</v>
      </c>
    </row>
    <row r="7763" spans="6:9" x14ac:dyDescent="0.3">
      <c r="F7763" s="2">
        <v>7758</v>
      </c>
      <c r="G7763" s="12">
        <f ca="1"/>
        <v>656.25504132041658</v>
      </c>
      <c r="H7763" s="12">
        <v>0.77575000000000005</v>
      </c>
      <c r="I7763" s="12">
        <v>656.19036029499387</v>
      </c>
    </row>
    <row r="7764" spans="6:9" x14ac:dyDescent="0.3">
      <c r="F7764" s="2">
        <v>7759</v>
      </c>
      <c r="G7764" s="12">
        <f ca="1"/>
        <v>656.34181988013756</v>
      </c>
      <c r="H7764" s="12">
        <v>0.77585000000000004</v>
      </c>
      <c r="I7764" s="12">
        <v>656.25144824971937</v>
      </c>
    </row>
    <row r="7765" spans="6:9" x14ac:dyDescent="0.3">
      <c r="F7765" s="2">
        <v>7760</v>
      </c>
      <c r="G7765" s="12">
        <f ca="1"/>
        <v>656.614957562065</v>
      </c>
      <c r="H7765" s="12">
        <v>0.77595000000000003</v>
      </c>
      <c r="I7765" s="12">
        <v>656.3125484047282</v>
      </c>
    </row>
    <row r="7766" spans="6:9" x14ac:dyDescent="0.3">
      <c r="F7766" s="2">
        <v>7761</v>
      </c>
      <c r="G7766" s="12">
        <f ca="1"/>
        <v>656.61985063753025</v>
      </c>
      <c r="H7766" s="12">
        <v>0.77605000000000002</v>
      </c>
      <c r="I7766" s="12">
        <v>656.37366077049808</v>
      </c>
    </row>
    <row r="7767" spans="6:9" x14ac:dyDescent="0.3">
      <c r="F7767" s="2">
        <v>7762</v>
      </c>
      <c r="G7767" s="12">
        <f ca="1"/>
        <v>656.65015457011634</v>
      </c>
      <c r="H7767" s="12">
        <v>0.77615000000000001</v>
      </c>
      <c r="I7767" s="12">
        <v>656.43478535751819</v>
      </c>
    </row>
    <row r="7768" spans="6:9" x14ac:dyDescent="0.3">
      <c r="F7768" s="2">
        <v>7763</v>
      </c>
      <c r="G7768" s="12">
        <f ca="1"/>
        <v>656.67935585459645</v>
      </c>
      <c r="H7768" s="12">
        <v>0.77625</v>
      </c>
      <c r="I7768" s="12">
        <v>656.49592217628981</v>
      </c>
    </row>
    <row r="7769" spans="6:9" x14ac:dyDescent="0.3">
      <c r="F7769" s="2">
        <v>7764</v>
      </c>
      <c r="G7769" s="12">
        <f ca="1"/>
        <v>656.6973388533363</v>
      </c>
      <c r="H7769" s="12">
        <v>0.77634999999999998</v>
      </c>
      <c r="I7769" s="12">
        <v>656.55707123732657</v>
      </c>
    </row>
    <row r="7770" spans="6:9" x14ac:dyDescent="0.3">
      <c r="F7770" s="2">
        <v>7765</v>
      </c>
      <c r="G7770" s="12">
        <f ca="1"/>
        <v>656.70951077111272</v>
      </c>
      <c r="H7770" s="12">
        <v>0.77644999999999997</v>
      </c>
      <c r="I7770" s="12">
        <v>656.61823255115382</v>
      </c>
    </row>
    <row r="7771" spans="6:9" x14ac:dyDescent="0.3">
      <c r="F7771" s="2">
        <v>7766</v>
      </c>
      <c r="G7771" s="12">
        <f ca="1"/>
        <v>656.73551740440348</v>
      </c>
      <c r="H7771" s="12">
        <v>0.77654999999999996</v>
      </c>
      <c r="I7771" s="12">
        <v>656.67940612830921</v>
      </c>
    </row>
    <row r="7772" spans="6:9" x14ac:dyDescent="0.3">
      <c r="F7772" s="2">
        <v>7767</v>
      </c>
      <c r="G7772" s="12">
        <f ca="1"/>
        <v>656.85810799798594</v>
      </c>
      <c r="H7772" s="12">
        <v>0.77664999999999995</v>
      </c>
      <c r="I7772" s="12">
        <v>656.74059197934241</v>
      </c>
    </row>
    <row r="7773" spans="6:9" x14ac:dyDescent="0.3">
      <c r="F7773" s="2">
        <v>7768</v>
      </c>
      <c r="G7773" s="12">
        <f ca="1"/>
        <v>656.85824470628563</v>
      </c>
      <c r="H7773" s="12">
        <v>0.77675000000000005</v>
      </c>
      <c r="I7773" s="12">
        <v>656.80179011481516</v>
      </c>
    </row>
    <row r="7774" spans="6:9" x14ac:dyDescent="0.3">
      <c r="F7774" s="2">
        <v>7769</v>
      </c>
      <c r="G7774" s="12">
        <f ca="1"/>
        <v>656.90060059252198</v>
      </c>
      <c r="H7774" s="12">
        <v>0.77685000000000004</v>
      </c>
      <c r="I7774" s="12">
        <v>656.86300054530147</v>
      </c>
    </row>
    <row r="7775" spans="6:9" x14ac:dyDescent="0.3">
      <c r="F7775" s="2">
        <v>7770</v>
      </c>
      <c r="G7775" s="12">
        <f ca="1"/>
        <v>656.9411974224339</v>
      </c>
      <c r="H7775" s="12">
        <v>0.77695000000000003</v>
      </c>
      <c r="I7775" s="12">
        <v>656.9242232813873</v>
      </c>
    </row>
    <row r="7776" spans="6:9" x14ac:dyDescent="0.3">
      <c r="F7776" s="2">
        <v>7771</v>
      </c>
      <c r="G7776" s="12">
        <f ca="1"/>
        <v>656.99078154730512</v>
      </c>
      <c r="H7776" s="12">
        <v>0.77705000000000002</v>
      </c>
      <c r="I7776" s="12">
        <v>656.9854583336712</v>
      </c>
    </row>
    <row r="7777" spans="6:9" x14ac:dyDescent="0.3">
      <c r="F7777" s="2">
        <v>7772</v>
      </c>
      <c r="G7777" s="12">
        <f ca="1"/>
        <v>657.00103959106536</v>
      </c>
      <c r="H7777" s="12">
        <v>0.77715000000000001</v>
      </c>
      <c r="I7777" s="12">
        <v>657.04670571276324</v>
      </c>
    </row>
    <row r="7778" spans="6:9" x14ac:dyDescent="0.3">
      <c r="F7778" s="2">
        <v>7773</v>
      </c>
      <c r="G7778" s="12">
        <f ca="1"/>
        <v>657.10397617767626</v>
      </c>
      <c r="H7778" s="12">
        <v>0.77725</v>
      </c>
      <c r="I7778" s="12">
        <v>657.10796542928654</v>
      </c>
    </row>
    <row r="7779" spans="6:9" x14ac:dyDescent="0.3">
      <c r="F7779" s="2">
        <v>7774</v>
      </c>
      <c r="G7779" s="12">
        <f ca="1"/>
        <v>657.17430637458244</v>
      </c>
      <c r="H7779" s="12">
        <v>0.77734999999999999</v>
      </c>
      <c r="I7779" s="12">
        <v>657.16923749387593</v>
      </c>
    </row>
    <row r="7780" spans="6:9" x14ac:dyDescent="0.3">
      <c r="F7780" s="2">
        <v>7775</v>
      </c>
      <c r="G7780" s="12">
        <f ca="1"/>
        <v>657.20528439131795</v>
      </c>
      <c r="H7780" s="12">
        <v>0.77744999999999997</v>
      </c>
      <c r="I7780" s="12">
        <v>657.23052191717852</v>
      </c>
    </row>
    <row r="7781" spans="6:9" x14ac:dyDescent="0.3">
      <c r="F7781" s="2">
        <v>7776</v>
      </c>
      <c r="G7781" s="12">
        <f ca="1"/>
        <v>657.21879347376</v>
      </c>
      <c r="H7781" s="12">
        <v>0.77754999999999996</v>
      </c>
      <c r="I7781" s="12">
        <v>657.29181870985371</v>
      </c>
    </row>
    <row r="7782" spans="6:9" x14ac:dyDescent="0.3">
      <c r="F7782" s="2">
        <v>7777</v>
      </c>
      <c r="G7782" s="12">
        <f ca="1"/>
        <v>657.26986703909643</v>
      </c>
      <c r="H7782" s="12">
        <v>0.77764999999999995</v>
      </c>
      <c r="I7782" s="12">
        <v>657.35312788257374</v>
      </c>
    </row>
    <row r="7783" spans="6:9" x14ac:dyDescent="0.3">
      <c r="F7783" s="2">
        <v>7778</v>
      </c>
      <c r="G7783" s="12">
        <f ca="1"/>
        <v>657.30394227959903</v>
      </c>
      <c r="H7783" s="12">
        <v>0.77775000000000005</v>
      </c>
      <c r="I7783" s="12">
        <v>657.41444944602245</v>
      </c>
    </row>
    <row r="7784" spans="6:9" x14ac:dyDescent="0.3">
      <c r="F7784" s="2">
        <v>7779</v>
      </c>
      <c r="G7784" s="12">
        <f ca="1"/>
        <v>657.33498306630656</v>
      </c>
      <c r="H7784" s="12">
        <v>0.77785000000000004</v>
      </c>
      <c r="I7784" s="12">
        <v>657.47578341089616</v>
      </c>
    </row>
    <row r="7785" spans="6:9" x14ac:dyDescent="0.3">
      <c r="F7785" s="2">
        <v>7780</v>
      </c>
      <c r="G7785" s="12">
        <f ca="1"/>
        <v>657.39996186878716</v>
      </c>
      <c r="H7785" s="12">
        <v>0.77795000000000003</v>
      </c>
      <c r="I7785" s="12">
        <v>657.53712978790384</v>
      </c>
    </row>
    <row r="7786" spans="6:9" x14ac:dyDescent="0.3">
      <c r="F7786" s="2">
        <v>7781</v>
      </c>
      <c r="G7786" s="12">
        <f ca="1"/>
        <v>657.56904805584156</v>
      </c>
      <c r="H7786" s="12">
        <v>0.77805000000000002</v>
      </c>
      <c r="I7786" s="12">
        <v>657.59848858776695</v>
      </c>
    </row>
    <row r="7787" spans="6:9" x14ac:dyDescent="0.3">
      <c r="F7787" s="2">
        <v>7782</v>
      </c>
      <c r="G7787" s="12">
        <f ca="1"/>
        <v>657.59331529969302</v>
      </c>
      <c r="H7787" s="12">
        <v>0.77815000000000001</v>
      </c>
      <c r="I7787" s="12">
        <v>657.65985982121867</v>
      </c>
    </row>
    <row r="7788" spans="6:9" x14ac:dyDescent="0.3">
      <c r="F7788" s="2">
        <v>7783</v>
      </c>
      <c r="G7788" s="12">
        <f ca="1"/>
        <v>657.59483694049788</v>
      </c>
      <c r="H7788" s="12">
        <v>0.77825</v>
      </c>
      <c r="I7788" s="12">
        <v>657.72124349900537</v>
      </c>
    </row>
    <row r="7789" spans="6:9" x14ac:dyDescent="0.3">
      <c r="F7789" s="2">
        <v>7784</v>
      </c>
      <c r="G7789" s="12">
        <f ca="1"/>
        <v>657.81581209756666</v>
      </c>
      <c r="H7789" s="12">
        <v>0.77834999999999999</v>
      </c>
      <c r="I7789" s="12">
        <v>657.78263963188556</v>
      </c>
    </row>
    <row r="7790" spans="6:9" x14ac:dyDescent="0.3">
      <c r="F7790" s="2">
        <v>7785</v>
      </c>
      <c r="G7790" s="12">
        <f ca="1"/>
        <v>657.84008714744448</v>
      </c>
      <c r="H7790" s="12">
        <v>0.77844999999999998</v>
      </c>
      <c r="I7790" s="12">
        <v>657.84404823063005</v>
      </c>
    </row>
    <row r="7791" spans="6:9" x14ac:dyDescent="0.3">
      <c r="F7791" s="2">
        <v>7786</v>
      </c>
      <c r="G7791" s="12">
        <f ca="1"/>
        <v>657.87073455923792</v>
      </c>
      <c r="H7791" s="12">
        <v>0.77854999999999996</v>
      </c>
      <c r="I7791" s="12">
        <v>657.90546930602238</v>
      </c>
    </row>
    <row r="7792" spans="6:9" x14ac:dyDescent="0.3">
      <c r="F7792" s="2">
        <v>7787</v>
      </c>
      <c r="G7792" s="12">
        <f ca="1"/>
        <v>657.90774729226519</v>
      </c>
      <c r="H7792" s="12">
        <v>0.77864999999999995</v>
      </c>
      <c r="I7792" s="12">
        <v>657.96690286885871</v>
      </c>
    </row>
    <row r="7793" spans="6:9" x14ac:dyDescent="0.3">
      <c r="F7793" s="2">
        <v>7788</v>
      </c>
      <c r="G7793" s="12">
        <f ca="1"/>
        <v>657.9298094056785</v>
      </c>
      <c r="H7793" s="12">
        <v>0.77875000000000005</v>
      </c>
      <c r="I7793" s="12">
        <v>658.02834892994747</v>
      </c>
    </row>
    <row r="7794" spans="6:9" x14ac:dyDescent="0.3">
      <c r="F7794" s="2">
        <v>7789</v>
      </c>
      <c r="G7794" s="12">
        <f ca="1"/>
        <v>657.98567928831801</v>
      </c>
      <c r="H7794" s="12">
        <v>0.77885000000000004</v>
      </c>
      <c r="I7794" s="12">
        <v>658.0898075001096</v>
      </c>
    </row>
    <row r="7795" spans="6:9" x14ac:dyDescent="0.3">
      <c r="F7795" s="2">
        <v>7790</v>
      </c>
      <c r="G7795" s="12">
        <f ca="1"/>
        <v>658.00209721794522</v>
      </c>
      <c r="H7795" s="12">
        <v>0.77895000000000003</v>
      </c>
      <c r="I7795" s="12">
        <v>658.15127859017866</v>
      </c>
    </row>
    <row r="7796" spans="6:9" x14ac:dyDescent="0.3">
      <c r="F7796" s="2">
        <v>7791</v>
      </c>
      <c r="G7796" s="12">
        <f ca="1"/>
        <v>658.00844936914166</v>
      </c>
      <c r="H7796" s="12">
        <v>0.77905000000000002</v>
      </c>
      <c r="I7796" s="12">
        <v>658.21276221100118</v>
      </c>
    </row>
    <row r="7797" spans="6:9" x14ac:dyDescent="0.3">
      <c r="F7797" s="2">
        <v>7792</v>
      </c>
      <c r="G7797" s="12">
        <f ca="1"/>
        <v>658.0152148265372</v>
      </c>
      <c r="H7797" s="12">
        <v>0.77915000000000001</v>
      </c>
      <c r="I7797" s="12">
        <v>658.27425837343583</v>
      </c>
    </row>
    <row r="7798" spans="6:9" x14ac:dyDescent="0.3">
      <c r="F7798" s="2">
        <v>7793</v>
      </c>
      <c r="G7798" s="12">
        <f ca="1"/>
        <v>658.03992803337053</v>
      </c>
      <c r="H7798" s="12">
        <v>0.77925</v>
      </c>
      <c r="I7798" s="12">
        <v>658.33576708835415</v>
      </c>
    </row>
    <row r="7799" spans="6:9" x14ac:dyDescent="0.3">
      <c r="F7799" s="2">
        <v>7794</v>
      </c>
      <c r="G7799" s="12">
        <f ca="1"/>
        <v>658.22666066632189</v>
      </c>
      <c r="H7799" s="12">
        <v>0.77934999999999999</v>
      </c>
      <c r="I7799" s="12">
        <v>658.39728836664028</v>
      </c>
    </row>
    <row r="7800" spans="6:9" x14ac:dyDescent="0.3">
      <c r="F7800" s="2">
        <v>7795</v>
      </c>
      <c r="G7800" s="12">
        <f ca="1"/>
        <v>658.25106172930316</v>
      </c>
      <c r="H7800" s="12">
        <v>0.77944999999999998</v>
      </c>
      <c r="I7800" s="12">
        <v>658.45882221919101</v>
      </c>
    </row>
    <row r="7801" spans="6:9" x14ac:dyDescent="0.3">
      <c r="F7801" s="2">
        <v>7796</v>
      </c>
      <c r="G7801" s="12">
        <f ca="1"/>
        <v>658.35171079617294</v>
      </c>
      <c r="H7801" s="12">
        <v>0.77954999999999997</v>
      </c>
      <c r="I7801" s="12">
        <v>658.52036865691593</v>
      </c>
    </row>
    <row r="7802" spans="6:9" x14ac:dyDescent="0.3">
      <c r="F7802" s="2">
        <v>7797</v>
      </c>
      <c r="G7802" s="12">
        <f ca="1"/>
        <v>658.37283302616436</v>
      </c>
      <c r="H7802" s="12">
        <v>0.77964999999999995</v>
      </c>
      <c r="I7802" s="12">
        <v>658.58192769073719</v>
      </c>
    </row>
    <row r="7803" spans="6:9" x14ac:dyDescent="0.3">
      <c r="F7803" s="2">
        <v>7798</v>
      </c>
      <c r="G7803" s="12">
        <f ca="1"/>
        <v>658.46163592486994</v>
      </c>
      <c r="H7803" s="12">
        <v>0.77975000000000005</v>
      </c>
      <c r="I7803" s="12">
        <v>658.64349933158996</v>
      </c>
    </row>
    <row r="7804" spans="6:9" x14ac:dyDescent="0.3">
      <c r="F7804" s="2">
        <v>7799</v>
      </c>
      <c r="G7804" s="12">
        <f ca="1"/>
        <v>658.62034784343507</v>
      </c>
      <c r="H7804" s="12">
        <v>0.77985000000000004</v>
      </c>
      <c r="I7804" s="12">
        <v>658.70508359042208</v>
      </c>
    </row>
    <row r="7805" spans="6:9" x14ac:dyDescent="0.3">
      <c r="F7805" s="2">
        <v>7800</v>
      </c>
      <c r="G7805" s="12">
        <f ca="1"/>
        <v>658.6835134796147</v>
      </c>
      <c r="H7805" s="12">
        <v>0.77995000000000003</v>
      </c>
      <c r="I7805" s="12">
        <v>658.76668047819385</v>
      </c>
    </row>
    <row r="7806" spans="6:9" x14ac:dyDescent="0.3">
      <c r="F7806" s="2">
        <v>7801</v>
      </c>
      <c r="G7806" s="12">
        <f ca="1"/>
        <v>658.68502140881799</v>
      </c>
      <c r="H7806" s="12">
        <v>0.78005000000000002</v>
      </c>
      <c r="I7806" s="12">
        <v>658.82829000587867</v>
      </c>
    </row>
    <row r="7807" spans="6:9" x14ac:dyDescent="0.3">
      <c r="F7807" s="2">
        <v>7802</v>
      </c>
      <c r="G7807" s="12">
        <f ca="1"/>
        <v>658.71331723679441</v>
      </c>
      <c r="H7807" s="12">
        <v>0.78015000000000001</v>
      </c>
      <c r="I7807" s="12">
        <v>658.88991218446267</v>
      </c>
    </row>
    <row r="7808" spans="6:9" x14ac:dyDescent="0.3">
      <c r="F7808" s="2">
        <v>7803</v>
      </c>
      <c r="G7808" s="12">
        <f ca="1"/>
        <v>658.74125259659684</v>
      </c>
      <c r="H7808" s="12">
        <v>0.78025</v>
      </c>
      <c r="I7808" s="12">
        <v>658.95154702494528</v>
      </c>
    </row>
    <row r="7809" spans="6:9" x14ac:dyDescent="0.3">
      <c r="F7809" s="2">
        <v>7804</v>
      </c>
      <c r="G7809" s="12">
        <f ca="1"/>
        <v>658.7493368178026</v>
      </c>
      <c r="H7809" s="12">
        <v>0.78034999999999999</v>
      </c>
      <c r="I7809" s="12">
        <v>659.01319453833798</v>
      </c>
    </row>
    <row r="7810" spans="6:9" x14ac:dyDescent="0.3">
      <c r="F7810" s="2">
        <v>7805</v>
      </c>
      <c r="G7810" s="12">
        <f ca="1"/>
        <v>658.87687291838324</v>
      </c>
      <c r="H7810" s="12">
        <v>0.78044999999999998</v>
      </c>
      <c r="I7810" s="12">
        <v>659.07485473566578</v>
      </c>
    </row>
    <row r="7811" spans="6:9" x14ac:dyDescent="0.3">
      <c r="F7811" s="2">
        <v>7806</v>
      </c>
      <c r="G7811" s="12">
        <f ca="1"/>
        <v>659.09186723605103</v>
      </c>
      <c r="H7811" s="12">
        <v>0.78054999999999997</v>
      </c>
      <c r="I7811" s="12">
        <v>659.13652762796642</v>
      </c>
    </row>
    <row r="7812" spans="6:9" x14ac:dyDescent="0.3">
      <c r="F7812" s="2">
        <v>7807</v>
      </c>
      <c r="G7812" s="12">
        <f ca="1"/>
        <v>659.11478088270007</v>
      </c>
      <c r="H7812" s="12">
        <v>0.78064999999999996</v>
      </c>
      <c r="I7812" s="12">
        <v>659.19821322629036</v>
      </c>
    </row>
    <row r="7813" spans="6:9" x14ac:dyDescent="0.3">
      <c r="F7813" s="2">
        <v>7808</v>
      </c>
      <c r="G7813" s="12">
        <f ca="1"/>
        <v>659.14823259022387</v>
      </c>
      <c r="H7813" s="12">
        <v>0.78075000000000006</v>
      </c>
      <c r="I7813" s="12">
        <v>659.25991154170163</v>
      </c>
    </row>
    <row r="7814" spans="6:9" x14ac:dyDescent="0.3">
      <c r="F7814" s="2">
        <v>7809</v>
      </c>
      <c r="G7814" s="12">
        <f ca="1"/>
        <v>659.18142008592611</v>
      </c>
      <c r="H7814" s="12">
        <v>0.78085000000000004</v>
      </c>
      <c r="I7814" s="12">
        <v>659.3216225852766</v>
      </c>
    </row>
    <row r="7815" spans="6:9" x14ac:dyDescent="0.3">
      <c r="F7815" s="2">
        <v>7810</v>
      </c>
      <c r="G7815" s="12">
        <f ca="1"/>
        <v>659.20010511154578</v>
      </c>
      <c r="H7815" s="12">
        <v>0.78095000000000003</v>
      </c>
      <c r="I7815" s="12">
        <v>659.38334636810487</v>
      </c>
    </row>
    <row r="7816" spans="6:9" x14ac:dyDescent="0.3">
      <c r="F7816" s="2">
        <v>7811</v>
      </c>
      <c r="G7816" s="12">
        <f ca="1"/>
        <v>659.2301599108597</v>
      </c>
      <c r="H7816" s="12">
        <v>0.78105000000000002</v>
      </c>
      <c r="I7816" s="12">
        <v>659.44508290128897</v>
      </c>
    </row>
    <row r="7817" spans="6:9" x14ac:dyDescent="0.3">
      <c r="F7817" s="2">
        <v>7812</v>
      </c>
      <c r="G7817" s="12">
        <f ca="1"/>
        <v>659.23593619694611</v>
      </c>
      <c r="H7817" s="12">
        <v>0.78115000000000001</v>
      </c>
      <c r="I7817" s="12">
        <v>659.50683219594498</v>
      </c>
    </row>
    <row r="7818" spans="6:9" x14ac:dyDescent="0.3">
      <c r="F7818" s="2">
        <v>7813</v>
      </c>
      <c r="G7818" s="12">
        <f ca="1"/>
        <v>659.34130541171305</v>
      </c>
      <c r="H7818" s="12">
        <v>0.78125</v>
      </c>
      <c r="I7818" s="12">
        <v>659.56859426320125</v>
      </c>
    </row>
    <row r="7819" spans="6:9" x14ac:dyDescent="0.3">
      <c r="F7819" s="2">
        <v>7814</v>
      </c>
      <c r="G7819" s="12">
        <f ca="1"/>
        <v>659.44044454660411</v>
      </c>
      <c r="H7819" s="12">
        <v>0.78134999999999999</v>
      </c>
      <c r="I7819" s="12">
        <v>659.63036911419965</v>
      </c>
    </row>
    <row r="7820" spans="6:9" x14ac:dyDescent="0.3">
      <c r="F7820" s="2">
        <v>7815</v>
      </c>
      <c r="G7820" s="12">
        <f ca="1"/>
        <v>659.52896758022871</v>
      </c>
      <c r="H7820" s="12">
        <v>0.78144999999999998</v>
      </c>
      <c r="I7820" s="12">
        <v>659.6921567600956</v>
      </c>
    </row>
    <row r="7821" spans="6:9" x14ac:dyDescent="0.3">
      <c r="F7821" s="2">
        <v>7816</v>
      </c>
      <c r="G7821" s="12">
        <f ca="1"/>
        <v>659.62758954022036</v>
      </c>
      <c r="H7821" s="12">
        <v>0.78154999999999997</v>
      </c>
      <c r="I7821" s="12">
        <v>659.75395721205678</v>
      </c>
    </row>
    <row r="7822" spans="6:9" x14ac:dyDescent="0.3">
      <c r="F7822" s="2">
        <v>7817</v>
      </c>
      <c r="G7822" s="12">
        <f ca="1"/>
        <v>659.63317424176898</v>
      </c>
      <c r="H7822" s="12">
        <v>0.78164999999999996</v>
      </c>
      <c r="I7822" s="12">
        <v>659.81577048126462</v>
      </c>
    </row>
    <row r="7823" spans="6:9" x14ac:dyDescent="0.3">
      <c r="F7823" s="2">
        <v>7818</v>
      </c>
      <c r="G7823" s="12">
        <f ca="1"/>
        <v>659.82274504944303</v>
      </c>
      <c r="H7823" s="12">
        <v>0.78174999999999994</v>
      </c>
      <c r="I7823" s="12">
        <v>659.87759657891343</v>
      </c>
    </row>
    <row r="7824" spans="6:9" x14ac:dyDescent="0.3">
      <c r="F7824" s="2">
        <v>7819</v>
      </c>
      <c r="G7824" s="12">
        <f ca="1"/>
        <v>659.84862606728927</v>
      </c>
      <c r="H7824" s="12">
        <v>0.78185000000000004</v>
      </c>
      <c r="I7824" s="12">
        <v>659.93943551621112</v>
      </c>
    </row>
    <row r="7825" spans="6:9" x14ac:dyDescent="0.3">
      <c r="F7825" s="2">
        <v>7820</v>
      </c>
      <c r="G7825" s="12">
        <f ca="1"/>
        <v>659.85863193279977</v>
      </c>
      <c r="H7825" s="12">
        <v>0.78195000000000003</v>
      </c>
      <c r="I7825" s="12">
        <v>660.00128730437825</v>
      </c>
    </row>
    <row r="7826" spans="6:9" x14ac:dyDescent="0.3">
      <c r="F7826" s="2">
        <v>7821</v>
      </c>
      <c r="G7826" s="12">
        <f ca="1"/>
        <v>659.88230665678702</v>
      </c>
      <c r="H7826" s="12">
        <v>0.78205000000000002</v>
      </c>
      <c r="I7826" s="12">
        <v>660.06315195464913</v>
      </c>
    </row>
    <row r="7827" spans="6:9" x14ac:dyDescent="0.3">
      <c r="F7827" s="2">
        <v>7822</v>
      </c>
      <c r="G7827" s="12">
        <f ca="1"/>
        <v>659.96483822767505</v>
      </c>
      <c r="H7827" s="12">
        <v>0.78215000000000001</v>
      </c>
      <c r="I7827" s="12">
        <v>660.12502947827124</v>
      </c>
    </row>
    <row r="7828" spans="6:9" x14ac:dyDescent="0.3">
      <c r="F7828" s="2">
        <v>7823</v>
      </c>
      <c r="G7828" s="12">
        <f ca="1"/>
        <v>659.9704475773882</v>
      </c>
      <c r="H7828" s="12">
        <v>0.78225</v>
      </c>
      <c r="I7828" s="12">
        <v>660.18691988650517</v>
      </c>
    </row>
    <row r="7829" spans="6:9" x14ac:dyDescent="0.3">
      <c r="F7829" s="2">
        <v>7824</v>
      </c>
      <c r="G7829" s="12">
        <f ca="1"/>
        <v>659.97094869321245</v>
      </c>
      <c r="H7829" s="12">
        <v>0.78234999999999999</v>
      </c>
      <c r="I7829" s="12">
        <v>660.24882319062488</v>
      </c>
    </row>
    <row r="7830" spans="6:9" x14ac:dyDescent="0.3">
      <c r="F7830" s="2">
        <v>7825</v>
      </c>
      <c r="G7830" s="12">
        <f ca="1"/>
        <v>660.02673233601331</v>
      </c>
      <c r="H7830" s="12">
        <v>0.78244999999999998</v>
      </c>
      <c r="I7830" s="12">
        <v>660.31073940191789</v>
      </c>
    </row>
    <row r="7831" spans="6:9" x14ac:dyDescent="0.3">
      <c r="F7831" s="2">
        <v>7826</v>
      </c>
      <c r="G7831" s="12">
        <f ca="1"/>
        <v>660.06043307543007</v>
      </c>
      <c r="H7831" s="12">
        <v>0.78254999999999997</v>
      </c>
      <c r="I7831" s="12">
        <v>660.37266853168455</v>
      </c>
    </row>
    <row r="7832" spans="6:9" x14ac:dyDescent="0.3">
      <c r="F7832" s="2">
        <v>7827</v>
      </c>
      <c r="G7832" s="12">
        <f ca="1"/>
        <v>660.06882241544099</v>
      </c>
      <c r="H7832" s="12">
        <v>0.78264999999999996</v>
      </c>
      <c r="I7832" s="12">
        <v>660.43461059123945</v>
      </c>
    </row>
    <row r="7833" spans="6:9" x14ac:dyDescent="0.3">
      <c r="F7833" s="2">
        <v>7828</v>
      </c>
      <c r="G7833" s="12">
        <f ca="1"/>
        <v>660.10585035361407</v>
      </c>
      <c r="H7833" s="12">
        <v>0.78274999999999995</v>
      </c>
      <c r="I7833" s="12">
        <v>660.49656559190953</v>
      </c>
    </row>
    <row r="7834" spans="6:9" x14ac:dyDescent="0.3">
      <c r="F7834" s="2">
        <v>7829</v>
      </c>
      <c r="G7834" s="12">
        <f ca="1"/>
        <v>660.10835210771825</v>
      </c>
      <c r="H7834" s="12">
        <v>0.78285000000000005</v>
      </c>
      <c r="I7834" s="12">
        <v>660.55853354503643</v>
      </c>
    </row>
    <row r="7835" spans="6:9" x14ac:dyDescent="0.3">
      <c r="F7835" s="2">
        <v>7830</v>
      </c>
      <c r="G7835" s="12">
        <f ca="1"/>
        <v>660.11838290141884</v>
      </c>
      <c r="H7835" s="12">
        <v>0.78295000000000003</v>
      </c>
      <c r="I7835" s="12">
        <v>660.62051446197393</v>
      </c>
    </row>
    <row r="7836" spans="6:9" x14ac:dyDescent="0.3">
      <c r="F7836" s="2">
        <v>7831</v>
      </c>
      <c r="G7836" s="12">
        <f ca="1"/>
        <v>660.33654461413084</v>
      </c>
      <c r="H7836" s="12">
        <v>0.78305000000000002</v>
      </c>
      <c r="I7836" s="12">
        <v>660.68250835409015</v>
      </c>
    </row>
    <row r="7837" spans="6:9" x14ac:dyDescent="0.3">
      <c r="F7837" s="2">
        <v>7832</v>
      </c>
      <c r="G7837" s="12">
        <f ca="1"/>
        <v>660.34372588063798</v>
      </c>
      <c r="H7837" s="12">
        <v>0.78315000000000001</v>
      </c>
      <c r="I7837" s="12">
        <v>660.74451523276639</v>
      </c>
    </row>
    <row r="7838" spans="6:9" x14ac:dyDescent="0.3">
      <c r="F7838" s="2">
        <v>7833</v>
      </c>
      <c r="G7838" s="12">
        <f ca="1"/>
        <v>660.3445080821333</v>
      </c>
      <c r="H7838" s="12">
        <v>0.78325</v>
      </c>
      <c r="I7838" s="12">
        <v>660.80653510939771</v>
      </c>
    </row>
    <row r="7839" spans="6:9" x14ac:dyDescent="0.3">
      <c r="F7839" s="2">
        <v>7834</v>
      </c>
      <c r="G7839" s="12">
        <f ca="1"/>
        <v>660.38436902723049</v>
      </c>
      <c r="H7839" s="12">
        <v>0.78334999999999999</v>
      </c>
      <c r="I7839" s="12">
        <v>660.86856799539214</v>
      </c>
    </row>
    <row r="7840" spans="6:9" x14ac:dyDescent="0.3">
      <c r="F7840" s="2">
        <v>7835</v>
      </c>
      <c r="G7840" s="12">
        <f ca="1"/>
        <v>660.57873949197131</v>
      </c>
      <c r="H7840" s="12">
        <v>0.78344999999999998</v>
      </c>
      <c r="I7840" s="12">
        <v>660.93061390217201</v>
      </c>
    </row>
    <row r="7841" spans="6:9" x14ac:dyDescent="0.3">
      <c r="F7841" s="2">
        <v>7836</v>
      </c>
      <c r="G7841" s="12">
        <f ca="1"/>
        <v>660.5983888305293</v>
      </c>
      <c r="H7841" s="12">
        <v>0.78354999999999997</v>
      </c>
      <c r="I7841" s="12">
        <v>660.99267284117286</v>
      </c>
    </row>
    <row r="7842" spans="6:9" x14ac:dyDescent="0.3">
      <c r="F7842" s="2">
        <v>7837</v>
      </c>
      <c r="G7842" s="12">
        <f ca="1"/>
        <v>660.62738934640959</v>
      </c>
      <c r="H7842" s="12">
        <v>0.78364999999999996</v>
      </c>
      <c r="I7842" s="12">
        <v>661.05474482384398</v>
      </c>
    </row>
    <row r="7843" spans="6:9" x14ac:dyDescent="0.3">
      <c r="F7843" s="2">
        <v>7838</v>
      </c>
      <c r="G7843" s="12">
        <f ca="1"/>
        <v>660.82566303168073</v>
      </c>
      <c r="H7843" s="12">
        <v>0.78374999999999995</v>
      </c>
      <c r="I7843" s="12">
        <v>661.11682986164794</v>
      </c>
    </row>
    <row r="7844" spans="6:9" x14ac:dyDescent="0.3">
      <c r="F7844" s="2">
        <v>7839</v>
      </c>
      <c r="G7844" s="12">
        <f ca="1"/>
        <v>660.85438696425524</v>
      </c>
      <c r="H7844" s="12">
        <v>0.78385000000000005</v>
      </c>
      <c r="I7844" s="12">
        <v>661.17892796606156</v>
      </c>
    </row>
    <row r="7845" spans="6:9" x14ac:dyDescent="0.3">
      <c r="F7845" s="2">
        <v>7840</v>
      </c>
      <c r="G7845" s="12">
        <f ca="1"/>
        <v>660.87942747321506</v>
      </c>
      <c r="H7845" s="12">
        <v>0.78395000000000004</v>
      </c>
      <c r="I7845" s="12">
        <v>661.24103914857471</v>
      </c>
    </row>
    <row r="7846" spans="6:9" x14ac:dyDescent="0.3">
      <c r="F7846" s="2">
        <v>7841</v>
      </c>
      <c r="G7846" s="12">
        <f ca="1"/>
        <v>660.95417547797604</v>
      </c>
      <c r="H7846" s="12">
        <v>0.78405000000000002</v>
      </c>
      <c r="I7846" s="12">
        <v>661.30316342069148</v>
      </c>
    </row>
    <row r="7847" spans="6:9" x14ac:dyDescent="0.3">
      <c r="F7847" s="2">
        <v>7842</v>
      </c>
      <c r="G7847" s="12">
        <f ca="1"/>
        <v>661.08161895062563</v>
      </c>
      <c r="H7847" s="12">
        <v>0.78415000000000001</v>
      </c>
      <c r="I7847" s="12">
        <v>661.36530079392958</v>
      </c>
    </row>
    <row r="7848" spans="6:9" x14ac:dyDescent="0.3">
      <c r="F7848" s="2">
        <v>7843</v>
      </c>
      <c r="G7848" s="12">
        <f ca="1"/>
        <v>661.19790474545437</v>
      </c>
      <c r="H7848" s="12">
        <v>0.78425</v>
      </c>
      <c r="I7848" s="12">
        <v>661.42745127982027</v>
      </c>
    </row>
    <row r="7849" spans="6:9" x14ac:dyDescent="0.3">
      <c r="F7849" s="2">
        <v>7844</v>
      </c>
      <c r="G7849" s="12">
        <f ca="1"/>
        <v>661.23508914512399</v>
      </c>
      <c r="H7849" s="12">
        <v>0.78434999999999999</v>
      </c>
      <c r="I7849" s="12">
        <v>661.48961488990881</v>
      </c>
    </row>
    <row r="7850" spans="6:9" x14ac:dyDescent="0.3">
      <c r="F7850" s="2">
        <v>7845</v>
      </c>
      <c r="G7850" s="12">
        <f ca="1"/>
        <v>661.25436284643195</v>
      </c>
      <c r="H7850" s="12">
        <v>0.78444999999999998</v>
      </c>
      <c r="I7850" s="12">
        <v>661.55179163575383</v>
      </c>
    </row>
    <row r="7851" spans="6:9" x14ac:dyDescent="0.3">
      <c r="F7851" s="2">
        <v>7846</v>
      </c>
      <c r="G7851" s="12">
        <f ca="1"/>
        <v>661.25881222627925</v>
      </c>
      <c r="H7851" s="12">
        <v>0.78454999999999997</v>
      </c>
      <c r="I7851" s="12">
        <v>661.61398152892866</v>
      </c>
    </row>
    <row r="7852" spans="6:9" x14ac:dyDescent="0.3">
      <c r="F7852" s="2">
        <v>7847</v>
      </c>
      <c r="G7852" s="12">
        <f ca="1"/>
        <v>661.33358416574481</v>
      </c>
      <c r="H7852" s="12">
        <v>0.78464999999999996</v>
      </c>
      <c r="I7852" s="12">
        <v>661.67618458101947</v>
      </c>
    </row>
    <row r="7853" spans="6:9" x14ac:dyDescent="0.3">
      <c r="F7853" s="2">
        <v>7848</v>
      </c>
      <c r="G7853" s="12">
        <f ca="1"/>
        <v>661.3401783494362</v>
      </c>
      <c r="H7853" s="12">
        <v>0.78474999999999995</v>
      </c>
      <c r="I7853" s="12">
        <v>661.7384008036272</v>
      </c>
    </row>
    <row r="7854" spans="6:9" x14ac:dyDescent="0.3">
      <c r="F7854" s="2">
        <v>7849</v>
      </c>
      <c r="G7854" s="12">
        <f ca="1"/>
        <v>661.34498973477776</v>
      </c>
      <c r="H7854" s="12">
        <v>0.78485000000000005</v>
      </c>
      <c r="I7854" s="12">
        <v>661.80063020836599</v>
      </c>
    </row>
    <row r="7855" spans="6:9" x14ac:dyDescent="0.3">
      <c r="F7855" s="2">
        <v>7850</v>
      </c>
      <c r="G7855" s="12">
        <f ca="1"/>
        <v>661.3660888182161</v>
      </c>
      <c r="H7855" s="12">
        <v>0.78495000000000004</v>
      </c>
      <c r="I7855" s="12">
        <v>661.86287280686417</v>
      </c>
    </row>
    <row r="7856" spans="6:9" x14ac:dyDescent="0.3">
      <c r="F7856" s="2">
        <v>7851</v>
      </c>
      <c r="G7856" s="12">
        <f ca="1"/>
        <v>661.37572832283752</v>
      </c>
      <c r="H7856" s="12">
        <v>0.78505000000000003</v>
      </c>
      <c r="I7856" s="12">
        <v>661.92512861076409</v>
      </c>
    </row>
    <row r="7857" spans="6:9" x14ac:dyDescent="0.3">
      <c r="F7857" s="2">
        <v>7852</v>
      </c>
      <c r="G7857" s="12">
        <f ca="1"/>
        <v>661.38830340358561</v>
      </c>
      <c r="H7857" s="12">
        <v>0.78515000000000001</v>
      </c>
      <c r="I7857" s="12">
        <v>661.98739763172216</v>
      </c>
    </row>
    <row r="7858" spans="6:9" x14ac:dyDescent="0.3">
      <c r="F7858" s="2">
        <v>7853</v>
      </c>
      <c r="G7858" s="12">
        <f ca="1"/>
        <v>661.43649154296361</v>
      </c>
      <c r="H7858" s="12">
        <v>0.78525</v>
      </c>
      <c r="I7858" s="12">
        <v>662.04967988140845</v>
      </c>
    </row>
    <row r="7859" spans="6:9" x14ac:dyDescent="0.3">
      <c r="F7859" s="2">
        <v>7854</v>
      </c>
      <c r="G7859" s="12">
        <f ca="1"/>
        <v>661.48249018763238</v>
      </c>
      <c r="H7859" s="12">
        <v>0.78534999999999999</v>
      </c>
      <c r="I7859" s="12">
        <v>662.11197537150713</v>
      </c>
    </row>
    <row r="7860" spans="6:9" x14ac:dyDescent="0.3">
      <c r="F7860" s="2">
        <v>7855</v>
      </c>
      <c r="G7860" s="12">
        <f ca="1"/>
        <v>661.52396272081921</v>
      </c>
      <c r="H7860" s="12">
        <v>0.78544999999999998</v>
      </c>
      <c r="I7860" s="12">
        <v>662.17428411371657</v>
      </c>
    </row>
    <row r="7861" spans="6:9" x14ac:dyDescent="0.3">
      <c r="F7861" s="2">
        <v>7856</v>
      </c>
      <c r="G7861" s="12">
        <f ca="1"/>
        <v>661.57111919956617</v>
      </c>
      <c r="H7861" s="12">
        <v>0.78554999999999997</v>
      </c>
      <c r="I7861" s="12">
        <v>662.23660611974947</v>
      </c>
    </row>
    <row r="7862" spans="6:9" x14ac:dyDescent="0.3">
      <c r="F7862" s="2">
        <v>7857</v>
      </c>
      <c r="G7862" s="12">
        <f ca="1"/>
        <v>661.63241442456342</v>
      </c>
      <c r="H7862" s="12">
        <v>0.78564999999999996</v>
      </c>
      <c r="I7862" s="12">
        <v>662.29894140133183</v>
      </c>
    </row>
    <row r="7863" spans="6:9" x14ac:dyDescent="0.3">
      <c r="F7863" s="2">
        <v>7858</v>
      </c>
      <c r="G7863" s="12">
        <f ca="1"/>
        <v>661.63727925852822</v>
      </c>
      <c r="H7863" s="12">
        <v>0.78574999999999995</v>
      </c>
      <c r="I7863" s="12">
        <v>662.36128997020455</v>
      </c>
    </row>
    <row r="7864" spans="6:9" x14ac:dyDescent="0.3">
      <c r="F7864" s="2">
        <v>7859</v>
      </c>
      <c r="G7864" s="12">
        <f ca="1"/>
        <v>661.65482255544339</v>
      </c>
      <c r="H7864" s="12">
        <v>0.78585000000000005</v>
      </c>
      <c r="I7864" s="12">
        <v>662.42365183812217</v>
      </c>
    </row>
    <row r="7865" spans="6:9" x14ac:dyDescent="0.3">
      <c r="F7865" s="2">
        <v>7860</v>
      </c>
      <c r="G7865" s="12">
        <f ca="1"/>
        <v>661.67782027765668</v>
      </c>
      <c r="H7865" s="12">
        <v>0.78595000000000004</v>
      </c>
      <c r="I7865" s="12">
        <v>662.48602701685365</v>
      </c>
    </row>
    <row r="7866" spans="6:9" x14ac:dyDescent="0.3">
      <c r="F7866" s="2">
        <v>7861</v>
      </c>
      <c r="G7866" s="12">
        <f ca="1"/>
        <v>661.73328588421873</v>
      </c>
      <c r="H7866" s="12">
        <v>0.78605000000000003</v>
      </c>
      <c r="I7866" s="12">
        <v>662.54841551818197</v>
      </c>
    </row>
    <row r="7867" spans="6:9" x14ac:dyDescent="0.3">
      <c r="F7867" s="2">
        <v>7862</v>
      </c>
      <c r="G7867" s="12">
        <f ca="1"/>
        <v>661.7553813965169</v>
      </c>
      <c r="H7867" s="12">
        <v>0.78615000000000002</v>
      </c>
      <c r="I7867" s="12">
        <v>662.61081735390451</v>
      </c>
    </row>
    <row r="7868" spans="6:9" x14ac:dyDescent="0.3">
      <c r="F7868" s="2">
        <v>7863</v>
      </c>
      <c r="G7868" s="12">
        <f ca="1"/>
        <v>661.82758538968733</v>
      </c>
      <c r="H7868" s="12">
        <v>0.78625</v>
      </c>
      <c r="I7868" s="12">
        <v>662.67323253583288</v>
      </c>
    </row>
    <row r="7869" spans="6:9" x14ac:dyDescent="0.3">
      <c r="F7869" s="2">
        <v>7864</v>
      </c>
      <c r="G7869" s="12">
        <f ca="1"/>
        <v>661.98962130470716</v>
      </c>
      <c r="H7869" s="12">
        <v>0.78634999999999999</v>
      </c>
      <c r="I7869" s="12">
        <v>662.73566107579268</v>
      </c>
    </row>
    <row r="7870" spans="6:9" x14ac:dyDescent="0.3">
      <c r="F7870" s="2">
        <v>7865</v>
      </c>
      <c r="G7870" s="12">
        <f ca="1"/>
        <v>662.05221505200234</v>
      </c>
      <c r="H7870" s="12">
        <v>0.78644999999999998</v>
      </c>
      <c r="I7870" s="12">
        <v>662.79810298562393</v>
      </c>
    </row>
    <row r="7871" spans="6:9" x14ac:dyDescent="0.3">
      <c r="F7871" s="2">
        <v>7866</v>
      </c>
      <c r="G7871" s="12">
        <f ca="1"/>
        <v>662.06654910480256</v>
      </c>
      <c r="H7871" s="12">
        <v>0.78654999999999997</v>
      </c>
      <c r="I7871" s="12">
        <v>662.86055827718121</v>
      </c>
    </row>
    <row r="7872" spans="6:9" x14ac:dyDescent="0.3">
      <c r="F7872" s="2">
        <v>7867</v>
      </c>
      <c r="G7872" s="12">
        <f ca="1"/>
        <v>662.16587424547322</v>
      </c>
      <c r="H7872" s="12">
        <v>0.78664999999999996</v>
      </c>
      <c r="I7872" s="12">
        <v>662.9230269623331</v>
      </c>
    </row>
    <row r="7873" spans="6:9" x14ac:dyDescent="0.3">
      <c r="F7873" s="2">
        <v>7868</v>
      </c>
      <c r="G7873" s="12">
        <f ca="1"/>
        <v>662.21404964358521</v>
      </c>
      <c r="H7873" s="12">
        <v>0.78674999999999995</v>
      </c>
      <c r="I7873" s="12">
        <v>662.98550905296281</v>
      </c>
    </row>
    <row r="7874" spans="6:9" x14ac:dyDescent="0.3">
      <c r="F7874" s="2">
        <v>7869</v>
      </c>
      <c r="G7874" s="12">
        <f ca="1"/>
        <v>662.28645856003538</v>
      </c>
      <c r="H7874" s="12">
        <v>0.78685000000000005</v>
      </c>
      <c r="I7874" s="12">
        <v>663.0480045609678</v>
      </c>
    </row>
    <row r="7875" spans="6:9" x14ac:dyDescent="0.3">
      <c r="F7875" s="2">
        <v>7870</v>
      </c>
      <c r="G7875" s="12">
        <f ca="1"/>
        <v>662.38049009391261</v>
      </c>
      <c r="H7875" s="12">
        <v>0.78695000000000004</v>
      </c>
      <c r="I7875" s="12">
        <v>663.11051349825982</v>
      </c>
    </row>
    <row r="7876" spans="6:9" x14ac:dyDescent="0.3">
      <c r="F7876" s="2">
        <v>7871</v>
      </c>
      <c r="G7876" s="12">
        <f ca="1"/>
        <v>662.38497551667865</v>
      </c>
      <c r="H7876" s="12">
        <v>0.78705000000000003</v>
      </c>
      <c r="I7876" s="12">
        <v>663.17303587676508</v>
      </c>
    </row>
    <row r="7877" spans="6:9" x14ac:dyDescent="0.3">
      <c r="F7877" s="2">
        <v>7872</v>
      </c>
      <c r="G7877" s="12">
        <f ca="1"/>
        <v>662.41915153721868</v>
      </c>
      <c r="H7877" s="12">
        <v>0.78715000000000002</v>
      </c>
      <c r="I7877" s="12">
        <v>663.23557170842457</v>
      </c>
    </row>
    <row r="7878" spans="6:9" x14ac:dyDescent="0.3">
      <c r="F7878" s="2">
        <v>7873</v>
      </c>
      <c r="G7878" s="12">
        <f ca="1"/>
        <v>662.48944106512624</v>
      </c>
      <c r="H7878" s="12">
        <v>0.78725000000000001</v>
      </c>
      <c r="I7878" s="12">
        <v>663.29812100519348</v>
      </c>
    </row>
    <row r="7879" spans="6:9" x14ac:dyDescent="0.3">
      <c r="F7879" s="2">
        <v>7874</v>
      </c>
      <c r="G7879" s="12">
        <f ca="1"/>
        <v>662.497558985355</v>
      </c>
      <c r="H7879" s="12">
        <v>0.78734999999999999</v>
      </c>
      <c r="I7879" s="12">
        <v>663.36068377904166</v>
      </c>
    </row>
    <row r="7880" spans="6:9" x14ac:dyDescent="0.3">
      <c r="F7880" s="2">
        <v>7875</v>
      </c>
      <c r="G7880" s="12">
        <f ca="1"/>
        <v>662.53700710412249</v>
      </c>
      <c r="H7880" s="12">
        <v>0.78744999999999998</v>
      </c>
      <c r="I7880" s="12">
        <v>663.42326004195309</v>
      </c>
    </row>
    <row r="7881" spans="6:9" x14ac:dyDescent="0.3">
      <c r="F7881" s="2">
        <v>7876</v>
      </c>
      <c r="G7881" s="12">
        <f ca="1"/>
        <v>662.58522542561468</v>
      </c>
      <c r="H7881" s="12">
        <v>0.78754999999999997</v>
      </c>
      <c r="I7881" s="12">
        <v>663.48584980592705</v>
      </c>
    </row>
    <row r="7882" spans="6:9" x14ac:dyDescent="0.3">
      <c r="F7882" s="2">
        <v>7877</v>
      </c>
      <c r="G7882" s="12">
        <f ca="1"/>
        <v>662.59615620863121</v>
      </c>
      <c r="H7882" s="12">
        <v>0.78764999999999996</v>
      </c>
      <c r="I7882" s="12">
        <v>663.54845308297672</v>
      </c>
    </row>
    <row r="7883" spans="6:9" x14ac:dyDescent="0.3">
      <c r="F7883" s="2">
        <v>7878</v>
      </c>
      <c r="G7883" s="12">
        <f ca="1"/>
        <v>662.59951088578691</v>
      </c>
      <c r="H7883" s="12">
        <v>0.78774999999999995</v>
      </c>
      <c r="I7883" s="12">
        <v>663.61106988513041</v>
      </c>
    </row>
    <row r="7884" spans="6:9" x14ac:dyDescent="0.3">
      <c r="F7884" s="2">
        <v>7879</v>
      </c>
      <c r="G7884" s="12">
        <f ca="1"/>
        <v>662.78685192644866</v>
      </c>
      <c r="H7884" s="12">
        <v>0.78785000000000005</v>
      </c>
      <c r="I7884" s="12">
        <v>663.67370022443049</v>
      </c>
    </row>
    <row r="7885" spans="6:9" x14ac:dyDescent="0.3">
      <c r="F7885" s="2">
        <v>7880</v>
      </c>
      <c r="G7885" s="12">
        <f ca="1"/>
        <v>662.83128473352622</v>
      </c>
      <c r="H7885" s="12">
        <v>0.78795000000000004</v>
      </c>
      <c r="I7885" s="12">
        <v>663.7363441129346</v>
      </c>
    </row>
    <row r="7886" spans="6:9" x14ac:dyDescent="0.3">
      <c r="F7886" s="2">
        <v>7881</v>
      </c>
      <c r="G7886" s="12">
        <f ca="1"/>
        <v>662.88079771696118</v>
      </c>
      <c r="H7886" s="12">
        <v>0.78805000000000003</v>
      </c>
      <c r="I7886" s="12">
        <v>663.79900156271469</v>
      </c>
    </row>
    <row r="7887" spans="6:9" x14ac:dyDescent="0.3">
      <c r="F7887" s="2">
        <v>7882</v>
      </c>
      <c r="G7887" s="12">
        <f ca="1"/>
        <v>662.89108289503793</v>
      </c>
      <c r="H7887" s="12">
        <v>0.78815000000000002</v>
      </c>
      <c r="I7887" s="12">
        <v>663.86167258585738</v>
      </c>
    </row>
    <row r="7888" spans="6:9" x14ac:dyDescent="0.3">
      <c r="F7888" s="2">
        <v>7883</v>
      </c>
      <c r="G7888" s="12">
        <f ca="1"/>
        <v>662.89665637418193</v>
      </c>
      <c r="H7888" s="12">
        <v>0.78825000000000001</v>
      </c>
      <c r="I7888" s="12">
        <v>663.92435719446451</v>
      </c>
    </row>
    <row r="7889" spans="6:9" x14ac:dyDescent="0.3">
      <c r="F7889" s="2">
        <v>7884</v>
      </c>
      <c r="G7889" s="12">
        <f ca="1"/>
        <v>662.95129749910188</v>
      </c>
      <c r="H7889" s="12">
        <v>0.78835</v>
      </c>
      <c r="I7889" s="12">
        <v>663.98705540065225</v>
      </c>
    </row>
    <row r="7890" spans="6:9" x14ac:dyDescent="0.3">
      <c r="F7890" s="2">
        <v>7885</v>
      </c>
      <c r="G7890" s="12">
        <f ca="1"/>
        <v>662.95911705733249</v>
      </c>
      <c r="H7890" s="12">
        <v>0.78844999999999998</v>
      </c>
      <c r="I7890" s="12">
        <v>664.04976721655146</v>
      </c>
    </row>
    <row r="7891" spans="6:9" x14ac:dyDescent="0.3">
      <c r="F7891" s="2">
        <v>7886</v>
      </c>
      <c r="G7891" s="12">
        <f ca="1"/>
        <v>662.98522616415914</v>
      </c>
      <c r="H7891" s="12">
        <v>0.78854999999999997</v>
      </c>
      <c r="I7891" s="12">
        <v>664.11249265430831</v>
      </c>
    </row>
    <row r="7892" spans="6:9" x14ac:dyDescent="0.3">
      <c r="F7892" s="2">
        <v>7887</v>
      </c>
      <c r="G7892" s="12">
        <f ca="1"/>
        <v>662.99317559326653</v>
      </c>
      <c r="H7892" s="12">
        <v>0.78864999999999996</v>
      </c>
      <c r="I7892" s="12">
        <v>664.17523172608333</v>
      </c>
    </row>
    <row r="7893" spans="6:9" x14ac:dyDescent="0.3">
      <c r="F7893" s="2">
        <v>7888</v>
      </c>
      <c r="G7893" s="12">
        <f ca="1"/>
        <v>662.9976617547137</v>
      </c>
      <c r="H7893" s="12">
        <v>0.78874999999999995</v>
      </c>
      <c r="I7893" s="12">
        <v>664.23798444405224</v>
      </c>
    </row>
    <row r="7894" spans="6:9" x14ac:dyDescent="0.3">
      <c r="F7894" s="2">
        <v>7889</v>
      </c>
      <c r="G7894" s="12">
        <f ca="1"/>
        <v>663.04627057110906</v>
      </c>
      <c r="H7894" s="12">
        <v>0.78885000000000005</v>
      </c>
      <c r="I7894" s="12">
        <v>664.30075082040548</v>
      </c>
    </row>
    <row r="7895" spans="6:9" x14ac:dyDescent="0.3">
      <c r="F7895" s="2">
        <v>7890</v>
      </c>
      <c r="G7895" s="12">
        <f ca="1"/>
        <v>663.10194930576654</v>
      </c>
      <c r="H7895" s="12">
        <v>0.78895000000000004</v>
      </c>
      <c r="I7895" s="12">
        <v>664.36353086734835</v>
      </c>
    </row>
    <row r="7896" spans="6:9" x14ac:dyDescent="0.3">
      <c r="F7896" s="2">
        <v>7891</v>
      </c>
      <c r="G7896" s="12">
        <f ca="1"/>
        <v>663.10256496247314</v>
      </c>
      <c r="H7896" s="12">
        <v>0.78905000000000003</v>
      </c>
      <c r="I7896" s="12">
        <v>664.42632459710137</v>
      </c>
    </row>
    <row r="7897" spans="6:9" x14ac:dyDescent="0.3">
      <c r="F7897" s="2">
        <v>7892</v>
      </c>
      <c r="G7897" s="12">
        <f ca="1"/>
        <v>663.1147927492525</v>
      </c>
      <c r="H7897" s="12">
        <v>0.78915000000000002</v>
      </c>
      <c r="I7897" s="12">
        <v>664.4891320219001</v>
      </c>
    </row>
    <row r="7898" spans="6:9" x14ac:dyDescent="0.3">
      <c r="F7898" s="2">
        <v>7893</v>
      </c>
      <c r="G7898" s="12">
        <f ca="1"/>
        <v>663.14827122572331</v>
      </c>
      <c r="H7898" s="12">
        <v>0.78925000000000001</v>
      </c>
      <c r="I7898" s="12">
        <v>664.5519531539943</v>
      </c>
    </row>
    <row r="7899" spans="6:9" x14ac:dyDescent="0.3">
      <c r="F7899" s="2">
        <v>7894</v>
      </c>
      <c r="G7899" s="12">
        <f ca="1"/>
        <v>663.1631427498337</v>
      </c>
      <c r="H7899" s="12">
        <v>0.78935</v>
      </c>
      <c r="I7899" s="12">
        <v>664.61478800564976</v>
      </c>
    </row>
    <row r="7900" spans="6:9" x14ac:dyDescent="0.3">
      <c r="F7900" s="2">
        <v>7895</v>
      </c>
      <c r="G7900" s="12">
        <f ca="1"/>
        <v>663.20348968449446</v>
      </c>
      <c r="H7900" s="12">
        <v>0.78944999999999999</v>
      </c>
      <c r="I7900" s="12">
        <v>664.67763658914691</v>
      </c>
    </row>
    <row r="7901" spans="6:9" x14ac:dyDescent="0.3">
      <c r="F7901" s="2">
        <v>7896</v>
      </c>
      <c r="G7901" s="12">
        <f ca="1"/>
        <v>663.23901316235754</v>
      </c>
      <c r="H7901" s="12">
        <v>0.78954999999999997</v>
      </c>
      <c r="I7901" s="12">
        <v>664.74049891678112</v>
      </c>
    </row>
    <row r="7902" spans="6:9" x14ac:dyDescent="0.3">
      <c r="F7902" s="2">
        <v>7897</v>
      </c>
      <c r="G7902" s="12">
        <f ca="1"/>
        <v>663.27637231593917</v>
      </c>
      <c r="H7902" s="12">
        <v>0.78964999999999996</v>
      </c>
      <c r="I7902" s="12">
        <v>664.80337500086296</v>
      </c>
    </row>
    <row r="7903" spans="6:9" x14ac:dyDescent="0.3">
      <c r="F7903" s="2">
        <v>7898</v>
      </c>
      <c r="G7903" s="12">
        <f ca="1"/>
        <v>663.39131673222801</v>
      </c>
      <c r="H7903" s="12">
        <v>0.78974999999999995</v>
      </c>
      <c r="I7903" s="12">
        <v>664.86626485371812</v>
      </c>
    </row>
    <row r="7904" spans="6:9" x14ac:dyDescent="0.3">
      <c r="F7904" s="2">
        <v>7899</v>
      </c>
      <c r="G7904" s="12">
        <f ca="1"/>
        <v>663.43761442774064</v>
      </c>
      <c r="H7904" s="12">
        <v>0.78985000000000005</v>
      </c>
      <c r="I7904" s="12">
        <v>664.92916848768789</v>
      </c>
    </row>
    <row r="7905" spans="6:9" x14ac:dyDescent="0.3">
      <c r="F7905" s="2">
        <v>7900</v>
      </c>
      <c r="G7905" s="12">
        <f ca="1"/>
        <v>663.45753356259684</v>
      </c>
      <c r="H7905" s="12">
        <v>0.78995000000000004</v>
      </c>
      <c r="I7905" s="12">
        <v>664.99208591512797</v>
      </c>
    </row>
    <row r="7906" spans="6:9" x14ac:dyDescent="0.3">
      <c r="F7906" s="2">
        <v>7901</v>
      </c>
      <c r="G7906" s="12">
        <f ca="1"/>
        <v>663.48696682926436</v>
      </c>
      <c r="H7906" s="12">
        <v>0.79005000000000003</v>
      </c>
      <c r="I7906" s="12">
        <v>665.05501714840989</v>
      </c>
    </row>
    <row r="7907" spans="6:9" x14ac:dyDescent="0.3">
      <c r="F7907" s="2">
        <v>7902</v>
      </c>
      <c r="G7907" s="12">
        <f ca="1"/>
        <v>663.57372830112979</v>
      </c>
      <c r="H7907" s="12">
        <v>0.79015000000000002</v>
      </c>
      <c r="I7907" s="12">
        <v>665.11796219991993</v>
      </c>
    </row>
    <row r="7908" spans="6:9" x14ac:dyDescent="0.3">
      <c r="F7908" s="2">
        <v>7903</v>
      </c>
      <c r="G7908" s="12">
        <f ca="1"/>
        <v>663.63208086867928</v>
      </c>
      <c r="H7908" s="12">
        <v>0.79025000000000001</v>
      </c>
      <c r="I7908" s="12">
        <v>665.18092108205974</v>
      </c>
    </row>
    <row r="7909" spans="6:9" x14ac:dyDescent="0.3">
      <c r="F7909" s="2">
        <v>7904</v>
      </c>
      <c r="G7909" s="12">
        <f ca="1"/>
        <v>663.65423445422425</v>
      </c>
      <c r="H7909" s="12">
        <v>0.79035</v>
      </c>
      <c r="I7909" s="12">
        <v>665.24389380724699</v>
      </c>
    </row>
    <row r="7910" spans="6:9" x14ac:dyDescent="0.3">
      <c r="F7910" s="2">
        <v>7905</v>
      </c>
      <c r="G7910" s="12">
        <f ca="1"/>
        <v>663.73142440024299</v>
      </c>
      <c r="H7910" s="12">
        <v>0.79044999999999999</v>
      </c>
      <c r="I7910" s="12">
        <v>665.30688038791379</v>
      </c>
    </row>
    <row r="7911" spans="6:9" x14ac:dyDescent="0.3">
      <c r="F7911" s="2">
        <v>7906</v>
      </c>
      <c r="G7911" s="12">
        <f ca="1"/>
        <v>663.74951037018741</v>
      </c>
      <c r="H7911" s="12">
        <v>0.79054999999999997</v>
      </c>
      <c r="I7911" s="12">
        <v>665.36988083650772</v>
      </c>
    </row>
    <row r="7912" spans="6:9" x14ac:dyDescent="0.3">
      <c r="F7912" s="2">
        <v>7907</v>
      </c>
      <c r="G7912" s="12">
        <f ca="1"/>
        <v>663.75731311656148</v>
      </c>
      <c r="H7912" s="12">
        <v>0.79064999999999996</v>
      </c>
      <c r="I7912" s="12">
        <v>665.43289516549237</v>
      </c>
    </row>
    <row r="7913" spans="6:9" x14ac:dyDescent="0.3">
      <c r="F7913" s="2">
        <v>7908</v>
      </c>
      <c r="G7913" s="12">
        <f ca="1"/>
        <v>663.79306035735385</v>
      </c>
      <c r="H7913" s="12">
        <v>0.79074999999999995</v>
      </c>
      <c r="I7913" s="12">
        <v>665.49592338734578</v>
      </c>
    </row>
    <row r="7914" spans="6:9" x14ac:dyDescent="0.3">
      <c r="F7914" s="2">
        <v>7909</v>
      </c>
      <c r="G7914" s="12">
        <f ca="1"/>
        <v>663.80273413826342</v>
      </c>
      <c r="H7914" s="12">
        <v>0.79085000000000005</v>
      </c>
      <c r="I7914" s="12">
        <v>665.55896551456237</v>
      </c>
    </row>
    <row r="7915" spans="6:9" x14ac:dyDescent="0.3">
      <c r="F7915" s="2">
        <v>7910</v>
      </c>
      <c r="G7915" s="12">
        <f ca="1"/>
        <v>663.84220225949855</v>
      </c>
      <c r="H7915" s="12">
        <v>0.79095000000000004</v>
      </c>
      <c r="I7915" s="12">
        <v>665.6220215596511</v>
      </c>
    </row>
    <row r="7916" spans="6:9" x14ac:dyDescent="0.3">
      <c r="F7916" s="2">
        <v>7911</v>
      </c>
      <c r="G7916" s="12">
        <f ca="1"/>
        <v>663.92373407605612</v>
      </c>
      <c r="H7916" s="12">
        <v>0.79105000000000003</v>
      </c>
      <c r="I7916" s="12">
        <v>665.6850915351373</v>
      </c>
    </row>
    <row r="7917" spans="6:9" x14ac:dyDescent="0.3">
      <c r="F7917" s="2">
        <v>7912</v>
      </c>
      <c r="G7917" s="12">
        <f ca="1"/>
        <v>663.93080524941718</v>
      </c>
      <c r="H7917" s="12">
        <v>0.79115000000000002</v>
      </c>
      <c r="I7917" s="12">
        <v>665.74817545356109</v>
      </c>
    </row>
    <row r="7918" spans="6:9" x14ac:dyDescent="0.3">
      <c r="F7918" s="2">
        <v>7913</v>
      </c>
      <c r="G7918" s="12">
        <f ca="1"/>
        <v>663.93980374264322</v>
      </c>
      <c r="H7918" s="12">
        <v>0.79125000000000001</v>
      </c>
      <c r="I7918" s="12">
        <v>665.8112733274786</v>
      </c>
    </row>
    <row r="7919" spans="6:9" x14ac:dyDescent="0.3">
      <c r="F7919" s="2">
        <v>7914</v>
      </c>
      <c r="G7919" s="12">
        <f ca="1"/>
        <v>664.04869468757977</v>
      </c>
      <c r="H7919" s="12">
        <v>0.79135</v>
      </c>
      <c r="I7919" s="12">
        <v>665.87438516946122</v>
      </c>
    </row>
    <row r="7920" spans="6:9" x14ac:dyDescent="0.3">
      <c r="F7920" s="2">
        <v>7915</v>
      </c>
      <c r="G7920" s="12">
        <f ca="1"/>
        <v>664.07836498025392</v>
      </c>
      <c r="H7920" s="12">
        <v>0.79144999999999999</v>
      </c>
      <c r="I7920" s="12">
        <v>665.93751099209612</v>
      </c>
    </row>
    <row r="7921" spans="6:9" x14ac:dyDescent="0.3">
      <c r="F7921" s="2">
        <v>7916</v>
      </c>
      <c r="G7921" s="12">
        <f ca="1"/>
        <v>664.0881250262604</v>
      </c>
      <c r="H7921" s="12">
        <v>0.79154999999999998</v>
      </c>
      <c r="I7921" s="12">
        <v>666.00065080798606</v>
      </c>
    </row>
    <row r="7922" spans="6:9" x14ac:dyDescent="0.3">
      <c r="F7922" s="2">
        <v>7917</v>
      </c>
      <c r="G7922" s="12">
        <f ca="1"/>
        <v>664.11122627166628</v>
      </c>
      <c r="H7922" s="12">
        <v>0.79164999999999996</v>
      </c>
      <c r="I7922" s="12">
        <v>666.06380462974914</v>
      </c>
    </row>
    <row r="7923" spans="6:9" x14ac:dyDescent="0.3">
      <c r="F7923" s="2">
        <v>7918</v>
      </c>
      <c r="G7923" s="12">
        <f ca="1"/>
        <v>664.25016243286245</v>
      </c>
      <c r="H7923" s="12">
        <v>0.79174999999999995</v>
      </c>
      <c r="I7923" s="12">
        <v>666.12697247002006</v>
      </c>
    </row>
    <row r="7924" spans="6:9" x14ac:dyDescent="0.3">
      <c r="F7924" s="2">
        <v>7919</v>
      </c>
      <c r="G7924" s="12">
        <f ca="1"/>
        <v>664.32377051612423</v>
      </c>
      <c r="H7924" s="12">
        <v>0.79185000000000005</v>
      </c>
      <c r="I7924" s="12">
        <v>666.19015434144796</v>
      </c>
    </row>
    <row r="7925" spans="6:9" x14ac:dyDescent="0.3">
      <c r="F7925" s="2">
        <v>7920</v>
      </c>
      <c r="G7925" s="12">
        <f ca="1"/>
        <v>664.35708684355893</v>
      </c>
      <c r="H7925" s="12">
        <v>0.79195000000000004</v>
      </c>
      <c r="I7925" s="12">
        <v>666.2533502566987</v>
      </c>
    </row>
    <row r="7926" spans="6:9" x14ac:dyDescent="0.3">
      <c r="F7926" s="2">
        <v>7921</v>
      </c>
      <c r="G7926" s="12">
        <f ca="1"/>
        <v>664.54257382077162</v>
      </c>
      <c r="H7926" s="12">
        <v>0.79205000000000003</v>
      </c>
      <c r="I7926" s="12">
        <v>666.31656022845323</v>
      </c>
    </row>
    <row r="7927" spans="6:9" x14ac:dyDescent="0.3">
      <c r="F7927" s="2">
        <v>7922</v>
      </c>
      <c r="G7927" s="12">
        <f ca="1"/>
        <v>664.56296737103901</v>
      </c>
      <c r="H7927" s="12">
        <v>0.79215000000000002</v>
      </c>
      <c r="I7927" s="12">
        <v>666.3797842694089</v>
      </c>
    </row>
    <row r="7928" spans="6:9" x14ac:dyDescent="0.3">
      <c r="F7928" s="2">
        <v>7923</v>
      </c>
      <c r="G7928" s="12">
        <f ca="1"/>
        <v>664.63488452324373</v>
      </c>
      <c r="H7928" s="12">
        <v>0.79225000000000001</v>
      </c>
      <c r="I7928" s="12">
        <v>666.44302239227829</v>
      </c>
    </row>
    <row r="7929" spans="6:9" x14ac:dyDescent="0.3">
      <c r="F7929" s="2">
        <v>7924</v>
      </c>
      <c r="G7929" s="12">
        <f ca="1"/>
        <v>664.78830536255862</v>
      </c>
      <c r="H7929" s="12">
        <v>0.79235</v>
      </c>
      <c r="I7929" s="12">
        <v>666.50627460979013</v>
      </c>
    </row>
    <row r="7930" spans="6:9" x14ac:dyDescent="0.3">
      <c r="F7930" s="2">
        <v>7925</v>
      </c>
      <c r="G7930" s="12">
        <f ca="1"/>
        <v>664.86683905529321</v>
      </c>
      <c r="H7930" s="12">
        <v>0.79244999999999999</v>
      </c>
      <c r="I7930" s="12">
        <v>666.56954093468937</v>
      </c>
    </row>
    <row r="7931" spans="6:9" x14ac:dyDescent="0.3">
      <c r="F7931" s="2">
        <v>7926</v>
      </c>
      <c r="G7931" s="12">
        <f ca="1"/>
        <v>665.01571675294281</v>
      </c>
      <c r="H7931" s="12">
        <v>0.79254999999999998</v>
      </c>
      <c r="I7931" s="12">
        <v>666.6328213797359</v>
      </c>
    </row>
    <row r="7932" spans="6:9" x14ac:dyDescent="0.3">
      <c r="F7932" s="2">
        <v>7927</v>
      </c>
      <c r="G7932" s="12">
        <f ca="1"/>
        <v>665.11253858685382</v>
      </c>
      <c r="H7932" s="12">
        <v>0.79264999999999997</v>
      </c>
      <c r="I7932" s="12">
        <v>666.69611595770664</v>
      </c>
    </row>
    <row r="7933" spans="6:9" x14ac:dyDescent="0.3">
      <c r="F7933" s="2">
        <v>7928</v>
      </c>
      <c r="G7933" s="12">
        <f ca="1"/>
        <v>665.13084508436657</v>
      </c>
      <c r="H7933" s="12">
        <v>0.79274999999999995</v>
      </c>
      <c r="I7933" s="12">
        <v>666.75942468139363</v>
      </c>
    </row>
    <row r="7934" spans="6:9" x14ac:dyDescent="0.3">
      <c r="F7934" s="2">
        <v>7929</v>
      </c>
      <c r="G7934" s="12">
        <f ca="1"/>
        <v>665.23495854422879</v>
      </c>
      <c r="H7934" s="12">
        <v>0.79285000000000005</v>
      </c>
      <c r="I7934" s="12">
        <v>666.82274756360539</v>
      </c>
    </row>
    <row r="7935" spans="6:9" x14ac:dyDescent="0.3">
      <c r="F7935" s="2">
        <v>7930</v>
      </c>
      <c r="G7935" s="12">
        <f ca="1"/>
        <v>665.24587541023504</v>
      </c>
      <c r="H7935" s="12">
        <v>0.79295000000000004</v>
      </c>
      <c r="I7935" s="12">
        <v>666.88608461716603</v>
      </c>
    </row>
    <row r="7936" spans="6:9" x14ac:dyDescent="0.3">
      <c r="F7936" s="2">
        <v>7931</v>
      </c>
      <c r="G7936" s="12">
        <f ca="1"/>
        <v>665.28045408973367</v>
      </c>
      <c r="H7936" s="12">
        <v>0.79305000000000003</v>
      </c>
      <c r="I7936" s="12">
        <v>666.94943585491637</v>
      </c>
    </row>
    <row r="7937" spans="6:9" x14ac:dyDescent="0.3">
      <c r="F7937" s="2">
        <v>7932</v>
      </c>
      <c r="G7937" s="12">
        <f ca="1"/>
        <v>665.31025987384703</v>
      </c>
      <c r="H7937" s="12">
        <v>0.79315000000000002</v>
      </c>
      <c r="I7937" s="12">
        <v>667.01280128971234</v>
      </c>
    </row>
    <row r="7938" spans="6:9" x14ac:dyDescent="0.3">
      <c r="F7938" s="2">
        <v>7933</v>
      </c>
      <c r="G7938" s="12">
        <f ca="1"/>
        <v>665.52744793649742</v>
      </c>
      <c r="H7938" s="12">
        <v>0.79325000000000001</v>
      </c>
      <c r="I7938" s="12">
        <v>667.07618093442693</v>
      </c>
    </row>
    <row r="7939" spans="6:9" x14ac:dyDescent="0.3">
      <c r="F7939" s="2">
        <v>7934</v>
      </c>
      <c r="G7939" s="12">
        <f ca="1"/>
        <v>665.54061939195026</v>
      </c>
      <c r="H7939" s="12">
        <v>0.79335</v>
      </c>
      <c r="I7939" s="12">
        <v>667.1395748019487</v>
      </c>
    </row>
    <row r="7940" spans="6:9" x14ac:dyDescent="0.3">
      <c r="F7940" s="2">
        <v>7935</v>
      </c>
      <c r="G7940" s="12">
        <f ca="1"/>
        <v>665.71182250405468</v>
      </c>
      <c r="H7940" s="12">
        <v>0.79344999999999999</v>
      </c>
      <c r="I7940" s="12">
        <v>667.20298290518247</v>
      </c>
    </row>
    <row r="7941" spans="6:9" x14ac:dyDescent="0.3">
      <c r="F7941" s="2">
        <v>7936</v>
      </c>
      <c r="G7941" s="12">
        <f ca="1"/>
        <v>665.85081216058438</v>
      </c>
      <c r="H7941" s="12">
        <v>0.79354999999999998</v>
      </c>
      <c r="I7941" s="12">
        <v>667.26640525704931</v>
      </c>
    </row>
    <row r="7942" spans="6:9" x14ac:dyDescent="0.3">
      <c r="F7942" s="2">
        <v>7937</v>
      </c>
      <c r="G7942" s="12">
        <f ca="1"/>
        <v>665.8518091379533</v>
      </c>
      <c r="H7942" s="12">
        <v>0.79364999999999997</v>
      </c>
      <c r="I7942" s="12">
        <v>667.32984187048669</v>
      </c>
    </row>
    <row r="7943" spans="6:9" x14ac:dyDescent="0.3">
      <c r="F7943" s="2">
        <v>7938</v>
      </c>
      <c r="G7943" s="12">
        <f ca="1"/>
        <v>665.86909774148421</v>
      </c>
      <c r="H7943" s="12">
        <v>0.79374999999999996</v>
      </c>
      <c r="I7943" s="12">
        <v>667.39329275844773</v>
      </c>
    </row>
    <row r="7944" spans="6:9" x14ac:dyDescent="0.3">
      <c r="F7944" s="2">
        <v>7939</v>
      </c>
      <c r="G7944" s="12">
        <f ca="1"/>
        <v>665.96943784771383</v>
      </c>
      <c r="H7944" s="12">
        <v>0.79384999999999994</v>
      </c>
      <c r="I7944" s="12">
        <v>667.45675793390228</v>
      </c>
    </row>
    <row r="7945" spans="6:9" x14ac:dyDescent="0.3">
      <c r="F7945" s="2">
        <v>7940</v>
      </c>
      <c r="G7945" s="12">
        <f ca="1"/>
        <v>666.03275918232521</v>
      </c>
      <c r="H7945" s="12">
        <v>0.79395000000000004</v>
      </c>
      <c r="I7945" s="12">
        <v>667.52023740983691</v>
      </c>
    </row>
    <row r="7946" spans="6:9" x14ac:dyDescent="0.3">
      <c r="F7946" s="2">
        <v>7941</v>
      </c>
      <c r="G7946" s="12">
        <f ca="1"/>
        <v>666.08674949631029</v>
      </c>
      <c r="H7946" s="12">
        <v>0.79405000000000003</v>
      </c>
      <c r="I7946" s="12">
        <v>667.58373119925352</v>
      </c>
    </row>
    <row r="7947" spans="6:9" x14ac:dyDescent="0.3">
      <c r="F7947" s="2">
        <v>7942</v>
      </c>
      <c r="G7947" s="12">
        <f ca="1"/>
        <v>666.18773216767852</v>
      </c>
      <c r="H7947" s="12">
        <v>0.79415000000000002</v>
      </c>
      <c r="I7947" s="12">
        <v>667.64723931517085</v>
      </c>
    </row>
    <row r="7948" spans="6:9" x14ac:dyDescent="0.3">
      <c r="F7948" s="2">
        <v>7943</v>
      </c>
      <c r="G7948" s="12">
        <f ca="1"/>
        <v>666.23358183851713</v>
      </c>
      <c r="H7948" s="12">
        <v>0.79425000000000001</v>
      </c>
      <c r="I7948" s="12">
        <v>667.71076177062434</v>
      </c>
    </row>
    <row r="7949" spans="6:9" x14ac:dyDescent="0.3">
      <c r="F7949" s="2">
        <v>7944</v>
      </c>
      <c r="G7949" s="12">
        <f ca="1"/>
        <v>666.28013464591675</v>
      </c>
      <c r="H7949" s="12">
        <v>0.79435</v>
      </c>
      <c r="I7949" s="12">
        <v>667.77429857866548</v>
      </c>
    </row>
    <row r="7950" spans="6:9" x14ac:dyDescent="0.3">
      <c r="F7950" s="2">
        <v>7945</v>
      </c>
      <c r="G7950" s="12">
        <f ca="1"/>
        <v>666.41819140530981</v>
      </c>
      <c r="H7950" s="12">
        <v>0.79444999999999999</v>
      </c>
      <c r="I7950" s="12">
        <v>667.83784975236222</v>
      </c>
    </row>
    <row r="7951" spans="6:9" x14ac:dyDescent="0.3">
      <c r="F7951" s="2">
        <v>7946</v>
      </c>
      <c r="G7951" s="12">
        <f ca="1"/>
        <v>666.4255384790863</v>
      </c>
      <c r="H7951" s="12">
        <v>0.79454999999999998</v>
      </c>
      <c r="I7951" s="12">
        <v>667.90141530479923</v>
      </c>
    </row>
    <row r="7952" spans="6:9" x14ac:dyDescent="0.3">
      <c r="F7952" s="2">
        <v>7947</v>
      </c>
      <c r="G7952" s="12">
        <f ca="1"/>
        <v>666.56301872374922</v>
      </c>
      <c r="H7952" s="12">
        <v>0.79464999999999997</v>
      </c>
      <c r="I7952" s="12">
        <v>667.96499524907733</v>
      </c>
    </row>
    <row r="7953" spans="6:9" x14ac:dyDescent="0.3">
      <c r="F7953" s="2">
        <v>7948</v>
      </c>
      <c r="G7953" s="12">
        <f ca="1"/>
        <v>666.71082542035811</v>
      </c>
      <c r="H7953" s="12">
        <v>0.79474999999999996</v>
      </c>
      <c r="I7953" s="12">
        <v>668.02858959831428</v>
      </c>
    </row>
    <row r="7954" spans="6:9" x14ac:dyDescent="0.3">
      <c r="F7954" s="2">
        <v>7949</v>
      </c>
      <c r="G7954" s="12">
        <f ca="1"/>
        <v>666.77070089137123</v>
      </c>
      <c r="H7954" s="12">
        <v>0.79484999999999995</v>
      </c>
      <c r="I7954" s="12">
        <v>668.09219836564432</v>
      </c>
    </row>
    <row r="7955" spans="6:9" x14ac:dyDescent="0.3">
      <c r="F7955" s="2">
        <v>7950</v>
      </c>
      <c r="G7955" s="12">
        <f ca="1"/>
        <v>666.93977779314298</v>
      </c>
      <c r="H7955" s="12">
        <v>0.79495000000000005</v>
      </c>
      <c r="I7955" s="12">
        <v>668.15582156421772</v>
      </c>
    </row>
    <row r="7956" spans="6:9" x14ac:dyDescent="0.3">
      <c r="F7956" s="2">
        <v>7951</v>
      </c>
      <c r="G7956" s="12">
        <f ca="1"/>
        <v>666.98921811433786</v>
      </c>
      <c r="H7956" s="12">
        <v>0.79505000000000003</v>
      </c>
      <c r="I7956" s="12">
        <v>668.21945920720214</v>
      </c>
    </row>
    <row r="7957" spans="6:9" x14ac:dyDescent="0.3">
      <c r="F7957" s="2">
        <v>7952</v>
      </c>
      <c r="G7957" s="12">
        <f ca="1"/>
        <v>667.11302473623073</v>
      </c>
      <c r="H7957" s="12">
        <v>0.79515000000000002</v>
      </c>
      <c r="I7957" s="12">
        <v>668.2831113077815</v>
      </c>
    </row>
    <row r="7958" spans="6:9" x14ac:dyDescent="0.3">
      <c r="F7958" s="2">
        <v>7953</v>
      </c>
      <c r="G7958" s="12">
        <f ca="1"/>
        <v>667.21501454332463</v>
      </c>
      <c r="H7958" s="12">
        <v>0.79525000000000001</v>
      </c>
      <c r="I7958" s="12">
        <v>668.34677787915666</v>
      </c>
    </row>
    <row r="7959" spans="6:9" x14ac:dyDescent="0.3">
      <c r="F7959" s="2">
        <v>7954</v>
      </c>
      <c r="G7959" s="12">
        <f ca="1"/>
        <v>667.24213759671591</v>
      </c>
      <c r="H7959" s="12">
        <v>0.79535</v>
      </c>
      <c r="I7959" s="12">
        <v>668.41045893454486</v>
      </c>
    </row>
    <row r="7960" spans="6:9" x14ac:dyDescent="0.3">
      <c r="F7960" s="2">
        <v>7955</v>
      </c>
      <c r="G7960" s="12">
        <f ca="1"/>
        <v>667.35928830126295</v>
      </c>
      <c r="H7960" s="12">
        <v>0.79544999999999999</v>
      </c>
      <c r="I7960" s="12">
        <v>668.47415448718027</v>
      </c>
    </row>
    <row r="7961" spans="6:9" x14ac:dyDescent="0.3">
      <c r="F7961" s="2">
        <v>7956</v>
      </c>
      <c r="G7961" s="12">
        <f ca="1"/>
        <v>667.58056557185091</v>
      </c>
      <c r="H7961" s="12">
        <v>0.79554999999999998</v>
      </c>
      <c r="I7961" s="12">
        <v>668.53786455031388</v>
      </c>
    </row>
    <row r="7962" spans="6:9" x14ac:dyDescent="0.3">
      <c r="F7962" s="2">
        <v>7957</v>
      </c>
      <c r="G7962" s="12">
        <f ca="1"/>
        <v>667.59011116065381</v>
      </c>
      <c r="H7962" s="12">
        <v>0.79564999999999997</v>
      </c>
      <c r="I7962" s="12">
        <v>668.60158913721364</v>
      </c>
    </row>
    <row r="7963" spans="6:9" x14ac:dyDescent="0.3">
      <c r="F7963" s="2">
        <v>7958</v>
      </c>
      <c r="G7963" s="12">
        <f ca="1"/>
        <v>667.59317617099634</v>
      </c>
      <c r="H7963" s="12">
        <v>0.79574999999999996</v>
      </c>
      <c r="I7963" s="12">
        <v>668.66532826116372</v>
      </c>
    </row>
    <row r="7964" spans="6:9" x14ac:dyDescent="0.3">
      <c r="F7964" s="2">
        <v>7959</v>
      </c>
      <c r="G7964" s="12">
        <f ca="1"/>
        <v>667.60337803240259</v>
      </c>
      <c r="H7964" s="12">
        <v>0.79584999999999995</v>
      </c>
      <c r="I7964" s="12">
        <v>668.72908193546607</v>
      </c>
    </row>
    <row r="7965" spans="6:9" x14ac:dyDescent="0.3">
      <c r="F7965" s="2">
        <v>7960</v>
      </c>
      <c r="G7965" s="12">
        <f ca="1"/>
        <v>667.68423479692785</v>
      </c>
      <c r="H7965" s="12">
        <v>0.79595000000000005</v>
      </c>
      <c r="I7965" s="12">
        <v>668.79285017343864</v>
      </c>
    </row>
    <row r="7966" spans="6:9" x14ac:dyDescent="0.3">
      <c r="F7966" s="2">
        <v>7961</v>
      </c>
      <c r="G7966" s="12">
        <f ca="1"/>
        <v>667.73328053043019</v>
      </c>
      <c r="H7966" s="12">
        <v>0.79605000000000004</v>
      </c>
      <c r="I7966" s="12">
        <v>668.85663298841678</v>
      </c>
    </row>
    <row r="7967" spans="6:9" x14ac:dyDescent="0.3">
      <c r="F7967" s="2">
        <v>7962</v>
      </c>
      <c r="G7967" s="12">
        <f ca="1"/>
        <v>667.80431691757622</v>
      </c>
      <c r="H7967" s="12">
        <v>0.79615000000000002</v>
      </c>
      <c r="I7967" s="12">
        <v>668.92043039375289</v>
      </c>
    </row>
    <row r="7968" spans="6:9" x14ac:dyDescent="0.3">
      <c r="F7968" s="2">
        <v>7963</v>
      </c>
      <c r="G7968" s="12">
        <f ca="1"/>
        <v>667.86963522351493</v>
      </c>
      <c r="H7968" s="12">
        <v>0.79625000000000001</v>
      </c>
      <c r="I7968" s="12">
        <v>668.98424240281634</v>
      </c>
    </row>
    <row r="7969" spans="6:9" x14ac:dyDescent="0.3">
      <c r="F7969" s="2">
        <v>7964</v>
      </c>
      <c r="G7969" s="12">
        <f ca="1"/>
        <v>667.89021019695008</v>
      </c>
      <c r="H7969" s="12">
        <v>0.79635</v>
      </c>
      <c r="I7969" s="12">
        <v>669.04806902899304</v>
      </c>
    </row>
    <row r="7970" spans="6:9" x14ac:dyDescent="0.3">
      <c r="F7970" s="2">
        <v>7965</v>
      </c>
      <c r="G7970" s="12">
        <f ca="1"/>
        <v>668.00969357551253</v>
      </c>
      <c r="H7970" s="12">
        <v>0.79644999999999999</v>
      </c>
      <c r="I7970" s="12">
        <v>669.11191028568658</v>
      </c>
    </row>
    <row r="7971" spans="6:9" x14ac:dyDescent="0.3">
      <c r="F7971" s="2">
        <v>7966</v>
      </c>
      <c r="G7971" s="12">
        <f ca="1"/>
        <v>668.10526767160252</v>
      </c>
      <c r="H7971" s="12">
        <v>0.79654999999999998</v>
      </c>
      <c r="I7971" s="12">
        <v>669.17576618631733</v>
      </c>
    </row>
    <row r="7972" spans="6:9" x14ac:dyDescent="0.3">
      <c r="F7972" s="2">
        <v>7967</v>
      </c>
      <c r="G7972" s="12">
        <f ca="1"/>
        <v>668.10678124136234</v>
      </c>
      <c r="H7972" s="12">
        <v>0.79664999999999997</v>
      </c>
      <c r="I7972" s="12">
        <v>669.23963674432264</v>
      </c>
    </row>
    <row r="7973" spans="6:9" x14ac:dyDescent="0.3">
      <c r="F7973" s="2">
        <v>7968</v>
      </c>
      <c r="G7973" s="12">
        <f ca="1"/>
        <v>668.14682272305345</v>
      </c>
      <c r="H7973" s="12">
        <v>0.79674999999999996</v>
      </c>
      <c r="I7973" s="12">
        <v>669.30352197315733</v>
      </c>
    </row>
    <row r="7974" spans="6:9" x14ac:dyDescent="0.3">
      <c r="F7974" s="2">
        <v>7969</v>
      </c>
      <c r="G7974" s="12">
        <f ca="1"/>
        <v>668.17385724762153</v>
      </c>
      <c r="H7974" s="12">
        <v>0.79684999999999995</v>
      </c>
      <c r="I7974" s="12">
        <v>669.36742188629319</v>
      </c>
    </row>
    <row r="7975" spans="6:9" x14ac:dyDescent="0.3">
      <c r="F7975" s="2">
        <v>7970</v>
      </c>
      <c r="G7975" s="12">
        <f ca="1"/>
        <v>668.18726795288853</v>
      </c>
      <c r="H7975" s="12">
        <v>0.79695000000000005</v>
      </c>
      <c r="I7975" s="12">
        <v>669.43133649721949</v>
      </c>
    </row>
    <row r="7976" spans="6:9" x14ac:dyDescent="0.3">
      <c r="F7976" s="2">
        <v>7971</v>
      </c>
      <c r="G7976" s="12">
        <f ca="1"/>
        <v>668.19801844998085</v>
      </c>
      <c r="H7976" s="12">
        <v>0.79705000000000004</v>
      </c>
      <c r="I7976" s="12">
        <v>669.49526581944224</v>
      </c>
    </row>
    <row r="7977" spans="6:9" x14ac:dyDescent="0.3">
      <c r="F7977" s="2">
        <v>7972</v>
      </c>
      <c r="G7977" s="12">
        <f ca="1"/>
        <v>668.2444741217887</v>
      </c>
      <c r="H7977" s="12">
        <v>0.79715000000000003</v>
      </c>
      <c r="I7977" s="12">
        <v>669.55920986648505</v>
      </c>
    </row>
    <row r="7978" spans="6:9" x14ac:dyDescent="0.3">
      <c r="F7978" s="2">
        <v>7973</v>
      </c>
      <c r="G7978" s="12">
        <f ca="1"/>
        <v>668.28558343605243</v>
      </c>
      <c r="H7978" s="12">
        <v>0.79725000000000001</v>
      </c>
      <c r="I7978" s="12">
        <v>669.62316865188882</v>
      </c>
    </row>
    <row r="7979" spans="6:9" x14ac:dyDescent="0.3">
      <c r="F7979" s="2">
        <v>7974</v>
      </c>
      <c r="G7979" s="12">
        <f ca="1"/>
        <v>668.33200057995816</v>
      </c>
      <c r="H7979" s="12">
        <v>0.79735</v>
      </c>
      <c r="I7979" s="12">
        <v>669.68714218921184</v>
      </c>
    </row>
    <row r="7980" spans="6:9" x14ac:dyDescent="0.3">
      <c r="F7980" s="2">
        <v>7975</v>
      </c>
      <c r="G7980" s="12">
        <f ca="1"/>
        <v>668.3328843621897</v>
      </c>
      <c r="H7980" s="12">
        <v>0.79744999999999999</v>
      </c>
      <c r="I7980" s="12">
        <v>669.75113049202969</v>
      </c>
    </row>
    <row r="7981" spans="6:9" x14ac:dyDescent="0.3">
      <c r="F7981" s="2">
        <v>7976</v>
      </c>
      <c r="G7981" s="12">
        <f ca="1"/>
        <v>668.34917467095386</v>
      </c>
      <c r="H7981" s="12">
        <v>0.79754999999999998</v>
      </c>
      <c r="I7981" s="12">
        <v>669.81513357393521</v>
      </c>
    </row>
    <row r="7982" spans="6:9" x14ac:dyDescent="0.3">
      <c r="F7982" s="2">
        <v>7977</v>
      </c>
      <c r="G7982" s="12">
        <f ca="1"/>
        <v>668.57582907470783</v>
      </c>
      <c r="H7982" s="12">
        <v>0.79764999999999997</v>
      </c>
      <c r="I7982" s="12">
        <v>669.87915144853889</v>
      </c>
    </row>
    <row r="7983" spans="6:9" x14ac:dyDescent="0.3">
      <c r="F7983" s="2">
        <v>7978</v>
      </c>
      <c r="G7983" s="12">
        <f ca="1"/>
        <v>668.57791561349404</v>
      </c>
      <c r="H7983" s="12">
        <v>0.79774999999999996</v>
      </c>
      <c r="I7983" s="12">
        <v>669.94318412946848</v>
      </c>
    </row>
    <row r="7984" spans="6:9" x14ac:dyDescent="0.3">
      <c r="F7984" s="2">
        <v>7979</v>
      </c>
      <c r="G7984" s="12">
        <f ca="1"/>
        <v>668.61103422915289</v>
      </c>
      <c r="H7984" s="12">
        <v>0.79784999999999995</v>
      </c>
      <c r="I7984" s="12">
        <v>670.00723163036946</v>
      </c>
    </row>
    <row r="7985" spans="6:9" x14ac:dyDescent="0.3">
      <c r="F7985" s="2">
        <v>7980</v>
      </c>
      <c r="G7985" s="12">
        <f ca="1"/>
        <v>668.62953674433959</v>
      </c>
      <c r="H7985" s="12">
        <v>0.79795000000000005</v>
      </c>
      <c r="I7985" s="12">
        <v>670.07129396490461</v>
      </c>
    </row>
    <row r="7986" spans="6:9" x14ac:dyDescent="0.3">
      <c r="F7986" s="2">
        <v>7981</v>
      </c>
      <c r="G7986" s="12">
        <f ca="1"/>
        <v>668.66598744749297</v>
      </c>
      <c r="H7986" s="12">
        <v>0.79805000000000004</v>
      </c>
      <c r="I7986" s="12">
        <v>670.13537114675455</v>
      </c>
    </row>
    <row r="7987" spans="6:9" x14ac:dyDescent="0.3">
      <c r="F7987" s="2">
        <v>7982</v>
      </c>
      <c r="G7987" s="12">
        <f ca="1"/>
        <v>668.66623741959756</v>
      </c>
      <c r="H7987" s="12">
        <v>0.79815000000000003</v>
      </c>
      <c r="I7987" s="12">
        <v>670.19946318961718</v>
      </c>
    </row>
    <row r="7988" spans="6:9" x14ac:dyDescent="0.3">
      <c r="F7988" s="2">
        <v>7983</v>
      </c>
      <c r="G7988" s="12">
        <f ca="1"/>
        <v>668.77319685085115</v>
      </c>
      <c r="H7988" s="12">
        <v>0.79825000000000002</v>
      </c>
      <c r="I7988" s="12">
        <v>670.26357010720801</v>
      </c>
    </row>
    <row r="7989" spans="6:9" x14ac:dyDescent="0.3">
      <c r="F7989" s="2">
        <v>7984</v>
      </c>
      <c r="G7989" s="12">
        <f ca="1"/>
        <v>668.88280214865551</v>
      </c>
      <c r="H7989" s="12">
        <v>0.79835</v>
      </c>
      <c r="I7989" s="12">
        <v>670.32769191326065</v>
      </c>
    </row>
    <row r="7990" spans="6:9" x14ac:dyDescent="0.3">
      <c r="F7990" s="2">
        <v>7985</v>
      </c>
      <c r="G7990" s="12">
        <f ca="1"/>
        <v>668.93512263103287</v>
      </c>
      <c r="H7990" s="12">
        <v>0.79844999999999999</v>
      </c>
      <c r="I7990" s="12">
        <v>670.39182862152575</v>
      </c>
    </row>
    <row r="7991" spans="6:9" x14ac:dyDescent="0.3">
      <c r="F7991" s="2">
        <v>7986</v>
      </c>
      <c r="G7991" s="12">
        <f ca="1"/>
        <v>668.96575717655389</v>
      </c>
      <c r="H7991" s="12">
        <v>0.79854999999999998</v>
      </c>
      <c r="I7991" s="12">
        <v>670.45598024577225</v>
      </c>
    </row>
    <row r="7992" spans="6:9" x14ac:dyDescent="0.3">
      <c r="F7992" s="2">
        <v>7987</v>
      </c>
      <c r="G7992" s="12">
        <f ca="1"/>
        <v>669.06845661493378</v>
      </c>
      <c r="H7992" s="12">
        <v>0.79864999999999997</v>
      </c>
      <c r="I7992" s="12">
        <v>670.52014679978652</v>
      </c>
    </row>
    <row r="7993" spans="6:9" x14ac:dyDescent="0.3">
      <c r="F7993" s="2">
        <v>7988</v>
      </c>
      <c r="G7993" s="12">
        <f ca="1"/>
        <v>669.07929313117972</v>
      </c>
      <c r="H7993" s="12">
        <v>0.79874999999999996</v>
      </c>
      <c r="I7993" s="12">
        <v>670.58432829737274</v>
      </c>
    </row>
    <row r="7994" spans="6:9" x14ac:dyDescent="0.3">
      <c r="F7994" s="2">
        <v>7989</v>
      </c>
      <c r="G7994" s="12">
        <f ca="1"/>
        <v>669.08278764683291</v>
      </c>
      <c r="H7994" s="12">
        <v>0.79884999999999995</v>
      </c>
      <c r="I7994" s="12">
        <v>670.64852475235318</v>
      </c>
    </row>
    <row r="7995" spans="6:9" x14ac:dyDescent="0.3">
      <c r="F7995" s="2">
        <v>7990</v>
      </c>
      <c r="G7995" s="12">
        <f ca="1"/>
        <v>669.14356354825259</v>
      </c>
      <c r="H7995" s="12">
        <v>0.79895000000000005</v>
      </c>
      <c r="I7995" s="12">
        <v>670.71273617856775</v>
      </c>
    </row>
    <row r="7996" spans="6:9" x14ac:dyDescent="0.3">
      <c r="F7996" s="2">
        <v>7991</v>
      </c>
      <c r="G7996" s="12">
        <f ca="1"/>
        <v>669.19711756795527</v>
      </c>
      <c r="H7996" s="12">
        <v>0.79905000000000004</v>
      </c>
      <c r="I7996" s="12">
        <v>670.77696258987385</v>
      </c>
    </row>
    <row r="7997" spans="6:9" x14ac:dyDescent="0.3">
      <c r="F7997" s="2">
        <v>7992</v>
      </c>
      <c r="G7997" s="12">
        <f ca="1"/>
        <v>669.34803336680341</v>
      </c>
      <c r="H7997" s="12">
        <v>0.79915000000000003</v>
      </c>
      <c r="I7997" s="12">
        <v>670.84120400014751</v>
      </c>
    </row>
    <row r="7998" spans="6:9" x14ac:dyDescent="0.3">
      <c r="F7998" s="2">
        <v>7993</v>
      </c>
      <c r="G7998" s="12">
        <f ca="1"/>
        <v>669.35615570404593</v>
      </c>
      <c r="H7998" s="12">
        <v>0.79925000000000002</v>
      </c>
      <c r="I7998" s="12">
        <v>670.90546042328219</v>
      </c>
    </row>
    <row r="7999" spans="6:9" x14ac:dyDescent="0.3">
      <c r="F7999" s="2">
        <v>7994</v>
      </c>
      <c r="G7999" s="12">
        <f ca="1"/>
        <v>669.38463715402031</v>
      </c>
      <c r="H7999" s="12">
        <v>0.79935</v>
      </c>
      <c r="I7999" s="12">
        <v>670.96973187318974</v>
      </c>
    </row>
    <row r="8000" spans="6:9" x14ac:dyDescent="0.3">
      <c r="F8000" s="2">
        <v>7995</v>
      </c>
      <c r="G8000" s="12">
        <f ca="1"/>
        <v>669.40902263156568</v>
      </c>
      <c r="H8000" s="12">
        <v>0.79944999999999999</v>
      </c>
      <c r="I8000" s="12">
        <v>671.03401836379965</v>
      </c>
    </row>
    <row r="8001" spans="6:9" x14ac:dyDescent="0.3">
      <c r="F8001" s="2">
        <v>7996</v>
      </c>
      <c r="G8001" s="12">
        <f ca="1"/>
        <v>669.4974069228648</v>
      </c>
      <c r="H8001" s="12">
        <v>0.79954999999999998</v>
      </c>
      <c r="I8001" s="12">
        <v>671.09831990905957</v>
      </c>
    </row>
    <row r="8002" spans="6:9" x14ac:dyDescent="0.3">
      <c r="F8002" s="2">
        <v>7997</v>
      </c>
      <c r="G8002" s="12">
        <f ca="1"/>
        <v>669.61463738642885</v>
      </c>
      <c r="H8002" s="12">
        <v>0.79964999999999997</v>
      </c>
      <c r="I8002" s="12">
        <v>671.16263652293537</v>
      </c>
    </row>
    <row r="8003" spans="6:9" x14ac:dyDescent="0.3">
      <c r="F8003" s="2">
        <v>7998</v>
      </c>
      <c r="G8003" s="12">
        <f ca="1"/>
        <v>669.6647532998735</v>
      </c>
      <c r="H8003" s="12">
        <v>0.79974999999999996</v>
      </c>
      <c r="I8003" s="12">
        <v>671.22696821941099</v>
      </c>
    </row>
    <row r="8004" spans="6:9" x14ac:dyDescent="0.3">
      <c r="F8004" s="2">
        <v>7999</v>
      </c>
      <c r="G8004" s="12">
        <f ca="1"/>
        <v>669.66728809020117</v>
      </c>
      <c r="H8004" s="12">
        <v>0.79984999999999995</v>
      </c>
      <c r="I8004" s="12">
        <v>671.29131501248821</v>
      </c>
    </row>
    <row r="8005" spans="6:9" x14ac:dyDescent="0.3">
      <c r="F8005" s="2">
        <v>8000</v>
      </c>
      <c r="G8005" s="12">
        <f ca="1"/>
        <v>669.72500833393531</v>
      </c>
      <c r="H8005" s="12">
        <v>0.79995000000000005</v>
      </c>
      <c r="I8005" s="12">
        <v>671.3556769161878</v>
      </c>
    </row>
    <row r="8006" spans="6:9" x14ac:dyDescent="0.3">
      <c r="F8006" s="2">
        <v>8001</v>
      </c>
      <c r="G8006" s="12">
        <f ca="1"/>
        <v>669.74563510656264</v>
      </c>
      <c r="H8006" s="12">
        <v>0.80005000000000004</v>
      </c>
      <c r="I8006" s="12">
        <v>671.42005394454736</v>
      </c>
    </row>
    <row r="8007" spans="6:9" x14ac:dyDescent="0.3">
      <c r="F8007" s="2">
        <v>8002</v>
      </c>
      <c r="G8007" s="12">
        <f ca="1"/>
        <v>669.79195583398666</v>
      </c>
      <c r="H8007" s="12">
        <v>0.80015000000000003</v>
      </c>
      <c r="I8007" s="12">
        <v>671.48444611162392</v>
      </c>
    </row>
    <row r="8008" spans="6:9" x14ac:dyDescent="0.3">
      <c r="F8008" s="2">
        <v>8003</v>
      </c>
      <c r="G8008" s="12">
        <f ca="1"/>
        <v>669.84581279022132</v>
      </c>
      <c r="H8008" s="12">
        <v>0.80025000000000002</v>
      </c>
      <c r="I8008" s="12">
        <v>671.54885343149283</v>
      </c>
    </row>
    <row r="8009" spans="6:9" x14ac:dyDescent="0.3">
      <c r="F8009" s="2">
        <v>8004</v>
      </c>
      <c r="G8009" s="12">
        <f ca="1"/>
        <v>669.87136581448226</v>
      </c>
      <c r="H8009" s="12">
        <v>0.80035000000000001</v>
      </c>
      <c r="I8009" s="12">
        <v>671.61327591824681</v>
      </c>
    </row>
    <row r="8010" spans="6:9" x14ac:dyDescent="0.3">
      <c r="F8010" s="2">
        <v>8005</v>
      </c>
      <c r="G8010" s="12">
        <f ca="1"/>
        <v>669.89792383540453</v>
      </c>
      <c r="H8010" s="12">
        <v>0.80044999999999999</v>
      </c>
      <c r="I8010" s="12">
        <v>671.67771358599771</v>
      </c>
    </row>
    <row r="8011" spans="6:9" x14ac:dyDescent="0.3">
      <c r="F8011" s="2">
        <v>8006</v>
      </c>
      <c r="G8011" s="12">
        <f ca="1"/>
        <v>669.93213297913906</v>
      </c>
      <c r="H8011" s="12">
        <v>0.80054999999999998</v>
      </c>
      <c r="I8011" s="12">
        <v>671.74216644887542</v>
      </c>
    </row>
    <row r="8012" spans="6:9" x14ac:dyDescent="0.3">
      <c r="F8012" s="2">
        <v>8007</v>
      </c>
      <c r="G8012" s="12">
        <f ca="1"/>
        <v>670.05112080852234</v>
      </c>
      <c r="H8012" s="12">
        <v>0.80064999999999997</v>
      </c>
      <c r="I8012" s="12">
        <v>671.8066345210284</v>
      </c>
    </row>
    <row r="8013" spans="6:9" x14ac:dyDescent="0.3">
      <c r="F8013" s="2">
        <v>8008</v>
      </c>
      <c r="G8013" s="12">
        <f ca="1"/>
        <v>670.0585364453982</v>
      </c>
      <c r="H8013" s="12">
        <v>0.80074999999999996</v>
      </c>
      <c r="I8013" s="12">
        <v>671.87111781662372</v>
      </c>
    </row>
    <row r="8014" spans="6:9" x14ac:dyDescent="0.3">
      <c r="F8014" s="2">
        <v>8009</v>
      </c>
      <c r="G8014" s="12">
        <f ca="1"/>
        <v>670.16275792431134</v>
      </c>
      <c r="H8014" s="12">
        <v>0.80084999999999995</v>
      </c>
      <c r="I8014" s="12">
        <v>671.93561634984644</v>
      </c>
    </row>
    <row r="8015" spans="6:9" x14ac:dyDescent="0.3">
      <c r="F8015" s="2">
        <v>8010</v>
      </c>
      <c r="G8015" s="12">
        <f ca="1"/>
        <v>670.21669994849867</v>
      </c>
      <c r="H8015" s="12">
        <v>0.80095000000000005</v>
      </c>
      <c r="I8015" s="12">
        <v>672.00013013490059</v>
      </c>
    </row>
    <row r="8016" spans="6:9" x14ac:dyDescent="0.3">
      <c r="F8016" s="2">
        <v>8011</v>
      </c>
      <c r="G8016" s="12">
        <f ca="1"/>
        <v>670.35945995885368</v>
      </c>
      <c r="H8016" s="12">
        <v>0.80105000000000004</v>
      </c>
      <c r="I8016" s="12">
        <v>672.06465918600827</v>
      </c>
    </row>
    <row r="8017" spans="6:9" x14ac:dyDescent="0.3">
      <c r="F8017" s="2">
        <v>8012</v>
      </c>
      <c r="G8017" s="12">
        <f ca="1"/>
        <v>670.37693717215348</v>
      </c>
      <c r="H8017" s="12">
        <v>0.80115000000000003</v>
      </c>
      <c r="I8017" s="12">
        <v>672.12920351741082</v>
      </c>
    </row>
    <row r="8018" spans="6:9" x14ac:dyDescent="0.3">
      <c r="F8018" s="2">
        <v>8013</v>
      </c>
      <c r="G8018" s="12">
        <f ca="1"/>
        <v>670.38808214867333</v>
      </c>
      <c r="H8018" s="12">
        <v>0.80125000000000002</v>
      </c>
      <c r="I8018" s="12">
        <v>672.19376314336785</v>
      </c>
    </row>
    <row r="8019" spans="6:9" x14ac:dyDescent="0.3">
      <c r="F8019" s="2">
        <v>8014</v>
      </c>
      <c r="G8019" s="12">
        <f ca="1"/>
        <v>670.42774067874632</v>
      </c>
      <c r="H8019" s="12">
        <v>0.80135000000000001</v>
      </c>
      <c r="I8019" s="12">
        <v>672.25833807815741</v>
      </c>
    </row>
    <row r="8020" spans="6:9" x14ac:dyDescent="0.3">
      <c r="F8020" s="2">
        <v>8015</v>
      </c>
      <c r="G8020" s="12">
        <f ca="1"/>
        <v>670.50726904085514</v>
      </c>
      <c r="H8020" s="12">
        <v>0.80145</v>
      </c>
      <c r="I8020" s="12">
        <v>672.32292833607676</v>
      </c>
    </row>
    <row r="8021" spans="6:9" x14ac:dyDescent="0.3">
      <c r="F8021" s="2">
        <v>8016</v>
      </c>
      <c r="G8021" s="12">
        <f ca="1"/>
        <v>670.5086376980787</v>
      </c>
      <c r="H8021" s="12">
        <v>0.80154999999999998</v>
      </c>
      <c r="I8021" s="12">
        <v>672.38753393144168</v>
      </c>
    </row>
    <row r="8022" spans="6:9" x14ac:dyDescent="0.3">
      <c r="F8022" s="2">
        <v>8017</v>
      </c>
      <c r="G8022" s="12">
        <f ca="1"/>
        <v>670.53890838448478</v>
      </c>
      <c r="H8022" s="12">
        <v>0.80164999999999997</v>
      </c>
      <c r="I8022" s="12">
        <v>672.45215487858616</v>
      </c>
    </row>
    <row r="8023" spans="6:9" x14ac:dyDescent="0.3">
      <c r="F8023" s="2">
        <v>8018</v>
      </c>
      <c r="G8023" s="12">
        <f ca="1"/>
        <v>670.55554228034555</v>
      </c>
      <c r="H8023" s="12">
        <v>0.80174999999999996</v>
      </c>
      <c r="I8023" s="12">
        <v>672.51679119186383</v>
      </c>
    </row>
    <row r="8024" spans="6:9" x14ac:dyDescent="0.3">
      <c r="F8024" s="2">
        <v>8019</v>
      </c>
      <c r="G8024" s="12">
        <f ca="1"/>
        <v>670.69552708911704</v>
      </c>
      <c r="H8024" s="12">
        <v>0.80184999999999995</v>
      </c>
      <c r="I8024" s="12">
        <v>672.58144288564654</v>
      </c>
    </row>
    <row r="8025" spans="6:9" x14ac:dyDescent="0.3">
      <c r="F8025" s="2">
        <v>8020</v>
      </c>
      <c r="G8025" s="12">
        <f ca="1"/>
        <v>670.70254583342296</v>
      </c>
      <c r="H8025" s="12">
        <v>0.80195000000000005</v>
      </c>
      <c r="I8025" s="12">
        <v>672.64610997432555</v>
      </c>
    </row>
    <row r="8026" spans="6:9" x14ac:dyDescent="0.3">
      <c r="F8026" s="2">
        <v>8021</v>
      </c>
      <c r="G8026" s="12">
        <f ca="1"/>
        <v>670.72064081265967</v>
      </c>
      <c r="H8026" s="12">
        <v>0.80205000000000004</v>
      </c>
      <c r="I8026" s="12">
        <v>672.71079247231046</v>
      </c>
    </row>
    <row r="8027" spans="6:9" x14ac:dyDescent="0.3">
      <c r="F8027" s="2">
        <v>8022</v>
      </c>
      <c r="G8027" s="12">
        <f ca="1"/>
        <v>670.7407556096357</v>
      </c>
      <c r="H8027" s="12">
        <v>0.80215000000000003</v>
      </c>
      <c r="I8027" s="12">
        <v>672.77549039403016</v>
      </c>
    </row>
    <row r="8028" spans="6:9" x14ac:dyDescent="0.3">
      <c r="F8028" s="2">
        <v>8023</v>
      </c>
      <c r="G8028" s="12">
        <f ca="1"/>
        <v>670.75214570074036</v>
      </c>
      <c r="H8028" s="12">
        <v>0.80225000000000002</v>
      </c>
      <c r="I8028" s="12">
        <v>672.84020375393254</v>
      </c>
    </row>
    <row r="8029" spans="6:9" x14ac:dyDescent="0.3">
      <c r="F8029" s="2">
        <v>8024</v>
      </c>
      <c r="G8029" s="12">
        <f ca="1"/>
        <v>670.77253651578599</v>
      </c>
      <c r="H8029" s="12">
        <v>0.80235000000000001</v>
      </c>
      <c r="I8029" s="12">
        <v>672.90493256648404</v>
      </c>
    </row>
    <row r="8030" spans="6:9" x14ac:dyDescent="0.3">
      <c r="F8030" s="2">
        <v>8025</v>
      </c>
      <c r="G8030" s="12">
        <f ca="1"/>
        <v>670.79913777087734</v>
      </c>
      <c r="H8030" s="12">
        <v>0.80245</v>
      </c>
      <c r="I8030" s="12">
        <v>672.96967684617073</v>
      </c>
    </row>
    <row r="8031" spans="6:9" x14ac:dyDescent="0.3">
      <c r="F8031" s="2">
        <v>8026</v>
      </c>
      <c r="G8031" s="12">
        <f ca="1"/>
        <v>670.82538453581242</v>
      </c>
      <c r="H8031" s="12">
        <v>0.80254999999999999</v>
      </c>
      <c r="I8031" s="12">
        <v>673.03443660749747</v>
      </c>
    </row>
    <row r="8032" spans="6:9" x14ac:dyDescent="0.3">
      <c r="F8032" s="2">
        <v>8027</v>
      </c>
      <c r="G8032" s="12">
        <f ca="1"/>
        <v>670.84612623424516</v>
      </c>
      <c r="H8032" s="12">
        <v>0.80264999999999997</v>
      </c>
      <c r="I8032" s="12">
        <v>673.09921186498809</v>
      </c>
    </row>
    <row r="8033" spans="6:9" x14ac:dyDescent="0.3">
      <c r="F8033" s="2">
        <v>8028</v>
      </c>
      <c r="G8033" s="12">
        <f ca="1"/>
        <v>670.88379878066985</v>
      </c>
      <c r="H8033" s="12">
        <v>0.80274999999999996</v>
      </c>
      <c r="I8033" s="12">
        <v>673.16400263318599</v>
      </c>
    </row>
    <row r="8034" spans="6:9" x14ac:dyDescent="0.3">
      <c r="F8034" s="2">
        <v>8029</v>
      </c>
      <c r="G8034" s="12">
        <f ca="1"/>
        <v>670.92155828313548</v>
      </c>
      <c r="H8034" s="12">
        <v>0.80284999999999995</v>
      </c>
      <c r="I8034" s="12">
        <v>673.22880892665341</v>
      </c>
    </row>
    <row r="8035" spans="6:9" x14ac:dyDescent="0.3">
      <c r="F8035" s="2">
        <v>8030</v>
      </c>
      <c r="G8035" s="12">
        <f ca="1"/>
        <v>671.0123656254234</v>
      </c>
      <c r="H8035" s="12">
        <v>0.80295000000000005</v>
      </c>
      <c r="I8035" s="12">
        <v>673.29363075997185</v>
      </c>
    </row>
    <row r="8036" spans="6:9" x14ac:dyDescent="0.3">
      <c r="F8036" s="2">
        <v>8031</v>
      </c>
      <c r="G8036" s="12">
        <f ca="1"/>
        <v>671.06613982752037</v>
      </c>
      <c r="H8036" s="12">
        <v>0.80305000000000004</v>
      </c>
      <c r="I8036" s="12">
        <v>673.3584681477422</v>
      </c>
    </row>
    <row r="8037" spans="6:9" x14ac:dyDescent="0.3">
      <c r="F8037" s="2">
        <v>8032</v>
      </c>
      <c r="G8037" s="12">
        <f ca="1"/>
        <v>671.14938648144891</v>
      </c>
      <c r="H8037" s="12">
        <v>0.80315000000000003</v>
      </c>
      <c r="I8037" s="12">
        <v>673.42332110458449</v>
      </c>
    </row>
    <row r="8038" spans="6:9" x14ac:dyDescent="0.3">
      <c r="F8038" s="2">
        <v>8033</v>
      </c>
      <c r="G8038" s="12">
        <f ca="1"/>
        <v>671.16322914352145</v>
      </c>
      <c r="H8038" s="12">
        <v>0.80325000000000002</v>
      </c>
      <c r="I8038" s="12">
        <v>673.48818964513828</v>
      </c>
    </row>
    <row r="8039" spans="6:9" x14ac:dyDescent="0.3">
      <c r="F8039" s="2">
        <v>8034</v>
      </c>
      <c r="G8039" s="12">
        <f ca="1"/>
        <v>671.23881804154087</v>
      </c>
      <c r="H8039" s="12">
        <v>0.80335000000000001</v>
      </c>
      <c r="I8039" s="12">
        <v>673.55307378406224</v>
      </c>
    </row>
    <row r="8040" spans="6:9" x14ac:dyDescent="0.3">
      <c r="F8040" s="2">
        <v>8035</v>
      </c>
      <c r="G8040" s="12">
        <f ca="1"/>
        <v>671.45018737541261</v>
      </c>
      <c r="H8040" s="12">
        <v>0.80345</v>
      </c>
      <c r="I8040" s="12">
        <v>673.6179735360347</v>
      </c>
    </row>
    <row r="8041" spans="6:9" x14ac:dyDescent="0.3">
      <c r="F8041" s="2">
        <v>8036</v>
      </c>
      <c r="G8041" s="12">
        <f ca="1"/>
        <v>671.530449009677</v>
      </c>
      <c r="H8041" s="12">
        <v>0.80354999999999999</v>
      </c>
      <c r="I8041" s="12">
        <v>673.6828889157531</v>
      </c>
    </row>
    <row r="8042" spans="6:9" x14ac:dyDescent="0.3">
      <c r="F8042" s="2">
        <v>8037</v>
      </c>
      <c r="G8042" s="12">
        <f ca="1"/>
        <v>671.53270710373681</v>
      </c>
      <c r="H8042" s="12">
        <v>0.80364999999999998</v>
      </c>
      <c r="I8042" s="12">
        <v>673.74781993793488</v>
      </c>
    </row>
    <row r="8043" spans="6:9" x14ac:dyDescent="0.3">
      <c r="F8043" s="2">
        <v>8038</v>
      </c>
      <c r="G8043" s="12">
        <f ca="1"/>
        <v>671.57087923928646</v>
      </c>
      <c r="H8043" s="12">
        <v>0.80374999999999996</v>
      </c>
      <c r="I8043" s="12">
        <v>673.81276661731636</v>
      </c>
    </row>
    <row r="8044" spans="6:9" x14ac:dyDescent="0.3">
      <c r="F8044" s="2">
        <v>8039</v>
      </c>
      <c r="G8044" s="12">
        <f ca="1"/>
        <v>671.74124656438505</v>
      </c>
      <c r="H8044" s="12">
        <v>0.80384999999999995</v>
      </c>
      <c r="I8044" s="12">
        <v>673.87772896865386</v>
      </c>
    </row>
    <row r="8045" spans="6:9" x14ac:dyDescent="0.3">
      <c r="F8045" s="2">
        <v>8040</v>
      </c>
      <c r="G8045" s="12">
        <f ca="1"/>
        <v>671.74528103203943</v>
      </c>
      <c r="H8045" s="12">
        <v>0.80395000000000005</v>
      </c>
      <c r="I8045" s="12">
        <v>673.94270700672314</v>
      </c>
    </row>
    <row r="8046" spans="6:9" x14ac:dyDescent="0.3">
      <c r="F8046" s="2">
        <v>8041</v>
      </c>
      <c r="G8046" s="12">
        <f ca="1"/>
        <v>671.76197297791418</v>
      </c>
      <c r="H8046" s="12">
        <v>0.80405000000000004</v>
      </c>
      <c r="I8046" s="12">
        <v>674.00770074631964</v>
      </c>
    </row>
    <row r="8047" spans="6:9" x14ac:dyDescent="0.3">
      <c r="F8047" s="2">
        <v>8042</v>
      </c>
      <c r="G8047" s="12">
        <f ca="1"/>
        <v>671.86310731966</v>
      </c>
      <c r="H8047" s="12">
        <v>0.80415000000000003</v>
      </c>
      <c r="I8047" s="12">
        <v>674.07271020225824</v>
      </c>
    </row>
    <row r="8048" spans="6:9" x14ac:dyDescent="0.3">
      <c r="F8048" s="2">
        <v>8043</v>
      </c>
      <c r="G8048" s="12">
        <f ca="1"/>
        <v>671.86663804202033</v>
      </c>
      <c r="H8048" s="12">
        <v>0.80425000000000002</v>
      </c>
      <c r="I8048" s="12">
        <v>674.13773538937369</v>
      </c>
    </row>
    <row r="8049" spans="6:9" x14ac:dyDescent="0.3">
      <c r="F8049" s="2">
        <v>8044</v>
      </c>
      <c r="G8049" s="12">
        <f ca="1"/>
        <v>671.91750623132407</v>
      </c>
      <c r="H8049" s="12">
        <v>0.80435000000000001</v>
      </c>
      <c r="I8049" s="12">
        <v>674.20277632252078</v>
      </c>
    </row>
    <row r="8050" spans="6:9" x14ac:dyDescent="0.3">
      <c r="F8050" s="2">
        <v>8045</v>
      </c>
      <c r="G8050" s="12">
        <f ca="1"/>
        <v>672.04360692324519</v>
      </c>
      <c r="H8050" s="12">
        <v>0.80445</v>
      </c>
      <c r="I8050" s="12">
        <v>674.26783301657326</v>
      </c>
    </row>
    <row r="8051" spans="6:9" x14ac:dyDescent="0.3">
      <c r="F8051" s="2">
        <v>8046</v>
      </c>
      <c r="G8051" s="12">
        <f ca="1"/>
        <v>672.06322958946873</v>
      </c>
      <c r="H8051" s="12">
        <v>0.80454999999999999</v>
      </c>
      <c r="I8051" s="12">
        <v>674.33290548642537</v>
      </c>
    </row>
    <row r="8052" spans="6:9" x14ac:dyDescent="0.3">
      <c r="F8052" s="2">
        <v>8047</v>
      </c>
      <c r="G8052" s="12">
        <f ca="1"/>
        <v>672.24883240921349</v>
      </c>
      <c r="H8052" s="12">
        <v>0.80464999999999998</v>
      </c>
      <c r="I8052" s="12">
        <v>674.39799374699135</v>
      </c>
    </row>
    <row r="8053" spans="6:9" x14ac:dyDescent="0.3">
      <c r="F8053" s="2">
        <v>8048</v>
      </c>
      <c r="G8053" s="12">
        <f ca="1"/>
        <v>672.29242180215715</v>
      </c>
      <c r="H8053" s="12">
        <v>0.80474999999999997</v>
      </c>
      <c r="I8053" s="12">
        <v>674.46309781320463</v>
      </c>
    </row>
    <row r="8054" spans="6:9" x14ac:dyDescent="0.3">
      <c r="F8054" s="2">
        <v>8049</v>
      </c>
      <c r="G8054" s="12">
        <f ca="1"/>
        <v>672.3178467567335</v>
      </c>
      <c r="H8054" s="12">
        <v>0.80484999999999995</v>
      </c>
      <c r="I8054" s="12">
        <v>674.52821770001879</v>
      </c>
    </row>
    <row r="8055" spans="6:9" x14ac:dyDescent="0.3">
      <c r="F8055" s="2">
        <v>8050</v>
      </c>
      <c r="G8055" s="12">
        <f ca="1"/>
        <v>672.3423937160137</v>
      </c>
      <c r="H8055" s="12">
        <v>0.80495000000000005</v>
      </c>
      <c r="I8055" s="12">
        <v>674.59335342240786</v>
      </c>
    </row>
    <row r="8056" spans="6:9" x14ac:dyDescent="0.3">
      <c r="F8056" s="2">
        <v>8051</v>
      </c>
      <c r="G8056" s="12">
        <f ca="1"/>
        <v>672.37669326910589</v>
      </c>
      <c r="H8056" s="12">
        <v>0.80505000000000004</v>
      </c>
      <c r="I8056" s="12">
        <v>674.65850499536509</v>
      </c>
    </row>
    <row r="8057" spans="6:9" x14ac:dyDescent="0.3">
      <c r="F8057" s="2">
        <v>8052</v>
      </c>
      <c r="G8057" s="12">
        <f ca="1"/>
        <v>672.38130327594592</v>
      </c>
      <c r="H8057" s="12">
        <v>0.80515000000000003</v>
      </c>
      <c r="I8057" s="12">
        <v>674.72367243390431</v>
      </c>
    </row>
    <row r="8058" spans="6:9" x14ac:dyDescent="0.3">
      <c r="F8058" s="2">
        <v>8053</v>
      </c>
      <c r="G8058" s="12">
        <f ca="1"/>
        <v>672.45776715991246</v>
      </c>
      <c r="H8058" s="12">
        <v>0.80525000000000002</v>
      </c>
      <c r="I8058" s="12">
        <v>674.78885575305935</v>
      </c>
    </row>
    <row r="8059" spans="6:9" x14ac:dyDescent="0.3">
      <c r="F8059" s="2">
        <v>8054</v>
      </c>
      <c r="G8059" s="12">
        <f ca="1"/>
        <v>672.45816894441055</v>
      </c>
      <c r="H8059" s="12">
        <v>0.80535000000000001</v>
      </c>
      <c r="I8059" s="12">
        <v>674.85405496788394</v>
      </c>
    </row>
    <row r="8060" spans="6:9" x14ac:dyDescent="0.3">
      <c r="F8060" s="2">
        <v>8055</v>
      </c>
      <c r="G8060" s="12">
        <f ca="1"/>
        <v>672.55738872337497</v>
      </c>
      <c r="H8060" s="12">
        <v>0.80545</v>
      </c>
      <c r="I8060" s="12">
        <v>674.91927009345227</v>
      </c>
    </row>
    <row r="8061" spans="6:9" x14ac:dyDescent="0.3">
      <c r="F8061" s="2">
        <v>8056</v>
      </c>
      <c r="G8061" s="12">
        <f ca="1"/>
        <v>672.56337848764065</v>
      </c>
      <c r="H8061" s="12">
        <v>0.80554999999999999</v>
      </c>
      <c r="I8061" s="12">
        <v>674.98450114485831</v>
      </c>
    </row>
    <row r="8062" spans="6:9" x14ac:dyDescent="0.3">
      <c r="F8062" s="2">
        <v>8057</v>
      </c>
      <c r="G8062" s="12">
        <f ca="1"/>
        <v>672.62047586838344</v>
      </c>
      <c r="H8062" s="12">
        <v>0.80564999999999998</v>
      </c>
      <c r="I8062" s="12">
        <v>675.04974813721662</v>
      </c>
    </row>
    <row r="8063" spans="6:9" x14ac:dyDescent="0.3">
      <c r="F8063" s="2">
        <v>8058</v>
      </c>
      <c r="G8063" s="12">
        <f ca="1"/>
        <v>672.64069626446894</v>
      </c>
      <c r="H8063" s="12">
        <v>0.80574999999999997</v>
      </c>
      <c r="I8063" s="12">
        <v>675.11501108566165</v>
      </c>
    </row>
    <row r="8064" spans="6:9" x14ac:dyDescent="0.3">
      <c r="F8064" s="2">
        <v>8059</v>
      </c>
      <c r="G8064" s="12">
        <f ca="1"/>
        <v>672.69684075944008</v>
      </c>
      <c r="H8064" s="12">
        <v>0.80584999999999996</v>
      </c>
      <c r="I8064" s="12">
        <v>675.18029000534864</v>
      </c>
    </row>
    <row r="8065" spans="6:9" x14ac:dyDescent="0.3">
      <c r="F8065" s="2">
        <v>8060</v>
      </c>
      <c r="G8065" s="12">
        <f ca="1"/>
        <v>672.70796030548547</v>
      </c>
      <c r="H8065" s="12">
        <v>0.80595000000000006</v>
      </c>
      <c r="I8065" s="12">
        <v>675.24558491145308</v>
      </c>
    </row>
    <row r="8066" spans="6:9" x14ac:dyDescent="0.3">
      <c r="F8066" s="2">
        <v>8061</v>
      </c>
      <c r="G8066" s="12">
        <f ca="1"/>
        <v>673.05521408353059</v>
      </c>
      <c r="H8066" s="12">
        <v>0.80605000000000004</v>
      </c>
      <c r="I8066" s="12">
        <v>675.31089581917001</v>
      </c>
    </row>
    <row r="8067" spans="6:9" x14ac:dyDescent="0.3">
      <c r="F8067" s="2">
        <v>8062</v>
      </c>
      <c r="G8067" s="12">
        <f ca="1"/>
        <v>673.13221036778577</v>
      </c>
      <c r="H8067" s="12">
        <v>0.80615000000000003</v>
      </c>
      <c r="I8067" s="12">
        <v>675.37622274371608</v>
      </c>
    </row>
    <row r="8068" spans="6:9" x14ac:dyDescent="0.3">
      <c r="F8068" s="2">
        <v>8063</v>
      </c>
      <c r="G8068" s="12">
        <f ca="1"/>
        <v>673.15857823407748</v>
      </c>
      <c r="H8068" s="12">
        <v>0.80625000000000002</v>
      </c>
      <c r="I8068" s="12">
        <v>675.4415657003276</v>
      </c>
    </row>
    <row r="8069" spans="6:9" x14ac:dyDescent="0.3">
      <c r="F8069" s="2">
        <v>8064</v>
      </c>
      <c r="G8069" s="12">
        <f ca="1"/>
        <v>673.23015710986078</v>
      </c>
      <c r="H8069" s="12">
        <v>0.80635000000000001</v>
      </c>
      <c r="I8069" s="12">
        <v>675.50692470426168</v>
      </c>
    </row>
    <row r="8070" spans="6:9" x14ac:dyDescent="0.3">
      <c r="F8070" s="2">
        <v>8065</v>
      </c>
      <c r="G8070" s="12">
        <f ca="1"/>
        <v>673.23069662224589</v>
      </c>
      <c r="H8070" s="12">
        <v>0.80645</v>
      </c>
      <c r="I8070" s="12">
        <v>675.57229977079601</v>
      </c>
    </row>
    <row r="8071" spans="6:9" x14ac:dyDescent="0.3">
      <c r="F8071" s="2">
        <v>8066</v>
      </c>
      <c r="G8071" s="12">
        <f ca="1"/>
        <v>673.25586409402763</v>
      </c>
      <c r="H8071" s="12">
        <v>0.80654999999999999</v>
      </c>
      <c r="I8071" s="12">
        <v>675.63769091522852</v>
      </c>
    </row>
    <row r="8072" spans="6:9" x14ac:dyDescent="0.3">
      <c r="F8072" s="2">
        <v>8067</v>
      </c>
      <c r="G8072" s="12">
        <f ca="1"/>
        <v>673.40675610293613</v>
      </c>
      <c r="H8072" s="12">
        <v>0.80664999999999998</v>
      </c>
      <c r="I8072" s="12">
        <v>675.70309815287817</v>
      </c>
    </row>
    <row r="8073" spans="6:9" x14ac:dyDescent="0.3">
      <c r="F8073" s="2">
        <v>8068</v>
      </c>
      <c r="G8073" s="12">
        <f ca="1"/>
        <v>673.45774616950712</v>
      </c>
      <c r="H8073" s="12">
        <v>0.80674999999999997</v>
      </c>
      <c r="I8073" s="12">
        <v>675.76852149908427</v>
      </c>
    </row>
    <row r="8074" spans="6:9" x14ac:dyDescent="0.3">
      <c r="F8074" s="2">
        <v>8069</v>
      </c>
      <c r="G8074" s="12">
        <f ca="1"/>
        <v>673.46023374637457</v>
      </c>
      <c r="H8074" s="12">
        <v>0.80684999999999996</v>
      </c>
      <c r="I8074" s="12">
        <v>675.83396096920717</v>
      </c>
    </row>
    <row r="8075" spans="6:9" x14ac:dyDescent="0.3">
      <c r="F8075" s="2">
        <v>8070</v>
      </c>
      <c r="G8075" s="12">
        <f ca="1"/>
        <v>673.46480656820654</v>
      </c>
      <c r="H8075" s="12">
        <v>0.80694999999999995</v>
      </c>
      <c r="I8075" s="12">
        <v>675.89941657862721</v>
      </c>
    </row>
    <row r="8076" spans="6:9" x14ac:dyDescent="0.3">
      <c r="F8076" s="2">
        <v>8071</v>
      </c>
      <c r="G8076" s="12">
        <f ca="1"/>
        <v>673.46492250930089</v>
      </c>
      <c r="H8076" s="12">
        <v>0.80705000000000005</v>
      </c>
      <c r="I8076" s="12">
        <v>675.96488834274669</v>
      </c>
    </row>
    <row r="8077" spans="6:9" x14ac:dyDescent="0.3">
      <c r="F8077" s="2">
        <v>8072</v>
      </c>
      <c r="G8077" s="12">
        <f ca="1"/>
        <v>673.47409701547519</v>
      </c>
      <c r="H8077" s="12">
        <v>0.80715000000000003</v>
      </c>
      <c r="I8077" s="12">
        <v>676.03037627698734</v>
      </c>
    </row>
    <row r="8078" spans="6:9" x14ac:dyDescent="0.3">
      <c r="F8078" s="2">
        <v>8073</v>
      </c>
      <c r="G8078" s="12">
        <f ca="1"/>
        <v>673.57503964572015</v>
      </c>
      <c r="H8078" s="12">
        <v>0.80725000000000002</v>
      </c>
      <c r="I8078" s="12">
        <v>676.09588039679284</v>
      </c>
    </row>
    <row r="8079" spans="6:9" x14ac:dyDescent="0.3">
      <c r="F8079" s="2">
        <v>8074</v>
      </c>
      <c r="G8079" s="12">
        <f ca="1"/>
        <v>673.58301899046614</v>
      </c>
      <c r="H8079" s="12">
        <v>0.80735000000000001</v>
      </c>
      <c r="I8079" s="12">
        <v>676.1614007176272</v>
      </c>
    </row>
    <row r="8080" spans="6:9" x14ac:dyDescent="0.3">
      <c r="F8080" s="2">
        <v>8075</v>
      </c>
      <c r="G8080" s="12">
        <f ca="1"/>
        <v>673.59137892384717</v>
      </c>
      <c r="H8080" s="12">
        <v>0.80745</v>
      </c>
      <c r="I8080" s="12">
        <v>676.22693725497538</v>
      </c>
    </row>
    <row r="8081" spans="6:9" x14ac:dyDescent="0.3">
      <c r="F8081" s="2">
        <v>8076</v>
      </c>
      <c r="G8081" s="12">
        <f ca="1"/>
        <v>673.60162029139565</v>
      </c>
      <c r="H8081" s="12">
        <v>0.80754999999999999</v>
      </c>
      <c r="I8081" s="12">
        <v>676.29249002434358</v>
      </c>
    </row>
    <row r="8082" spans="6:9" x14ac:dyDescent="0.3">
      <c r="F8082" s="2">
        <v>8077</v>
      </c>
      <c r="G8082" s="12">
        <f ca="1"/>
        <v>673.61236537951424</v>
      </c>
      <c r="H8082" s="12">
        <v>0.80764999999999998</v>
      </c>
      <c r="I8082" s="12">
        <v>676.35805904125891</v>
      </c>
    </row>
    <row r="8083" spans="6:9" x14ac:dyDescent="0.3">
      <c r="F8083" s="2">
        <v>8078</v>
      </c>
      <c r="G8083" s="12">
        <f ca="1"/>
        <v>673.61864414229603</v>
      </c>
      <c r="H8083" s="12">
        <v>0.80774999999999997</v>
      </c>
      <c r="I8083" s="12">
        <v>676.42364432126953</v>
      </c>
    </row>
    <row r="8084" spans="6:9" x14ac:dyDescent="0.3">
      <c r="F8084" s="2">
        <v>8079</v>
      </c>
      <c r="G8084" s="12">
        <f ca="1"/>
        <v>673.91823816640328</v>
      </c>
      <c r="H8084" s="12">
        <v>0.80784999999999996</v>
      </c>
      <c r="I8084" s="12">
        <v>676.48924587994429</v>
      </c>
    </row>
    <row r="8085" spans="6:9" x14ac:dyDescent="0.3">
      <c r="F8085" s="2">
        <v>8080</v>
      </c>
      <c r="G8085" s="12">
        <f ca="1"/>
        <v>673.95596395501707</v>
      </c>
      <c r="H8085" s="12">
        <v>0.80794999999999995</v>
      </c>
      <c r="I8085" s="12">
        <v>676.55486373287374</v>
      </c>
    </row>
    <row r="8086" spans="6:9" x14ac:dyDescent="0.3">
      <c r="F8086" s="2">
        <v>8081</v>
      </c>
      <c r="G8086" s="12">
        <f ca="1"/>
        <v>674.06092821512254</v>
      </c>
      <c r="H8086" s="12">
        <v>0.80805000000000005</v>
      </c>
      <c r="I8086" s="12">
        <v>676.62049789566959</v>
      </c>
    </row>
    <row r="8087" spans="6:9" x14ac:dyDescent="0.3">
      <c r="F8087" s="2">
        <v>8082</v>
      </c>
      <c r="G8087" s="12">
        <f ca="1"/>
        <v>674.14256258345495</v>
      </c>
      <c r="H8087" s="12">
        <v>0.80815000000000003</v>
      </c>
      <c r="I8087" s="12">
        <v>676.68614838396411</v>
      </c>
    </row>
    <row r="8088" spans="6:9" x14ac:dyDescent="0.3">
      <c r="F8088" s="2">
        <v>8083</v>
      </c>
      <c r="G8088" s="12">
        <f ca="1"/>
        <v>674.18161611207097</v>
      </c>
      <c r="H8088" s="12">
        <v>0.80825000000000002</v>
      </c>
      <c r="I8088" s="12">
        <v>676.75181521341142</v>
      </c>
    </row>
    <row r="8089" spans="6:9" x14ac:dyDescent="0.3">
      <c r="F8089" s="2">
        <v>8084</v>
      </c>
      <c r="G8089" s="12">
        <f ca="1"/>
        <v>674.1912927970518</v>
      </c>
      <c r="H8089" s="12">
        <v>0.80835000000000001</v>
      </c>
      <c r="I8089" s="12">
        <v>676.81749839968688</v>
      </c>
    </row>
    <row r="8090" spans="6:9" x14ac:dyDescent="0.3">
      <c r="F8090" s="2">
        <v>8085</v>
      </c>
      <c r="G8090" s="12">
        <f ca="1"/>
        <v>674.20137456111979</v>
      </c>
      <c r="H8090" s="12">
        <v>0.80845</v>
      </c>
      <c r="I8090" s="12">
        <v>676.8831979584869</v>
      </c>
    </row>
    <row r="8091" spans="6:9" x14ac:dyDescent="0.3">
      <c r="F8091" s="2">
        <v>8086</v>
      </c>
      <c r="G8091" s="12">
        <f ca="1"/>
        <v>674.21005622803318</v>
      </c>
      <c r="H8091" s="12">
        <v>0.80854999999999999</v>
      </c>
      <c r="I8091" s="12">
        <v>676.94891390552959</v>
      </c>
    </row>
    <row r="8092" spans="6:9" x14ac:dyDescent="0.3">
      <c r="F8092" s="2">
        <v>8087</v>
      </c>
      <c r="G8092" s="12">
        <f ca="1"/>
        <v>674.24340848717247</v>
      </c>
      <c r="H8092" s="12">
        <v>0.80864999999999998</v>
      </c>
      <c r="I8092" s="12">
        <v>677.01464625655422</v>
      </c>
    </row>
    <row r="8093" spans="6:9" x14ac:dyDescent="0.3">
      <c r="F8093" s="2">
        <v>8088</v>
      </c>
      <c r="G8093" s="12">
        <f ca="1"/>
        <v>674.24941026461454</v>
      </c>
      <c r="H8093" s="12">
        <v>0.80874999999999997</v>
      </c>
      <c r="I8093" s="12">
        <v>677.08039502732163</v>
      </c>
    </row>
    <row r="8094" spans="6:9" x14ac:dyDescent="0.3">
      <c r="F8094" s="2">
        <v>8089</v>
      </c>
      <c r="G8094" s="12">
        <f ca="1"/>
        <v>674.31832348650607</v>
      </c>
      <c r="H8094" s="12">
        <v>0.80884999999999996</v>
      </c>
      <c r="I8094" s="12">
        <v>677.14616023361418</v>
      </c>
    </row>
    <row r="8095" spans="6:9" x14ac:dyDescent="0.3">
      <c r="F8095" s="2">
        <v>8090</v>
      </c>
      <c r="G8095" s="12">
        <f ca="1"/>
        <v>674.3247547064974</v>
      </c>
      <c r="H8095" s="12">
        <v>0.80894999999999995</v>
      </c>
      <c r="I8095" s="12">
        <v>677.21194189123571</v>
      </c>
    </row>
    <row r="8096" spans="6:9" x14ac:dyDescent="0.3">
      <c r="F8096" s="2">
        <v>8091</v>
      </c>
      <c r="G8096" s="12">
        <f ca="1"/>
        <v>674.35854414295204</v>
      </c>
      <c r="H8096" s="12">
        <v>0.80905000000000005</v>
      </c>
      <c r="I8096" s="12">
        <v>677.27774001601176</v>
      </c>
    </row>
    <row r="8097" spans="6:9" x14ac:dyDescent="0.3">
      <c r="F8097" s="2">
        <v>8092</v>
      </c>
      <c r="G8097" s="12">
        <f ca="1"/>
        <v>674.36197248076417</v>
      </c>
      <c r="H8097" s="12">
        <v>0.80915000000000004</v>
      </c>
      <c r="I8097" s="12">
        <v>677.34355462378926</v>
      </c>
    </row>
    <row r="8098" spans="6:9" x14ac:dyDescent="0.3">
      <c r="F8098" s="2">
        <v>8093</v>
      </c>
      <c r="G8098" s="12">
        <f ca="1"/>
        <v>674.36656376191161</v>
      </c>
      <c r="H8098" s="12">
        <v>0.80925000000000002</v>
      </c>
      <c r="I8098" s="12">
        <v>677.40938573043695</v>
      </c>
    </row>
    <row r="8099" spans="6:9" x14ac:dyDescent="0.3">
      <c r="F8099" s="2">
        <v>8094</v>
      </c>
      <c r="G8099" s="12">
        <f ca="1"/>
        <v>674.39164289238624</v>
      </c>
      <c r="H8099" s="12">
        <v>0.80935000000000001</v>
      </c>
      <c r="I8099" s="12">
        <v>677.47523335184519</v>
      </c>
    </row>
    <row r="8100" spans="6:9" x14ac:dyDescent="0.3">
      <c r="F8100" s="2">
        <v>8095</v>
      </c>
      <c r="G8100" s="12">
        <f ca="1"/>
        <v>674.39504617759383</v>
      </c>
      <c r="H8100" s="12">
        <v>0.80945</v>
      </c>
      <c r="I8100" s="12">
        <v>677.54109750392638</v>
      </c>
    </row>
    <row r="8101" spans="6:9" x14ac:dyDescent="0.3">
      <c r="F8101" s="2">
        <v>8096</v>
      </c>
      <c r="G8101" s="12">
        <f ca="1"/>
        <v>674.42641026928356</v>
      </c>
      <c r="H8101" s="12">
        <v>0.80954999999999999</v>
      </c>
      <c r="I8101" s="12">
        <v>677.6069782026143</v>
      </c>
    </row>
    <row r="8102" spans="6:9" x14ac:dyDescent="0.3">
      <c r="F8102" s="2">
        <v>8097</v>
      </c>
      <c r="G8102" s="12">
        <f ca="1"/>
        <v>674.61458584840079</v>
      </c>
      <c r="H8102" s="12">
        <v>0.80964999999999998</v>
      </c>
      <c r="I8102" s="12">
        <v>677.67287546386501</v>
      </c>
    </row>
    <row r="8103" spans="6:9" x14ac:dyDescent="0.3">
      <c r="F8103" s="2">
        <v>8098</v>
      </c>
      <c r="G8103" s="12">
        <f ca="1"/>
        <v>674.8920379041349</v>
      </c>
      <c r="H8103" s="12">
        <v>0.80974999999999997</v>
      </c>
      <c r="I8103" s="12">
        <v>677.73878930365595</v>
      </c>
    </row>
    <row r="8104" spans="6:9" x14ac:dyDescent="0.3">
      <c r="F8104" s="2">
        <v>8099</v>
      </c>
      <c r="G8104" s="12">
        <f ca="1"/>
        <v>674.97318268752474</v>
      </c>
      <c r="H8104" s="12">
        <v>0.80984999999999996</v>
      </c>
      <c r="I8104" s="12">
        <v>677.80471973798672</v>
      </c>
    </row>
    <row r="8105" spans="6:9" x14ac:dyDescent="0.3">
      <c r="F8105" s="2">
        <v>8100</v>
      </c>
      <c r="G8105" s="12">
        <f ca="1"/>
        <v>675.17651003069523</v>
      </c>
      <c r="H8105" s="12">
        <v>0.80994999999999995</v>
      </c>
      <c r="I8105" s="12">
        <v>677.87066678287908</v>
      </c>
    </row>
    <row r="8106" spans="6:9" x14ac:dyDescent="0.3">
      <c r="F8106" s="2">
        <v>8101</v>
      </c>
      <c r="G8106" s="12">
        <f ca="1"/>
        <v>675.28649144431643</v>
      </c>
      <c r="H8106" s="12">
        <v>0.81005000000000005</v>
      </c>
      <c r="I8106" s="12">
        <v>677.93663045437654</v>
      </c>
    </row>
    <row r="8107" spans="6:9" x14ac:dyDescent="0.3">
      <c r="F8107" s="2">
        <v>8102</v>
      </c>
      <c r="G8107" s="12">
        <f ca="1"/>
        <v>675.35247117921745</v>
      </c>
      <c r="H8107" s="12">
        <v>0.81015000000000004</v>
      </c>
      <c r="I8107" s="12">
        <v>678.00261076854451</v>
      </c>
    </row>
    <row r="8108" spans="6:9" x14ac:dyDescent="0.3">
      <c r="F8108" s="2">
        <v>8103</v>
      </c>
      <c r="G8108" s="12">
        <f ca="1"/>
        <v>675.36092370334188</v>
      </c>
      <c r="H8108" s="12">
        <v>0.81025000000000003</v>
      </c>
      <c r="I8108" s="12">
        <v>678.06860774147083</v>
      </c>
    </row>
    <row r="8109" spans="6:9" x14ac:dyDescent="0.3">
      <c r="F8109" s="2">
        <v>8104</v>
      </c>
      <c r="G8109" s="12">
        <f ca="1"/>
        <v>675.39213605216207</v>
      </c>
      <c r="H8109" s="12">
        <v>0.81035000000000001</v>
      </c>
      <c r="I8109" s="12">
        <v>678.13462138926536</v>
      </c>
    </row>
    <row r="8110" spans="6:9" x14ac:dyDescent="0.3">
      <c r="F8110" s="2">
        <v>8105</v>
      </c>
      <c r="G8110" s="12">
        <f ca="1"/>
        <v>675.41421874435775</v>
      </c>
      <c r="H8110" s="12">
        <v>0.81045</v>
      </c>
      <c r="I8110" s="12">
        <v>678.20065172805994</v>
      </c>
    </row>
    <row r="8111" spans="6:9" x14ac:dyDescent="0.3">
      <c r="F8111" s="2">
        <v>8106</v>
      </c>
      <c r="G8111" s="12">
        <f ca="1"/>
        <v>675.43671453546824</v>
      </c>
      <c r="H8111" s="12">
        <v>0.81054999999999999</v>
      </c>
      <c r="I8111" s="12">
        <v>678.266698774009</v>
      </c>
    </row>
    <row r="8112" spans="6:9" x14ac:dyDescent="0.3">
      <c r="F8112" s="2">
        <v>8107</v>
      </c>
      <c r="G8112" s="12">
        <f ca="1"/>
        <v>675.45156731078862</v>
      </c>
      <c r="H8112" s="12">
        <v>0.81064999999999998</v>
      </c>
      <c r="I8112" s="12">
        <v>678.33276254328894</v>
      </c>
    </row>
    <row r="8113" spans="6:9" x14ac:dyDescent="0.3">
      <c r="F8113" s="2">
        <v>8108</v>
      </c>
      <c r="G8113" s="12">
        <f ca="1"/>
        <v>675.50135951671348</v>
      </c>
      <c r="H8113" s="12">
        <v>0.81074999999999997</v>
      </c>
      <c r="I8113" s="12">
        <v>678.39884305209841</v>
      </c>
    </row>
    <row r="8114" spans="6:9" x14ac:dyDescent="0.3">
      <c r="F8114" s="2">
        <v>8109</v>
      </c>
      <c r="G8114" s="12">
        <f ca="1"/>
        <v>675.59481338282546</v>
      </c>
      <c r="H8114" s="12">
        <v>0.81084999999999996</v>
      </c>
      <c r="I8114" s="12">
        <v>678.46494031665861</v>
      </c>
    </row>
    <row r="8115" spans="6:9" x14ac:dyDescent="0.3">
      <c r="F8115" s="2">
        <v>8110</v>
      </c>
      <c r="G8115" s="12">
        <f ca="1"/>
        <v>675.63777903898142</v>
      </c>
      <c r="H8115" s="12">
        <v>0.81094999999999995</v>
      </c>
      <c r="I8115" s="12">
        <v>678.53105435321311</v>
      </c>
    </row>
    <row r="8116" spans="6:9" x14ac:dyDescent="0.3">
      <c r="F8116" s="2">
        <v>8111</v>
      </c>
      <c r="G8116" s="12">
        <f ca="1"/>
        <v>675.65036046416196</v>
      </c>
      <c r="H8116" s="12">
        <v>0.81105000000000005</v>
      </c>
      <c r="I8116" s="12">
        <v>678.5971851780281</v>
      </c>
    </row>
    <row r="8117" spans="6:9" x14ac:dyDescent="0.3">
      <c r="F8117" s="2">
        <v>8112</v>
      </c>
      <c r="G8117" s="12">
        <f ca="1"/>
        <v>675.69974744627621</v>
      </c>
      <c r="H8117" s="12">
        <v>0.81115000000000004</v>
      </c>
      <c r="I8117" s="12">
        <v>678.66333280739138</v>
      </c>
    </row>
    <row r="8118" spans="6:9" x14ac:dyDescent="0.3">
      <c r="F8118" s="2">
        <v>8113</v>
      </c>
      <c r="G8118" s="12">
        <f ca="1"/>
        <v>675.83939294235449</v>
      </c>
      <c r="H8118" s="12">
        <v>0.81125000000000003</v>
      </c>
      <c r="I8118" s="12">
        <v>678.72949725761441</v>
      </c>
    </row>
    <row r="8119" spans="6:9" x14ac:dyDescent="0.3">
      <c r="F8119" s="2">
        <v>8114</v>
      </c>
      <c r="G8119" s="12">
        <f ca="1"/>
        <v>675.98908688971528</v>
      </c>
      <c r="H8119" s="12">
        <v>0.81135000000000002</v>
      </c>
      <c r="I8119" s="12">
        <v>678.79567854503046</v>
      </c>
    </row>
    <row r="8120" spans="6:9" x14ac:dyDescent="0.3">
      <c r="F8120" s="2">
        <v>8115</v>
      </c>
      <c r="G8120" s="12">
        <f ca="1"/>
        <v>676.05505642717935</v>
      </c>
      <c r="H8120" s="12">
        <v>0.81145</v>
      </c>
      <c r="I8120" s="12">
        <v>678.86187668599587</v>
      </c>
    </row>
    <row r="8121" spans="6:9" x14ac:dyDescent="0.3">
      <c r="F8121" s="2">
        <v>8116</v>
      </c>
      <c r="G8121" s="12">
        <f ca="1"/>
        <v>676.11731241697726</v>
      </c>
      <c r="H8121" s="12">
        <v>0.81154999999999999</v>
      </c>
      <c r="I8121" s="12">
        <v>678.92809169688917</v>
      </c>
    </row>
    <row r="8122" spans="6:9" x14ac:dyDescent="0.3">
      <c r="F8122" s="2">
        <v>8117</v>
      </c>
      <c r="G8122" s="12">
        <f ca="1"/>
        <v>676.14395942650879</v>
      </c>
      <c r="H8122" s="12">
        <v>0.81164999999999998</v>
      </c>
      <c r="I8122" s="12">
        <v>678.99432359411207</v>
      </c>
    </row>
    <row r="8123" spans="6:9" x14ac:dyDescent="0.3">
      <c r="F8123" s="2">
        <v>8118</v>
      </c>
      <c r="G8123" s="12">
        <f ca="1"/>
        <v>676.2136428793599</v>
      </c>
      <c r="H8123" s="12">
        <v>0.81174999999999997</v>
      </c>
      <c r="I8123" s="12">
        <v>679.06057239408847</v>
      </c>
    </row>
    <row r="8124" spans="6:9" x14ac:dyDescent="0.3">
      <c r="F8124" s="2">
        <v>8119</v>
      </c>
      <c r="G8124" s="12">
        <f ca="1"/>
        <v>676.22635124586475</v>
      </c>
      <c r="H8124" s="12">
        <v>0.81184999999999996</v>
      </c>
      <c r="I8124" s="12">
        <v>679.12683811326576</v>
      </c>
    </row>
    <row r="8125" spans="6:9" x14ac:dyDescent="0.3">
      <c r="F8125" s="2">
        <v>8120</v>
      </c>
      <c r="G8125" s="12">
        <f ca="1"/>
        <v>676.34529439284427</v>
      </c>
      <c r="H8125" s="12">
        <v>0.81194999999999995</v>
      </c>
      <c r="I8125" s="12">
        <v>679.19312076811354</v>
      </c>
    </row>
    <row r="8126" spans="6:9" x14ac:dyDescent="0.3">
      <c r="F8126" s="2">
        <v>8121</v>
      </c>
      <c r="G8126" s="12">
        <f ca="1"/>
        <v>676.36227265418711</v>
      </c>
      <c r="H8126" s="12">
        <v>0.81205000000000005</v>
      </c>
      <c r="I8126" s="12">
        <v>679.25942037512482</v>
      </c>
    </row>
    <row r="8127" spans="6:9" x14ac:dyDescent="0.3">
      <c r="F8127" s="2">
        <v>8122</v>
      </c>
      <c r="G8127" s="12">
        <f ca="1"/>
        <v>676.49564028596683</v>
      </c>
      <c r="H8127" s="12">
        <v>0.81215000000000004</v>
      </c>
      <c r="I8127" s="12">
        <v>679.32573695081464</v>
      </c>
    </row>
    <row r="8128" spans="6:9" x14ac:dyDescent="0.3">
      <c r="F8128" s="2">
        <v>8123</v>
      </c>
      <c r="G8128" s="12">
        <f ca="1"/>
        <v>676.50402339790298</v>
      </c>
      <c r="H8128" s="12">
        <v>0.81225000000000003</v>
      </c>
      <c r="I8128" s="12">
        <v>679.39207051172207</v>
      </c>
    </row>
    <row r="8129" spans="6:9" x14ac:dyDescent="0.3">
      <c r="F8129" s="2">
        <v>8124</v>
      </c>
      <c r="G8129" s="12">
        <f ca="1"/>
        <v>676.56510030304344</v>
      </c>
      <c r="H8129" s="12">
        <v>0.81235000000000002</v>
      </c>
      <c r="I8129" s="12">
        <v>679.45842107440853</v>
      </c>
    </row>
    <row r="8130" spans="6:9" x14ac:dyDescent="0.3">
      <c r="F8130" s="2">
        <v>8125</v>
      </c>
      <c r="G8130" s="12">
        <f ca="1"/>
        <v>676.5689964271196</v>
      </c>
      <c r="H8130" s="12">
        <v>0.81245000000000001</v>
      </c>
      <c r="I8130" s="12">
        <v>679.52478865545891</v>
      </c>
    </row>
    <row r="8131" spans="6:9" x14ac:dyDescent="0.3">
      <c r="F8131" s="2">
        <v>8126</v>
      </c>
      <c r="G8131" s="12">
        <f ca="1"/>
        <v>676.60703839282917</v>
      </c>
      <c r="H8131" s="12">
        <v>0.81254999999999999</v>
      </c>
      <c r="I8131" s="12">
        <v>679.59117327148067</v>
      </c>
    </row>
    <row r="8132" spans="6:9" x14ac:dyDescent="0.3">
      <c r="F8132" s="2">
        <v>8127</v>
      </c>
      <c r="G8132" s="12">
        <f ca="1"/>
        <v>676.61892729033752</v>
      </c>
      <c r="H8132" s="12">
        <v>0.81264999999999998</v>
      </c>
      <c r="I8132" s="12">
        <v>679.65757493910496</v>
      </c>
    </row>
    <row r="8133" spans="6:9" x14ac:dyDescent="0.3">
      <c r="F8133" s="2">
        <v>8128</v>
      </c>
      <c r="G8133" s="12">
        <f ca="1"/>
        <v>676.70469640990882</v>
      </c>
      <c r="H8133" s="12">
        <v>0.81274999999999997</v>
      </c>
      <c r="I8133" s="12">
        <v>679.72399367498576</v>
      </c>
    </row>
    <row r="8134" spans="6:9" x14ac:dyDescent="0.3">
      <c r="F8134" s="2">
        <v>8129</v>
      </c>
      <c r="G8134" s="12">
        <f ca="1"/>
        <v>676.76073818465693</v>
      </c>
      <c r="H8134" s="12">
        <v>0.81284999999999996</v>
      </c>
      <c r="I8134" s="12">
        <v>679.79042949580048</v>
      </c>
    </row>
    <row r="8135" spans="6:9" x14ac:dyDescent="0.3">
      <c r="F8135" s="2">
        <v>8130</v>
      </c>
      <c r="G8135" s="12">
        <f ca="1"/>
        <v>676.80454163518607</v>
      </c>
      <c r="H8135" s="12">
        <v>0.81294999999999995</v>
      </c>
      <c r="I8135" s="12">
        <v>679.85688241824971</v>
      </c>
    </row>
    <row r="8136" spans="6:9" x14ac:dyDescent="0.3">
      <c r="F8136" s="2">
        <v>8131</v>
      </c>
      <c r="G8136" s="12">
        <f ca="1"/>
        <v>676.8134906398725</v>
      </c>
      <c r="H8136" s="12">
        <v>0.81305000000000005</v>
      </c>
      <c r="I8136" s="12">
        <v>679.92335245905736</v>
      </c>
    </row>
    <row r="8137" spans="6:9" x14ac:dyDescent="0.3">
      <c r="F8137" s="2">
        <v>8132</v>
      </c>
      <c r="G8137" s="12">
        <f ca="1"/>
        <v>676.87457198263075</v>
      </c>
      <c r="H8137" s="12">
        <v>0.81315000000000004</v>
      </c>
      <c r="I8137" s="12">
        <v>679.98983963497096</v>
      </c>
    </row>
    <row r="8138" spans="6:9" x14ac:dyDescent="0.3">
      <c r="F8138" s="2">
        <v>8133</v>
      </c>
      <c r="G8138" s="12">
        <f ca="1"/>
        <v>676.89767292019553</v>
      </c>
      <c r="H8138" s="12">
        <v>0.81325000000000003</v>
      </c>
      <c r="I8138" s="12">
        <v>680.05634396276116</v>
      </c>
    </row>
    <row r="8139" spans="6:9" x14ac:dyDescent="0.3">
      <c r="F8139" s="2">
        <v>8134</v>
      </c>
      <c r="G8139" s="12">
        <f ca="1"/>
        <v>676.90210833289166</v>
      </c>
      <c r="H8139" s="12">
        <v>0.81335000000000002</v>
      </c>
      <c r="I8139" s="12">
        <v>680.12286545922211</v>
      </c>
    </row>
    <row r="8140" spans="6:9" x14ac:dyDescent="0.3">
      <c r="F8140" s="2">
        <v>8135</v>
      </c>
      <c r="G8140" s="12">
        <f ca="1"/>
        <v>676.94179526254413</v>
      </c>
      <c r="H8140" s="12">
        <v>0.81345000000000001</v>
      </c>
      <c r="I8140" s="12">
        <v>680.18940414117151</v>
      </c>
    </row>
    <row r="8141" spans="6:9" x14ac:dyDescent="0.3">
      <c r="F8141" s="2">
        <v>8136</v>
      </c>
      <c r="G8141" s="12">
        <f ca="1"/>
        <v>676.9481557902908</v>
      </c>
      <c r="H8141" s="12">
        <v>0.81355</v>
      </c>
      <c r="I8141" s="12">
        <v>680.2559600254508</v>
      </c>
    </row>
    <row r="8142" spans="6:9" x14ac:dyDescent="0.3">
      <c r="F8142" s="2">
        <v>8137</v>
      </c>
      <c r="G8142" s="12">
        <f ca="1"/>
        <v>677.00776926327774</v>
      </c>
      <c r="H8142" s="12">
        <v>0.81364999999999998</v>
      </c>
      <c r="I8142" s="12">
        <v>680.32253312892499</v>
      </c>
    </row>
    <row r="8143" spans="6:9" x14ac:dyDescent="0.3">
      <c r="F8143" s="2">
        <v>8138</v>
      </c>
      <c r="G8143" s="12">
        <f ca="1"/>
        <v>677.0941843878237</v>
      </c>
      <c r="H8143" s="12">
        <v>0.81374999999999997</v>
      </c>
      <c r="I8143" s="12">
        <v>680.38912346848235</v>
      </c>
    </row>
    <row r="8144" spans="6:9" x14ac:dyDescent="0.3">
      <c r="F8144" s="2">
        <v>8139</v>
      </c>
      <c r="G8144" s="12">
        <f ca="1"/>
        <v>677.21746466074399</v>
      </c>
      <c r="H8144" s="12">
        <v>0.81384999999999996</v>
      </c>
      <c r="I8144" s="12">
        <v>680.45573106103529</v>
      </c>
    </row>
    <row r="8145" spans="6:9" x14ac:dyDescent="0.3">
      <c r="F8145" s="2">
        <v>8140</v>
      </c>
      <c r="G8145" s="12">
        <f ca="1"/>
        <v>677.28133438246527</v>
      </c>
      <c r="H8145" s="12">
        <v>0.81394999999999995</v>
      </c>
      <c r="I8145" s="12">
        <v>680.52235592351997</v>
      </c>
    </row>
    <row r="8146" spans="6:9" x14ac:dyDescent="0.3">
      <c r="F8146" s="2">
        <v>8141</v>
      </c>
      <c r="G8146" s="12">
        <f ca="1"/>
        <v>677.28171788466693</v>
      </c>
      <c r="H8146" s="12">
        <v>0.81405000000000005</v>
      </c>
      <c r="I8146" s="12">
        <v>680.58899807289606</v>
      </c>
    </row>
    <row r="8147" spans="6:9" x14ac:dyDescent="0.3">
      <c r="F8147" s="2">
        <v>8142</v>
      </c>
      <c r="G8147" s="12">
        <f ca="1"/>
        <v>677.35806779129325</v>
      </c>
      <c r="H8147" s="12">
        <v>0.81415000000000004</v>
      </c>
      <c r="I8147" s="12">
        <v>680.65565752614691</v>
      </c>
    </row>
    <row r="8148" spans="6:9" x14ac:dyDescent="0.3">
      <c r="F8148" s="2">
        <v>8143</v>
      </c>
      <c r="G8148" s="12">
        <f ca="1"/>
        <v>677.37921980010628</v>
      </c>
      <c r="H8148" s="12">
        <v>0.81425000000000003</v>
      </c>
      <c r="I8148" s="12">
        <v>680.72233430028052</v>
      </c>
    </row>
    <row r="8149" spans="6:9" x14ac:dyDescent="0.3">
      <c r="F8149" s="2">
        <v>8144</v>
      </c>
      <c r="G8149" s="12">
        <f ca="1"/>
        <v>677.41753483677746</v>
      </c>
      <c r="H8149" s="12">
        <v>0.81435000000000002</v>
      </c>
      <c r="I8149" s="12">
        <v>680.78902841232809</v>
      </c>
    </row>
    <row r="8150" spans="6:9" x14ac:dyDescent="0.3">
      <c r="F8150" s="2">
        <v>8145</v>
      </c>
      <c r="G8150" s="12">
        <f ca="1"/>
        <v>677.4697146275837</v>
      </c>
      <c r="H8150" s="12">
        <v>0.81445000000000001</v>
      </c>
      <c r="I8150" s="12">
        <v>680.85573987934538</v>
      </c>
    </row>
    <row r="8151" spans="6:9" x14ac:dyDescent="0.3">
      <c r="F8151" s="2">
        <v>8146</v>
      </c>
      <c r="G8151" s="12">
        <f ca="1"/>
        <v>677.50160784560205</v>
      </c>
      <c r="H8151" s="12">
        <v>0.81455</v>
      </c>
      <c r="I8151" s="12">
        <v>680.92246871841132</v>
      </c>
    </row>
    <row r="8152" spans="6:9" x14ac:dyDescent="0.3">
      <c r="F8152" s="2">
        <v>8147</v>
      </c>
      <c r="G8152" s="12">
        <f ca="1"/>
        <v>677.61286591770227</v>
      </c>
      <c r="H8152" s="12">
        <v>0.81464999999999999</v>
      </c>
      <c r="I8152" s="12">
        <v>680.98921494663</v>
      </c>
    </row>
    <row r="8153" spans="6:9" x14ac:dyDescent="0.3">
      <c r="F8153" s="2">
        <v>8148</v>
      </c>
      <c r="G8153" s="12">
        <f ca="1"/>
        <v>677.6670841562111</v>
      </c>
      <c r="H8153" s="12">
        <v>0.81474999999999997</v>
      </c>
      <c r="I8153" s="12">
        <v>681.05597858112901</v>
      </c>
    </row>
    <row r="8154" spans="6:9" x14ac:dyDescent="0.3">
      <c r="F8154" s="2">
        <v>8149</v>
      </c>
      <c r="G8154" s="12">
        <f ca="1"/>
        <v>677.70031101582458</v>
      </c>
      <c r="H8154" s="12">
        <v>0.81484999999999996</v>
      </c>
      <c r="I8154" s="12">
        <v>681.12275963905995</v>
      </c>
    </row>
    <row r="8155" spans="6:9" x14ac:dyDescent="0.3">
      <c r="F8155" s="2">
        <v>8150</v>
      </c>
      <c r="G8155" s="12">
        <f ca="1"/>
        <v>677.78516806945674</v>
      </c>
      <c r="H8155" s="12">
        <v>0.81494999999999995</v>
      </c>
      <c r="I8155" s="12">
        <v>681.18955813759919</v>
      </c>
    </row>
    <row r="8156" spans="6:9" x14ac:dyDescent="0.3">
      <c r="F8156" s="2">
        <v>8151</v>
      </c>
      <c r="G8156" s="12">
        <f ca="1"/>
        <v>677.88841370250077</v>
      </c>
      <c r="H8156" s="12">
        <v>0.81505000000000005</v>
      </c>
      <c r="I8156" s="12">
        <v>681.25637409394722</v>
      </c>
    </row>
    <row r="8157" spans="6:9" x14ac:dyDescent="0.3">
      <c r="F8157" s="2">
        <v>8152</v>
      </c>
      <c r="G8157" s="12">
        <f ca="1"/>
        <v>677.90922078124163</v>
      </c>
      <c r="H8157" s="12">
        <v>0.81515000000000004</v>
      </c>
      <c r="I8157" s="12">
        <v>681.32320752532814</v>
      </c>
    </row>
    <row r="8158" spans="6:9" x14ac:dyDescent="0.3">
      <c r="F8158" s="2">
        <v>8153</v>
      </c>
      <c r="G8158" s="12">
        <f ca="1"/>
        <v>677.94846262960209</v>
      </c>
      <c r="H8158" s="12">
        <v>0.81525000000000003</v>
      </c>
      <c r="I8158" s="12">
        <v>681.39005844899168</v>
      </c>
    </row>
    <row r="8159" spans="6:9" x14ac:dyDescent="0.3">
      <c r="F8159" s="2">
        <v>8154</v>
      </c>
      <c r="G8159" s="12">
        <f ca="1"/>
        <v>678.02810734663262</v>
      </c>
      <c r="H8159" s="12">
        <v>0.81535000000000002</v>
      </c>
      <c r="I8159" s="12">
        <v>681.45692688221084</v>
      </c>
    </row>
    <row r="8160" spans="6:9" x14ac:dyDescent="0.3">
      <c r="F8160" s="2">
        <v>8155</v>
      </c>
      <c r="G8160" s="12">
        <f ca="1"/>
        <v>678.03097272291393</v>
      </c>
      <c r="H8160" s="12">
        <v>0.81545000000000001</v>
      </c>
      <c r="I8160" s="12">
        <v>681.52381284228363</v>
      </c>
    </row>
    <row r="8161" spans="6:9" x14ac:dyDescent="0.3">
      <c r="F8161" s="2">
        <v>8156</v>
      </c>
      <c r="G8161" s="12">
        <f ca="1"/>
        <v>678.08041755652721</v>
      </c>
      <c r="H8161" s="12">
        <v>0.81555</v>
      </c>
      <c r="I8161" s="12">
        <v>681.59071634653276</v>
      </c>
    </row>
    <row r="8162" spans="6:9" x14ac:dyDescent="0.3">
      <c r="F8162" s="2">
        <v>8157</v>
      </c>
      <c r="G8162" s="12">
        <f ca="1"/>
        <v>678.10951938314383</v>
      </c>
      <c r="H8162" s="12">
        <v>0.81564999999999999</v>
      </c>
      <c r="I8162" s="12">
        <v>681.65763741230489</v>
      </c>
    </row>
    <row r="8163" spans="6:9" x14ac:dyDescent="0.3">
      <c r="F8163" s="2">
        <v>8158</v>
      </c>
      <c r="G8163" s="12">
        <f ca="1"/>
        <v>678.12230549998799</v>
      </c>
      <c r="H8163" s="12">
        <v>0.81574999999999998</v>
      </c>
      <c r="I8163" s="12">
        <v>681.72457605697196</v>
      </c>
    </row>
    <row r="8164" spans="6:9" x14ac:dyDescent="0.3">
      <c r="F8164" s="2">
        <v>8159</v>
      </c>
      <c r="G8164" s="12">
        <f ca="1"/>
        <v>678.13879971496613</v>
      </c>
      <c r="H8164" s="12">
        <v>0.81584999999999996</v>
      </c>
      <c r="I8164" s="12">
        <v>681.79153229793019</v>
      </c>
    </row>
    <row r="8165" spans="6:9" x14ac:dyDescent="0.3">
      <c r="F8165" s="2">
        <v>8160</v>
      </c>
      <c r="G8165" s="12">
        <f ca="1"/>
        <v>678.25618483828896</v>
      </c>
      <c r="H8165" s="12">
        <v>0.81594999999999995</v>
      </c>
      <c r="I8165" s="12">
        <v>681.8585061526004</v>
      </c>
    </row>
    <row r="8166" spans="6:9" x14ac:dyDescent="0.3">
      <c r="F8166" s="2">
        <v>8161</v>
      </c>
      <c r="G8166" s="12">
        <f ca="1"/>
        <v>678.32001553211069</v>
      </c>
      <c r="H8166" s="12">
        <v>0.81605000000000005</v>
      </c>
      <c r="I8166" s="12">
        <v>681.9254976384284</v>
      </c>
    </row>
    <row r="8167" spans="6:9" x14ac:dyDescent="0.3">
      <c r="F8167" s="2">
        <v>8162</v>
      </c>
      <c r="G8167" s="12">
        <f ca="1"/>
        <v>678.4009445807161</v>
      </c>
      <c r="H8167" s="12">
        <v>0.81615000000000004</v>
      </c>
      <c r="I8167" s="12">
        <v>681.99250677288501</v>
      </c>
    </row>
    <row r="8168" spans="6:9" x14ac:dyDescent="0.3">
      <c r="F8168" s="2">
        <v>8163</v>
      </c>
      <c r="G8168" s="12">
        <f ca="1"/>
        <v>678.5333648528225</v>
      </c>
      <c r="H8168" s="12">
        <v>0.81625000000000003</v>
      </c>
      <c r="I8168" s="12">
        <v>682.05953357346527</v>
      </c>
    </row>
    <row r="8169" spans="6:9" x14ac:dyDescent="0.3">
      <c r="F8169" s="2">
        <v>8164</v>
      </c>
      <c r="G8169" s="12">
        <f ca="1"/>
        <v>678.55597892382832</v>
      </c>
      <c r="H8169" s="12">
        <v>0.81635000000000002</v>
      </c>
      <c r="I8169" s="12">
        <v>682.12657805768981</v>
      </c>
    </row>
    <row r="8170" spans="6:9" x14ac:dyDescent="0.3">
      <c r="F8170" s="2">
        <v>8165</v>
      </c>
      <c r="G8170" s="12">
        <f ca="1"/>
        <v>678.81774165655315</v>
      </c>
      <c r="H8170" s="12">
        <v>0.81645000000000001</v>
      </c>
      <c r="I8170" s="12">
        <v>682.19364024310369</v>
      </c>
    </row>
    <row r="8171" spans="6:9" x14ac:dyDescent="0.3">
      <c r="F8171" s="2">
        <v>8166</v>
      </c>
      <c r="G8171" s="12">
        <f ca="1"/>
        <v>678.83173610893061</v>
      </c>
      <c r="H8171" s="12">
        <v>0.81655</v>
      </c>
      <c r="I8171" s="12">
        <v>682.26072014727731</v>
      </c>
    </row>
    <row r="8172" spans="6:9" x14ac:dyDescent="0.3">
      <c r="F8172" s="2">
        <v>8167</v>
      </c>
      <c r="G8172" s="12">
        <f ca="1"/>
        <v>678.92885389924402</v>
      </c>
      <c r="H8172" s="12">
        <v>0.81664999999999999</v>
      </c>
      <c r="I8172" s="12">
        <v>682.32781778780623</v>
      </c>
    </row>
    <row r="8173" spans="6:9" x14ac:dyDescent="0.3">
      <c r="F8173" s="2">
        <v>8168</v>
      </c>
      <c r="G8173" s="12">
        <f ca="1"/>
        <v>678.92962862516913</v>
      </c>
      <c r="H8173" s="12">
        <v>0.81674999999999998</v>
      </c>
      <c r="I8173" s="12">
        <v>682.39493318231064</v>
      </c>
    </row>
    <row r="8174" spans="6:9" x14ac:dyDescent="0.3">
      <c r="F8174" s="2">
        <v>8169</v>
      </c>
      <c r="G8174" s="12">
        <f ca="1"/>
        <v>679.07193769363062</v>
      </c>
      <c r="H8174" s="12">
        <v>0.81684999999999997</v>
      </c>
      <c r="I8174" s="12">
        <v>682.46206634843634</v>
      </c>
    </row>
    <row r="8175" spans="6:9" x14ac:dyDescent="0.3">
      <c r="F8175" s="2">
        <v>8170</v>
      </c>
      <c r="G8175" s="12">
        <f ca="1"/>
        <v>679.18636499669265</v>
      </c>
      <c r="H8175" s="12">
        <v>0.81694999999999995</v>
      </c>
      <c r="I8175" s="12">
        <v>682.52921730385424</v>
      </c>
    </row>
    <row r="8176" spans="6:9" x14ac:dyDescent="0.3">
      <c r="F8176" s="2">
        <v>8171</v>
      </c>
      <c r="G8176" s="12">
        <f ca="1"/>
        <v>679.1961249197044</v>
      </c>
      <c r="H8176" s="12">
        <v>0.81705000000000005</v>
      </c>
      <c r="I8176" s="12">
        <v>682.59638606626027</v>
      </c>
    </row>
    <row r="8177" spans="6:9" x14ac:dyDescent="0.3">
      <c r="F8177" s="2">
        <v>8172</v>
      </c>
      <c r="G8177" s="12">
        <f ca="1"/>
        <v>679.25375248991975</v>
      </c>
      <c r="H8177" s="12">
        <v>0.81715000000000004</v>
      </c>
      <c r="I8177" s="12">
        <v>682.66357265337592</v>
      </c>
    </row>
    <row r="8178" spans="6:9" x14ac:dyDescent="0.3">
      <c r="F8178" s="2">
        <v>8173</v>
      </c>
      <c r="G8178" s="12">
        <f ca="1"/>
        <v>679.28648540231416</v>
      </c>
      <c r="H8178" s="12">
        <v>0.81725000000000003</v>
      </c>
      <c r="I8178" s="12">
        <v>682.73077708294795</v>
      </c>
    </row>
    <row r="8179" spans="6:9" x14ac:dyDescent="0.3">
      <c r="F8179" s="2">
        <v>8174</v>
      </c>
      <c r="G8179" s="12">
        <f ca="1"/>
        <v>679.32331960406407</v>
      </c>
      <c r="H8179" s="12">
        <v>0.81735000000000002</v>
      </c>
      <c r="I8179" s="12">
        <v>682.79799937274845</v>
      </c>
    </row>
    <row r="8180" spans="6:9" x14ac:dyDescent="0.3">
      <c r="F8180" s="2">
        <v>8175</v>
      </c>
      <c r="G8180" s="12">
        <f ca="1"/>
        <v>679.5377512613137</v>
      </c>
      <c r="H8180" s="12">
        <v>0.81745000000000001</v>
      </c>
      <c r="I8180" s="12">
        <v>682.86523954057554</v>
      </c>
    </row>
    <row r="8181" spans="6:9" x14ac:dyDescent="0.3">
      <c r="F8181" s="2">
        <v>8176</v>
      </c>
      <c r="G8181" s="12">
        <f ca="1"/>
        <v>679.67756712949722</v>
      </c>
      <c r="H8181" s="12">
        <v>0.81755</v>
      </c>
      <c r="I8181" s="12">
        <v>682.93249760425181</v>
      </c>
    </row>
    <row r="8182" spans="6:9" x14ac:dyDescent="0.3">
      <c r="F8182" s="2">
        <v>8177</v>
      </c>
      <c r="G8182" s="12">
        <f ca="1"/>
        <v>679.67760231400155</v>
      </c>
      <c r="H8182" s="12">
        <v>0.81764999999999999</v>
      </c>
      <c r="I8182" s="12">
        <v>682.99977358162641</v>
      </c>
    </row>
    <row r="8183" spans="6:9" x14ac:dyDescent="0.3">
      <c r="F8183" s="2">
        <v>8178</v>
      </c>
      <c r="G8183" s="12">
        <f ca="1"/>
        <v>679.79844510108785</v>
      </c>
      <c r="H8183" s="12">
        <v>0.81774999999999998</v>
      </c>
      <c r="I8183" s="12">
        <v>683.06706749057355</v>
      </c>
    </row>
    <row r="8184" spans="6:9" x14ac:dyDescent="0.3">
      <c r="F8184" s="2">
        <v>8179</v>
      </c>
      <c r="G8184" s="12">
        <f ca="1"/>
        <v>679.84429205297647</v>
      </c>
      <c r="H8184" s="12">
        <v>0.81784999999999997</v>
      </c>
      <c r="I8184" s="12">
        <v>683.13437934899332</v>
      </c>
    </row>
    <row r="8185" spans="6:9" x14ac:dyDescent="0.3">
      <c r="F8185" s="2">
        <v>8180</v>
      </c>
      <c r="G8185" s="12">
        <f ca="1"/>
        <v>679.92119953860004</v>
      </c>
      <c r="H8185" s="12">
        <v>0.81794999999999995</v>
      </c>
      <c r="I8185" s="12">
        <v>683.20170917481141</v>
      </c>
    </row>
    <row r="8186" spans="6:9" x14ac:dyDescent="0.3">
      <c r="F8186" s="2">
        <v>8181</v>
      </c>
      <c r="G8186" s="12">
        <f ca="1"/>
        <v>679.99954374858567</v>
      </c>
      <c r="H8186" s="12">
        <v>0.81805000000000005</v>
      </c>
      <c r="I8186" s="12">
        <v>683.26905698597955</v>
      </c>
    </row>
    <row r="8187" spans="6:9" x14ac:dyDescent="0.3">
      <c r="F8187" s="2">
        <v>8182</v>
      </c>
      <c r="G8187" s="12">
        <f ca="1"/>
        <v>680.01810341540556</v>
      </c>
      <c r="H8187" s="12">
        <v>0.81815000000000004</v>
      </c>
      <c r="I8187" s="12">
        <v>683.33642280047479</v>
      </c>
    </row>
    <row r="8188" spans="6:9" x14ac:dyDescent="0.3">
      <c r="F8188" s="2">
        <v>8183</v>
      </c>
      <c r="G8188" s="12">
        <f ca="1"/>
        <v>680.12164109867524</v>
      </c>
      <c r="H8188" s="12">
        <v>0.81825000000000003</v>
      </c>
      <c r="I8188" s="12">
        <v>683.40380663630083</v>
      </c>
    </row>
    <row r="8189" spans="6:9" x14ac:dyDescent="0.3">
      <c r="F8189" s="2">
        <v>8184</v>
      </c>
      <c r="G8189" s="12">
        <f ca="1"/>
        <v>680.23908985208982</v>
      </c>
      <c r="H8189" s="12">
        <v>0.81835000000000002</v>
      </c>
      <c r="I8189" s="12">
        <v>683.47120851148657</v>
      </c>
    </row>
    <row r="8190" spans="6:9" x14ac:dyDescent="0.3">
      <c r="F8190" s="2">
        <v>8185</v>
      </c>
      <c r="G8190" s="12">
        <f ca="1"/>
        <v>680.25732406788723</v>
      </c>
      <c r="H8190" s="12">
        <v>0.81845000000000001</v>
      </c>
      <c r="I8190" s="12">
        <v>683.53862844408707</v>
      </c>
    </row>
    <row r="8191" spans="6:9" x14ac:dyDescent="0.3">
      <c r="F8191" s="2">
        <v>8186</v>
      </c>
      <c r="G8191" s="12">
        <f ca="1"/>
        <v>680.3444084177022</v>
      </c>
      <c r="H8191" s="12">
        <v>0.81855</v>
      </c>
      <c r="I8191" s="12">
        <v>683.60606645218388</v>
      </c>
    </row>
    <row r="8192" spans="6:9" x14ac:dyDescent="0.3">
      <c r="F8192" s="2">
        <v>8187</v>
      </c>
      <c r="G8192" s="12">
        <f ca="1"/>
        <v>680.44280177454721</v>
      </c>
      <c r="H8192" s="12">
        <v>0.81864999999999999</v>
      </c>
      <c r="I8192" s="12">
        <v>683.67352255388403</v>
      </c>
    </row>
    <row r="8193" spans="6:9" x14ac:dyDescent="0.3">
      <c r="F8193" s="2">
        <v>8188</v>
      </c>
      <c r="G8193" s="12">
        <f ca="1"/>
        <v>680.53083836655435</v>
      </c>
      <c r="H8193" s="12">
        <v>0.81874999999999998</v>
      </c>
      <c r="I8193" s="12">
        <v>683.74099676732101</v>
      </c>
    </row>
    <row r="8194" spans="6:9" x14ac:dyDescent="0.3">
      <c r="F8194" s="2">
        <v>8189</v>
      </c>
      <c r="G8194" s="12">
        <f ca="1"/>
        <v>680.67803212674221</v>
      </c>
      <c r="H8194" s="12">
        <v>0.81884999999999997</v>
      </c>
      <c r="I8194" s="12">
        <v>683.80848911065459</v>
      </c>
    </row>
    <row r="8195" spans="6:9" x14ac:dyDescent="0.3">
      <c r="F8195" s="2">
        <v>8190</v>
      </c>
      <c r="G8195" s="12">
        <f ca="1"/>
        <v>680.7390834264877</v>
      </c>
      <c r="H8195" s="12">
        <v>0.81894999999999996</v>
      </c>
      <c r="I8195" s="12">
        <v>683.87599960207046</v>
      </c>
    </row>
    <row r="8196" spans="6:9" x14ac:dyDescent="0.3">
      <c r="F8196" s="2">
        <v>8191</v>
      </c>
      <c r="G8196" s="12">
        <f ca="1"/>
        <v>680.92497051079988</v>
      </c>
      <c r="H8196" s="12">
        <v>0.81904999999999994</v>
      </c>
      <c r="I8196" s="12">
        <v>683.94352825978103</v>
      </c>
    </row>
    <row r="8197" spans="6:9" x14ac:dyDescent="0.3">
      <c r="F8197" s="2">
        <v>8192</v>
      </c>
      <c r="G8197" s="12">
        <f ca="1"/>
        <v>680.97047646050351</v>
      </c>
      <c r="H8197" s="12">
        <v>0.81915000000000004</v>
      </c>
      <c r="I8197" s="12">
        <v>684.01107510202462</v>
      </c>
    </row>
    <row r="8198" spans="6:9" x14ac:dyDescent="0.3">
      <c r="F8198" s="2">
        <v>8193</v>
      </c>
      <c r="G8198" s="12">
        <f ca="1"/>
        <v>680.98708605464458</v>
      </c>
      <c r="H8198" s="12">
        <v>0.81925000000000003</v>
      </c>
      <c r="I8198" s="12">
        <v>684.07864014706649</v>
      </c>
    </row>
    <row r="8199" spans="6:9" x14ac:dyDescent="0.3">
      <c r="F8199" s="2">
        <v>8194</v>
      </c>
      <c r="G8199" s="12">
        <f ca="1"/>
        <v>681.06609835272229</v>
      </c>
      <c r="H8199" s="12">
        <v>0.81935000000000002</v>
      </c>
      <c r="I8199" s="12">
        <v>684.14622341319784</v>
      </c>
    </row>
    <row r="8200" spans="6:9" x14ac:dyDescent="0.3">
      <c r="F8200" s="2">
        <v>8195</v>
      </c>
      <c r="G8200" s="12">
        <f ca="1"/>
        <v>681.075010188992</v>
      </c>
      <c r="H8200" s="12">
        <v>0.81945000000000001</v>
      </c>
      <c r="I8200" s="12">
        <v>684.21382491873692</v>
      </c>
    </row>
    <row r="8201" spans="6:9" x14ac:dyDescent="0.3">
      <c r="F8201" s="2">
        <v>8196</v>
      </c>
      <c r="G8201" s="12">
        <f ca="1"/>
        <v>681.2755195804184</v>
      </c>
      <c r="H8201" s="12">
        <v>0.81955</v>
      </c>
      <c r="I8201" s="12">
        <v>684.28144468202765</v>
      </c>
    </row>
    <row r="8202" spans="6:9" x14ac:dyDescent="0.3">
      <c r="F8202" s="2">
        <v>8197</v>
      </c>
      <c r="G8202" s="12">
        <f ca="1"/>
        <v>681.28114473172559</v>
      </c>
      <c r="H8202" s="12">
        <v>0.81964999999999999</v>
      </c>
      <c r="I8202" s="12">
        <v>684.34908272144173</v>
      </c>
    </row>
    <row r="8203" spans="6:9" x14ac:dyDescent="0.3">
      <c r="F8203" s="2">
        <v>8198</v>
      </c>
      <c r="G8203" s="12">
        <f ca="1"/>
        <v>681.31159195986038</v>
      </c>
      <c r="H8203" s="12">
        <v>0.81974999999999998</v>
      </c>
      <c r="I8203" s="12">
        <v>684.41673905537675</v>
      </c>
    </row>
    <row r="8204" spans="6:9" x14ac:dyDescent="0.3">
      <c r="F8204" s="2">
        <v>8199</v>
      </c>
      <c r="G8204" s="12">
        <f ca="1"/>
        <v>681.32825665298697</v>
      </c>
      <c r="H8204" s="12">
        <v>0.81984999999999997</v>
      </c>
      <c r="I8204" s="12">
        <v>684.48441370225748</v>
      </c>
    </row>
    <row r="8205" spans="6:9" x14ac:dyDescent="0.3">
      <c r="F8205" s="2">
        <v>8200</v>
      </c>
      <c r="G8205" s="12">
        <f ca="1"/>
        <v>681.37494796141652</v>
      </c>
      <c r="H8205" s="12">
        <v>0.81994999999999996</v>
      </c>
      <c r="I8205" s="12">
        <v>684.55210668053508</v>
      </c>
    </row>
    <row r="8206" spans="6:9" x14ac:dyDescent="0.3">
      <c r="F8206" s="2">
        <v>8201</v>
      </c>
      <c r="G8206" s="12">
        <f ca="1"/>
        <v>681.50113493910919</v>
      </c>
      <c r="H8206" s="12">
        <v>0.82004999999999995</v>
      </c>
      <c r="I8206" s="12">
        <v>684.61981800868762</v>
      </c>
    </row>
    <row r="8207" spans="6:9" x14ac:dyDescent="0.3">
      <c r="F8207" s="2">
        <v>8202</v>
      </c>
      <c r="G8207" s="12">
        <f ca="1"/>
        <v>681.53355580302025</v>
      </c>
      <c r="H8207" s="12">
        <v>0.82015000000000005</v>
      </c>
      <c r="I8207" s="12">
        <v>684.68754770522071</v>
      </c>
    </row>
    <row r="8208" spans="6:9" x14ac:dyDescent="0.3">
      <c r="F8208" s="2">
        <v>8203</v>
      </c>
      <c r="G8208" s="12">
        <f ca="1"/>
        <v>681.5676093065623</v>
      </c>
      <c r="H8208" s="12">
        <v>0.82025000000000003</v>
      </c>
      <c r="I8208" s="12">
        <v>684.75529578866588</v>
      </c>
    </row>
    <row r="8209" spans="6:9" x14ac:dyDescent="0.3">
      <c r="F8209" s="2">
        <v>8204</v>
      </c>
      <c r="G8209" s="12">
        <f ca="1"/>
        <v>681.57460139624527</v>
      </c>
      <c r="H8209" s="12">
        <v>0.82035000000000002</v>
      </c>
      <c r="I8209" s="12">
        <v>684.82306227758249</v>
      </c>
    </row>
    <row r="8210" spans="6:9" x14ac:dyDescent="0.3">
      <c r="F8210" s="2">
        <v>8205</v>
      </c>
      <c r="G8210" s="12">
        <f ca="1"/>
        <v>681.58930946073883</v>
      </c>
      <c r="H8210" s="12">
        <v>0.82045000000000001</v>
      </c>
      <c r="I8210" s="12">
        <v>684.89084719055654</v>
      </c>
    </row>
    <row r="8211" spans="6:9" x14ac:dyDescent="0.3">
      <c r="F8211" s="2">
        <v>8206</v>
      </c>
      <c r="G8211" s="12">
        <f ca="1"/>
        <v>681.72944984879268</v>
      </c>
      <c r="H8211" s="12">
        <v>0.82055</v>
      </c>
      <c r="I8211" s="12">
        <v>684.95865054620128</v>
      </c>
    </row>
    <row r="8212" spans="6:9" x14ac:dyDescent="0.3">
      <c r="F8212" s="2">
        <v>8207</v>
      </c>
      <c r="G8212" s="12">
        <f ca="1"/>
        <v>681.77253039175866</v>
      </c>
      <c r="H8212" s="12">
        <v>0.82064999999999999</v>
      </c>
      <c r="I8212" s="12">
        <v>685.02647236315727</v>
      </c>
    </row>
    <row r="8213" spans="6:9" x14ac:dyDescent="0.3">
      <c r="F8213" s="2">
        <v>8208</v>
      </c>
      <c r="G8213" s="12">
        <f ca="1"/>
        <v>681.80484404020626</v>
      </c>
      <c r="H8213" s="12">
        <v>0.82074999999999998</v>
      </c>
      <c r="I8213" s="12">
        <v>685.09431266009199</v>
      </c>
    </row>
    <row r="8214" spans="6:9" x14ac:dyDescent="0.3">
      <c r="F8214" s="2">
        <v>8209</v>
      </c>
      <c r="G8214" s="12">
        <f ca="1"/>
        <v>681.83864331509346</v>
      </c>
      <c r="H8214" s="12">
        <v>0.82084999999999997</v>
      </c>
      <c r="I8214" s="12">
        <v>685.16217145570067</v>
      </c>
    </row>
    <row r="8215" spans="6:9" x14ac:dyDescent="0.3">
      <c r="F8215" s="2">
        <v>8210</v>
      </c>
      <c r="G8215" s="12">
        <f ca="1"/>
        <v>681.85096803851002</v>
      </c>
      <c r="H8215" s="12">
        <v>0.82094999999999996</v>
      </c>
      <c r="I8215" s="12">
        <v>685.23004876870527</v>
      </c>
    </row>
    <row r="8216" spans="6:9" x14ac:dyDescent="0.3">
      <c r="F8216" s="2">
        <v>8211</v>
      </c>
      <c r="G8216" s="12">
        <f ca="1"/>
        <v>682.08645970250484</v>
      </c>
      <c r="H8216" s="12">
        <v>0.82104999999999995</v>
      </c>
      <c r="I8216" s="12">
        <v>685.29794461785571</v>
      </c>
    </row>
    <row r="8217" spans="6:9" x14ac:dyDescent="0.3">
      <c r="F8217" s="2">
        <v>8212</v>
      </c>
      <c r="G8217" s="12">
        <f ca="1"/>
        <v>682.1348146055343</v>
      </c>
      <c r="H8217" s="12">
        <v>0.82115000000000005</v>
      </c>
      <c r="I8217" s="12">
        <v>685.36585902192917</v>
      </c>
    </row>
    <row r="8218" spans="6:9" x14ac:dyDescent="0.3">
      <c r="F8218" s="2">
        <v>8213</v>
      </c>
      <c r="G8218" s="12">
        <f ca="1"/>
        <v>682.15907546719518</v>
      </c>
      <c r="H8218" s="12">
        <v>0.82125000000000004</v>
      </c>
      <c r="I8218" s="12">
        <v>685.43379199973037</v>
      </c>
    </row>
    <row r="8219" spans="6:9" x14ac:dyDescent="0.3">
      <c r="F8219" s="2">
        <v>8214</v>
      </c>
      <c r="G8219" s="12">
        <f ca="1"/>
        <v>682.18731357326965</v>
      </c>
      <c r="H8219" s="12">
        <v>0.82135000000000002</v>
      </c>
      <c r="I8219" s="12">
        <v>685.50174357009109</v>
      </c>
    </row>
    <row r="8220" spans="6:9" x14ac:dyDescent="0.3">
      <c r="F8220" s="2">
        <v>8215</v>
      </c>
      <c r="G8220" s="12">
        <f ca="1"/>
        <v>682.20226492199549</v>
      </c>
      <c r="H8220" s="12">
        <v>0.82145000000000001</v>
      </c>
      <c r="I8220" s="12">
        <v>685.56971375187175</v>
      </c>
    </row>
    <row r="8221" spans="6:9" x14ac:dyDescent="0.3">
      <c r="F8221" s="2">
        <v>8216</v>
      </c>
      <c r="G8221" s="12">
        <f ca="1"/>
        <v>682.21757191859069</v>
      </c>
      <c r="H8221" s="12">
        <v>0.82155</v>
      </c>
      <c r="I8221" s="12">
        <v>685.63770256395969</v>
      </c>
    </row>
    <row r="8222" spans="6:9" x14ac:dyDescent="0.3">
      <c r="F8222" s="2">
        <v>8217</v>
      </c>
      <c r="G8222" s="12">
        <f ca="1"/>
        <v>682.24540664555832</v>
      </c>
      <c r="H8222" s="12">
        <v>0.82164999999999999</v>
      </c>
      <c r="I8222" s="12">
        <v>685.70571002527015</v>
      </c>
    </row>
    <row r="8223" spans="6:9" x14ac:dyDescent="0.3">
      <c r="F8223" s="2">
        <v>8218</v>
      </c>
      <c r="G8223" s="12">
        <f ca="1"/>
        <v>682.38955632878049</v>
      </c>
      <c r="H8223" s="12">
        <v>0.82174999999999998</v>
      </c>
      <c r="I8223" s="12">
        <v>685.7737361547463</v>
      </c>
    </row>
    <row r="8224" spans="6:9" x14ac:dyDescent="0.3">
      <c r="F8224" s="2">
        <v>8219</v>
      </c>
      <c r="G8224" s="12">
        <f ca="1"/>
        <v>682.43616429970859</v>
      </c>
      <c r="H8224" s="12">
        <v>0.82184999999999997</v>
      </c>
      <c r="I8224" s="12">
        <v>685.84178097135907</v>
      </c>
    </row>
    <row r="8225" spans="6:9" x14ac:dyDescent="0.3">
      <c r="F8225" s="2">
        <v>8220</v>
      </c>
      <c r="G8225" s="12">
        <f ca="1"/>
        <v>682.43951567541535</v>
      </c>
      <c r="H8225" s="12">
        <v>0.82194999999999996</v>
      </c>
      <c r="I8225" s="12">
        <v>685.90984449410712</v>
      </c>
    </row>
    <row r="8226" spans="6:9" x14ac:dyDescent="0.3">
      <c r="F8226" s="2">
        <v>8221</v>
      </c>
      <c r="G8226" s="12">
        <f ca="1"/>
        <v>682.62588735736426</v>
      </c>
      <c r="H8226" s="12">
        <v>0.82204999999999995</v>
      </c>
      <c r="I8226" s="12">
        <v>685.97792674201764</v>
      </c>
    </row>
    <row r="8227" spans="6:9" x14ac:dyDescent="0.3">
      <c r="F8227" s="2">
        <v>8222</v>
      </c>
      <c r="G8227" s="12">
        <f ca="1"/>
        <v>682.64995354230393</v>
      </c>
      <c r="H8227" s="12">
        <v>0.82215000000000005</v>
      </c>
      <c r="I8227" s="12">
        <v>686.04602773414547</v>
      </c>
    </row>
    <row r="8228" spans="6:9" x14ac:dyDescent="0.3">
      <c r="F8228" s="2">
        <v>8223</v>
      </c>
      <c r="G8228" s="12">
        <f ca="1"/>
        <v>682.79463640842562</v>
      </c>
      <c r="H8228" s="12">
        <v>0.82225000000000004</v>
      </c>
      <c r="I8228" s="12">
        <v>686.11414748957338</v>
      </c>
    </row>
    <row r="8229" spans="6:9" x14ac:dyDescent="0.3">
      <c r="F8229" s="2">
        <v>8224</v>
      </c>
      <c r="G8229" s="12">
        <f ca="1"/>
        <v>682.88175696901374</v>
      </c>
      <c r="H8229" s="12">
        <v>0.82235000000000003</v>
      </c>
      <c r="I8229" s="12">
        <v>686.18228602741237</v>
      </c>
    </row>
    <row r="8230" spans="6:9" x14ac:dyDescent="0.3">
      <c r="F8230" s="2">
        <v>8225</v>
      </c>
      <c r="G8230" s="12">
        <f ca="1"/>
        <v>682.95180705546079</v>
      </c>
      <c r="H8230" s="12">
        <v>0.82245000000000001</v>
      </c>
      <c r="I8230" s="12">
        <v>686.25044336680185</v>
      </c>
    </row>
    <row r="8231" spans="6:9" x14ac:dyDescent="0.3">
      <c r="F8231" s="2">
        <v>8226</v>
      </c>
      <c r="G8231" s="12">
        <f ca="1"/>
        <v>682.97439024117386</v>
      </c>
      <c r="H8231" s="12">
        <v>0.82255</v>
      </c>
      <c r="I8231" s="12">
        <v>686.31861952690952</v>
      </c>
    </row>
    <row r="8232" spans="6:9" x14ac:dyDescent="0.3">
      <c r="F8232" s="2">
        <v>8227</v>
      </c>
      <c r="G8232" s="12">
        <f ca="1"/>
        <v>682.9825859398187</v>
      </c>
      <c r="H8232" s="12">
        <v>0.82264999999999999</v>
      </c>
      <c r="I8232" s="12">
        <v>686.38681452693106</v>
      </c>
    </row>
    <row r="8233" spans="6:9" x14ac:dyDescent="0.3">
      <c r="F8233" s="2">
        <v>8228</v>
      </c>
      <c r="G8233" s="12">
        <f ca="1"/>
        <v>683.0562246379194</v>
      </c>
      <c r="H8233" s="12">
        <v>0.82274999999999998</v>
      </c>
      <c r="I8233" s="12">
        <v>686.45502838609093</v>
      </c>
    </row>
    <row r="8234" spans="6:9" x14ac:dyDescent="0.3">
      <c r="F8234" s="2">
        <v>8229</v>
      </c>
      <c r="G8234" s="12">
        <f ca="1"/>
        <v>683.08887784911792</v>
      </c>
      <c r="H8234" s="12">
        <v>0.82284999999999997</v>
      </c>
      <c r="I8234" s="12">
        <v>686.52326112364165</v>
      </c>
    </row>
    <row r="8235" spans="6:9" x14ac:dyDescent="0.3">
      <c r="F8235" s="2">
        <v>8230</v>
      </c>
      <c r="G8235" s="12">
        <f ca="1"/>
        <v>683.12934402358303</v>
      </c>
      <c r="H8235" s="12">
        <v>0.82294999999999996</v>
      </c>
      <c r="I8235" s="12">
        <v>686.59151275886438</v>
      </c>
    </row>
    <row r="8236" spans="6:9" x14ac:dyDescent="0.3">
      <c r="F8236" s="2">
        <v>8231</v>
      </c>
      <c r="G8236" s="12">
        <f ca="1"/>
        <v>683.22881515133201</v>
      </c>
      <c r="H8236" s="12">
        <v>0.82304999999999995</v>
      </c>
      <c r="I8236" s="12">
        <v>686.65978331106896</v>
      </c>
    </row>
    <row r="8237" spans="6:9" x14ac:dyDescent="0.3">
      <c r="F8237" s="2">
        <v>8232</v>
      </c>
      <c r="G8237" s="12">
        <f ca="1"/>
        <v>683.29295500772321</v>
      </c>
      <c r="H8237" s="12">
        <v>0.82315000000000005</v>
      </c>
      <c r="I8237" s="12">
        <v>686.7280727995942</v>
      </c>
    </row>
    <row r="8238" spans="6:9" x14ac:dyDescent="0.3">
      <c r="F8238" s="2">
        <v>8233</v>
      </c>
      <c r="G8238" s="12">
        <f ca="1"/>
        <v>683.34880955995413</v>
      </c>
      <c r="H8238" s="12">
        <v>0.82325000000000004</v>
      </c>
      <c r="I8238" s="12">
        <v>686.79638124380642</v>
      </c>
    </row>
    <row r="8239" spans="6:9" x14ac:dyDescent="0.3">
      <c r="F8239" s="2">
        <v>8234</v>
      </c>
      <c r="G8239" s="12">
        <f ca="1"/>
        <v>683.54072271751261</v>
      </c>
      <c r="H8239" s="12">
        <v>0.82335000000000003</v>
      </c>
      <c r="I8239" s="12">
        <v>686.86470866310174</v>
      </c>
    </row>
    <row r="8240" spans="6:9" x14ac:dyDescent="0.3">
      <c r="F8240" s="2">
        <v>8235</v>
      </c>
      <c r="G8240" s="12">
        <f ca="1"/>
        <v>683.55057206792708</v>
      </c>
      <c r="H8240" s="12">
        <v>0.82345000000000002</v>
      </c>
      <c r="I8240" s="12">
        <v>686.93305507690468</v>
      </c>
    </row>
    <row r="8241" spans="6:9" x14ac:dyDescent="0.3">
      <c r="F8241" s="2">
        <v>8236</v>
      </c>
      <c r="G8241" s="12">
        <f ca="1"/>
        <v>683.71335377958735</v>
      </c>
      <c r="H8241" s="12">
        <v>0.82355</v>
      </c>
      <c r="I8241" s="12">
        <v>687.00142050466854</v>
      </c>
    </row>
    <row r="8242" spans="6:9" x14ac:dyDescent="0.3">
      <c r="F8242" s="2">
        <v>8237</v>
      </c>
      <c r="G8242" s="12">
        <f ca="1"/>
        <v>683.74073512559562</v>
      </c>
      <c r="H8242" s="12">
        <v>0.82364999999999999</v>
      </c>
      <c r="I8242" s="12">
        <v>687.06980496587596</v>
      </c>
    </row>
    <row r="8243" spans="6:9" x14ac:dyDescent="0.3">
      <c r="F8243" s="2">
        <v>8238</v>
      </c>
      <c r="G8243" s="12">
        <f ca="1"/>
        <v>683.77671885657901</v>
      </c>
      <c r="H8243" s="12">
        <v>0.82374999999999998</v>
      </c>
      <c r="I8243" s="12">
        <v>687.1382084800382</v>
      </c>
    </row>
    <row r="8244" spans="6:9" x14ac:dyDescent="0.3">
      <c r="F8244" s="2">
        <v>8239</v>
      </c>
      <c r="G8244" s="12">
        <f ca="1"/>
        <v>683.82529393469486</v>
      </c>
      <c r="H8244" s="12">
        <v>0.82384999999999997</v>
      </c>
      <c r="I8244" s="12">
        <v>687.20663106669531</v>
      </c>
    </row>
    <row r="8245" spans="6:9" x14ac:dyDescent="0.3">
      <c r="F8245" s="2">
        <v>8240</v>
      </c>
      <c r="G8245" s="12">
        <f ca="1"/>
        <v>683.91954447566604</v>
      </c>
      <c r="H8245" s="12">
        <v>0.82394999999999996</v>
      </c>
      <c r="I8245" s="12">
        <v>687.27507274541711</v>
      </c>
    </row>
    <row r="8246" spans="6:9" x14ac:dyDescent="0.3">
      <c r="F8246" s="2">
        <v>8241</v>
      </c>
      <c r="G8246" s="12">
        <f ca="1"/>
        <v>683.93220618796397</v>
      </c>
      <c r="H8246" s="12">
        <v>0.82404999999999995</v>
      </c>
      <c r="I8246" s="12">
        <v>687.34353353580207</v>
      </c>
    </row>
    <row r="8247" spans="6:9" x14ac:dyDescent="0.3">
      <c r="F8247" s="2">
        <v>8242</v>
      </c>
      <c r="G8247" s="12">
        <f ca="1"/>
        <v>684.06120135430967</v>
      </c>
      <c r="H8247" s="12">
        <v>0.82415000000000005</v>
      </c>
      <c r="I8247" s="12">
        <v>687.41201345747822</v>
      </c>
    </row>
    <row r="8248" spans="6:9" x14ac:dyDescent="0.3">
      <c r="F8248" s="2">
        <v>8243</v>
      </c>
      <c r="G8248" s="12">
        <f ca="1"/>
        <v>684.12725299395254</v>
      </c>
      <c r="H8248" s="12">
        <v>0.82425000000000004</v>
      </c>
      <c r="I8248" s="12">
        <v>687.48051253010237</v>
      </c>
    </row>
    <row r="8249" spans="6:9" x14ac:dyDescent="0.3">
      <c r="F8249" s="2">
        <v>8244</v>
      </c>
      <c r="G8249" s="12">
        <f ca="1"/>
        <v>684.13284455216103</v>
      </c>
      <c r="H8249" s="12">
        <v>0.82435000000000003</v>
      </c>
      <c r="I8249" s="12">
        <v>687.54903077336087</v>
      </c>
    </row>
    <row r="8250" spans="6:9" x14ac:dyDescent="0.3">
      <c r="F8250" s="2">
        <v>8245</v>
      </c>
      <c r="G8250" s="12">
        <f ca="1"/>
        <v>684.22695752784955</v>
      </c>
      <c r="H8250" s="12">
        <v>0.82445000000000002</v>
      </c>
      <c r="I8250" s="12">
        <v>687.61756820696996</v>
      </c>
    </row>
    <row r="8251" spans="6:9" x14ac:dyDescent="0.3">
      <c r="F8251" s="2">
        <v>8246</v>
      </c>
      <c r="G8251" s="12">
        <f ca="1"/>
        <v>684.32389964987613</v>
      </c>
      <c r="H8251" s="12">
        <v>0.82455000000000001</v>
      </c>
      <c r="I8251" s="12">
        <v>687.6861248506749</v>
      </c>
    </row>
    <row r="8252" spans="6:9" x14ac:dyDescent="0.3">
      <c r="F8252" s="2">
        <v>8247</v>
      </c>
      <c r="G8252" s="12">
        <f ca="1"/>
        <v>684.33661098856032</v>
      </c>
      <c r="H8252" s="12">
        <v>0.82464999999999999</v>
      </c>
      <c r="I8252" s="12">
        <v>687.75470072425026</v>
      </c>
    </row>
    <row r="8253" spans="6:9" x14ac:dyDescent="0.3">
      <c r="F8253" s="2">
        <v>8248</v>
      </c>
      <c r="G8253" s="12">
        <f ca="1"/>
        <v>684.47428869426244</v>
      </c>
      <c r="H8253" s="12">
        <v>0.82474999999999998</v>
      </c>
      <c r="I8253" s="12">
        <v>687.82329584750073</v>
      </c>
    </row>
    <row r="8254" spans="6:9" x14ac:dyDescent="0.3">
      <c r="F8254" s="2">
        <v>8249</v>
      </c>
      <c r="G8254" s="12">
        <f ca="1"/>
        <v>684.50475631382835</v>
      </c>
      <c r="H8254" s="12">
        <v>0.82484999999999997</v>
      </c>
      <c r="I8254" s="12">
        <v>687.89191024026024</v>
      </c>
    </row>
    <row r="8255" spans="6:9" x14ac:dyDescent="0.3">
      <c r="F8255" s="2">
        <v>8250</v>
      </c>
      <c r="G8255" s="12">
        <f ca="1"/>
        <v>684.57673631918533</v>
      </c>
      <c r="H8255" s="12">
        <v>0.82494999999999996</v>
      </c>
      <c r="I8255" s="12">
        <v>687.96054392239273</v>
      </c>
    </row>
    <row r="8256" spans="6:9" x14ac:dyDescent="0.3">
      <c r="F8256" s="2">
        <v>8251</v>
      </c>
      <c r="G8256" s="12">
        <f ca="1"/>
        <v>684.72547347299133</v>
      </c>
      <c r="H8256" s="12">
        <v>0.82504999999999995</v>
      </c>
      <c r="I8256" s="12">
        <v>688.02919691379179</v>
      </c>
    </row>
    <row r="8257" spans="6:9" x14ac:dyDescent="0.3">
      <c r="F8257" s="2">
        <v>8252</v>
      </c>
      <c r="G8257" s="12">
        <f ca="1"/>
        <v>684.86431249431325</v>
      </c>
      <c r="H8257" s="12">
        <v>0.82515000000000005</v>
      </c>
      <c r="I8257" s="12">
        <v>688.0978692343806</v>
      </c>
    </row>
    <row r="8258" spans="6:9" x14ac:dyDescent="0.3">
      <c r="F8258" s="2">
        <v>8253</v>
      </c>
      <c r="G8258" s="12">
        <f ca="1"/>
        <v>685.10527051590395</v>
      </c>
      <c r="H8258" s="12">
        <v>0.82525000000000004</v>
      </c>
      <c r="I8258" s="12">
        <v>688.16656090411266</v>
      </c>
    </row>
    <row r="8259" spans="6:9" x14ac:dyDescent="0.3">
      <c r="F8259" s="2">
        <v>8254</v>
      </c>
      <c r="G8259" s="12">
        <f ca="1"/>
        <v>685.20117037348598</v>
      </c>
      <c r="H8259" s="12">
        <v>0.82535000000000003</v>
      </c>
      <c r="I8259" s="12">
        <v>688.23527194297128</v>
      </c>
    </row>
    <row r="8260" spans="6:9" x14ac:dyDescent="0.3">
      <c r="F8260" s="2">
        <v>8255</v>
      </c>
      <c r="G8260" s="12">
        <f ca="1"/>
        <v>685.36816569571863</v>
      </c>
      <c r="H8260" s="12">
        <v>0.82545000000000002</v>
      </c>
      <c r="I8260" s="12">
        <v>688.30400237096944</v>
      </c>
    </row>
    <row r="8261" spans="6:9" x14ac:dyDescent="0.3">
      <c r="F8261" s="2">
        <v>8256</v>
      </c>
      <c r="G8261" s="12">
        <f ca="1"/>
        <v>685.37050952571315</v>
      </c>
      <c r="H8261" s="12">
        <v>0.82555000000000001</v>
      </c>
      <c r="I8261" s="12">
        <v>688.37275220815104</v>
      </c>
    </row>
    <row r="8262" spans="6:9" x14ac:dyDescent="0.3">
      <c r="F8262" s="2">
        <v>8257</v>
      </c>
      <c r="G8262" s="12">
        <f ca="1"/>
        <v>685.56164993442871</v>
      </c>
      <c r="H8262" s="12">
        <v>0.82565</v>
      </c>
      <c r="I8262" s="12">
        <v>688.44152147458908</v>
      </c>
    </row>
    <row r="8263" spans="6:9" x14ac:dyDescent="0.3">
      <c r="F8263" s="2">
        <v>8258</v>
      </c>
      <c r="G8263" s="12">
        <f ca="1"/>
        <v>685.66130746581689</v>
      </c>
      <c r="H8263" s="12">
        <v>0.82574999999999998</v>
      </c>
      <c r="I8263" s="12">
        <v>688.51031019038783</v>
      </c>
    </row>
    <row r="8264" spans="6:9" x14ac:dyDescent="0.3">
      <c r="F8264" s="2">
        <v>8259</v>
      </c>
      <c r="G8264" s="12">
        <f ca="1"/>
        <v>685.80052131930904</v>
      </c>
      <c r="H8264" s="12">
        <v>0.82584999999999997</v>
      </c>
      <c r="I8264" s="12">
        <v>688.57911837568099</v>
      </c>
    </row>
    <row r="8265" spans="6:9" x14ac:dyDescent="0.3">
      <c r="F8265" s="2">
        <v>8260</v>
      </c>
      <c r="G8265" s="12">
        <f ca="1"/>
        <v>685.86130810594568</v>
      </c>
      <c r="H8265" s="12">
        <v>0.82594999999999996</v>
      </c>
      <c r="I8265" s="12">
        <v>688.6479460506331</v>
      </c>
    </row>
    <row r="8266" spans="6:9" x14ac:dyDescent="0.3">
      <c r="F8266" s="2">
        <v>8261</v>
      </c>
      <c r="G8266" s="12">
        <f ca="1"/>
        <v>685.905170083896</v>
      </c>
      <c r="H8266" s="12">
        <v>0.82604999999999995</v>
      </c>
      <c r="I8266" s="12">
        <v>688.71679323543879</v>
      </c>
    </row>
    <row r="8267" spans="6:9" x14ac:dyDescent="0.3">
      <c r="F8267" s="2">
        <v>8262</v>
      </c>
      <c r="G8267" s="12">
        <f ca="1"/>
        <v>685.96518038201259</v>
      </c>
      <c r="H8267" s="12">
        <v>0.82615000000000005</v>
      </c>
      <c r="I8267" s="12">
        <v>688.78565995032363</v>
      </c>
    </row>
    <row r="8268" spans="6:9" x14ac:dyDescent="0.3">
      <c r="F8268" s="2">
        <v>8263</v>
      </c>
      <c r="G8268" s="12">
        <f ca="1"/>
        <v>686.0655008769412</v>
      </c>
      <c r="H8268" s="12">
        <v>0.82625000000000004</v>
      </c>
      <c r="I8268" s="12">
        <v>688.85454621554311</v>
      </c>
    </row>
    <row r="8269" spans="6:9" x14ac:dyDescent="0.3">
      <c r="F8269" s="2">
        <v>8264</v>
      </c>
      <c r="G8269" s="12">
        <f ca="1"/>
        <v>686.10879122932681</v>
      </c>
      <c r="H8269" s="12">
        <v>0.82635000000000003</v>
      </c>
      <c r="I8269" s="12">
        <v>688.92345205138372</v>
      </c>
    </row>
    <row r="8270" spans="6:9" x14ac:dyDescent="0.3">
      <c r="F8270" s="2">
        <v>8265</v>
      </c>
      <c r="G8270" s="12">
        <f ca="1"/>
        <v>686.21038126563394</v>
      </c>
      <c r="H8270" s="12">
        <v>0.82645000000000002</v>
      </c>
      <c r="I8270" s="12">
        <v>688.99237747816267</v>
      </c>
    </row>
    <row r="8271" spans="6:9" x14ac:dyDescent="0.3">
      <c r="F8271" s="2">
        <v>8266</v>
      </c>
      <c r="G8271" s="12">
        <f ca="1"/>
        <v>686.22323495291585</v>
      </c>
      <c r="H8271" s="12">
        <v>0.82655000000000001</v>
      </c>
      <c r="I8271" s="12">
        <v>689.06132251622762</v>
      </c>
    </row>
    <row r="8272" spans="6:9" x14ac:dyDescent="0.3">
      <c r="F8272" s="2">
        <v>8267</v>
      </c>
      <c r="G8272" s="12">
        <f ca="1"/>
        <v>686.35503151147259</v>
      </c>
      <c r="H8272" s="12">
        <v>0.82665</v>
      </c>
      <c r="I8272" s="12">
        <v>689.13028718595717</v>
      </c>
    </row>
    <row r="8273" spans="6:9" x14ac:dyDescent="0.3">
      <c r="F8273" s="2">
        <v>8268</v>
      </c>
      <c r="G8273" s="12">
        <f ca="1"/>
        <v>686.35933052370888</v>
      </c>
      <c r="H8273" s="12">
        <v>0.82674999999999998</v>
      </c>
      <c r="I8273" s="12">
        <v>689.19927150776107</v>
      </c>
    </row>
    <row r="8274" spans="6:9" x14ac:dyDescent="0.3">
      <c r="F8274" s="2">
        <v>8269</v>
      </c>
      <c r="G8274" s="12">
        <f ca="1"/>
        <v>686.54312357048093</v>
      </c>
      <c r="H8274" s="12">
        <v>0.82684999999999997</v>
      </c>
      <c r="I8274" s="12">
        <v>689.26827550207929</v>
      </c>
    </row>
    <row r="8275" spans="6:9" x14ac:dyDescent="0.3">
      <c r="F8275" s="2">
        <v>8270</v>
      </c>
      <c r="G8275" s="12">
        <f ca="1"/>
        <v>686.55277578683138</v>
      </c>
      <c r="H8275" s="12">
        <v>0.82694999999999996</v>
      </c>
      <c r="I8275" s="12">
        <v>689.33729918938343</v>
      </c>
    </row>
    <row r="8276" spans="6:9" x14ac:dyDescent="0.3">
      <c r="F8276" s="2">
        <v>8271</v>
      </c>
      <c r="G8276" s="12">
        <f ca="1"/>
        <v>686.59412284847133</v>
      </c>
      <c r="H8276" s="12">
        <v>0.82704999999999995</v>
      </c>
      <c r="I8276" s="12">
        <v>689.406342590176</v>
      </c>
    </row>
    <row r="8277" spans="6:9" x14ac:dyDescent="0.3">
      <c r="F8277" s="2">
        <v>8272</v>
      </c>
      <c r="G8277" s="12">
        <f ca="1"/>
        <v>686.65141455442233</v>
      </c>
      <c r="H8277" s="12">
        <v>0.82715000000000005</v>
      </c>
      <c r="I8277" s="12">
        <v>689.47540572499054</v>
      </c>
    </row>
    <row r="8278" spans="6:9" x14ac:dyDescent="0.3">
      <c r="F8278" s="2">
        <v>8273</v>
      </c>
      <c r="G8278" s="12">
        <f ca="1"/>
        <v>686.68998205966477</v>
      </c>
      <c r="H8278" s="12">
        <v>0.82725000000000004</v>
      </c>
      <c r="I8278" s="12">
        <v>689.54448861439164</v>
      </c>
    </row>
    <row r="8279" spans="6:9" x14ac:dyDescent="0.3">
      <c r="F8279" s="2">
        <v>8274</v>
      </c>
      <c r="G8279" s="12">
        <f ca="1"/>
        <v>686.71533435219169</v>
      </c>
      <c r="H8279" s="12">
        <v>0.82735000000000003</v>
      </c>
      <c r="I8279" s="12">
        <v>689.61359127897572</v>
      </c>
    </row>
    <row r="8280" spans="6:9" x14ac:dyDescent="0.3">
      <c r="F8280" s="2">
        <v>8275</v>
      </c>
      <c r="G8280" s="12">
        <f ca="1"/>
        <v>686.7257194316694</v>
      </c>
      <c r="H8280" s="12">
        <v>0.82745000000000002</v>
      </c>
      <c r="I8280" s="12">
        <v>689.68271373936977</v>
      </c>
    </row>
    <row r="8281" spans="6:9" x14ac:dyDescent="0.3">
      <c r="F8281" s="2">
        <v>8276</v>
      </c>
      <c r="G8281" s="12">
        <f ca="1"/>
        <v>686.79479846283948</v>
      </c>
      <c r="H8281" s="12">
        <v>0.82755000000000001</v>
      </c>
      <c r="I8281" s="12">
        <v>689.75185601623252</v>
      </c>
    </row>
    <row r="8282" spans="6:9" x14ac:dyDescent="0.3">
      <c r="F8282" s="2">
        <v>8277</v>
      </c>
      <c r="G8282" s="12">
        <f ca="1"/>
        <v>686.79590436874855</v>
      </c>
      <c r="H8282" s="12">
        <v>0.82765</v>
      </c>
      <c r="I8282" s="12">
        <v>689.8210181302544</v>
      </c>
    </row>
    <row r="8283" spans="6:9" x14ac:dyDescent="0.3">
      <c r="F8283" s="2">
        <v>8278</v>
      </c>
      <c r="G8283" s="12">
        <f ca="1"/>
        <v>686.86754232529177</v>
      </c>
      <c r="H8283" s="12">
        <v>0.82774999999999999</v>
      </c>
      <c r="I8283" s="12">
        <v>689.890200102157</v>
      </c>
    </row>
    <row r="8284" spans="6:9" x14ac:dyDescent="0.3">
      <c r="F8284" s="2">
        <v>8279</v>
      </c>
      <c r="G8284" s="12">
        <f ca="1"/>
        <v>686.94129473293435</v>
      </c>
      <c r="H8284" s="12">
        <v>0.82784999999999997</v>
      </c>
      <c r="I8284" s="12">
        <v>689.95940195269372</v>
      </c>
    </row>
    <row r="8285" spans="6:9" x14ac:dyDescent="0.3">
      <c r="F8285" s="2">
        <v>8280</v>
      </c>
      <c r="G8285" s="12">
        <f ca="1"/>
        <v>686.95032682381714</v>
      </c>
      <c r="H8285" s="12">
        <v>0.82794999999999996</v>
      </c>
      <c r="I8285" s="12">
        <v>690.02862370264938</v>
      </c>
    </row>
    <row r="8286" spans="6:9" x14ac:dyDescent="0.3">
      <c r="F8286" s="2">
        <v>8281</v>
      </c>
      <c r="G8286" s="12">
        <f ca="1"/>
        <v>687.04587025317983</v>
      </c>
      <c r="H8286" s="12">
        <v>0.82804999999999995</v>
      </c>
      <c r="I8286" s="12">
        <v>690.09786537284094</v>
      </c>
    </row>
    <row r="8287" spans="6:9" x14ac:dyDescent="0.3">
      <c r="F8287" s="2">
        <v>8282</v>
      </c>
      <c r="G8287" s="12">
        <f ca="1"/>
        <v>687.08603433896872</v>
      </c>
      <c r="H8287" s="12">
        <v>0.82815000000000005</v>
      </c>
      <c r="I8287" s="12">
        <v>690.16712698411686</v>
      </c>
    </row>
    <row r="8288" spans="6:9" x14ac:dyDescent="0.3">
      <c r="F8288" s="2">
        <v>8283</v>
      </c>
      <c r="G8288" s="12">
        <f ca="1"/>
        <v>687.29167101675989</v>
      </c>
      <c r="H8288" s="12">
        <v>0.82825000000000004</v>
      </c>
      <c r="I8288" s="12">
        <v>690.23640855735732</v>
      </c>
    </row>
    <row r="8289" spans="6:9" x14ac:dyDescent="0.3">
      <c r="F8289" s="2">
        <v>8284</v>
      </c>
      <c r="G8289" s="12">
        <f ca="1"/>
        <v>687.30977216595659</v>
      </c>
      <c r="H8289" s="12">
        <v>0.82835000000000003</v>
      </c>
      <c r="I8289" s="12">
        <v>690.30571011347467</v>
      </c>
    </row>
    <row r="8290" spans="6:9" x14ac:dyDescent="0.3">
      <c r="F8290" s="2">
        <v>8285</v>
      </c>
      <c r="G8290" s="12">
        <f ca="1"/>
        <v>687.32321020999677</v>
      </c>
      <c r="H8290" s="12">
        <v>0.82845000000000002</v>
      </c>
      <c r="I8290" s="12">
        <v>690.37503167341345</v>
      </c>
    </row>
    <row r="8291" spans="6:9" x14ac:dyDescent="0.3">
      <c r="F8291" s="2">
        <v>8286</v>
      </c>
      <c r="G8291" s="12">
        <f ca="1"/>
        <v>687.32512211218727</v>
      </c>
      <c r="H8291" s="12">
        <v>0.82855000000000001</v>
      </c>
      <c r="I8291" s="12">
        <v>690.44437325814965</v>
      </c>
    </row>
    <row r="8292" spans="6:9" x14ac:dyDescent="0.3">
      <c r="F8292" s="2">
        <v>8287</v>
      </c>
      <c r="G8292" s="12">
        <f ca="1"/>
        <v>687.40797630995314</v>
      </c>
      <c r="H8292" s="12">
        <v>0.82865</v>
      </c>
      <c r="I8292" s="12">
        <v>690.51373488869217</v>
      </c>
    </row>
    <row r="8293" spans="6:9" x14ac:dyDescent="0.3">
      <c r="F8293" s="2">
        <v>8288</v>
      </c>
      <c r="G8293" s="12">
        <f ca="1"/>
        <v>687.4318952591475</v>
      </c>
      <c r="H8293" s="12">
        <v>0.82874999999999999</v>
      </c>
      <c r="I8293" s="12">
        <v>690.58311658608147</v>
      </c>
    </row>
    <row r="8294" spans="6:9" x14ac:dyDescent="0.3">
      <c r="F8294" s="2">
        <v>8289</v>
      </c>
      <c r="G8294" s="12">
        <f ca="1"/>
        <v>687.44645592449046</v>
      </c>
      <c r="H8294" s="12">
        <v>0.82884999999999998</v>
      </c>
      <c r="I8294" s="12">
        <v>690.65251837139067</v>
      </c>
    </row>
    <row r="8295" spans="6:9" x14ac:dyDescent="0.3">
      <c r="F8295" s="2">
        <v>8290</v>
      </c>
      <c r="G8295" s="12">
        <f ca="1"/>
        <v>687.48183770777416</v>
      </c>
      <c r="H8295" s="12">
        <v>0.82894999999999996</v>
      </c>
      <c r="I8295" s="12">
        <v>690.72194026572515</v>
      </c>
    </row>
    <row r="8296" spans="6:9" x14ac:dyDescent="0.3">
      <c r="F8296" s="2">
        <v>8291</v>
      </c>
      <c r="G8296" s="12">
        <f ca="1"/>
        <v>687.55771860617961</v>
      </c>
      <c r="H8296" s="12">
        <v>0.82904999999999995</v>
      </c>
      <c r="I8296" s="12">
        <v>690.79138229022271</v>
      </c>
    </row>
    <row r="8297" spans="6:9" x14ac:dyDescent="0.3">
      <c r="F8297" s="2">
        <v>8292</v>
      </c>
      <c r="G8297" s="12">
        <f ca="1"/>
        <v>687.69625773455562</v>
      </c>
      <c r="H8297" s="12">
        <v>0.82915000000000005</v>
      </c>
      <c r="I8297" s="12">
        <v>690.86084446605344</v>
      </c>
    </row>
    <row r="8298" spans="6:9" x14ac:dyDescent="0.3">
      <c r="F8298" s="2">
        <v>8293</v>
      </c>
      <c r="G8298" s="12">
        <f ca="1"/>
        <v>688.04852700218555</v>
      </c>
      <c r="H8298" s="12">
        <v>0.82925000000000004</v>
      </c>
      <c r="I8298" s="12">
        <v>690.93032681442014</v>
      </c>
    </row>
    <row r="8299" spans="6:9" x14ac:dyDescent="0.3">
      <c r="F8299" s="2">
        <v>8294</v>
      </c>
      <c r="G8299" s="12">
        <f ca="1"/>
        <v>688.08355888999927</v>
      </c>
      <c r="H8299" s="12">
        <v>0.82935000000000003</v>
      </c>
      <c r="I8299" s="12">
        <v>690.99982935655839</v>
      </c>
    </row>
    <row r="8300" spans="6:9" x14ac:dyDescent="0.3">
      <c r="F8300" s="2">
        <v>8295</v>
      </c>
      <c r="G8300" s="12">
        <f ca="1"/>
        <v>688.1105354015001</v>
      </c>
      <c r="H8300" s="12">
        <v>0.82945000000000002</v>
      </c>
      <c r="I8300" s="12">
        <v>691.06935211373616</v>
      </c>
    </row>
    <row r="8301" spans="6:9" x14ac:dyDescent="0.3">
      <c r="F8301" s="2">
        <v>8296</v>
      </c>
      <c r="G8301" s="12">
        <f ca="1"/>
        <v>688.13186419615033</v>
      </c>
      <c r="H8301" s="12">
        <v>0.82955000000000001</v>
      </c>
      <c r="I8301" s="12">
        <v>691.13889510725448</v>
      </c>
    </row>
    <row r="8302" spans="6:9" x14ac:dyDescent="0.3">
      <c r="F8302" s="2">
        <v>8297</v>
      </c>
      <c r="G8302" s="12">
        <f ca="1"/>
        <v>688.16013944814313</v>
      </c>
      <c r="H8302" s="12">
        <v>0.82965</v>
      </c>
      <c r="I8302" s="12">
        <v>691.20845835844693</v>
      </c>
    </row>
    <row r="8303" spans="6:9" x14ac:dyDescent="0.3">
      <c r="F8303" s="2">
        <v>8298</v>
      </c>
      <c r="G8303" s="12">
        <f ca="1"/>
        <v>688.38743541869826</v>
      </c>
      <c r="H8303" s="12">
        <v>0.82974999999999999</v>
      </c>
      <c r="I8303" s="12">
        <v>691.27804188868038</v>
      </c>
    </row>
    <row r="8304" spans="6:9" x14ac:dyDescent="0.3">
      <c r="F8304" s="2">
        <v>8299</v>
      </c>
      <c r="G8304" s="12">
        <f ca="1"/>
        <v>688.40126991252191</v>
      </c>
      <c r="H8304" s="12">
        <v>0.82984999999999998</v>
      </c>
      <c r="I8304" s="12">
        <v>691.34764571935409</v>
      </c>
    </row>
    <row r="8305" spans="6:9" x14ac:dyDescent="0.3">
      <c r="F8305" s="2">
        <v>8300</v>
      </c>
      <c r="G8305" s="12">
        <f ca="1"/>
        <v>688.42858047485595</v>
      </c>
      <c r="H8305" s="12">
        <v>0.82994999999999997</v>
      </c>
      <c r="I8305" s="12">
        <v>691.41726987190123</v>
      </c>
    </row>
    <row r="8306" spans="6:9" x14ac:dyDescent="0.3">
      <c r="F8306" s="2">
        <v>8301</v>
      </c>
      <c r="G8306" s="12">
        <f ca="1"/>
        <v>688.51989877131712</v>
      </c>
      <c r="H8306" s="12">
        <v>0.83004999999999995</v>
      </c>
      <c r="I8306" s="12">
        <v>691.48691436778699</v>
      </c>
    </row>
    <row r="8307" spans="6:9" x14ac:dyDescent="0.3">
      <c r="F8307" s="2">
        <v>8302</v>
      </c>
      <c r="G8307" s="12">
        <f ca="1"/>
        <v>688.52567454357495</v>
      </c>
      <c r="H8307" s="12">
        <v>0.83015000000000005</v>
      </c>
      <c r="I8307" s="12">
        <v>691.55657922851083</v>
      </c>
    </row>
    <row r="8308" spans="6:9" x14ac:dyDescent="0.3">
      <c r="F8308" s="2">
        <v>8303</v>
      </c>
      <c r="G8308" s="12">
        <f ca="1"/>
        <v>688.69266145357619</v>
      </c>
      <c r="H8308" s="12">
        <v>0.83025000000000004</v>
      </c>
      <c r="I8308" s="12">
        <v>691.62626447560501</v>
      </c>
    </row>
    <row r="8309" spans="6:9" x14ac:dyDescent="0.3">
      <c r="F8309" s="2">
        <v>8304</v>
      </c>
      <c r="G8309" s="12">
        <f ca="1"/>
        <v>688.73772967939988</v>
      </c>
      <c r="H8309" s="12">
        <v>0.83035000000000003</v>
      </c>
      <c r="I8309" s="12">
        <v>691.69597013063469</v>
      </c>
    </row>
    <row r="8310" spans="6:9" x14ac:dyDescent="0.3">
      <c r="F8310" s="2">
        <v>8305</v>
      </c>
      <c r="G8310" s="12">
        <f ca="1"/>
        <v>688.78707481370623</v>
      </c>
      <c r="H8310" s="12">
        <v>0.83045000000000002</v>
      </c>
      <c r="I8310" s="12">
        <v>691.76569621519911</v>
      </c>
    </row>
    <row r="8311" spans="6:9" x14ac:dyDescent="0.3">
      <c r="F8311" s="2">
        <v>8306</v>
      </c>
      <c r="G8311" s="12">
        <f ca="1"/>
        <v>688.7882274876315</v>
      </c>
      <c r="H8311" s="12">
        <v>0.83055000000000001</v>
      </c>
      <c r="I8311" s="12">
        <v>691.83544275093084</v>
      </c>
    </row>
    <row r="8312" spans="6:9" x14ac:dyDescent="0.3">
      <c r="F8312" s="2">
        <v>8307</v>
      </c>
      <c r="G8312" s="12">
        <f ca="1"/>
        <v>688.84233199348625</v>
      </c>
      <c r="H8312" s="12">
        <v>0.83065</v>
      </c>
      <c r="I8312" s="12">
        <v>691.90520975949573</v>
      </c>
    </row>
    <row r="8313" spans="6:9" x14ac:dyDescent="0.3">
      <c r="F8313" s="2">
        <v>8308</v>
      </c>
      <c r="G8313" s="12">
        <f ca="1"/>
        <v>688.89816653925641</v>
      </c>
      <c r="H8313" s="12">
        <v>0.83074999999999999</v>
      </c>
      <c r="I8313" s="12">
        <v>691.97499726259366</v>
      </c>
    </row>
    <row r="8314" spans="6:9" x14ac:dyDescent="0.3">
      <c r="F8314" s="2">
        <v>8309</v>
      </c>
      <c r="G8314" s="12">
        <f ca="1"/>
        <v>688.93485132359831</v>
      </c>
      <c r="H8314" s="12">
        <v>0.83084999999999998</v>
      </c>
      <c r="I8314" s="12">
        <v>692.04480528195779</v>
      </c>
    </row>
    <row r="8315" spans="6:9" x14ac:dyDescent="0.3">
      <c r="F8315" s="2">
        <v>8310</v>
      </c>
      <c r="G8315" s="12">
        <f ca="1"/>
        <v>688.96173348776961</v>
      </c>
      <c r="H8315" s="12">
        <v>0.83094999999999997</v>
      </c>
      <c r="I8315" s="12">
        <v>692.11463383935552</v>
      </c>
    </row>
    <row r="8316" spans="6:9" x14ac:dyDescent="0.3">
      <c r="F8316" s="2">
        <v>8311</v>
      </c>
      <c r="G8316" s="12">
        <f ca="1"/>
        <v>688.97963398601905</v>
      </c>
      <c r="H8316" s="12">
        <v>0.83104999999999996</v>
      </c>
      <c r="I8316" s="12">
        <v>692.18448295658732</v>
      </c>
    </row>
    <row r="8317" spans="6:9" x14ac:dyDescent="0.3">
      <c r="F8317" s="2">
        <v>8312</v>
      </c>
      <c r="G8317" s="12">
        <f ca="1"/>
        <v>689.04873823959815</v>
      </c>
      <c r="H8317" s="12">
        <v>0.83115000000000006</v>
      </c>
      <c r="I8317" s="12">
        <v>692.25435265548879</v>
      </c>
    </row>
    <row r="8318" spans="6:9" x14ac:dyDescent="0.3">
      <c r="F8318" s="2">
        <v>8313</v>
      </c>
      <c r="G8318" s="12">
        <f ca="1"/>
        <v>689.11886064267549</v>
      </c>
      <c r="H8318" s="12">
        <v>0.83125000000000004</v>
      </c>
      <c r="I8318" s="12">
        <v>692.32424295792828</v>
      </c>
    </row>
    <row r="8319" spans="6:9" x14ac:dyDescent="0.3">
      <c r="F8319" s="2">
        <v>8314</v>
      </c>
      <c r="G8319" s="12">
        <f ca="1"/>
        <v>689.19594547025395</v>
      </c>
      <c r="H8319" s="12">
        <v>0.83135000000000003</v>
      </c>
      <c r="I8319" s="12">
        <v>692.39415388580903</v>
      </c>
    </row>
    <row r="8320" spans="6:9" x14ac:dyDescent="0.3">
      <c r="F8320" s="2">
        <v>8315</v>
      </c>
      <c r="G8320" s="12">
        <f ca="1"/>
        <v>689.20971011801328</v>
      </c>
      <c r="H8320" s="12">
        <v>0.83145000000000002</v>
      </c>
      <c r="I8320" s="12">
        <v>692.46408546106795</v>
      </c>
    </row>
    <row r="8321" spans="6:9" x14ac:dyDescent="0.3">
      <c r="F8321" s="2">
        <v>8316</v>
      </c>
      <c r="G8321" s="12">
        <f ca="1"/>
        <v>689.22482953577367</v>
      </c>
      <c r="H8321" s="12">
        <v>0.83155000000000001</v>
      </c>
      <c r="I8321" s="12">
        <v>692.53403770567672</v>
      </c>
    </row>
    <row r="8322" spans="6:9" x14ac:dyDescent="0.3">
      <c r="F8322" s="2">
        <v>8317</v>
      </c>
      <c r="G8322" s="12">
        <f ca="1"/>
        <v>689.22903660391819</v>
      </c>
      <c r="H8322" s="12">
        <v>0.83165</v>
      </c>
      <c r="I8322" s="12">
        <v>692.60401064164068</v>
      </c>
    </row>
    <row r="8323" spans="6:9" x14ac:dyDescent="0.3">
      <c r="F8323" s="2">
        <v>8318</v>
      </c>
      <c r="G8323" s="12">
        <f ca="1"/>
        <v>689.24817566500019</v>
      </c>
      <c r="H8323" s="12">
        <v>0.83174999999999999</v>
      </c>
      <c r="I8323" s="12">
        <v>692.67400429099985</v>
      </c>
    </row>
    <row r="8324" spans="6:9" x14ac:dyDescent="0.3">
      <c r="F8324" s="2">
        <v>8319</v>
      </c>
      <c r="G8324" s="12">
        <f ca="1"/>
        <v>689.4131463718702</v>
      </c>
      <c r="H8324" s="12">
        <v>0.83184999999999998</v>
      </c>
      <c r="I8324" s="12">
        <v>692.74401867582867</v>
      </c>
    </row>
    <row r="8325" spans="6:9" x14ac:dyDescent="0.3">
      <c r="F8325" s="2">
        <v>8320</v>
      </c>
      <c r="G8325" s="12">
        <f ca="1"/>
        <v>689.43052169866155</v>
      </c>
      <c r="H8325" s="12">
        <v>0.83194999999999997</v>
      </c>
      <c r="I8325" s="12">
        <v>692.81405381823618</v>
      </c>
    </row>
    <row r="8326" spans="6:9" x14ac:dyDescent="0.3">
      <c r="F8326" s="2">
        <v>8321</v>
      </c>
      <c r="G8326" s="12">
        <f ca="1"/>
        <v>689.43568390568623</v>
      </c>
      <c r="H8326" s="12">
        <v>0.83204999999999996</v>
      </c>
      <c r="I8326" s="12">
        <v>692.88410974036594</v>
      </c>
    </row>
    <row r="8327" spans="6:9" x14ac:dyDescent="0.3">
      <c r="F8327" s="2">
        <v>8322</v>
      </c>
      <c r="G8327" s="12">
        <f ca="1"/>
        <v>689.49513988152785</v>
      </c>
      <c r="H8327" s="12">
        <v>0.83214999999999995</v>
      </c>
      <c r="I8327" s="12">
        <v>692.95418646439623</v>
      </c>
    </row>
    <row r="8328" spans="6:9" x14ac:dyDescent="0.3">
      <c r="F8328" s="2">
        <v>8323</v>
      </c>
      <c r="G8328" s="12">
        <f ca="1"/>
        <v>689.70692008009451</v>
      </c>
      <c r="H8328" s="12">
        <v>0.83225000000000005</v>
      </c>
      <c r="I8328" s="12">
        <v>693.02428401253985</v>
      </c>
    </row>
    <row r="8329" spans="6:9" x14ac:dyDescent="0.3">
      <c r="F8329" s="2">
        <v>8324</v>
      </c>
      <c r="G8329" s="12">
        <f ca="1"/>
        <v>689.8359356186229</v>
      </c>
      <c r="H8329" s="12">
        <v>0.83235000000000003</v>
      </c>
      <c r="I8329" s="12">
        <v>693.09440240704453</v>
      </c>
    </row>
    <row r="8330" spans="6:9" x14ac:dyDescent="0.3">
      <c r="F8330" s="2">
        <v>8325</v>
      </c>
      <c r="G8330" s="12">
        <f ca="1"/>
        <v>690.00427344244235</v>
      </c>
      <c r="H8330" s="12">
        <v>0.83245000000000002</v>
      </c>
      <c r="I8330" s="12">
        <v>693.1645416701931</v>
      </c>
    </row>
    <row r="8331" spans="6:9" x14ac:dyDescent="0.3">
      <c r="F8331" s="2">
        <v>8326</v>
      </c>
      <c r="G8331" s="12">
        <f ca="1"/>
        <v>690.0506497604789</v>
      </c>
      <c r="H8331" s="12">
        <v>0.83255000000000001</v>
      </c>
      <c r="I8331" s="12">
        <v>693.23470182430322</v>
      </c>
    </row>
    <row r="8332" spans="6:9" x14ac:dyDescent="0.3">
      <c r="F8332" s="2">
        <v>8327</v>
      </c>
      <c r="G8332" s="12">
        <f ca="1"/>
        <v>690.05941126825849</v>
      </c>
      <c r="H8332" s="12">
        <v>0.83265</v>
      </c>
      <c r="I8332" s="12">
        <v>693.30488289172774</v>
      </c>
    </row>
    <row r="8333" spans="6:9" x14ac:dyDescent="0.3">
      <c r="F8333" s="2">
        <v>8328</v>
      </c>
      <c r="G8333" s="12">
        <f ca="1"/>
        <v>690.15573190274336</v>
      </c>
      <c r="H8333" s="12">
        <v>0.83274999999999999</v>
      </c>
      <c r="I8333" s="12">
        <v>693.37508489485401</v>
      </c>
    </row>
    <row r="8334" spans="6:9" x14ac:dyDescent="0.3">
      <c r="F8334" s="2">
        <v>8329</v>
      </c>
      <c r="G8334" s="12">
        <f ca="1"/>
        <v>690.17116338992844</v>
      </c>
      <c r="H8334" s="12">
        <v>0.83284999999999998</v>
      </c>
      <c r="I8334" s="12">
        <v>693.44530785610573</v>
      </c>
    </row>
    <row r="8335" spans="6:9" x14ac:dyDescent="0.3">
      <c r="F8335" s="2">
        <v>8330</v>
      </c>
      <c r="G8335" s="12">
        <f ca="1"/>
        <v>690.17353731680544</v>
      </c>
      <c r="H8335" s="12">
        <v>0.83294999999999997</v>
      </c>
      <c r="I8335" s="12">
        <v>693.5155517979407</v>
      </c>
    </row>
    <row r="8336" spans="6:9" x14ac:dyDescent="0.3">
      <c r="F8336" s="2">
        <v>8331</v>
      </c>
      <c r="G8336" s="12">
        <f ca="1"/>
        <v>690.18095943918786</v>
      </c>
      <c r="H8336" s="12">
        <v>0.83304999999999996</v>
      </c>
      <c r="I8336" s="12">
        <v>693.58581674285301</v>
      </c>
    </row>
    <row r="8337" spans="6:9" x14ac:dyDescent="0.3">
      <c r="F8337" s="2">
        <v>8332</v>
      </c>
      <c r="G8337" s="12">
        <f ca="1"/>
        <v>690.22693563020027</v>
      </c>
      <c r="H8337" s="12">
        <v>0.83314999999999995</v>
      </c>
      <c r="I8337" s="12">
        <v>693.65610271337141</v>
      </c>
    </row>
    <row r="8338" spans="6:9" x14ac:dyDescent="0.3">
      <c r="F8338" s="2">
        <v>8333</v>
      </c>
      <c r="G8338" s="12">
        <f ca="1"/>
        <v>690.34732634439422</v>
      </c>
      <c r="H8338" s="12">
        <v>0.83325000000000005</v>
      </c>
      <c r="I8338" s="12">
        <v>693.7264097320608</v>
      </c>
    </row>
    <row r="8339" spans="6:9" x14ac:dyDescent="0.3">
      <c r="F8339" s="2">
        <v>8334</v>
      </c>
      <c r="G8339" s="12">
        <f ca="1"/>
        <v>690.35011443482244</v>
      </c>
      <c r="H8339" s="12">
        <v>0.83335000000000004</v>
      </c>
      <c r="I8339" s="12">
        <v>693.79673782152145</v>
      </c>
    </row>
    <row r="8340" spans="6:9" x14ac:dyDescent="0.3">
      <c r="F8340" s="2">
        <v>8335</v>
      </c>
      <c r="G8340" s="12">
        <f ca="1"/>
        <v>690.48751788159848</v>
      </c>
      <c r="H8340" s="12">
        <v>0.83345000000000002</v>
      </c>
      <c r="I8340" s="12">
        <v>693.86708700438919</v>
      </c>
    </row>
    <row r="8341" spans="6:9" x14ac:dyDescent="0.3">
      <c r="F8341" s="2">
        <v>8336</v>
      </c>
      <c r="G8341" s="12">
        <f ca="1"/>
        <v>690.49275030963656</v>
      </c>
      <c r="H8341" s="12">
        <v>0.83355000000000001</v>
      </c>
      <c r="I8341" s="12">
        <v>693.93745730333546</v>
      </c>
    </row>
    <row r="8342" spans="6:9" x14ac:dyDescent="0.3">
      <c r="F8342" s="2">
        <v>8337</v>
      </c>
      <c r="G8342" s="12">
        <f ca="1"/>
        <v>690.51832103075265</v>
      </c>
      <c r="H8342" s="12">
        <v>0.83365</v>
      </c>
      <c r="I8342" s="12">
        <v>694.00784874106819</v>
      </c>
    </row>
    <row r="8343" spans="6:9" x14ac:dyDescent="0.3">
      <c r="F8343" s="2">
        <v>8338</v>
      </c>
      <c r="G8343" s="12">
        <f ca="1"/>
        <v>690.53480997564191</v>
      </c>
      <c r="H8343" s="12">
        <v>0.83374999999999999</v>
      </c>
      <c r="I8343" s="12">
        <v>694.07826134033064</v>
      </c>
    </row>
    <row r="8344" spans="6:9" x14ac:dyDescent="0.3">
      <c r="F8344" s="2">
        <v>8339</v>
      </c>
      <c r="G8344" s="12">
        <f ca="1"/>
        <v>690.62588624169518</v>
      </c>
      <c r="H8344" s="12">
        <v>0.83384999999999998</v>
      </c>
      <c r="I8344" s="12">
        <v>694.14869512390192</v>
      </c>
    </row>
    <row r="8345" spans="6:9" x14ac:dyDescent="0.3">
      <c r="F8345" s="2">
        <v>8340</v>
      </c>
      <c r="G8345" s="12">
        <f ca="1"/>
        <v>690.62675327518559</v>
      </c>
      <c r="H8345" s="12">
        <v>0.83394999999999997</v>
      </c>
      <c r="I8345" s="12">
        <v>694.21915011459816</v>
      </c>
    </row>
    <row r="8346" spans="6:9" x14ac:dyDescent="0.3">
      <c r="F8346" s="2">
        <v>8341</v>
      </c>
      <c r="G8346" s="12">
        <f ca="1"/>
        <v>690.71414775217795</v>
      </c>
      <c r="H8346" s="12">
        <v>0.83404999999999996</v>
      </c>
      <c r="I8346" s="12">
        <v>694.28962633527033</v>
      </c>
    </row>
    <row r="8347" spans="6:9" x14ac:dyDescent="0.3">
      <c r="F8347" s="2">
        <v>8342</v>
      </c>
      <c r="G8347" s="12">
        <f ca="1"/>
        <v>690.78572301632187</v>
      </c>
      <c r="H8347" s="12">
        <v>0.83414999999999995</v>
      </c>
      <c r="I8347" s="12">
        <v>694.36012380880629</v>
      </c>
    </row>
    <row r="8348" spans="6:9" x14ac:dyDescent="0.3">
      <c r="F8348" s="2">
        <v>8343</v>
      </c>
      <c r="G8348" s="12">
        <f ca="1"/>
        <v>690.92615551521851</v>
      </c>
      <c r="H8348" s="12">
        <v>0.83425000000000005</v>
      </c>
      <c r="I8348" s="12">
        <v>694.4306425581309</v>
      </c>
    </row>
    <row r="8349" spans="6:9" x14ac:dyDescent="0.3">
      <c r="F8349" s="2">
        <v>8344</v>
      </c>
      <c r="G8349" s="12">
        <f ca="1"/>
        <v>691.20709374912838</v>
      </c>
      <c r="H8349" s="12">
        <v>0.83435000000000004</v>
      </c>
      <c r="I8349" s="12">
        <v>694.50118260620388</v>
      </c>
    </row>
    <row r="8350" spans="6:9" x14ac:dyDescent="0.3">
      <c r="F8350" s="2">
        <v>8345</v>
      </c>
      <c r="G8350" s="12">
        <f ca="1"/>
        <v>691.32961003727269</v>
      </c>
      <c r="H8350" s="12">
        <v>0.83445000000000003</v>
      </c>
      <c r="I8350" s="12">
        <v>694.57174397602273</v>
      </c>
    </row>
    <row r="8351" spans="6:9" x14ac:dyDescent="0.3">
      <c r="F8351" s="2">
        <v>8346</v>
      </c>
      <c r="G8351" s="12">
        <f ca="1"/>
        <v>691.32990763688667</v>
      </c>
      <c r="H8351" s="12">
        <v>0.83455000000000001</v>
      </c>
      <c r="I8351" s="12">
        <v>694.64232669062096</v>
      </c>
    </row>
    <row r="8352" spans="6:9" x14ac:dyDescent="0.3">
      <c r="F8352" s="2">
        <v>8347</v>
      </c>
      <c r="G8352" s="12">
        <f ca="1"/>
        <v>691.45207770917477</v>
      </c>
      <c r="H8352" s="12">
        <v>0.83465</v>
      </c>
      <c r="I8352" s="12">
        <v>694.71293077306882</v>
      </c>
    </row>
    <row r="8353" spans="6:9" x14ac:dyDescent="0.3">
      <c r="F8353" s="2">
        <v>8348</v>
      </c>
      <c r="G8353" s="12">
        <f ca="1"/>
        <v>691.5026125226542</v>
      </c>
      <c r="H8353" s="12">
        <v>0.83474999999999999</v>
      </c>
      <c r="I8353" s="12">
        <v>694.78355624647293</v>
      </c>
    </row>
    <row r="8354" spans="6:9" x14ac:dyDescent="0.3">
      <c r="F8354" s="2">
        <v>8349</v>
      </c>
      <c r="G8354" s="12">
        <f ca="1"/>
        <v>691.73770530195634</v>
      </c>
      <c r="H8354" s="12">
        <v>0.83484999999999998</v>
      </c>
      <c r="I8354" s="12">
        <v>694.85420313397742</v>
      </c>
    </row>
    <row r="8355" spans="6:9" x14ac:dyDescent="0.3">
      <c r="F8355" s="2">
        <v>8350</v>
      </c>
      <c r="G8355" s="12">
        <f ca="1"/>
        <v>691.73899347646397</v>
      </c>
      <c r="H8355" s="12">
        <v>0.83494999999999997</v>
      </c>
      <c r="I8355" s="12">
        <v>694.9248714587626</v>
      </c>
    </row>
    <row r="8356" spans="6:9" x14ac:dyDescent="0.3">
      <c r="F8356" s="2">
        <v>8351</v>
      </c>
      <c r="G8356" s="12">
        <f ca="1"/>
        <v>691.84362245553234</v>
      </c>
      <c r="H8356" s="12">
        <v>0.83504999999999996</v>
      </c>
      <c r="I8356" s="12">
        <v>694.99556124404626</v>
      </c>
    </row>
    <row r="8357" spans="6:9" x14ac:dyDescent="0.3">
      <c r="F8357" s="2">
        <v>8352</v>
      </c>
      <c r="G8357" s="12">
        <f ca="1"/>
        <v>691.99615449513362</v>
      </c>
      <c r="H8357" s="12">
        <v>0.83514999999999995</v>
      </c>
      <c r="I8357" s="12">
        <v>695.06627251308282</v>
      </c>
    </row>
    <row r="8358" spans="6:9" x14ac:dyDescent="0.3">
      <c r="F8358" s="2">
        <v>8353</v>
      </c>
      <c r="G8358" s="12">
        <f ca="1"/>
        <v>692.18435957312931</v>
      </c>
      <c r="H8358" s="12">
        <v>0.83525000000000005</v>
      </c>
      <c r="I8358" s="12">
        <v>695.13700528916434</v>
      </c>
    </row>
    <row r="8359" spans="6:9" x14ac:dyDescent="0.3">
      <c r="F8359" s="2">
        <v>8354</v>
      </c>
      <c r="G8359" s="12">
        <f ca="1"/>
        <v>692.20838582193119</v>
      </c>
      <c r="H8359" s="12">
        <v>0.83535000000000004</v>
      </c>
      <c r="I8359" s="12">
        <v>695.20775959561922</v>
      </c>
    </row>
    <row r="8360" spans="6:9" x14ac:dyDescent="0.3">
      <c r="F8360" s="2">
        <v>8355</v>
      </c>
      <c r="G8360" s="12">
        <f ca="1"/>
        <v>692.22024465827838</v>
      </c>
      <c r="H8360" s="12">
        <v>0.83545000000000003</v>
      </c>
      <c r="I8360" s="12">
        <v>695.27853545581399</v>
      </c>
    </row>
    <row r="8361" spans="6:9" x14ac:dyDescent="0.3">
      <c r="F8361" s="2">
        <v>8356</v>
      </c>
      <c r="G8361" s="12">
        <f ca="1"/>
        <v>692.408176958426</v>
      </c>
      <c r="H8361" s="12">
        <v>0.83555000000000001</v>
      </c>
      <c r="I8361" s="12">
        <v>695.34933289315245</v>
      </c>
    </row>
    <row r="8362" spans="6:9" x14ac:dyDescent="0.3">
      <c r="F8362" s="2">
        <v>8357</v>
      </c>
      <c r="G8362" s="12">
        <f ca="1"/>
        <v>692.55052135117421</v>
      </c>
      <c r="H8362" s="12">
        <v>0.83565</v>
      </c>
      <c r="I8362" s="12">
        <v>695.42015193107522</v>
      </c>
    </row>
    <row r="8363" spans="6:9" x14ac:dyDescent="0.3">
      <c r="F8363" s="2">
        <v>8358</v>
      </c>
      <c r="G8363" s="12">
        <f ca="1"/>
        <v>692.61951037942583</v>
      </c>
      <c r="H8363" s="12">
        <v>0.83574999999999999</v>
      </c>
      <c r="I8363" s="12">
        <v>695.49099259306149</v>
      </c>
    </row>
    <row r="8364" spans="6:9" x14ac:dyDescent="0.3">
      <c r="F8364" s="2">
        <v>8359</v>
      </c>
      <c r="G8364" s="12">
        <f ca="1"/>
        <v>692.64695524183594</v>
      </c>
      <c r="H8364" s="12">
        <v>0.83584999999999998</v>
      </c>
      <c r="I8364" s="12">
        <v>695.56185490262681</v>
      </c>
    </row>
    <row r="8365" spans="6:9" x14ac:dyDescent="0.3">
      <c r="F8365" s="2">
        <v>8360</v>
      </c>
      <c r="G8365" s="12">
        <f ca="1"/>
        <v>692.69739798316482</v>
      </c>
      <c r="H8365" s="12">
        <v>0.83594999999999997</v>
      </c>
      <c r="I8365" s="12">
        <v>695.63273888332583</v>
      </c>
    </row>
    <row r="8366" spans="6:9" x14ac:dyDescent="0.3">
      <c r="F8366" s="2">
        <v>8361</v>
      </c>
      <c r="G8366" s="12">
        <f ca="1"/>
        <v>692.70230043552726</v>
      </c>
      <c r="H8366" s="12">
        <v>0.83604999999999996</v>
      </c>
      <c r="I8366" s="12">
        <v>695.70364455874972</v>
      </c>
    </row>
    <row r="8367" spans="6:9" x14ac:dyDescent="0.3">
      <c r="F8367" s="2">
        <v>8362</v>
      </c>
      <c r="G8367" s="12">
        <f ca="1"/>
        <v>692.70454186825714</v>
      </c>
      <c r="H8367" s="12">
        <v>0.83614999999999995</v>
      </c>
      <c r="I8367" s="12">
        <v>695.7745719525285</v>
      </c>
    </row>
    <row r="8368" spans="6:9" x14ac:dyDescent="0.3">
      <c r="F8368" s="2">
        <v>8363</v>
      </c>
      <c r="G8368" s="12">
        <f ca="1"/>
        <v>692.73148543344678</v>
      </c>
      <c r="H8368" s="12">
        <v>0.83625000000000005</v>
      </c>
      <c r="I8368" s="12">
        <v>695.84552108832952</v>
      </c>
    </row>
    <row r="8369" spans="6:9" x14ac:dyDescent="0.3">
      <c r="F8369" s="2">
        <v>8364</v>
      </c>
      <c r="G8369" s="12">
        <f ca="1"/>
        <v>692.82260184387678</v>
      </c>
      <c r="H8369" s="12">
        <v>0.83635000000000004</v>
      </c>
      <c r="I8369" s="12">
        <v>695.91649198985851</v>
      </c>
    </row>
    <row r="8370" spans="6:9" x14ac:dyDescent="0.3">
      <c r="F8370" s="2">
        <v>8365</v>
      </c>
      <c r="G8370" s="12">
        <f ca="1"/>
        <v>692.88648588517287</v>
      </c>
      <c r="H8370" s="12">
        <v>0.83645000000000003</v>
      </c>
      <c r="I8370" s="12">
        <v>695.98748468085944</v>
      </c>
    </row>
    <row r="8371" spans="6:9" x14ac:dyDescent="0.3">
      <c r="F8371" s="2">
        <v>8366</v>
      </c>
      <c r="G8371" s="12">
        <f ca="1"/>
        <v>692.94392542738672</v>
      </c>
      <c r="H8371" s="12">
        <v>0.83655000000000002</v>
      </c>
      <c r="I8371" s="12">
        <v>696.05849918511387</v>
      </c>
    </row>
    <row r="8372" spans="6:9" x14ac:dyDescent="0.3">
      <c r="F8372" s="2">
        <v>8367</v>
      </c>
      <c r="G8372" s="12">
        <f ca="1"/>
        <v>692.96272415373414</v>
      </c>
      <c r="H8372" s="12">
        <v>0.83665</v>
      </c>
      <c r="I8372" s="12">
        <v>696.1295355264424</v>
      </c>
    </row>
    <row r="8373" spans="6:9" x14ac:dyDescent="0.3">
      <c r="F8373" s="2">
        <v>8368</v>
      </c>
      <c r="G8373" s="12">
        <f ca="1"/>
        <v>693.00393574422526</v>
      </c>
      <c r="H8373" s="12">
        <v>0.83674999999999999</v>
      </c>
      <c r="I8373" s="12">
        <v>696.20059372870367</v>
      </c>
    </row>
    <row r="8374" spans="6:9" x14ac:dyDescent="0.3">
      <c r="F8374" s="2">
        <v>8369</v>
      </c>
      <c r="G8374" s="12">
        <f ca="1"/>
        <v>693.06319871741709</v>
      </c>
      <c r="H8374" s="12">
        <v>0.83684999999999998</v>
      </c>
      <c r="I8374" s="12">
        <v>696.271673815795</v>
      </c>
    </row>
    <row r="8375" spans="6:9" x14ac:dyDescent="0.3">
      <c r="F8375" s="2">
        <v>8370</v>
      </c>
      <c r="G8375" s="12">
        <f ca="1"/>
        <v>693.16813854312807</v>
      </c>
      <c r="H8375" s="12">
        <v>0.83694999999999997</v>
      </c>
      <c r="I8375" s="12">
        <v>696.34277581165179</v>
      </c>
    </row>
    <row r="8376" spans="6:9" x14ac:dyDescent="0.3">
      <c r="F8376" s="2">
        <v>8371</v>
      </c>
      <c r="G8376" s="12">
        <f ca="1"/>
        <v>693.36432236301323</v>
      </c>
      <c r="H8376" s="12">
        <v>0.83704999999999996</v>
      </c>
      <c r="I8376" s="12">
        <v>696.41389974024901</v>
      </c>
    </row>
    <row r="8377" spans="6:9" x14ac:dyDescent="0.3">
      <c r="F8377" s="2">
        <v>8372</v>
      </c>
      <c r="G8377" s="12">
        <f ca="1"/>
        <v>693.67409793187744</v>
      </c>
      <c r="H8377" s="12">
        <v>0.83714999999999995</v>
      </c>
      <c r="I8377" s="12">
        <v>696.48504562559913</v>
      </c>
    </row>
    <row r="8378" spans="6:9" x14ac:dyDescent="0.3">
      <c r="F8378" s="2">
        <v>8373</v>
      </c>
      <c r="G8378" s="12">
        <f ca="1"/>
        <v>693.72952999076369</v>
      </c>
      <c r="H8378" s="12">
        <v>0.83725000000000005</v>
      </c>
      <c r="I8378" s="12">
        <v>696.55621349175453</v>
      </c>
    </row>
    <row r="8379" spans="6:9" x14ac:dyDescent="0.3">
      <c r="F8379" s="2">
        <v>8374</v>
      </c>
      <c r="G8379" s="12">
        <f ca="1"/>
        <v>693.75454382784869</v>
      </c>
      <c r="H8379" s="12">
        <v>0.83735000000000004</v>
      </c>
      <c r="I8379" s="12">
        <v>696.62740336280626</v>
      </c>
    </row>
    <row r="8380" spans="6:9" x14ac:dyDescent="0.3">
      <c r="F8380" s="2">
        <v>8375</v>
      </c>
      <c r="G8380" s="12">
        <f ca="1"/>
        <v>693.76489637085547</v>
      </c>
      <c r="H8380" s="12">
        <v>0.83745000000000003</v>
      </c>
      <c r="I8380" s="12">
        <v>696.69861526288378</v>
      </c>
    </row>
    <row r="8381" spans="6:9" x14ac:dyDescent="0.3">
      <c r="F8381" s="2">
        <v>8376</v>
      </c>
      <c r="G8381" s="12">
        <f ca="1"/>
        <v>693.9712659226202</v>
      </c>
      <c r="H8381" s="12">
        <v>0.83755000000000002</v>
      </c>
      <c r="I8381" s="12">
        <v>696.76984921615633</v>
      </c>
    </row>
    <row r="8382" spans="6:9" x14ac:dyDescent="0.3">
      <c r="F8382" s="2">
        <v>8377</v>
      </c>
      <c r="G8382" s="12">
        <f ca="1"/>
        <v>694.01440870988381</v>
      </c>
      <c r="H8382" s="12">
        <v>0.83765000000000001</v>
      </c>
      <c r="I8382" s="12">
        <v>696.84110524683183</v>
      </c>
    </row>
    <row r="8383" spans="6:9" x14ac:dyDescent="0.3">
      <c r="F8383" s="2">
        <v>8378</v>
      </c>
      <c r="G8383" s="12">
        <f ca="1"/>
        <v>694.18168043632079</v>
      </c>
      <c r="H8383" s="12">
        <v>0.83774999999999999</v>
      </c>
      <c r="I8383" s="12">
        <v>696.9123833791582</v>
      </c>
    </row>
    <row r="8384" spans="6:9" x14ac:dyDescent="0.3">
      <c r="F8384" s="2">
        <v>8379</v>
      </c>
      <c r="G8384" s="12">
        <f ca="1"/>
        <v>694.19966826255961</v>
      </c>
      <c r="H8384" s="12">
        <v>0.83784999999999998</v>
      </c>
      <c r="I8384" s="12">
        <v>696.98368363742179</v>
      </c>
    </row>
    <row r="8385" spans="6:9" x14ac:dyDescent="0.3">
      <c r="F8385" s="2">
        <v>8380</v>
      </c>
      <c r="G8385" s="12">
        <f ca="1"/>
        <v>694.24178279203181</v>
      </c>
      <c r="H8385" s="12">
        <v>0.83794999999999997</v>
      </c>
      <c r="I8385" s="12">
        <v>697.05500604594897</v>
      </c>
    </row>
    <row r="8386" spans="6:9" x14ac:dyDescent="0.3">
      <c r="F8386" s="2">
        <v>8381</v>
      </c>
      <c r="G8386" s="12">
        <f ca="1"/>
        <v>694.34450574027289</v>
      </c>
      <c r="H8386" s="12">
        <v>0.83804999999999996</v>
      </c>
      <c r="I8386" s="12">
        <v>697.12635062910556</v>
      </c>
    </row>
    <row r="8387" spans="6:9" x14ac:dyDescent="0.3">
      <c r="F8387" s="2">
        <v>8382</v>
      </c>
      <c r="G8387" s="12">
        <f ca="1"/>
        <v>694.35784800422095</v>
      </c>
      <c r="H8387" s="12">
        <v>0.83814999999999995</v>
      </c>
      <c r="I8387" s="12">
        <v>697.19771741129716</v>
      </c>
    </row>
    <row r="8388" spans="6:9" x14ac:dyDescent="0.3">
      <c r="F8388" s="2">
        <v>8383</v>
      </c>
      <c r="G8388" s="12">
        <f ca="1"/>
        <v>694.41529131609252</v>
      </c>
      <c r="H8388" s="12">
        <v>0.83825000000000005</v>
      </c>
      <c r="I8388" s="12">
        <v>697.26910641696873</v>
      </c>
    </row>
    <row r="8389" spans="6:9" x14ac:dyDescent="0.3">
      <c r="F8389" s="2">
        <v>8384</v>
      </c>
      <c r="G8389" s="12">
        <f ca="1"/>
        <v>694.52188873960381</v>
      </c>
      <c r="H8389" s="12">
        <v>0.83835000000000004</v>
      </c>
      <c r="I8389" s="12">
        <v>697.34051767060475</v>
      </c>
    </row>
    <row r="8390" spans="6:9" x14ac:dyDescent="0.3">
      <c r="F8390" s="2">
        <v>8385</v>
      </c>
      <c r="G8390" s="12">
        <f ca="1"/>
        <v>694.6110517670968</v>
      </c>
      <c r="H8390" s="12">
        <v>0.83845000000000003</v>
      </c>
      <c r="I8390" s="12">
        <v>697.41195119673091</v>
      </c>
    </row>
    <row r="8391" spans="6:9" x14ac:dyDescent="0.3">
      <c r="F8391" s="2">
        <v>8386</v>
      </c>
      <c r="G8391" s="12">
        <f ca="1"/>
        <v>694.76069501981556</v>
      </c>
      <c r="H8391" s="12">
        <v>0.83855000000000002</v>
      </c>
      <c r="I8391" s="12">
        <v>697.48340701991151</v>
      </c>
    </row>
    <row r="8392" spans="6:9" x14ac:dyDescent="0.3">
      <c r="F8392" s="2">
        <v>8387</v>
      </c>
      <c r="G8392" s="12">
        <f ca="1"/>
        <v>694.79367351561336</v>
      </c>
      <c r="H8392" s="12">
        <v>0.83865000000000001</v>
      </c>
      <c r="I8392" s="12">
        <v>697.55488516475145</v>
      </c>
    </row>
    <row r="8393" spans="6:9" x14ac:dyDescent="0.3">
      <c r="F8393" s="2">
        <v>8388</v>
      </c>
      <c r="G8393" s="12">
        <f ca="1"/>
        <v>694.84770591000915</v>
      </c>
      <c r="H8393" s="12">
        <v>0.83875</v>
      </c>
      <c r="I8393" s="12">
        <v>697.626385655896</v>
      </c>
    </row>
    <row r="8394" spans="6:9" x14ac:dyDescent="0.3">
      <c r="F8394" s="2">
        <v>8389</v>
      </c>
      <c r="G8394" s="12">
        <f ca="1"/>
        <v>694.87915312130713</v>
      </c>
      <c r="H8394" s="12">
        <v>0.83884999999999998</v>
      </c>
      <c r="I8394" s="12">
        <v>697.69790851803032</v>
      </c>
    </row>
    <row r="8395" spans="6:9" x14ac:dyDescent="0.3">
      <c r="F8395" s="2">
        <v>8390</v>
      </c>
      <c r="G8395" s="12">
        <f ca="1"/>
        <v>695.00892925076403</v>
      </c>
      <c r="H8395" s="12">
        <v>0.83894999999999997</v>
      </c>
      <c r="I8395" s="12">
        <v>697.76945377588015</v>
      </c>
    </row>
    <row r="8396" spans="6:9" x14ac:dyDescent="0.3">
      <c r="F8396" s="2">
        <v>8391</v>
      </c>
      <c r="G8396" s="12">
        <f ca="1"/>
        <v>695.07112139436208</v>
      </c>
      <c r="H8396" s="12">
        <v>0.83904999999999996</v>
      </c>
      <c r="I8396" s="12">
        <v>697.84102145421173</v>
      </c>
    </row>
    <row r="8397" spans="6:9" x14ac:dyDescent="0.3">
      <c r="F8397" s="2">
        <v>8392</v>
      </c>
      <c r="G8397" s="12">
        <f ca="1"/>
        <v>695.11899742013179</v>
      </c>
      <c r="H8397" s="12">
        <v>0.83914999999999995</v>
      </c>
      <c r="I8397" s="12">
        <v>697.91261157783151</v>
      </c>
    </row>
    <row r="8398" spans="6:9" x14ac:dyDescent="0.3">
      <c r="F8398" s="2">
        <v>8393</v>
      </c>
      <c r="G8398" s="12">
        <f ca="1"/>
        <v>695.20085114212873</v>
      </c>
      <c r="H8398" s="12">
        <v>0.83925000000000005</v>
      </c>
      <c r="I8398" s="12">
        <v>697.98422417158736</v>
      </c>
    </row>
    <row r="8399" spans="6:9" x14ac:dyDescent="0.3">
      <c r="F8399" s="2">
        <v>8394</v>
      </c>
      <c r="G8399" s="12">
        <f ca="1"/>
        <v>695.21183746822919</v>
      </c>
      <c r="H8399" s="12">
        <v>0.83935000000000004</v>
      </c>
      <c r="I8399" s="12">
        <v>698.05585926036656</v>
      </c>
    </row>
    <row r="8400" spans="6:9" x14ac:dyDescent="0.3">
      <c r="F8400" s="2">
        <v>8395</v>
      </c>
      <c r="G8400" s="12">
        <f ca="1"/>
        <v>695.22403536843956</v>
      </c>
      <c r="H8400" s="12">
        <v>0.83945000000000003</v>
      </c>
      <c r="I8400" s="12">
        <v>698.12751686909837</v>
      </c>
    </row>
    <row r="8401" spans="6:9" x14ac:dyDescent="0.3">
      <c r="F8401" s="2">
        <v>8396</v>
      </c>
      <c r="G8401" s="12">
        <f ca="1"/>
        <v>695.26490956028033</v>
      </c>
      <c r="H8401" s="12">
        <v>0.83955000000000002</v>
      </c>
      <c r="I8401" s="12">
        <v>698.19919702275251</v>
      </c>
    </row>
    <row r="8402" spans="6:9" x14ac:dyDescent="0.3">
      <c r="F8402" s="2">
        <v>8397</v>
      </c>
      <c r="G8402" s="12">
        <f ca="1"/>
        <v>695.42643973421968</v>
      </c>
      <c r="H8402" s="12">
        <v>0.83965000000000001</v>
      </c>
      <c r="I8402" s="12">
        <v>698.27089974633986</v>
      </c>
    </row>
    <row r="8403" spans="6:9" x14ac:dyDescent="0.3">
      <c r="F8403" s="2">
        <v>8398</v>
      </c>
      <c r="G8403" s="12">
        <f ca="1"/>
        <v>695.70187932614579</v>
      </c>
      <c r="H8403" s="12">
        <v>0.83975</v>
      </c>
      <c r="I8403" s="12">
        <v>698.34262506491189</v>
      </c>
    </row>
    <row r="8404" spans="6:9" x14ac:dyDescent="0.3">
      <c r="F8404" s="2">
        <v>8399</v>
      </c>
      <c r="G8404" s="12">
        <f ca="1"/>
        <v>695.81064906044162</v>
      </c>
      <c r="H8404" s="12">
        <v>0.83984999999999999</v>
      </c>
      <c r="I8404" s="12">
        <v>698.4143730035621</v>
      </c>
    </row>
    <row r="8405" spans="6:9" x14ac:dyDescent="0.3">
      <c r="F8405" s="2">
        <v>8400</v>
      </c>
      <c r="G8405" s="12">
        <f ca="1"/>
        <v>695.81927227335916</v>
      </c>
      <c r="H8405" s="12">
        <v>0.83994999999999997</v>
      </c>
      <c r="I8405" s="12">
        <v>698.48614358742464</v>
      </c>
    </row>
    <row r="8406" spans="6:9" x14ac:dyDescent="0.3">
      <c r="F8406" s="2">
        <v>8401</v>
      </c>
      <c r="G8406" s="12">
        <f ca="1"/>
        <v>695.95727677298271</v>
      </c>
      <c r="H8406" s="12">
        <v>0.84004999999999996</v>
      </c>
      <c r="I8406" s="12">
        <v>698.55793684167543</v>
      </c>
    </row>
    <row r="8407" spans="6:9" x14ac:dyDescent="0.3">
      <c r="F8407" s="2">
        <v>8402</v>
      </c>
      <c r="G8407" s="12">
        <f ca="1"/>
        <v>696.0201944036661</v>
      </c>
      <c r="H8407" s="12">
        <v>0.84014999999999995</v>
      </c>
      <c r="I8407" s="12">
        <v>698.62975279153136</v>
      </c>
    </row>
    <row r="8408" spans="6:9" x14ac:dyDescent="0.3">
      <c r="F8408" s="2">
        <v>8403</v>
      </c>
      <c r="G8408" s="12">
        <f ca="1"/>
        <v>696.04501894232612</v>
      </c>
      <c r="H8408" s="12">
        <v>0.84025000000000005</v>
      </c>
      <c r="I8408" s="12">
        <v>698.70159146225149</v>
      </c>
    </row>
    <row r="8409" spans="6:9" x14ac:dyDescent="0.3">
      <c r="F8409" s="2">
        <v>8404</v>
      </c>
      <c r="G8409" s="12">
        <f ca="1"/>
        <v>696.11523387349973</v>
      </c>
      <c r="H8409" s="12">
        <v>0.84035000000000004</v>
      </c>
      <c r="I8409" s="12">
        <v>698.77345287913602</v>
      </c>
    </row>
    <row r="8410" spans="6:9" x14ac:dyDescent="0.3">
      <c r="F8410" s="2">
        <v>8405</v>
      </c>
      <c r="G8410" s="12">
        <f ca="1"/>
        <v>696.12233912982629</v>
      </c>
      <c r="H8410" s="12">
        <v>0.84045000000000003</v>
      </c>
      <c r="I8410" s="12">
        <v>698.84533706752734</v>
      </c>
    </row>
    <row r="8411" spans="6:9" x14ac:dyDescent="0.3">
      <c r="F8411" s="2">
        <v>8406</v>
      </c>
      <c r="G8411" s="12">
        <f ca="1"/>
        <v>696.25057001664402</v>
      </c>
      <c r="H8411" s="12">
        <v>0.84055000000000002</v>
      </c>
      <c r="I8411" s="12">
        <v>698.91724405280968</v>
      </c>
    </row>
    <row r="8412" spans="6:9" x14ac:dyDescent="0.3">
      <c r="F8412" s="2">
        <v>8407</v>
      </c>
      <c r="G8412" s="12">
        <f ca="1"/>
        <v>696.27023361428314</v>
      </c>
      <c r="H8412" s="12">
        <v>0.84065000000000001</v>
      </c>
      <c r="I8412" s="12">
        <v>698.98917386040875</v>
      </c>
    </row>
    <row r="8413" spans="6:9" x14ac:dyDescent="0.3">
      <c r="F8413" s="2">
        <v>8408</v>
      </c>
      <c r="G8413" s="12">
        <f ca="1"/>
        <v>696.32766575885239</v>
      </c>
      <c r="H8413" s="12">
        <v>0.84075</v>
      </c>
      <c r="I8413" s="12">
        <v>699.06112651579269</v>
      </c>
    </row>
    <row r="8414" spans="6:9" x14ac:dyDescent="0.3">
      <c r="F8414" s="2">
        <v>8409</v>
      </c>
      <c r="G8414" s="12">
        <f ca="1"/>
        <v>696.44580522347701</v>
      </c>
      <c r="H8414" s="12">
        <v>0.84084999999999999</v>
      </c>
      <c r="I8414" s="12">
        <v>699.13310204447191</v>
      </c>
    </row>
    <row r="8415" spans="6:9" x14ac:dyDescent="0.3">
      <c r="F8415" s="2">
        <v>8410</v>
      </c>
      <c r="G8415" s="12">
        <f ca="1"/>
        <v>696.58263521991887</v>
      </c>
      <c r="H8415" s="12">
        <v>0.84094999999999998</v>
      </c>
      <c r="I8415" s="12">
        <v>699.205100471999</v>
      </c>
    </row>
    <row r="8416" spans="6:9" x14ac:dyDescent="0.3">
      <c r="F8416" s="2">
        <v>8411</v>
      </c>
      <c r="G8416" s="12">
        <f ca="1"/>
        <v>696.63903645067171</v>
      </c>
      <c r="H8416" s="12">
        <v>0.84104999999999996</v>
      </c>
      <c r="I8416" s="12">
        <v>699.27712182396829</v>
      </c>
    </row>
    <row r="8417" spans="6:9" x14ac:dyDescent="0.3">
      <c r="F8417" s="2">
        <v>8412</v>
      </c>
      <c r="G8417" s="12">
        <f ca="1"/>
        <v>696.67723498538965</v>
      </c>
      <c r="H8417" s="12">
        <v>0.84114999999999995</v>
      </c>
      <c r="I8417" s="12">
        <v>699.34916612601762</v>
      </c>
    </row>
    <row r="8418" spans="6:9" x14ac:dyDescent="0.3">
      <c r="F8418" s="2">
        <v>8413</v>
      </c>
      <c r="G8418" s="12">
        <f ca="1"/>
        <v>696.80136441359707</v>
      </c>
      <c r="H8418" s="12">
        <v>0.84125000000000005</v>
      </c>
      <c r="I8418" s="12">
        <v>699.4212334038267</v>
      </c>
    </row>
    <row r="8419" spans="6:9" x14ac:dyDescent="0.3">
      <c r="F8419" s="2">
        <v>8414</v>
      </c>
      <c r="G8419" s="12">
        <f ca="1"/>
        <v>696.83182766153777</v>
      </c>
      <c r="H8419" s="12">
        <v>0.84135000000000004</v>
      </c>
      <c r="I8419" s="12">
        <v>699.49332368311764</v>
      </c>
    </row>
    <row r="8420" spans="6:9" x14ac:dyDescent="0.3">
      <c r="F8420" s="2">
        <v>8415</v>
      </c>
      <c r="G8420" s="12">
        <f ca="1"/>
        <v>696.8467597972359</v>
      </c>
      <c r="H8420" s="12">
        <v>0.84145000000000003</v>
      </c>
      <c r="I8420" s="12">
        <v>699.56543698965606</v>
      </c>
    </row>
    <row r="8421" spans="6:9" x14ac:dyDescent="0.3">
      <c r="F8421" s="2">
        <v>8416</v>
      </c>
      <c r="G8421" s="12">
        <f ca="1"/>
        <v>696.8579009181658</v>
      </c>
      <c r="H8421" s="12">
        <v>0.84155000000000002</v>
      </c>
      <c r="I8421" s="12">
        <v>699.63757334924981</v>
      </c>
    </row>
    <row r="8422" spans="6:9" x14ac:dyDescent="0.3">
      <c r="F8422" s="2">
        <v>8417</v>
      </c>
      <c r="G8422" s="12">
        <f ca="1"/>
        <v>697.18477102151462</v>
      </c>
      <c r="H8422" s="12">
        <v>0.84165000000000001</v>
      </c>
      <c r="I8422" s="12">
        <v>699.70973278774989</v>
      </c>
    </row>
    <row r="8423" spans="6:9" x14ac:dyDescent="0.3">
      <c r="F8423" s="2">
        <v>8418</v>
      </c>
      <c r="G8423" s="12">
        <f ca="1"/>
        <v>697.20346280459296</v>
      </c>
      <c r="H8423" s="12">
        <v>0.84175</v>
      </c>
      <c r="I8423" s="12">
        <v>699.78191533105019</v>
      </c>
    </row>
    <row r="8424" spans="6:9" x14ac:dyDescent="0.3">
      <c r="F8424" s="2">
        <v>8419</v>
      </c>
      <c r="G8424" s="12">
        <f ca="1"/>
        <v>697.21742493791703</v>
      </c>
      <c r="H8424" s="12">
        <v>0.84184999999999999</v>
      </c>
      <c r="I8424" s="12">
        <v>699.85412100508802</v>
      </c>
    </row>
    <row r="8425" spans="6:9" x14ac:dyDescent="0.3">
      <c r="F8425" s="2">
        <v>8420</v>
      </c>
      <c r="G8425" s="12">
        <f ca="1"/>
        <v>697.25377985461853</v>
      </c>
      <c r="H8425" s="12">
        <v>0.84194999999999998</v>
      </c>
      <c r="I8425" s="12">
        <v>699.92634983584401</v>
      </c>
    </row>
    <row r="8426" spans="6:9" x14ac:dyDescent="0.3">
      <c r="F8426" s="2">
        <v>8421</v>
      </c>
      <c r="G8426" s="12">
        <f ca="1"/>
        <v>697.26102947052868</v>
      </c>
      <c r="H8426" s="12">
        <v>0.84204999999999997</v>
      </c>
      <c r="I8426" s="12">
        <v>699.99860184934141</v>
      </c>
    </row>
    <row r="8427" spans="6:9" x14ac:dyDescent="0.3">
      <c r="F8427" s="2">
        <v>8422</v>
      </c>
      <c r="G8427" s="12">
        <f ca="1"/>
        <v>697.28715624524023</v>
      </c>
      <c r="H8427" s="12">
        <v>0.84214999999999995</v>
      </c>
      <c r="I8427" s="12">
        <v>700.0708770716476</v>
      </c>
    </row>
    <row r="8428" spans="6:9" x14ac:dyDescent="0.3">
      <c r="F8428" s="2">
        <v>8423</v>
      </c>
      <c r="G8428" s="12">
        <f ca="1"/>
        <v>697.30987778894792</v>
      </c>
      <c r="H8428" s="12">
        <v>0.84225000000000005</v>
      </c>
      <c r="I8428" s="12">
        <v>700.1431755288736</v>
      </c>
    </row>
    <row r="8429" spans="6:9" x14ac:dyDescent="0.3">
      <c r="F8429" s="2">
        <v>8424</v>
      </c>
      <c r="G8429" s="12">
        <f ca="1"/>
        <v>697.38459621935397</v>
      </c>
      <c r="H8429" s="12">
        <v>0.84235000000000004</v>
      </c>
      <c r="I8429" s="12">
        <v>700.21549724717329</v>
      </c>
    </row>
    <row r="8430" spans="6:9" x14ac:dyDescent="0.3">
      <c r="F8430" s="2">
        <v>8425</v>
      </c>
      <c r="G8430" s="12">
        <f ca="1"/>
        <v>697.43171207174123</v>
      </c>
      <c r="H8430" s="12">
        <v>0.84245000000000003</v>
      </c>
      <c r="I8430" s="12">
        <v>700.28784225274512</v>
      </c>
    </row>
    <row r="8431" spans="6:9" x14ac:dyDescent="0.3">
      <c r="F8431" s="2">
        <v>8426</v>
      </c>
      <c r="G8431" s="12">
        <f ca="1"/>
        <v>697.53351965349646</v>
      </c>
      <c r="H8431" s="12">
        <v>0.84255000000000002</v>
      </c>
      <c r="I8431" s="12">
        <v>700.36021057183086</v>
      </c>
    </row>
    <row r="8432" spans="6:9" x14ac:dyDescent="0.3">
      <c r="F8432" s="2">
        <v>8427</v>
      </c>
      <c r="G8432" s="12">
        <f ca="1"/>
        <v>697.59502416274177</v>
      </c>
      <c r="H8432" s="12">
        <v>0.84265000000000001</v>
      </c>
      <c r="I8432" s="12">
        <v>700.43260223071638</v>
      </c>
    </row>
    <row r="8433" spans="6:9" x14ac:dyDescent="0.3">
      <c r="F8433" s="2">
        <v>8428</v>
      </c>
      <c r="G8433" s="12">
        <f ca="1"/>
        <v>697.61932845494334</v>
      </c>
      <c r="H8433" s="12">
        <v>0.84275</v>
      </c>
      <c r="I8433" s="12">
        <v>700.50501725573179</v>
      </c>
    </row>
    <row r="8434" spans="6:9" x14ac:dyDescent="0.3">
      <c r="F8434" s="2">
        <v>8429</v>
      </c>
      <c r="G8434" s="12">
        <f ca="1"/>
        <v>697.65601552623639</v>
      </c>
      <c r="H8434" s="12">
        <v>0.84284999999999999</v>
      </c>
      <c r="I8434" s="12">
        <v>700.57745567325094</v>
      </c>
    </row>
    <row r="8435" spans="6:9" x14ac:dyDescent="0.3">
      <c r="F8435" s="2">
        <v>8430</v>
      </c>
      <c r="G8435" s="12">
        <f ca="1"/>
        <v>697.70161865490718</v>
      </c>
      <c r="H8435" s="12">
        <v>0.84294999999999998</v>
      </c>
      <c r="I8435" s="12">
        <v>700.6499175096925</v>
      </c>
    </row>
    <row r="8436" spans="6:9" x14ac:dyDescent="0.3">
      <c r="F8436" s="2">
        <v>8431</v>
      </c>
      <c r="G8436" s="12">
        <f ca="1"/>
        <v>697.70416279469725</v>
      </c>
      <c r="H8436" s="12">
        <v>0.84304999999999997</v>
      </c>
      <c r="I8436" s="12">
        <v>700.7224027915189</v>
      </c>
    </row>
    <row r="8437" spans="6:9" x14ac:dyDescent="0.3">
      <c r="F8437" s="2">
        <v>8432</v>
      </c>
      <c r="G8437" s="12">
        <f ca="1"/>
        <v>697.77117337769891</v>
      </c>
      <c r="H8437" s="12">
        <v>0.84314999999999996</v>
      </c>
      <c r="I8437" s="12">
        <v>700.7949115452376</v>
      </c>
    </row>
    <row r="8438" spans="6:9" x14ac:dyDescent="0.3">
      <c r="F8438" s="2">
        <v>8433</v>
      </c>
      <c r="G8438" s="12">
        <f ca="1"/>
        <v>697.82271816025423</v>
      </c>
      <c r="H8438" s="12">
        <v>0.84325000000000006</v>
      </c>
      <c r="I8438" s="12">
        <v>700.86744379740014</v>
      </c>
    </row>
    <row r="8439" spans="6:9" x14ac:dyDescent="0.3">
      <c r="F8439" s="2">
        <v>8434</v>
      </c>
      <c r="G8439" s="12">
        <f ca="1"/>
        <v>697.97471999367247</v>
      </c>
      <c r="H8439" s="12">
        <v>0.84335000000000004</v>
      </c>
      <c r="I8439" s="12">
        <v>700.93999957460301</v>
      </c>
    </row>
    <row r="8440" spans="6:9" x14ac:dyDescent="0.3">
      <c r="F8440" s="2">
        <v>8435</v>
      </c>
      <c r="G8440" s="12">
        <f ca="1"/>
        <v>697.99995555673684</v>
      </c>
      <c r="H8440" s="12">
        <v>0.84345000000000003</v>
      </c>
      <c r="I8440" s="12">
        <v>701.01257890348745</v>
      </c>
    </row>
    <row r="8441" spans="6:9" x14ac:dyDescent="0.3">
      <c r="F8441" s="2">
        <v>8436</v>
      </c>
      <c r="G8441" s="12">
        <f ca="1"/>
        <v>698.23124974022573</v>
      </c>
      <c r="H8441" s="12">
        <v>0.84355000000000002</v>
      </c>
      <c r="I8441" s="12">
        <v>701.08518181073953</v>
      </c>
    </row>
    <row r="8442" spans="6:9" x14ac:dyDescent="0.3">
      <c r="F8442" s="2">
        <v>8437</v>
      </c>
      <c r="G8442" s="12">
        <f ca="1"/>
        <v>698.25574856199364</v>
      </c>
      <c r="H8442" s="12">
        <v>0.84365000000000001</v>
      </c>
      <c r="I8442" s="12">
        <v>701.15780832309019</v>
      </c>
    </row>
    <row r="8443" spans="6:9" x14ac:dyDescent="0.3">
      <c r="F8443" s="2">
        <v>8438</v>
      </c>
      <c r="G8443" s="12">
        <f ca="1"/>
        <v>698.34740773660701</v>
      </c>
      <c r="H8443" s="12">
        <v>0.84375</v>
      </c>
      <c r="I8443" s="12">
        <v>701.23045846731588</v>
      </c>
    </row>
    <row r="8444" spans="6:9" x14ac:dyDescent="0.3">
      <c r="F8444" s="2">
        <v>8439</v>
      </c>
      <c r="G8444" s="12">
        <f ca="1"/>
        <v>698.42464604096233</v>
      </c>
      <c r="H8444" s="12">
        <v>0.84384999999999999</v>
      </c>
      <c r="I8444" s="12">
        <v>701.30313227023782</v>
      </c>
    </row>
    <row r="8445" spans="6:9" x14ac:dyDescent="0.3">
      <c r="F8445" s="2">
        <v>8440</v>
      </c>
      <c r="G8445" s="12">
        <f ca="1"/>
        <v>698.50737394628288</v>
      </c>
      <c r="H8445" s="12">
        <v>0.84394999999999998</v>
      </c>
      <c r="I8445" s="12">
        <v>701.37582975872238</v>
      </c>
    </row>
    <row r="8446" spans="6:9" x14ac:dyDescent="0.3">
      <c r="F8446" s="2">
        <v>8441</v>
      </c>
      <c r="G8446" s="12">
        <f ca="1"/>
        <v>698.67197020183801</v>
      </c>
      <c r="H8446" s="12">
        <v>0.84404999999999997</v>
      </c>
      <c r="I8446" s="12">
        <v>701.44855095968228</v>
      </c>
    </row>
    <row r="8447" spans="6:9" x14ac:dyDescent="0.3">
      <c r="F8447" s="2">
        <v>8442</v>
      </c>
      <c r="G8447" s="12">
        <f ca="1"/>
        <v>698.71331265680146</v>
      </c>
      <c r="H8447" s="12">
        <v>0.84414999999999996</v>
      </c>
      <c r="I8447" s="12">
        <v>701.52129590007473</v>
      </c>
    </row>
    <row r="8448" spans="6:9" x14ac:dyDescent="0.3">
      <c r="F8448" s="2">
        <v>8443</v>
      </c>
      <c r="G8448" s="12">
        <f ca="1"/>
        <v>698.73079807158933</v>
      </c>
      <c r="H8448" s="12">
        <v>0.84424999999999994</v>
      </c>
      <c r="I8448" s="12">
        <v>701.59406460690298</v>
      </c>
    </row>
    <row r="8449" spans="6:9" x14ac:dyDescent="0.3">
      <c r="F8449" s="2">
        <v>8444</v>
      </c>
      <c r="G8449" s="12">
        <f ca="1"/>
        <v>698.7755873450061</v>
      </c>
      <c r="H8449" s="12">
        <v>0.84435000000000004</v>
      </c>
      <c r="I8449" s="12">
        <v>701.66685710721617</v>
      </c>
    </row>
    <row r="8450" spans="6:9" x14ac:dyDescent="0.3">
      <c r="F8450" s="2">
        <v>8445</v>
      </c>
      <c r="G8450" s="12">
        <f ca="1"/>
        <v>698.79934202423249</v>
      </c>
      <c r="H8450" s="12">
        <v>0.84445000000000003</v>
      </c>
      <c r="I8450" s="12">
        <v>701.73967342810897</v>
      </c>
    </row>
    <row r="8451" spans="6:9" x14ac:dyDescent="0.3">
      <c r="F8451" s="2">
        <v>8446</v>
      </c>
      <c r="G8451" s="12">
        <f ca="1"/>
        <v>698.93980489950593</v>
      </c>
      <c r="H8451" s="12">
        <v>0.84455000000000002</v>
      </c>
      <c r="I8451" s="12">
        <v>701.81251359672217</v>
      </c>
    </row>
    <row r="8452" spans="6:9" x14ac:dyDescent="0.3">
      <c r="F8452" s="2">
        <v>8447</v>
      </c>
      <c r="G8452" s="12">
        <f ca="1"/>
        <v>698.99474398422274</v>
      </c>
      <c r="H8452" s="12">
        <v>0.84465000000000001</v>
      </c>
      <c r="I8452" s="12">
        <v>701.88537764024272</v>
      </c>
    </row>
    <row r="8453" spans="6:9" x14ac:dyDescent="0.3">
      <c r="F8453" s="2">
        <v>8448</v>
      </c>
      <c r="G8453" s="12">
        <f ca="1"/>
        <v>699.05120772999408</v>
      </c>
      <c r="H8453" s="12">
        <v>0.84475</v>
      </c>
      <c r="I8453" s="12">
        <v>701.9582655859034</v>
      </c>
    </row>
    <row r="8454" spans="6:9" x14ac:dyDescent="0.3">
      <c r="F8454" s="2">
        <v>8449</v>
      </c>
      <c r="G8454" s="12">
        <f ca="1"/>
        <v>699.08858793631157</v>
      </c>
      <c r="H8454" s="12">
        <v>0.84484999999999999</v>
      </c>
      <c r="I8454" s="12">
        <v>702.03117746098371</v>
      </c>
    </row>
    <row r="8455" spans="6:9" x14ac:dyDescent="0.3">
      <c r="F8455" s="2">
        <v>8450</v>
      </c>
      <c r="G8455" s="12">
        <f ca="1"/>
        <v>699.17239220342844</v>
      </c>
      <c r="H8455" s="12">
        <v>0.84494999999999998</v>
      </c>
      <c r="I8455" s="12">
        <v>702.10411329280919</v>
      </c>
    </row>
    <row r="8456" spans="6:9" x14ac:dyDescent="0.3">
      <c r="F8456" s="2">
        <v>8451</v>
      </c>
      <c r="G8456" s="12">
        <f ca="1"/>
        <v>699.38581599854297</v>
      </c>
      <c r="H8456" s="12">
        <v>0.84504999999999997</v>
      </c>
      <c r="I8456" s="12">
        <v>702.17707310875221</v>
      </c>
    </row>
    <row r="8457" spans="6:9" x14ac:dyDescent="0.3">
      <c r="F8457" s="2">
        <v>8452</v>
      </c>
      <c r="G8457" s="12">
        <f ca="1"/>
        <v>699.40963578693652</v>
      </c>
      <c r="H8457" s="12">
        <v>0.84514999999999996</v>
      </c>
      <c r="I8457" s="12">
        <v>702.2500569362312</v>
      </c>
    </row>
    <row r="8458" spans="6:9" x14ac:dyDescent="0.3">
      <c r="F8458" s="2">
        <v>8453</v>
      </c>
      <c r="G8458" s="12">
        <f ca="1"/>
        <v>699.43506934259483</v>
      </c>
      <c r="H8458" s="12">
        <v>0.84524999999999995</v>
      </c>
      <c r="I8458" s="12">
        <v>702.32306480271188</v>
      </c>
    </row>
    <row r="8459" spans="6:9" x14ac:dyDescent="0.3">
      <c r="F8459" s="2">
        <v>8454</v>
      </c>
      <c r="G8459" s="12">
        <f ca="1"/>
        <v>699.5602392819352</v>
      </c>
      <c r="H8459" s="12">
        <v>0.84535000000000005</v>
      </c>
      <c r="I8459" s="12">
        <v>702.39609673570658</v>
      </c>
    </row>
    <row r="8460" spans="6:9" x14ac:dyDescent="0.3">
      <c r="F8460" s="2">
        <v>8455</v>
      </c>
      <c r="G8460" s="12">
        <f ca="1"/>
        <v>699.58011730161923</v>
      </c>
      <c r="H8460" s="12">
        <v>0.84545000000000003</v>
      </c>
      <c r="I8460" s="12">
        <v>702.46915276277446</v>
      </c>
    </row>
    <row r="8461" spans="6:9" x14ac:dyDescent="0.3">
      <c r="F8461" s="2">
        <v>8456</v>
      </c>
      <c r="G8461" s="12">
        <f ca="1"/>
        <v>699.64281411207094</v>
      </c>
      <c r="H8461" s="12">
        <v>0.84555000000000002</v>
      </c>
      <c r="I8461" s="12">
        <v>702.54223291152198</v>
      </c>
    </row>
    <row r="8462" spans="6:9" x14ac:dyDescent="0.3">
      <c r="F8462" s="2">
        <v>8457</v>
      </c>
      <c r="G8462" s="12">
        <f ca="1"/>
        <v>699.69200430433079</v>
      </c>
      <c r="H8462" s="12">
        <v>0.84565000000000001</v>
      </c>
      <c r="I8462" s="12">
        <v>702.61533720960244</v>
      </c>
    </row>
    <row r="8463" spans="6:9" x14ac:dyDescent="0.3">
      <c r="F8463" s="2">
        <v>8458</v>
      </c>
      <c r="G8463" s="12">
        <f ca="1"/>
        <v>699.74234157038677</v>
      </c>
      <c r="H8463" s="12">
        <v>0.84575</v>
      </c>
      <c r="I8463" s="12">
        <v>702.68846568471668</v>
      </c>
    </row>
    <row r="8464" spans="6:9" x14ac:dyDescent="0.3">
      <c r="F8464" s="2">
        <v>8459</v>
      </c>
      <c r="G8464" s="12">
        <f ca="1"/>
        <v>699.75130913682449</v>
      </c>
      <c r="H8464" s="12">
        <v>0.84584999999999999</v>
      </c>
      <c r="I8464" s="12">
        <v>702.7616183646129</v>
      </c>
    </row>
    <row r="8465" spans="6:9" x14ac:dyDescent="0.3">
      <c r="F8465" s="2">
        <v>8460</v>
      </c>
      <c r="G8465" s="12">
        <f ca="1"/>
        <v>700.00177228398445</v>
      </c>
      <c r="H8465" s="12">
        <v>0.84594999999999998</v>
      </c>
      <c r="I8465" s="12">
        <v>702.83479527708687</v>
      </c>
    </row>
    <row r="8466" spans="6:9" x14ac:dyDescent="0.3">
      <c r="F8466" s="2">
        <v>8461</v>
      </c>
      <c r="G8466" s="12">
        <f ca="1"/>
        <v>700.00342852555582</v>
      </c>
      <c r="H8466" s="12">
        <v>0.84604999999999997</v>
      </c>
      <c r="I8466" s="12">
        <v>702.90799644998151</v>
      </c>
    </row>
    <row r="8467" spans="6:9" x14ac:dyDescent="0.3">
      <c r="F8467" s="2">
        <v>8462</v>
      </c>
      <c r="G8467" s="12">
        <f ca="1"/>
        <v>700.01069435975342</v>
      </c>
      <c r="H8467" s="12">
        <v>0.84614999999999996</v>
      </c>
      <c r="I8467" s="12">
        <v>702.98122191118819</v>
      </c>
    </row>
    <row r="8468" spans="6:9" x14ac:dyDescent="0.3">
      <c r="F8468" s="2">
        <v>8463</v>
      </c>
      <c r="G8468" s="12">
        <f ca="1"/>
        <v>700.0458547284918</v>
      </c>
      <c r="H8468" s="12">
        <v>0.84624999999999995</v>
      </c>
      <c r="I8468" s="12">
        <v>703.05447168864544</v>
      </c>
    </row>
    <row r="8469" spans="6:9" x14ac:dyDescent="0.3">
      <c r="F8469" s="2">
        <v>8464</v>
      </c>
      <c r="G8469" s="12">
        <f ca="1"/>
        <v>700.04852041060701</v>
      </c>
      <c r="H8469" s="12">
        <v>0.84635000000000005</v>
      </c>
      <c r="I8469" s="12">
        <v>703.12774581034046</v>
      </c>
    </row>
    <row r="8470" spans="6:9" x14ac:dyDescent="0.3">
      <c r="F8470" s="2">
        <v>8465</v>
      </c>
      <c r="G8470" s="12">
        <f ca="1"/>
        <v>700.08788574995401</v>
      </c>
      <c r="H8470" s="12">
        <v>0.84645000000000004</v>
      </c>
      <c r="I8470" s="12">
        <v>703.20104430430763</v>
      </c>
    </row>
    <row r="8471" spans="6:9" x14ac:dyDescent="0.3">
      <c r="F8471" s="2">
        <v>8466</v>
      </c>
      <c r="G8471" s="12">
        <f ca="1"/>
        <v>700.29311373759333</v>
      </c>
      <c r="H8471" s="12">
        <v>0.84655000000000002</v>
      </c>
      <c r="I8471" s="12">
        <v>703.27436719863033</v>
      </c>
    </row>
    <row r="8472" spans="6:9" x14ac:dyDescent="0.3">
      <c r="F8472" s="2">
        <v>8467</v>
      </c>
      <c r="G8472" s="12">
        <f ca="1"/>
        <v>700.38875777127771</v>
      </c>
      <c r="H8472" s="12">
        <v>0.84665000000000001</v>
      </c>
      <c r="I8472" s="12">
        <v>703.3477145214398</v>
      </c>
    </row>
    <row r="8473" spans="6:9" x14ac:dyDescent="0.3">
      <c r="F8473" s="2">
        <v>8468</v>
      </c>
      <c r="G8473" s="12">
        <f ca="1"/>
        <v>700.58148456823699</v>
      </c>
      <c r="H8473" s="12">
        <v>0.84675</v>
      </c>
      <c r="I8473" s="12">
        <v>703.42108630091616</v>
      </c>
    </row>
    <row r="8474" spans="6:9" x14ac:dyDescent="0.3">
      <c r="F8474" s="2">
        <v>8469</v>
      </c>
      <c r="G8474" s="12">
        <f ca="1"/>
        <v>700.60527954263762</v>
      </c>
      <c r="H8474" s="12">
        <v>0.84684999999999999</v>
      </c>
      <c r="I8474" s="12">
        <v>703.49448256528717</v>
      </c>
    </row>
    <row r="8475" spans="6:9" x14ac:dyDescent="0.3">
      <c r="F8475" s="2">
        <v>8470</v>
      </c>
      <c r="G8475" s="12">
        <f ca="1"/>
        <v>700.6229465885333</v>
      </c>
      <c r="H8475" s="12">
        <v>0.84694999999999998</v>
      </c>
      <c r="I8475" s="12">
        <v>703.56790334283016</v>
      </c>
    </row>
    <row r="8476" spans="6:9" x14ac:dyDescent="0.3">
      <c r="F8476" s="2">
        <v>8471</v>
      </c>
      <c r="G8476" s="12">
        <f ca="1"/>
        <v>700.66979570268677</v>
      </c>
      <c r="H8476" s="12">
        <v>0.84704999999999997</v>
      </c>
      <c r="I8476" s="12">
        <v>703.64134866187067</v>
      </c>
    </row>
    <row r="8477" spans="6:9" x14ac:dyDescent="0.3">
      <c r="F8477" s="2">
        <v>8472</v>
      </c>
      <c r="G8477" s="12">
        <f ca="1"/>
        <v>700.7484408997816</v>
      </c>
      <c r="H8477" s="12">
        <v>0.84714999999999996</v>
      </c>
      <c r="I8477" s="12">
        <v>703.71481855078366</v>
      </c>
    </row>
    <row r="8478" spans="6:9" x14ac:dyDescent="0.3">
      <c r="F8478" s="2">
        <v>8473</v>
      </c>
      <c r="G8478" s="12">
        <f ca="1"/>
        <v>700.78818426500652</v>
      </c>
      <c r="H8478" s="12">
        <v>0.84724999999999995</v>
      </c>
      <c r="I8478" s="12">
        <v>703.78831303799245</v>
      </c>
    </row>
    <row r="8479" spans="6:9" x14ac:dyDescent="0.3">
      <c r="F8479" s="2">
        <v>8474</v>
      </c>
      <c r="G8479" s="12">
        <f ca="1"/>
        <v>700.81419911220189</v>
      </c>
      <c r="H8479" s="12">
        <v>0.84735000000000005</v>
      </c>
      <c r="I8479" s="12">
        <v>703.86183215196991</v>
      </c>
    </row>
    <row r="8480" spans="6:9" x14ac:dyDescent="0.3">
      <c r="F8480" s="2">
        <v>8475</v>
      </c>
      <c r="G8480" s="12">
        <f ca="1"/>
        <v>700.86303988404461</v>
      </c>
      <c r="H8480" s="12">
        <v>0.84745000000000004</v>
      </c>
      <c r="I8480" s="12">
        <v>703.93537592123801</v>
      </c>
    </row>
    <row r="8481" spans="6:9" x14ac:dyDescent="0.3">
      <c r="F8481" s="2">
        <v>8476</v>
      </c>
      <c r="G8481" s="12">
        <f ca="1"/>
        <v>700.87570188260031</v>
      </c>
      <c r="H8481" s="12">
        <v>0.84755000000000003</v>
      </c>
      <c r="I8481" s="12">
        <v>704.00894437436807</v>
      </c>
    </row>
    <row r="8482" spans="6:9" x14ac:dyDescent="0.3">
      <c r="F8482" s="2">
        <v>8477</v>
      </c>
      <c r="G8482" s="12">
        <f ca="1"/>
        <v>700.89445163100265</v>
      </c>
      <c r="H8482" s="12">
        <v>0.84765000000000001</v>
      </c>
      <c r="I8482" s="12">
        <v>704.08253753998076</v>
      </c>
    </row>
    <row r="8483" spans="6:9" x14ac:dyDescent="0.3">
      <c r="F8483" s="2">
        <v>8478</v>
      </c>
      <c r="G8483" s="12">
        <f ca="1"/>
        <v>700.98285802257146</v>
      </c>
      <c r="H8483" s="12">
        <v>0.84775</v>
      </c>
      <c r="I8483" s="12">
        <v>704.15615544674699</v>
      </c>
    </row>
    <row r="8484" spans="6:9" x14ac:dyDescent="0.3">
      <c r="F8484" s="2">
        <v>8479</v>
      </c>
      <c r="G8484" s="12">
        <f ca="1"/>
        <v>701.31944384443614</v>
      </c>
      <c r="H8484" s="12">
        <v>0.84784999999999999</v>
      </c>
      <c r="I8484" s="12">
        <v>704.22979812338633</v>
      </c>
    </row>
    <row r="8485" spans="6:9" x14ac:dyDescent="0.3">
      <c r="F8485" s="2">
        <v>8480</v>
      </c>
      <c r="G8485" s="12">
        <f ca="1"/>
        <v>701.32417101535975</v>
      </c>
      <c r="H8485" s="12">
        <v>0.84794999999999998</v>
      </c>
      <c r="I8485" s="12">
        <v>704.30346559866905</v>
      </c>
    </row>
    <row r="8486" spans="6:9" x14ac:dyDescent="0.3">
      <c r="F8486" s="2">
        <v>8481</v>
      </c>
      <c r="G8486" s="12">
        <f ca="1"/>
        <v>701.38415505821899</v>
      </c>
      <c r="H8486" s="12">
        <v>0.84804999999999997</v>
      </c>
      <c r="I8486" s="12">
        <v>704.3771579014151</v>
      </c>
    </row>
    <row r="8487" spans="6:9" x14ac:dyDescent="0.3">
      <c r="F8487" s="2">
        <v>8482</v>
      </c>
      <c r="G8487" s="12">
        <f ca="1"/>
        <v>701.47489714577682</v>
      </c>
      <c r="H8487" s="12">
        <v>0.84814999999999996</v>
      </c>
      <c r="I8487" s="12">
        <v>704.45087506049435</v>
      </c>
    </row>
    <row r="8488" spans="6:9" x14ac:dyDescent="0.3">
      <c r="F8488" s="2">
        <v>8483</v>
      </c>
      <c r="G8488" s="12">
        <f ca="1"/>
        <v>701.51754388536551</v>
      </c>
      <c r="H8488" s="12">
        <v>0.84824999999999995</v>
      </c>
      <c r="I8488" s="12">
        <v>704.52461710482714</v>
      </c>
    </row>
    <row r="8489" spans="6:9" x14ac:dyDescent="0.3">
      <c r="F8489" s="2">
        <v>8484</v>
      </c>
      <c r="G8489" s="12">
        <f ca="1"/>
        <v>701.54315790630369</v>
      </c>
      <c r="H8489" s="12">
        <v>0.84835000000000005</v>
      </c>
      <c r="I8489" s="12">
        <v>704.59838406338395</v>
      </c>
    </row>
    <row r="8490" spans="6:9" x14ac:dyDescent="0.3">
      <c r="F8490" s="2">
        <v>8485</v>
      </c>
      <c r="G8490" s="12">
        <f ca="1"/>
        <v>701.60379013318482</v>
      </c>
      <c r="H8490" s="12">
        <v>0.84845000000000004</v>
      </c>
      <c r="I8490" s="12">
        <v>704.67217596518572</v>
      </c>
    </row>
    <row r="8491" spans="6:9" x14ac:dyDescent="0.3">
      <c r="F8491" s="2">
        <v>8486</v>
      </c>
      <c r="G8491" s="12">
        <f ca="1"/>
        <v>701.63896417539092</v>
      </c>
      <c r="H8491" s="12">
        <v>0.84855000000000003</v>
      </c>
      <c r="I8491" s="12">
        <v>704.74599283930377</v>
      </c>
    </row>
    <row r="8492" spans="6:9" x14ac:dyDescent="0.3">
      <c r="F8492" s="2">
        <v>8487</v>
      </c>
      <c r="G8492" s="12">
        <f ca="1"/>
        <v>701.66498535811434</v>
      </c>
      <c r="H8492" s="12">
        <v>0.84865000000000002</v>
      </c>
      <c r="I8492" s="12">
        <v>704.81983471486069</v>
      </c>
    </row>
    <row r="8493" spans="6:9" x14ac:dyDescent="0.3">
      <c r="F8493" s="2">
        <v>8488</v>
      </c>
      <c r="G8493" s="12">
        <f ca="1"/>
        <v>701.71393060288824</v>
      </c>
      <c r="H8493" s="12">
        <v>0.84875</v>
      </c>
      <c r="I8493" s="12">
        <v>704.89370162102921</v>
      </c>
    </row>
    <row r="8494" spans="6:9" x14ac:dyDescent="0.3">
      <c r="F8494" s="2">
        <v>8489</v>
      </c>
      <c r="G8494" s="12">
        <f ca="1"/>
        <v>701.75814116364722</v>
      </c>
      <c r="H8494" s="12">
        <v>0.84884999999999999</v>
      </c>
      <c r="I8494" s="12">
        <v>704.96759358703343</v>
      </c>
    </row>
    <row r="8495" spans="6:9" x14ac:dyDescent="0.3">
      <c r="F8495" s="2">
        <v>8490</v>
      </c>
      <c r="G8495" s="12">
        <f ca="1"/>
        <v>701.7842660319069</v>
      </c>
      <c r="H8495" s="12">
        <v>0.84894999999999998</v>
      </c>
      <c r="I8495" s="12">
        <v>705.04151064214841</v>
      </c>
    </row>
    <row r="8496" spans="6:9" x14ac:dyDescent="0.3">
      <c r="F8496" s="2">
        <v>8491</v>
      </c>
      <c r="G8496" s="12">
        <f ca="1"/>
        <v>701.89043029621314</v>
      </c>
      <c r="H8496" s="12">
        <v>0.84904999999999997</v>
      </c>
      <c r="I8496" s="12">
        <v>705.11545281570011</v>
      </c>
    </row>
    <row r="8497" spans="6:9" x14ac:dyDescent="0.3">
      <c r="F8497" s="2">
        <v>8492</v>
      </c>
      <c r="G8497" s="12">
        <f ca="1"/>
        <v>701.98568299265594</v>
      </c>
      <c r="H8497" s="12">
        <v>0.84914999999999996</v>
      </c>
      <c r="I8497" s="12">
        <v>705.18942013706646</v>
      </c>
    </row>
    <row r="8498" spans="6:9" x14ac:dyDescent="0.3">
      <c r="F8498" s="2">
        <v>8493</v>
      </c>
      <c r="G8498" s="12">
        <f ca="1"/>
        <v>702.23394921230124</v>
      </c>
      <c r="H8498" s="12">
        <v>0.84924999999999995</v>
      </c>
      <c r="I8498" s="12">
        <v>705.26341263567588</v>
      </c>
    </row>
    <row r="8499" spans="6:9" x14ac:dyDescent="0.3">
      <c r="F8499" s="2">
        <v>8494</v>
      </c>
      <c r="G8499" s="12">
        <f ca="1"/>
        <v>702.26987853738854</v>
      </c>
      <c r="H8499" s="12">
        <v>0.84935000000000005</v>
      </c>
      <c r="I8499" s="12">
        <v>705.33743034100928</v>
      </c>
    </row>
    <row r="8500" spans="6:9" x14ac:dyDescent="0.3">
      <c r="F8500" s="2">
        <v>8495</v>
      </c>
      <c r="G8500" s="12">
        <f ca="1"/>
        <v>702.36413148029339</v>
      </c>
      <c r="H8500" s="12">
        <v>0.84945000000000004</v>
      </c>
      <c r="I8500" s="12">
        <v>705.41147328259854</v>
      </c>
    </row>
    <row r="8501" spans="6:9" x14ac:dyDescent="0.3">
      <c r="F8501" s="2">
        <v>8496</v>
      </c>
      <c r="G8501" s="12">
        <f ca="1"/>
        <v>702.39582755937636</v>
      </c>
      <c r="H8501" s="12">
        <v>0.84955000000000003</v>
      </c>
      <c r="I8501" s="12">
        <v>705.4855414900278</v>
      </c>
    </row>
    <row r="8502" spans="6:9" x14ac:dyDescent="0.3">
      <c r="F8502" s="2">
        <v>8497</v>
      </c>
      <c r="G8502" s="12">
        <f ca="1"/>
        <v>702.46894543613485</v>
      </c>
      <c r="H8502" s="12">
        <v>0.84965000000000002</v>
      </c>
      <c r="I8502" s="12">
        <v>705.55963499293296</v>
      </c>
    </row>
    <row r="8503" spans="6:9" x14ac:dyDescent="0.3">
      <c r="F8503" s="2">
        <v>8498</v>
      </c>
      <c r="G8503" s="12">
        <f ca="1"/>
        <v>702.53486329367399</v>
      </c>
      <c r="H8503" s="12">
        <v>0.84975000000000001</v>
      </c>
      <c r="I8503" s="12">
        <v>705.63375382100185</v>
      </c>
    </row>
    <row r="8504" spans="6:9" x14ac:dyDescent="0.3">
      <c r="F8504" s="2">
        <v>8499</v>
      </c>
      <c r="G8504" s="12">
        <f ca="1"/>
        <v>702.54751379615266</v>
      </c>
      <c r="H8504" s="12">
        <v>0.84984999999999999</v>
      </c>
      <c r="I8504" s="12">
        <v>705.70789800397472</v>
      </c>
    </row>
    <row r="8505" spans="6:9" x14ac:dyDescent="0.3">
      <c r="F8505" s="2">
        <v>8500</v>
      </c>
      <c r="G8505" s="12">
        <f ca="1"/>
        <v>702.82942530157038</v>
      </c>
      <c r="H8505" s="12">
        <v>0.84994999999999998</v>
      </c>
      <c r="I8505" s="12">
        <v>705.78206757164412</v>
      </c>
    </row>
    <row r="8506" spans="6:9" x14ac:dyDescent="0.3">
      <c r="F8506" s="2">
        <v>8501</v>
      </c>
      <c r="G8506" s="12">
        <f ca="1"/>
        <v>702.97240160127114</v>
      </c>
      <c r="H8506" s="12">
        <v>0.85004999999999997</v>
      </c>
      <c r="I8506" s="12">
        <v>705.85626255385489</v>
      </c>
    </row>
    <row r="8507" spans="6:9" x14ac:dyDescent="0.3">
      <c r="F8507" s="2">
        <v>8502</v>
      </c>
      <c r="G8507" s="12">
        <f ca="1"/>
        <v>703.20292005617705</v>
      </c>
      <c r="H8507" s="12">
        <v>0.85014999999999996</v>
      </c>
      <c r="I8507" s="12">
        <v>705.93048298050462</v>
      </c>
    </row>
    <row r="8508" spans="6:9" x14ac:dyDescent="0.3">
      <c r="F8508" s="2">
        <v>8503</v>
      </c>
      <c r="G8508" s="12">
        <f ca="1"/>
        <v>703.24706366058194</v>
      </c>
      <c r="H8508" s="12">
        <v>0.85024999999999995</v>
      </c>
      <c r="I8508" s="12">
        <v>706.00472888154331</v>
      </c>
    </row>
    <row r="8509" spans="6:9" x14ac:dyDescent="0.3">
      <c r="F8509" s="2">
        <v>8504</v>
      </c>
      <c r="G8509" s="12">
        <f ca="1"/>
        <v>703.45142573959572</v>
      </c>
      <c r="H8509" s="12">
        <v>0.85035000000000005</v>
      </c>
      <c r="I8509" s="12">
        <v>706.07900028697441</v>
      </c>
    </row>
    <row r="8510" spans="6:9" x14ac:dyDescent="0.3">
      <c r="F8510" s="2">
        <v>8505</v>
      </c>
      <c r="G8510" s="12">
        <f ca="1"/>
        <v>703.48725036083363</v>
      </c>
      <c r="H8510" s="12">
        <v>0.85045000000000004</v>
      </c>
      <c r="I8510" s="12">
        <v>706.1532972268534</v>
      </c>
    </row>
    <row r="8511" spans="6:9" x14ac:dyDescent="0.3">
      <c r="F8511" s="2">
        <v>8506</v>
      </c>
      <c r="G8511" s="12">
        <f ca="1"/>
        <v>703.57667944998263</v>
      </c>
      <c r="H8511" s="12">
        <v>0.85055000000000003</v>
      </c>
      <c r="I8511" s="12">
        <v>706.22761973128956</v>
      </c>
    </row>
    <row r="8512" spans="6:9" x14ac:dyDescent="0.3">
      <c r="F8512" s="2">
        <v>8507</v>
      </c>
      <c r="G8512" s="12">
        <f ca="1"/>
        <v>703.58927921889961</v>
      </c>
      <c r="H8512" s="12">
        <v>0.85065000000000002</v>
      </c>
      <c r="I8512" s="12">
        <v>706.30196783044528</v>
      </c>
    </row>
    <row r="8513" spans="6:9" x14ac:dyDescent="0.3">
      <c r="F8513" s="2">
        <v>8508</v>
      </c>
      <c r="G8513" s="12">
        <f ca="1"/>
        <v>703.72116117355597</v>
      </c>
      <c r="H8513" s="12">
        <v>0.85075000000000001</v>
      </c>
      <c r="I8513" s="12">
        <v>706.376341554536</v>
      </c>
    </row>
    <row r="8514" spans="6:9" x14ac:dyDescent="0.3">
      <c r="F8514" s="2">
        <v>8509</v>
      </c>
      <c r="G8514" s="12">
        <f ca="1"/>
        <v>703.72675438282135</v>
      </c>
      <c r="H8514" s="12">
        <v>0.85085</v>
      </c>
      <c r="I8514" s="12">
        <v>706.45074093383107</v>
      </c>
    </row>
    <row r="8515" spans="6:9" x14ac:dyDescent="0.3">
      <c r="F8515" s="2">
        <v>8510</v>
      </c>
      <c r="G8515" s="12">
        <f ca="1"/>
        <v>703.81476967398896</v>
      </c>
      <c r="H8515" s="12">
        <v>0.85094999999999998</v>
      </c>
      <c r="I8515" s="12">
        <v>706.52516599865328</v>
      </c>
    </row>
    <row r="8516" spans="6:9" x14ac:dyDescent="0.3">
      <c r="F8516" s="2">
        <v>8511</v>
      </c>
      <c r="G8516" s="12">
        <f ca="1"/>
        <v>703.90996408398712</v>
      </c>
      <c r="H8516" s="12">
        <v>0.85104999999999997</v>
      </c>
      <c r="I8516" s="12">
        <v>706.59961677937895</v>
      </c>
    </row>
    <row r="8517" spans="6:9" x14ac:dyDescent="0.3">
      <c r="F8517" s="2">
        <v>8512</v>
      </c>
      <c r="G8517" s="12">
        <f ca="1"/>
        <v>704.06273661870569</v>
      </c>
      <c r="H8517" s="12">
        <v>0.85114999999999996</v>
      </c>
      <c r="I8517" s="12">
        <v>706.67409330643841</v>
      </c>
    </row>
    <row r="8518" spans="6:9" x14ac:dyDescent="0.3">
      <c r="F8518" s="2">
        <v>8513</v>
      </c>
      <c r="G8518" s="12">
        <f ca="1"/>
        <v>704.09397901643877</v>
      </c>
      <c r="H8518" s="12">
        <v>0.85124999999999995</v>
      </c>
      <c r="I8518" s="12">
        <v>706.74859561031622</v>
      </c>
    </row>
    <row r="8519" spans="6:9" x14ac:dyDescent="0.3">
      <c r="F8519" s="2">
        <v>8514</v>
      </c>
      <c r="G8519" s="12">
        <f ca="1"/>
        <v>704.23431873289076</v>
      </c>
      <c r="H8519" s="12">
        <v>0.85135000000000005</v>
      </c>
      <c r="I8519" s="12">
        <v>706.82312372155093</v>
      </c>
    </row>
    <row r="8520" spans="6:9" x14ac:dyDescent="0.3">
      <c r="F8520" s="2">
        <v>8515</v>
      </c>
      <c r="G8520" s="12">
        <f ca="1"/>
        <v>704.26242014981528</v>
      </c>
      <c r="H8520" s="12">
        <v>0.85145000000000004</v>
      </c>
      <c r="I8520" s="12">
        <v>706.89767767073522</v>
      </c>
    </row>
    <row r="8521" spans="6:9" x14ac:dyDescent="0.3">
      <c r="F8521" s="2">
        <v>8516</v>
      </c>
      <c r="G8521" s="12">
        <f ca="1"/>
        <v>704.34883237915176</v>
      </c>
      <c r="H8521" s="12">
        <v>0.85155000000000003</v>
      </c>
      <c r="I8521" s="12">
        <v>706.97225748851633</v>
      </c>
    </row>
    <row r="8522" spans="6:9" x14ac:dyDescent="0.3">
      <c r="F8522" s="2">
        <v>8517</v>
      </c>
      <c r="G8522" s="12">
        <f ca="1"/>
        <v>704.39044161673382</v>
      </c>
      <c r="H8522" s="12">
        <v>0.85165000000000002</v>
      </c>
      <c r="I8522" s="12">
        <v>707.04686320559631</v>
      </c>
    </row>
    <row r="8523" spans="6:9" x14ac:dyDescent="0.3">
      <c r="F8523" s="2">
        <v>8518</v>
      </c>
      <c r="G8523" s="12">
        <f ca="1"/>
        <v>704.46608555732223</v>
      </c>
      <c r="H8523" s="12">
        <v>0.85175000000000001</v>
      </c>
      <c r="I8523" s="12">
        <v>707.1214948527313</v>
      </c>
    </row>
    <row r="8524" spans="6:9" x14ac:dyDescent="0.3">
      <c r="F8524" s="2">
        <v>8519</v>
      </c>
      <c r="G8524" s="12">
        <f ca="1"/>
        <v>704.4959943323588</v>
      </c>
      <c r="H8524" s="12">
        <v>0.85185</v>
      </c>
      <c r="I8524" s="12">
        <v>707.19615246073272</v>
      </c>
    </row>
    <row r="8525" spans="6:9" x14ac:dyDescent="0.3">
      <c r="F8525" s="2">
        <v>8520</v>
      </c>
      <c r="G8525" s="12">
        <f ca="1"/>
        <v>704.61488791997112</v>
      </c>
      <c r="H8525" s="12">
        <v>0.85194999999999999</v>
      </c>
      <c r="I8525" s="12">
        <v>707.27083606046676</v>
      </c>
    </row>
    <row r="8526" spans="6:9" x14ac:dyDescent="0.3">
      <c r="F8526" s="2">
        <v>8521</v>
      </c>
      <c r="G8526" s="12">
        <f ca="1"/>
        <v>704.62669018588963</v>
      </c>
      <c r="H8526" s="12">
        <v>0.85204999999999997</v>
      </c>
      <c r="I8526" s="12">
        <v>707.34554568285489</v>
      </c>
    </row>
    <row r="8527" spans="6:9" x14ac:dyDescent="0.3">
      <c r="F8527" s="2">
        <v>8522</v>
      </c>
      <c r="G8527" s="12">
        <f ca="1"/>
        <v>704.65700140719116</v>
      </c>
      <c r="H8527" s="12">
        <v>0.85214999999999996</v>
      </c>
      <c r="I8527" s="12">
        <v>707.42028135887347</v>
      </c>
    </row>
    <row r="8528" spans="6:9" x14ac:dyDescent="0.3">
      <c r="F8528" s="2">
        <v>8523</v>
      </c>
      <c r="G8528" s="12">
        <f ca="1"/>
        <v>704.69013328383483</v>
      </c>
      <c r="H8528" s="12">
        <v>0.85224999999999995</v>
      </c>
      <c r="I8528" s="12">
        <v>707.49504311955468</v>
      </c>
    </row>
    <row r="8529" spans="6:9" x14ac:dyDescent="0.3">
      <c r="F8529" s="2">
        <v>8524</v>
      </c>
      <c r="G8529" s="12">
        <f ca="1"/>
        <v>704.72432117470612</v>
      </c>
      <c r="H8529" s="12">
        <v>0.85235000000000005</v>
      </c>
      <c r="I8529" s="12">
        <v>707.56983099598597</v>
      </c>
    </row>
    <row r="8530" spans="6:9" x14ac:dyDescent="0.3">
      <c r="F8530" s="2">
        <v>8525</v>
      </c>
      <c r="G8530" s="12">
        <f ca="1"/>
        <v>704.77823655165457</v>
      </c>
      <c r="H8530" s="12">
        <v>0.85245000000000004</v>
      </c>
      <c r="I8530" s="12">
        <v>707.64464501930991</v>
      </c>
    </row>
    <row r="8531" spans="6:9" x14ac:dyDescent="0.3">
      <c r="F8531" s="2">
        <v>8526</v>
      </c>
      <c r="G8531" s="12">
        <f ca="1"/>
        <v>704.81849484096904</v>
      </c>
      <c r="H8531" s="12">
        <v>0.85255000000000003</v>
      </c>
      <c r="I8531" s="12">
        <v>707.71948522072591</v>
      </c>
    </row>
    <row r="8532" spans="6:9" x14ac:dyDescent="0.3">
      <c r="F8532" s="2">
        <v>8527</v>
      </c>
      <c r="G8532" s="12">
        <f ca="1"/>
        <v>704.90935225707472</v>
      </c>
      <c r="H8532" s="12">
        <v>0.85265000000000002</v>
      </c>
      <c r="I8532" s="12">
        <v>707.79435163148844</v>
      </c>
    </row>
    <row r="8533" spans="6:9" x14ac:dyDescent="0.3">
      <c r="F8533" s="2">
        <v>8528</v>
      </c>
      <c r="G8533" s="12">
        <f ca="1"/>
        <v>704.91608560830537</v>
      </c>
      <c r="H8533" s="12">
        <v>0.85275000000000001</v>
      </c>
      <c r="I8533" s="12">
        <v>707.86924428290854</v>
      </c>
    </row>
    <row r="8534" spans="6:9" x14ac:dyDescent="0.3">
      <c r="F8534" s="2">
        <v>8529</v>
      </c>
      <c r="G8534" s="12">
        <f ca="1"/>
        <v>704.92804337148652</v>
      </c>
      <c r="H8534" s="12">
        <v>0.85285</v>
      </c>
      <c r="I8534" s="12">
        <v>707.94416320635321</v>
      </c>
    </row>
    <row r="8535" spans="6:9" x14ac:dyDescent="0.3">
      <c r="F8535" s="2">
        <v>8530</v>
      </c>
      <c r="G8535" s="12">
        <f ca="1"/>
        <v>704.95344625209862</v>
      </c>
      <c r="H8535" s="12">
        <v>0.85294999999999999</v>
      </c>
      <c r="I8535" s="12">
        <v>708.01910843324561</v>
      </c>
    </row>
    <row r="8536" spans="6:9" x14ac:dyDescent="0.3">
      <c r="F8536" s="2">
        <v>8531</v>
      </c>
      <c r="G8536" s="12">
        <f ca="1"/>
        <v>704.95902134201776</v>
      </c>
      <c r="H8536" s="12">
        <v>0.85304999999999997</v>
      </c>
      <c r="I8536" s="12">
        <v>708.09407999506573</v>
      </c>
    </row>
    <row r="8537" spans="6:9" x14ac:dyDescent="0.3">
      <c r="F8537" s="2">
        <v>8532</v>
      </c>
      <c r="G8537" s="12">
        <f ca="1"/>
        <v>705.02779983838673</v>
      </c>
      <c r="H8537" s="12">
        <v>0.85314999999999996</v>
      </c>
      <c r="I8537" s="12">
        <v>708.16907792335007</v>
      </c>
    </row>
    <row r="8538" spans="6:9" x14ac:dyDescent="0.3">
      <c r="F8538" s="2">
        <v>8533</v>
      </c>
      <c r="G8538" s="12">
        <f ca="1"/>
        <v>705.05336370615498</v>
      </c>
      <c r="H8538" s="12">
        <v>0.85324999999999995</v>
      </c>
      <c r="I8538" s="12">
        <v>708.24410224969188</v>
      </c>
    </row>
    <row r="8539" spans="6:9" x14ac:dyDescent="0.3">
      <c r="F8539" s="2">
        <v>8534</v>
      </c>
      <c r="G8539" s="12">
        <f ca="1"/>
        <v>705.15951655092249</v>
      </c>
      <c r="H8539" s="12">
        <v>0.85335000000000005</v>
      </c>
      <c r="I8539" s="12">
        <v>708.31915300574133</v>
      </c>
    </row>
    <row r="8540" spans="6:9" x14ac:dyDescent="0.3">
      <c r="F8540" s="2">
        <v>8535</v>
      </c>
      <c r="G8540" s="12">
        <f ca="1"/>
        <v>705.349950057108</v>
      </c>
      <c r="H8540" s="12">
        <v>0.85345000000000004</v>
      </c>
      <c r="I8540" s="12">
        <v>708.39423022320545</v>
      </c>
    </row>
    <row r="8541" spans="6:9" x14ac:dyDescent="0.3">
      <c r="F8541" s="2">
        <v>8536</v>
      </c>
      <c r="G8541" s="12">
        <f ca="1"/>
        <v>705.39207817863689</v>
      </c>
      <c r="H8541" s="12">
        <v>0.85355000000000003</v>
      </c>
      <c r="I8541" s="12">
        <v>708.46933393384859</v>
      </c>
    </row>
    <row r="8542" spans="6:9" x14ac:dyDescent="0.3">
      <c r="F8542" s="2">
        <v>8537</v>
      </c>
      <c r="G8542" s="12">
        <f ca="1"/>
        <v>705.39631727741914</v>
      </c>
      <c r="H8542" s="12">
        <v>0.85365000000000002</v>
      </c>
      <c r="I8542" s="12">
        <v>708.5444641694927</v>
      </c>
    </row>
    <row r="8543" spans="6:9" x14ac:dyDescent="0.3">
      <c r="F8543" s="2">
        <v>8538</v>
      </c>
      <c r="G8543" s="12">
        <f ca="1"/>
        <v>705.40271660728922</v>
      </c>
      <c r="H8543" s="12">
        <v>0.85375000000000001</v>
      </c>
      <c r="I8543" s="12">
        <v>708.61962096201682</v>
      </c>
    </row>
    <row r="8544" spans="6:9" x14ac:dyDescent="0.3">
      <c r="F8544" s="2">
        <v>8539</v>
      </c>
      <c r="G8544" s="12">
        <f ca="1"/>
        <v>705.56349911005361</v>
      </c>
      <c r="H8544" s="12">
        <v>0.85385</v>
      </c>
      <c r="I8544" s="12">
        <v>708.69480434335765</v>
      </c>
    </row>
    <row r="8545" spans="6:9" x14ac:dyDescent="0.3">
      <c r="F8545" s="2">
        <v>8540</v>
      </c>
      <c r="G8545" s="12">
        <f ca="1"/>
        <v>705.57372147251317</v>
      </c>
      <c r="H8545" s="12">
        <v>0.85394999999999999</v>
      </c>
      <c r="I8545" s="12">
        <v>708.77001434551016</v>
      </c>
    </row>
    <row r="8546" spans="6:9" x14ac:dyDescent="0.3">
      <c r="F8546" s="2">
        <v>8541</v>
      </c>
      <c r="G8546" s="12">
        <f ca="1"/>
        <v>705.60211441910803</v>
      </c>
      <c r="H8546" s="12">
        <v>0.85404999999999998</v>
      </c>
      <c r="I8546" s="12">
        <v>708.84525100052622</v>
      </c>
    </row>
    <row r="8547" spans="6:9" x14ac:dyDescent="0.3">
      <c r="F8547" s="2">
        <v>8542</v>
      </c>
      <c r="G8547" s="12">
        <f ca="1"/>
        <v>705.61528782643472</v>
      </c>
      <c r="H8547" s="12">
        <v>0.85414999999999996</v>
      </c>
      <c r="I8547" s="12">
        <v>708.92051434051689</v>
      </c>
    </row>
    <row r="8548" spans="6:9" x14ac:dyDescent="0.3">
      <c r="F8548" s="2">
        <v>8543</v>
      </c>
      <c r="G8548" s="12">
        <f ca="1"/>
        <v>705.6458990787695</v>
      </c>
      <c r="H8548" s="12">
        <v>0.85424999999999995</v>
      </c>
      <c r="I8548" s="12">
        <v>708.99580439765089</v>
      </c>
    </row>
    <row r="8549" spans="6:9" x14ac:dyDescent="0.3">
      <c r="F8549" s="2">
        <v>8544</v>
      </c>
      <c r="G8549" s="12">
        <f ca="1"/>
        <v>705.6476074700937</v>
      </c>
      <c r="H8549" s="12">
        <v>0.85435000000000005</v>
      </c>
      <c r="I8549" s="12">
        <v>709.07112120415502</v>
      </c>
    </row>
    <row r="8550" spans="6:9" x14ac:dyDescent="0.3">
      <c r="F8550" s="2">
        <v>8545</v>
      </c>
      <c r="G8550" s="12">
        <f ca="1"/>
        <v>705.66192751707376</v>
      </c>
      <c r="H8550" s="12">
        <v>0.85445000000000004</v>
      </c>
      <c r="I8550" s="12">
        <v>709.1464647923151</v>
      </c>
    </row>
    <row r="8551" spans="6:9" x14ac:dyDescent="0.3">
      <c r="F8551" s="2">
        <v>8546</v>
      </c>
      <c r="G8551" s="12">
        <f ca="1"/>
        <v>705.72108407955352</v>
      </c>
      <c r="H8551" s="12">
        <v>0.85455000000000003</v>
      </c>
      <c r="I8551" s="12">
        <v>709.22183519447526</v>
      </c>
    </row>
    <row r="8552" spans="6:9" x14ac:dyDescent="0.3">
      <c r="F8552" s="2">
        <v>8547</v>
      </c>
      <c r="G8552" s="12">
        <f ca="1"/>
        <v>705.74312342029373</v>
      </c>
      <c r="H8552" s="12">
        <v>0.85465000000000002</v>
      </c>
      <c r="I8552" s="12">
        <v>709.29723244303852</v>
      </c>
    </row>
    <row r="8553" spans="6:9" x14ac:dyDescent="0.3">
      <c r="F8553" s="2">
        <v>8548</v>
      </c>
      <c r="G8553" s="12">
        <f ca="1"/>
        <v>705.75703810264679</v>
      </c>
      <c r="H8553" s="12">
        <v>0.85475000000000001</v>
      </c>
      <c r="I8553" s="12">
        <v>709.37265657046714</v>
      </c>
    </row>
    <row r="8554" spans="6:9" x14ac:dyDescent="0.3">
      <c r="F8554" s="2">
        <v>8549</v>
      </c>
      <c r="G8554" s="12">
        <f ca="1"/>
        <v>705.85284536357119</v>
      </c>
      <c r="H8554" s="12">
        <v>0.85485</v>
      </c>
      <c r="I8554" s="12">
        <v>709.44810760928169</v>
      </c>
    </row>
    <row r="8555" spans="6:9" x14ac:dyDescent="0.3">
      <c r="F8555" s="2">
        <v>8550</v>
      </c>
      <c r="G8555" s="12">
        <f ca="1"/>
        <v>705.98116187040239</v>
      </c>
      <c r="H8555" s="12">
        <v>0.85494999999999999</v>
      </c>
      <c r="I8555" s="12">
        <v>709.523585592063</v>
      </c>
    </row>
    <row r="8556" spans="6:9" x14ac:dyDescent="0.3">
      <c r="F8556" s="2">
        <v>8551</v>
      </c>
      <c r="G8556" s="12">
        <f ca="1"/>
        <v>706.16464007023853</v>
      </c>
      <c r="H8556" s="12">
        <v>0.85504999999999998</v>
      </c>
      <c r="I8556" s="12">
        <v>709.59909055145033</v>
      </c>
    </row>
    <row r="8557" spans="6:9" x14ac:dyDescent="0.3">
      <c r="F8557" s="2">
        <v>8552</v>
      </c>
      <c r="G8557" s="12">
        <f ca="1"/>
        <v>706.27107046625179</v>
      </c>
      <c r="H8557" s="12">
        <v>0.85514999999999997</v>
      </c>
      <c r="I8557" s="12">
        <v>709.67462252014332</v>
      </c>
    </row>
    <row r="8558" spans="6:9" x14ac:dyDescent="0.3">
      <c r="F8558" s="2">
        <v>8553</v>
      </c>
      <c r="G8558" s="12">
        <f ca="1"/>
        <v>706.31043448958371</v>
      </c>
      <c r="H8558" s="12">
        <v>0.85524999999999995</v>
      </c>
      <c r="I8558" s="12">
        <v>709.75018153090059</v>
      </c>
    </row>
    <row r="8559" spans="6:9" x14ac:dyDescent="0.3">
      <c r="F8559" s="2">
        <v>8554</v>
      </c>
      <c r="G8559" s="12">
        <f ca="1"/>
        <v>706.35755126634376</v>
      </c>
      <c r="H8559" s="12">
        <v>0.85535000000000005</v>
      </c>
      <c r="I8559" s="12">
        <v>709.82576761654127</v>
      </c>
    </row>
    <row r="8560" spans="6:9" x14ac:dyDescent="0.3">
      <c r="F8560" s="2">
        <v>8555</v>
      </c>
      <c r="G8560" s="12">
        <f ca="1"/>
        <v>706.53268936957568</v>
      </c>
      <c r="H8560" s="12">
        <v>0.85545000000000004</v>
      </c>
      <c r="I8560" s="12">
        <v>709.90138080994359</v>
      </c>
    </row>
    <row r="8561" spans="6:9" x14ac:dyDescent="0.3">
      <c r="F8561" s="2">
        <v>8556</v>
      </c>
      <c r="G8561" s="12">
        <f ca="1"/>
        <v>706.58272590252568</v>
      </c>
      <c r="H8561" s="12">
        <v>0.85555000000000003</v>
      </c>
      <c r="I8561" s="12">
        <v>709.97702114404694</v>
      </c>
    </row>
    <row r="8562" spans="6:9" x14ac:dyDescent="0.3">
      <c r="F8562" s="2">
        <v>8557</v>
      </c>
      <c r="G8562" s="12">
        <f ca="1"/>
        <v>706.61874608729079</v>
      </c>
      <c r="H8562" s="12">
        <v>0.85565000000000002</v>
      </c>
      <c r="I8562" s="12">
        <v>710.0526886518503</v>
      </c>
    </row>
    <row r="8563" spans="6:9" x14ac:dyDescent="0.3">
      <c r="F8563" s="2">
        <v>8558</v>
      </c>
      <c r="G8563" s="12">
        <f ca="1"/>
        <v>706.65587854410865</v>
      </c>
      <c r="H8563" s="12">
        <v>0.85575000000000001</v>
      </c>
      <c r="I8563" s="12">
        <v>710.12838336641346</v>
      </c>
    </row>
    <row r="8564" spans="6:9" x14ac:dyDescent="0.3">
      <c r="F8564" s="2">
        <v>8559</v>
      </c>
      <c r="G8564" s="12">
        <f ca="1"/>
        <v>706.75245103167208</v>
      </c>
      <c r="H8564" s="12">
        <v>0.85585</v>
      </c>
      <c r="I8564" s="12">
        <v>710.20410532085668</v>
      </c>
    </row>
    <row r="8565" spans="6:9" x14ac:dyDescent="0.3">
      <c r="F8565" s="2">
        <v>8560</v>
      </c>
      <c r="G8565" s="12">
        <f ca="1"/>
        <v>706.76760319881976</v>
      </c>
      <c r="H8565" s="12">
        <v>0.85594999999999999</v>
      </c>
      <c r="I8565" s="12">
        <v>710.27985454836107</v>
      </c>
    </row>
    <row r="8566" spans="6:9" x14ac:dyDescent="0.3">
      <c r="F8566" s="2">
        <v>8561</v>
      </c>
      <c r="G8566" s="12">
        <f ca="1"/>
        <v>706.85114340933774</v>
      </c>
      <c r="H8566" s="12">
        <v>0.85604999999999998</v>
      </c>
      <c r="I8566" s="12">
        <v>710.35563108216843</v>
      </c>
    </row>
    <row r="8567" spans="6:9" x14ac:dyDescent="0.3">
      <c r="F8567" s="2">
        <v>8562</v>
      </c>
      <c r="G8567" s="12">
        <f ca="1"/>
        <v>706.93503424199253</v>
      </c>
      <c r="H8567" s="12">
        <v>0.85614999999999997</v>
      </c>
      <c r="I8567" s="12">
        <v>710.43143495558206</v>
      </c>
    </row>
    <row r="8568" spans="6:9" x14ac:dyDescent="0.3">
      <c r="F8568" s="2">
        <v>8563</v>
      </c>
      <c r="G8568" s="12">
        <f ca="1"/>
        <v>706.95100180659733</v>
      </c>
      <c r="H8568" s="12">
        <v>0.85624999999999996</v>
      </c>
      <c r="I8568" s="12">
        <v>710.50726620196588</v>
      </c>
    </row>
    <row r="8569" spans="6:9" x14ac:dyDescent="0.3">
      <c r="F8569" s="2">
        <v>8564</v>
      </c>
      <c r="G8569" s="12">
        <f ca="1"/>
        <v>706.98058044061531</v>
      </c>
      <c r="H8569" s="12">
        <v>0.85634999999999994</v>
      </c>
      <c r="I8569" s="12">
        <v>710.58312485474585</v>
      </c>
    </row>
    <row r="8570" spans="6:9" x14ac:dyDescent="0.3">
      <c r="F8570" s="2">
        <v>8565</v>
      </c>
      <c r="G8570" s="12">
        <f ca="1"/>
        <v>707.15344059093582</v>
      </c>
      <c r="H8570" s="12">
        <v>0.85645000000000004</v>
      </c>
      <c r="I8570" s="12">
        <v>710.65901094740912</v>
      </c>
    </row>
    <row r="8571" spans="6:9" x14ac:dyDescent="0.3">
      <c r="F8571" s="2">
        <v>8566</v>
      </c>
      <c r="G8571" s="12">
        <f ca="1"/>
        <v>707.1585126836261</v>
      </c>
      <c r="H8571" s="12">
        <v>0.85655000000000003</v>
      </c>
      <c r="I8571" s="12">
        <v>710.73492451350432</v>
      </c>
    </row>
    <row r="8572" spans="6:9" x14ac:dyDescent="0.3">
      <c r="F8572" s="2">
        <v>8567</v>
      </c>
      <c r="G8572" s="12">
        <f ca="1"/>
        <v>707.17093722845857</v>
      </c>
      <c r="H8572" s="12">
        <v>0.85665000000000002</v>
      </c>
      <c r="I8572" s="12">
        <v>710.81086558664254</v>
      </c>
    </row>
    <row r="8573" spans="6:9" x14ac:dyDescent="0.3">
      <c r="F8573" s="2">
        <v>8568</v>
      </c>
      <c r="G8573" s="12">
        <f ca="1"/>
        <v>707.20124806310787</v>
      </c>
      <c r="H8573" s="12">
        <v>0.85675000000000001</v>
      </c>
      <c r="I8573" s="12">
        <v>710.88683420049631</v>
      </c>
    </row>
    <row r="8574" spans="6:9" x14ac:dyDescent="0.3">
      <c r="F8574" s="2">
        <v>8569</v>
      </c>
      <c r="G8574" s="12">
        <f ca="1"/>
        <v>707.28106605166283</v>
      </c>
      <c r="H8574" s="12">
        <v>0.85685</v>
      </c>
      <c r="I8574" s="12">
        <v>710.96283038880063</v>
      </c>
    </row>
    <row r="8575" spans="6:9" x14ac:dyDescent="0.3">
      <c r="F8575" s="2">
        <v>8570</v>
      </c>
      <c r="G8575" s="12">
        <f ca="1"/>
        <v>707.29060603591836</v>
      </c>
      <c r="H8575" s="12">
        <v>0.85694999999999999</v>
      </c>
      <c r="I8575" s="12">
        <v>711.03885418535299</v>
      </c>
    </row>
    <row r="8576" spans="6:9" x14ac:dyDescent="0.3">
      <c r="F8576" s="2">
        <v>8571</v>
      </c>
      <c r="G8576" s="12">
        <f ca="1"/>
        <v>707.38611622241865</v>
      </c>
      <c r="H8576" s="12">
        <v>0.85704999999999998</v>
      </c>
      <c r="I8576" s="12">
        <v>711.11490562401286</v>
      </c>
    </row>
    <row r="8577" spans="6:9" x14ac:dyDescent="0.3">
      <c r="F8577" s="2">
        <v>8572</v>
      </c>
      <c r="G8577" s="12">
        <f ca="1"/>
        <v>707.42858146743015</v>
      </c>
      <c r="H8577" s="12">
        <v>0.85714999999999997</v>
      </c>
      <c r="I8577" s="12">
        <v>711.19098473870304</v>
      </c>
    </row>
    <row r="8578" spans="6:9" x14ac:dyDescent="0.3">
      <c r="F8578" s="2">
        <v>8573</v>
      </c>
      <c r="G8578" s="12">
        <f ca="1"/>
        <v>707.5571108906455</v>
      </c>
      <c r="H8578" s="12">
        <v>0.85724999999999996</v>
      </c>
      <c r="I8578" s="12">
        <v>711.26709156340837</v>
      </c>
    </row>
    <row r="8579" spans="6:9" x14ac:dyDescent="0.3">
      <c r="F8579" s="2">
        <v>8574</v>
      </c>
      <c r="G8579" s="12">
        <f ca="1"/>
        <v>707.56681778876157</v>
      </c>
      <c r="H8579" s="12">
        <v>0.85734999999999995</v>
      </c>
      <c r="I8579" s="12">
        <v>711.34322613217739</v>
      </c>
    </row>
    <row r="8580" spans="6:9" x14ac:dyDescent="0.3">
      <c r="F8580" s="2">
        <v>8575</v>
      </c>
      <c r="G8580" s="12">
        <f ca="1"/>
        <v>707.59052198573704</v>
      </c>
      <c r="H8580" s="12">
        <v>0.85745000000000005</v>
      </c>
      <c r="I8580" s="12">
        <v>711.41938847912127</v>
      </c>
    </row>
    <row r="8581" spans="6:9" x14ac:dyDescent="0.3">
      <c r="F8581" s="2">
        <v>8576</v>
      </c>
      <c r="G8581" s="12">
        <f ca="1"/>
        <v>707.62320572292094</v>
      </c>
      <c r="H8581" s="12">
        <v>0.85755000000000003</v>
      </c>
      <c r="I8581" s="12">
        <v>711.49557863841483</v>
      </c>
    </row>
    <row r="8582" spans="6:9" x14ac:dyDescent="0.3">
      <c r="F8582" s="2">
        <v>8577</v>
      </c>
      <c r="G8582" s="12">
        <f ca="1"/>
        <v>707.63684733601463</v>
      </c>
      <c r="H8582" s="12">
        <v>0.85765000000000002</v>
      </c>
      <c r="I8582" s="12">
        <v>711.57179664429611</v>
      </c>
    </row>
    <row r="8583" spans="6:9" x14ac:dyDescent="0.3">
      <c r="F8583" s="2">
        <v>8578</v>
      </c>
      <c r="G8583" s="12">
        <f ca="1"/>
        <v>707.63924452937351</v>
      </c>
      <c r="H8583" s="12">
        <v>0.85775000000000001</v>
      </c>
      <c r="I8583" s="12">
        <v>711.64804253106672</v>
      </c>
    </row>
    <row r="8584" spans="6:9" x14ac:dyDescent="0.3">
      <c r="F8584" s="2">
        <v>8579</v>
      </c>
      <c r="G8584" s="12">
        <f ca="1"/>
        <v>707.73498091880629</v>
      </c>
      <c r="H8584" s="12">
        <v>0.85785</v>
      </c>
      <c r="I8584" s="12">
        <v>711.7243163330927</v>
      </c>
    </row>
    <row r="8585" spans="6:9" x14ac:dyDescent="0.3">
      <c r="F8585" s="2">
        <v>8580</v>
      </c>
      <c r="G8585" s="12">
        <f ca="1"/>
        <v>707.74401254041447</v>
      </c>
      <c r="H8585" s="12">
        <v>0.85794999999999999</v>
      </c>
      <c r="I8585" s="12">
        <v>711.80061808480298</v>
      </c>
    </row>
    <row r="8586" spans="6:9" x14ac:dyDescent="0.3">
      <c r="F8586" s="2">
        <v>8581</v>
      </c>
      <c r="G8586" s="12">
        <f ca="1"/>
        <v>707.79143618655303</v>
      </c>
      <c r="H8586" s="12">
        <v>0.85804999999999998</v>
      </c>
      <c r="I8586" s="12">
        <v>711.87694782069161</v>
      </c>
    </row>
    <row r="8587" spans="6:9" x14ac:dyDescent="0.3">
      <c r="F8587" s="2">
        <v>8582</v>
      </c>
      <c r="G8587" s="12">
        <f ca="1"/>
        <v>707.85021009302591</v>
      </c>
      <c r="H8587" s="12">
        <v>0.85814999999999997</v>
      </c>
      <c r="I8587" s="12">
        <v>711.95330557531645</v>
      </c>
    </row>
    <row r="8588" spans="6:9" x14ac:dyDescent="0.3">
      <c r="F8588" s="2">
        <v>8583</v>
      </c>
      <c r="G8588" s="12">
        <f ca="1"/>
        <v>707.93757199171409</v>
      </c>
      <c r="H8588" s="12">
        <v>0.85824999999999996</v>
      </c>
      <c r="I8588" s="12">
        <v>712.02969138329991</v>
      </c>
    </row>
    <row r="8589" spans="6:9" x14ac:dyDescent="0.3">
      <c r="F8589" s="2">
        <v>8584</v>
      </c>
      <c r="G8589" s="12">
        <f ca="1"/>
        <v>708.11790145821283</v>
      </c>
      <c r="H8589" s="12">
        <v>0.85834999999999995</v>
      </c>
      <c r="I8589" s="12">
        <v>712.10610527932886</v>
      </c>
    </row>
    <row r="8590" spans="6:9" x14ac:dyDescent="0.3">
      <c r="F8590" s="2">
        <v>8585</v>
      </c>
      <c r="G8590" s="12">
        <f ca="1"/>
        <v>708.17131458661822</v>
      </c>
      <c r="H8590" s="12">
        <v>0.85845000000000005</v>
      </c>
      <c r="I8590" s="12">
        <v>712.18254729815555</v>
      </c>
    </row>
    <row r="8591" spans="6:9" x14ac:dyDescent="0.3">
      <c r="F8591" s="2">
        <v>8586</v>
      </c>
      <c r="G8591" s="12">
        <f ca="1"/>
        <v>708.18035533157217</v>
      </c>
      <c r="H8591" s="12">
        <v>0.85855000000000004</v>
      </c>
      <c r="I8591" s="12">
        <v>712.25901747459613</v>
      </c>
    </row>
    <row r="8592" spans="6:9" x14ac:dyDescent="0.3">
      <c r="F8592" s="2">
        <v>8587</v>
      </c>
      <c r="G8592" s="12">
        <f ca="1"/>
        <v>708.34823213721097</v>
      </c>
      <c r="H8592" s="12">
        <v>0.85865000000000002</v>
      </c>
      <c r="I8592" s="12">
        <v>712.33551584353279</v>
      </c>
    </row>
    <row r="8593" spans="6:9" x14ac:dyDescent="0.3">
      <c r="F8593" s="2">
        <v>8588</v>
      </c>
      <c r="G8593" s="12">
        <f ca="1"/>
        <v>708.35400791560903</v>
      </c>
      <c r="H8593" s="12">
        <v>0.85875000000000001</v>
      </c>
      <c r="I8593" s="12">
        <v>712.41204243991263</v>
      </c>
    </row>
    <row r="8594" spans="6:9" x14ac:dyDescent="0.3">
      <c r="F8594" s="2">
        <v>8589</v>
      </c>
      <c r="G8594" s="12">
        <f ca="1"/>
        <v>708.41943475283279</v>
      </c>
      <c r="H8594" s="12">
        <v>0.85885</v>
      </c>
      <c r="I8594" s="12">
        <v>712.48859729874857</v>
      </c>
    </row>
    <row r="8595" spans="6:9" x14ac:dyDescent="0.3">
      <c r="F8595" s="2">
        <v>8590</v>
      </c>
      <c r="G8595" s="12">
        <f ca="1"/>
        <v>708.45234282967033</v>
      </c>
      <c r="H8595" s="12">
        <v>0.85894999999999999</v>
      </c>
      <c r="I8595" s="12">
        <v>712.56518045511871</v>
      </c>
    </row>
    <row r="8596" spans="6:9" x14ac:dyDescent="0.3">
      <c r="F8596" s="2">
        <v>8591</v>
      </c>
      <c r="G8596" s="12">
        <f ca="1"/>
        <v>708.54591270633216</v>
      </c>
      <c r="H8596" s="12">
        <v>0.85904999999999998</v>
      </c>
      <c r="I8596" s="12">
        <v>712.64179194416715</v>
      </c>
    </row>
    <row r="8597" spans="6:9" x14ac:dyDescent="0.3">
      <c r="F8597" s="2">
        <v>8592</v>
      </c>
      <c r="G8597" s="12">
        <f ca="1"/>
        <v>708.57740336202903</v>
      </c>
      <c r="H8597" s="12">
        <v>0.85914999999999997</v>
      </c>
      <c r="I8597" s="12">
        <v>712.71843180110409</v>
      </c>
    </row>
    <row r="8598" spans="6:9" x14ac:dyDescent="0.3">
      <c r="F8598" s="2">
        <v>8593</v>
      </c>
      <c r="G8598" s="12">
        <f ca="1"/>
        <v>708.61070838382409</v>
      </c>
      <c r="H8598" s="12">
        <v>0.85924999999999996</v>
      </c>
      <c r="I8598" s="12">
        <v>712.79510006120563</v>
      </c>
    </row>
    <row r="8599" spans="6:9" x14ac:dyDescent="0.3">
      <c r="F8599" s="2">
        <v>8594</v>
      </c>
      <c r="G8599" s="12">
        <f ca="1"/>
        <v>708.6236029339683</v>
      </c>
      <c r="H8599" s="12">
        <v>0.85934999999999995</v>
      </c>
      <c r="I8599" s="12">
        <v>712.87179675981463</v>
      </c>
    </row>
    <row r="8600" spans="6:9" x14ac:dyDescent="0.3">
      <c r="F8600" s="2">
        <v>8595</v>
      </c>
      <c r="G8600" s="12">
        <f ca="1"/>
        <v>708.65308636614134</v>
      </c>
      <c r="H8600" s="12">
        <v>0.85945000000000005</v>
      </c>
      <c r="I8600" s="12">
        <v>712.94852193233976</v>
      </c>
    </row>
    <row r="8601" spans="6:9" x14ac:dyDescent="0.3">
      <c r="F8601" s="2">
        <v>8596</v>
      </c>
      <c r="G8601" s="12">
        <f ca="1"/>
        <v>708.67648497441371</v>
      </c>
      <c r="H8601" s="12">
        <v>0.85955000000000004</v>
      </c>
      <c r="I8601" s="12">
        <v>713.02527561425688</v>
      </c>
    </row>
    <row r="8602" spans="6:9" x14ac:dyDescent="0.3">
      <c r="F8602" s="2">
        <v>8597</v>
      </c>
      <c r="G8602" s="12">
        <f ca="1"/>
        <v>708.6829584748159</v>
      </c>
      <c r="H8602" s="12">
        <v>0.85965000000000003</v>
      </c>
      <c r="I8602" s="12">
        <v>713.10205784110872</v>
      </c>
    </row>
    <row r="8603" spans="6:9" x14ac:dyDescent="0.3">
      <c r="F8603" s="2">
        <v>8598</v>
      </c>
      <c r="G8603" s="12">
        <f ca="1"/>
        <v>708.80003756788778</v>
      </c>
      <c r="H8603" s="12">
        <v>0.85975000000000001</v>
      </c>
      <c r="I8603" s="12">
        <v>713.17886864850482</v>
      </c>
    </row>
    <row r="8604" spans="6:9" x14ac:dyDescent="0.3">
      <c r="F8604" s="2">
        <v>8599</v>
      </c>
      <c r="G8604" s="12">
        <f ca="1"/>
        <v>708.81088649953631</v>
      </c>
      <c r="H8604" s="12">
        <v>0.85985</v>
      </c>
      <c r="I8604" s="12">
        <v>713.25570807212193</v>
      </c>
    </row>
    <row r="8605" spans="6:9" x14ac:dyDescent="0.3">
      <c r="F8605" s="2">
        <v>8600</v>
      </c>
      <c r="G8605" s="12">
        <f ca="1"/>
        <v>708.85029384636516</v>
      </c>
      <c r="H8605" s="12">
        <v>0.85994999999999999</v>
      </c>
      <c r="I8605" s="12">
        <v>713.33257614770423</v>
      </c>
    </row>
    <row r="8606" spans="6:9" x14ac:dyDescent="0.3">
      <c r="F8606" s="2">
        <v>8601</v>
      </c>
      <c r="G8606" s="12">
        <f ca="1"/>
        <v>708.93685799060859</v>
      </c>
      <c r="H8606" s="12">
        <v>0.86004999999999998</v>
      </c>
      <c r="I8606" s="12">
        <v>713.40947291106352</v>
      </c>
    </row>
    <row r="8607" spans="6:9" x14ac:dyDescent="0.3">
      <c r="F8607" s="2">
        <v>8602</v>
      </c>
      <c r="G8607" s="12">
        <f ca="1"/>
        <v>708.95402571487523</v>
      </c>
      <c r="H8607" s="12">
        <v>0.86014999999999997</v>
      </c>
      <c r="I8607" s="12">
        <v>713.48639839807925</v>
      </c>
    </row>
    <row r="8608" spans="6:9" x14ac:dyDescent="0.3">
      <c r="F8608" s="2">
        <v>8603</v>
      </c>
      <c r="G8608" s="12">
        <f ca="1"/>
        <v>709.09508562690826</v>
      </c>
      <c r="H8608" s="12">
        <v>0.86024999999999996</v>
      </c>
      <c r="I8608" s="12">
        <v>713.56335264469851</v>
      </c>
    </row>
    <row r="8609" spans="6:9" x14ac:dyDescent="0.3">
      <c r="F8609" s="2">
        <v>8604</v>
      </c>
      <c r="G8609" s="12">
        <f ca="1"/>
        <v>709.10299697608798</v>
      </c>
      <c r="H8609" s="12">
        <v>0.86034999999999995</v>
      </c>
      <c r="I8609" s="12">
        <v>713.64033568693708</v>
      </c>
    </row>
    <row r="8610" spans="6:9" x14ac:dyDescent="0.3">
      <c r="F8610" s="2">
        <v>8605</v>
      </c>
      <c r="G8610" s="12">
        <f ca="1"/>
        <v>709.11275898203019</v>
      </c>
      <c r="H8610" s="12">
        <v>0.86045000000000005</v>
      </c>
      <c r="I8610" s="12">
        <v>713.71734756087858</v>
      </c>
    </row>
    <row r="8611" spans="6:9" x14ac:dyDescent="0.3">
      <c r="F8611" s="2">
        <v>8606</v>
      </c>
      <c r="G8611" s="12">
        <f ca="1"/>
        <v>709.20486389885184</v>
      </c>
      <c r="H8611" s="12">
        <v>0.86055000000000004</v>
      </c>
      <c r="I8611" s="12">
        <v>713.79438830267497</v>
      </c>
    </row>
    <row r="8612" spans="6:9" x14ac:dyDescent="0.3">
      <c r="F8612" s="2">
        <v>8607</v>
      </c>
      <c r="G8612" s="12">
        <f ca="1"/>
        <v>709.30907821987864</v>
      </c>
      <c r="H8612" s="12">
        <v>0.86065000000000003</v>
      </c>
      <c r="I8612" s="12">
        <v>713.87145794854723</v>
      </c>
    </row>
    <row r="8613" spans="6:9" x14ac:dyDescent="0.3">
      <c r="F8613" s="2">
        <v>8608</v>
      </c>
      <c r="G8613" s="12">
        <f ca="1"/>
        <v>709.44507055632357</v>
      </c>
      <c r="H8613" s="12">
        <v>0.86075000000000002</v>
      </c>
      <c r="I8613" s="12">
        <v>713.94855653478476</v>
      </c>
    </row>
    <row r="8614" spans="6:9" x14ac:dyDescent="0.3">
      <c r="F8614" s="2">
        <v>8609</v>
      </c>
      <c r="G8614" s="12">
        <f ca="1"/>
        <v>709.48722579994308</v>
      </c>
      <c r="H8614" s="12">
        <v>0.86085</v>
      </c>
      <c r="I8614" s="12">
        <v>714.02568409774631</v>
      </c>
    </row>
    <row r="8615" spans="6:9" x14ac:dyDescent="0.3">
      <c r="F8615" s="2">
        <v>8610</v>
      </c>
      <c r="G8615" s="12">
        <f ca="1"/>
        <v>709.49024928442259</v>
      </c>
      <c r="H8615" s="12">
        <v>0.86094999999999999</v>
      </c>
      <c r="I8615" s="12">
        <v>714.1028406738593</v>
      </c>
    </row>
    <row r="8616" spans="6:9" x14ac:dyDescent="0.3">
      <c r="F8616" s="2">
        <v>8611</v>
      </c>
      <c r="G8616" s="12">
        <f ca="1"/>
        <v>709.62958628979334</v>
      </c>
      <c r="H8616" s="12">
        <v>0.86104999999999998</v>
      </c>
      <c r="I8616" s="12">
        <v>714.18002629962109</v>
      </c>
    </row>
    <row r="8617" spans="6:9" x14ac:dyDescent="0.3">
      <c r="F8617" s="2">
        <v>8612</v>
      </c>
      <c r="G8617" s="12">
        <f ca="1"/>
        <v>709.96641335081677</v>
      </c>
      <c r="H8617" s="12">
        <v>0.86114999999999997</v>
      </c>
      <c r="I8617" s="12">
        <v>714.25724101159801</v>
      </c>
    </row>
    <row r="8618" spans="6:9" x14ac:dyDescent="0.3">
      <c r="F8618" s="2">
        <v>8613</v>
      </c>
      <c r="G8618" s="12">
        <f ca="1"/>
        <v>710.07071727105847</v>
      </c>
      <c r="H8618" s="12">
        <v>0.86124999999999996</v>
      </c>
      <c r="I8618" s="12">
        <v>714.33448484642668</v>
      </c>
    </row>
    <row r="8619" spans="6:9" x14ac:dyDescent="0.3">
      <c r="F8619" s="2">
        <v>8614</v>
      </c>
      <c r="G8619" s="12">
        <f ca="1"/>
        <v>710.08850003167868</v>
      </c>
      <c r="H8619" s="12">
        <v>0.86134999999999995</v>
      </c>
      <c r="I8619" s="12">
        <v>714.41175784081304</v>
      </c>
    </row>
    <row r="8620" spans="6:9" x14ac:dyDescent="0.3">
      <c r="F8620" s="2">
        <v>8615</v>
      </c>
      <c r="G8620" s="12">
        <f ca="1"/>
        <v>710.24368218778432</v>
      </c>
      <c r="H8620" s="12">
        <v>0.86145000000000005</v>
      </c>
      <c r="I8620" s="12">
        <v>714.48906003153365</v>
      </c>
    </row>
    <row r="8621" spans="6:9" x14ac:dyDescent="0.3">
      <c r="F8621" s="2">
        <v>8616</v>
      </c>
      <c r="G8621" s="12">
        <f ca="1"/>
        <v>710.349946229598</v>
      </c>
      <c r="H8621" s="12">
        <v>0.86155000000000004</v>
      </c>
      <c r="I8621" s="12">
        <v>714.56639145543488</v>
      </c>
    </row>
    <row r="8622" spans="6:9" x14ac:dyDescent="0.3">
      <c r="F8622" s="2">
        <v>8617</v>
      </c>
      <c r="G8622" s="12">
        <f ca="1"/>
        <v>710.70547142757687</v>
      </c>
      <c r="H8622" s="12">
        <v>0.86165000000000003</v>
      </c>
      <c r="I8622" s="12">
        <v>714.64375214943357</v>
      </c>
    </row>
    <row r="8623" spans="6:9" x14ac:dyDescent="0.3">
      <c r="F8623" s="2">
        <v>8618</v>
      </c>
      <c r="G8623" s="12">
        <f ca="1"/>
        <v>710.80038028819627</v>
      </c>
      <c r="H8623" s="12">
        <v>0.86175000000000002</v>
      </c>
      <c r="I8623" s="12">
        <v>714.72114215051784</v>
      </c>
    </row>
    <row r="8624" spans="6:9" x14ac:dyDescent="0.3">
      <c r="F8624" s="2">
        <v>8619</v>
      </c>
      <c r="G8624" s="12">
        <f ca="1"/>
        <v>710.84410902003458</v>
      </c>
      <c r="H8624" s="12">
        <v>0.86185</v>
      </c>
      <c r="I8624" s="12">
        <v>714.79856149574584</v>
      </c>
    </row>
    <row r="8625" spans="6:9" x14ac:dyDescent="0.3">
      <c r="F8625" s="2">
        <v>8620</v>
      </c>
      <c r="G8625" s="12">
        <f ca="1"/>
        <v>710.85368017688586</v>
      </c>
      <c r="H8625" s="12">
        <v>0.86194999999999999</v>
      </c>
      <c r="I8625" s="12">
        <v>714.87601022224749</v>
      </c>
    </row>
    <row r="8626" spans="6:9" x14ac:dyDescent="0.3">
      <c r="F8626" s="2">
        <v>8621</v>
      </c>
      <c r="G8626" s="12">
        <f ca="1"/>
        <v>710.90709835381745</v>
      </c>
      <c r="H8626" s="12">
        <v>0.86204999999999998</v>
      </c>
      <c r="I8626" s="12">
        <v>714.95348836722292</v>
      </c>
    </row>
    <row r="8627" spans="6:9" x14ac:dyDescent="0.3">
      <c r="F8627" s="2">
        <v>8622</v>
      </c>
      <c r="G8627" s="12">
        <f ca="1"/>
        <v>710.92844762137349</v>
      </c>
      <c r="H8627" s="12">
        <v>0.86214999999999997</v>
      </c>
      <c r="I8627" s="12">
        <v>715.03099596794482</v>
      </c>
    </row>
    <row r="8628" spans="6:9" x14ac:dyDescent="0.3">
      <c r="F8628" s="2">
        <v>8623</v>
      </c>
      <c r="G8628" s="12">
        <f ca="1"/>
        <v>711.08143399210928</v>
      </c>
      <c r="H8628" s="12">
        <v>0.86224999999999996</v>
      </c>
      <c r="I8628" s="12">
        <v>715.1085330617567</v>
      </c>
    </row>
    <row r="8629" spans="6:9" x14ac:dyDescent="0.3">
      <c r="F8629" s="2">
        <v>8624</v>
      </c>
      <c r="G8629" s="12">
        <f ca="1"/>
        <v>711.16298449322096</v>
      </c>
      <c r="H8629" s="12">
        <v>0.86234999999999995</v>
      </c>
      <c r="I8629" s="12">
        <v>715.18609968607404</v>
      </c>
    </row>
    <row r="8630" spans="6:9" x14ac:dyDescent="0.3">
      <c r="F8630" s="2">
        <v>8625</v>
      </c>
      <c r="G8630" s="12">
        <f ca="1"/>
        <v>711.21227826397865</v>
      </c>
      <c r="H8630" s="12">
        <v>0.86245000000000005</v>
      </c>
      <c r="I8630" s="12">
        <v>715.2636958783844</v>
      </c>
    </row>
    <row r="8631" spans="6:9" x14ac:dyDescent="0.3">
      <c r="F8631" s="2">
        <v>8626</v>
      </c>
      <c r="G8631" s="12">
        <f ca="1"/>
        <v>711.22366792643106</v>
      </c>
      <c r="H8631" s="12">
        <v>0.86255000000000004</v>
      </c>
      <c r="I8631" s="12">
        <v>715.3413216762475</v>
      </c>
    </row>
    <row r="8632" spans="6:9" x14ac:dyDescent="0.3">
      <c r="F8632" s="2">
        <v>8627</v>
      </c>
      <c r="G8632" s="12">
        <f ca="1"/>
        <v>711.31413988998293</v>
      </c>
      <c r="H8632" s="12">
        <v>0.86265000000000003</v>
      </c>
      <c r="I8632" s="12">
        <v>715.41897711729507</v>
      </c>
    </row>
    <row r="8633" spans="6:9" x14ac:dyDescent="0.3">
      <c r="F8633" s="2">
        <v>8628</v>
      </c>
      <c r="G8633" s="12">
        <f ca="1"/>
        <v>711.34361085052421</v>
      </c>
      <c r="H8633" s="12">
        <v>0.86275000000000002</v>
      </c>
      <c r="I8633" s="12">
        <v>715.49666223923168</v>
      </c>
    </row>
    <row r="8634" spans="6:9" x14ac:dyDescent="0.3">
      <c r="F8634" s="2">
        <v>8629</v>
      </c>
      <c r="G8634" s="12">
        <f ca="1"/>
        <v>711.41183786028466</v>
      </c>
      <c r="H8634" s="12">
        <v>0.86285000000000001</v>
      </c>
      <c r="I8634" s="12">
        <v>715.5743770798349</v>
      </c>
    </row>
    <row r="8635" spans="6:9" x14ac:dyDescent="0.3">
      <c r="F8635" s="2">
        <v>8630</v>
      </c>
      <c r="G8635" s="12">
        <f ca="1"/>
        <v>711.4313394030878</v>
      </c>
      <c r="H8635" s="12">
        <v>0.86294999999999999</v>
      </c>
      <c r="I8635" s="12">
        <v>715.65212167695495</v>
      </c>
    </row>
    <row r="8636" spans="6:9" x14ac:dyDescent="0.3">
      <c r="F8636" s="2">
        <v>8631</v>
      </c>
      <c r="G8636" s="12">
        <f ca="1"/>
        <v>711.44275216468861</v>
      </c>
      <c r="H8636" s="12">
        <v>0.86304999999999998</v>
      </c>
      <c r="I8636" s="12">
        <v>715.72989606851479</v>
      </c>
    </row>
    <row r="8637" spans="6:9" x14ac:dyDescent="0.3">
      <c r="F8637" s="2">
        <v>8632</v>
      </c>
      <c r="G8637" s="12">
        <f ca="1"/>
        <v>711.46366050235576</v>
      </c>
      <c r="H8637" s="12">
        <v>0.86314999999999997</v>
      </c>
      <c r="I8637" s="12">
        <v>715.80770029251164</v>
      </c>
    </row>
    <row r="8638" spans="6:9" x14ac:dyDescent="0.3">
      <c r="F8638" s="2">
        <v>8633</v>
      </c>
      <c r="G8638" s="12">
        <f ca="1"/>
        <v>711.47672606074138</v>
      </c>
      <c r="H8638" s="12">
        <v>0.86324999999999996</v>
      </c>
      <c r="I8638" s="12">
        <v>715.88553438701524</v>
      </c>
    </row>
    <row r="8639" spans="6:9" x14ac:dyDescent="0.3">
      <c r="F8639" s="2">
        <v>8634</v>
      </c>
      <c r="G8639" s="12">
        <f ca="1"/>
        <v>711.49361561533817</v>
      </c>
      <c r="H8639" s="12">
        <v>0.86334999999999995</v>
      </c>
      <c r="I8639" s="12">
        <v>715.96339839017003</v>
      </c>
    </row>
    <row r="8640" spans="6:9" x14ac:dyDescent="0.3">
      <c r="F8640" s="2">
        <v>8635</v>
      </c>
      <c r="G8640" s="12">
        <f ca="1"/>
        <v>711.6210092156723</v>
      </c>
      <c r="H8640" s="12">
        <v>0.86345000000000005</v>
      </c>
      <c r="I8640" s="12">
        <v>716.04129234019354</v>
      </c>
    </row>
    <row r="8641" spans="6:9" x14ac:dyDescent="0.3">
      <c r="F8641" s="2">
        <v>8636</v>
      </c>
      <c r="G8641" s="12">
        <f ca="1"/>
        <v>711.64645061868839</v>
      </c>
      <c r="H8641" s="12">
        <v>0.86355000000000004</v>
      </c>
      <c r="I8641" s="12">
        <v>716.11921627537777</v>
      </c>
    </row>
    <row r="8642" spans="6:9" x14ac:dyDescent="0.3">
      <c r="F8642" s="2">
        <v>8637</v>
      </c>
      <c r="G8642" s="12">
        <f ca="1"/>
        <v>711.72401436727807</v>
      </c>
      <c r="H8642" s="12">
        <v>0.86365000000000003</v>
      </c>
      <c r="I8642" s="12">
        <v>716.19717023408907</v>
      </c>
    </row>
    <row r="8643" spans="6:9" x14ac:dyDescent="0.3">
      <c r="F8643" s="2">
        <v>8638</v>
      </c>
      <c r="G8643" s="12">
        <f ca="1"/>
        <v>711.85642363978036</v>
      </c>
      <c r="H8643" s="12">
        <v>0.86375000000000002</v>
      </c>
      <c r="I8643" s="12">
        <v>716.27515425476838</v>
      </c>
    </row>
    <row r="8644" spans="6:9" x14ac:dyDescent="0.3">
      <c r="F8644" s="2">
        <v>8639</v>
      </c>
      <c r="G8644" s="12">
        <f ca="1"/>
        <v>711.87221138002985</v>
      </c>
      <c r="H8644" s="12">
        <v>0.86385000000000001</v>
      </c>
      <c r="I8644" s="12">
        <v>716.35316837593132</v>
      </c>
    </row>
    <row r="8645" spans="6:9" x14ac:dyDescent="0.3">
      <c r="F8645" s="2">
        <v>8640</v>
      </c>
      <c r="G8645" s="12">
        <f ca="1"/>
        <v>711.87895217767743</v>
      </c>
      <c r="H8645" s="12">
        <v>0.86395</v>
      </c>
      <c r="I8645" s="12">
        <v>716.4312126361682</v>
      </c>
    </row>
    <row r="8646" spans="6:9" x14ac:dyDescent="0.3">
      <c r="F8646" s="2">
        <v>8641</v>
      </c>
      <c r="G8646" s="12">
        <f ca="1"/>
        <v>712.00847610593246</v>
      </c>
      <c r="H8646" s="12">
        <v>0.86404999999999998</v>
      </c>
      <c r="I8646" s="12">
        <v>716.50928707414471</v>
      </c>
    </row>
    <row r="8647" spans="6:9" x14ac:dyDescent="0.3">
      <c r="F8647" s="2">
        <v>8642</v>
      </c>
      <c r="G8647" s="12">
        <f ca="1"/>
        <v>712.02291103267407</v>
      </c>
      <c r="H8647" s="12">
        <v>0.86414999999999997</v>
      </c>
      <c r="I8647" s="12">
        <v>716.5873917286018</v>
      </c>
    </row>
    <row r="8648" spans="6:9" x14ac:dyDescent="0.3">
      <c r="F8648" s="2">
        <v>8643</v>
      </c>
      <c r="G8648" s="12">
        <f ca="1"/>
        <v>712.03653504063595</v>
      </c>
      <c r="H8648" s="12">
        <v>0.86424999999999996</v>
      </c>
      <c r="I8648" s="12">
        <v>716.6655266383558</v>
      </c>
    </row>
    <row r="8649" spans="6:9" x14ac:dyDescent="0.3">
      <c r="F8649" s="2">
        <v>8644</v>
      </c>
      <c r="G8649" s="12">
        <f ca="1"/>
        <v>712.1921877664272</v>
      </c>
      <c r="H8649" s="12">
        <v>0.86434999999999995</v>
      </c>
      <c r="I8649" s="12">
        <v>716.74369184229909</v>
      </c>
    </row>
    <row r="8650" spans="6:9" x14ac:dyDescent="0.3">
      <c r="F8650" s="2">
        <v>8645</v>
      </c>
      <c r="G8650" s="12">
        <f ca="1"/>
        <v>712.474254929415</v>
      </c>
      <c r="H8650" s="12">
        <v>0.86445000000000005</v>
      </c>
      <c r="I8650" s="12">
        <v>716.82188737939987</v>
      </c>
    </row>
    <row r="8651" spans="6:9" x14ac:dyDescent="0.3">
      <c r="F8651" s="2">
        <v>8646</v>
      </c>
      <c r="G8651" s="12">
        <f ca="1"/>
        <v>712.54335280336545</v>
      </c>
      <c r="H8651" s="12">
        <v>0.86455000000000004</v>
      </c>
      <c r="I8651" s="12">
        <v>716.90011328870241</v>
      </c>
    </row>
    <row r="8652" spans="6:9" x14ac:dyDescent="0.3">
      <c r="F8652" s="2">
        <v>8647</v>
      </c>
      <c r="G8652" s="12">
        <f ca="1"/>
        <v>712.6304819830699</v>
      </c>
      <c r="H8652" s="12">
        <v>0.86465000000000003</v>
      </c>
      <c r="I8652" s="12">
        <v>716.97836960932716</v>
      </c>
    </row>
    <row r="8653" spans="6:9" x14ac:dyDescent="0.3">
      <c r="F8653" s="2">
        <v>8648</v>
      </c>
      <c r="G8653" s="12">
        <f ca="1"/>
        <v>712.70125687270513</v>
      </c>
      <c r="H8653" s="12">
        <v>0.86475000000000002</v>
      </c>
      <c r="I8653" s="12">
        <v>717.05665638047151</v>
      </c>
    </row>
    <row r="8654" spans="6:9" x14ac:dyDescent="0.3">
      <c r="F8654" s="2">
        <v>8649</v>
      </c>
      <c r="G8654" s="12">
        <f ca="1"/>
        <v>712.73119889168083</v>
      </c>
      <c r="H8654" s="12">
        <v>0.86485000000000001</v>
      </c>
      <c r="I8654" s="12">
        <v>717.13497364140926</v>
      </c>
    </row>
    <row r="8655" spans="6:9" x14ac:dyDescent="0.3">
      <c r="F8655" s="2">
        <v>8650</v>
      </c>
      <c r="G8655" s="12">
        <f ca="1"/>
        <v>712.75419044746286</v>
      </c>
      <c r="H8655" s="12">
        <v>0.86495</v>
      </c>
      <c r="I8655" s="12">
        <v>717.21332143149175</v>
      </c>
    </row>
    <row r="8656" spans="6:9" x14ac:dyDescent="0.3">
      <c r="F8656" s="2">
        <v>8651</v>
      </c>
      <c r="G8656" s="12">
        <f ca="1"/>
        <v>712.78630858049405</v>
      </c>
      <c r="H8656" s="12">
        <v>0.86504999999999999</v>
      </c>
      <c r="I8656" s="12">
        <v>717.29169979014682</v>
      </c>
    </row>
    <row r="8657" spans="6:9" x14ac:dyDescent="0.3">
      <c r="F8657" s="2">
        <v>8652</v>
      </c>
      <c r="G8657" s="12">
        <f ca="1"/>
        <v>713.00770264548078</v>
      </c>
      <c r="H8657" s="12">
        <v>0.86514999999999997</v>
      </c>
      <c r="I8657" s="12">
        <v>717.37010875688009</v>
      </c>
    </row>
    <row r="8658" spans="6:9" x14ac:dyDescent="0.3">
      <c r="F8658" s="2">
        <v>8653</v>
      </c>
      <c r="G8658" s="12">
        <f ca="1"/>
        <v>713.07158033682083</v>
      </c>
      <c r="H8658" s="12">
        <v>0.86524999999999996</v>
      </c>
      <c r="I8658" s="12">
        <v>717.44854837127468</v>
      </c>
    </row>
    <row r="8659" spans="6:9" x14ac:dyDescent="0.3">
      <c r="F8659" s="2">
        <v>8654</v>
      </c>
      <c r="G8659" s="12">
        <f ca="1"/>
        <v>713.14571190645415</v>
      </c>
      <c r="H8659" s="12">
        <v>0.86534999999999995</v>
      </c>
      <c r="I8659" s="12">
        <v>717.52701867299163</v>
      </c>
    </row>
    <row r="8660" spans="6:9" x14ac:dyDescent="0.3">
      <c r="F8660" s="2">
        <v>8655</v>
      </c>
      <c r="G8660" s="12">
        <f ca="1"/>
        <v>713.22411884552162</v>
      </c>
      <c r="H8660" s="12">
        <v>0.86545000000000005</v>
      </c>
      <c r="I8660" s="12">
        <v>717.60551970177016</v>
      </c>
    </row>
    <row r="8661" spans="6:9" x14ac:dyDescent="0.3">
      <c r="F8661" s="2">
        <v>8656</v>
      </c>
      <c r="G8661" s="12">
        <f ca="1"/>
        <v>713.2856119559425</v>
      </c>
      <c r="H8661" s="12">
        <v>0.86555000000000004</v>
      </c>
      <c r="I8661" s="12">
        <v>717.68405149742694</v>
      </c>
    </row>
    <row r="8662" spans="6:9" x14ac:dyDescent="0.3">
      <c r="F8662" s="2">
        <v>8657</v>
      </c>
      <c r="G8662" s="12">
        <f ca="1"/>
        <v>713.32521251232731</v>
      </c>
      <c r="H8662" s="12">
        <v>0.86565000000000003</v>
      </c>
      <c r="I8662" s="12">
        <v>717.7626140998583</v>
      </c>
    </row>
    <row r="8663" spans="6:9" x14ac:dyDescent="0.3">
      <c r="F8663" s="2">
        <v>8658</v>
      </c>
      <c r="G8663" s="12">
        <f ca="1"/>
        <v>713.3834296121637</v>
      </c>
      <c r="H8663" s="12">
        <v>0.86575000000000002</v>
      </c>
      <c r="I8663" s="12">
        <v>717.84120754903813</v>
      </c>
    </row>
    <row r="8664" spans="6:9" x14ac:dyDescent="0.3">
      <c r="F8664" s="2">
        <v>8659</v>
      </c>
      <c r="G8664" s="12">
        <f ca="1"/>
        <v>713.41729360533952</v>
      </c>
      <c r="H8664" s="12">
        <v>0.86585000000000001</v>
      </c>
      <c r="I8664" s="12">
        <v>717.91983188502002</v>
      </c>
    </row>
    <row r="8665" spans="6:9" x14ac:dyDescent="0.3">
      <c r="F8665" s="2">
        <v>8660</v>
      </c>
      <c r="G8665" s="12">
        <f ca="1"/>
        <v>713.43388578159477</v>
      </c>
      <c r="H8665" s="12">
        <v>0.86595</v>
      </c>
      <c r="I8665" s="12">
        <v>717.9984871479362</v>
      </c>
    </row>
    <row r="8666" spans="6:9" x14ac:dyDescent="0.3">
      <c r="F8666" s="2">
        <v>8661</v>
      </c>
      <c r="G8666" s="12">
        <f ca="1"/>
        <v>713.49172896174014</v>
      </c>
      <c r="H8666" s="12">
        <v>0.86604999999999999</v>
      </c>
      <c r="I8666" s="12">
        <v>718.07717337799852</v>
      </c>
    </row>
    <row r="8667" spans="6:9" x14ac:dyDescent="0.3">
      <c r="F8667" s="2">
        <v>8662</v>
      </c>
      <c r="G8667" s="12">
        <f ca="1"/>
        <v>713.5013238645646</v>
      </c>
      <c r="H8667" s="12">
        <v>0.86614999999999998</v>
      </c>
      <c r="I8667" s="12">
        <v>718.15589061549792</v>
      </c>
    </row>
    <row r="8668" spans="6:9" x14ac:dyDescent="0.3">
      <c r="F8668" s="2">
        <v>8663</v>
      </c>
      <c r="G8668" s="12">
        <f ca="1"/>
        <v>713.50473842533347</v>
      </c>
      <c r="H8668" s="12">
        <v>0.86624999999999996</v>
      </c>
      <c r="I8668" s="12">
        <v>718.23463890080563</v>
      </c>
    </row>
    <row r="8669" spans="6:9" x14ac:dyDescent="0.3">
      <c r="F8669" s="2">
        <v>8664</v>
      </c>
      <c r="G8669" s="12">
        <f ca="1"/>
        <v>713.50867449796726</v>
      </c>
      <c r="H8669" s="12">
        <v>0.86634999999999995</v>
      </c>
      <c r="I8669" s="12">
        <v>718.31341827437268</v>
      </c>
    </row>
    <row r="8670" spans="6:9" x14ac:dyDescent="0.3">
      <c r="F8670" s="2">
        <v>8665</v>
      </c>
      <c r="G8670" s="12">
        <f ca="1"/>
        <v>713.57585020806664</v>
      </c>
      <c r="H8670" s="12">
        <v>0.86645000000000005</v>
      </c>
      <c r="I8670" s="12">
        <v>718.39222877673001</v>
      </c>
    </row>
    <row r="8671" spans="6:9" x14ac:dyDescent="0.3">
      <c r="F8671" s="2">
        <v>8666</v>
      </c>
      <c r="G8671" s="12">
        <f ca="1"/>
        <v>713.80786309893165</v>
      </c>
      <c r="H8671" s="12">
        <v>0.86655000000000004</v>
      </c>
      <c r="I8671" s="12">
        <v>718.47107044848929</v>
      </c>
    </row>
    <row r="8672" spans="6:9" x14ac:dyDescent="0.3">
      <c r="F8672" s="2">
        <v>8667</v>
      </c>
      <c r="G8672" s="12">
        <f ca="1"/>
        <v>713.83324329430445</v>
      </c>
      <c r="H8672" s="12">
        <v>0.86665000000000003</v>
      </c>
      <c r="I8672" s="12">
        <v>718.54994333034267</v>
      </c>
    </row>
    <row r="8673" spans="6:9" x14ac:dyDescent="0.3">
      <c r="F8673" s="2">
        <v>8668</v>
      </c>
      <c r="G8673" s="12">
        <f ca="1"/>
        <v>713.94672946867479</v>
      </c>
      <c r="H8673" s="12">
        <v>0.86675000000000002</v>
      </c>
      <c r="I8673" s="12">
        <v>718.62884746306338</v>
      </c>
    </row>
    <row r="8674" spans="6:9" x14ac:dyDescent="0.3">
      <c r="F8674" s="2">
        <v>8669</v>
      </c>
      <c r="G8674" s="12">
        <f ca="1"/>
        <v>713.96741045211354</v>
      </c>
      <c r="H8674" s="12">
        <v>0.86685000000000001</v>
      </c>
      <c r="I8674" s="12">
        <v>718.70778288750535</v>
      </c>
    </row>
    <row r="8675" spans="6:9" x14ac:dyDescent="0.3">
      <c r="F8675" s="2">
        <v>8670</v>
      </c>
      <c r="G8675" s="12">
        <f ca="1"/>
        <v>714.04824471502536</v>
      </c>
      <c r="H8675" s="12">
        <v>0.86695</v>
      </c>
      <c r="I8675" s="12">
        <v>718.78674964460424</v>
      </c>
    </row>
    <row r="8676" spans="6:9" x14ac:dyDescent="0.3">
      <c r="F8676" s="2">
        <v>8671</v>
      </c>
      <c r="G8676" s="12">
        <f ca="1"/>
        <v>714.15090564489867</v>
      </c>
      <c r="H8676" s="12">
        <v>0.86704999999999999</v>
      </c>
      <c r="I8676" s="12">
        <v>718.86574777537692</v>
      </c>
    </row>
    <row r="8677" spans="6:9" x14ac:dyDescent="0.3">
      <c r="F8677" s="2">
        <v>8672</v>
      </c>
      <c r="G8677" s="12">
        <f ca="1"/>
        <v>714.25357538743935</v>
      </c>
      <c r="H8677" s="12">
        <v>0.86714999999999998</v>
      </c>
      <c r="I8677" s="12">
        <v>718.94477732092207</v>
      </c>
    </row>
    <row r="8678" spans="6:9" x14ac:dyDescent="0.3">
      <c r="F8678" s="2">
        <v>8673</v>
      </c>
      <c r="G8678" s="12">
        <f ca="1"/>
        <v>714.26964815157226</v>
      </c>
      <c r="H8678" s="12">
        <v>0.86724999999999997</v>
      </c>
      <c r="I8678" s="12">
        <v>719.0238383224206</v>
      </c>
    </row>
    <row r="8679" spans="6:9" x14ac:dyDescent="0.3">
      <c r="F8679" s="2">
        <v>8674</v>
      </c>
      <c r="G8679" s="12">
        <f ca="1"/>
        <v>714.27648572430508</v>
      </c>
      <c r="H8679" s="12">
        <v>0.86734999999999995</v>
      </c>
      <c r="I8679" s="12">
        <v>719.10293082113526</v>
      </c>
    </row>
    <row r="8680" spans="6:9" x14ac:dyDescent="0.3">
      <c r="F8680" s="2">
        <v>8675</v>
      </c>
      <c r="G8680" s="12">
        <f ca="1"/>
        <v>714.37320520331264</v>
      </c>
      <c r="H8680" s="12">
        <v>0.86745000000000005</v>
      </c>
      <c r="I8680" s="12">
        <v>719.18205485841145</v>
      </c>
    </row>
    <row r="8681" spans="6:9" x14ac:dyDescent="0.3">
      <c r="F8681" s="2">
        <v>8676</v>
      </c>
      <c r="G8681" s="12">
        <f ca="1"/>
        <v>714.50160563449469</v>
      </c>
      <c r="H8681" s="12">
        <v>0.86755000000000004</v>
      </c>
      <c r="I8681" s="12">
        <v>719.26121047567733</v>
      </c>
    </row>
    <row r="8682" spans="6:9" x14ac:dyDescent="0.3">
      <c r="F8682" s="2">
        <v>8677</v>
      </c>
      <c r="G8682" s="12">
        <f ca="1"/>
        <v>714.51672850659043</v>
      </c>
      <c r="H8682" s="12">
        <v>0.86765000000000003</v>
      </c>
      <c r="I8682" s="12">
        <v>719.34039771444361</v>
      </c>
    </row>
    <row r="8683" spans="6:9" x14ac:dyDescent="0.3">
      <c r="F8683" s="2">
        <v>8678</v>
      </c>
      <c r="G8683" s="12">
        <f ca="1"/>
        <v>714.59691819612806</v>
      </c>
      <c r="H8683" s="12">
        <v>0.86775000000000002</v>
      </c>
      <c r="I8683" s="12">
        <v>719.41961661630455</v>
      </c>
    </row>
    <row r="8684" spans="6:9" x14ac:dyDescent="0.3">
      <c r="F8684" s="2">
        <v>8679</v>
      </c>
      <c r="G8684" s="12">
        <f ca="1"/>
        <v>714.6325558380895</v>
      </c>
      <c r="H8684" s="12">
        <v>0.86785000000000001</v>
      </c>
      <c r="I8684" s="12">
        <v>719.49886722293741</v>
      </c>
    </row>
    <row r="8685" spans="6:9" x14ac:dyDescent="0.3">
      <c r="F8685" s="2">
        <v>8680</v>
      </c>
      <c r="G8685" s="12">
        <f ca="1"/>
        <v>714.63381345256107</v>
      </c>
      <c r="H8685" s="12">
        <v>0.86795</v>
      </c>
      <c r="I8685" s="12">
        <v>719.5781495761031</v>
      </c>
    </row>
    <row r="8686" spans="6:9" x14ac:dyDescent="0.3">
      <c r="F8686" s="2">
        <v>8681</v>
      </c>
      <c r="G8686" s="12">
        <f ca="1"/>
        <v>714.69906269224532</v>
      </c>
      <c r="H8686" s="12">
        <v>0.86804999999999999</v>
      </c>
      <c r="I8686" s="12">
        <v>719.65746371764658</v>
      </c>
    </row>
    <row r="8687" spans="6:9" x14ac:dyDescent="0.3">
      <c r="F8687" s="2">
        <v>8682</v>
      </c>
      <c r="G8687" s="12">
        <f ca="1"/>
        <v>714.70899699151539</v>
      </c>
      <c r="H8687" s="12">
        <v>0.86814999999999998</v>
      </c>
      <c r="I8687" s="12">
        <v>719.73680968949668</v>
      </c>
    </row>
    <row r="8688" spans="6:9" x14ac:dyDescent="0.3">
      <c r="F8688" s="2">
        <v>8683</v>
      </c>
      <c r="G8688" s="12">
        <f ca="1"/>
        <v>714.75279258363355</v>
      </c>
      <c r="H8688" s="12">
        <v>0.86824999999999997</v>
      </c>
      <c r="I8688" s="12">
        <v>719.81618753366638</v>
      </c>
    </row>
    <row r="8689" spans="6:9" x14ac:dyDescent="0.3">
      <c r="F8689" s="2">
        <v>8684</v>
      </c>
      <c r="G8689" s="12">
        <f ca="1"/>
        <v>714.84377901485379</v>
      </c>
      <c r="H8689" s="12">
        <v>0.86834999999999996</v>
      </c>
      <c r="I8689" s="12">
        <v>719.89559729225346</v>
      </c>
    </row>
    <row r="8690" spans="6:9" x14ac:dyDescent="0.3">
      <c r="F8690" s="2">
        <v>8685</v>
      </c>
      <c r="G8690" s="12">
        <f ca="1"/>
        <v>714.98554082621968</v>
      </c>
      <c r="H8690" s="12">
        <v>0.86845000000000006</v>
      </c>
      <c r="I8690" s="12">
        <v>719.97503900744027</v>
      </c>
    </row>
    <row r="8691" spans="6:9" x14ac:dyDescent="0.3">
      <c r="F8691" s="2">
        <v>8686</v>
      </c>
      <c r="G8691" s="12">
        <f ca="1"/>
        <v>715.04166078150263</v>
      </c>
      <c r="H8691" s="12">
        <v>0.86855000000000004</v>
      </c>
      <c r="I8691" s="12">
        <v>720.05451272149423</v>
      </c>
    </row>
    <row r="8692" spans="6:9" x14ac:dyDescent="0.3">
      <c r="F8692" s="2">
        <v>8687</v>
      </c>
      <c r="G8692" s="12">
        <f ca="1"/>
        <v>715.11733164554323</v>
      </c>
      <c r="H8692" s="12">
        <v>0.86865000000000003</v>
      </c>
      <c r="I8692" s="12">
        <v>720.13401847676801</v>
      </c>
    </row>
    <row r="8693" spans="6:9" x14ac:dyDescent="0.3">
      <c r="F8693" s="2">
        <v>8688</v>
      </c>
      <c r="G8693" s="12">
        <f ca="1"/>
        <v>715.14267729950393</v>
      </c>
      <c r="H8693" s="12">
        <v>0.86875000000000002</v>
      </c>
      <c r="I8693" s="12">
        <v>720.21355631569952</v>
      </c>
    </row>
    <row r="8694" spans="6:9" x14ac:dyDescent="0.3">
      <c r="F8694" s="2">
        <v>8689</v>
      </c>
      <c r="G8694" s="12">
        <f ca="1"/>
        <v>715.22715461833468</v>
      </c>
      <c r="H8694" s="12">
        <v>0.86885000000000001</v>
      </c>
      <c r="I8694" s="12">
        <v>720.29312628081277</v>
      </c>
    </row>
    <row r="8695" spans="6:9" x14ac:dyDescent="0.3">
      <c r="F8695" s="2">
        <v>8690</v>
      </c>
      <c r="G8695" s="12">
        <f ca="1"/>
        <v>715.3459597947741</v>
      </c>
      <c r="H8695" s="12">
        <v>0.86895</v>
      </c>
      <c r="I8695" s="12">
        <v>720.37272841471759</v>
      </c>
    </row>
    <row r="8696" spans="6:9" x14ac:dyDescent="0.3">
      <c r="F8696" s="2">
        <v>8691</v>
      </c>
      <c r="G8696" s="12">
        <f ca="1"/>
        <v>715.59077076605388</v>
      </c>
      <c r="H8696" s="12">
        <v>0.86904999999999999</v>
      </c>
      <c r="I8696" s="12">
        <v>720.45236276010951</v>
      </c>
    </row>
    <row r="8697" spans="6:9" x14ac:dyDescent="0.3">
      <c r="F8697" s="2">
        <v>8692</v>
      </c>
      <c r="G8697" s="12">
        <f ca="1"/>
        <v>715.60693460898358</v>
      </c>
      <c r="H8697" s="12">
        <v>0.86914999999999998</v>
      </c>
      <c r="I8697" s="12">
        <v>720.53202935977117</v>
      </c>
    </row>
    <row r="8698" spans="6:9" x14ac:dyDescent="0.3">
      <c r="F8698" s="2">
        <v>8693</v>
      </c>
      <c r="G8698" s="12">
        <f ca="1"/>
        <v>715.61775014987745</v>
      </c>
      <c r="H8698" s="12">
        <v>0.86924999999999997</v>
      </c>
      <c r="I8698" s="12">
        <v>720.61172825657161</v>
      </c>
    </row>
    <row r="8699" spans="6:9" x14ac:dyDescent="0.3">
      <c r="F8699" s="2">
        <v>8694</v>
      </c>
      <c r="G8699" s="12">
        <f ca="1"/>
        <v>715.70976465849901</v>
      </c>
      <c r="H8699" s="12">
        <v>0.86934999999999996</v>
      </c>
      <c r="I8699" s="12">
        <v>720.69145949346682</v>
      </c>
    </row>
    <row r="8700" spans="6:9" x14ac:dyDescent="0.3">
      <c r="F8700" s="2">
        <v>8695</v>
      </c>
      <c r="G8700" s="12">
        <f ca="1"/>
        <v>715.75956108804905</v>
      </c>
      <c r="H8700" s="12">
        <v>0.86944999999999995</v>
      </c>
      <c r="I8700" s="12">
        <v>720.77122311349967</v>
      </c>
    </row>
    <row r="8701" spans="6:9" x14ac:dyDescent="0.3">
      <c r="F8701" s="2">
        <v>8696</v>
      </c>
      <c r="G8701" s="12">
        <f ca="1"/>
        <v>715.78323500541433</v>
      </c>
      <c r="H8701" s="12">
        <v>0.86955000000000005</v>
      </c>
      <c r="I8701" s="12">
        <v>720.85101915980101</v>
      </c>
    </row>
    <row r="8702" spans="6:9" x14ac:dyDescent="0.3">
      <c r="F8702" s="2">
        <v>8697</v>
      </c>
      <c r="G8702" s="12">
        <f ca="1"/>
        <v>715.78517045383956</v>
      </c>
      <c r="H8702" s="12">
        <v>0.86965000000000003</v>
      </c>
      <c r="I8702" s="12">
        <v>720.93084767558878</v>
      </c>
    </row>
    <row r="8703" spans="6:9" x14ac:dyDescent="0.3">
      <c r="F8703" s="2">
        <v>8698</v>
      </c>
      <c r="G8703" s="12">
        <f ca="1"/>
        <v>715.80133612134239</v>
      </c>
      <c r="H8703" s="12">
        <v>0.86975000000000002</v>
      </c>
      <c r="I8703" s="12">
        <v>721.01070870416902</v>
      </c>
    </row>
    <row r="8704" spans="6:9" x14ac:dyDescent="0.3">
      <c r="F8704" s="2">
        <v>8699</v>
      </c>
      <c r="G8704" s="12">
        <f ca="1"/>
        <v>715.95730780758754</v>
      </c>
      <c r="H8704" s="12">
        <v>0.86985000000000001</v>
      </c>
      <c r="I8704" s="12">
        <v>721.09060228893588</v>
      </c>
    </row>
    <row r="8705" spans="6:9" x14ac:dyDescent="0.3">
      <c r="F8705" s="2">
        <v>8700</v>
      </c>
      <c r="G8705" s="12">
        <f ca="1"/>
        <v>716.05209208659801</v>
      </c>
      <c r="H8705" s="12">
        <v>0.86995</v>
      </c>
      <c r="I8705" s="12">
        <v>721.1705284733722</v>
      </c>
    </row>
    <row r="8706" spans="6:9" x14ac:dyDescent="0.3">
      <c r="F8706" s="2">
        <v>8701</v>
      </c>
      <c r="G8706" s="12">
        <f ca="1"/>
        <v>716.09540835048847</v>
      </c>
      <c r="H8706" s="12">
        <v>0.87004999999999999</v>
      </c>
      <c r="I8706" s="12">
        <v>721.25048730104913</v>
      </c>
    </row>
    <row r="8707" spans="6:9" x14ac:dyDescent="0.3">
      <c r="F8707" s="2">
        <v>8702</v>
      </c>
      <c r="G8707" s="12">
        <f ca="1"/>
        <v>716.11166928551131</v>
      </c>
      <c r="H8707" s="12">
        <v>0.87014999999999998</v>
      </c>
      <c r="I8707" s="12">
        <v>721.33047881562663</v>
      </c>
    </row>
    <row r="8708" spans="6:9" x14ac:dyDescent="0.3">
      <c r="F8708" s="2">
        <v>8703</v>
      </c>
      <c r="G8708" s="12">
        <f ca="1"/>
        <v>716.11279236050814</v>
      </c>
      <c r="H8708" s="12">
        <v>0.87024999999999997</v>
      </c>
      <c r="I8708" s="12">
        <v>721.41050306085413</v>
      </c>
    </row>
    <row r="8709" spans="6:9" x14ac:dyDescent="0.3">
      <c r="F8709" s="2">
        <v>8704</v>
      </c>
      <c r="G8709" s="12">
        <f ca="1"/>
        <v>716.13460534759133</v>
      </c>
      <c r="H8709" s="12">
        <v>0.87034999999999996</v>
      </c>
      <c r="I8709" s="12">
        <v>721.49056008057028</v>
      </c>
    </row>
    <row r="8710" spans="6:9" x14ac:dyDescent="0.3">
      <c r="F8710" s="2">
        <v>8705</v>
      </c>
      <c r="G8710" s="12">
        <f ca="1"/>
        <v>716.17848168437877</v>
      </c>
      <c r="H8710" s="12">
        <v>0.87044999999999995</v>
      </c>
      <c r="I8710" s="12">
        <v>721.57064991870357</v>
      </c>
    </row>
    <row r="8711" spans="6:9" x14ac:dyDescent="0.3">
      <c r="F8711" s="2">
        <v>8706</v>
      </c>
      <c r="G8711" s="12">
        <f ca="1"/>
        <v>716.30005188023188</v>
      </c>
      <c r="H8711" s="12">
        <v>0.87055000000000005</v>
      </c>
      <c r="I8711" s="12">
        <v>721.65077261927195</v>
      </c>
    </row>
    <row r="8712" spans="6:9" x14ac:dyDescent="0.3">
      <c r="F8712" s="2">
        <v>8707</v>
      </c>
      <c r="G8712" s="12">
        <f ca="1"/>
        <v>716.33207030062192</v>
      </c>
      <c r="H8712" s="12">
        <v>0.87065000000000003</v>
      </c>
      <c r="I8712" s="12">
        <v>721.73092822638387</v>
      </c>
    </row>
    <row r="8713" spans="6:9" x14ac:dyDescent="0.3">
      <c r="F8713" s="2">
        <v>8708</v>
      </c>
      <c r="G8713" s="12">
        <f ca="1"/>
        <v>716.38353852021976</v>
      </c>
      <c r="H8713" s="12">
        <v>0.87075000000000002</v>
      </c>
      <c r="I8713" s="12">
        <v>721.81111678423838</v>
      </c>
    </row>
    <row r="8714" spans="6:9" x14ac:dyDescent="0.3">
      <c r="F8714" s="2">
        <v>8709</v>
      </c>
      <c r="G8714" s="12">
        <f ca="1"/>
        <v>716.44299467955636</v>
      </c>
      <c r="H8714" s="12">
        <v>0.87085000000000001</v>
      </c>
      <c r="I8714" s="12">
        <v>721.89133833712447</v>
      </c>
    </row>
    <row r="8715" spans="6:9" x14ac:dyDescent="0.3">
      <c r="F8715" s="2">
        <v>8710</v>
      </c>
      <c r="G8715" s="12">
        <f ca="1"/>
        <v>716.48619644948303</v>
      </c>
      <c r="H8715" s="12">
        <v>0.87095</v>
      </c>
      <c r="I8715" s="12">
        <v>721.97159292942297</v>
      </c>
    </row>
    <row r="8716" spans="6:9" x14ac:dyDescent="0.3">
      <c r="F8716" s="2">
        <v>8711</v>
      </c>
      <c r="G8716" s="12">
        <f ca="1"/>
        <v>716.49003894216628</v>
      </c>
      <c r="H8716" s="12">
        <v>0.87104999999999999</v>
      </c>
      <c r="I8716" s="12">
        <v>722.05188060560545</v>
      </c>
    </row>
    <row r="8717" spans="6:9" x14ac:dyDescent="0.3">
      <c r="F8717" s="2">
        <v>8712</v>
      </c>
      <c r="G8717" s="12">
        <f ca="1"/>
        <v>716.56034333606078</v>
      </c>
      <c r="H8717" s="12">
        <v>0.87114999999999998</v>
      </c>
      <c r="I8717" s="12">
        <v>722.13220141023464</v>
      </c>
    </row>
    <row r="8718" spans="6:9" x14ac:dyDescent="0.3">
      <c r="F8718" s="2">
        <v>8713</v>
      </c>
      <c r="G8718" s="12">
        <f ca="1"/>
        <v>716.58226893445885</v>
      </c>
      <c r="H8718" s="12">
        <v>0.87124999999999997</v>
      </c>
      <c r="I8718" s="12">
        <v>722.21255538796561</v>
      </c>
    </row>
    <row r="8719" spans="6:9" x14ac:dyDescent="0.3">
      <c r="F8719" s="2">
        <v>8714</v>
      </c>
      <c r="G8719" s="12">
        <f ca="1"/>
        <v>716.69774240535139</v>
      </c>
      <c r="H8719" s="12">
        <v>0.87134999999999996</v>
      </c>
      <c r="I8719" s="12">
        <v>722.29294258354503</v>
      </c>
    </row>
    <row r="8720" spans="6:9" x14ac:dyDescent="0.3">
      <c r="F8720" s="2">
        <v>8715</v>
      </c>
      <c r="G8720" s="12">
        <f ca="1"/>
        <v>716.70269981928504</v>
      </c>
      <c r="H8720" s="12">
        <v>0.87144999999999995</v>
      </c>
      <c r="I8720" s="12">
        <v>722.37336304181179</v>
      </c>
    </row>
    <row r="8721" spans="6:9" x14ac:dyDescent="0.3">
      <c r="F8721" s="2">
        <v>8716</v>
      </c>
      <c r="G8721" s="12">
        <f ca="1"/>
        <v>716.82093328008386</v>
      </c>
      <c r="H8721" s="12">
        <v>0.87155000000000005</v>
      </c>
      <c r="I8721" s="12">
        <v>722.45381680769731</v>
      </c>
    </row>
    <row r="8722" spans="6:9" x14ac:dyDescent="0.3">
      <c r="F8722" s="2">
        <v>8717</v>
      </c>
      <c r="G8722" s="12">
        <f ca="1"/>
        <v>716.84878429464936</v>
      </c>
      <c r="H8722" s="12">
        <v>0.87165000000000004</v>
      </c>
      <c r="I8722" s="12">
        <v>722.5343039262259</v>
      </c>
    </row>
    <row r="8723" spans="6:9" x14ac:dyDescent="0.3">
      <c r="F8723" s="2">
        <v>8718</v>
      </c>
      <c r="G8723" s="12">
        <f ca="1"/>
        <v>716.88057885147816</v>
      </c>
      <c r="H8723" s="12">
        <v>0.87175000000000002</v>
      </c>
      <c r="I8723" s="12">
        <v>722.61482444251465</v>
      </c>
    </row>
    <row r="8724" spans="6:9" x14ac:dyDescent="0.3">
      <c r="F8724" s="2">
        <v>8719</v>
      </c>
      <c r="G8724" s="12">
        <f ca="1"/>
        <v>716.90059864898262</v>
      </c>
      <c r="H8724" s="12">
        <v>0.87185000000000001</v>
      </c>
      <c r="I8724" s="12">
        <v>722.69537840177429</v>
      </c>
    </row>
    <row r="8725" spans="6:9" x14ac:dyDescent="0.3">
      <c r="F8725" s="2">
        <v>8720</v>
      </c>
      <c r="G8725" s="12">
        <f ca="1"/>
        <v>716.92158288815733</v>
      </c>
      <c r="H8725" s="12">
        <v>0.87195</v>
      </c>
      <c r="I8725" s="12">
        <v>722.7759658493087</v>
      </c>
    </row>
    <row r="8726" spans="6:9" x14ac:dyDescent="0.3">
      <c r="F8726" s="2">
        <v>8721</v>
      </c>
      <c r="G8726" s="12">
        <f ca="1"/>
        <v>716.94152462103636</v>
      </c>
      <c r="H8726" s="12">
        <v>0.87204999999999999</v>
      </c>
      <c r="I8726" s="12">
        <v>722.85658683051588</v>
      </c>
    </row>
    <row r="8727" spans="6:9" x14ac:dyDescent="0.3">
      <c r="F8727" s="2">
        <v>8722</v>
      </c>
      <c r="G8727" s="12">
        <f ca="1"/>
        <v>717.111359273321</v>
      </c>
      <c r="H8727" s="12">
        <v>0.87214999999999998</v>
      </c>
      <c r="I8727" s="12">
        <v>722.93724139088795</v>
      </c>
    </row>
    <row r="8728" spans="6:9" x14ac:dyDescent="0.3">
      <c r="F8728" s="2">
        <v>8723</v>
      </c>
      <c r="G8728" s="12">
        <f ca="1"/>
        <v>717.21870553342478</v>
      </c>
      <c r="H8728" s="12">
        <v>0.87224999999999997</v>
      </c>
      <c r="I8728" s="12">
        <v>723.01792957601117</v>
      </c>
    </row>
    <row r="8729" spans="6:9" x14ac:dyDescent="0.3">
      <c r="F8729" s="2">
        <v>8724</v>
      </c>
      <c r="G8729" s="12">
        <f ca="1"/>
        <v>717.52794724976866</v>
      </c>
      <c r="H8729" s="12">
        <v>0.87234999999999996</v>
      </c>
      <c r="I8729" s="12">
        <v>723.09865143156651</v>
      </c>
    </row>
    <row r="8730" spans="6:9" x14ac:dyDescent="0.3">
      <c r="F8730" s="2">
        <v>8725</v>
      </c>
      <c r="G8730" s="12">
        <f ca="1"/>
        <v>717.92003474321245</v>
      </c>
      <c r="H8730" s="12">
        <v>0.87244999999999995</v>
      </c>
      <c r="I8730" s="12">
        <v>723.17940700332986</v>
      </c>
    </row>
    <row r="8731" spans="6:9" x14ac:dyDescent="0.3">
      <c r="F8731" s="2">
        <v>8726</v>
      </c>
      <c r="G8731" s="12">
        <f ca="1"/>
        <v>717.95098697569324</v>
      </c>
      <c r="H8731" s="12">
        <v>0.87255000000000005</v>
      </c>
      <c r="I8731" s="12">
        <v>723.26019633717294</v>
      </c>
    </row>
    <row r="8732" spans="6:9" x14ac:dyDescent="0.3">
      <c r="F8732" s="2">
        <v>8727</v>
      </c>
      <c r="G8732" s="12">
        <f ca="1"/>
        <v>718.0602738390495</v>
      </c>
      <c r="H8732" s="12">
        <v>0.87265000000000004</v>
      </c>
      <c r="I8732" s="12">
        <v>723.34101947906152</v>
      </c>
    </row>
    <row r="8733" spans="6:9" x14ac:dyDescent="0.3">
      <c r="F8733" s="2">
        <v>8728</v>
      </c>
      <c r="G8733" s="12">
        <f ca="1"/>
        <v>718.06373867511115</v>
      </c>
      <c r="H8733" s="12">
        <v>0.87275000000000003</v>
      </c>
      <c r="I8733" s="12">
        <v>723.42187647505818</v>
      </c>
    </row>
    <row r="8734" spans="6:9" x14ac:dyDescent="0.3">
      <c r="F8734" s="2">
        <v>8729</v>
      </c>
      <c r="G8734" s="12">
        <f ca="1"/>
        <v>718.17142001686955</v>
      </c>
      <c r="H8734" s="12">
        <v>0.87285000000000001</v>
      </c>
      <c r="I8734" s="12">
        <v>723.50276737132128</v>
      </c>
    </row>
    <row r="8735" spans="6:9" x14ac:dyDescent="0.3">
      <c r="F8735" s="2">
        <v>8730</v>
      </c>
      <c r="G8735" s="12">
        <f ca="1"/>
        <v>718.17324598574135</v>
      </c>
      <c r="H8735" s="12">
        <v>0.87295</v>
      </c>
      <c r="I8735" s="12">
        <v>723.58369221410533</v>
      </c>
    </row>
    <row r="8736" spans="6:9" x14ac:dyDescent="0.3">
      <c r="F8736" s="2">
        <v>8731</v>
      </c>
      <c r="G8736" s="12">
        <f ca="1"/>
        <v>718.3460091720159</v>
      </c>
      <c r="H8736" s="12">
        <v>0.87304999999999999</v>
      </c>
      <c r="I8736" s="12">
        <v>723.66465104976169</v>
      </c>
    </row>
    <row r="8737" spans="6:9" x14ac:dyDescent="0.3">
      <c r="F8737" s="2">
        <v>8732</v>
      </c>
      <c r="G8737" s="12">
        <f ca="1"/>
        <v>718.43943058230423</v>
      </c>
      <c r="H8737" s="12">
        <v>0.87314999999999998</v>
      </c>
      <c r="I8737" s="12">
        <v>723.74564392473826</v>
      </c>
    </row>
    <row r="8738" spans="6:9" x14ac:dyDescent="0.3">
      <c r="F8738" s="2">
        <v>8733</v>
      </c>
      <c r="G8738" s="12">
        <f ca="1"/>
        <v>718.45028526940314</v>
      </c>
      <c r="H8738" s="12">
        <v>0.87324999999999997</v>
      </c>
      <c r="I8738" s="12">
        <v>723.82667088558014</v>
      </c>
    </row>
    <row r="8739" spans="6:9" x14ac:dyDescent="0.3">
      <c r="F8739" s="2">
        <v>8734</v>
      </c>
      <c r="G8739" s="12">
        <f ca="1"/>
        <v>718.64123283196454</v>
      </c>
      <c r="H8739" s="12">
        <v>0.87334999999999996</v>
      </c>
      <c r="I8739" s="12">
        <v>723.90773197892997</v>
      </c>
    </row>
    <row r="8740" spans="6:9" x14ac:dyDescent="0.3">
      <c r="F8740" s="2">
        <v>8735</v>
      </c>
      <c r="G8740" s="12">
        <f ca="1"/>
        <v>718.66752109860852</v>
      </c>
      <c r="H8740" s="12">
        <v>0.87344999999999995</v>
      </c>
      <c r="I8740" s="12">
        <v>723.98882725152782</v>
      </c>
    </row>
    <row r="8741" spans="6:9" x14ac:dyDescent="0.3">
      <c r="F8741" s="2">
        <v>8736</v>
      </c>
      <c r="G8741" s="12">
        <f ca="1"/>
        <v>718.77494588877471</v>
      </c>
      <c r="H8741" s="12">
        <v>0.87355000000000005</v>
      </c>
      <c r="I8741" s="12">
        <v>724.06995675021221</v>
      </c>
    </row>
    <row r="8742" spans="6:9" x14ac:dyDescent="0.3">
      <c r="F8742" s="2">
        <v>8737</v>
      </c>
      <c r="G8742" s="12">
        <f ca="1"/>
        <v>718.78628742691672</v>
      </c>
      <c r="H8742" s="12">
        <v>0.87365000000000004</v>
      </c>
      <c r="I8742" s="12">
        <v>724.15112052191921</v>
      </c>
    </row>
    <row r="8743" spans="6:9" x14ac:dyDescent="0.3">
      <c r="F8743" s="2">
        <v>8738</v>
      </c>
      <c r="G8743" s="12">
        <f ca="1"/>
        <v>718.94201646672184</v>
      </c>
      <c r="H8743" s="12">
        <v>0.87375000000000003</v>
      </c>
      <c r="I8743" s="12">
        <v>724.23231861368401</v>
      </c>
    </row>
    <row r="8744" spans="6:9" x14ac:dyDescent="0.3">
      <c r="F8744" s="2">
        <v>8739</v>
      </c>
      <c r="G8744" s="12">
        <f ca="1"/>
        <v>718.99353109035667</v>
      </c>
      <c r="H8744" s="12">
        <v>0.87385000000000002</v>
      </c>
      <c r="I8744" s="12">
        <v>724.31355107264039</v>
      </c>
    </row>
    <row r="8745" spans="6:9" x14ac:dyDescent="0.3">
      <c r="F8745" s="2">
        <v>8740</v>
      </c>
      <c r="G8745" s="12">
        <f ca="1"/>
        <v>719.02156307019413</v>
      </c>
      <c r="H8745" s="12">
        <v>0.87395</v>
      </c>
      <c r="I8745" s="12">
        <v>724.39481794602136</v>
      </c>
    </row>
    <row r="8746" spans="6:9" x14ac:dyDescent="0.3">
      <c r="F8746" s="2">
        <v>8741</v>
      </c>
      <c r="G8746" s="12">
        <f ca="1"/>
        <v>719.08983087426509</v>
      </c>
      <c r="H8746" s="12">
        <v>0.87404999999999999</v>
      </c>
      <c r="I8746" s="12">
        <v>724.47611928115907</v>
      </c>
    </row>
    <row r="8747" spans="6:9" x14ac:dyDescent="0.3">
      <c r="F8747" s="2">
        <v>8742</v>
      </c>
      <c r="G8747" s="12">
        <f ca="1"/>
        <v>719.20072229488824</v>
      </c>
      <c r="H8747" s="12">
        <v>0.87414999999999998</v>
      </c>
      <c r="I8747" s="12">
        <v>724.55745512548572</v>
      </c>
    </row>
    <row r="8748" spans="6:9" x14ac:dyDescent="0.3">
      <c r="F8748" s="2">
        <v>8743</v>
      </c>
      <c r="G8748" s="12">
        <f ca="1"/>
        <v>719.24124140427352</v>
      </c>
      <c r="H8748" s="12">
        <v>0.87424999999999997</v>
      </c>
      <c r="I8748" s="12">
        <v>724.63882552653331</v>
      </c>
    </row>
    <row r="8749" spans="6:9" x14ac:dyDescent="0.3">
      <c r="F8749" s="2">
        <v>8744</v>
      </c>
      <c r="G8749" s="12">
        <f ca="1"/>
        <v>719.26658292999923</v>
      </c>
      <c r="H8749" s="12">
        <v>0.87434999999999996</v>
      </c>
      <c r="I8749" s="12">
        <v>724.72023053193425</v>
      </c>
    </row>
    <row r="8750" spans="6:9" x14ac:dyDescent="0.3">
      <c r="F8750" s="2">
        <v>8745</v>
      </c>
      <c r="G8750" s="12">
        <f ca="1"/>
        <v>719.3608321396681</v>
      </c>
      <c r="H8750" s="12">
        <v>0.87444999999999995</v>
      </c>
      <c r="I8750" s="12">
        <v>724.80167018942109</v>
      </c>
    </row>
    <row r="8751" spans="6:9" x14ac:dyDescent="0.3">
      <c r="F8751" s="2">
        <v>8746</v>
      </c>
      <c r="G8751" s="12">
        <f ca="1"/>
        <v>719.36679367889406</v>
      </c>
      <c r="H8751" s="12">
        <v>0.87455000000000005</v>
      </c>
      <c r="I8751" s="12">
        <v>724.88314454682813</v>
      </c>
    </row>
    <row r="8752" spans="6:9" x14ac:dyDescent="0.3">
      <c r="F8752" s="2">
        <v>8747</v>
      </c>
      <c r="G8752" s="12">
        <f ca="1"/>
        <v>719.50866460975021</v>
      </c>
      <c r="H8752" s="12">
        <v>0.87465000000000004</v>
      </c>
      <c r="I8752" s="12">
        <v>724.96465365208985</v>
      </c>
    </row>
    <row r="8753" spans="6:9" x14ac:dyDescent="0.3">
      <c r="F8753" s="2">
        <v>8748</v>
      </c>
      <c r="G8753" s="12">
        <f ca="1"/>
        <v>719.56790540013196</v>
      </c>
      <c r="H8753" s="12">
        <v>0.87475000000000003</v>
      </c>
      <c r="I8753" s="12">
        <v>725.04619755324245</v>
      </c>
    </row>
    <row r="8754" spans="6:9" x14ac:dyDescent="0.3">
      <c r="F8754" s="2">
        <v>8749</v>
      </c>
      <c r="G8754" s="12">
        <f ca="1"/>
        <v>719.61481591337576</v>
      </c>
      <c r="H8754" s="12">
        <v>0.87485000000000002</v>
      </c>
      <c r="I8754" s="12">
        <v>725.12777629842435</v>
      </c>
    </row>
    <row r="8755" spans="6:9" x14ac:dyDescent="0.3">
      <c r="F8755" s="2">
        <v>8750</v>
      </c>
      <c r="G8755" s="12">
        <f ca="1"/>
        <v>719.67873644610347</v>
      </c>
      <c r="H8755" s="12">
        <v>0.87495000000000001</v>
      </c>
      <c r="I8755" s="12">
        <v>725.20938993587549</v>
      </c>
    </row>
    <row r="8756" spans="6:9" x14ac:dyDescent="0.3">
      <c r="F8756" s="2">
        <v>8751</v>
      </c>
      <c r="G8756" s="12">
        <f ca="1"/>
        <v>719.82521544818474</v>
      </c>
      <c r="H8756" s="12">
        <v>0.87504999999999999</v>
      </c>
      <c r="I8756" s="12">
        <v>725.2910385139387</v>
      </c>
    </row>
    <row r="8757" spans="6:9" x14ac:dyDescent="0.3">
      <c r="F8757" s="2">
        <v>8752</v>
      </c>
      <c r="G8757" s="12">
        <f ca="1"/>
        <v>719.85406332139212</v>
      </c>
      <c r="H8757" s="12">
        <v>0.87514999999999998</v>
      </c>
      <c r="I8757" s="12">
        <v>725.37272208105878</v>
      </c>
    </row>
    <row r="8758" spans="6:9" x14ac:dyDescent="0.3">
      <c r="F8758" s="2">
        <v>8753</v>
      </c>
      <c r="G8758" s="12">
        <f ca="1"/>
        <v>719.86079318775603</v>
      </c>
      <c r="H8758" s="12">
        <v>0.87524999999999997</v>
      </c>
      <c r="I8758" s="12">
        <v>725.45444068578399</v>
      </c>
    </row>
    <row r="8759" spans="6:9" x14ac:dyDescent="0.3">
      <c r="F8759" s="2">
        <v>8754</v>
      </c>
      <c r="G8759" s="12">
        <f ca="1"/>
        <v>719.88690380894491</v>
      </c>
      <c r="H8759" s="12">
        <v>0.87534999999999996</v>
      </c>
      <c r="I8759" s="12">
        <v>725.53619437676571</v>
      </c>
    </row>
    <row r="8760" spans="6:9" x14ac:dyDescent="0.3">
      <c r="F8760" s="2">
        <v>8755</v>
      </c>
      <c r="G8760" s="12">
        <f ca="1"/>
        <v>720.24070262445343</v>
      </c>
      <c r="H8760" s="12">
        <v>0.87544999999999995</v>
      </c>
      <c r="I8760" s="12">
        <v>725.61798320275886</v>
      </c>
    </row>
    <row r="8761" spans="6:9" x14ac:dyDescent="0.3">
      <c r="F8761" s="2">
        <v>8756</v>
      </c>
      <c r="G8761" s="12">
        <f ca="1"/>
        <v>720.52119195107764</v>
      </c>
      <c r="H8761" s="12">
        <v>0.87555000000000005</v>
      </c>
      <c r="I8761" s="12">
        <v>725.6998072126222</v>
      </c>
    </row>
    <row r="8762" spans="6:9" x14ac:dyDescent="0.3">
      <c r="F8762" s="2">
        <v>8757</v>
      </c>
      <c r="G8762" s="12">
        <f ca="1"/>
        <v>720.54496075866257</v>
      </c>
      <c r="H8762" s="12">
        <v>0.87565000000000004</v>
      </c>
      <c r="I8762" s="12">
        <v>725.78166645531871</v>
      </c>
    </row>
    <row r="8763" spans="6:9" x14ac:dyDescent="0.3">
      <c r="F8763" s="2">
        <v>8758</v>
      </c>
      <c r="G8763" s="12">
        <f ca="1"/>
        <v>720.56947477805932</v>
      </c>
      <c r="H8763" s="12">
        <v>0.87575000000000003</v>
      </c>
      <c r="I8763" s="12">
        <v>725.86356097991597</v>
      </c>
    </row>
    <row r="8764" spans="6:9" x14ac:dyDescent="0.3">
      <c r="F8764" s="2">
        <v>8759</v>
      </c>
      <c r="G8764" s="12">
        <f ca="1"/>
        <v>720.6777034360324</v>
      </c>
      <c r="H8764" s="12">
        <v>0.87585000000000002</v>
      </c>
      <c r="I8764" s="12">
        <v>725.94549083558582</v>
      </c>
    </row>
    <row r="8765" spans="6:9" x14ac:dyDescent="0.3">
      <c r="F8765" s="2">
        <v>8760</v>
      </c>
      <c r="G8765" s="12">
        <f ca="1"/>
        <v>720.71004432060045</v>
      </c>
      <c r="H8765" s="12">
        <v>0.87595000000000001</v>
      </c>
      <c r="I8765" s="12">
        <v>726.02745607160603</v>
      </c>
    </row>
    <row r="8766" spans="6:9" x14ac:dyDescent="0.3">
      <c r="F8766" s="2">
        <v>8761</v>
      </c>
      <c r="G8766" s="12">
        <f ca="1"/>
        <v>720.83160440914992</v>
      </c>
      <c r="H8766" s="12">
        <v>0.87605</v>
      </c>
      <c r="I8766" s="12">
        <v>726.10945673735898</v>
      </c>
    </row>
    <row r="8767" spans="6:9" x14ac:dyDescent="0.3">
      <c r="F8767" s="2">
        <v>8762</v>
      </c>
      <c r="G8767" s="12">
        <f ca="1"/>
        <v>720.87528762689169</v>
      </c>
      <c r="H8767" s="12">
        <v>0.87614999999999998</v>
      </c>
      <c r="I8767" s="12">
        <v>726.19149288233348</v>
      </c>
    </row>
    <row r="8768" spans="6:9" x14ac:dyDescent="0.3">
      <c r="F8768" s="2">
        <v>8763</v>
      </c>
      <c r="G8768" s="12">
        <f ca="1"/>
        <v>721.17624807593916</v>
      </c>
      <c r="H8768" s="12">
        <v>0.87624999999999997</v>
      </c>
      <c r="I8768" s="12">
        <v>726.2735645561238</v>
      </c>
    </row>
    <row r="8769" spans="6:9" x14ac:dyDescent="0.3">
      <c r="F8769" s="2">
        <v>8764</v>
      </c>
      <c r="G8769" s="12">
        <f ca="1"/>
        <v>721.33116432454904</v>
      </c>
      <c r="H8769" s="12">
        <v>0.87634999999999996</v>
      </c>
      <c r="I8769" s="12">
        <v>726.35567180843088</v>
      </c>
    </row>
    <row r="8770" spans="6:9" x14ac:dyDescent="0.3">
      <c r="F8770" s="2">
        <v>8765</v>
      </c>
      <c r="G8770" s="12">
        <f ca="1"/>
        <v>721.35843580411199</v>
      </c>
      <c r="H8770" s="12">
        <v>0.87644999999999995</v>
      </c>
      <c r="I8770" s="12">
        <v>726.43781468906218</v>
      </c>
    </row>
    <row r="8771" spans="6:9" x14ac:dyDescent="0.3">
      <c r="F8771" s="2">
        <v>8766</v>
      </c>
      <c r="G8771" s="12">
        <f ca="1"/>
        <v>721.54481407418939</v>
      </c>
      <c r="H8771" s="12">
        <v>0.87655000000000005</v>
      </c>
      <c r="I8771" s="12">
        <v>726.51999324793223</v>
      </c>
    </row>
    <row r="8772" spans="6:9" x14ac:dyDescent="0.3">
      <c r="F8772" s="2">
        <v>8767</v>
      </c>
      <c r="G8772" s="12">
        <f ca="1"/>
        <v>721.57918149612942</v>
      </c>
      <c r="H8772" s="12">
        <v>0.87665000000000004</v>
      </c>
      <c r="I8772" s="12">
        <v>726.60220753506269</v>
      </c>
    </row>
    <row r="8773" spans="6:9" x14ac:dyDescent="0.3">
      <c r="F8773" s="2">
        <v>8768</v>
      </c>
      <c r="G8773" s="12">
        <f ca="1"/>
        <v>721.60853208974333</v>
      </c>
      <c r="H8773" s="12">
        <v>0.87675000000000003</v>
      </c>
      <c r="I8773" s="12">
        <v>726.6844576005833</v>
      </c>
    </row>
    <row r="8774" spans="6:9" x14ac:dyDescent="0.3">
      <c r="F8774" s="2">
        <v>8769</v>
      </c>
      <c r="G8774" s="12">
        <f ca="1"/>
        <v>721.65310799302279</v>
      </c>
      <c r="H8774" s="12">
        <v>0.87685000000000002</v>
      </c>
      <c r="I8774" s="12">
        <v>726.76674349473092</v>
      </c>
    </row>
    <row r="8775" spans="6:9" x14ac:dyDescent="0.3">
      <c r="F8775" s="2">
        <v>8770</v>
      </c>
      <c r="G8775" s="12">
        <f ca="1"/>
        <v>721.85341229147389</v>
      </c>
      <c r="H8775" s="12">
        <v>0.87695000000000001</v>
      </c>
      <c r="I8775" s="12">
        <v>726.84906526785164</v>
      </c>
    </row>
    <row r="8776" spans="6:9" x14ac:dyDescent="0.3">
      <c r="F8776" s="2">
        <v>8771</v>
      </c>
      <c r="G8776" s="12">
        <f ca="1"/>
        <v>721.96553415953008</v>
      </c>
      <c r="H8776" s="12">
        <v>0.87705</v>
      </c>
      <c r="I8776" s="12">
        <v>726.93142297039947</v>
      </c>
    </row>
    <row r="8777" spans="6:9" x14ac:dyDescent="0.3">
      <c r="F8777" s="2">
        <v>8772</v>
      </c>
      <c r="G8777" s="12">
        <f ca="1"/>
        <v>722.01154325222865</v>
      </c>
      <c r="H8777" s="12">
        <v>0.87714999999999999</v>
      </c>
      <c r="I8777" s="12">
        <v>727.01381665293752</v>
      </c>
    </row>
    <row r="8778" spans="6:9" x14ac:dyDescent="0.3">
      <c r="F8778" s="2">
        <v>8773</v>
      </c>
      <c r="G8778" s="12">
        <f ca="1"/>
        <v>722.02527870245797</v>
      </c>
      <c r="H8778" s="12">
        <v>0.87724999999999997</v>
      </c>
      <c r="I8778" s="12">
        <v>727.09624636613796</v>
      </c>
    </row>
    <row r="8779" spans="6:9" x14ac:dyDescent="0.3">
      <c r="F8779" s="2">
        <v>8774</v>
      </c>
      <c r="G8779" s="12">
        <f ca="1"/>
        <v>722.09016509572336</v>
      </c>
      <c r="H8779" s="12">
        <v>0.87734999999999996</v>
      </c>
      <c r="I8779" s="12">
        <v>727.17871216078299</v>
      </c>
    </row>
    <row r="8780" spans="6:9" x14ac:dyDescent="0.3">
      <c r="F8780" s="2">
        <v>8775</v>
      </c>
      <c r="G8780" s="12">
        <f ca="1"/>
        <v>722.12808088326187</v>
      </c>
      <c r="H8780" s="12">
        <v>0.87744999999999995</v>
      </c>
      <c r="I8780" s="12">
        <v>727.2612140877643</v>
      </c>
    </row>
    <row r="8781" spans="6:9" x14ac:dyDescent="0.3">
      <c r="F8781" s="2">
        <v>8776</v>
      </c>
      <c r="G8781" s="12">
        <f ca="1"/>
        <v>722.18614430328091</v>
      </c>
      <c r="H8781" s="12">
        <v>0.87755000000000005</v>
      </c>
      <c r="I8781" s="12">
        <v>727.34375219808408</v>
      </c>
    </row>
    <row r="8782" spans="6:9" x14ac:dyDescent="0.3">
      <c r="F8782" s="2">
        <v>8777</v>
      </c>
      <c r="G8782" s="12">
        <f ca="1"/>
        <v>722.18808576816809</v>
      </c>
      <c r="H8782" s="12">
        <v>0.87765000000000004</v>
      </c>
      <c r="I8782" s="12">
        <v>727.42632654285444</v>
      </c>
    </row>
    <row r="8783" spans="6:9" x14ac:dyDescent="0.3">
      <c r="F8783" s="2">
        <v>8778</v>
      </c>
      <c r="G8783" s="12">
        <f ca="1"/>
        <v>722.24646855921355</v>
      </c>
      <c r="H8783" s="12">
        <v>0.87775000000000003</v>
      </c>
      <c r="I8783" s="12">
        <v>727.50893717329916</v>
      </c>
    </row>
    <row r="8784" spans="6:9" x14ac:dyDescent="0.3">
      <c r="F8784" s="2">
        <v>8779</v>
      </c>
      <c r="G8784" s="12">
        <f ca="1"/>
        <v>722.25623338788159</v>
      </c>
      <c r="H8784" s="12">
        <v>0.87785000000000002</v>
      </c>
      <c r="I8784" s="12">
        <v>727.59158414075296</v>
      </c>
    </row>
    <row r="8785" spans="6:9" x14ac:dyDescent="0.3">
      <c r="F8785" s="2">
        <v>8780</v>
      </c>
      <c r="G8785" s="12">
        <f ca="1"/>
        <v>722.33512277897353</v>
      </c>
      <c r="H8785" s="12">
        <v>0.87795000000000001</v>
      </c>
      <c r="I8785" s="12">
        <v>727.67426749666174</v>
      </c>
    </row>
    <row r="8786" spans="6:9" x14ac:dyDescent="0.3">
      <c r="F8786" s="2">
        <v>8781</v>
      </c>
      <c r="G8786" s="12">
        <f ca="1"/>
        <v>722.42797751889998</v>
      </c>
      <c r="H8786" s="12">
        <v>0.87805</v>
      </c>
      <c r="I8786" s="12">
        <v>727.75698729258374</v>
      </c>
    </row>
    <row r="8787" spans="6:9" x14ac:dyDescent="0.3">
      <c r="F8787" s="2">
        <v>8782</v>
      </c>
      <c r="G8787" s="12">
        <f ca="1"/>
        <v>722.46258174757065</v>
      </c>
      <c r="H8787" s="12">
        <v>0.87814999999999999</v>
      </c>
      <c r="I8787" s="12">
        <v>727.83974358018941</v>
      </c>
    </row>
    <row r="8788" spans="6:9" x14ac:dyDescent="0.3">
      <c r="F8788" s="2">
        <v>8783</v>
      </c>
      <c r="G8788" s="12">
        <f ca="1"/>
        <v>722.49482499082058</v>
      </c>
      <c r="H8788" s="12">
        <v>0.87824999999999998</v>
      </c>
      <c r="I8788" s="12">
        <v>727.92253641126149</v>
      </c>
    </row>
    <row r="8789" spans="6:9" x14ac:dyDescent="0.3">
      <c r="F8789" s="2">
        <v>8784</v>
      </c>
      <c r="G8789" s="12">
        <f ca="1"/>
        <v>722.50908118147186</v>
      </c>
      <c r="H8789" s="12">
        <v>0.87834999999999996</v>
      </c>
      <c r="I8789" s="12">
        <v>728.00536583769576</v>
      </c>
    </row>
    <row r="8790" spans="6:9" x14ac:dyDescent="0.3">
      <c r="F8790" s="2">
        <v>8785</v>
      </c>
      <c r="G8790" s="12">
        <f ca="1"/>
        <v>722.70377383587709</v>
      </c>
      <c r="H8790" s="12">
        <v>0.87844999999999995</v>
      </c>
      <c r="I8790" s="12">
        <v>728.08823191150111</v>
      </c>
    </row>
    <row r="8791" spans="6:9" x14ac:dyDescent="0.3">
      <c r="F8791" s="2">
        <v>8786</v>
      </c>
      <c r="G8791" s="12">
        <f ca="1"/>
        <v>722.76517895940106</v>
      </c>
      <c r="H8791" s="12">
        <v>0.87855000000000005</v>
      </c>
      <c r="I8791" s="12">
        <v>728.17113468480034</v>
      </c>
    </row>
    <row r="8792" spans="6:9" x14ac:dyDescent="0.3">
      <c r="F8792" s="2">
        <v>8787</v>
      </c>
      <c r="G8792" s="12">
        <f ca="1"/>
        <v>723.01204433351518</v>
      </c>
      <c r="H8792" s="12">
        <v>0.87865000000000004</v>
      </c>
      <c r="I8792" s="12">
        <v>728.25407420982992</v>
      </c>
    </row>
    <row r="8793" spans="6:9" x14ac:dyDescent="0.3">
      <c r="F8793" s="2">
        <v>8788</v>
      </c>
      <c r="G8793" s="12">
        <f ca="1"/>
        <v>723.08993572553049</v>
      </c>
      <c r="H8793" s="12">
        <v>0.87875000000000003</v>
      </c>
      <c r="I8793" s="12">
        <v>728.3370505389405</v>
      </c>
    </row>
    <row r="8794" spans="6:9" x14ac:dyDescent="0.3">
      <c r="F8794" s="2">
        <v>8789</v>
      </c>
      <c r="G8794" s="12">
        <f ca="1"/>
        <v>723.12422454361172</v>
      </c>
      <c r="H8794" s="12">
        <v>0.87885000000000002</v>
      </c>
      <c r="I8794" s="12">
        <v>728.42006372459741</v>
      </c>
    </row>
    <row r="8795" spans="6:9" x14ac:dyDescent="0.3">
      <c r="F8795" s="2">
        <v>8790</v>
      </c>
      <c r="G8795" s="12">
        <f ca="1"/>
        <v>723.26127332840372</v>
      </c>
      <c r="H8795" s="12">
        <v>0.87895000000000001</v>
      </c>
      <c r="I8795" s="12">
        <v>728.50311381938116</v>
      </c>
    </row>
    <row r="8796" spans="6:9" x14ac:dyDescent="0.3">
      <c r="F8796" s="2">
        <v>8791</v>
      </c>
      <c r="G8796" s="12">
        <f ca="1"/>
        <v>723.31045108641683</v>
      </c>
      <c r="H8796" s="12">
        <v>0.87905</v>
      </c>
      <c r="I8796" s="12">
        <v>728.5862008759874</v>
      </c>
    </row>
    <row r="8797" spans="6:9" x14ac:dyDescent="0.3">
      <c r="F8797" s="2">
        <v>8792</v>
      </c>
      <c r="G8797" s="12">
        <f ca="1"/>
        <v>723.40408666942415</v>
      </c>
      <c r="H8797" s="12">
        <v>0.87914999999999999</v>
      </c>
      <c r="I8797" s="12">
        <v>728.66932494722744</v>
      </c>
    </row>
    <row r="8798" spans="6:9" x14ac:dyDescent="0.3">
      <c r="F8798" s="2">
        <v>8793</v>
      </c>
      <c r="G8798" s="12">
        <f ca="1"/>
        <v>723.57659780927611</v>
      </c>
      <c r="H8798" s="12">
        <v>0.87924999999999998</v>
      </c>
      <c r="I8798" s="12">
        <v>728.75248608602863</v>
      </c>
    </row>
    <row r="8799" spans="6:9" x14ac:dyDescent="0.3">
      <c r="F8799" s="2">
        <v>8794</v>
      </c>
      <c r="G8799" s="12">
        <f ca="1"/>
        <v>723.59112422208204</v>
      </c>
      <c r="H8799" s="12">
        <v>0.87934999999999997</v>
      </c>
      <c r="I8799" s="12">
        <v>728.83568434543452</v>
      </c>
    </row>
    <row r="8800" spans="6:9" x14ac:dyDescent="0.3">
      <c r="F8800" s="2">
        <v>8795</v>
      </c>
      <c r="G8800" s="12">
        <f ca="1"/>
        <v>723.77989111345744</v>
      </c>
      <c r="H8800" s="12">
        <v>0.87944999999999995</v>
      </c>
      <c r="I8800" s="12">
        <v>728.91891977860575</v>
      </c>
    </row>
    <row r="8801" spans="6:9" x14ac:dyDescent="0.3">
      <c r="F8801" s="2">
        <v>8796</v>
      </c>
      <c r="G8801" s="12">
        <f ca="1"/>
        <v>723.92543163248718</v>
      </c>
      <c r="H8801" s="12">
        <v>0.87955000000000005</v>
      </c>
      <c r="I8801" s="12">
        <v>729.00219243881986</v>
      </c>
    </row>
    <row r="8802" spans="6:9" x14ac:dyDescent="0.3">
      <c r="F8802" s="2">
        <v>8797</v>
      </c>
      <c r="G8802" s="12">
        <f ca="1"/>
        <v>723.93836577555942</v>
      </c>
      <c r="H8802" s="12">
        <v>0.87965000000000004</v>
      </c>
      <c r="I8802" s="12">
        <v>729.08550237947145</v>
      </c>
    </row>
    <row r="8803" spans="6:9" x14ac:dyDescent="0.3">
      <c r="F8803" s="2">
        <v>8798</v>
      </c>
      <c r="G8803" s="12">
        <f ca="1"/>
        <v>724.03742745178954</v>
      </c>
      <c r="H8803" s="12">
        <v>0.87975000000000003</v>
      </c>
      <c r="I8803" s="12">
        <v>729.16884965407337</v>
      </c>
    </row>
    <row r="8804" spans="6:9" x14ac:dyDescent="0.3">
      <c r="F8804" s="2">
        <v>8799</v>
      </c>
      <c r="G8804" s="12">
        <f ca="1"/>
        <v>724.07301664601471</v>
      </c>
      <c r="H8804" s="12">
        <v>0.87985000000000002</v>
      </c>
      <c r="I8804" s="12">
        <v>729.25223431625659</v>
      </c>
    </row>
    <row r="8805" spans="6:9" x14ac:dyDescent="0.3">
      <c r="F8805" s="2">
        <v>8800</v>
      </c>
      <c r="G8805" s="12">
        <f ca="1"/>
        <v>724.2376866504494</v>
      </c>
      <c r="H8805" s="12">
        <v>0.87995000000000001</v>
      </c>
      <c r="I8805" s="12">
        <v>729.33565641977032</v>
      </c>
    </row>
    <row r="8806" spans="6:9" x14ac:dyDescent="0.3">
      <c r="F8806" s="2">
        <v>8801</v>
      </c>
      <c r="G8806" s="12">
        <f ca="1"/>
        <v>724.42466630105412</v>
      </c>
      <c r="H8806" s="12">
        <v>0.88005</v>
      </c>
      <c r="I8806" s="12">
        <v>729.4191160184829</v>
      </c>
    </row>
    <row r="8807" spans="6:9" x14ac:dyDescent="0.3">
      <c r="F8807" s="2">
        <v>8802</v>
      </c>
      <c r="G8807" s="12">
        <f ca="1"/>
        <v>724.7996279902469</v>
      </c>
      <c r="H8807" s="12">
        <v>0.88014999999999999</v>
      </c>
      <c r="I8807" s="12">
        <v>729.50261316638171</v>
      </c>
    </row>
    <row r="8808" spans="6:9" x14ac:dyDescent="0.3">
      <c r="F8808" s="2">
        <v>8803</v>
      </c>
      <c r="G8808" s="12">
        <f ca="1"/>
        <v>724.83745858028442</v>
      </c>
      <c r="H8808" s="12">
        <v>0.88024999999999998</v>
      </c>
      <c r="I8808" s="12">
        <v>729.58614791757407</v>
      </c>
    </row>
    <row r="8809" spans="6:9" x14ac:dyDescent="0.3">
      <c r="F8809" s="2">
        <v>8804</v>
      </c>
      <c r="G8809" s="12">
        <f ca="1"/>
        <v>725.01216330029331</v>
      </c>
      <c r="H8809" s="12">
        <v>0.88034999999999997</v>
      </c>
      <c r="I8809" s="12">
        <v>729.66972032628678</v>
      </c>
    </row>
    <row r="8810" spans="6:9" x14ac:dyDescent="0.3">
      <c r="F8810" s="2">
        <v>8805</v>
      </c>
      <c r="G8810" s="12">
        <f ca="1"/>
        <v>725.07719580409162</v>
      </c>
      <c r="H8810" s="12">
        <v>0.88044999999999995</v>
      </c>
      <c r="I8810" s="12">
        <v>729.75333044686727</v>
      </c>
    </row>
    <row r="8811" spans="6:9" x14ac:dyDescent="0.3">
      <c r="F8811" s="2">
        <v>8806</v>
      </c>
      <c r="G8811" s="12">
        <f ca="1"/>
        <v>725.09777233053899</v>
      </c>
      <c r="H8811" s="12">
        <v>0.88055000000000005</v>
      </c>
      <c r="I8811" s="12">
        <v>729.83697833378369</v>
      </c>
    </row>
    <row r="8812" spans="6:9" x14ac:dyDescent="0.3">
      <c r="F8812" s="2">
        <v>8807</v>
      </c>
      <c r="G8812" s="12">
        <f ca="1"/>
        <v>725.1845191401793</v>
      </c>
      <c r="H8812" s="12">
        <v>0.88065000000000004</v>
      </c>
      <c r="I8812" s="12">
        <v>729.92066404162517</v>
      </c>
    </row>
    <row r="8813" spans="6:9" x14ac:dyDescent="0.3">
      <c r="F8813" s="2">
        <v>8808</v>
      </c>
      <c r="G8813" s="12">
        <f ca="1"/>
        <v>725.33671370584148</v>
      </c>
      <c r="H8813" s="12">
        <v>0.88075000000000003</v>
      </c>
      <c r="I8813" s="12">
        <v>730.00438762510225</v>
      </c>
    </row>
    <row r="8814" spans="6:9" x14ac:dyDescent="0.3">
      <c r="F8814" s="2">
        <v>8809</v>
      </c>
      <c r="G8814" s="12">
        <f ca="1"/>
        <v>725.5126036913274</v>
      </c>
      <c r="H8814" s="12">
        <v>0.88085000000000002</v>
      </c>
      <c r="I8814" s="12">
        <v>730.08814913904746</v>
      </c>
    </row>
    <row r="8815" spans="6:9" x14ac:dyDescent="0.3">
      <c r="F8815" s="2">
        <v>8810</v>
      </c>
      <c r="G8815" s="12">
        <f ca="1"/>
        <v>725.60638950648399</v>
      </c>
      <c r="H8815" s="12">
        <v>0.88095000000000001</v>
      </c>
      <c r="I8815" s="12">
        <v>730.1719486384153</v>
      </c>
    </row>
    <row r="8816" spans="6:9" x14ac:dyDescent="0.3">
      <c r="F8816" s="2">
        <v>8811</v>
      </c>
      <c r="G8816" s="12">
        <f ca="1"/>
        <v>725.60696823693934</v>
      </c>
      <c r="H8816" s="12">
        <v>0.88105</v>
      </c>
      <c r="I8816" s="12">
        <v>730.25578617828307</v>
      </c>
    </row>
    <row r="8817" spans="6:9" x14ac:dyDescent="0.3">
      <c r="F8817" s="2">
        <v>8812</v>
      </c>
      <c r="G8817" s="12">
        <f ca="1"/>
        <v>725.75586666823131</v>
      </c>
      <c r="H8817" s="12">
        <v>0.88114999999999999</v>
      </c>
      <c r="I8817" s="12">
        <v>730.33966181385097</v>
      </c>
    </row>
    <row r="8818" spans="6:9" x14ac:dyDescent="0.3">
      <c r="F8818" s="2">
        <v>8813</v>
      </c>
      <c r="G8818" s="12">
        <f ca="1"/>
        <v>725.83466127244913</v>
      </c>
      <c r="H8818" s="12">
        <v>0.88124999999999998</v>
      </c>
      <c r="I8818" s="12">
        <v>730.4235756004424</v>
      </c>
    </row>
    <row r="8819" spans="6:9" x14ac:dyDescent="0.3">
      <c r="F8819" s="2">
        <v>8814</v>
      </c>
      <c r="G8819" s="12">
        <f ca="1"/>
        <v>726.01185515846589</v>
      </c>
      <c r="H8819" s="12">
        <v>0.88134999999999997</v>
      </c>
      <c r="I8819" s="12">
        <v>730.50752759350462</v>
      </c>
    </row>
    <row r="8820" spans="6:9" x14ac:dyDescent="0.3">
      <c r="F8820" s="2">
        <v>8815</v>
      </c>
      <c r="G8820" s="12">
        <f ca="1"/>
        <v>726.0590266051579</v>
      </c>
      <c r="H8820" s="12">
        <v>0.88144999999999996</v>
      </c>
      <c r="I8820" s="12">
        <v>730.59151784860899</v>
      </c>
    </row>
    <row r="8821" spans="6:9" x14ac:dyDescent="0.3">
      <c r="F8821" s="2">
        <v>8816</v>
      </c>
      <c r="G8821" s="12">
        <f ca="1"/>
        <v>726.07222547086303</v>
      </c>
      <c r="H8821" s="12">
        <v>0.88154999999999994</v>
      </c>
      <c r="I8821" s="12">
        <v>730.67554642145103</v>
      </c>
    </row>
    <row r="8822" spans="6:9" x14ac:dyDescent="0.3">
      <c r="F8822" s="2">
        <v>8817</v>
      </c>
      <c r="G8822" s="12">
        <f ca="1"/>
        <v>726.32280344278706</v>
      </c>
      <c r="H8822" s="12">
        <v>0.88165000000000004</v>
      </c>
      <c r="I8822" s="12">
        <v>730.7596133678519</v>
      </c>
    </row>
    <row r="8823" spans="6:9" x14ac:dyDescent="0.3">
      <c r="F8823" s="2">
        <v>8818</v>
      </c>
      <c r="G8823" s="12">
        <f ca="1"/>
        <v>726.33759489905242</v>
      </c>
      <c r="H8823" s="12">
        <v>0.88175000000000003</v>
      </c>
      <c r="I8823" s="12">
        <v>730.84371874375677</v>
      </c>
    </row>
    <row r="8824" spans="6:9" x14ac:dyDescent="0.3">
      <c r="F8824" s="2">
        <v>8819</v>
      </c>
      <c r="G8824" s="12">
        <f ca="1"/>
        <v>726.40911462871463</v>
      </c>
      <c r="H8824" s="12">
        <v>0.88185000000000002</v>
      </c>
      <c r="I8824" s="12">
        <v>730.92786260523781</v>
      </c>
    </row>
    <row r="8825" spans="6:9" x14ac:dyDescent="0.3">
      <c r="F8825" s="2">
        <v>8820</v>
      </c>
      <c r="G8825" s="12">
        <f ca="1"/>
        <v>726.9816947120097</v>
      </c>
      <c r="H8825" s="12">
        <v>0.88195000000000001</v>
      </c>
      <c r="I8825" s="12">
        <v>731.01204500849235</v>
      </c>
    </row>
    <row r="8826" spans="6:9" x14ac:dyDescent="0.3">
      <c r="F8826" s="2">
        <v>8821</v>
      </c>
      <c r="G8826" s="12">
        <f ca="1"/>
        <v>727.02680202562181</v>
      </c>
      <c r="H8826" s="12">
        <v>0.88205</v>
      </c>
      <c r="I8826" s="12">
        <v>731.09626600984416</v>
      </c>
    </row>
    <row r="8827" spans="6:9" x14ac:dyDescent="0.3">
      <c r="F8827" s="2">
        <v>8822</v>
      </c>
      <c r="G8827" s="12">
        <f ca="1"/>
        <v>727.08950618379492</v>
      </c>
      <c r="H8827" s="12">
        <v>0.88214999999999999</v>
      </c>
      <c r="I8827" s="12">
        <v>731.18052566574443</v>
      </c>
    </row>
    <row r="8828" spans="6:9" x14ac:dyDescent="0.3">
      <c r="F8828" s="2">
        <v>8823</v>
      </c>
      <c r="G8828" s="12">
        <f ca="1"/>
        <v>727.10203533714525</v>
      </c>
      <c r="H8828" s="12">
        <v>0.88224999999999998</v>
      </c>
      <c r="I8828" s="12">
        <v>731.26482403277112</v>
      </c>
    </row>
    <row r="8829" spans="6:9" x14ac:dyDescent="0.3">
      <c r="F8829" s="2">
        <v>8824</v>
      </c>
      <c r="G8829" s="12">
        <f ca="1"/>
        <v>727.10239463282096</v>
      </c>
      <c r="H8829" s="12">
        <v>0.88234999999999997</v>
      </c>
      <c r="I8829" s="12">
        <v>731.34916116762975</v>
      </c>
    </row>
    <row r="8830" spans="6:9" x14ac:dyDescent="0.3">
      <c r="F8830" s="2">
        <v>8825</v>
      </c>
      <c r="G8830" s="12">
        <f ca="1"/>
        <v>727.3095624203944</v>
      </c>
      <c r="H8830" s="12">
        <v>0.88244999999999996</v>
      </c>
      <c r="I8830" s="12">
        <v>731.43353712715395</v>
      </c>
    </row>
    <row r="8831" spans="6:9" x14ac:dyDescent="0.3">
      <c r="F8831" s="2">
        <v>8826</v>
      </c>
      <c r="G8831" s="12">
        <f ca="1"/>
        <v>727.60877425304523</v>
      </c>
      <c r="H8831" s="12">
        <v>0.88254999999999995</v>
      </c>
      <c r="I8831" s="12">
        <v>731.51795196830597</v>
      </c>
    </row>
    <row r="8832" spans="6:9" x14ac:dyDescent="0.3">
      <c r="F8832" s="2">
        <v>8827</v>
      </c>
      <c r="G8832" s="12">
        <f ca="1"/>
        <v>727.62939753052149</v>
      </c>
      <c r="H8832" s="12">
        <v>0.88265000000000005</v>
      </c>
      <c r="I8832" s="12">
        <v>731.60240574817669</v>
      </c>
    </row>
    <row r="8833" spans="6:9" x14ac:dyDescent="0.3">
      <c r="F8833" s="2">
        <v>8828</v>
      </c>
      <c r="G8833" s="12">
        <f ca="1"/>
        <v>727.75120905592109</v>
      </c>
      <c r="H8833" s="12">
        <v>0.88275000000000003</v>
      </c>
      <c r="I8833" s="12">
        <v>731.68689852398586</v>
      </c>
    </row>
    <row r="8834" spans="6:9" x14ac:dyDescent="0.3">
      <c r="F8834" s="2">
        <v>8829</v>
      </c>
      <c r="G8834" s="12">
        <f ca="1"/>
        <v>727.89424836937894</v>
      </c>
      <c r="H8834" s="12">
        <v>0.88285000000000002</v>
      </c>
      <c r="I8834" s="12">
        <v>731.77143035308336</v>
      </c>
    </row>
    <row r="8835" spans="6:9" x14ac:dyDescent="0.3">
      <c r="F8835" s="2">
        <v>8830</v>
      </c>
      <c r="G8835" s="12">
        <f ca="1"/>
        <v>727.96741443047654</v>
      </c>
      <c r="H8835" s="12">
        <v>0.88295000000000001</v>
      </c>
      <c r="I8835" s="12">
        <v>731.85600129294903</v>
      </c>
    </row>
    <row r="8836" spans="6:9" x14ac:dyDescent="0.3">
      <c r="F8836" s="2">
        <v>8831</v>
      </c>
      <c r="G8836" s="12">
        <f ca="1"/>
        <v>727.98155893611147</v>
      </c>
      <c r="H8836" s="12">
        <v>0.88305</v>
      </c>
      <c r="I8836" s="12">
        <v>731.940611401193</v>
      </c>
    </row>
    <row r="8837" spans="6:9" x14ac:dyDescent="0.3">
      <c r="F8837" s="2">
        <v>8832</v>
      </c>
      <c r="G8837" s="12">
        <f ca="1"/>
        <v>727.99209921289366</v>
      </c>
      <c r="H8837" s="12">
        <v>0.88314999999999999</v>
      </c>
      <c r="I8837" s="12">
        <v>732.025260735556</v>
      </c>
    </row>
    <row r="8838" spans="6:9" x14ac:dyDescent="0.3">
      <c r="F8838" s="2">
        <v>8833</v>
      </c>
      <c r="G8838" s="12">
        <f ca="1"/>
        <v>728.29562187231443</v>
      </c>
      <c r="H8838" s="12">
        <v>0.88324999999999998</v>
      </c>
      <c r="I8838" s="12">
        <v>732.10994935391057</v>
      </c>
    </row>
    <row r="8839" spans="6:9" x14ac:dyDescent="0.3">
      <c r="F8839" s="2">
        <v>8834</v>
      </c>
      <c r="G8839" s="12">
        <f ca="1"/>
        <v>728.41012293340157</v>
      </c>
      <c r="H8839" s="12">
        <v>0.88334999999999997</v>
      </c>
      <c r="I8839" s="12">
        <v>732.19467731426039</v>
      </c>
    </row>
    <row r="8840" spans="6:9" x14ac:dyDescent="0.3">
      <c r="F8840" s="2">
        <v>8835</v>
      </c>
      <c r="G8840" s="12">
        <f ca="1"/>
        <v>728.56275570698438</v>
      </c>
      <c r="H8840" s="12">
        <v>0.88344999999999996</v>
      </c>
      <c r="I8840" s="12">
        <v>732.27944467474174</v>
      </c>
    </row>
    <row r="8841" spans="6:9" x14ac:dyDescent="0.3">
      <c r="F8841" s="2">
        <v>8836</v>
      </c>
      <c r="G8841" s="12">
        <f ca="1"/>
        <v>728.69294919078027</v>
      </c>
      <c r="H8841" s="12">
        <v>0.88354999999999995</v>
      </c>
      <c r="I8841" s="12">
        <v>732.36425149362276</v>
      </c>
    </row>
    <row r="8842" spans="6:9" x14ac:dyDescent="0.3">
      <c r="F8842" s="2">
        <v>8837</v>
      </c>
      <c r="G8842" s="12">
        <f ca="1"/>
        <v>728.98435217594454</v>
      </c>
      <c r="H8842" s="12">
        <v>0.88365000000000005</v>
      </c>
      <c r="I8842" s="12">
        <v>732.44909782930506</v>
      </c>
    </row>
    <row r="8843" spans="6:9" x14ac:dyDescent="0.3">
      <c r="F8843" s="2">
        <v>8838</v>
      </c>
      <c r="G8843" s="12">
        <f ca="1"/>
        <v>729.03266497750849</v>
      </c>
      <c r="H8843" s="12">
        <v>0.88375000000000004</v>
      </c>
      <c r="I8843" s="12">
        <v>732.53398374032315</v>
      </c>
    </row>
    <row r="8844" spans="6:9" x14ac:dyDescent="0.3">
      <c r="F8844" s="2">
        <v>8839</v>
      </c>
      <c r="G8844" s="12">
        <f ca="1"/>
        <v>729.13809290367124</v>
      </c>
      <c r="H8844" s="12">
        <v>0.88385000000000002</v>
      </c>
      <c r="I8844" s="12">
        <v>732.61890928534569</v>
      </c>
    </row>
    <row r="8845" spans="6:9" x14ac:dyDescent="0.3">
      <c r="F8845" s="2">
        <v>8840</v>
      </c>
      <c r="G8845" s="12">
        <f ca="1"/>
        <v>729.16046500132654</v>
      </c>
      <c r="H8845" s="12">
        <v>0.88395000000000001</v>
      </c>
      <c r="I8845" s="12">
        <v>732.70387452317539</v>
      </c>
    </row>
    <row r="8846" spans="6:9" x14ac:dyDescent="0.3">
      <c r="F8846" s="2">
        <v>8841</v>
      </c>
      <c r="G8846" s="12">
        <f ca="1"/>
        <v>729.30102002335479</v>
      </c>
      <c r="H8846" s="12">
        <v>0.88405</v>
      </c>
      <c r="I8846" s="12">
        <v>732.7888795127493</v>
      </c>
    </row>
    <row r="8847" spans="6:9" x14ac:dyDescent="0.3">
      <c r="F8847" s="2">
        <v>8842</v>
      </c>
      <c r="G8847" s="12">
        <f ca="1"/>
        <v>729.64559349063313</v>
      </c>
      <c r="H8847" s="12">
        <v>0.88414999999999999</v>
      </c>
      <c r="I8847" s="12">
        <v>732.87392431313981</v>
      </c>
    </row>
    <row r="8848" spans="6:9" x14ac:dyDescent="0.3">
      <c r="F8848" s="2">
        <v>8843</v>
      </c>
      <c r="G8848" s="12">
        <f ca="1"/>
        <v>729.67647917103045</v>
      </c>
      <c r="H8848" s="12">
        <v>0.88424999999999998</v>
      </c>
      <c r="I8848" s="12">
        <v>732.95900898355455</v>
      </c>
    </row>
    <row r="8849" spans="6:9" x14ac:dyDescent="0.3">
      <c r="F8849" s="2">
        <v>8844</v>
      </c>
      <c r="G8849" s="12">
        <f ca="1"/>
        <v>729.79382948083082</v>
      </c>
      <c r="H8849" s="12">
        <v>0.88434999999999997</v>
      </c>
      <c r="I8849" s="12">
        <v>733.04413358333727</v>
      </c>
    </row>
    <row r="8850" spans="6:9" x14ac:dyDescent="0.3">
      <c r="F8850" s="2">
        <v>8845</v>
      </c>
      <c r="G8850" s="12">
        <f ca="1"/>
        <v>729.80099869313347</v>
      </c>
      <c r="H8850" s="12">
        <v>0.88444999999999996</v>
      </c>
      <c r="I8850" s="12">
        <v>733.12929817196778</v>
      </c>
    </row>
    <row r="8851" spans="6:9" x14ac:dyDescent="0.3">
      <c r="F8851" s="2">
        <v>8846</v>
      </c>
      <c r="G8851" s="12">
        <f ca="1"/>
        <v>729.8504083345498</v>
      </c>
      <c r="H8851" s="12">
        <v>0.88454999999999995</v>
      </c>
      <c r="I8851" s="12">
        <v>733.21450280906276</v>
      </c>
    </row>
    <row r="8852" spans="6:9" x14ac:dyDescent="0.3">
      <c r="F8852" s="2">
        <v>8847</v>
      </c>
      <c r="G8852" s="12">
        <f ca="1"/>
        <v>729.87218758582765</v>
      </c>
      <c r="H8852" s="12">
        <v>0.88465000000000005</v>
      </c>
      <c r="I8852" s="12">
        <v>733.29974755437615</v>
      </c>
    </row>
    <row r="8853" spans="6:9" x14ac:dyDescent="0.3">
      <c r="F8853" s="2">
        <v>8848</v>
      </c>
      <c r="G8853" s="12">
        <f ca="1"/>
        <v>729.9543646140022</v>
      </c>
      <c r="H8853" s="12">
        <v>0.88475000000000004</v>
      </c>
      <c r="I8853" s="12">
        <v>733.38503246779942</v>
      </c>
    </row>
    <row r="8854" spans="6:9" x14ac:dyDescent="0.3">
      <c r="F8854" s="2">
        <v>8849</v>
      </c>
      <c r="G8854" s="12">
        <f ca="1"/>
        <v>730.07301890159488</v>
      </c>
      <c r="H8854" s="12">
        <v>0.88485000000000003</v>
      </c>
      <c r="I8854" s="12">
        <v>733.47035760936183</v>
      </c>
    </row>
    <row r="8855" spans="6:9" x14ac:dyDescent="0.3">
      <c r="F8855" s="2">
        <v>8850</v>
      </c>
      <c r="G8855" s="12">
        <f ca="1"/>
        <v>730.11308917615077</v>
      </c>
      <c r="H8855" s="12">
        <v>0.88495000000000001</v>
      </c>
      <c r="I8855" s="12">
        <v>733.55572303923168</v>
      </c>
    </row>
    <row r="8856" spans="6:9" x14ac:dyDescent="0.3">
      <c r="F8856" s="2">
        <v>8851</v>
      </c>
      <c r="G8856" s="12">
        <f ca="1"/>
        <v>730.48599391088692</v>
      </c>
      <c r="H8856" s="12">
        <v>0.88505</v>
      </c>
      <c r="I8856" s="12">
        <v>733.64112881771587</v>
      </c>
    </row>
    <row r="8857" spans="6:9" x14ac:dyDescent="0.3">
      <c r="F8857" s="2">
        <v>8852</v>
      </c>
      <c r="G8857" s="12">
        <f ca="1"/>
        <v>730.50788478979416</v>
      </c>
      <c r="H8857" s="12">
        <v>0.88514999999999999</v>
      </c>
      <c r="I8857" s="12">
        <v>733.72657500526054</v>
      </c>
    </row>
    <row r="8858" spans="6:9" x14ac:dyDescent="0.3">
      <c r="F8858" s="2">
        <v>8853</v>
      </c>
      <c r="G8858" s="12">
        <f ca="1"/>
        <v>730.50954367617078</v>
      </c>
      <c r="H8858" s="12">
        <v>0.88524999999999998</v>
      </c>
      <c r="I8858" s="12">
        <v>733.81206166245238</v>
      </c>
    </row>
    <row r="8859" spans="6:9" x14ac:dyDescent="0.3">
      <c r="F8859" s="2">
        <v>8854</v>
      </c>
      <c r="G8859" s="12">
        <f ca="1"/>
        <v>730.53610165711029</v>
      </c>
      <c r="H8859" s="12">
        <v>0.88534999999999997</v>
      </c>
      <c r="I8859" s="12">
        <v>733.89758885001743</v>
      </c>
    </row>
    <row r="8860" spans="6:9" x14ac:dyDescent="0.3">
      <c r="F8860" s="2">
        <v>8855</v>
      </c>
      <c r="G8860" s="12">
        <f ca="1"/>
        <v>730.63667501413556</v>
      </c>
      <c r="H8860" s="12">
        <v>0.88544999999999996</v>
      </c>
      <c r="I8860" s="12">
        <v>733.98315662882283</v>
      </c>
    </row>
    <row r="8861" spans="6:9" x14ac:dyDescent="0.3">
      <c r="F8861" s="2">
        <v>8856</v>
      </c>
      <c r="G8861" s="12">
        <f ca="1"/>
        <v>730.76951759115491</v>
      </c>
      <c r="H8861" s="12">
        <v>0.88554999999999995</v>
      </c>
      <c r="I8861" s="12">
        <v>734.06876505987714</v>
      </c>
    </row>
    <row r="8862" spans="6:9" x14ac:dyDescent="0.3">
      <c r="F8862" s="2">
        <v>8857</v>
      </c>
      <c r="G8862" s="12">
        <f ca="1"/>
        <v>730.87580237602072</v>
      </c>
      <c r="H8862" s="12">
        <v>0.88565000000000005</v>
      </c>
      <c r="I8862" s="12">
        <v>734.15441420433024</v>
      </c>
    </row>
    <row r="8863" spans="6:9" x14ac:dyDescent="0.3">
      <c r="F8863" s="2">
        <v>8858</v>
      </c>
      <c r="G8863" s="12">
        <f ca="1"/>
        <v>731.02668274652444</v>
      </c>
      <c r="H8863" s="12">
        <v>0.88575000000000004</v>
      </c>
      <c r="I8863" s="12">
        <v>734.24010412347423</v>
      </c>
    </row>
    <row r="8864" spans="6:9" x14ac:dyDescent="0.3">
      <c r="F8864" s="2">
        <v>8859</v>
      </c>
      <c r="G8864" s="12">
        <f ca="1"/>
        <v>731.06083446682896</v>
      </c>
      <c r="H8864" s="12">
        <v>0.88585000000000003</v>
      </c>
      <c r="I8864" s="12">
        <v>734.32583487874354</v>
      </c>
    </row>
    <row r="8865" spans="6:9" x14ac:dyDescent="0.3">
      <c r="F8865" s="2">
        <v>8860</v>
      </c>
      <c r="G8865" s="12">
        <f ca="1"/>
        <v>731.23166126637307</v>
      </c>
      <c r="H8865" s="12">
        <v>0.88595000000000002</v>
      </c>
      <c r="I8865" s="12">
        <v>734.41160653171596</v>
      </c>
    </row>
    <row r="8866" spans="6:9" x14ac:dyDescent="0.3">
      <c r="F8866" s="2">
        <v>8861</v>
      </c>
      <c r="G8866" s="12">
        <f ca="1"/>
        <v>731.254063994136</v>
      </c>
      <c r="H8866" s="12">
        <v>0.88605</v>
      </c>
      <c r="I8866" s="12">
        <v>734.49741914411243</v>
      </c>
    </row>
    <row r="8867" spans="6:9" x14ac:dyDescent="0.3">
      <c r="F8867" s="2">
        <v>8862</v>
      </c>
      <c r="G8867" s="12">
        <f ca="1"/>
        <v>731.383615552028</v>
      </c>
      <c r="H8867" s="12">
        <v>0.88614999999999999</v>
      </c>
      <c r="I8867" s="12">
        <v>734.58327277779813</v>
      </c>
    </row>
    <row r="8868" spans="6:9" x14ac:dyDescent="0.3">
      <c r="F8868" s="2">
        <v>8863</v>
      </c>
      <c r="G8868" s="12">
        <f ca="1"/>
        <v>731.43754909022664</v>
      </c>
      <c r="H8868" s="12">
        <v>0.88624999999999998</v>
      </c>
      <c r="I8868" s="12">
        <v>734.66916749478219</v>
      </c>
    </row>
    <row r="8869" spans="6:9" x14ac:dyDescent="0.3">
      <c r="F8869" s="2">
        <v>8864</v>
      </c>
      <c r="G8869" s="12">
        <f ca="1"/>
        <v>731.52280434349973</v>
      </c>
      <c r="H8869" s="12">
        <v>0.88634999999999997</v>
      </c>
      <c r="I8869" s="12">
        <v>734.7551033572189</v>
      </c>
    </row>
    <row r="8870" spans="6:9" x14ac:dyDescent="0.3">
      <c r="F8870" s="2">
        <v>8865</v>
      </c>
      <c r="G8870" s="12">
        <f ca="1"/>
        <v>731.59520611845892</v>
      </c>
      <c r="H8870" s="12">
        <v>0.88644999999999996</v>
      </c>
      <c r="I8870" s="12">
        <v>734.84108042740786</v>
      </c>
    </row>
    <row r="8871" spans="6:9" x14ac:dyDescent="0.3">
      <c r="F8871" s="2">
        <v>8866</v>
      </c>
      <c r="G8871" s="12">
        <f ca="1"/>
        <v>731.71122248950996</v>
      </c>
      <c r="H8871" s="12">
        <v>0.88654999999999995</v>
      </c>
      <c r="I8871" s="12">
        <v>734.92709876779418</v>
      </c>
    </row>
    <row r="8872" spans="6:9" x14ac:dyDescent="0.3">
      <c r="F8872" s="2">
        <v>8867</v>
      </c>
      <c r="G8872" s="12">
        <f ca="1"/>
        <v>731.74465351960077</v>
      </c>
      <c r="H8872" s="12">
        <v>0.88665000000000005</v>
      </c>
      <c r="I8872" s="12">
        <v>735.01315844096962</v>
      </c>
    </row>
    <row r="8873" spans="6:9" x14ac:dyDescent="0.3">
      <c r="F8873" s="2">
        <v>8868</v>
      </c>
      <c r="G8873" s="12">
        <f ca="1"/>
        <v>731.78111795558868</v>
      </c>
      <c r="H8873" s="12">
        <v>0.88675000000000004</v>
      </c>
      <c r="I8873" s="12">
        <v>735.09925950967249</v>
      </c>
    </row>
    <row r="8874" spans="6:9" x14ac:dyDescent="0.3">
      <c r="F8874" s="2">
        <v>8869</v>
      </c>
      <c r="G8874" s="12">
        <f ca="1"/>
        <v>731.97262651862229</v>
      </c>
      <c r="H8874" s="12">
        <v>0.88685000000000003</v>
      </c>
      <c r="I8874" s="12">
        <v>735.18540203678822</v>
      </c>
    </row>
    <row r="8875" spans="6:9" x14ac:dyDescent="0.3">
      <c r="F8875" s="2">
        <v>8870</v>
      </c>
      <c r="G8875" s="12">
        <f ca="1"/>
        <v>731.98565226257892</v>
      </c>
      <c r="H8875" s="12">
        <v>0.88695000000000002</v>
      </c>
      <c r="I8875" s="12">
        <v>735.27158608535001</v>
      </c>
    </row>
    <row r="8876" spans="6:9" x14ac:dyDescent="0.3">
      <c r="F8876" s="2">
        <v>8871</v>
      </c>
      <c r="G8876" s="12">
        <f ca="1"/>
        <v>731.99742219722475</v>
      </c>
      <c r="H8876" s="12">
        <v>0.88705000000000001</v>
      </c>
      <c r="I8876" s="12">
        <v>735.35781171853932</v>
      </c>
    </row>
    <row r="8877" spans="6:9" x14ac:dyDescent="0.3">
      <c r="F8877" s="2">
        <v>8872</v>
      </c>
      <c r="G8877" s="12">
        <f ca="1"/>
        <v>732.01079735823896</v>
      </c>
      <c r="H8877" s="12">
        <v>0.88714999999999999</v>
      </c>
      <c r="I8877" s="12">
        <v>735.4440789996861</v>
      </c>
    </row>
    <row r="8878" spans="6:9" x14ac:dyDescent="0.3">
      <c r="F8878" s="2">
        <v>8873</v>
      </c>
      <c r="G8878" s="12">
        <f ca="1"/>
        <v>732.15671686280734</v>
      </c>
      <c r="H8878" s="12">
        <v>0.88724999999999998</v>
      </c>
      <c r="I8878" s="12">
        <v>735.53038799226931</v>
      </c>
    </row>
    <row r="8879" spans="6:9" x14ac:dyDescent="0.3">
      <c r="F8879" s="2">
        <v>8874</v>
      </c>
      <c r="G8879" s="12">
        <f ca="1"/>
        <v>732.21111163581986</v>
      </c>
      <c r="H8879" s="12">
        <v>0.88734999999999997</v>
      </c>
      <c r="I8879" s="12">
        <v>735.61673875991823</v>
      </c>
    </row>
    <row r="8880" spans="6:9" x14ac:dyDescent="0.3">
      <c r="F8880" s="2">
        <v>8875</v>
      </c>
      <c r="G8880" s="12">
        <f ca="1"/>
        <v>732.21786135959496</v>
      </c>
      <c r="H8880" s="12">
        <v>0.88744999999999996</v>
      </c>
      <c r="I8880" s="12">
        <v>735.70313136641107</v>
      </c>
    </row>
    <row r="8881" spans="6:9" x14ac:dyDescent="0.3">
      <c r="F8881" s="2">
        <v>8876</v>
      </c>
      <c r="G8881" s="12">
        <f ca="1"/>
        <v>732.33885637682056</v>
      </c>
      <c r="H8881" s="12">
        <v>0.88754999999999995</v>
      </c>
      <c r="I8881" s="12">
        <v>735.78956587567791</v>
      </c>
    </row>
    <row r="8882" spans="6:9" x14ac:dyDescent="0.3">
      <c r="F8882" s="2">
        <v>8877</v>
      </c>
      <c r="G8882" s="12">
        <f ca="1"/>
        <v>732.34440517298685</v>
      </c>
      <c r="H8882" s="12">
        <v>0.88765000000000005</v>
      </c>
      <c r="I8882" s="12">
        <v>735.8760423517989</v>
      </c>
    </row>
    <row r="8883" spans="6:9" x14ac:dyDescent="0.3">
      <c r="F8883" s="2">
        <v>8878</v>
      </c>
      <c r="G8883" s="12">
        <f ca="1"/>
        <v>732.36255019450368</v>
      </c>
      <c r="H8883" s="12">
        <v>0.88775000000000004</v>
      </c>
      <c r="I8883" s="12">
        <v>735.96256085900632</v>
      </c>
    </row>
    <row r="8884" spans="6:9" x14ac:dyDescent="0.3">
      <c r="F8884" s="2">
        <v>8879</v>
      </c>
      <c r="G8884" s="12">
        <f ca="1"/>
        <v>732.38233291518645</v>
      </c>
      <c r="H8884" s="12">
        <v>0.88785000000000003</v>
      </c>
      <c r="I8884" s="12">
        <v>736.04912146168431</v>
      </c>
    </row>
    <row r="8885" spans="6:9" x14ac:dyDescent="0.3">
      <c r="F8885" s="2">
        <v>8880</v>
      </c>
      <c r="G8885" s="12">
        <f ca="1"/>
        <v>732.51636209459332</v>
      </c>
      <c r="H8885" s="12">
        <v>0.88795000000000002</v>
      </c>
      <c r="I8885" s="12">
        <v>736.13572422436971</v>
      </c>
    </row>
    <row r="8886" spans="6:9" x14ac:dyDescent="0.3">
      <c r="F8886" s="2">
        <v>8881</v>
      </c>
      <c r="G8886" s="12">
        <f ca="1"/>
        <v>732.71733611101934</v>
      </c>
      <c r="H8886" s="12">
        <v>0.88805000000000001</v>
      </c>
      <c r="I8886" s="12">
        <v>736.22236921175215</v>
      </c>
    </row>
    <row r="8887" spans="6:9" x14ac:dyDescent="0.3">
      <c r="F8887" s="2">
        <v>8882</v>
      </c>
      <c r="G8887" s="12">
        <f ca="1"/>
        <v>732.72126085235527</v>
      </c>
      <c r="H8887" s="12">
        <v>0.88815</v>
      </c>
      <c r="I8887" s="12">
        <v>736.30905648867531</v>
      </c>
    </row>
    <row r="8888" spans="6:9" x14ac:dyDescent="0.3">
      <c r="F8888" s="2">
        <v>8883</v>
      </c>
      <c r="G8888" s="12">
        <f ca="1"/>
        <v>732.76625578827498</v>
      </c>
      <c r="H8888" s="12">
        <v>0.88824999999999998</v>
      </c>
      <c r="I8888" s="12">
        <v>736.39578612013645</v>
      </c>
    </row>
    <row r="8889" spans="6:9" x14ac:dyDescent="0.3">
      <c r="F8889" s="2">
        <v>8884</v>
      </c>
      <c r="G8889" s="12">
        <f ca="1"/>
        <v>732.86178494877095</v>
      </c>
      <c r="H8889" s="12">
        <v>0.88834999999999997</v>
      </c>
      <c r="I8889" s="12">
        <v>736.48255817128779</v>
      </c>
    </row>
    <row r="8890" spans="6:9" x14ac:dyDescent="0.3">
      <c r="F8890" s="2">
        <v>8885</v>
      </c>
      <c r="G8890" s="12">
        <f ca="1"/>
        <v>732.94243456765525</v>
      </c>
      <c r="H8890" s="12">
        <v>0.88844999999999996</v>
      </c>
      <c r="I8890" s="12">
        <v>736.56937270743651</v>
      </c>
    </row>
    <row r="8891" spans="6:9" x14ac:dyDescent="0.3">
      <c r="F8891" s="2">
        <v>8886</v>
      </c>
      <c r="G8891" s="12">
        <f ca="1"/>
        <v>732.96301377316524</v>
      </c>
      <c r="H8891" s="12">
        <v>0.88854999999999995</v>
      </c>
      <c r="I8891" s="12">
        <v>736.65622979404554</v>
      </c>
    </row>
    <row r="8892" spans="6:9" x14ac:dyDescent="0.3">
      <c r="F8892" s="2">
        <v>8887</v>
      </c>
      <c r="G8892" s="12">
        <f ca="1"/>
        <v>733.33174253561492</v>
      </c>
      <c r="H8892" s="12">
        <v>0.88865000000000005</v>
      </c>
      <c r="I8892" s="12">
        <v>736.74312949673356</v>
      </c>
    </row>
    <row r="8893" spans="6:9" x14ac:dyDescent="0.3">
      <c r="F8893" s="2">
        <v>8888</v>
      </c>
      <c r="G8893" s="12">
        <f ca="1"/>
        <v>733.37791944490107</v>
      </c>
      <c r="H8893" s="12">
        <v>0.88875000000000004</v>
      </c>
      <c r="I8893" s="12">
        <v>736.8300718812759</v>
      </c>
    </row>
    <row r="8894" spans="6:9" x14ac:dyDescent="0.3">
      <c r="F8894" s="2">
        <v>8889</v>
      </c>
      <c r="G8894" s="12">
        <f ca="1"/>
        <v>733.436351931476</v>
      </c>
      <c r="H8894" s="12">
        <v>0.88885000000000003</v>
      </c>
      <c r="I8894" s="12">
        <v>736.9170570136057</v>
      </c>
    </row>
    <row r="8895" spans="6:9" x14ac:dyDescent="0.3">
      <c r="F8895" s="2">
        <v>8890</v>
      </c>
      <c r="G8895" s="12">
        <f ca="1"/>
        <v>733.60091329661111</v>
      </c>
      <c r="H8895" s="12">
        <v>0.88895000000000002</v>
      </c>
      <c r="I8895" s="12">
        <v>737.00408495981287</v>
      </c>
    </row>
    <row r="8896" spans="6:9" x14ac:dyDescent="0.3">
      <c r="F8896" s="2">
        <v>8891</v>
      </c>
      <c r="G8896" s="12">
        <f ca="1"/>
        <v>733.78566400970976</v>
      </c>
      <c r="H8896" s="12">
        <v>0.88905000000000001</v>
      </c>
      <c r="I8896" s="12">
        <v>737.09115578614603</v>
      </c>
    </row>
    <row r="8897" spans="6:9" x14ac:dyDescent="0.3">
      <c r="F8897" s="2">
        <v>8892</v>
      </c>
      <c r="G8897" s="12">
        <f ca="1"/>
        <v>733.81737019772731</v>
      </c>
      <c r="H8897" s="12">
        <v>0.88915</v>
      </c>
      <c r="I8897" s="12">
        <v>737.17826955901251</v>
      </c>
    </row>
    <row r="8898" spans="6:9" x14ac:dyDescent="0.3">
      <c r="F8898" s="2">
        <v>8893</v>
      </c>
      <c r="G8898" s="12">
        <f ca="1"/>
        <v>733.8207369414323</v>
      </c>
      <c r="H8898" s="12">
        <v>0.88924999999999998</v>
      </c>
      <c r="I8898" s="12">
        <v>737.26542634497866</v>
      </c>
    </row>
    <row r="8899" spans="6:9" x14ac:dyDescent="0.3">
      <c r="F8899" s="2">
        <v>8894</v>
      </c>
      <c r="G8899" s="12">
        <f ca="1"/>
        <v>733.90717251264005</v>
      </c>
      <c r="H8899" s="12">
        <v>0.88934999999999997</v>
      </c>
      <c r="I8899" s="12">
        <v>737.35262621077095</v>
      </c>
    </row>
    <row r="8900" spans="6:9" x14ac:dyDescent="0.3">
      <c r="F8900" s="2">
        <v>8895</v>
      </c>
      <c r="G8900" s="12">
        <f ca="1"/>
        <v>733.92596394439704</v>
      </c>
      <c r="H8900" s="12">
        <v>0.88944999999999996</v>
      </c>
      <c r="I8900" s="12">
        <v>737.43986922327554</v>
      </c>
    </row>
    <row r="8901" spans="6:9" x14ac:dyDescent="0.3">
      <c r="F8901" s="2">
        <v>8896</v>
      </c>
      <c r="G8901" s="12">
        <f ca="1"/>
        <v>733.96891413957019</v>
      </c>
      <c r="H8901" s="12">
        <v>0.88954999999999995</v>
      </c>
      <c r="I8901" s="12">
        <v>737.5271554495398</v>
      </c>
    </row>
    <row r="8902" spans="6:9" x14ac:dyDescent="0.3">
      <c r="F8902" s="2">
        <v>8897</v>
      </c>
      <c r="G8902" s="12">
        <f ca="1"/>
        <v>734.22655367819141</v>
      </c>
      <c r="H8902" s="12">
        <v>0.88965000000000005</v>
      </c>
      <c r="I8902" s="12">
        <v>737.61448495677303</v>
      </c>
    </row>
    <row r="8903" spans="6:9" x14ac:dyDescent="0.3">
      <c r="F8903" s="2">
        <v>8898</v>
      </c>
      <c r="G8903" s="12">
        <f ca="1"/>
        <v>734.52405114729277</v>
      </c>
      <c r="H8903" s="12">
        <v>0.88975000000000004</v>
      </c>
      <c r="I8903" s="12">
        <v>737.701857812345</v>
      </c>
    </row>
    <row r="8904" spans="6:9" x14ac:dyDescent="0.3">
      <c r="F8904" s="2">
        <v>8899</v>
      </c>
      <c r="G8904" s="12">
        <f ca="1"/>
        <v>734.57626684863158</v>
      </c>
      <c r="H8904" s="12">
        <v>0.88985000000000003</v>
      </c>
      <c r="I8904" s="12">
        <v>737.78927408378934</v>
      </c>
    </row>
    <row r="8905" spans="6:9" x14ac:dyDescent="0.3">
      <c r="F8905" s="2">
        <v>8900</v>
      </c>
      <c r="G8905" s="12">
        <f ca="1"/>
        <v>734.58507407937282</v>
      </c>
      <c r="H8905" s="12">
        <v>0.88995000000000002</v>
      </c>
      <c r="I8905" s="12">
        <v>737.87673383880167</v>
      </c>
    </row>
    <row r="8906" spans="6:9" x14ac:dyDescent="0.3">
      <c r="F8906" s="2">
        <v>8901</v>
      </c>
      <c r="G8906" s="12">
        <f ca="1"/>
        <v>734.72783740265481</v>
      </c>
      <c r="H8906" s="12">
        <v>0.89005000000000001</v>
      </c>
      <c r="I8906" s="12">
        <v>737.96423714524178</v>
      </c>
    </row>
    <row r="8907" spans="6:9" x14ac:dyDescent="0.3">
      <c r="F8907" s="2">
        <v>8902</v>
      </c>
      <c r="G8907" s="12">
        <f ca="1"/>
        <v>734.73818888886035</v>
      </c>
      <c r="H8907" s="12">
        <v>0.89015</v>
      </c>
      <c r="I8907" s="12">
        <v>738.05178407113317</v>
      </c>
    </row>
    <row r="8908" spans="6:9" x14ac:dyDescent="0.3">
      <c r="F8908" s="2">
        <v>8903</v>
      </c>
      <c r="G8908" s="12">
        <f ca="1"/>
        <v>734.75658371747454</v>
      </c>
      <c r="H8908" s="12">
        <v>0.89024999999999999</v>
      </c>
      <c r="I8908" s="12">
        <v>738.13937468466406</v>
      </c>
    </row>
    <row r="8909" spans="6:9" x14ac:dyDescent="0.3">
      <c r="F8909" s="2">
        <v>8904</v>
      </c>
      <c r="G8909" s="12">
        <f ca="1"/>
        <v>734.7653089807078</v>
      </c>
      <c r="H8909" s="12">
        <v>0.89034999999999997</v>
      </c>
      <c r="I8909" s="12">
        <v>738.22700905418787</v>
      </c>
    </row>
    <row r="8910" spans="6:9" x14ac:dyDescent="0.3">
      <c r="F8910" s="2">
        <v>8905</v>
      </c>
      <c r="G8910" s="12">
        <f ca="1"/>
        <v>734.80753593876705</v>
      </c>
      <c r="H8910" s="12">
        <v>0.89044999999999996</v>
      </c>
      <c r="I8910" s="12">
        <v>738.31468724822378</v>
      </c>
    </row>
    <row r="8911" spans="6:9" x14ac:dyDescent="0.3">
      <c r="F8911" s="2">
        <v>8906</v>
      </c>
      <c r="G8911" s="12">
        <f ca="1"/>
        <v>734.88269325446436</v>
      </c>
      <c r="H8911" s="12">
        <v>0.89054999999999995</v>
      </c>
      <c r="I8911" s="12">
        <v>738.40240933545692</v>
      </c>
    </row>
    <row r="8912" spans="6:9" x14ac:dyDescent="0.3">
      <c r="F8912" s="2">
        <v>8907</v>
      </c>
      <c r="G8912" s="12">
        <f ca="1"/>
        <v>735.03531475791965</v>
      </c>
      <c r="H8912" s="12">
        <v>0.89065000000000005</v>
      </c>
      <c r="I8912" s="12">
        <v>738.4901753847397</v>
      </c>
    </row>
    <row r="8913" spans="6:9" x14ac:dyDescent="0.3">
      <c r="F8913" s="2">
        <v>8908</v>
      </c>
      <c r="G8913" s="12">
        <f ca="1"/>
        <v>735.3752678874406</v>
      </c>
      <c r="H8913" s="12">
        <v>0.89075000000000004</v>
      </c>
      <c r="I8913" s="12">
        <v>738.57798546509173</v>
      </c>
    </row>
    <row r="8914" spans="6:9" x14ac:dyDescent="0.3">
      <c r="F8914" s="2">
        <v>8909</v>
      </c>
      <c r="G8914" s="12">
        <f ca="1"/>
        <v>735.70055891611423</v>
      </c>
      <c r="H8914" s="12">
        <v>0.89085000000000003</v>
      </c>
      <c r="I8914" s="12">
        <v>738.66583964570032</v>
      </c>
    </row>
    <row r="8915" spans="6:9" x14ac:dyDescent="0.3">
      <c r="F8915" s="2">
        <v>8910</v>
      </c>
      <c r="G8915" s="12">
        <f ca="1"/>
        <v>735.77567077119306</v>
      </c>
      <c r="H8915" s="12">
        <v>0.89095000000000002</v>
      </c>
      <c r="I8915" s="12">
        <v>738.75373799592171</v>
      </c>
    </row>
    <row r="8916" spans="6:9" x14ac:dyDescent="0.3">
      <c r="F8916" s="2">
        <v>8911</v>
      </c>
      <c r="G8916" s="12">
        <f ca="1"/>
        <v>735.99333846793638</v>
      </c>
      <c r="H8916" s="12">
        <v>0.89105000000000001</v>
      </c>
      <c r="I8916" s="12">
        <v>738.8416805852811</v>
      </c>
    </row>
    <row r="8917" spans="6:9" x14ac:dyDescent="0.3">
      <c r="F8917" s="2">
        <v>8912</v>
      </c>
      <c r="G8917" s="12">
        <f ca="1"/>
        <v>736.05862820008167</v>
      </c>
      <c r="H8917" s="12">
        <v>0.89115</v>
      </c>
      <c r="I8917" s="12">
        <v>738.92966748347317</v>
      </c>
    </row>
    <row r="8918" spans="6:9" x14ac:dyDescent="0.3">
      <c r="F8918" s="2">
        <v>8913</v>
      </c>
      <c r="G8918" s="12">
        <f ca="1"/>
        <v>736.20560425162034</v>
      </c>
      <c r="H8918" s="12">
        <v>0.89124999999999999</v>
      </c>
      <c r="I8918" s="12">
        <v>739.01769876036303</v>
      </c>
    </row>
    <row r="8919" spans="6:9" x14ac:dyDescent="0.3">
      <c r="F8919" s="2">
        <v>8914</v>
      </c>
      <c r="G8919" s="12">
        <f ca="1"/>
        <v>736.30107200672842</v>
      </c>
      <c r="H8919" s="12">
        <v>0.89134999999999998</v>
      </c>
      <c r="I8919" s="12">
        <v>739.10577448598644</v>
      </c>
    </row>
    <row r="8920" spans="6:9" x14ac:dyDescent="0.3">
      <c r="F8920" s="2">
        <v>8915</v>
      </c>
      <c r="G8920" s="12">
        <f ca="1"/>
        <v>736.50430202844018</v>
      </c>
      <c r="H8920" s="12">
        <v>0.89144999999999996</v>
      </c>
      <c r="I8920" s="12">
        <v>739.19389473055094</v>
      </c>
    </row>
    <row r="8921" spans="6:9" x14ac:dyDescent="0.3">
      <c r="F8921" s="2">
        <v>8916</v>
      </c>
      <c r="G8921" s="12">
        <f ca="1"/>
        <v>736.51183313938554</v>
      </c>
      <c r="H8921" s="12">
        <v>0.89154999999999995</v>
      </c>
      <c r="I8921" s="12">
        <v>739.28205956443514</v>
      </c>
    </row>
    <row r="8922" spans="6:9" x14ac:dyDescent="0.3">
      <c r="F8922" s="2">
        <v>8917</v>
      </c>
      <c r="G8922" s="12">
        <f ca="1"/>
        <v>736.57926610990285</v>
      </c>
      <c r="H8922" s="12">
        <v>0.89165000000000005</v>
      </c>
      <c r="I8922" s="12">
        <v>739.3702690581913</v>
      </c>
    </row>
    <row r="8923" spans="6:9" x14ac:dyDescent="0.3">
      <c r="F8923" s="2">
        <v>8918</v>
      </c>
      <c r="G8923" s="12">
        <f ca="1"/>
        <v>736.60714310705691</v>
      </c>
      <c r="H8923" s="12">
        <v>0.89175000000000004</v>
      </c>
      <c r="I8923" s="12">
        <v>739.45852328254375</v>
      </c>
    </row>
    <row r="8924" spans="6:9" x14ac:dyDescent="0.3">
      <c r="F8924" s="2">
        <v>8919</v>
      </c>
      <c r="G8924" s="12">
        <f ca="1"/>
        <v>736.71887475721928</v>
      </c>
      <c r="H8924" s="12">
        <v>0.89185000000000003</v>
      </c>
      <c r="I8924" s="12">
        <v>739.54682230839148</v>
      </c>
    </row>
    <row r="8925" spans="6:9" x14ac:dyDescent="0.3">
      <c r="F8925" s="2">
        <v>8920</v>
      </c>
      <c r="G8925" s="12">
        <f ca="1"/>
        <v>736.75254125952199</v>
      </c>
      <c r="H8925" s="12">
        <v>0.89195000000000002</v>
      </c>
      <c r="I8925" s="12">
        <v>739.6351662068073</v>
      </c>
    </row>
    <row r="8926" spans="6:9" x14ac:dyDescent="0.3">
      <c r="F8926" s="2">
        <v>8921</v>
      </c>
      <c r="G8926" s="12">
        <f ca="1"/>
        <v>736.82703616754077</v>
      </c>
      <c r="H8926" s="12">
        <v>0.89205000000000001</v>
      </c>
      <c r="I8926" s="12">
        <v>739.72355504903862</v>
      </c>
    </row>
    <row r="8927" spans="6:9" x14ac:dyDescent="0.3">
      <c r="F8927" s="2">
        <v>8922</v>
      </c>
      <c r="G8927" s="12">
        <f ca="1"/>
        <v>736.86994702304457</v>
      </c>
      <c r="H8927" s="12">
        <v>0.89215</v>
      </c>
      <c r="I8927" s="12">
        <v>739.81198890650899</v>
      </c>
    </row>
    <row r="8928" spans="6:9" x14ac:dyDescent="0.3">
      <c r="F8928" s="2">
        <v>8923</v>
      </c>
      <c r="G8928" s="12">
        <f ca="1"/>
        <v>736.89663003433805</v>
      </c>
      <c r="H8928" s="12">
        <v>0.89224999999999999</v>
      </c>
      <c r="I8928" s="12">
        <v>739.90046785081768</v>
      </c>
    </row>
    <row r="8929" spans="6:9" x14ac:dyDescent="0.3">
      <c r="F8929" s="2">
        <v>8924</v>
      </c>
      <c r="G8929" s="12">
        <f ca="1"/>
        <v>737.1158120696781</v>
      </c>
      <c r="H8929" s="12">
        <v>0.89234999999999998</v>
      </c>
      <c r="I8929" s="12">
        <v>739.98899195374054</v>
      </c>
    </row>
    <row r="8930" spans="6:9" x14ac:dyDescent="0.3">
      <c r="F8930" s="2">
        <v>8925</v>
      </c>
      <c r="G8930" s="12">
        <f ca="1"/>
        <v>737.11584709130693</v>
      </c>
      <c r="H8930" s="12">
        <v>0.89244999999999997</v>
      </c>
      <c r="I8930" s="12">
        <v>740.07756128723099</v>
      </c>
    </row>
    <row r="8931" spans="6:9" x14ac:dyDescent="0.3">
      <c r="F8931" s="2">
        <v>8926</v>
      </c>
      <c r="G8931" s="12">
        <f ca="1"/>
        <v>737.1228726646948</v>
      </c>
      <c r="H8931" s="12">
        <v>0.89254999999999995</v>
      </c>
      <c r="I8931" s="12">
        <v>740.16617592342038</v>
      </c>
    </row>
    <row r="8932" spans="6:9" x14ac:dyDescent="0.3">
      <c r="F8932" s="2">
        <v>8927</v>
      </c>
      <c r="G8932" s="12">
        <f ca="1"/>
        <v>737.15350401356136</v>
      </c>
      <c r="H8932" s="12">
        <v>0.89265000000000005</v>
      </c>
      <c r="I8932" s="12">
        <v>740.2548359346182</v>
      </c>
    </row>
    <row r="8933" spans="6:9" x14ac:dyDescent="0.3">
      <c r="F8933" s="2">
        <v>8928</v>
      </c>
      <c r="G8933" s="12">
        <f ca="1"/>
        <v>737.20916784489191</v>
      </c>
      <c r="H8933" s="12">
        <v>0.89275000000000004</v>
      </c>
      <c r="I8933" s="12">
        <v>740.34354139331322</v>
      </c>
    </row>
    <row r="8934" spans="6:9" x14ac:dyDescent="0.3">
      <c r="F8934" s="2">
        <v>8929</v>
      </c>
      <c r="G8934" s="12">
        <f ca="1"/>
        <v>737.24355756412251</v>
      </c>
      <c r="H8934" s="12">
        <v>0.89285000000000003</v>
      </c>
      <c r="I8934" s="12">
        <v>740.43229237217417</v>
      </c>
    </row>
    <row r="8935" spans="6:9" x14ac:dyDescent="0.3">
      <c r="F8935" s="2">
        <v>8930</v>
      </c>
      <c r="G8935" s="12">
        <f ca="1"/>
        <v>737.34859562245458</v>
      </c>
      <c r="H8935" s="12">
        <v>0.89295000000000002</v>
      </c>
      <c r="I8935" s="12">
        <v>740.52108894404967</v>
      </c>
    </row>
    <row r="8936" spans="6:9" x14ac:dyDescent="0.3">
      <c r="F8936" s="2">
        <v>8931</v>
      </c>
      <c r="G8936" s="12">
        <f ca="1"/>
        <v>737.39575653940835</v>
      </c>
      <c r="H8936" s="12">
        <v>0.89305000000000001</v>
      </c>
      <c r="I8936" s="12">
        <v>740.60993118196961</v>
      </c>
    </row>
    <row r="8937" spans="6:9" x14ac:dyDescent="0.3">
      <c r="F8937" s="2">
        <v>8932</v>
      </c>
      <c r="G8937" s="12">
        <f ca="1"/>
        <v>737.48993600291453</v>
      </c>
      <c r="H8937" s="12">
        <v>0.89315</v>
      </c>
      <c r="I8937" s="12">
        <v>740.69881915914561</v>
      </c>
    </row>
    <row r="8938" spans="6:9" x14ac:dyDescent="0.3">
      <c r="F8938" s="2">
        <v>8933</v>
      </c>
      <c r="G8938" s="12">
        <f ca="1"/>
        <v>737.57069670842714</v>
      </c>
      <c r="H8938" s="12">
        <v>0.89324999999999999</v>
      </c>
      <c r="I8938" s="12">
        <v>740.78775294897105</v>
      </c>
    </row>
    <row r="8939" spans="6:9" x14ac:dyDescent="0.3">
      <c r="F8939" s="2">
        <v>8934</v>
      </c>
      <c r="G8939" s="12">
        <f ca="1"/>
        <v>737.62357279511173</v>
      </c>
      <c r="H8939" s="12">
        <v>0.89334999999999998</v>
      </c>
      <c r="I8939" s="12">
        <v>740.87673262502233</v>
      </c>
    </row>
    <row r="8940" spans="6:9" x14ac:dyDescent="0.3">
      <c r="F8940" s="2">
        <v>8935</v>
      </c>
      <c r="G8940" s="12">
        <f ca="1"/>
        <v>737.70508739711681</v>
      </c>
      <c r="H8940" s="12">
        <v>0.89344999999999997</v>
      </c>
      <c r="I8940" s="12">
        <v>740.96575826105959</v>
      </c>
    </row>
    <row r="8941" spans="6:9" x14ac:dyDescent="0.3">
      <c r="F8941" s="2">
        <v>8936</v>
      </c>
      <c r="G8941" s="12">
        <f ca="1"/>
        <v>738.05227104246933</v>
      </c>
      <c r="H8941" s="12">
        <v>0.89354999999999996</v>
      </c>
      <c r="I8941" s="12">
        <v>741.05482993102669</v>
      </c>
    </row>
    <row r="8942" spans="6:9" x14ac:dyDescent="0.3">
      <c r="F8942" s="2">
        <v>8937</v>
      </c>
      <c r="G8942" s="12">
        <f ca="1"/>
        <v>738.10642118586259</v>
      </c>
      <c r="H8942" s="12">
        <v>0.89365000000000006</v>
      </c>
      <c r="I8942" s="12">
        <v>741.14394770905244</v>
      </c>
    </row>
    <row r="8943" spans="6:9" x14ac:dyDescent="0.3">
      <c r="F8943" s="2">
        <v>8938</v>
      </c>
      <c r="G8943" s="12">
        <f ca="1"/>
        <v>738.22156686743688</v>
      </c>
      <c r="H8943" s="12">
        <v>0.89375000000000004</v>
      </c>
      <c r="I8943" s="12">
        <v>741.23311166945075</v>
      </c>
    </row>
    <row r="8944" spans="6:9" x14ac:dyDescent="0.3">
      <c r="F8944" s="2">
        <v>8939</v>
      </c>
      <c r="G8944" s="12">
        <f ca="1"/>
        <v>738.32025546685065</v>
      </c>
      <c r="H8944" s="12">
        <v>0.89385000000000003</v>
      </c>
      <c r="I8944" s="12">
        <v>741.32232188672162</v>
      </c>
    </row>
    <row r="8945" spans="6:9" x14ac:dyDescent="0.3">
      <c r="F8945" s="2">
        <v>8940</v>
      </c>
      <c r="G8945" s="12">
        <f ca="1"/>
        <v>738.36800819676364</v>
      </c>
      <c r="H8945" s="12">
        <v>0.89395000000000002</v>
      </c>
      <c r="I8945" s="12">
        <v>741.41157843555209</v>
      </c>
    </row>
    <row r="8946" spans="6:9" x14ac:dyDescent="0.3">
      <c r="F8946" s="2">
        <v>8941</v>
      </c>
      <c r="G8946" s="12">
        <f ca="1"/>
        <v>738.45330868692679</v>
      </c>
      <c r="H8946" s="12">
        <v>0.89405000000000001</v>
      </c>
      <c r="I8946" s="12">
        <v>741.50088139081595</v>
      </c>
    </row>
    <row r="8947" spans="6:9" x14ac:dyDescent="0.3">
      <c r="F8947" s="2">
        <v>8942</v>
      </c>
      <c r="G8947" s="12">
        <f ca="1"/>
        <v>738.61669480143485</v>
      </c>
      <c r="H8947" s="12">
        <v>0.89415</v>
      </c>
      <c r="I8947" s="12">
        <v>741.59023082757528</v>
      </c>
    </row>
    <row r="8948" spans="6:9" x14ac:dyDescent="0.3">
      <c r="F8948" s="2">
        <v>8943</v>
      </c>
      <c r="G8948" s="12">
        <f ca="1"/>
        <v>738.73537987364341</v>
      </c>
      <c r="H8948" s="12">
        <v>0.89424999999999999</v>
      </c>
      <c r="I8948" s="12">
        <v>741.67962682108055</v>
      </c>
    </row>
    <row r="8949" spans="6:9" x14ac:dyDescent="0.3">
      <c r="F8949" s="2">
        <v>8944</v>
      </c>
      <c r="G8949" s="12">
        <f ca="1"/>
        <v>738.93997362320601</v>
      </c>
      <c r="H8949" s="12">
        <v>0.89434999999999998</v>
      </c>
      <c r="I8949" s="12">
        <v>741.76906944677171</v>
      </c>
    </row>
    <row r="8950" spans="6:9" x14ac:dyDescent="0.3">
      <c r="F8950" s="2">
        <v>8945</v>
      </c>
      <c r="G8950" s="12">
        <f ca="1"/>
        <v>739.01903918594621</v>
      </c>
      <c r="H8950" s="12">
        <v>0.89444999999999997</v>
      </c>
      <c r="I8950" s="12">
        <v>741.85855878027837</v>
      </c>
    </row>
    <row r="8951" spans="6:9" x14ac:dyDescent="0.3">
      <c r="F8951" s="2">
        <v>8946</v>
      </c>
      <c r="G8951" s="12">
        <f ca="1"/>
        <v>739.08114895193501</v>
      </c>
      <c r="H8951" s="12">
        <v>0.89454999999999996</v>
      </c>
      <c r="I8951" s="12">
        <v>741.94809489742079</v>
      </c>
    </row>
    <row r="8952" spans="6:9" x14ac:dyDescent="0.3">
      <c r="F8952" s="2">
        <v>8947</v>
      </c>
      <c r="G8952" s="12">
        <f ca="1"/>
        <v>739.12587122602827</v>
      </c>
      <c r="H8952" s="12">
        <v>0.89464999999999995</v>
      </c>
      <c r="I8952" s="12">
        <v>742.03767787421043</v>
      </c>
    </row>
    <row r="8953" spans="6:9" x14ac:dyDescent="0.3">
      <c r="F8953" s="2">
        <v>8948</v>
      </c>
      <c r="G8953" s="12">
        <f ca="1"/>
        <v>739.29723952062636</v>
      </c>
      <c r="H8953" s="12">
        <v>0.89475000000000005</v>
      </c>
      <c r="I8953" s="12">
        <v>742.12730778685102</v>
      </c>
    </row>
    <row r="8954" spans="6:9" x14ac:dyDescent="0.3">
      <c r="F8954" s="2">
        <v>8949</v>
      </c>
      <c r="G8954" s="12">
        <f ca="1"/>
        <v>739.33086169266596</v>
      </c>
      <c r="H8954" s="12">
        <v>0.89485000000000003</v>
      </c>
      <c r="I8954" s="12">
        <v>742.21698471173806</v>
      </c>
    </row>
    <row r="8955" spans="6:9" x14ac:dyDescent="0.3">
      <c r="F8955" s="2">
        <v>8950</v>
      </c>
      <c r="G8955" s="12">
        <f ca="1"/>
        <v>739.59638834975704</v>
      </c>
      <c r="H8955" s="12">
        <v>0.89495000000000002</v>
      </c>
      <c r="I8955" s="12">
        <v>742.30670872546091</v>
      </c>
    </row>
    <row r="8956" spans="6:9" x14ac:dyDescent="0.3">
      <c r="F8956" s="2">
        <v>8951</v>
      </c>
      <c r="G8956" s="12">
        <f ca="1"/>
        <v>739.60932288682852</v>
      </c>
      <c r="H8956" s="12">
        <v>0.89505000000000001</v>
      </c>
      <c r="I8956" s="12">
        <v>742.39647990480307</v>
      </c>
    </row>
    <row r="8957" spans="6:9" x14ac:dyDescent="0.3">
      <c r="F8957" s="2">
        <v>8952</v>
      </c>
      <c r="G8957" s="12">
        <f ca="1"/>
        <v>739.62813662746146</v>
      </c>
      <c r="H8957" s="12">
        <v>0.89515</v>
      </c>
      <c r="I8957" s="12">
        <v>742.48629832674169</v>
      </c>
    </row>
    <row r="8958" spans="6:9" x14ac:dyDescent="0.3">
      <c r="F8958" s="2">
        <v>8953</v>
      </c>
      <c r="G8958" s="12">
        <f ca="1"/>
        <v>739.83158743191495</v>
      </c>
      <c r="H8958" s="12">
        <v>0.89524999999999999</v>
      </c>
      <c r="I8958" s="12">
        <v>742.57616406845</v>
      </c>
    </row>
    <row r="8959" spans="6:9" x14ac:dyDescent="0.3">
      <c r="F8959" s="2">
        <v>8954</v>
      </c>
      <c r="G8959" s="12">
        <f ca="1"/>
        <v>740.00941659022828</v>
      </c>
      <c r="H8959" s="12">
        <v>0.89534999999999998</v>
      </c>
      <c r="I8959" s="12">
        <v>742.66607720729701</v>
      </c>
    </row>
    <row r="8960" spans="6:9" x14ac:dyDescent="0.3">
      <c r="F8960" s="2">
        <v>8955</v>
      </c>
      <c r="G8960" s="12">
        <f ca="1"/>
        <v>740.12486614869636</v>
      </c>
      <c r="H8960" s="12">
        <v>0.89544999999999997</v>
      </c>
      <c r="I8960" s="12">
        <v>742.75603782084829</v>
      </c>
    </row>
    <row r="8961" spans="6:9" x14ac:dyDescent="0.3">
      <c r="F8961" s="2">
        <v>8956</v>
      </c>
      <c r="G8961" s="12">
        <f ca="1"/>
        <v>740.1820464961479</v>
      </c>
      <c r="H8961" s="12">
        <v>0.89554999999999996</v>
      </c>
      <c r="I8961" s="12">
        <v>742.84604598686644</v>
      </c>
    </row>
    <row r="8962" spans="6:9" x14ac:dyDescent="0.3">
      <c r="F8962" s="2">
        <v>8957</v>
      </c>
      <c r="G8962" s="12">
        <f ca="1"/>
        <v>740.19117463237626</v>
      </c>
      <c r="H8962" s="12">
        <v>0.89564999999999995</v>
      </c>
      <c r="I8962" s="12">
        <v>742.93610178331289</v>
      </c>
    </row>
    <row r="8963" spans="6:9" x14ac:dyDescent="0.3">
      <c r="F8963" s="2">
        <v>8958</v>
      </c>
      <c r="G8963" s="12">
        <f ca="1"/>
        <v>740.21024849797334</v>
      </c>
      <c r="H8963" s="12">
        <v>0.89575000000000005</v>
      </c>
      <c r="I8963" s="12">
        <v>743.02620528834711</v>
      </c>
    </row>
    <row r="8964" spans="6:9" x14ac:dyDescent="0.3">
      <c r="F8964" s="2">
        <v>8959</v>
      </c>
      <c r="G8964" s="12">
        <f ca="1"/>
        <v>740.30363734551133</v>
      </c>
      <c r="H8964" s="12">
        <v>0.89585000000000004</v>
      </c>
      <c r="I8964" s="12">
        <v>743.11635658032799</v>
      </c>
    </row>
    <row r="8965" spans="6:9" x14ac:dyDescent="0.3">
      <c r="F8965" s="2">
        <v>8960</v>
      </c>
      <c r="G8965" s="12">
        <f ca="1"/>
        <v>740.3038948342047</v>
      </c>
      <c r="H8965" s="12">
        <v>0.89595000000000002</v>
      </c>
      <c r="I8965" s="12">
        <v>743.20655573781494</v>
      </c>
    </row>
    <row r="8966" spans="6:9" x14ac:dyDescent="0.3">
      <c r="F8966" s="2">
        <v>8961</v>
      </c>
      <c r="G8966" s="12">
        <f ca="1"/>
        <v>740.30657932628162</v>
      </c>
      <c r="H8966" s="12">
        <v>0.89605000000000001</v>
      </c>
      <c r="I8966" s="12">
        <v>743.29680283956793</v>
      </c>
    </row>
    <row r="8967" spans="6:9" x14ac:dyDescent="0.3">
      <c r="F8967" s="2">
        <v>8962</v>
      </c>
      <c r="G8967" s="12">
        <f ca="1"/>
        <v>740.36464941815962</v>
      </c>
      <c r="H8967" s="12">
        <v>0.89615</v>
      </c>
      <c r="I8967" s="12">
        <v>743.38709796454873</v>
      </c>
    </row>
    <row r="8968" spans="6:9" x14ac:dyDescent="0.3">
      <c r="F8968" s="2">
        <v>8963</v>
      </c>
      <c r="G8968" s="12">
        <f ca="1"/>
        <v>740.47322000937834</v>
      </c>
      <c r="H8968" s="12">
        <v>0.89624999999999999</v>
      </c>
      <c r="I8968" s="12">
        <v>743.477441191921</v>
      </c>
    </row>
    <row r="8969" spans="6:9" x14ac:dyDescent="0.3">
      <c r="F8969" s="2">
        <v>8964</v>
      </c>
      <c r="G8969" s="12">
        <f ca="1"/>
        <v>740.4964135513377</v>
      </c>
      <c r="H8969" s="12">
        <v>0.89634999999999998</v>
      </c>
      <c r="I8969" s="12">
        <v>743.56783260105158</v>
      </c>
    </row>
    <row r="8970" spans="6:9" x14ac:dyDescent="0.3">
      <c r="F8970" s="2">
        <v>8965</v>
      </c>
      <c r="G8970" s="12">
        <f ca="1"/>
        <v>740.57375720822449</v>
      </c>
      <c r="H8970" s="12">
        <v>0.89644999999999997</v>
      </c>
      <c r="I8970" s="12">
        <v>743.65827227151101</v>
      </c>
    </row>
    <row r="8971" spans="6:9" x14ac:dyDescent="0.3">
      <c r="F8971" s="2">
        <v>8966</v>
      </c>
      <c r="G8971" s="12">
        <f ca="1"/>
        <v>740.63001919978637</v>
      </c>
      <c r="H8971" s="12">
        <v>0.89654999999999996</v>
      </c>
      <c r="I8971" s="12">
        <v>743.74876028307415</v>
      </c>
    </row>
    <row r="8972" spans="6:9" x14ac:dyDescent="0.3">
      <c r="F8972" s="2">
        <v>8967</v>
      </c>
      <c r="G8972" s="12">
        <f ca="1"/>
        <v>740.65546073822043</v>
      </c>
      <c r="H8972" s="12">
        <v>0.89664999999999995</v>
      </c>
      <c r="I8972" s="12">
        <v>743.83929671572128</v>
      </c>
    </row>
    <row r="8973" spans="6:9" x14ac:dyDescent="0.3">
      <c r="F8973" s="2">
        <v>8968</v>
      </c>
      <c r="G8973" s="12">
        <f ca="1"/>
        <v>740.70843972645605</v>
      </c>
      <c r="H8973" s="12">
        <v>0.89675000000000005</v>
      </c>
      <c r="I8973" s="12">
        <v>743.92988164963811</v>
      </c>
    </row>
    <row r="8974" spans="6:9" x14ac:dyDescent="0.3">
      <c r="F8974" s="2">
        <v>8969</v>
      </c>
      <c r="G8974" s="12">
        <f ca="1"/>
        <v>740.78042469925742</v>
      </c>
      <c r="H8974" s="12">
        <v>0.89685000000000004</v>
      </c>
      <c r="I8974" s="12">
        <v>744.02051516521703</v>
      </c>
    </row>
    <row r="8975" spans="6:9" x14ac:dyDescent="0.3">
      <c r="F8975" s="2">
        <v>8970</v>
      </c>
      <c r="G8975" s="12">
        <f ca="1"/>
        <v>740.80092344140598</v>
      </c>
      <c r="H8975" s="12">
        <v>0.89695000000000003</v>
      </c>
      <c r="I8975" s="12">
        <v>744.11119734305794</v>
      </c>
    </row>
    <row r="8976" spans="6:9" x14ac:dyDescent="0.3">
      <c r="F8976" s="2">
        <v>8971</v>
      </c>
      <c r="G8976" s="12">
        <f ca="1"/>
        <v>740.92941635371699</v>
      </c>
      <c r="H8976" s="12">
        <v>0.89705000000000001</v>
      </c>
      <c r="I8976" s="12">
        <v>744.20192826396908</v>
      </c>
    </row>
    <row r="8977" spans="6:9" x14ac:dyDescent="0.3">
      <c r="F8977" s="2">
        <v>8972</v>
      </c>
      <c r="G8977" s="12">
        <f ca="1"/>
        <v>740.95232091635967</v>
      </c>
      <c r="H8977" s="12">
        <v>0.89715</v>
      </c>
      <c r="I8977" s="12">
        <v>744.29270800896677</v>
      </c>
    </row>
    <row r="8978" spans="6:9" x14ac:dyDescent="0.3">
      <c r="F8978" s="2">
        <v>8973</v>
      </c>
      <c r="G8978" s="12">
        <f ca="1"/>
        <v>741.20869402361518</v>
      </c>
      <c r="H8978" s="12">
        <v>0.89724999999999999</v>
      </c>
      <c r="I8978" s="12">
        <v>744.38353665927752</v>
      </c>
    </row>
    <row r="8979" spans="6:9" x14ac:dyDescent="0.3">
      <c r="F8979" s="2">
        <v>8974</v>
      </c>
      <c r="G8979" s="12">
        <f ca="1"/>
        <v>741.34524929349664</v>
      </c>
      <c r="H8979" s="12">
        <v>0.89734999999999998</v>
      </c>
      <c r="I8979" s="12">
        <v>744.47441429633784</v>
      </c>
    </row>
    <row r="8980" spans="6:9" x14ac:dyDescent="0.3">
      <c r="F8980" s="2">
        <v>8975</v>
      </c>
      <c r="G8980" s="12">
        <f ca="1"/>
        <v>741.46329136106294</v>
      </c>
      <c r="H8980" s="12">
        <v>0.89744999999999997</v>
      </c>
      <c r="I8980" s="12">
        <v>744.56534100179522</v>
      </c>
    </row>
    <row r="8981" spans="6:9" x14ac:dyDescent="0.3">
      <c r="F8981" s="2">
        <v>8976</v>
      </c>
      <c r="G8981" s="12">
        <f ca="1"/>
        <v>741.67604455390403</v>
      </c>
      <c r="H8981" s="12">
        <v>0.89754999999999996</v>
      </c>
      <c r="I8981" s="12">
        <v>744.6563168575093</v>
      </c>
    </row>
    <row r="8982" spans="6:9" x14ac:dyDescent="0.3">
      <c r="F8982" s="2">
        <v>8977</v>
      </c>
      <c r="G8982" s="12">
        <f ca="1"/>
        <v>741.79033648495715</v>
      </c>
      <c r="H8982" s="12">
        <v>0.89764999999999995</v>
      </c>
      <c r="I8982" s="12">
        <v>744.74734194555231</v>
      </c>
    </row>
    <row r="8983" spans="6:9" x14ac:dyDescent="0.3">
      <c r="F8983" s="2">
        <v>8978</v>
      </c>
      <c r="G8983" s="12">
        <f ca="1"/>
        <v>741.85516703374014</v>
      </c>
      <c r="H8983" s="12">
        <v>0.89775000000000005</v>
      </c>
      <c r="I8983" s="12">
        <v>744.83841634820931</v>
      </c>
    </row>
    <row r="8984" spans="6:9" x14ac:dyDescent="0.3">
      <c r="F8984" s="2">
        <v>8979</v>
      </c>
      <c r="G8984" s="12">
        <f ca="1"/>
        <v>741.9370732643971</v>
      </c>
      <c r="H8984" s="12">
        <v>0.89785000000000004</v>
      </c>
      <c r="I8984" s="12">
        <v>744.92954014797976</v>
      </c>
    </row>
    <row r="8985" spans="6:9" x14ac:dyDescent="0.3">
      <c r="F8985" s="2">
        <v>8980</v>
      </c>
      <c r="G8985" s="12">
        <f ca="1"/>
        <v>741.94331216128433</v>
      </c>
      <c r="H8985" s="12">
        <v>0.89795000000000003</v>
      </c>
      <c r="I8985" s="12">
        <v>745.02071342757802</v>
      </c>
    </row>
    <row r="8986" spans="6:9" x14ac:dyDescent="0.3">
      <c r="F8986" s="2">
        <v>8981</v>
      </c>
      <c r="G8986" s="12">
        <f ca="1"/>
        <v>741.95723142338329</v>
      </c>
      <c r="H8986" s="12">
        <v>0.89805000000000001</v>
      </c>
      <c r="I8986" s="12">
        <v>745.11193626993418</v>
      </c>
    </row>
    <row r="8987" spans="6:9" x14ac:dyDescent="0.3">
      <c r="F8987" s="2">
        <v>8982</v>
      </c>
      <c r="G8987" s="12">
        <f ca="1"/>
        <v>741.96323593484942</v>
      </c>
      <c r="H8987" s="12">
        <v>0.89815</v>
      </c>
      <c r="I8987" s="12">
        <v>745.20320875819459</v>
      </c>
    </row>
    <row r="8988" spans="6:9" x14ac:dyDescent="0.3">
      <c r="F8988" s="2">
        <v>8983</v>
      </c>
      <c r="G8988" s="12">
        <f ca="1"/>
        <v>742.00465271531471</v>
      </c>
      <c r="H8988" s="12">
        <v>0.89824999999999999</v>
      </c>
      <c r="I8988" s="12">
        <v>745.29453097572286</v>
      </c>
    </row>
    <row r="8989" spans="6:9" x14ac:dyDescent="0.3">
      <c r="F8989" s="2">
        <v>8984</v>
      </c>
      <c r="G8989" s="12">
        <f ca="1"/>
        <v>742.08412191547006</v>
      </c>
      <c r="H8989" s="12">
        <v>0.89834999999999998</v>
      </c>
      <c r="I8989" s="12">
        <v>745.38590300610031</v>
      </c>
    </row>
    <row r="8990" spans="6:9" x14ac:dyDescent="0.3">
      <c r="F8990" s="2">
        <v>8985</v>
      </c>
      <c r="G8990" s="12">
        <f ca="1"/>
        <v>742.21398839360802</v>
      </c>
      <c r="H8990" s="12">
        <v>0.89844999999999997</v>
      </c>
      <c r="I8990" s="12">
        <v>745.47732493312753</v>
      </c>
    </row>
    <row r="8991" spans="6:9" x14ac:dyDescent="0.3">
      <c r="F8991" s="2">
        <v>8986</v>
      </c>
      <c r="G8991" s="12">
        <f ca="1"/>
        <v>742.25484976157645</v>
      </c>
      <c r="H8991" s="12">
        <v>0.89854999999999996</v>
      </c>
      <c r="I8991" s="12">
        <v>745.56879684082446</v>
      </c>
    </row>
    <row r="8992" spans="6:9" x14ac:dyDescent="0.3">
      <c r="F8992" s="2">
        <v>8987</v>
      </c>
      <c r="G8992" s="12">
        <f ca="1"/>
        <v>742.26525883519662</v>
      </c>
      <c r="H8992" s="12">
        <v>0.89864999999999995</v>
      </c>
      <c r="I8992" s="12">
        <v>745.66031881343133</v>
      </c>
    </row>
    <row r="8993" spans="6:9" x14ac:dyDescent="0.3">
      <c r="F8993" s="2">
        <v>8988</v>
      </c>
      <c r="G8993" s="12">
        <f ca="1"/>
        <v>742.32105789572279</v>
      </c>
      <c r="H8993" s="12">
        <v>0.89875000000000005</v>
      </c>
      <c r="I8993" s="12">
        <v>745.75189093540962</v>
      </c>
    </row>
    <row r="8994" spans="6:9" x14ac:dyDescent="0.3">
      <c r="F8994" s="2">
        <v>8989</v>
      </c>
      <c r="G8994" s="12">
        <f ca="1"/>
        <v>742.34335758232885</v>
      </c>
      <c r="H8994" s="12">
        <v>0.89885000000000004</v>
      </c>
      <c r="I8994" s="12">
        <v>745.84351329144238</v>
      </c>
    </row>
    <row r="8995" spans="6:9" x14ac:dyDescent="0.3">
      <c r="F8995" s="2">
        <v>8990</v>
      </c>
      <c r="G8995" s="12">
        <f ca="1"/>
        <v>742.40814826822702</v>
      </c>
      <c r="H8995" s="12">
        <v>0.89895000000000003</v>
      </c>
      <c r="I8995" s="12">
        <v>745.93518596643594</v>
      </c>
    </row>
    <row r="8996" spans="6:9" x14ac:dyDescent="0.3">
      <c r="F8996" s="2">
        <v>8991</v>
      </c>
      <c r="G8996" s="12">
        <f ca="1"/>
        <v>742.42352312411708</v>
      </c>
      <c r="H8996" s="12">
        <v>0.89905000000000002</v>
      </c>
      <c r="I8996" s="12">
        <v>746.02690904551991</v>
      </c>
    </row>
    <row r="8997" spans="6:9" x14ac:dyDescent="0.3">
      <c r="F8997" s="2">
        <v>8992</v>
      </c>
      <c r="G8997" s="12">
        <f ca="1"/>
        <v>742.42388967701902</v>
      </c>
      <c r="H8997" s="12">
        <v>0.89915</v>
      </c>
      <c r="I8997" s="12">
        <v>746.11868261404857</v>
      </c>
    </row>
    <row r="8998" spans="6:9" x14ac:dyDescent="0.3">
      <c r="F8998" s="2">
        <v>8993</v>
      </c>
      <c r="G8998" s="12">
        <f ca="1"/>
        <v>742.42472603904127</v>
      </c>
      <c r="H8998" s="12">
        <v>0.89924999999999999</v>
      </c>
      <c r="I8998" s="12">
        <v>746.21050675760102</v>
      </c>
    </row>
    <row r="8999" spans="6:9" x14ac:dyDescent="0.3">
      <c r="F8999" s="2">
        <v>8994</v>
      </c>
      <c r="G8999" s="12">
        <f ca="1"/>
        <v>742.63580482101383</v>
      </c>
      <c r="H8999" s="12">
        <v>0.89934999999999998</v>
      </c>
      <c r="I8999" s="12">
        <v>746.30238156198254</v>
      </c>
    </row>
    <row r="9000" spans="6:9" x14ac:dyDescent="0.3">
      <c r="F9000" s="2">
        <v>8995</v>
      </c>
      <c r="G9000" s="12">
        <f ca="1"/>
        <v>742.75692329601884</v>
      </c>
      <c r="H9000" s="12">
        <v>0.89944999999999997</v>
      </c>
      <c r="I9000" s="12">
        <v>746.39430711322541</v>
      </c>
    </row>
    <row r="9001" spans="6:9" x14ac:dyDescent="0.3">
      <c r="F9001" s="2">
        <v>8996</v>
      </c>
      <c r="G9001" s="12">
        <f ca="1"/>
        <v>743.04628860216383</v>
      </c>
      <c r="H9001" s="12">
        <v>0.89954999999999996</v>
      </c>
      <c r="I9001" s="12">
        <v>746.4862834975894</v>
      </c>
    </row>
    <row r="9002" spans="6:9" x14ac:dyDescent="0.3">
      <c r="F9002" s="2">
        <v>8997</v>
      </c>
      <c r="G9002" s="12">
        <f ca="1"/>
        <v>743.06590203229405</v>
      </c>
      <c r="H9002" s="12">
        <v>0.89964999999999995</v>
      </c>
      <c r="I9002" s="12">
        <v>746.57831080156257</v>
      </c>
    </row>
    <row r="9003" spans="6:9" x14ac:dyDescent="0.3">
      <c r="F9003" s="2">
        <v>8998</v>
      </c>
      <c r="G9003" s="12">
        <f ca="1"/>
        <v>743.17700875811909</v>
      </c>
      <c r="H9003" s="12">
        <v>0.89975000000000005</v>
      </c>
      <c r="I9003" s="12">
        <v>746.67038911186296</v>
      </c>
    </row>
    <row r="9004" spans="6:9" x14ac:dyDescent="0.3">
      <c r="F9004" s="2">
        <v>8999</v>
      </c>
      <c r="G9004" s="12">
        <f ca="1"/>
        <v>743.20544063496584</v>
      </c>
      <c r="H9004" s="12">
        <v>0.89985000000000004</v>
      </c>
      <c r="I9004" s="12">
        <v>746.76251851543827</v>
      </c>
    </row>
    <row r="9005" spans="6:9" x14ac:dyDescent="0.3">
      <c r="F9005" s="2">
        <v>9000</v>
      </c>
      <c r="G9005" s="12">
        <f ca="1"/>
        <v>743.27348486472476</v>
      </c>
      <c r="H9005" s="12">
        <v>0.89995000000000003</v>
      </c>
      <c r="I9005" s="12">
        <v>746.8546990994671</v>
      </c>
    </row>
    <row r="9006" spans="6:9" x14ac:dyDescent="0.3">
      <c r="F9006" s="2">
        <v>9001</v>
      </c>
      <c r="G9006" s="12">
        <f ca="1"/>
        <v>743.27875216775408</v>
      </c>
      <c r="H9006" s="12">
        <v>0.90005000000000002</v>
      </c>
      <c r="I9006" s="12">
        <v>746.9469309513604</v>
      </c>
    </row>
    <row r="9007" spans="6:9" x14ac:dyDescent="0.3">
      <c r="F9007" s="2">
        <v>9002</v>
      </c>
      <c r="G9007" s="12">
        <f ca="1"/>
        <v>743.36191440949688</v>
      </c>
      <c r="H9007" s="12">
        <v>0.90015000000000001</v>
      </c>
      <c r="I9007" s="12">
        <v>747.03921415876164</v>
      </c>
    </row>
    <row r="9008" spans="6:9" x14ac:dyDescent="0.3">
      <c r="F9008" s="2">
        <v>9003</v>
      </c>
      <c r="G9008" s="12">
        <f ca="1"/>
        <v>743.42577777120846</v>
      </c>
      <c r="H9008" s="12">
        <v>0.90024999999999999</v>
      </c>
      <c r="I9008" s="12">
        <v>747.13154880954755</v>
      </c>
    </row>
    <row r="9009" spans="6:9" x14ac:dyDescent="0.3">
      <c r="F9009" s="2">
        <v>9004</v>
      </c>
      <c r="G9009" s="12">
        <f ca="1"/>
        <v>743.43985214942666</v>
      </c>
      <c r="H9009" s="12">
        <v>0.90034999999999998</v>
      </c>
      <c r="I9009" s="12">
        <v>747.22393499182999</v>
      </c>
    </row>
    <row r="9010" spans="6:9" x14ac:dyDescent="0.3">
      <c r="F9010" s="2">
        <v>9005</v>
      </c>
      <c r="G9010" s="12">
        <f ca="1"/>
        <v>743.4572102509145</v>
      </c>
      <c r="H9010" s="12">
        <v>0.90044999999999997</v>
      </c>
      <c r="I9010" s="12">
        <v>747.31637279395557</v>
      </c>
    </row>
    <row r="9011" spans="6:9" x14ac:dyDescent="0.3">
      <c r="F9011" s="2">
        <v>9006</v>
      </c>
      <c r="G9011" s="12">
        <f ca="1"/>
        <v>743.53686226305831</v>
      </c>
      <c r="H9011" s="12">
        <v>0.90054999999999996</v>
      </c>
      <c r="I9011" s="12">
        <v>747.40886230450712</v>
      </c>
    </row>
    <row r="9012" spans="6:9" x14ac:dyDescent="0.3">
      <c r="F9012" s="2">
        <v>9007</v>
      </c>
      <c r="G9012" s="12">
        <f ca="1"/>
        <v>743.61337414199443</v>
      </c>
      <c r="H9012" s="12">
        <v>0.90064999999999995</v>
      </c>
      <c r="I9012" s="12">
        <v>747.50140361230467</v>
      </c>
    </row>
    <row r="9013" spans="6:9" x14ac:dyDescent="0.3">
      <c r="F9013" s="2">
        <v>9008</v>
      </c>
      <c r="G9013" s="12">
        <f ca="1"/>
        <v>743.61661070044943</v>
      </c>
      <c r="H9013" s="12">
        <v>0.90075000000000005</v>
      </c>
      <c r="I9013" s="12">
        <v>747.59399680640615</v>
      </c>
    </row>
    <row r="9014" spans="6:9" x14ac:dyDescent="0.3">
      <c r="F9014" s="2">
        <v>9009</v>
      </c>
      <c r="G9014" s="12">
        <f ca="1"/>
        <v>743.6614899059407</v>
      </c>
      <c r="H9014" s="12">
        <v>0.90085000000000004</v>
      </c>
      <c r="I9014" s="12">
        <v>747.68664197610815</v>
      </c>
    </row>
    <row r="9015" spans="6:9" x14ac:dyDescent="0.3">
      <c r="F9015" s="2">
        <v>9010</v>
      </c>
      <c r="G9015" s="12">
        <f ca="1"/>
        <v>743.69298884604416</v>
      </c>
      <c r="H9015" s="12">
        <v>0.90095000000000003</v>
      </c>
      <c r="I9015" s="12">
        <v>747.77933921094711</v>
      </c>
    </row>
    <row r="9016" spans="6:9" x14ac:dyDescent="0.3">
      <c r="F9016" s="2">
        <v>9011</v>
      </c>
      <c r="G9016" s="12">
        <f ca="1"/>
        <v>743.95099193307169</v>
      </c>
      <c r="H9016" s="12">
        <v>0.90105000000000002</v>
      </c>
      <c r="I9016" s="12">
        <v>747.87208860069973</v>
      </c>
    </row>
    <row r="9017" spans="6:9" x14ac:dyDescent="0.3">
      <c r="F9017" s="2">
        <v>9012</v>
      </c>
      <c r="G9017" s="12">
        <f ca="1"/>
        <v>743.98320099557259</v>
      </c>
      <c r="H9017" s="12">
        <v>0.90115000000000001</v>
      </c>
      <c r="I9017" s="12">
        <v>747.9648902353847</v>
      </c>
    </row>
    <row r="9018" spans="6:9" x14ac:dyDescent="0.3">
      <c r="F9018" s="2">
        <v>9013</v>
      </c>
      <c r="G9018" s="12">
        <f ca="1"/>
        <v>743.99559993262267</v>
      </c>
      <c r="H9018" s="12">
        <v>0.90125</v>
      </c>
      <c r="I9018" s="12">
        <v>748.05774420526257</v>
      </c>
    </row>
    <row r="9019" spans="6:9" x14ac:dyDescent="0.3">
      <c r="F9019" s="2">
        <v>9014</v>
      </c>
      <c r="G9019" s="12">
        <f ca="1"/>
        <v>744.35404213939887</v>
      </c>
      <c r="H9019" s="12">
        <v>0.90134999999999998</v>
      </c>
      <c r="I9019" s="12">
        <v>748.15065060083725</v>
      </c>
    </row>
    <row r="9020" spans="6:9" x14ac:dyDescent="0.3">
      <c r="F9020" s="2">
        <v>9015</v>
      </c>
      <c r="G9020" s="12">
        <f ca="1"/>
        <v>744.43292309388607</v>
      </c>
      <c r="H9020" s="12">
        <v>0.90144999999999997</v>
      </c>
      <c r="I9020" s="12">
        <v>748.24360951285712</v>
      </c>
    </row>
    <row r="9021" spans="6:9" x14ac:dyDescent="0.3">
      <c r="F9021" s="2">
        <v>9016</v>
      </c>
      <c r="G9021" s="12">
        <f ca="1"/>
        <v>744.51680818932061</v>
      </c>
      <c r="H9021" s="12">
        <v>0.90154999999999996</v>
      </c>
      <c r="I9021" s="12">
        <v>748.33662103231541</v>
      </c>
    </row>
    <row r="9022" spans="6:9" x14ac:dyDescent="0.3">
      <c r="F9022" s="2">
        <v>9017</v>
      </c>
      <c r="G9022" s="12">
        <f ca="1"/>
        <v>744.60077399682075</v>
      </c>
      <c r="H9022" s="12">
        <v>0.90164999999999995</v>
      </c>
      <c r="I9022" s="12">
        <v>748.42968525045103</v>
      </c>
    </row>
    <row r="9023" spans="6:9" x14ac:dyDescent="0.3">
      <c r="F9023" s="2">
        <v>9018</v>
      </c>
      <c r="G9023" s="12">
        <f ca="1"/>
        <v>744.84168603258206</v>
      </c>
      <c r="H9023" s="12">
        <v>0.90175000000000005</v>
      </c>
      <c r="I9023" s="12">
        <v>748.52280225875063</v>
      </c>
    </row>
    <row r="9024" spans="6:9" x14ac:dyDescent="0.3">
      <c r="F9024" s="2">
        <v>9019</v>
      </c>
      <c r="G9024" s="12">
        <f ca="1"/>
        <v>744.84264983707726</v>
      </c>
      <c r="H9024" s="12">
        <v>0.90185000000000004</v>
      </c>
      <c r="I9024" s="12">
        <v>748.61597214894755</v>
      </c>
    </row>
    <row r="9025" spans="6:9" x14ac:dyDescent="0.3">
      <c r="F9025" s="2">
        <v>9020</v>
      </c>
      <c r="G9025" s="12">
        <f ca="1"/>
        <v>744.94147579690275</v>
      </c>
      <c r="H9025" s="12">
        <v>0.90195000000000003</v>
      </c>
      <c r="I9025" s="12">
        <v>748.7091950130249</v>
      </c>
    </row>
    <row r="9026" spans="6:9" x14ac:dyDescent="0.3">
      <c r="F9026" s="2">
        <v>9021</v>
      </c>
      <c r="G9026" s="12">
        <f ca="1"/>
        <v>744.9699436142173</v>
      </c>
      <c r="H9026" s="12">
        <v>0.90205000000000002</v>
      </c>
      <c r="I9026" s="12">
        <v>748.80247094321464</v>
      </c>
    </row>
    <row r="9027" spans="6:9" x14ac:dyDescent="0.3">
      <c r="F9027" s="2">
        <v>9022</v>
      </c>
      <c r="G9027" s="12">
        <f ca="1"/>
        <v>745.05916206924951</v>
      </c>
      <c r="H9027" s="12">
        <v>0.90215000000000001</v>
      </c>
      <c r="I9027" s="12">
        <v>748.89580003200024</v>
      </c>
    </row>
    <row r="9028" spans="6:9" x14ac:dyDescent="0.3">
      <c r="F9028" s="2">
        <v>9023</v>
      </c>
      <c r="G9028" s="12">
        <f ca="1"/>
        <v>745.08169205440345</v>
      </c>
      <c r="H9028" s="12">
        <v>0.90225</v>
      </c>
      <c r="I9028" s="12">
        <v>748.98918237211626</v>
      </c>
    </row>
    <row r="9029" spans="6:9" x14ac:dyDescent="0.3">
      <c r="F9029" s="2">
        <v>9024</v>
      </c>
      <c r="G9029" s="12">
        <f ca="1"/>
        <v>745.11746698726313</v>
      </c>
      <c r="H9029" s="12">
        <v>0.90234999999999999</v>
      </c>
      <c r="I9029" s="12">
        <v>749.08261805654945</v>
      </c>
    </row>
    <row r="9030" spans="6:9" x14ac:dyDescent="0.3">
      <c r="F9030" s="2">
        <v>9025</v>
      </c>
      <c r="G9030" s="12">
        <f ca="1"/>
        <v>745.24626657045985</v>
      </c>
      <c r="H9030" s="12">
        <v>0.90244999999999997</v>
      </c>
      <c r="I9030" s="12">
        <v>749.17610717854029</v>
      </c>
    </row>
    <row r="9031" spans="6:9" x14ac:dyDescent="0.3">
      <c r="F9031" s="2">
        <v>9026</v>
      </c>
      <c r="G9031" s="12">
        <f ca="1"/>
        <v>745.24773814518164</v>
      </c>
      <c r="H9031" s="12">
        <v>0.90254999999999996</v>
      </c>
      <c r="I9031" s="12">
        <v>749.26964983158405</v>
      </c>
    </row>
    <row r="9032" spans="6:9" x14ac:dyDescent="0.3">
      <c r="F9032" s="2">
        <v>9027</v>
      </c>
      <c r="G9032" s="12">
        <f ca="1"/>
        <v>745.49146046923761</v>
      </c>
      <c r="H9032" s="12">
        <v>0.90264999999999995</v>
      </c>
      <c r="I9032" s="12">
        <v>749.36324610943086</v>
      </c>
    </row>
    <row r="9033" spans="6:9" x14ac:dyDescent="0.3">
      <c r="F9033" s="2">
        <v>9028</v>
      </c>
      <c r="G9033" s="12">
        <f ca="1"/>
        <v>745.58652268744459</v>
      </c>
      <c r="H9033" s="12">
        <v>0.90275000000000005</v>
      </c>
      <c r="I9033" s="12">
        <v>749.45689610608747</v>
      </c>
    </row>
    <row r="9034" spans="6:9" x14ac:dyDescent="0.3">
      <c r="F9034" s="2">
        <v>9029</v>
      </c>
      <c r="G9034" s="12">
        <f ca="1"/>
        <v>745.67163781109684</v>
      </c>
      <c r="H9034" s="12">
        <v>0.90285000000000004</v>
      </c>
      <c r="I9034" s="12">
        <v>749.55059991581732</v>
      </c>
    </row>
    <row r="9035" spans="6:9" x14ac:dyDescent="0.3">
      <c r="F9035" s="2">
        <v>9030</v>
      </c>
      <c r="G9035" s="12">
        <f ca="1"/>
        <v>745.68004324063179</v>
      </c>
      <c r="H9035" s="12">
        <v>0.90295000000000003</v>
      </c>
      <c r="I9035" s="12">
        <v>749.64435763314316</v>
      </c>
    </row>
    <row r="9036" spans="6:9" x14ac:dyDescent="0.3">
      <c r="F9036" s="2">
        <v>9031</v>
      </c>
      <c r="G9036" s="12">
        <f ca="1"/>
        <v>745.71275683341332</v>
      </c>
      <c r="H9036" s="12">
        <v>0.90305000000000002</v>
      </c>
      <c r="I9036" s="12">
        <v>749.73816935284617</v>
      </c>
    </row>
    <row r="9037" spans="6:9" x14ac:dyDescent="0.3">
      <c r="F9037" s="2">
        <v>9032</v>
      </c>
      <c r="G9037" s="12">
        <f ca="1"/>
        <v>745.74337422719327</v>
      </c>
      <c r="H9037" s="12">
        <v>0.90315000000000001</v>
      </c>
      <c r="I9037" s="12">
        <v>749.83203516996787</v>
      </c>
    </row>
    <row r="9038" spans="6:9" x14ac:dyDescent="0.3">
      <c r="F9038" s="2">
        <v>9033</v>
      </c>
      <c r="G9038" s="12">
        <f ca="1"/>
        <v>745.74886871978015</v>
      </c>
      <c r="H9038" s="12">
        <v>0.90325</v>
      </c>
      <c r="I9038" s="12">
        <v>749.92595517981135</v>
      </c>
    </row>
    <row r="9039" spans="6:9" x14ac:dyDescent="0.3">
      <c r="F9039" s="2">
        <v>9034</v>
      </c>
      <c r="G9039" s="12">
        <f ca="1"/>
        <v>745.75734618592617</v>
      </c>
      <c r="H9039" s="12">
        <v>0.90334999999999999</v>
      </c>
      <c r="I9039" s="12">
        <v>750.01992947794167</v>
      </c>
    </row>
    <row r="9040" spans="6:9" x14ac:dyDescent="0.3">
      <c r="F9040" s="2">
        <v>9035</v>
      </c>
      <c r="G9040" s="12">
        <f ca="1"/>
        <v>745.85580401260836</v>
      </c>
      <c r="H9040" s="12">
        <v>0.90344999999999998</v>
      </c>
      <c r="I9040" s="12">
        <v>750.11395816018705</v>
      </c>
    </row>
    <row r="9041" spans="6:9" x14ac:dyDescent="0.3">
      <c r="F9041" s="2">
        <v>9036</v>
      </c>
      <c r="G9041" s="12">
        <f ca="1"/>
        <v>745.91860599818483</v>
      </c>
      <c r="H9041" s="12">
        <v>0.90354999999999996</v>
      </c>
      <c r="I9041" s="12">
        <v>750.20804132263993</v>
      </c>
    </row>
    <row r="9042" spans="6:9" x14ac:dyDescent="0.3">
      <c r="F9042" s="2">
        <v>9037</v>
      </c>
      <c r="G9042" s="12">
        <f ca="1"/>
        <v>746.05758432057519</v>
      </c>
      <c r="H9042" s="12">
        <v>0.90364999999999995</v>
      </c>
      <c r="I9042" s="12">
        <v>750.30217906165819</v>
      </c>
    </row>
    <row r="9043" spans="6:9" x14ac:dyDescent="0.3">
      <c r="F9043" s="2">
        <v>9038</v>
      </c>
      <c r="G9043" s="12">
        <f ca="1"/>
        <v>746.3035489476016</v>
      </c>
      <c r="H9043" s="12">
        <v>0.90375000000000005</v>
      </c>
      <c r="I9043" s="12">
        <v>750.39637147386554</v>
      </c>
    </row>
    <row r="9044" spans="6:9" x14ac:dyDescent="0.3">
      <c r="F9044" s="2">
        <v>9039</v>
      </c>
      <c r="G9044" s="12">
        <f ca="1"/>
        <v>746.58291109304628</v>
      </c>
      <c r="H9044" s="12">
        <v>0.90385000000000004</v>
      </c>
      <c r="I9044" s="12">
        <v>750.49061865615306</v>
      </c>
    </row>
    <row r="9045" spans="6:9" x14ac:dyDescent="0.3">
      <c r="F9045" s="2">
        <v>9040</v>
      </c>
      <c r="G9045" s="12">
        <f ca="1"/>
        <v>746.67530421767378</v>
      </c>
      <c r="H9045" s="12">
        <v>0.90395000000000003</v>
      </c>
      <c r="I9045" s="12">
        <v>750.58492070568013</v>
      </c>
    </row>
    <row r="9046" spans="6:9" x14ac:dyDescent="0.3">
      <c r="F9046" s="2">
        <v>9041</v>
      </c>
      <c r="G9046" s="12">
        <f ca="1"/>
        <v>746.70034341578844</v>
      </c>
      <c r="H9046" s="12">
        <v>0.90405000000000002</v>
      </c>
      <c r="I9046" s="12">
        <v>750.67927771987547</v>
      </c>
    </row>
    <row r="9047" spans="6:9" x14ac:dyDescent="0.3">
      <c r="F9047" s="2">
        <v>9042</v>
      </c>
      <c r="G9047" s="12">
        <f ca="1"/>
        <v>746.74007190191173</v>
      </c>
      <c r="H9047" s="12">
        <v>0.90415000000000001</v>
      </c>
      <c r="I9047" s="12">
        <v>750.77368979643813</v>
      </c>
    </row>
    <row r="9048" spans="6:9" x14ac:dyDescent="0.3">
      <c r="F9048" s="2">
        <v>9043</v>
      </c>
      <c r="G9048" s="12">
        <f ca="1"/>
        <v>746.78748397238803</v>
      </c>
      <c r="H9048" s="12">
        <v>0.90425</v>
      </c>
      <c r="I9048" s="12">
        <v>750.86815703333832</v>
      </c>
    </row>
    <row r="9049" spans="6:9" x14ac:dyDescent="0.3">
      <c r="F9049" s="2">
        <v>9044</v>
      </c>
      <c r="G9049" s="12">
        <f ca="1"/>
        <v>747.18660288280853</v>
      </c>
      <c r="H9049" s="12">
        <v>0.90434999999999999</v>
      </c>
      <c r="I9049" s="12">
        <v>750.96267952881874</v>
      </c>
    </row>
    <row r="9050" spans="6:9" x14ac:dyDescent="0.3">
      <c r="F9050" s="2">
        <v>9045</v>
      </c>
      <c r="G9050" s="12">
        <f ca="1"/>
        <v>747.21536601657203</v>
      </c>
      <c r="H9050" s="12">
        <v>0.90444999999999998</v>
      </c>
      <c r="I9050" s="12">
        <v>751.0572573813954</v>
      </c>
    </row>
    <row r="9051" spans="6:9" x14ac:dyDescent="0.3">
      <c r="F9051" s="2">
        <v>9046</v>
      </c>
      <c r="G9051" s="12">
        <f ca="1"/>
        <v>747.3240205994382</v>
      </c>
      <c r="H9051" s="12">
        <v>0.90454999999999997</v>
      </c>
      <c r="I9051" s="12">
        <v>751.1518906898591</v>
      </c>
    </row>
    <row r="9052" spans="6:9" x14ac:dyDescent="0.3">
      <c r="F9052" s="2">
        <v>9047</v>
      </c>
      <c r="G9052" s="12">
        <f ca="1"/>
        <v>747.39281331333905</v>
      </c>
      <c r="H9052" s="12">
        <v>0.90464999999999995</v>
      </c>
      <c r="I9052" s="12">
        <v>751.24657955327598</v>
      </c>
    </row>
    <row r="9053" spans="6:9" x14ac:dyDescent="0.3">
      <c r="F9053" s="2">
        <v>9048</v>
      </c>
      <c r="G9053" s="12">
        <f ca="1"/>
        <v>747.50255280669535</v>
      </c>
      <c r="H9053" s="12">
        <v>0.90475000000000005</v>
      </c>
      <c r="I9053" s="12">
        <v>751.34132407098866</v>
      </c>
    </row>
    <row r="9054" spans="6:9" x14ac:dyDescent="0.3">
      <c r="F9054" s="2">
        <v>9049</v>
      </c>
      <c r="G9054" s="12">
        <f ca="1"/>
        <v>747.66821323767226</v>
      </c>
      <c r="H9054" s="12">
        <v>0.90485000000000004</v>
      </c>
      <c r="I9054" s="12">
        <v>751.43612434261729</v>
      </c>
    </row>
    <row r="9055" spans="6:9" x14ac:dyDescent="0.3">
      <c r="F9055" s="2">
        <v>9050</v>
      </c>
      <c r="G9055" s="12">
        <f ca="1"/>
        <v>747.74803812902996</v>
      </c>
      <c r="H9055" s="12">
        <v>0.90495000000000003</v>
      </c>
      <c r="I9055" s="12">
        <v>751.53098046806133</v>
      </c>
    </row>
    <row r="9056" spans="6:9" x14ac:dyDescent="0.3">
      <c r="F9056" s="2">
        <v>9051</v>
      </c>
      <c r="G9056" s="12">
        <f ca="1"/>
        <v>747.78117286305769</v>
      </c>
      <c r="H9056" s="12">
        <v>0.90505000000000002</v>
      </c>
      <c r="I9056" s="12">
        <v>751.62589254749969</v>
      </c>
    </row>
    <row r="9057" spans="6:9" x14ac:dyDescent="0.3">
      <c r="F9057" s="2">
        <v>9052</v>
      </c>
      <c r="G9057" s="12">
        <f ca="1"/>
        <v>747.92305779780327</v>
      </c>
      <c r="H9057" s="12">
        <v>0.90515000000000001</v>
      </c>
      <c r="I9057" s="12">
        <v>751.72086068139174</v>
      </c>
    </row>
    <row r="9058" spans="6:9" x14ac:dyDescent="0.3">
      <c r="F9058" s="2">
        <v>9053</v>
      </c>
      <c r="G9058" s="12">
        <f ca="1"/>
        <v>748.00312450019339</v>
      </c>
      <c r="H9058" s="12">
        <v>0.90525</v>
      </c>
      <c r="I9058" s="12">
        <v>751.81588497047983</v>
      </c>
    </row>
    <row r="9059" spans="6:9" x14ac:dyDescent="0.3">
      <c r="F9059" s="2">
        <v>9054</v>
      </c>
      <c r="G9059" s="12">
        <f ca="1"/>
        <v>748.00957281280114</v>
      </c>
      <c r="H9059" s="12">
        <v>0.90534999999999999</v>
      </c>
      <c r="I9059" s="12">
        <v>751.91096551578846</v>
      </c>
    </row>
    <row r="9060" spans="6:9" x14ac:dyDescent="0.3">
      <c r="F9060" s="2">
        <v>9055</v>
      </c>
      <c r="G9060" s="12">
        <f ca="1"/>
        <v>748.07744106681332</v>
      </c>
      <c r="H9060" s="12">
        <v>0.90544999999999998</v>
      </c>
      <c r="I9060" s="12">
        <v>752.00610241862671</v>
      </c>
    </row>
    <row r="9061" spans="6:9" x14ac:dyDescent="0.3">
      <c r="F9061" s="2">
        <v>9056</v>
      </c>
      <c r="G9061" s="12">
        <f ca="1"/>
        <v>748.13714445268704</v>
      </c>
      <c r="H9061" s="12">
        <v>0.90554999999999997</v>
      </c>
      <c r="I9061" s="12">
        <v>752.10129578058911</v>
      </c>
    </row>
    <row r="9062" spans="6:9" x14ac:dyDescent="0.3">
      <c r="F9062" s="2">
        <v>9057</v>
      </c>
      <c r="G9062" s="12">
        <f ca="1"/>
        <v>748.31371589953926</v>
      </c>
      <c r="H9062" s="12">
        <v>0.90564999999999996</v>
      </c>
      <c r="I9062" s="12">
        <v>752.19654570355601</v>
      </c>
    </row>
    <row r="9063" spans="6:9" x14ac:dyDescent="0.3">
      <c r="F9063" s="2">
        <v>9058</v>
      </c>
      <c r="G9063" s="12">
        <f ca="1"/>
        <v>748.35636387620661</v>
      </c>
      <c r="H9063" s="12">
        <v>0.90575000000000006</v>
      </c>
      <c r="I9063" s="12">
        <v>752.29185228969595</v>
      </c>
    </row>
    <row r="9064" spans="6:9" x14ac:dyDescent="0.3">
      <c r="F9064" s="2">
        <v>9059</v>
      </c>
      <c r="G9064" s="12">
        <f ca="1"/>
        <v>748.67853577060475</v>
      </c>
      <c r="H9064" s="12">
        <v>0.90585000000000004</v>
      </c>
      <c r="I9064" s="12">
        <v>752.38721564146522</v>
      </c>
    </row>
    <row r="9065" spans="6:9" x14ac:dyDescent="0.3">
      <c r="F9065" s="2">
        <v>9060</v>
      </c>
      <c r="G9065" s="12">
        <f ca="1"/>
        <v>748.69521735502121</v>
      </c>
      <c r="H9065" s="12">
        <v>0.90595000000000003</v>
      </c>
      <c r="I9065" s="12">
        <v>752.48263586161056</v>
      </c>
    </row>
    <row r="9066" spans="6:9" x14ac:dyDescent="0.3">
      <c r="F9066" s="2">
        <v>9061</v>
      </c>
      <c r="G9066" s="12">
        <f ca="1"/>
        <v>748.76949833587366</v>
      </c>
      <c r="H9066" s="12">
        <v>0.90605000000000002</v>
      </c>
      <c r="I9066" s="12">
        <v>752.57811305316943</v>
      </c>
    </row>
    <row r="9067" spans="6:9" x14ac:dyDescent="0.3">
      <c r="F9067" s="2">
        <v>9062</v>
      </c>
      <c r="G9067" s="12">
        <f ca="1"/>
        <v>748.78112226768792</v>
      </c>
      <c r="H9067" s="12">
        <v>0.90615000000000001</v>
      </c>
      <c r="I9067" s="12">
        <v>752.67364731947123</v>
      </c>
    </row>
    <row r="9068" spans="6:9" x14ac:dyDescent="0.3">
      <c r="F9068" s="2">
        <v>9063</v>
      </c>
      <c r="G9068" s="12">
        <f ca="1"/>
        <v>748.80550897944397</v>
      </c>
      <c r="H9068" s="12">
        <v>0.90625</v>
      </c>
      <c r="I9068" s="12">
        <v>752.76923876413832</v>
      </c>
    </row>
    <row r="9069" spans="6:9" x14ac:dyDescent="0.3">
      <c r="F9069" s="2">
        <v>9064</v>
      </c>
      <c r="G9069" s="12">
        <f ca="1"/>
        <v>748.89147648827486</v>
      </c>
      <c r="H9069" s="12">
        <v>0.90634999999999999</v>
      </c>
      <c r="I9069" s="12">
        <v>752.86488749108764</v>
      </c>
    </row>
    <row r="9070" spans="6:9" x14ac:dyDescent="0.3">
      <c r="F9070" s="2">
        <v>9065</v>
      </c>
      <c r="G9070" s="12">
        <f ca="1"/>
        <v>748.97440452031344</v>
      </c>
      <c r="H9070" s="12">
        <v>0.90644999999999998</v>
      </c>
      <c r="I9070" s="12">
        <v>752.96059360453137</v>
      </c>
    </row>
    <row r="9071" spans="6:9" x14ac:dyDescent="0.3">
      <c r="F9071" s="2">
        <v>9066</v>
      </c>
      <c r="G9071" s="12">
        <f ca="1"/>
        <v>748.9844465355709</v>
      </c>
      <c r="H9071" s="12">
        <v>0.90654999999999997</v>
      </c>
      <c r="I9071" s="12">
        <v>753.05635720897862</v>
      </c>
    </row>
    <row r="9072" spans="6:9" x14ac:dyDescent="0.3">
      <c r="F9072" s="2">
        <v>9067</v>
      </c>
      <c r="G9072" s="12">
        <f ca="1"/>
        <v>748.99294730214115</v>
      </c>
      <c r="H9072" s="12">
        <v>0.90664999999999996</v>
      </c>
      <c r="I9072" s="12">
        <v>753.15217840923594</v>
      </c>
    </row>
    <row r="9073" spans="6:9" x14ac:dyDescent="0.3">
      <c r="F9073" s="2">
        <v>9068</v>
      </c>
      <c r="G9073" s="12">
        <f ca="1"/>
        <v>749.18519638857038</v>
      </c>
      <c r="H9073" s="12">
        <v>0.90674999999999994</v>
      </c>
      <c r="I9073" s="12">
        <v>753.24805731040885</v>
      </c>
    </row>
    <row r="9074" spans="6:9" x14ac:dyDescent="0.3">
      <c r="F9074" s="2">
        <v>9069</v>
      </c>
      <c r="G9074" s="12">
        <f ca="1"/>
        <v>749.18793638176533</v>
      </c>
      <c r="H9074" s="12">
        <v>0.90685000000000004</v>
      </c>
      <c r="I9074" s="12">
        <v>753.34399401790324</v>
      </c>
    </row>
    <row r="9075" spans="6:9" x14ac:dyDescent="0.3">
      <c r="F9075" s="2">
        <v>9070</v>
      </c>
      <c r="G9075" s="12">
        <f ca="1"/>
        <v>749.48067211531384</v>
      </c>
      <c r="H9075" s="12">
        <v>0.90695000000000003</v>
      </c>
      <c r="I9075" s="12">
        <v>753.43998863742581</v>
      </c>
    </row>
    <row r="9076" spans="6:9" x14ac:dyDescent="0.3">
      <c r="F9076" s="2">
        <v>9071</v>
      </c>
      <c r="G9076" s="12">
        <f ca="1"/>
        <v>749.68756231959674</v>
      </c>
      <c r="H9076" s="12">
        <v>0.90705000000000002</v>
      </c>
      <c r="I9076" s="12">
        <v>753.53604127498625</v>
      </c>
    </row>
    <row r="9077" spans="6:9" x14ac:dyDescent="0.3">
      <c r="F9077" s="2">
        <v>9072</v>
      </c>
      <c r="G9077" s="12">
        <f ca="1"/>
        <v>749.72008954507658</v>
      </c>
      <c r="H9077" s="12">
        <v>0.90715000000000001</v>
      </c>
      <c r="I9077" s="12">
        <v>753.63215203689788</v>
      </c>
    </row>
    <row r="9078" spans="6:9" x14ac:dyDescent="0.3">
      <c r="F9078" s="2">
        <v>9073</v>
      </c>
      <c r="G9078" s="12">
        <f ca="1"/>
        <v>749.84922208694491</v>
      </c>
      <c r="H9078" s="12">
        <v>0.90725</v>
      </c>
      <c r="I9078" s="12">
        <v>753.72832102977873</v>
      </c>
    </row>
    <row r="9079" spans="6:9" x14ac:dyDescent="0.3">
      <c r="F9079" s="2">
        <v>9074</v>
      </c>
      <c r="G9079" s="12">
        <f ca="1"/>
        <v>749.87504900229169</v>
      </c>
      <c r="H9079" s="12">
        <v>0.90734999999999999</v>
      </c>
      <c r="I9079" s="12">
        <v>753.82454836055285</v>
      </c>
    </row>
    <row r="9080" spans="6:9" x14ac:dyDescent="0.3">
      <c r="F9080" s="2">
        <v>9075</v>
      </c>
      <c r="G9080" s="12">
        <f ca="1"/>
        <v>750.01165833223888</v>
      </c>
      <c r="H9080" s="12">
        <v>0.90744999999999998</v>
      </c>
      <c r="I9080" s="12">
        <v>753.92083413645184</v>
      </c>
    </row>
    <row r="9081" spans="6:9" x14ac:dyDescent="0.3">
      <c r="F9081" s="2">
        <v>9076</v>
      </c>
      <c r="G9081" s="12">
        <f ca="1"/>
        <v>750.13558845040995</v>
      </c>
      <c r="H9081" s="12">
        <v>0.90754999999999997</v>
      </c>
      <c r="I9081" s="12">
        <v>754.01717846501583</v>
      </c>
    </row>
    <row r="9082" spans="6:9" x14ac:dyDescent="0.3">
      <c r="F9082" s="2">
        <v>9077</v>
      </c>
      <c r="G9082" s="12">
        <f ca="1"/>
        <v>750.1723735343561</v>
      </c>
      <c r="H9082" s="12">
        <v>0.90764999999999996</v>
      </c>
      <c r="I9082" s="12">
        <v>754.11358145409429</v>
      </c>
    </row>
    <row r="9083" spans="6:9" x14ac:dyDescent="0.3">
      <c r="F9083" s="2">
        <v>9078</v>
      </c>
      <c r="G9083" s="12">
        <f ca="1"/>
        <v>750.18375782645728</v>
      </c>
      <c r="H9083" s="12">
        <v>0.90774999999999995</v>
      </c>
      <c r="I9083" s="12">
        <v>754.21004321184819</v>
      </c>
    </row>
    <row r="9084" spans="6:9" x14ac:dyDescent="0.3">
      <c r="F9084" s="2">
        <v>9079</v>
      </c>
      <c r="G9084" s="12">
        <f ca="1"/>
        <v>750.31532304408199</v>
      </c>
      <c r="H9084" s="12">
        <v>0.90785000000000005</v>
      </c>
      <c r="I9084" s="12">
        <v>754.30656384675058</v>
      </c>
    </row>
    <row r="9085" spans="6:9" x14ac:dyDescent="0.3">
      <c r="F9085" s="2">
        <v>9080</v>
      </c>
      <c r="G9085" s="12">
        <f ca="1"/>
        <v>750.45516040096129</v>
      </c>
      <c r="H9085" s="12">
        <v>0.90795000000000003</v>
      </c>
      <c r="I9085" s="12">
        <v>754.4031434675876</v>
      </c>
    </row>
    <row r="9086" spans="6:9" x14ac:dyDescent="0.3">
      <c r="F9086" s="2">
        <v>9081</v>
      </c>
      <c r="G9086" s="12">
        <f ca="1"/>
        <v>750.48468739523935</v>
      </c>
      <c r="H9086" s="12">
        <v>0.90805000000000002</v>
      </c>
      <c r="I9086" s="12">
        <v>754.49978218346064</v>
      </c>
    </row>
    <row r="9087" spans="6:9" x14ac:dyDescent="0.3">
      <c r="F9087" s="2">
        <v>9082</v>
      </c>
      <c r="G9087" s="12">
        <f ca="1"/>
        <v>750.69477592212684</v>
      </c>
      <c r="H9087" s="12">
        <v>0.90815000000000001</v>
      </c>
      <c r="I9087" s="12">
        <v>754.59648010378658</v>
      </c>
    </row>
    <row r="9088" spans="6:9" x14ac:dyDescent="0.3">
      <c r="F9088" s="2">
        <v>9083</v>
      </c>
      <c r="G9088" s="12">
        <f ca="1"/>
        <v>750.75860235760763</v>
      </c>
      <c r="H9088" s="12">
        <v>0.90825</v>
      </c>
      <c r="I9088" s="12">
        <v>754.69323733829992</v>
      </c>
    </row>
    <row r="9089" spans="6:9" x14ac:dyDescent="0.3">
      <c r="F9089" s="2">
        <v>9084</v>
      </c>
      <c r="G9089" s="12">
        <f ca="1"/>
        <v>750.98488528004248</v>
      </c>
      <c r="H9089" s="12">
        <v>0.90834999999999999</v>
      </c>
      <c r="I9089" s="12">
        <v>754.79005399705318</v>
      </c>
    </row>
    <row r="9090" spans="6:9" x14ac:dyDescent="0.3">
      <c r="F9090" s="2">
        <v>9085</v>
      </c>
      <c r="G9090" s="12">
        <f ca="1"/>
        <v>751.02619960153152</v>
      </c>
      <c r="H9090" s="12">
        <v>0.90844999999999998</v>
      </c>
      <c r="I9090" s="12">
        <v>754.88693019041955</v>
      </c>
    </row>
    <row r="9091" spans="6:9" x14ac:dyDescent="0.3">
      <c r="F9091" s="2">
        <v>9086</v>
      </c>
      <c r="G9091" s="12">
        <f ca="1"/>
        <v>751.0282427762935</v>
      </c>
      <c r="H9091" s="12">
        <v>0.90854999999999997</v>
      </c>
      <c r="I9091" s="12">
        <v>754.98386602909216</v>
      </c>
    </row>
    <row r="9092" spans="6:9" x14ac:dyDescent="0.3">
      <c r="F9092" s="2">
        <v>9087</v>
      </c>
      <c r="G9092" s="12">
        <f ca="1"/>
        <v>751.10137568834875</v>
      </c>
      <c r="H9092" s="12">
        <v>0.90864999999999996</v>
      </c>
      <c r="I9092" s="12">
        <v>755.08086162408745</v>
      </c>
    </row>
    <row r="9093" spans="6:9" x14ac:dyDescent="0.3">
      <c r="F9093" s="2">
        <v>9088</v>
      </c>
      <c r="G9093" s="12">
        <f ca="1"/>
        <v>751.14493078476403</v>
      </c>
      <c r="H9093" s="12">
        <v>0.90874999999999995</v>
      </c>
      <c r="I9093" s="12">
        <v>755.17791708674497</v>
      </c>
    </row>
    <row r="9094" spans="6:9" x14ac:dyDescent="0.3">
      <c r="F9094" s="2">
        <v>9089</v>
      </c>
      <c r="G9094" s="12">
        <f ca="1"/>
        <v>751.20857100145952</v>
      </c>
      <c r="H9094" s="12">
        <v>0.90885000000000005</v>
      </c>
      <c r="I9094" s="12">
        <v>755.27503252872907</v>
      </c>
    </row>
    <row r="9095" spans="6:9" x14ac:dyDescent="0.3">
      <c r="F9095" s="2">
        <v>9090</v>
      </c>
      <c r="G9095" s="12">
        <f ca="1"/>
        <v>751.4139024667312</v>
      </c>
      <c r="H9095" s="12">
        <v>0.90895000000000004</v>
      </c>
      <c r="I9095" s="12">
        <v>755.37220806203095</v>
      </c>
    </row>
    <row r="9096" spans="6:9" x14ac:dyDescent="0.3">
      <c r="F9096" s="2">
        <v>9091</v>
      </c>
      <c r="G9096" s="12">
        <f ca="1"/>
        <v>751.4172257262062</v>
      </c>
      <c r="H9096" s="12">
        <v>0.90905000000000002</v>
      </c>
      <c r="I9096" s="12">
        <v>755.46944379896877</v>
      </c>
    </row>
    <row r="9097" spans="6:9" x14ac:dyDescent="0.3">
      <c r="F9097" s="2">
        <v>9092</v>
      </c>
      <c r="G9097" s="12">
        <f ca="1"/>
        <v>751.55045311596496</v>
      </c>
      <c r="H9097" s="12">
        <v>0.90915000000000001</v>
      </c>
      <c r="I9097" s="12">
        <v>755.56673985218993</v>
      </c>
    </row>
    <row r="9098" spans="6:9" x14ac:dyDescent="0.3">
      <c r="F9098" s="2">
        <v>9093</v>
      </c>
      <c r="G9098" s="12">
        <f ca="1"/>
        <v>751.86844837684816</v>
      </c>
      <c r="H9098" s="12">
        <v>0.90925</v>
      </c>
      <c r="I9098" s="12">
        <v>755.66409633467197</v>
      </c>
    </row>
    <row r="9099" spans="6:9" x14ac:dyDescent="0.3">
      <c r="F9099" s="2">
        <v>9094</v>
      </c>
      <c r="G9099" s="12">
        <f ca="1"/>
        <v>752.02595131884152</v>
      </c>
      <c r="H9099" s="12">
        <v>0.90934999999999999</v>
      </c>
      <c r="I9099" s="12">
        <v>755.76151335972395</v>
      </c>
    </row>
    <row r="9100" spans="6:9" x14ac:dyDescent="0.3">
      <c r="F9100" s="2">
        <v>9095</v>
      </c>
      <c r="G9100" s="12">
        <f ca="1"/>
        <v>752.03540691372098</v>
      </c>
      <c r="H9100" s="12">
        <v>0.90944999999999998</v>
      </c>
      <c r="I9100" s="12">
        <v>755.85899104098803</v>
      </c>
    </row>
    <row r="9101" spans="6:9" x14ac:dyDescent="0.3">
      <c r="F9101" s="2">
        <v>9096</v>
      </c>
      <c r="G9101" s="12">
        <f ca="1"/>
        <v>752.16464905891644</v>
      </c>
      <c r="H9101" s="12">
        <v>0.90954999999999997</v>
      </c>
      <c r="I9101" s="12">
        <v>755.95652949244038</v>
      </c>
    </row>
    <row r="9102" spans="6:9" x14ac:dyDescent="0.3">
      <c r="F9102" s="2">
        <v>9097</v>
      </c>
      <c r="G9102" s="12">
        <f ca="1"/>
        <v>752.17253736056205</v>
      </c>
      <c r="H9102" s="12">
        <v>0.90964999999999996</v>
      </c>
      <c r="I9102" s="12">
        <v>756.05412882839278</v>
      </c>
    </row>
    <row r="9103" spans="6:9" x14ac:dyDescent="0.3">
      <c r="F9103" s="2">
        <v>9098</v>
      </c>
      <c r="G9103" s="12">
        <f ca="1"/>
        <v>752.21300688450731</v>
      </c>
      <c r="H9103" s="12">
        <v>0.90974999999999995</v>
      </c>
      <c r="I9103" s="12">
        <v>756.15178916349396</v>
      </c>
    </row>
    <row r="9104" spans="6:9" x14ac:dyDescent="0.3">
      <c r="F9104" s="2">
        <v>9099</v>
      </c>
      <c r="G9104" s="12">
        <f ca="1"/>
        <v>752.30347239725006</v>
      </c>
      <c r="H9104" s="12">
        <v>0.90985000000000005</v>
      </c>
      <c r="I9104" s="12">
        <v>756.24951061273123</v>
      </c>
    </row>
    <row r="9105" spans="6:9" x14ac:dyDescent="0.3">
      <c r="F9105" s="2">
        <v>9100</v>
      </c>
      <c r="G9105" s="12">
        <f ca="1"/>
        <v>752.36507967990951</v>
      </c>
      <c r="H9105" s="12">
        <v>0.90995000000000004</v>
      </c>
      <c r="I9105" s="12">
        <v>756.34729329143136</v>
      </c>
    </row>
    <row r="9106" spans="6:9" x14ac:dyDescent="0.3">
      <c r="F9106" s="2">
        <v>9101</v>
      </c>
      <c r="G9106" s="12">
        <f ca="1"/>
        <v>752.55933254784873</v>
      </c>
      <c r="H9106" s="12">
        <v>0.91005000000000003</v>
      </c>
      <c r="I9106" s="12">
        <v>756.44513731526229</v>
      </c>
    </row>
    <row r="9107" spans="6:9" x14ac:dyDescent="0.3">
      <c r="F9107" s="2">
        <v>9102</v>
      </c>
      <c r="G9107" s="12">
        <f ca="1"/>
        <v>752.70494529507266</v>
      </c>
      <c r="H9107" s="12">
        <v>0.91015000000000001</v>
      </c>
      <c r="I9107" s="12">
        <v>756.5430428002345</v>
      </c>
    </row>
    <row r="9108" spans="6:9" x14ac:dyDescent="0.3">
      <c r="F9108" s="2">
        <v>9103</v>
      </c>
      <c r="G9108" s="12">
        <f ca="1"/>
        <v>752.7179457657362</v>
      </c>
      <c r="H9108" s="12">
        <v>0.91025</v>
      </c>
      <c r="I9108" s="12">
        <v>756.64100986270239</v>
      </c>
    </row>
    <row r="9109" spans="6:9" x14ac:dyDescent="0.3">
      <c r="F9109" s="2">
        <v>9104</v>
      </c>
      <c r="G9109" s="12">
        <f ca="1"/>
        <v>752.74074726562378</v>
      </c>
      <c r="H9109" s="12">
        <v>0.91034999999999999</v>
      </c>
      <c r="I9109" s="12">
        <v>756.7390386193656</v>
      </c>
    </row>
    <row r="9110" spans="6:9" x14ac:dyDescent="0.3">
      <c r="F9110" s="2">
        <v>9105</v>
      </c>
      <c r="G9110" s="12">
        <f ca="1"/>
        <v>752.77116890065156</v>
      </c>
      <c r="H9110" s="12">
        <v>0.91044999999999998</v>
      </c>
      <c r="I9110" s="12">
        <v>756.83712918727042</v>
      </c>
    </row>
    <row r="9111" spans="6:9" x14ac:dyDescent="0.3">
      <c r="F9111" s="2">
        <v>9106</v>
      </c>
      <c r="G9111" s="12">
        <f ca="1"/>
        <v>752.86344800546533</v>
      </c>
      <c r="H9111" s="12">
        <v>0.91054999999999997</v>
      </c>
      <c r="I9111" s="12">
        <v>756.93528168381124</v>
      </c>
    </row>
    <row r="9112" spans="6:9" x14ac:dyDescent="0.3">
      <c r="F9112" s="2">
        <v>9107</v>
      </c>
      <c r="G9112" s="12">
        <f ca="1"/>
        <v>752.98016188762017</v>
      </c>
      <c r="H9112" s="12">
        <v>0.91064999999999996</v>
      </c>
      <c r="I9112" s="12">
        <v>757.03349622673215</v>
      </c>
    </row>
    <row r="9113" spans="6:9" x14ac:dyDescent="0.3">
      <c r="F9113" s="2">
        <v>9108</v>
      </c>
      <c r="G9113" s="12">
        <f ca="1"/>
        <v>753.02807257128313</v>
      </c>
      <c r="H9113" s="12">
        <v>0.91074999999999995</v>
      </c>
      <c r="I9113" s="12">
        <v>757.13177293412832</v>
      </c>
    </row>
    <row r="9114" spans="6:9" x14ac:dyDescent="0.3">
      <c r="F9114" s="2">
        <v>9109</v>
      </c>
      <c r="G9114" s="12">
        <f ca="1"/>
        <v>753.15974283781964</v>
      </c>
      <c r="H9114" s="12">
        <v>0.91085000000000005</v>
      </c>
      <c r="I9114" s="12">
        <v>757.23011192444744</v>
      </c>
    </row>
    <row r="9115" spans="6:9" x14ac:dyDescent="0.3">
      <c r="F9115" s="2">
        <v>9110</v>
      </c>
      <c r="G9115" s="12">
        <f ca="1"/>
        <v>753.46217240609474</v>
      </c>
      <c r="H9115" s="12">
        <v>0.91095000000000004</v>
      </c>
      <c r="I9115" s="12">
        <v>757.32851331649044</v>
      </c>
    </row>
    <row r="9116" spans="6:9" x14ac:dyDescent="0.3">
      <c r="F9116" s="2">
        <v>9111</v>
      </c>
      <c r="G9116" s="12">
        <f ca="1"/>
        <v>753.48144696111297</v>
      </c>
      <c r="H9116" s="12">
        <v>0.91105000000000003</v>
      </c>
      <c r="I9116" s="12">
        <v>757.42697722941421</v>
      </c>
    </row>
    <row r="9117" spans="6:9" x14ac:dyDescent="0.3">
      <c r="F9117" s="2">
        <v>9112</v>
      </c>
      <c r="G9117" s="12">
        <f ca="1"/>
        <v>753.57342925349269</v>
      </c>
      <c r="H9117" s="12">
        <v>0.91115000000000002</v>
      </c>
      <c r="I9117" s="12">
        <v>757.52550378273224</v>
      </c>
    </row>
    <row r="9118" spans="6:9" x14ac:dyDescent="0.3">
      <c r="F9118" s="2">
        <v>9113</v>
      </c>
      <c r="G9118" s="12">
        <f ca="1"/>
        <v>753.61117128226272</v>
      </c>
      <c r="H9118" s="12">
        <v>0.91125</v>
      </c>
      <c r="I9118" s="12">
        <v>757.62409309631653</v>
      </c>
    </row>
    <row r="9119" spans="6:9" x14ac:dyDescent="0.3">
      <c r="F9119" s="2">
        <v>9114</v>
      </c>
      <c r="G9119" s="12">
        <f ca="1"/>
        <v>753.6158676367229</v>
      </c>
      <c r="H9119" s="12">
        <v>0.91134999999999999</v>
      </c>
      <c r="I9119" s="12">
        <v>757.72274529039873</v>
      </c>
    </row>
    <row r="9120" spans="6:9" x14ac:dyDescent="0.3">
      <c r="F9120" s="2">
        <v>9115</v>
      </c>
      <c r="G9120" s="12">
        <f ca="1"/>
        <v>753.93448654420297</v>
      </c>
      <c r="H9120" s="12">
        <v>0.91144999999999998</v>
      </c>
      <c r="I9120" s="12">
        <v>757.82146048557149</v>
      </c>
    </row>
    <row r="9121" spans="6:9" x14ac:dyDescent="0.3">
      <c r="F9121" s="2">
        <v>9116</v>
      </c>
      <c r="G9121" s="12">
        <f ca="1"/>
        <v>754.10809904555765</v>
      </c>
      <c r="H9121" s="12">
        <v>0.91154999999999997</v>
      </c>
      <c r="I9121" s="12">
        <v>757.92023880279055</v>
      </c>
    </row>
    <row r="9122" spans="6:9" x14ac:dyDescent="0.3">
      <c r="F9122" s="2">
        <v>9117</v>
      </c>
      <c r="G9122" s="12">
        <f ca="1"/>
        <v>754.38580346293247</v>
      </c>
      <c r="H9122" s="12">
        <v>0.91164999999999996</v>
      </c>
      <c r="I9122" s="12">
        <v>758.01908036337602</v>
      </c>
    </row>
    <row r="9123" spans="6:9" x14ac:dyDescent="0.3">
      <c r="F9123" s="2">
        <v>9118</v>
      </c>
      <c r="G9123" s="12">
        <f ca="1"/>
        <v>754.50426349224108</v>
      </c>
      <c r="H9123" s="12">
        <v>0.91174999999999995</v>
      </c>
      <c r="I9123" s="12">
        <v>758.11798528901318</v>
      </c>
    </row>
    <row r="9124" spans="6:9" x14ac:dyDescent="0.3">
      <c r="F9124" s="2">
        <v>9119</v>
      </c>
      <c r="G9124" s="12">
        <f ca="1"/>
        <v>754.66582160910502</v>
      </c>
      <c r="H9124" s="12">
        <v>0.91185000000000005</v>
      </c>
      <c r="I9124" s="12">
        <v>758.2169537017553</v>
      </c>
    </row>
    <row r="9125" spans="6:9" x14ac:dyDescent="0.3">
      <c r="F9125" s="2">
        <v>9120</v>
      </c>
      <c r="G9125" s="12">
        <f ca="1"/>
        <v>754.75792070920352</v>
      </c>
      <c r="H9125" s="12">
        <v>0.91195000000000004</v>
      </c>
      <c r="I9125" s="12">
        <v>758.31598572402424</v>
      </c>
    </row>
    <row r="9126" spans="6:9" x14ac:dyDescent="0.3">
      <c r="F9126" s="2">
        <v>9121</v>
      </c>
      <c r="G9126" s="12">
        <f ca="1"/>
        <v>754.78009715289693</v>
      </c>
      <c r="H9126" s="12">
        <v>0.91205000000000003</v>
      </c>
      <c r="I9126" s="12">
        <v>758.41508147861191</v>
      </c>
    </row>
    <row r="9127" spans="6:9" x14ac:dyDescent="0.3">
      <c r="F9127" s="2">
        <v>9122</v>
      </c>
      <c r="G9127" s="12">
        <f ca="1"/>
        <v>754.79186149163638</v>
      </c>
      <c r="H9127" s="12">
        <v>0.91215000000000002</v>
      </c>
      <c r="I9127" s="12">
        <v>758.51424108868275</v>
      </c>
    </row>
    <row r="9128" spans="6:9" x14ac:dyDescent="0.3">
      <c r="F9128" s="2">
        <v>9123</v>
      </c>
      <c r="G9128" s="12">
        <f ca="1"/>
        <v>754.90292055984298</v>
      </c>
      <c r="H9128" s="12">
        <v>0.91225000000000001</v>
      </c>
      <c r="I9128" s="12">
        <v>758.61346467777389</v>
      </c>
    </row>
    <row r="9129" spans="6:9" x14ac:dyDescent="0.3">
      <c r="F9129" s="2">
        <v>9124</v>
      </c>
      <c r="G9129" s="12">
        <f ca="1"/>
        <v>754.99528655284894</v>
      </c>
      <c r="H9129" s="12">
        <v>0.91234999999999999</v>
      </c>
      <c r="I9129" s="12">
        <v>758.71275236979852</v>
      </c>
    </row>
    <row r="9130" spans="6:9" x14ac:dyDescent="0.3">
      <c r="F9130" s="2">
        <v>9125</v>
      </c>
      <c r="G9130" s="12">
        <f ca="1"/>
        <v>755.00320652165192</v>
      </c>
      <c r="H9130" s="12">
        <v>0.91244999999999998</v>
      </c>
      <c r="I9130" s="12">
        <v>758.81210428904524</v>
      </c>
    </row>
    <row r="9131" spans="6:9" x14ac:dyDescent="0.3">
      <c r="F9131" s="2">
        <v>9126</v>
      </c>
      <c r="G9131" s="12">
        <f ca="1"/>
        <v>755.14903226016884</v>
      </c>
      <c r="H9131" s="12">
        <v>0.91254999999999997</v>
      </c>
      <c r="I9131" s="12">
        <v>758.91152056018188</v>
      </c>
    </row>
    <row r="9132" spans="6:9" x14ac:dyDescent="0.3">
      <c r="F9132" s="2">
        <v>9127</v>
      </c>
      <c r="G9132" s="12">
        <f ca="1"/>
        <v>755.26367116103188</v>
      </c>
      <c r="H9132" s="12">
        <v>0.91264999999999996</v>
      </c>
      <c r="I9132" s="12">
        <v>759.01100130825546</v>
      </c>
    </row>
    <row r="9133" spans="6:9" x14ac:dyDescent="0.3">
      <c r="F9133" s="2">
        <v>9128</v>
      </c>
      <c r="G9133" s="12">
        <f ca="1"/>
        <v>755.39140563453236</v>
      </c>
      <c r="H9133" s="12">
        <v>0.91274999999999995</v>
      </c>
      <c r="I9133" s="12">
        <v>759.11054665869437</v>
      </c>
    </row>
    <row r="9134" spans="6:9" x14ac:dyDescent="0.3">
      <c r="F9134" s="2">
        <v>9129</v>
      </c>
      <c r="G9134" s="12">
        <f ca="1"/>
        <v>755.39627240353764</v>
      </c>
      <c r="H9134" s="12">
        <v>0.91285000000000005</v>
      </c>
      <c r="I9134" s="12">
        <v>759.21015673731051</v>
      </c>
    </row>
    <row r="9135" spans="6:9" x14ac:dyDescent="0.3">
      <c r="F9135" s="2">
        <v>9130</v>
      </c>
      <c r="G9135" s="12">
        <f ca="1"/>
        <v>755.48987732567502</v>
      </c>
      <c r="H9135" s="12">
        <v>0.91295000000000004</v>
      </c>
      <c r="I9135" s="12">
        <v>759.30983167029933</v>
      </c>
    </row>
    <row r="9136" spans="6:9" x14ac:dyDescent="0.3">
      <c r="F9136" s="2">
        <v>9131</v>
      </c>
      <c r="G9136" s="12">
        <f ca="1"/>
        <v>755.60894387793371</v>
      </c>
      <c r="H9136" s="12">
        <v>0.91305000000000003</v>
      </c>
      <c r="I9136" s="12">
        <v>759.40957158424351</v>
      </c>
    </row>
    <row r="9137" spans="6:9" x14ac:dyDescent="0.3">
      <c r="F9137" s="2">
        <v>9132</v>
      </c>
      <c r="G9137" s="12">
        <f ca="1"/>
        <v>755.91182086453296</v>
      </c>
      <c r="H9137" s="12">
        <v>0.91315000000000002</v>
      </c>
      <c r="I9137" s="12">
        <v>759.50937660611316</v>
      </c>
    </row>
    <row r="9138" spans="6:9" x14ac:dyDescent="0.3">
      <c r="F9138" s="2">
        <v>9133</v>
      </c>
      <c r="G9138" s="12">
        <f ca="1"/>
        <v>755.95576097561002</v>
      </c>
      <c r="H9138" s="12">
        <v>0.91325000000000001</v>
      </c>
      <c r="I9138" s="12">
        <v>759.60924686326757</v>
      </c>
    </row>
    <row r="9139" spans="6:9" x14ac:dyDescent="0.3">
      <c r="F9139" s="2">
        <v>9134</v>
      </c>
      <c r="G9139" s="12">
        <f ca="1"/>
        <v>756.10640754091253</v>
      </c>
      <c r="H9139" s="12">
        <v>0.91335</v>
      </c>
      <c r="I9139" s="12">
        <v>759.70918248345777</v>
      </c>
    </row>
    <row r="9140" spans="6:9" x14ac:dyDescent="0.3">
      <c r="F9140" s="2">
        <v>9135</v>
      </c>
      <c r="G9140" s="12">
        <f ca="1"/>
        <v>756.18775317728296</v>
      </c>
      <c r="H9140" s="12">
        <v>0.91344999999999998</v>
      </c>
      <c r="I9140" s="12">
        <v>759.809183594827</v>
      </c>
    </row>
    <row r="9141" spans="6:9" x14ac:dyDescent="0.3">
      <c r="F9141" s="2">
        <v>9136</v>
      </c>
      <c r="G9141" s="12">
        <f ca="1"/>
        <v>756.40305961224885</v>
      </c>
      <c r="H9141" s="12">
        <v>0.91354999999999997</v>
      </c>
      <c r="I9141" s="12">
        <v>759.90925032591349</v>
      </c>
    </row>
    <row r="9142" spans="6:9" x14ac:dyDescent="0.3">
      <c r="F9142" s="2">
        <v>9137</v>
      </c>
      <c r="G9142" s="12">
        <f ca="1"/>
        <v>756.43585007905983</v>
      </c>
      <c r="H9142" s="12">
        <v>0.91364999999999996</v>
      </c>
      <c r="I9142" s="12">
        <v>760.00938280565094</v>
      </c>
    </row>
    <row r="9143" spans="6:9" x14ac:dyDescent="0.3">
      <c r="F9143" s="2">
        <v>9138</v>
      </c>
      <c r="G9143" s="12">
        <f ca="1"/>
        <v>756.62190435469756</v>
      </c>
      <c r="H9143" s="12">
        <v>0.91374999999999995</v>
      </c>
      <c r="I9143" s="12">
        <v>760.10958116337144</v>
      </c>
    </row>
    <row r="9144" spans="6:9" x14ac:dyDescent="0.3">
      <c r="F9144" s="2">
        <v>9139</v>
      </c>
      <c r="G9144" s="12">
        <f ca="1"/>
        <v>756.65749243247478</v>
      </c>
      <c r="H9144" s="12">
        <v>0.91385000000000005</v>
      </c>
      <c r="I9144" s="12">
        <v>760.20984552880623</v>
      </c>
    </row>
    <row r="9145" spans="6:9" x14ac:dyDescent="0.3">
      <c r="F9145" s="2">
        <v>9140</v>
      </c>
      <c r="G9145" s="12">
        <f ca="1"/>
        <v>756.69697693338833</v>
      </c>
      <c r="H9145" s="12">
        <v>0.91395000000000004</v>
      </c>
      <c r="I9145" s="12">
        <v>760.31017603208772</v>
      </c>
    </row>
    <row r="9146" spans="6:9" x14ac:dyDescent="0.3">
      <c r="F9146" s="2">
        <v>9141</v>
      </c>
      <c r="G9146" s="12">
        <f ca="1"/>
        <v>756.77826045246957</v>
      </c>
      <c r="H9146" s="12">
        <v>0.91405000000000003</v>
      </c>
      <c r="I9146" s="12">
        <v>760.41057280375162</v>
      </c>
    </row>
    <row r="9147" spans="6:9" x14ac:dyDescent="0.3">
      <c r="F9147" s="2">
        <v>9142</v>
      </c>
      <c r="G9147" s="12">
        <f ca="1"/>
        <v>756.82154098453248</v>
      </c>
      <c r="H9147" s="12">
        <v>0.91415000000000002</v>
      </c>
      <c r="I9147" s="12">
        <v>760.51103597473775</v>
      </c>
    </row>
    <row r="9148" spans="6:9" x14ac:dyDescent="0.3">
      <c r="F9148" s="2">
        <v>9143</v>
      </c>
      <c r="G9148" s="12">
        <f ca="1"/>
        <v>756.9305349425905</v>
      </c>
      <c r="H9148" s="12">
        <v>0.91425000000000001</v>
      </c>
      <c r="I9148" s="12">
        <v>760.61156567639284</v>
      </c>
    </row>
    <row r="9149" spans="6:9" x14ac:dyDescent="0.3">
      <c r="F9149" s="2">
        <v>9144</v>
      </c>
      <c r="G9149" s="12">
        <f ca="1"/>
        <v>756.96628059329794</v>
      </c>
      <c r="H9149" s="12">
        <v>0.91435</v>
      </c>
      <c r="I9149" s="12">
        <v>760.71216204047118</v>
      </c>
    </row>
    <row r="9150" spans="6:9" x14ac:dyDescent="0.3">
      <c r="F9150" s="2">
        <v>9145</v>
      </c>
      <c r="G9150" s="12">
        <f ca="1"/>
        <v>756.98554320019832</v>
      </c>
      <c r="H9150" s="12">
        <v>0.91444999999999999</v>
      </c>
      <c r="I9150" s="12">
        <v>760.81282519913736</v>
      </c>
    </row>
    <row r="9151" spans="6:9" x14ac:dyDescent="0.3">
      <c r="F9151" s="2">
        <v>9146</v>
      </c>
      <c r="G9151" s="12">
        <f ca="1"/>
        <v>757.07176862622373</v>
      </c>
      <c r="H9151" s="12">
        <v>0.91454999999999997</v>
      </c>
      <c r="I9151" s="12">
        <v>760.9135552849674</v>
      </c>
    </row>
    <row r="9152" spans="6:9" x14ac:dyDescent="0.3">
      <c r="F9152" s="2">
        <v>9147</v>
      </c>
      <c r="G9152" s="12">
        <f ca="1"/>
        <v>757.16798366685509</v>
      </c>
      <c r="H9152" s="12">
        <v>0.91464999999999996</v>
      </c>
      <c r="I9152" s="12">
        <v>761.01435243095057</v>
      </c>
    </row>
    <row r="9153" spans="6:9" x14ac:dyDescent="0.3">
      <c r="F9153" s="2">
        <v>9148</v>
      </c>
      <c r="G9153" s="12">
        <f ca="1"/>
        <v>757.26946241444534</v>
      </c>
      <c r="H9153" s="12">
        <v>0.91474999999999995</v>
      </c>
      <c r="I9153" s="12">
        <v>761.11521677049132</v>
      </c>
    </row>
    <row r="9154" spans="6:9" x14ac:dyDescent="0.3">
      <c r="F9154" s="2">
        <v>9149</v>
      </c>
      <c r="G9154" s="12">
        <f ca="1"/>
        <v>757.53994611628423</v>
      </c>
      <c r="H9154" s="12">
        <v>0.91485000000000005</v>
      </c>
      <c r="I9154" s="12">
        <v>761.21614843741133</v>
      </c>
    </row>
    <row r="9155" spans="6:9" x14ac:dyDescent="0.3">
      <c r="F9155" s="2">
        <v>9150</v>
      </c>
      <c r="G9155" s="12">
        <f ca="1"/>
        <v>757.66927717952103</v>
      </c>
      <c r="H9155" s="12">
        <v>0.91495000000000004</v>
      </c>
      <c r="I9155" s="12">
        <v>761.31714756595079</v>
      </c>
    </row>
    <row r="9156" spans="6:9" x14ac:dyDescent="0.3">
      <c r="F9156" s="2">
        <v>9151</v>
      </c>
      <c r="G9156" s="12">
        <f ca="1"/>
        <v>757.78688613303211</v>
      </c>
      <c r="H9156" s="12">
        <v>0.91505000000000003</v>
      </c>
      <c r="I9156" s="12">
        <v>761.41821429077027</v>
      </c>
    </row>
    <row r="9157" spans="6:9" x14ac:dyDescent="0.3">
      <c r="F9157" s="2">
        <v>9152</v>
      </c>
      <c r="G9157" s="12">
        <f ca="1"/>
        <v>757.82576112754577</v>
      </c>
      <c r="H9157" s="12">
        <v>0.91515000000000002</v>
      </c>
      <c r="I9157" s="12">
        <v>761.51934874695314</v>
      </c>
    </row>
    <row r="9158" spans="6:9" x14ac:dyDescent="0.3">
      <c r="F9158" s="2">
        <v>9153</v>
      </c>
      <c r="G9158" s="12">
        <f ca="1"/>
        <v>757.99100149173898</v>
      </c>
      <c r="H9158" s="12">
        <v>0.91525000000000001</v>
      </c>
      <c r="I9158" s="12">
        <v>761.62055107000651</v>
      </c>
    </row>
    <row r="9159" spans="6:9" x14ac:dyDescent="0.3">
      <c r="F9159" s="2">
        <v>9154</v>
      </c>
      <c r="G9159" s="12">
        <f ca="1"/>
        <v>757.99779013303669</v>
      </c>
      <c r="H9159" s="12">
        <v>0.91535</v>
      </c>
      <c r="I9159" s="12">
        <v>761.72182139586391</v>
      </c>
    </row>
    <row r="9160" spans="6:9" x14ac:dyDescent="0.3">
      <c r="F9160" s="2">
        <v>9155</v>
      </c>
      <c r="G9160" s="12">
        <f ca="1"/>
        <v>758.06392063959174</v>
      </c>
      <c r="H9160" s="12">
        <v>0.91544999999999999</v>
      </c>
      <c r="I9160" s="12">
        <v>761.82315986088656</v>
      </c>
    </row>
    <row r="9161" spans="6:9" x14ac:dyDescent="0.3">
      <c r="F9161" s="2">
        <v>9156</v>
      </c>
      <c r="G9161" s="12">
        <f ca="1"/>
        <v>758.08371321966479</v>
      </c>
      <c r="H9161" s="12">
        <v>0.91554999999999997</v>
      </c>
      <c r="I9161" s="12">
        <v>761.92456660186531</v>
      </c>
    </row>
    <row r="9162" spans="6:9" x14ac:dyDescent="0.3">
      <c r="F9162" s="2">
        <v>9157</v>
      </c>
      <c r="G9162" s="12">
        <f ca="1"/>
        <v>758.27660168344846</v>
      </c>
      <c r="H9162" s="12">
        <v>0.91564999999999996</v>
      </c>
      <c r="I9162" s="12">
        <v>762.02604175602278</v>
      </c>
    </row>
    <row r="9163" spans="6:9" x14ac:dyDescent="0.3">
      <c r="F9163" s="2">
        <v>9158</v>
      </c>
      <c r="G9163" s="12">
        <f ca="1"/>
        <v>758.31116491014029</v>
      </c>
      <c r="H9163" s="12">
        <v>0.91574999999999995</v>
      </c>
      <c r="I9163" s="12">
        <v>762.12758546101509</v>
      </c>
    </row>
    <row r="9164" spans="6:9" x14ac:dyDescent="0.3">
      <c r="F9164" s="2">
        <v>9159</v>
      </c>
      <c r="G9164" s="12">
        <f ca="1"/>
        <v>758.34339584517363</v>
      </c>
      <c r="H9164" s="12">
        <v>0.91585000000000005</v>
      </c>
      <c r="I9164" s="12">
        <v>762.22919785493355</v>
      </c>
    </row>
    <row r="9165" spans="6:9" x14ac:dyDescent="0.3">
      <c r="F9165" s="2">
        <v>9160</v>
      </c>
      <c r="G9165" s="12">
        <f ca="1"/>
        <v>758.47760976604104</v>
      </c>
      <c r="H9165" s="12">
        <v>0.91595000000000004</v>
      </c>
      <c r="I9165" s="12">
        <v>762.33087907630693</v>
      </c>
    </row>
    <row r="9166" spans="6:9" x14ac:dyDescent="0.3">
      <c r="F9166" s="2">
        <v>9161</v>
      </c>
      <c r="G9166" s="12">
        <f ca="1"/>
        <v>758.5351539476103</v>
      </c>
      <c r="H9166" s="12">
        <v>0.91605000000000003</v>
      </c>
      <c r="I9166" s="12">
        <v>762.43262926410296</v>
      </c>
    </row>
    <row r="9167" spans="6:9" x14ac:dyDescent="0.3">
      <c r="F9167" s="2">
        <v>9162</v>
      </c>
      <c r="G9167" s="12">
        <f ca="1"/>
        <v>758.57180924823592</v>
      </c>
      <c r="H9167" s="12">
        <v>0.91615000000000002</v>
      </c>
      <c r="I9167" s="12">
        <v>762.53444855773068</v>
      </c>
    </row>
    <row r="9168" spans="6:9" x14ac:dyDescent="0.3">
      <c r="F9168" s="2">
        <v>9163</v>
      </c>
      <c r="G9168" s="12">
        <f ca="1"/>
        <v>758.57259110306097</v>
      </c>
      <c r="H9168" s="12">
        <v>0.91625000000000001</v>
      </c>
      <c r="I9168" s="12">
        <v>762.6363370970422</v>
      </c>
    </row>
    <row r="9169" spans="6:9" x14ac:dyDescent="0.3">
      <c r="F9169" s="2">
        <v>9164</v>
      </c>
      <c r="G9169" s="12">
        <f ca="1"/>
        <v>758.60011841762093</v>
      </c>
      <c r="H9169" s="12">
        <v>0.91635</v>
      </c>
      <c r="I9169" s="12">
        <v>762.73829502233434</v>
      </c>
    </row>
    <row r="9170" spans="6:9" x14ac:dyDescent="0.3">
      <c r="F9170" s="2">
        <v>9165</v>
      </c>
      <c r="G9170" s="12">
        <f ca="1"/>
        <v>758.67133659673266</v>
      </c>
      <c r="H9170" s="12">
        <v>0.91644999999999999</v>
      </c>
      <c r="I9170" s="12">
        <v>762.84032247435107</v>
      </c>
    </row>
    <row r="9171" spans="6:9" x14ac:dyDescent="0.3">
      <c r="F9171" s="2">
        <v>9166</v>
      </c>
      <c r="G9171" s="12">
        <f ca="1"/>
        <v>758.85818788555093</v>
      </c>
      <c r="H9171" s="12">
        <v>0.91654999999999998</v>
      </c>
      <c r="I9171" s="12">
        <v>762.94241959428507</v>
      </c>
    </row>
    <row r="9172" spans="6:9" x14ac:dyDescent="0.3">
      <c r="F9172" s="2">
        <v>9167</v>
      </c>
      <c r="G9172" s="12">
        <f ca="1"/>
        <v>759.01403290424798</v>
      </c>
      <c r="H9172" s="12">
        <v>0.91664999999999996</v>
      </c>
      <c r="I9172" s="12">
        <v>763.04458652378014</v>
      </c>
    </row>
    <row r="9173" spans="6:9" x14ac:dyDescent="0.3">
      <c r="F9173" s="2">
        <v>9168</v>
      </c>
      <c r="G9173" s="12">
        <f ca="1"/>
        <v>759.06350643649751</v>
      </c>
      <c r="H9173" s="12">
        <v>0.91674999999999995</v>
      </c>
      <c r="I9173" s="12">
        <v>763.14682340493266</v>
      </c>
    </row>
    <row r="9174" spans="6:9" x14ac:dyDescent="0.3">
      <c r="F9174" s="2">
        <v>9169</v>
      </c>
      <c r="G9174" s="12">
        <f ca="1"/>
        <v>759.17075913426868</v>
      </c>
      <c r="H9174" s="12">
        <v>0.91685000000000005</v>
      </c>
      <c r="I9174" s="12">
        <v>763.24913038029433</v>
      </c>
    </row>
    <row r="9175" spans="6:9" x14ac:dyDescent="0.3">
      <c r="F9175" s="2">
        <v>9170</v>
      </c>
      <c r="G9175" s="12">
        <f ca="1"/>
        <v>759.22707100600701</v>
      </c>
      <c r="H9175" s="12">
        <v>0.91695000000000004</v>
      </c>
      <c r="I9175" s="12">
        <v>763.35150759287262</v>
      </c>
    </row>
    <row r="9176" spans="6:9" x14ac:dyDescent="0.3">
      <c r="F9176" s="2">
        <v>9171</v>
      </c>
      <c r="G9176" s="12">
        <f ca="1"/>
        <v>759.34662217902951</v>
      </c>
      <c r="H9176" s="12">
        <v>0.91705000000000003</v>
      </c>
      <c r="I9176" s="12">
        <v>763.45395518613532</v>
      </c>
    </row>
    <row r="9177" spans="6:9" x14ac:dyDescent="0.3">
      <c r="F9177" s="2">
        <v>9172</v>
      </c>
      <c r="G9177" s="12">
        <f ca="1"/>
        <v>759.43465455625756</v>
      </c>
      <c r="H9177" s="12">
        <v>0.91715000000000002</v>
      </c>
      <c r="I9177" s="12">
        <v>763.55647330400996</v>
      </c>
    </row>
    <row r="9178" spans="6:9" x14ac:dyDescent="0.3">
      <c r="F9178" s="2">
        <v>9173</v>
      </c>
      <c r="G9178" s="12">
        <f ca="1"/>
        <v>759.70867873386442</v>
      </c>
      <c r="H9178" s="12">
        <v>0.91725000000000001</v>
      </c>
      <c r="I9178" s="12">
        <v>763.65906209088746</v>
      </c>
    </row>
    <row r="9179" spans="6:9" x14ac:dyDescent="0.3">
      <c r="F9179" s="2">
        <v>9174</v>
      </c>
      <c r="G9179" s="12">
        <f ca="1"/>
        <v>759.71442214060551</v>
      </c>
      <c r="H9179" s="12">
        <v>0.91735</v>
      </c>
      <c r="I9179" s="12">
        <v>763.76172169162396</v>
      </c>
    </row>
    <row r="9180" spans="6:9" x14ac:dyDescent="0.3">
      <c r="F9180" s="2">
        <v>9175</v>
      </c>
      <c r="G9180" s="12">
        <f ca="1"/>
        <v>759.85654524283598</v>
      </c>
      <c r="H9180" s="12">
        <v>0.91744999999999999</v>
      </c>
      <c r="I9180" s="12">
        <v>763.86445225154239</v>
      </c>
    </row>
    <row r="9181" spans="6:9" x14ac:dyDescent="0.3">
      <c r="F9181" s="2">
        <v>9176</v>
      </c>
      <c r="G9181" s="12">
        <f ca="1"/>
        <v>759.87454118247888</v>
      </c>
      <c r="H9181" s="12">
        <v>0.91754999999999998</v>
      </c>
      <c r="I9181" s="12">
        <v>763.96725391643497</v>
      </c>
    </row>
    <row r="9182" spans="6:9" x14ac:dyDescent="0.3">
      <c r="F9182" s="2">
        <v>9177</v>
      </c>
      <c r="G9182" s="12">
        <f ca="1"/>
        <v>760.1949732744248</v>
      </c>
      <c r="H9182" s="12">
        <v>0.91764999999999997</v>
      </c>
      <c r="I9182" s="12">
        <v>764.07012683256494</v>
      </c>
    </row>
    <row r="9183" spans="6:9" x14ac:dyDescent="0.3">
      <c r="F9183" s="2">
        <v>9178</v>
      </c>
      <c r="G9183" s="12">
        <f ca="1"/>
        <v>760.37704291893294</v>
      </c>
      <c r="H9183" s="12">
        <v>0.91774999999999995</v>
      </c>
      <c r="I9183" s="12">
        <v>764.1730711466688</v>
      </c>
    </row>
    <row r="9184" spans="6:9" x14ac:dyDescent="0.3">
      <c r="F9184" s="2">
        <v>9179</v>
      </c>
      <c r="G9184" s="12">
        <f ca="1"/>
        <v>760.37808699522213</v>
      </c>
      <c r="H9184" s="12">
        <v>0.91785000000000005</v>
      </c>
      <c r="I9184" s="12">
        <v>764.27608700595908</v>
      </c>
    </row>
    <row r="9185" spans="6:9" x14ac:dyDescent="0.3">
      <c r="F9185" s="2">
        <v>9180</v>
      </c>
      <c r="G9185" s="12">
        <f ca="1"/>
        <v>760.39720077594711</v>
      </c>
      <c r="H9185" s="12">
        <v>0.91795000000000004</v>
      </c>
      <c r="I9185" s="12">
        <v>764.37917455812533</v>
      </c>
    </row>
    <row r="9186" spans="6:9" x14ac:dyDescent="0.3">
      <c r="F9186" s="2">
        <v>9181</v>
      </c>
      <c r="G9186" s="12">
        <f ca="1"/>
        <v>760.42798113696858</v>
      </c>
      <c r="H9186" s="12">
        <v>0.91805000000000003</v>
      </c>
      <c r="I9186" s="12">
        <v>764.48233395133695</v>
      </c>
    </row>
    <row r="9187" spans="6:9" x14ac:dyDescent="0.3">
      <c r="F9187" s="2">
        <v>9182</v>
      </c>
      <c r="G9187" s="12">
        <f ca="1"/>
        <v>760.50582943645111</v>
      </c>
      <c r="H9187" s="12">
        <v>0.91815000000000002</v>
      </c>
      <c r="I9187" s="12">
        <v>764.58556533424508</v>
      </c>
    </row>
    <row r="9188" spans="6:9" x14ac:dyDescent="0.3">
      <c r="F9188" s="2">
        <v>9183</v>
      </c>
      <c r="G9188" s="12">
        <f ca="1"/>
        <v>760.69154415770106</v>
      </c>
      <c r="H9188" s="12">
        <v>0.91825000000000001</v>
      </c>
      <c r="I9188" s="12">
        <v>764.68886885598511</v>
      </c>
    </row>
    <row r="9189" spans="6:9" x14ac:dyDescent="0.3">
      <c r="F9189" s="2">
        <v>9184</v>
      </c>
      <c r="G9189" s="12">
        <f ca="1"/>
        <v>760.69193984476306</v>
      </c>
      <c r="H9189" s="12">
        <v>0.91835</v>
      </c>
      <c r="I9189" s="12">
        <v>764.79224466617882</v>
      </c>
    </row>
    <row r="9190" spans="6:9" x14ac:dyDescent="0.3">
      <c r="F9190" s="2">
        <v>9185</v>
      </c>
      <c r="G9190" s="12">
        <f ca="1"/>
        <v>760.75659078843773</v>
      </c>
      <c r="H9190" s="12">
        <v>0.91844999999999999</v>
      </c>
      <c r="I9190" s="12">
        <v>764.89569291493558</v>
      </c>
    </row>
    <row r="9191" spans="6:9" x14ac:dyDescent="0.3">
      <c r="F9191" s="2">
        <v>9186</v>
      </c>
      <c r="G9191" s="12">
        <f ca="1"/>
        <v>760.89604954953063</v>
      </c>
      <c r="H9191" s="12">
        <v>0.91854999999999998</v>
      </c>
      <c r="I9191" s="12">
        <v>764.99921375285601</v>
      </c>
    </row>
    <row r="9192" spans="6:9" x14ac:dyDescent="0.3">
      <c r="F9192" s="2">
        <v>9187</v>
      </c>
      <c r="G9192" s="12">
        <f ca="1"/>
        <v>760.92428165396154</v>
      </c>
      <c r="H9192" s="12">
        <v>0.91864999999999997</v>
      </c>
      <c r="I9192" s="12">
        <v>765.10280733103343</v>
      </c>
    </row>
    <row r="9193" spans="6:9" x14ac:dyDescent="0.3">
      <c r="F9193" s="2">
        <v>9188</v>
      </c>
      <c r="G9193" s="12">
        <f ca="1"/>
        <v>760.95180254051149</v>
      </c>
      <c r="H9193" s="12">
        <v>0.91874999999999996</v>
      </c>
      <c r="I9193" s="12">
        <v>765.20647380105584</v>
      </c>
    </row>
    <row r="9194" spans="6:9" x14ac:dyDescent="0.3">
      <c r="F9194" s="2">
        <v>9189</v>
      </c>
      <c r="G9194" s="12">
        <f ca="1"/>
        <v>760.97350887890036</v>
      </c>
      <c r="H9194" s="12">
        <v>0.91884999999999994</v>
      </c>
      <c r="I9194" s="12">
        <v>765.31021331500915</v>
      </c>
    </row>
    <row r="9195" spans="6:9" x14ac:dyDescent="0.3">
      <c r="F9195" s="2">
        <v>9190</v>
      </c>
      <c r="G9195" s="12">
        <f ca="1"/>
        <v>761.05024876232051</v>
      </c>
      <c r="H9195" s="12">
        <v>0.91895000000000004</v>
      </c>
      <c r="I9195" s="12">
        <v>765.41402602547794</v>
      </c>
    </row>
    <row r="9196" spans="6:9" x14ac:dyDescent="0.3">
      <c r="F9196" s="2">
        <v>9191</v>
      </c>
      <c r="G9196" s="12">
        <f ca="1"/>
        <v>761.25809525887405</v>
      </c>
      <c r="H9196" s="12">
        <v>0.91905000000000003</v>
      </c>
      <c r="I9196" s="12">
        <v>765.51791208554891</v>
      </c>
    </row>
    <row r="9197" spans="6:9" x14ac:dyDescent="0.3">
      <c r="F9197" s="2">
        <v>9192</v>
      </c>
      <c r="G9197" s="12">
        <f ca="1"/>
        <v>761.39302423397646</v>
      </c>
      <c r="H9197" s="12">
        <v>0.91915000000000002</v>
      </c>
      <c r="I9197" s="12">
        <v>765.621871648813</v>
      </c>
    </row>
    <row r="9198" spans="6:9" x14ac:dyDescent="0.3">
      <c r="F9198" s="2">
        <v>9193</v>
      </c>
      <c r="G9198" s="12">
        <f ca="1"/>
        <v>761.56532620195981</v>
      </c>
      <c r="H9198" s="12">
        <v>0.91925000000000001</v>
      </c>
      <c r="I9198" s="12">
        <v>765.72590486936713</v>
      </c>
    </row>
    <row r="9199" spans="6:9" x14ac:dyDescent="0.3">
      <c r="F9199" s="2">
        <v>9194</v>
      </c>
      <c r="G9199" s="12">
        <f ca="1"/>
        <v>761.61550226360703</v>
      </c>
      <c r="H9199" s="12">
        <v>0.91935</v>
      </c>
      <c r="I9199" s="12">
        <v>765.8300119018171</v>
      </c>
    </row>
    <row r="9200" spans="6:9" x14ac:dyDescent="0.3">
      <c r="F9200" s="2">
        <v>9195</v>
      </c>
      <c r="G9200" s="12">
        <f ca="1"/>
        <v>761.66297690904776</v>
      </c>
      <c r="H9200" s="12">
        <v>0.91944999999999999</v>
      </c>
      <c r="I9200" s="12">
        <v>765.93419290127974</v>
      </c>
    </row>
    <row r="9201" spans="6:9" x14ac:dyDescent="0.3">
      <c r="F9201" s="2">
        <v>9196</v>
      </c>
      <c r="G9201" s="12">
        <f ca="1"/>
        <v>761.73873933815435</v>
      </c>
      <c r="H9201" s="12">
        <v>0.91954999999999998</v>
      </c>
      <c r="I9201" s="12">
        <v>766.0384480233846</v>
      </c>
    </row>
    <row r="9202" spans="6:9" x14ac:dyDescent="0.3">
      <c r="F9202" s="2">
        <v>9197</v>
      </c>
      <c r="G9202" s="12">
        <f ca="1"/>
        <v>761.80073497226533</v>
      </c>
      <c r="H9202" s="12">
        <v>0.91964999999999997</v>
      </c>
      <c r="I9202" s="12">
        <v>766.14277742427748</v>
      </c>
    </row>
    <row r="9203" spans="6:9" x14ac:dyDescent="0.3">
      <c r="F9203" s="2">
        <v>9198</v>
      </c>
      <c r="G9203" s="12">
        <f ca="1"/>
        <v>761.93052482842654</v>
      </c>
      <c r="H9203" s="12">
        <v>0.91974999999999996</v>
      </c>
      <c r="I9203" s="12">
        <v>766.24718126062169</v>
      </c>
    </row>
    <row r="9204" spans="6:9" x14ac:dyDescent="0.3">
      <c r="F9204" s="2">
        <v>9199</v>
      </c>
      <c r="G9204" s="12">
        <f ca="1"/>
        <v>761.94793318051063</v>
      </c>
      <c r="H9204" s="12">
        <v>0.91984999999999995</v>
      </c>
      <c r="I9204" s="12">
        <v>766.35165968960121</v>
      </c>
    </row>
    <row r="9205" spans="6:9" x14ac:dyDescent="0.3">
      <c r="F9205" s="2">
        <v>9200</v>
      </c>
      <c r="G9205" s="12">
        <f ca="1"/>
        <v>761.96737919438908</v>
      </c>
      <c r="H9205" s="12">
        <v>0.91995000000000005</v>
      </c>
      <c r="I9205" s="12">
        <v>766.45621286892265</v>
      </c>
    </row>
    <row r="9206" spans="6:9" x14ac:dyDescent="0.3">
      <c r="F9206" s="2">
        <v>9201</v>
      </c>
      <c r="G9206" s="12">
        <f ca="1"/>
        <v>762.10492306304491</v>
      </c>
      <c r="H9206" s="12">
        <v>0.92005000000000003</v>
      </c>
      <c r="I9206" s="12">
        <v>766.56084095681729</v>
      </c>
    </row>
    <row r="9207" spans="6:9" x14ac:dyDescent="0.3">
      <c r="F9207" s="2">
        <v>9202</v>
      </c>
      <c r="G9207" s="12">
        <f ca="1"/>
        <v>762.17582022668705</v>
      </c>
      <c r="H9207" s="12">
        <v>0.92015000000000002</v>
      </c>
      <c r="I9207" s="12">
        <v>766.66554411204459</v>
      </c>
    </row>
    <row r="9208" spans="6:9" x14ac:dyDescent="0.3">
      <c r="F9208" s="2">
        <v>9203</v>
      </c>
      <c r="G9208" s="12">
        <f ca="1"/>
        <v>762.29521856535541</v>
      </c>
      <c r="H9208" s="12">
        <v>0.92025000000000001</v>
      </c>
      <c r="I9208" s="12">
        <v>766.77032249389367</v>
      </c>
    </row>
    <row r="9209" spans="6:9" x14ac:dyDescent="0.3">
      <c r="F9209" s="2">
        <v>9204</v>
      </c>
      <c r="G9209" s="12">
        <f ca="1"/>
        <v>762.29765620751289</v>
      </c>
      <c r="H9209" s="12">
        <v>0.92035</v>
      </c>
      <c r="I9209" s="12">
        <v>766.87517626218596</v>
      </c>
    </row>
    <row r="9210" spans="6:9" x14ac:dyDescent="0.3">
      <c r="F9210" s="2">
        <v>9205</v>
      </c>
      <c r="G9210" s="12">
        <f ca="1"/>
        <v>762.44713274376193</v>
      </c>
      <c r="H9210" s="12">
        <v>0.92044999999999999</v>
      </c>
      <c r="I9210" s="12">
        <v>766.98010557727798</v>
      </c>
    </row>
    <row r="9211" spans="6:9" x14ac:dyDescent="0.3">
      <c r="F9211" s="2">
        <v>9206</v>
      </c>
      <c r="G9211" s="12">
        <f ca="1"/>
        <v>762.63120375129097</v>
      </c>
      <c r="H9211" s="12">
        <v>0.92054999999999998</v>
      </c>
      <c r="I9211" s="12">
        <v>767.08511060006333</v>
      </c>
    </row>
    <row r="9212" spans="6:9" x14ac:dyDescent="0.3">
      <c r="F9212" s="2">
        <v>9207</v>
      </c>
      <c r="G9212" s="12">
        <f ca="1"/>
        <v>762.82205044878333</v>
      </c>
      <c r="H9212" s="12">
        <v>0.92064999999999997</v>
      </c>
      <c r="I9212" s="12">
        <v>767.1901914919755</v>
      </c>
    </row>
    <row r="9213" spans="6:9" x14ac:dyDescent="0.3">
      <c r="F9213" s="2">
        <v>9208</v>
      </c>
      <c r="G9213" s="12">
        <f ca="1"/>
        <v>763.00624755742615</v>
      </c>
      <c r="H9213" s="12">
        <v>0.92074999999999996</v>
      </c>
      <c r="I9213" s="12">
        <v>767.29534841499026</v>
      </c>
    </row>
    <row r="9214" spans="6:9" x14ac:dyDescent="0.3">
      <c r="F9214" s="2">
        <v>9209</v>
      </c>
      <c r="G9214" s="12">
        <f ca="1"/>
        <v>763.04144815356904</v>
      </c>
      <c r="H9214" s="12">
        <v>0.92084999999999995</v>
      </c>
      <c r="I9214" s="12">
        <v>767.40058153162818</v>
      </c>
    </row>
    <row r="9215" spans="6:9" x14ac:dyDescent="0.3">
      <c r="F9215" s="2">
        <v>9210</v>
      </c>
      <c r="G9215" s="12">
        <f ca="1"/>
        <v>763.24351606932487</v>
      </c>
      <c r="H9215" s="12">
        <v>0.92095000000000005</v>
      </c>
      <c r="I9215" s="12">
        <v>767.50589100495745</v>
      </c>
    </row>
    <row r="9216" spans="6:9" x14ac:dyDescent="0.3">
      <c r="F9216" s="2">
        <v>9211</v>
      </c>
      <c r="G9216" s="12">
        <f ca="1"/>
        <v>763.28393463197199</v>
      </c>
      <c r="H9216" s="12">
        <v>0.92105000000000004</v>
      </c>
      <c r="I9216" s="12">
        <v>767.61127699859549</v>
      </c>
    </row>
    <row r="9217" spans="6:9" x14ac:dyDescent="0.3">
      <c r="F9217" s="2">
        <v>9212</v>
      </c>
      <c r="G9217" s="12">
        <f ca="1"/>
        <v>763.45163357694969</v>
      </c>
      <c r="H9217" s="12">
        <v>0.92115000000000002</v>
      </c>
      <c r="I9217" s="12">
        <v>767.71673967671268</v>
      </c>
    </row>
    <row r="9218" spans="6:9" x14ac:dyDescent="0.3">
      <c r="F9218" s="2">
        <v>9213</v>
      </c>
      <c r="G9218" s="12">
        <f ca="1"/>
        <v>763.46059347512221</v>
      </c>
      <c r="H9218" s="12">
        <v>0.92125000000000001</v>
      </c>
      <c r="I9218" s="12">
        <v>767.8222792040342</v>
      </c>
    </row>
    <row r="9219" spans="6:9" x14ac:dyDescent="0.3">
      <c r="F9219" s="2">
        <v>9214</v>
      </c>
      <c r="G9219" s="12">
        <f ca="1"/>
        <v>763.5528718933374</v>
      </c>
      <c r="H9219" s="12">
        <v>0.92135</v>
      </c>
      <c r="I9219" s="12">
        <v>767.92789574584287</v>
      </c>
    </row>
    <row r="9220" spans="6:9" x14ac:dyDescent="0.3">
      <c r="F9220" s="2">
        <v>9215</v>
      </c>
      <c r="G9220" s="12">
        <f ca="1"/>
        <v>763.95030769862342</v>
      </c>
      <c r="H9220" s="12">
        <v>0.92144999999999999</v>
      </c>
      <c r="I9220" s="12">
        <v>768.03358946798198</v>
      </c>
    </row>
    <row r="9221" spans="6:9" x14ac:dyDescent="0.3">
      <c r="F9221" s="2">
        <v>9216</v>
      </c>
      <c r="G9221" s="12">
        <f ca="1"/>
        <v>764.34009650244354</v>
      </c>
      <c r="H9221" s="12">
        <v>0.92154999999999998</v>
      </c>
      <c r="I9221" s="12">
        <v>768.13936053685711</v>
      </c>
    </row>
    <row r="9222" spans="6:9" x14ac:dyDescent="0.3">
      <c r="F9222" s="2">
        <v>9217</v>
      </c>
      <c r="G9222" s="12">
        <f ca="1"/>
        <v>764.41777421091786</v>
      </c>
      <c r="H9222" s="12">
        <v>0.92164999999999997</v>
      </c>
      <c r="I9222" s="12">
        <v>768.24520911943944</v>
      </c>
    </row>
    <row r="9223" spans="6:9" x14ac:dyDescent="0.3">
      <c r="F9223" s="2">
        <v>9218</v>
      </c>
      <c r="G9223" s="12">
        <f ca="1"/>
        <v>764.46158507625603</v>
      </c>
      <c r="H9223" s="12">
        <v>0.92174999999999996</v>
      </c>
      <c r="I9223" s="12">
        <v>768.35113538326846</v>
      </c>
    </row>
    <row r="9224" spans="6:9" x14ac:dyDescent="0.3">
      <c r="F9224" s="2">
        <v>9219</v>
      </c>
      <c r="G9224" s="12">
        <f ca="1"/>
        <v>764.60237710329682</v>
      </c>
      <c r="H9224" s="12">
        <v>0.92184999999999995</v>
      </c>
      <c r="I9224" s="12">
        <v>768.45713949645449</v>
      </c>
    </row>
    <row r="9225" spans="6:9" x14ac:dyDescent="0.3">
      <c r="F9225" s="2">
        <v>9220</v>
      </c>
      <c r="G9225" s="12">
        <f ca="1"/>
        <v>764.76449469208774</v>
      </c>
      <c r="H9225" s="12">
        <v>0.92195000000000005</v>
      </c>
      <c r="I9225" s="12">
        <v>768.56322162768095</v>
      </c>
    </row>
    <row r="9226" spans="6:9" x14ac:dyDescent="0.3">
      <c r="F9226" s="2">
        <v>9221</v>
      </c>
      <c r="G9226" s="12">
        <f ca="1"/>
        <v>764.82853821908066</v>
      </c>
      <c r="H9226" s="12">
        <v>0.92205000000000004</v>
      </c>
      <c r="I9226" s="12">
        <v>768.66938194620741</v>
      </c>
    </row>
    <row r="9227" spans="6:9" x14ac:dyDescent="0.3">
      <c r="F9227" s="2">
        <v>9222</v>
      </c>
      <c r="G9227" s="12">
        <f ca="1"/>
        <v>765.00969343941961</v>
      </c>
      <c r="H9227" s="12">
        <v>0.92215000000000003</v>
      </c>
      <c r="I9227" s="12">
        <v>768.77562062187269</v>
      </c>
    </row>
    <row r="9228" spans="6:9" x14ac:dyDescent="0.3">
      <c r="F9228" s="2">
        <v>9223</v>
      </c>
      <c r="G9228" s="12">
        <f ca="1"/>
        <v>765.44410721042766</v>
      </c>
      <c r="H9228" s="12">
        <v>0.92225000000000001</v>
      </c>
      <c r="I9228" s="12">
        <v>768.88193782509666</v>
      </c>
    </row>
    <row r="9229" spans="6:9" x14ac:dyDescent="0.3">
      <c r="F9229" s="2">
        <v>9224</v>
      </c>
      <c r="G9229" s="12">
        <f ca="1"/>
        <v>765.56998063738729</v>
      </c>
      <c r="H9229" s="12">
        <v>0.92235</v>
      </c>
      <c r="I9229" s="12">
        <v>768.98833372688409</v>
      </c>
    </row>
    <row r="9230" spans="6:9" x14ac:dyDescent="0.3">
      <c r="F9230" s="2">
        <v>9225</v>
      </c>
      <c r="G9230" s="12">
        <f ca="1"/>
        <v>765.85804827344293</v>
      </c>
      <c r="H9230" s="12">
        <v>0.92244999999999999</v>
      </c>
      <c r="I9230" s="12">
        <v>769.09480849882652</v>
      </c>
    </row>
    <row r="9231" spans="6:9" x14ac:dyDescent="0.3">
      <c r="F9231" s="2">
        <v>9226</v>
      </c>
      <c r="G9231" s="12">
        <f ca="1"/>
        <v>766.12829677588934</v>
      </c>
      <c r="H9231" s="12">
        <v>0.92254999999999998</v>
      </c>
      <c r="I9231" s="12">
        <v>769.20136231310528</v>
      </c>
    </row>
    <row r="9232" spans="6:9" x14ac:dyDescent="0.3">
      <c r="F9232" s="2">
        <v>9227</v>
      </c>
      <c r="G9232" s="12">
        <f ca="1"/>
        <v>766.1591894909302</v>
      </c>
      <c r="H9232" s="12">
        <v>0.92264999999999997</v>
      </c>
      <c r="I9232" s="12">
        <v>769.30799534249445</v>
      </c>
    </row>
    <row r="9233" spans="6:9" x14ac:dyDescent="0.3">
      <c r="F9233" s="2">
        <v>9228</v>
      </c>
      <c r="G9233" s="12">
        <f ca="1"/>
        <v>766.17210151602831</v>
      </c>
      <c r="H9233" s="12">
        <v>0.92274999999999996</v>
      </c>
      <c r="I9233" s="12">
        <v>769.41470776036385</v>
      </c>
    </row>
    <row r="9234" spans="6:9" x14ac:dyDescent="0.3">
      <c r="F9234" s="2">
        <v>9229</v>
      </c>
      <c r="G9234" s="12">
        <f ca="1"/>
        <v>766.45636029144407</v>
      </c>
      <c r="H9234" s="12">
        <v>0.92284999999999995</v>
      </c>
      <c r="I9234" s="12">
        <v>769.52149974068129</v>
      </c>
    </row>
    <row r="9235" spans="6:9" x14ac:dyDescent="0.3">
      <c r="F9235" s="2">
        <v>9230</v>
      </c>
      <c r="G9235" s="12">
        <f ca="1"/>
        <v>766.87945154634144</v>
      </c>
      <c r="H9235" s="12">
        <v>0.92295000000000005</v>
      </c>
      <c r="I9235" s="12">
        <v>769.62837145801575</v>
      </c>
    </row>
    <row r="9236" spans="6:9" x14ac:dyDescent="0.3">
      <c r="F9236" s="2">
        <v>9231</v>
      </c>
      <c r="G9236" s="12">
        <f ca="1"/>
        <v>766.97383809661017</v>
      </c>
      <c r="H9236" s="12">
        <v>0.92305000000000004</v>
      </c>
      <c r="I9236" s="12">
        <v>769.73532308754045</v>
      </c>
    </row>
    <row r="9237" spans="6:9" x14ac:dyDescent="0.3">
      <c r="F9237" s="2">
        <v>9232</v>
      </c>
      <c r="G9237" s="12">
        <f ca="1"/>
        <v>767.00585448393883</v>
      </c>
      <c r="H9237" s="12">
        <v>0.92315000000000003</v>
      </c>
      <c r="I9237" s="12">
        <v>769.84235480503514</v>
      </c>
    </row>
    <row r="9238" spans="6:9" x14ac:dyDescent="0.3">
      <c r="F9238" s="2">
        <v>9233</v>
      </c>
      <c r="G9238" s="12">
        <f ca="1"/>
        <v>767.05001660519486</v>
      </c>
      <c r="H9238" s="12">
        <v>0.92325000000000002</v>
      </c>
      <c r="I9238" s="12">
        <v>769.94946678688973</v>
      </c>
    </row>
    <row r="9239" spans="6:9" x14ac:dyDescent="0.3">
      <c r="F9239" s="2">
        <v>9234</v>
      </c>
      <c r="G9239" s="12">
        <f ca="1"/>
        <v>767.3011533975374</v>
      </c>
      <c r="H9239" s="12">
        <v>0.92335</v>
      </c>
      <c r="I9239" s="12">
        <v>770.05665921010666</v>
      </c>
    </row>
    <row r="9240" spans="6:9" x14ac:dyDescent="0.3">
      <c r="F9240" s="2">
        <v>9235</v>
      </c>
      <c r="G9240" s="12">
        <f ca="1"/>
        <v>767.34937873746787</v>
      </c>
      <c r="H9240" s="12">
        <v>0.92344999999999999</v>
      </c>
      <c r="I9240" s="12">
        <v>770.16393225230445</v>
      </c>
    </row>
    <row r="9241" spans="6:9" x14ac:dyDescent="0.3">
      <c r="F9241" s="2">
        <v>9236</v>
      </c>
      <c r="G9241" s="12">
        <f ca="1"/>
        <v>767.36469621354729</v>
      </c>
      <c r="H9241" s="12">
        <v>0.92354999999999998</v>
      </c>
      <c r="I9241" s="12">
        <v>770.2712860917195</v>
      </c>
    </row>
    <row r="9242" spans="6:9" x14ac:dyDescent="0.3">
      <c r="F9242" s="2">
        <v>9237</v>
      </c>
      <c r="G9242" s="12">
        <f ca="1"/>
        <v>767.41443001209313</v>
      </c>
      <c r="H9242" s="12">
        <v>0.92364999999999997</v>
      </c>
      <c r="I9242" s="12">
        <v>770.37872090721021</v>
      </c>
    </row>
    <row r="9243" spans="6:9" x14ac:dyDescent="0.3">
      <c r="F9243" s="2">
        <v>9238</v>
      </c>
      <c r="G9243" s="12">
        <f ca="1"/>
        <v>767.41551416834523</v>
      </c>
      <c r="H9243" s="12">
        <v>0.92374999999999996</v>
      </c>
      <c r="I9243" s="12">
        <v>770.48623687825977</v>
      </c>
    </row>
    <row r="9244" spans="6:9" x14ac:dyDescent="0.3">
      <c r="F9244" s="2">
        <v>9239</v>
      </c>
      <c r="G9244" s="12">
        <f ca="1"/>
        <v>767.48206953166971</v>
      </c>
      <c r="H9244" s="12">
        <v>0.92384999999999995</v>
      </c>
      <c r="I9244" s="12">
        <v>770.5938341849785</v>
      </c>
    </row>
    <row r="9245" spans="6:9" x14ac:dyDescent="0.3">
      <c r="F9245" s="2">
        <v>9240</v>
      </c>
      <c r="G9245" s="12">
        <f ca="1"/>
        <v>767.52856685616416</v>
      </c>
      <c r="H9245" s="12">
        <v>0.92395000000000005</v>
      </c>
      <c r="I9245" s="12">
        <v>770.70151300810755</v>
      </c>
    </row>
    <row r="9246" spans="6:9" x14ac:dyDescent="0.3">
      <c r="F9246" s="2">
        <v>9241</v>
      </c>
      <c r="G9246" s="12">
        <f ca="1"/>
        <v>767.69390212026906</v>
      </c>
      <c r="H9246" s="12">
        <v>0.92405000000000004</v>
      </c>
      <c r="I9246" s="12">
        <v>770.80927352902131</v>
      </c>
    </row>
    <row r="9247" spans="6:9" x14ac:dyDescent="0.3">
      <c r="F9247" s="2">
        <v>9242</v>
      </c>
      <c r="G9247" s="12">
        <f ca="1"/>
        <v>767.70204012576914</v>
      </c>
      <c r="H9247" s="12">
        <v>0.92415000000000003</v>
      </c>
      <c r="I9247" s="12">
        <v>770.91711592973184</v>
      </c>
    </row>
    <row r="9248" spans="6:9" x14ac:dyDescent="0.3">
      <c r="F9248" s="2">
        <v>9243</v>
      </c>
      <c r="G9248" s="12">
        <f ca="1"/>
        <v>767.83617660038499</v>
      </c>
      <c r="H9248" s="12">
        <v>0.92425000000000002</v>
      </c>
      <c r="I9248" s="12">
        <v>771.02504039288999</v>
      </c>
    </row>
    <row r="9249" spans="6:9" x14ac:dyDescent="0.3">
      <c r="F9249" s="2">
        <v>9244</v>
      </c>
      <c r="G9249" s="12">
        <f ca="1"/>
        <v>767.91369117005115</v>
      </c>
      <c r="H9249" s="12">
        <v>0.92435</v>
      </c>
      <c r="I9249" s="12">
        <v>771.13304710178977</v>
      </c>
    </row>
    <row r="9250" spans="6:9" x14ac:dyDescent="0.3">
      <c r="F9250" s="2">
        <v>9245</v>
      </c>
      <c r="G9250" s="12">
        <f ca="1"/>
        <v>768.09812987116447</v>
      </c>
      <c r="H9250" s="12">
        <v>0.92444999999999999</v>
      </c>
      <c r="I9250" s="12">
        <v>771.24113624037159</v>
      </c>
    </row>
    <row r="9251" spans="6:9" x14ac:dyDescent="0.3">
      <c r="F9251" s="2">
        <v>9246</v>
      </c>
      <c r="G9251" s="12">
        <f ca="1"/>
        <v>768.10389711466098</v>
      </c>
      <c r="H9251" s="12">
        <v>0.92454999999999998</v>
      </c>
      <c r="I9251" s="12">
        <v>771.34930799322478</v>
      </c>
    </row>
    <row r="9252" spans="6:9" x14ac:dyDescent="0.3">
      <c r="F9252" s="2">
        <v>9247</v>
      </c>
      <c r="G9252" s="12">
        <f ca="1"/>
        <v>768.1952426046181</v>
      </c>
      <c r="H9252" s="12">
        <v>0.92464999999999997</v>
      </c>
      <c r="I9252" s="12">
        <v>771.45756254559069</v>
      </c>
    </row>
    <row r="9253" spans="6:9" x14ac:dyDescent="0.3">
      <c r="F9253" s="2">
        <v>9248</v>
      </c>
      <c r="G9253" s="12">
        <f ca="1"/>
        <v>768.28114972831793</v>
      </c>
      <c r="H9253" s="12">
        <v>0.92474999999999996</v>
      </c>
      <c r="I9253" s="12">
        <v>771.5659000833665</v>
      </c>
    </row>
    <row r="9254" spans="6:9" x14ac:dyDescent="0.3">
      <c r="F9254" s="2">
        <v>9249</v>
      </c>
      <c r="G9254" s="12">
        <f ca="1"/>
        <v>768.42007447257572</v>
      </c>
      <c r="H9254" s="12">
        <v>0.92484999999999995</v>
      </c>
      <c r="I9254" s="12">
        <v>771.67432079310811</v>
      </c>
    </row>
    <row r="9255" spans="6:9" x14ac:dyDescent="0.3">
      <c r="F9255" s="2">
        <v>9250</v>
      </c>
      <c r="G9255" s="12">
        <f ca="1"/>
        <v>768.53481098553584</v>
      </c>
      <c r="H9255" s="12">
        <v>0.92495000000000005</v>
      </c>
      <c r="I9255" s="12">
        <v>771.78282486203307</v>
      </c>
    </row>
    <row r="9256" spans="6:9" x14ac:dyDescent="0.3">
      <c r="F9256" s="2">
        <v>9251</v>
      </c>
      <c r="G9256" s="12">
        <f ca="1"/>
        <v>768.62457863232225</v>
      </c>
      <c r="H9256" s="12">
        <v>0.92505000000000004</v>
      </c>
      <c r="I9256" s="12">
        <v>771.89141247802411</v>
      </c>
    </row>
    <row r="9257" spans="6:9" x14ac:dyDescent="0.3">
      <c r="F9257" s="2">
        <v>9252</v>
      </c>
      <c r="G9257" s="12">
        <f ca="1"/>
        <v>768.76131083565213</v>
      </c>
      <c r="H9257" s="12">
        <v>0.92515000000000003</v>
      </c>
      <c r="I9257" s="12">
        <v>772.00008382963279</v>
      </c>
    </row>
    <row r="9258" spans="6:9" x14ac:dyDescent="0.3">
      <c r="F9258" s="2">
        <v>9253</v>
      </c>
      <c r="G9258" s="12">
        <f ca="1"/>
        <v>768.80207750672821</v>
      </c>
      <c r="H9258" s="12">
        <v>0.92525000000000002</v>
      </c>
      <c r="I9258" s="12">
        <v>772.1088391060814</v>
      </c>
    </row>
    <row r="9259" spans="6:9" x14ac:dyDescent="0.3">
      <c r="F9259" s="2">
        <v>9254</v>
      </c>
      <c r="G9259" s="12">
        <f ca="1"/>
        <v>768.89021710179122</v>
      </c>
      <c r="H9259" s="12">
        <v>0.92535000000000001</v>
      </c>
      <c r="I9259" s="12">
        <v>772.21767849726837</v>
      </c>
    </row>
    <row r="9260" spans="6:9" x14ac:dyDescent="0.3">
      <c r="F9260" s="2">
        <v>9255</v>
      </c>
      <c r="G9260" s="12">
        <f ca="1"/>
        <v>769.48238026906597</v>
      </c>
      <c r="H9260" s="12">
        <v>0.92544999999999999</v>
      </c>
      <c r="I9260" s="12">
        <v>772.32660219376953</v>
      </c>
    </row>
    <row r="9261" spans="6:9" x14ac:dyDescent="0.3">
      <c r="F9261" s="2">
        <v>9256</v>
      </c>
      <c r="G9261" s="12">
        <f ca="1"/>
        <v>769.496780693338</v>
      </c>
      <c r="H9261" s="12">
        <v>0.92554999999999998</v>
      </c>
      <c r="I9261" s="12">
        <v>772.43561038684277</v>
      </c>
    </row>
    <row r="9262" spans="6:9" x14ac:dyDescent="0.3">
      <c r="F9262" s="2">
        <v>9257</v>
      </c>
      <c r="G9262" s="12">
        <f ca="1"/>
        <v>769.5231999527133</v>
      </c>
      <c r="H9262" s="12">
        <v>0.92564999999999997</v>
      </c>
      <c r="I9262" s="12">
        <v>772.54470326843091</v>
      </c>
    </row>
    <row r="9263" spans="6:9" x14ac:dyDescent="0.3">
      <c r="F9263" s="2">
        <v>9258</v>
      </c>
      <c r="G9263" s="12">
        <f ca="1"/>
        <v>769.54224329932447</v>
      </c>
      <c r="H9263" s="12">
        <v>0.92574999999999996</v>
      </c>
      <c r="I9263" s="12">
        <v>772.65388103116516</v>
      </c>
    </row>
    <row r="9264" spans="6:9" x14ac:dyDescent="0.3">
      <c r="F9264" s="2">
        <v>9259</v>
      </c>
      <c r="G9264" s="12">
        <f ca="1"/>
        <v>769.58005688320031</v>
      </c>
      <c r="H9264" s="12">
        <v>0.92584999999999995</v>
      </c>
      <c r="I9264" s="12">
        <v>772.76314386836839</v>
      </c>
    </row>
    <row r="9265" spans="6:9" x14ac:dyDescent="0.3">
      <c r="F9265" s="2">
        <v>9260</v>
      </c>
      <c r="G9265" s="12">
        <f ca="1"/>
        <v>769.6899123803023</v>
      </c>
      <c r="H9265" s="12">
        <v>0.92595000000000005</v>
      </c>
      <c r="I9265" s="12">
        <v>772.8724919740589</v>
      </c>
    </row>
    <row r="9266" spans="6:9" x14ac:dyDescent="0.3">
      <c r="F9266" s="2">
        <v>9261</v>
      </c>
      <c r="G9266" s="12">
        <f ca="1"/>
        <v>769.90264166277939</v>
      </c>
      <c r="H9266" s="12">
        <v>0.92605000000000004</v>
      </c>
      <c r="I9266" s="12">
        <v>772.98192554295349</v>
      </c>
    </row>
    <row r="9267" spans="6:9" x14ac:dyDescent="0.3">
      <c r="F9267" s="2">
        <v>9262</v>
      </c>
      <c r="G9267" s="12">
        <f ca="1"/>
        <v>769.93939605323658</v>
      </c>
      <c r="H9267" s="12">
        <v>0.92615000000000003</v>
      </c>
      <c r="I9267" s="12">
        <v>773.09144477047084</v>
      </c>
    </row>
    <row r="9268" spans="6:9" x14ac:dyDescent="0.3">
      <c r="F9268" s="2">
        <v>9263</v>
      </c>
      <c r="G9268" s="12">
        <f ca="1"/>
        <v>770.24835744890095</v>
      </c>
      <c r="H9268" s="12">
        <v>0.92625000000000002</v>
      </c>
      <c r="I9268" s="12">
        <v>773.20104985273588</v>
      </c>
    </row>
    <row r="9269" spans="6:9" x14ac:dyDescent="0.3">
      <c r="F9269" s="2">
        <v>9264</v>
      </c>
      <c r="G9269" s="12">
        <f ca="1"/>
        <v>770.41113701437337</v>
      </c>
      <c r="H9269" s="12">
        <v>0.92635000000000001</v>
      </c>
      <c r="I9269" s="12">
        <v>773.310740986582</v>
      </c>
    </row>
    <row r="9270" spans="6:9" x14ac:dyDescent="0.3">
      <c r="F9270" s="2">
        <v>9265</v>
      </c>
      <c r="G9270" s="12">
        <f ca="1"/>
        <v>770.4139618759516</v>
      </c>
      <c r="H9270" s="12">
        <v>0.92645</v>
      </c>
      <c r="I9270" s="12">
        <v>773.42051836955568</v>
      </c>
    </row>
    <row r="9271" spans="6:9" x14ac:dyDescent="0.3">
      <c r="F9271" s="2">
        <v>9266</v>
      </c>
      <c r="G9271" s="12">
        <f ca="1"/>
        <v>770.47995257079663</v>
      </c>
      <c r="H9271" s="12">
        <v>0.92654999999999998</v>
      </c>
      <c r="I9271" s="12">
        <v>773.5303821999197</v>
      </c>
    </row>
    <row r="9272" spans="6:9" x14ac:dyDescent="0.3">
      <c r="F9272" s="2">
        <v>9267</v>
      </c>
      <c r="G9272" s="12">
        <f ca="1"/>
        <v>770.49103957177056</v>
      </c>
      <c r="H9272" s="12">
        <v>0.92664999999999997</v>
      </c>
      <c r="I9272" s="12">
        <v>773.64033267665627</v>
      </c>
    </row>
    <row r="9273" spans="6:9" x14ac:dyDescent="0.3">
      <c r="F9273" s="2">
        <v>9268</v>
      </c>
      <c r="G9273" s="12">
        <f ca="1"/>
        <v>770.57196945248347</v>
      </c>
      <c r="H9273" s="12">
        <v>0.92674999999999996</v>
      </c>
      <c r="I9273" s="12">
        <v>773.75036999947122</v>
      </c>
    </row>
    <row r="9274" spans="6:9" x14ac:dyDescent="0.3">
      <c r="F9274" s="2">
        <v>9269</v>
      </c>
      <c r="G9274" s="12">
        <f ca="1"/>
        <v>770.66781414164393</v>
      </c>
      <c r="H9274" s="12">
        <v>0.92684999999999995</v>
      </c>
      <c r="I9274" s="12">
        <v>773.86049436879728</v>
      </c>
    </row>
    <row r="9275" spans="6:9" x14ac:dyDescent="0.3">
      <c r="F9275" s="2">
        <v>9270</v>
      </c>
      <c r="G9275" s="12">
        <f ca="1"/>
        <v>770.67943967201347</v>
      </c>
      <c r="H9275" s="12">
        <v>0.92695000000000005</v>
      </c>
      <c r="I9275" s="12">
        <v>773.97070598579808</v>
      </c>
    </row>
    <row r="9276" spans="6:9" x14ac:dyDescent="0.3">
      <c r="F9276" s="2">
        <v>9271</v>
      </c>
      <c r="G9276" s="12">
        <f ca="1"/>
        <v>770.75911808016895</v>
      </c>
      <c r="H9276" s="12">
        <v>0.92705000000000004</v>
      </c>
      <c r="I9276" s="12">
        <v>774.08100505237132</v>
      </c>
    </row>
    <row r="9277" spans="6:9" x14ac:dyDescent="0.3">
      <c r="F9277" s="2">
        <v>9272</v>
      </c>
      <c r="G9277" s="12">
        <f ca="1"/>
        <v>770.76991955054496</v>
      </c>
      <c r="H9277" s="12">
        <v>0.92715000000000003</v>
      </c>
      <c r="I9277" s="12">
        <v>774.19139177115301</v>
      </c>
    </row>
    <row r="9278" spans="6:9" x14ac:dyDescent="0.3">
      <c r="F9278" s="2">
        <v>9273</v>
      </c>
      <c r="G9278" s="12">
        <f ca="1"/>
        <v>770.77308983643525</v>
      </c>
      <c r="H9278" s="12">
        <v>0.92725000000000002</v>
      </c>
      <c r="I9278" s="12">
        <v>774.30186634552069</v>
      </c>
    </row>
    <row r="9279" spans="6:9" x14ac:dyDescent="0.3">
      <c r="F9279" s="2">
        <v>9274</v>
      </c>
      <c r="G9279" s="12">
        <f ca="1"/>
        <v>770.90197681376026</v>
      </c>
      <c r="H9279" s="12">
        <v>0.92735000000000001</v>
      </c>
      <c r="I9279" s="12">
        <v>774.41242897959773</v>
      </c>
    </row>
    <row r="9280" spans="6:9" x14ac:dyDescent="0.3">
      <c r="F9280" s="2">
        <v>9275</v>
      </c>
      <c r="G9280" s="12">
        <f ca="1"/>
        <v>770.95980623239075</v>
      </c>
      <c r="H9280" s="12">
        <v>0.92745</v>
      </c>
      <c r="I9280" s="12">
        <v>774.52307987825634</v>
      </c>
    </row>
    <row r="9281" spans="6:9" x14ac:dyDescent="0.3">
      <c r="F9281" s="2">
        <v>9276</v>
      </c>
      <c r="G9281" s="12">
        <f ca="1"/>
        <v>771.00785123351091</v>
      </c>
      <c r="H9281" s="12">
        <v>0.92754999999999999</v>
      </c>
      <c r="I9281" s="12">
        <v>774.63381924712235</v>
      </c>
    </row>
    <row r="9282" spans="6:9" x14ac:dyDescent="0.3">
      <c r="F9282" s="2">
        <v>9277</v>
      </c>
      <c r="G9282" s="12">
        <f ca="1"/>
        <v>771.01026115911941</v>
      </c>
      <c r="H9282" s="12">
        <v>0.92764999999999997</v>
      </c>
      <c r="I9282" s="12">
        <v>774.74464729257807</v>
      </c>
    </row>
    <row r="9283" spans="6:9" x14ac:dyDescent="0.3">
      <c r="F9283" s="2">
        <v>9278</v>
      </c>
      <c r="G9283" s="12">
        <f ca="1"/>
        <v>771.03970741856836</v>
      </c>
      <c r="H9283" s="12">
        <v>0.92774999999999996</v>
      </c>
      <c r="I9283" s="12">
        <v>774.85556422176649</v>
      </c>
    </row>
    <row r="9284" spans="6:9" x14ac:dyDescent="0.3">
      <c r="F9284" s="2">
        <v>9279</v>
      </c>
      <c r="G9284" s="12">
        <f ca="1"/>
        <v>771.29672481199555</v>
      </c>
      <c r="H9284" s="12">
        <v>0.92784999999999995</v>
      </c>
      <c r="I9284" s="12">
        <v>774.96657024259548</v>
      </c>
    </row>
    <row r="9285" spans="6:9" x14ac:dyDescent="0.3">
      <c r="F9285" s="2">
        <v>9280</v>
      </c>
      <c r="G9285" s="12">
        <f ca="1"/>
        <v>771.36549516472235</v>
      </c>
      <c r="H9285" s="12">
        <v>0.92795000000000005</v>
      </c>
      <c r="I9285" s="12">
        <v>775.07766556374122</v>
      </c>
    </row>
    <row r="9286" spans="6:9" x14ac:dyDescent="0.3">
      <c r="F9286" s="2">
        <v>9281</v>
      </c>
      <c r="G9286" s="12">
        <f ca="1"/>
        <v>771.41473450476553</v>
      </c>
      <c r="H9286" s="12">
        <v>0.92805000000000004</v>
      </c>
      <c r="I9286" s="12">
        <v>775.18885039465238</v>
      </c>
    </row>
    <row r="9287" spans="6:9" x14ac:dyDescent="0.3">
      <c r="F9287" s="2">
        <v>9282</v>
      </c>
      <c r="G9287" s="12">
        <f ca="1"/>
        <v>771.55797661290387</v>
      </c>
      <c r="H9287" s="12">
        <v>0.92815000000000003</v>
      </c>
      <c r="I9287" s="12">
        <v>775.30012494555388</v>
      </c>
    </row>
    <row r="9288" spans="6:9" x14ac:dyDescent="0.3">
      <c r="F9288" s="2">
        <v>9283</v>
      </c>
      <c r="G9288" s="12">
        <f ca="1"/>
        <v>771.56867332154411</v>
      </c>
      <c r="H9288" s="12">
        <v>0.92825000000000002</v>
      </c>
      <c r="I9288" s="12">
        <v>775.41148942745099</v>
      </c>
    </row>
    <row r="9289" spans="6:9" x14ac:dyDescent="0.3">
      <c r="F9289" s="2">
        <v>9284</v>
      </c>
      <c r="G9289" s="12">
        <f ca="1"/>
        <v>771.7236933425479</v>
      </c>
      <c r="H9289" s="12">
        <v>0.92835000000000001</v>
      </c>
      <c r="I9289" s="12">
        <v>775.5229440521332</v>
      </c>
    </row>
    <row r="9290" spans="6:9" x14ac:dyDescent="0.3">
      <c r="F9290" s="2">
        <v>9285</v>
      </c>
      <c r="G9290" s="12">
        <f ca="1"/>
        <v>771.76558538505185</v>
      </c>
      <c r="H9290" s="12">
        <v>0.92845</v>
      </c>
      <c r="I9290" s="12">
        <v>775.63448903217852</v>
      </c>
    </row>
    <row r="9291" spans="6:9" x14ac:dyDescent="0.3">
      <c r="F9291" s="2">
        <v>9286</v>
      </c>
      <c r="G9291" s="12">
        <f ca="1"/>
        <v>771.90622160070291</v>
      </c>
      <c r="H9291" s="12">
        <v>0.92854999999999999</v>
      </c>
      <c r="I9291" s="12">
        <v>775.74612458095737</v>
      </c>
    </row>
    <row r="9292" spans="6:9" x14ac:dyDescent="0.3">
      <c r="F9292" s="2">
        <v>9287</v>
      </c>
      <c r="G9292" s="12">
        <f ca="1"/>
        <v>772.11149675148715</v>
      </c>
      <c r="H9292" s="12">
        <v>0.92864999999999998</v>
      </c>
      <c r="I9292" s="12">
        <v>775.8578509126362</v>
      </c>
    </row>
    <row r="9293" spans="6:9" x14ac:dyDescent="0.3">
      <c r="F9293" s="2">
        <v>9288</v>
      </c>
      <c r="G9293" s="12">
        <f ca="1"/>
        <v>772.28429890045481</v>
      </c>
      <c r="H9293" s="12">
        <v>0.92874999999999996</v>
      </c>
      <c r="I9293" s="12">
        <v>775.96966824218225</v>
      </c>
    </row>
    <row r="9294" spans="6:9" x14ac:dyDescent="0.3">
      <c r="F9294" s="2">
        <v>9289</v>
      </c>
      <c r="G9294" s="12">
        <f ca="1"/>
        <v>772.31178450073469</v>
      </c>
      <c r="H9294" s="12">
        <v>0.92884999999999995</v>
      </c>
      <c r="I9294" s="12">
        <v>776.08157678536759</v>
      </c>
    </row>
    <row r="9295" spans="6:9" x14ac:dyDescent="0.3">
      <c r="F9295" s="2">
        <v>9290</v>
      </c>
      <c r="G9295" s="12">
        <f ca="1"/>
        <v>772.31412629222928</v>
      </c>
      <c r="H9295" s="12">
        <v>0.92895000000000005</v>
      </c>
      <c r="I9295" s="12">
        <v>776.19357675877313</v>
      </c>
    </row>
    <row r="9296" spans="6:9" x14ac:dyDescent="0.3">
      <c r="F9296" s="2">
        <v>9291</v>
      </c>
      <c r="G9296" s="12">
        <f ca="1"/>
        <v>772.48517967462328</v>
      </c>
      <c r="H9296" s="12">
        <v>0.92905000000000004</v>
      </c>
      <c r="I9296" s="12">
        <v>776.30566837979211</v>
      </c>
    </row>
    <row r="9297" spans="6:9" x14ac:dyDescent="0.3">
      <c r="F9297" s="2">
        <v>9292</v>
      </c>
      <c r="G9297" s="12">
        <f ca="1"/>
        <v>772.48818492572514</v>
      </c>
      <c r="H9297" s="12">
        <v>0.92915000000000003</v>
      </c>
      <c r="I9297" s="12">
        <v>776.4178518666356</v>
      </c>
    </row>
    <row r="9298" spans="6:9" x14ac:dyDescent="0.3">
      <c r="F9298" s="2">
        <v>9293</v>
      </c>
      <c r="G9298" s="12">
        <f ca="1"/>
        <v>772.55077086560107</v>
      </c>
      <c r="H9298" s="12">
        <v>0.92925000000000002</v>
      </c>
      <c r="I9298" s="12">
        <v>776.53012743833608</v>
      </c>
    </row>
    <row r="9299" spans="6:9" x14ac:dyDescent="0.3">
      <c r="F9299" s="2">
        <v>9294</v>
      </c>
      <c r="G9299" s="12">
        <f ca="1"/>
        <v>772.62702128919466</v>
      </c>
      <c r="H9299" s="12">
        <v>0.92935000000000001</v>
      </c>
      <c r="I9299" s="12">
        <v>776.64249531475173</v>
      </c>
    </row>
    <row r="9300" spans="6:9" x14ac:dyDescent="0.3">
      <c r="F9300" s="2">
        <v>9295</v>
      </c>
      <c r="G9300" s="12">
        <f ca="1"/>
        <v>772.8334979968472</v>
      </c>
      <c r="H9300" s="12">
        <v>0.92945</v>
      </c>
      <c r="I9300" s="12">
        <v>776.75495571657029</v>
      </c>
    </row>
    <row r="9301" spans="6:9" x14ac:dyDescent="0.3">
      <c r="F9301" s="2">
        <v>9296</v>
      </c>
      <c r="G9301" s="12">
        <f ca="1"/>
        <v>772.8730989770404</v>
      </c>
      <c r="H9301" s="12">
        <v>0.92954999999999999</v>
      </c>
      <c r="I9301" s="12">
        <v>776.86750886531433</v>
      </c>
    </row>
    <row r="9302" spans="6:9" x14ac:dyDescent="0.3">
      <c r="F9302" s="2">
        <v>9297</v>
      </c>
      <c r="G9302" s="12">
        <f ca="1"/>
        <v>773.01347059250065</v>
      </c>
      <c r="H9302" s="12">
        <v>0.92964999999999998</v>
      </c>
      <c r="I9302" s="12">
        <v>776.98015498334462</v>
      </c>
    </row>
    <row r="9303" spans="6:9" x14ac:dyDescent="0.3">
      <c r="F9303" s="2">
        <v>9298</v>
      </c>
      <c r="G9303" s="12">
        <f ca="1"/>
        <v>773.05256895185391</v>
      </c>
      <c r="H9303" s="12">
        <v>0.92974999999999997</v>
      </c>
      <c r="I9303" s="12">
        <v>777.09289429386547</v>
      </c>
    </row>
    <row r="9304" spans="6:9" x14ac:dyDescent="0.3">
      <c r="F9304" s="2">
        <v>9299</v>
      </c>
      <c r="G9304" s="12">
        <f ca="1"/>
        <v>773.07145793432665</v>
      </c>
      <c r="H9304" s="12">
        <v>0.92984999999999995</v>
      </c>
      <c r="I9304" s="12">
        <v>777.20572702092841</v>
      </c>
    </row>
    <row r="9305" spans="6:9" x14ac:dyDescent="0.3">
      <c r="F9305" s="2">
        <v>9300</v>
      </c>
      <c r="G9305" s="12">
        <f ca="1"/>
        <v>773.46723946818042</v>
      </c>
      <c r="H9305" s="12">
        <v>0.92995000000000005</v>
      </c>
      <c r="I9305" s="12">
        <v>777.3186533894368</v>
      </c>
    </row>
    <row r="9306" spans="6:9" x14ac:dyDescent="0.3">
      <c r="F9306" s="2">
        <v>9301</v>
      </c>
      <c r="G9306" s="12">
        <f ca="1"/>
        <v>773.55928490127656</v>
      </c>
      <c r="H9306" s="12">
        <v>0.93005000000000004</v>
      </c>
      <c r="I9306" s="12">
        <v>777.43167362515021</v>
      </c>
    </row>
    <row r="9307" spans="6:9" x14ac:dyDescent="0.3">
      <c r="F9307" s="2">
        <v>9302</v>
      </c>
      <c r="G9307" s="12">
        <f ca="1"/>
        <v>773.61713682145728</v>
      </c>
      <c r="H9307" s="12">
        <v>0.93015000000000003</v>
      </c>
      <c r="I9307" s="12">
        <v>777.54478795468913</v>
      </c>
    </row>
    <row r="9308" spans="6:9" x14ac:dyDescent="0.3">
      <c r="F9308" s="2">
        <v>9303</v>
      </c>
      <c r="G9308" s="12">
        <f ca="1"/>
        <v>773.74702144469597</v>
      </c>
      <c r="H9308" s="12">
        <v>0.93025000000000002</v>
      </c>
      <c r="I9308" s="12">
        <v>777.65799660553967</v>
      </c>
    </row>
    <row r="9309" spans="6:9" x14ac:dyDescent="0.3">
      <c r="F9309" s="2">
        <v>9304</v>
      </c>
      <c r="G9309" s="12">
        <f ca="1"/>
        <v>773.78272748923359</v>
      </c>
      <c r="H9309" s="12">
        <v>0.93035000000000001</v>
      </c>
      <c r="I9309" s="12">
        <v>777.77129980605753</v>
      </c>
    </row>
    <row r="9310" spans="6:9" x14ac:dyDescent="0.3">
      <c r="F9310" s="2">
        <v>9305</v>
      </c>
      <c r="G9310" s="12">
        <f ca="1"/>
        <v>773.80916314787748</v>
      </c>
      <c r="H9310" s="12">
        <v>0.93045</v>
      </c>
      <c r="I9310" s="12">
        <v>777.88469778547335</v>
      </c>
    </row>
    <row r="9311" spans="6:9" x14ac:dyDescent="0.3">
      <c r="F9311" s="2">
        <v>9306</v>
      </c>
      <c r="G9311" s="12">
        <f ca="1"/>
        <v>773.97196323036462</v>
      </c>
      <c r="H9311" s="12">
        <v>0.93054999999999999</v>
      </c>
      <c r="I9311" s="12">
        <v>777.99819077389623</v>
      </c>
    </row>
    <row r="9312" spans="6:9" x14ac:dyDescent="0.3">
      <c r="F9312" s="2">
        <v>9307</v>
      </c>
      <c r="G9312" s="12">
        <f ca="1"/>
        <v>774.0233101562842</v>
      </c>
      <c r="H9312" s="12">
        <v>0.93064999999999998</v>
      </c>
      <c r="I9312" s="12">
        <v>778.11177900231962</v>
      </c>
    </row>
    <row r="9313" spans="6:9" x14ac:dyDescent="0.3">
      <c r="F9313" s="2">
        <v>9308</v>
      </c>
      <c r="G9313" s="12">
        <f ca="1"/>
        <v>774.02390114921593</v>
      </c>
      <c r="H9313" s="12">
        <v>0.93074999999999997</v>
      </c>
      <c r="I9313" s="12">
        <v>778.22546270262512</v>
      </c>
    </row>
    <row r="9314" spans="6:9" x14ac:dyDescent="0.3">
      <c r="F9314" s="2">
        <v>9309</v>
      </c>
      <c r="G9314" s="12">
        <f ca="1"/>
        <v>774.04303692184055</v>
      </c>
      <c r="H9314" s="12">
        <v>0.93084999999999996</v>
      </c>
      <c r="I9314" s="12">
        <v>778.33924210758778</v>
      </c>
    </row>
    <row r="9315" spans="6:9" x14ac:dyDescent="0.3">
      <c r="F9315" s="2">
        <v>9310</v>
      </c>
      <c r="G9315" s="12">
        <f ca="1"/>
        <v>774.21095346756647</v>
      </c>
      <c r="H9315" s="12">
        <v>0.93095000000000006</v>
      </c>
      <c r="I9315" s="12">
        <v>778.45311745088031</v>
      </c>
    </row>
    <row r="9316" spans="6:9" x14ac:dyDescent="0.3">
      <c r="F9316" s="2">
        <v>9311</v>
      </c>
      <c r="G9316" s="12">
        <f ca="1"/>
        <v>774.27897176573015</v>
      </c>
      <c r="H9316" s="12">
        <v>0.93105000000000004</v>
      </c>
      <c r="I9316" s="12">
        <v>778.56708896707767</v>
      </c>
    </row>
    <row r="9317" spans="6:9" x14ac:dyDescent="0.3">
      <c r="F9317" s="2">
        <v>9312</v>
      </c>
      <c r="G9317" s="12">
        <f ca="1"/>
        <v>774.48987145152819</v>
      </c>
      <c r="H9317" s="12">
        <v>0.93115000000000003</v>
      </c>
      <c r="I9317" s="12">
        <v>778.68115689166325</v>
      </c>
    </row>
    <row r="9318" spans="6:9" x14ac:dyDescent="0.3">
      <c r="F9318" s="2">
        <v>9313</v>
      </c>
      <c r="G9318" s="12">
        <f ca="1"/>
        <v>774.55601008741826</v>
      </c>
      <c r="H9318" s="12">
        <v>0.93125000000000002</v>
      </c>
      <c r="I9318" s="12">
        <v>778.79532146103224</v>
      </c>
    </row>
    <row r="9319" spans="6:9" x14ac:dyDescent="0.3">
      <c r="F9319" s="2">
        <v>9314</v>
      </c>
      <c r="G9319" s="12">
        <f ca="1"/>
        <v>774.76642381024203</v>
      </c>
      <c r="H9319" s="12">
        <v>0.93135000000000001</v>
      </c>
      <c r="I9319" s="12">
        <v>778.90958291249694</v>
      </c>
    </row>
    <row r="9320" spans="6:9" x14ac:dyDescent="0.3">
      <c r="F9320" s="2">
        <v>9315</v>
      </c>
      <c r="G9320" s="12">
        <f ca="1"/>
        <v>774.96169736417585</v>
      </c>
      <c r="H9320" s="12">
        <v>0.93145</v>
      </c>
      <c r="I9320" s="12">
        <v>779.02394148429187</v>
      </c>
    </row>
    <row r="9321" spans="6:9" x14ac:dyDescent="0.3">
      <c r="F9321" s="2">
        <v>9316</v>
      </c>
      <c r="G9321" s="12">
        <f ca="1"/>
        <v>775.0609577380111</v>
      </c>
      <c r="H9321" s="12">
        <v>0.93154999999999999</v>
      </c>
      <c r="I9321" s="12">
        <v>779.13839741557877</v>
      </c>
    </row>
    <row r="9322" spans="6:9" x14ac:dyDescent="0.3">
      <c r="F9322" s="2">
        <v>9317</v>
      </c>
      <c r="G9322" s="12">
        <f ca="1"/>
        <v>775.21549560328765</v>
      </c>
      <c r="H9322" s="12">
        <v>0.93164999999999998</v>
      </c>
      <c r="I9322" s="12">
        <v>779.25295094645116</v>
      </c>
    </row>
    <row r="9323" spans="6:9" x14ac:dyDescent="0.3">
      <c r="F9323" s="2">
        <v>9318</v>
      </c>
      <c r="G9323" s="12">
        <f ca="1"/>
        <v>775.23498832536688</v>
      </c>
      <c r="H9323" s="12">
        <v>0.93174999999999997</v>
      </c>
      <c r="I9323" s="12">
        <v>779.3676023179396</v>
      </c>
    </row>
    <row r="9324" spans="6:9" x14ac:dyDescent="0.3">
      <c r="F9324" s="2">
        <v>9319</v>
      </c>
      <c r="G9324" s="12">
        <f ca="1"/>
        <v>775.27290780596513</v>
      </c>
      <c r="H9324" s="12">
        <v>0.93184999999999996</v>
      </c>
      <c r="I9324" s="12">
        <v>779.48235177201695</v>
      </c>
    </row>
    <row r="9325" spans="6:9" x14ac:dyDescent="0.3">
      <c r="F9325" s="2">
        <v>9320</v>
      </c>
      <c r="G9325" s="12">
        <f ca="1"/>
        <v>775.33924913646194</v>
      </c>
      <c r="H9325" s="12">
        <v>0.93194999999999995</v>
      </c>
      <c r="I9325" s="12">
        <v>779.59719955160256</v>
      </c>
    </row>
    <row r="9326" spans="6:9" x14ac:dyDescent="0.3">
      <c r="F9326" s="2">
        <v>9321</v>
      </c>
      <c r="G9326" s="12">
        <f ca="1"/>
        <v>775.57544936859006</v>
      </c>
      <c r="H9326" s="12">
        <v>0.93205000000000005</v>
      </c>
      <c r="I9326" s="12">
        <v>779.71214590056911</v>
      </c>
    </row>
    <row r="9327" spans="6:9" x14ac:dyDescent="0.3">
      <c r="F9327" s="2">
        <v>9322</v>
      </c>
      <c r="G9327" s="12">
        <f ca="1"/>
        <v>775.70608808463703</v>
      </c>
      <c r="H9327" s="12">
        <v>0.93215000000000003</v>
      </c>
      <c r="I9327" s="12">
        <v>779.82719106374566</v>
      </c>
    </row>
    <row r="9328" spans="6:9" x14ac:dyDescent="0.3">
      <c r="F9328" s="2">
        <v>9323</v>
      </c>
      <c r="G9328" s="12">
        <f ca="1"/>
        <v>775.85209514799772</v>
      </c>
      <c r="H9328" s="12">
        <v>0.93225000000000002</v>
      </c>
      <c r="I9328" s="12">
        <v>779.94233528692428</v>
      </c>
    </row>
    <row r="9329" spans="6:9" x14ac:dyDescent="0.3">
      <c r="F9329" s="2">
        <v>9324</v>
      </c>
      <c r="G9329" s="12">
        <f ca="1"/>
        <v>775.86934949411602</v>
      </c>
      <c r="H9329" s="12">
        <v>0.93235000000000001</v>
      </c>
      <c r="I9329" s="12">
        <v>780.05757881686475</v>
      </c>
    </row>
    <row r="9330" spans="6:9" x14ac:dyDescent="0.3">
      <c r="F9330" s="2">
        <v>9325</v>
      </c>
      <c r="G9330" s="12">
        <f ca="1"/>
        <v>775.99982143222496</v>
      </c>
      <c r="H9330" s="12">
        <v>0.93245</v>
      </c>
      <c r="I9330" s="12">
        <v>780.17292190130013</v>
      </c>
    </row>
    <row r="9331" spans="6:9" x14ac:dyDescent="0.3">
      <c r="F9331" s="2">
        <v>9326</v>
      </c>
      <c r="G9331" s="12">
        <f ca="1"/>
        <v>776.02094191295066</v>
      </c>
      <c r="H9331" s="12">
        <v>0.93254999999999999</v>
      </c>
      <c r="I9331" s="12">
        <v>780.28836478894141</v>
      </c>
    </row>
    <row r="9332" spans="6:9" x14ac:dyDescent="0.3">
      <c r="F9332" s="2">
        <v>9327</v>
      </c>
      <c r="G9332" s="12">
        <f ca="1"/>
        <v>776.309071029184</v>
      </c>
      <c r="H9332" s="12">
        <v>0.93264999999999998</v>
      </c>
      <c r="I9332" s="12">
        <v>780.40390772948376</v>
      </c>
    </row>
    <row r="9333" spans="6:9" x14ac:dyDescent="0.3">
      <c r="F9333" s="2">
        <v>9328</v>
      </c>
      <c r="G9333" s="12">
        <f ca="1"/>
        <v>776.50092796599449</v>
      </c>
      <c r="H9333" s="12">
        <v>0.93274999999999997</v>
      </c>
      <c r="I9333" s="12">
        <v>780.51955097361088</v>
      </c>
    </row>
    <row r="9334" spans="6:9" x14ac:dyDescent="0.3">
      <c r="F9334" s="2">
        <v>9329</v>
      </c>
      <c r="G9334" s="12">
        <f ca="1"/>
        <v>776.50626873444457</v>
      </c>
      <c r="H9334" s="12">
        <v>0.93284999999999996</v>
      </c>
      <c r="I9334" s="12">
        <v>780.63529477300096</v>
      </c>
    </row>
    <row r="9335" spans="6:9" x14ac:dyDescent="0.3">
      <c r="F9335" s="2">
        <v>9330</v>
      </c>
      <c r="G9335" s="12">
        <f ca="1"/>
        <v>776.60488426968334</v>
      </c>
      <c r="H9335" s="12">
        <v>0.93294999999999995</v>
      </c>
      <c r="I9335" s="12">
        <v>780.75113938033235</v>
      </c>
    </row>
    <row r="9336" spans="6:9" x14ac:dyDescent="0.3">
      <c r="F9336" s="2">
        <v>9331</v>
      </c>
      <c r="G9336" s="12">
        <f ca="1"/>
        <v>776.75043639608566</v>
      </c>
      <c r="H9336" s="12">
        <v>0.93305000000000005</v>
      </c>
      <c r="I9336" s="12">
        <v>780.86708504928879</v>
      </c>
    </row>
    <row r="9337" spans="6:9" x14ac:dyDescent="0.3">
      <c r="F9337" s="2">
        <v>9332</v>
      </c>
      <c r="G9337" s="12">
        <f ca="1"/>
        <v>776.80487479877411</v>
      </c>
      <c r="H9337" s="12">
        <v>0.93315000000000003</v>
      </c>
      <c r="I9337" s="12">
        <v>780.98313203456416</v>
      </c>
    </row>
    <row r="9338" spans="6:9" x14ac:dyDescent="0.3">
      <c r="F9338" s="2">
        <v>9333</v>
      </c>
      <c r="G9338" s="12">
        <f ca="1"/>
        <v>777.00570680069222</v>
      </c>
      <c r="H9338" s="12">
        <v>0.93325000000000002</v>
      </c>
      <c r="I9338" s="12">
        <v>781.09928059186939</v>
      </c>
    </row>
    <row r="9339" spans="6:9" x14ac:dyDescent="0.3">
      <c r="F9339" s="2">
        <v>9334</v>
      </c>
      <c r="G9339" s="12">
        <f ca="1"/>
        <v>777.0579780507295</v>
      </c>
      <c r="H9339" s="12">
        <v>0.93335000000000001</v>
      </c>
      <c r="I9339" s="12">
        <v>781.21553097793742</v>
      </c>
    </row>
    <row r="9340" spans="6:9" x14ac:dyDescent="0.3">
      <c r="F9340" s="2">
        <v>9335</v>
      </c>
      <c r="G9340" s="12">
        <f ca="1"/>
        <v>777.62764254427941</v>
      </c>
      <c r="H9340" s="12">
        <v>0.93345</v>
      </c>
      <c r="I9340" s="12">
        <v>781.33188345052849</v>
      </c>
    </row>
    <row r="9341" spans="6:9" x14ac:dyDescent="0.3">
      <c r="F9341" s="2">
        <v>9336</v>
      </c>
      <c r="G9341" s="12">
        <f ca="1"/>
        <v>777.91050428230869</v>
      </c>
      <c r="H9341" s="12">
        <v>0.93354999999999999</v>
      </c>
      <c r="I9341" s="12">
        <v>781.44833826843637</v>
      </c>
    </row>
    <row r="9342" spans="6:9" x14ac:dyDescent="0.3">
      <c r="F9342" s="2">
        <v>9337</v>
      </c>
      <c r="G9342" s="12">
        <f ca="1"/>
        <v>778.0269804148345</v>
      </c>
      <c r="H9342" s="12">
        <v>0.93364999999999998</v>
      </c>
      <c r="I9342" s="12">
        <v>781.5648956914938</v>
      </c>
    </row>
    <row r="9343" spans="6:9" x14ac:dyDescent="0.3">
      <c r="F9343" s="2">
        <v>9338</v>
      </c>
      <c r="G9343" s="12">
        <f ca="1"/>
        <v>778.09608861839899</v>
      </c>
      <c r="H9343" s="12">
        <v>0.93374999999999997</v>
      </c>
      <c r="I9343" s="12">
        <v>781.68155598057808</v>
      </c>
    </row>
    <row r="9344" spans="6:9" x14ac:dyDescent="0.3">
      <c r="F9344" s="2">
        <v>9339</v>
      </c>
      <c r="G9344" s="12">
        <f ca="1"/>
        <v>778.10376002013106</v>
      </c>
      <c r="H9344" s="12">
        <v>0.93384999999999996</v>
      </c>
      <c r="I9344" s="12">
        <v>781.79831939761721</v>
      </c>
    </row>
    <row r="9345" spans="6:9" x14ac:dyDescent="0.3">
      <c r="F9345" s="2">
        <v>9340</v>
      </c>
      <c r="G9345" s="12">
        <f ca="1"/>
        <v>778.21313649896229</v>
      </c>
      <c r="H9345" s="12">
        <v>0.93394999999999995</v>
      </c>
      <c r="I9345" s="12">
        <v>781.91518620559589</v>
      </c>
    </row>
    <row r="9346" spans="6:9" x14ac:dyDescent="0.3">
      <c r="F9346" s="2">
        <v>9341</v>
      </c>
      <c r="G9346" s="12">
        <f ca="1"/>
        <v>778.37241066224215</v>
      </c>
      <c r="H9346" s="12">
        <v>0.93405000000000005</v>
      </c>
      <c r="I9346" s="12">
        <v>782.03215666856045</v>
      </c>
    </row>
    <row r="9347" spans="6:9" x14ac:dyDescent="0.3">
      <c r="F9347" s="2">
        <v>9342</v>
      </c>
      <c r="G9347" s="12">
        <f ca="1"/>
        <v>778.5088367486054</v>
      </c>
      <c r="H9347" s="12">
        <v>0.93415000000000004</v>
      </c>
      <c r="I9347" s="12">
        <v>782.14923105162563</v>
      </c>
    </row>
    <row r="9348" spans="6:9" x14ac:dyDescent="0.3">
      <c r="F9348" s="2">
        <v>9343</v>
      </c>
      <c r="G9348" s="12">
        <f ca="1"/>
        <v>778.76494580200824</v>
      </c>
      <c r="H9348" s="12">
        <v>0.93425000000000002</v>
      </c>
      <c r="I9348" s="12">
        <v>782.26640962098043</v>
      </c>
    </row>
    <row r="9349" spans="6:9" x14ac:dyDescent="0.3">
      <c r="F9349" s="2">
        <v>9344</v>
      </c>
      <c r="G9349" s="12">
        <f ca="1"/>
        <v>778.97967761899997</v>
      </c>
      <c r="H9349" s="12">
        <v>0.93435000000000001</v>
      </c>
      <c r="I9349" s="12">
        <v>782.38369264389405</v>
      </c>
    </row>
    <row r="9350" spans="6:9" x14ac:dyDescent="0.3">
      <c r="F9350" s="2">
        <v>9345</v>
      </c>
      <c r="G9350" s="12">
        <f ca="1"/>
        <v>778.97977195385715</v>
      </c>
      <c r="H9350" s="12">
        <v>0.93445</v>
      </c>
      <c r="I9350" s="12">
        <v>782.50108038872133</v>
      </c>
    </row>
    <row r="9351" spans="6:9" x14ac:dyDescent="0.3">
      <c r="F9351" s="2">
        <v>9346</v>
      </c>
      <c r="G9351" s="12">
        <f ca="1"/>
        <v>779.10415561001673</v>
      </c>
      <c r="H9351" s="12">
        <v>0.93454999999999999</v>
      </c>
      <c r="I9351" s="12">
        <v>782.6185731249102</v>
      </c>
    </row>
    <row r="9352" spans="6:9" x14ac:dyDescent="0.3">
      <c r="F9352" s="2">
        <v>9347</v>
      </c>
      <c r="G9352" s="12">
        <f ca="1"/>
        <v>779.40292126526776</v>
      </c>
      <c r="H9352" s="12">
        <v>0.93464999999999998</v>
      </c>
      <c r="I9352" s="12">
        <v>782.7361711230061</v>
      </c>
    </row>
    <row r="9353" spans="6:9" x14ac:dyDescent="0.3">
      <c r="F9353" s="2">
        <v>9348</v>
      </c>
      <c r="G9353" s="12">
        <f ca="1"/>
        <v>779.6460532215392</v>
      </c>
      <c r="H9353" s="12">
        <v>0.93474999999999997</v>
      </c>
      <c r="I9353" s="12">
        <v>782.85387465465953</v>
      </c>
    </row>
    <row r="9354" spans="6:9" x14ac:dyDescent="0.3">
      <c r="F9354" s="2">
        <v>9349</v>
      </c>
      <c r="G9354" s="12">
        <f ca="1"/>
        <v>779.66087376765381</v>
      </c>
      <c r="H9354" s="12">
        <v>0.93484999999999996</v>
      </c>
      <c r="I9354" s="12">
        <v>782.97168399263171</v>
      </c>
    </row>
    <row r="9355" spans="6:9" x14ac:dyDescent="0.3">
      <c r="F9355" s="2">
        <v>9350</v>
      </c>
      <c r="G9355" s="12">
        <f ca="1"/>
        <v>779.95828901903258</v>
      </c>
      <c r="H9355" s="12">
        <v>0.93494999999999995</v>
      </c>
      <c r="I9355" s="12">
        <v>783.0895994108007</v>
      </c>
    </row>
    <row r="9356" spans="6:9" x14ac:dyDescent="0.3">
      <c r="F9356" s="2">
        <v>9351</v>
      </c>
      <c r="G9356" s="12">
        <f ca="1"/>
        <v>780.14814152627241</v>
      </c>
      <c r="H9356" s="12">
        <v>0.93505000000000005</v>
      </c>
      <c r="I9356" s="12">
        <v>783.20762118416826</v>
      </c>
    </row>
    <row r="9357" spans="6:9" x14ac:dyDescent="0.3">
      <c r="F9357" s="2">
        <v>9352</v>
      </c>
      <c r="G9357" s="12">
        <f ca="1"/>
        <v>780.16590988631128</v>
      </c>
      <c r="H9357" s="12">
        <v>0.93515000000000004</v>
      </c>
      <c r="I9357" s="12">
        <v>783.32574958886505</v>
      </c>
    </row>
    <row r="9358" spans="6:9" x14ac:dyDescent="0.3">
      <c r="F9358" s="2">
        <v>9353</v>
      </c>
      <c r="G9358" s="12">
        <f ca="1"/>
        <v>780.19398573165438</v>
      </c>
      <c r="H9358" s="12">
        <v>0.93525000000000003</v>
      </c>
      <c r="I9358" s="12">
        <v>783.44398490215872</v>
      </c>
    </row>
    <row r="9359" spans="6:9" x14ac:dyDescent="0.3">
      <c r="F9359" s="2">
        <v>9354</v>
      </c>
      <c r="G9359" s="12">
        <f ca="1"/>
        <v>780.48898053537084</v>
      </c>
      <c r="H9359" s="12">
        <v>0.93535000000000001</v>
      </c>
      <c r="I9359" s="12">
        <v>783.562327402459</v>
      </c>
    </row>
    <row r="9360" spans="6:9" x14ac:dyDescent="0.3">
      <c r="F9360" s="2">
        <v>9355</v>
      </c>
      <c r="G9360" s="12">
        <f ca="1"/>
        <v>780.49030968522766</v>
      </c>
      <c r="H9360" s="12">
        <v>0.93545</v>
      </c>
      <c r="I9360" s="12">
        <v>783.68077736932446</v>
      </c>
    </row>
    <row r="9361" spans="6:9" x14ac:dyDescent="0.3">
      <c r="F9361" s="2">
        <v>9356</v>
      </c>
      <c r="G9361" s="12">
        <f ca="1"/>
        <v>780.496222175291</v>
      </c>
      <c r="H9361" s="12">
        <v>0.93554999999999999</v>
      </c>
      <c r="I9361" s="12">
        <v>783.79933508346971</v>
      </c>
    </row>
    <row r="9362" spans="6:9" x14ac:dyDescent="0.3">
      <c r="F9362" s="2">
        <v>9357</v>
      </c>
      <c r="G9362" s="12">
        <f ca="1"/>
        <v>780.57064717022286</v>
      </c>
      <c r="H9362" s="12">
        <v>0.93564999999999998</v>
      </c>
      <c r="I9362" s="12">
        <v>783.91800082677094</v>
      </c>
    </row>
    <row r="9363" spans="6:9" x14ac:dyDescent="0.3">
      <c r="F9363" s="2">
        <v>9358</v>
      </c>
      <c r="G9363" s="12">
        <f ca="1"/>
        <v>780.58972343961887</v>
      </c>
      <c r="H9363" s="12">
        <v>0.93574999999999997</v>
      </c>
      <c r="I9363" s="12">
        <v>784.03677488227356</v>
      </c>
    </row>
    <row r="9364" spans="6:9" x14ac:dyDescent="0.3">
      <c r="F9364" s="2">
        <v>9359</v>
      </c>
      <c r="G9364" s="12">
        <f ca="1"/>
        <v>780.60448242154314</v>
      </c>
      <c r="H9364" s="12">
        <v>0.93584999999999996</v>
      </c>
      <c r="I9364" s="12">
        <v>784.15565753419821</v>
      </c>
    </row>
    <row r="9365" spans="6:9" x14ac:dyDescent="0.3">
      <c r="F9365" s="2">
        <v>9360</v>
      </c>
      <c r="G9365" s="12">
        <f ca="1"/>
        <v>780.64447136344563</v>
      </c>
      <c r="H9365" s="12">
        <v>0.93594999999999995</v>
      </c>
      <c r="I9365" s="12">
        <v>784.27464906794785</v>
      </c>
    </row>
    <row r="9366" spans="6:9" x14ac:dyDescent="0.3">
      <c r="F9366" s="2">
        <v>9361</v>
      </c>
      <c r="G9366" s="12">
        <f ca="1"/>
        <v>780.87164109750597</v>
      </c>
      <c r="H9366" s="12">
        <v>0.93605000000000005</v>
      </c>
      <c r="I9366" s="12">
        <v>784.39374977011403</v>
      </c>
    </row>
    <row r="9367" spans="6:9" x14ac:dyDescent="0.3">
      <c r="F9367" s="2">
        <v>9362</v>
      </c>
      <c r="G9367" s="12">
        <f ca="1"/>
        <v>781.16635842235917</v>
      </c>
      <c r="H9367" s="12">
        <v>0.93615000000000004</v>
      </c>
      <c r="I9367" s="12">
        <v>784.51295992848452</v>
      </c>
    </row>
    <row r="9368" spans="6:9" x14ac:dyDescent="0.3">
      <c r="F9368" s="2">
        <v>9363</v>
      </c>
      <c r="G9368" s="12">
        <f ca="1"/>
        <v>781.32018819942266</v>
      </c>
      <c r="H9368" s="12">
        <v>0.93625000000000003</v>
      </c>
      <c r="I9368" s="12">
        <v>784.63227983204933</v>
      </c>
    </row>
    <row r="9369" spans="6:9" x14ac:dyDescent="0.3">
      <c r="F9369" s="2">
        <v>9364</v>
      </c>
      <c r="G9369" s="12">
        <f ca="1"/>
        <v>781.66738930388203</v>
      </c>
      <c r="H9369" s="12">
        <v>0.93635000000000002</v>
      </c>
      <c r="I9369" s="12">
        <v>784.75170977100845</v>
      </c>
    </row>
    <row r="9370" spans="6:9" x14ac:dyDescent="0.3">
      <c r="F9370" s="2">
        <v>9365</v>
      </c>
      <c r="G9370" s="12">
        <f ca="1"/>
        <v>781.78362616283721</v>
      </c>
      <c r="H9370" s="12">
        <v>0.93645</v>
      </c>
      <c r="I9370" s="12">
        <v>784.87125003677818</v>
      </c>
    </row>
    <row r="9371" spans="6:9" x14ac:dyDescent="0.3">
      <c r="F9371" s="2">
        <v>9366</v>
      </c>
      <c r="G9371" s="12">
        <f ca="1"/>
        <v>781.82329494875262</v>
      </c>
      <c r="H9371" s="12">
        <v>0.93654999999999999</v>
      </c>
      <c r="I9371" s="12">
        <v>784.99090092199845</v>
      </c>
    </row>
    <row r="9372" spans="6:9" x14ac:dyDescent="0.3">
      <c r="F9372" s="2">
        <v>9367</v>
      </c>
      <c r="G9372" s="12">
        <f ca="1"/>
        <v>781.85443840208029</v>
      </c>
      <c r="H9372" s="12">
        <v>0.93664999999999998</v>
      </c>
      <c r="I9372" s="12">
        <v>785.11066272053995</v>
      </c>
    </row>
    <row r="9373" spans="6:9" x14ac:dyDescent="0.3">
      <c r="F9373" s="2">
        <v>9368</v>
      </c>
      <c r="G9373" s="12">
        <f ca="1"/>
        <v>782.32408294137895</v>
      </c>
      <c r="H9373" s="12">
        <v>0.93674999999999997</v>
      </c>
      <c r="I9373" s="12">
        <v>785.23053572751098</v>
      </c>
    </row>
    <row r="9374" spans="6:9" x14ac:dyDescent="0.3">
      <c r="F9374" s="2">
        <v>9369</v>
      </c>
      <c r="G9374" s="12">
        <f ca="1"/>
        <v>782.34255197362882</v>
      </c>
      <c r="H9374" s="12">
        <v>0.93684999999999996</v>
      </c>
      <c r="I9374" s="12">
        <v>785.35052023926517</v>
      </c>
    </row>
    <row r="9375" spans="6:9" x14ac:dyDescent="0.3">
      <c r="F9375" s="2">
        <v>9370</v>
      </c>
      <c r="G9375" s="12">
        <f ca="1"/>
        <v>782.4738007375164</v>
      </c>
      <c r="H9375" s="12">
        <v>0.93694999999999995</v>
      </c>
      <c r="I9375" s="12">
        <v>785.47061655340792</v>
      </c>
    </row>
    <row r="9376" spans="6:9" x14ac:dyDescent="0.3">
      <c r="F9376" s="2">
        <v>9371</v>
      </c>
      <c r="G9376" s="12">
        <f ca="1"/>
        <v>782.5479724190177</v>
      </c>
      <c r="H9376" s="12">
        <v>0.93705000000000005</v>
      </c>
      <c r="I9376" s="12">
        <v>785.5908249688049</v>
      </c>
    </row>
    <row r="9377" spans="6:9" x14ac:dyDescent="0.3">
      <c r="F9377" s="2">
        <v>9372</v>
      </c>
      <c r="G9377" s="12">
        <f ca="1"/>
        <v>782.80454591351281</v>
      </c>
      <c r="H9377" s="12">
        <v>0.93715000000000004</v>
      </c>
      <c r="I9377" s="12">
        <v>785.71114578558763</v>
      </c>
    </row>
    <row r="9378" spans="6:9" x14ac:dyDescent="0.3">
      <c r="F9378" s="2">
        <v>9373</v>
      </c>
      <c r="G9378" s="12">
        <f ca="1"/>
        <v>782.86292669837474</v>
      </c>
      <c r="H9378" s="12">
        <v>0.93725000000000003</v>
      </c>
      <c r="I9378" s="12">
        <v>785.83157930516279</v>
      </c>
    </row>
    <row r="9379" spans="6:9" x14ac:dyDescent="0.3">
      <c r="F9379" s="2">
        <v>9374</v>
      </c>
      <c r="G9379" s="12">
        <f ca="1"/>
        <v>783.02307634699366</v>
      </c>
      <c r="H9379" s="12">
        <v>0.93735000000000002</v>
      </c>
      <c r="I9379" s="12">
        <v>785.95212583021816</v>
      </c>
    </row>
    <row r="9380" spans="6:9" x14ac:dyDescent="0.3">
      <c r="F9380" s="2">
        <v>9375</v>
      </c>
      <c r="G9380" s="12">
        <f ca="1"/>
        <v>783.24623047161481</v>
      </c>
      <c r="H9380" s="12">
        <v>0.93745000000000001</v>
      </c>
      <c r="I9380" s="12">
        <v>786.07278566473121</v>
      </c>
    </row>
    <row r="9381" spans="6:9" x14ac:dyDescent="0.3">
      <c r="F9381" s="2">
        <v>9376</v>
      </c>
      <c r="G9381" s="12">
        <f ca="1"/>
        <v>783.35537117798049</v>
      </c>
      <c r="H9381" s="12">
        <v>0.93754999999999999</v>
      </c>
      <c r="I9381" s="12">
        <v>786.19355911397611</v>
      </c>
    </row>
    <row r="9382" spans="6:9" x14ac:dyDescent="0.3">
      <c r="F9382" s="2">
        <v>9377</v>
      </c>
      <c r="G9382" s="12">
        <f ca="1"/>
        <v>783.3615266957587</v>
      </c>
      <c r="H9382" s="12">
        <v>0.93764999999999998</v>
      </c>
      <c r="I9382" s="12">
        <v>786.31444648453135</v>
      </c>
    </row>
    <row r="9383" spans="6:9" x14ac:dyDescent="0.3">
      <c r="F9383" s="2">
        <v>9378</v>
      </c>
      <c r="G9383" s="12">
        <f ca="1"/>
        <v>783.40031553450945</v>
      </c>
      <c r="H9383" s="12">
        <v>0.93774999999999997</v>
      </c>
      <c r="I9383" s="12">
        <v>786.4354480842876</v>
      </c>
    </row>
    <row r="9384" spans="6:9" x14ac:dyDescent="0.3">
      <c r="F9384" s="2">
        <v>9379</v>
      </c>
      <c r="G9384" s="12">
        <f ca="1"/>
        <v>783.6957380510928</v>
      </c>
      <c r="H9384" s="12">
        <v>0.93784999999999996</v>
      </c>
      <c r="I9384" s="12">
        <v>786.55656422245568</v>
      </c>
    </row>
    <row r="9385" spans="6:9" x14ac:dyDescent="0.3">
      <c r="F9385" s="2">
        <v>9380</v>
      </c>
      <c r="G9385" s="12">
        <f ca="1"/>
        <v>783.74465778658998</v>
      </c>
      <c r="H9385" s="12">
        <v>0.93794999999999995</v>
      </c>
      <c r="I9385" s="12">
        <v>786.67779520957356</v>
      </c>
    </row>
    <row r="9386" spans="6:9" x14ac:dyDescent="0.3">
      <c r="F9386" s="2">
        <v>9381</v>
      </c>
      <c r="G9386" s="12">
        <f ca="1"/>
        <v>783.75444913351498</v>
      </c>
      <c r="H9386" s="12">
        <v>0.93805000000000005</v>
      </c>
      <c r="I9386" s="12">
        <v>786.79914135751517</v>
      </c>
    </row>
    <row r="9387" spans="6:9" x14ac:dyDescent="0.3">
      <c r="F9387" s="2">
        <v>9382</v>
      </c>
      <c r="G9387" s="12">
        <f ca="1"/>
        <v>783.92020572916533</v>
      </c>
      <c r="H9387" s="12">
        <v>0.93815000000000004</v>
      </c>
      <c r="I9387" s="12">
        <v>786.9206029794974</v>
      </c>
    </row>
    <row r="9388" spans="6:9" x14ac:dyDescent="0.3">
      <c r="F9388" s="2">
        <v>9383</v>
      </c>
      <c r="G9388" s="12">
        <f ca="1"/>
        <v>784.12241496651825</v>
      </c>
      <c r="H9388" s="12">
        <v>0.93825000000000003</v>
      </c>
      <c r="I9388" s="12">
        <v>787.04218039008913</v>
      </c>
    </row>
    <row r="9389" spans="6:9" x14ac:dyDescent="0.3">
      <c r="F9389" s="2">
        <v>9384</v>
      </c>
      <c r="G9389" s="12">
        <f ca="1"/>
        <v>784.24099612523958</v>
      </c>
      <c r="H9389" s="12">
        <v>0.93835000000000002</v>
      </c>
      <c r="I9389" s="12">
        <v>787.16387390521834</v>
      </c>
    </row>
    <row r="9390" spans="6:9" x14ac:dyDescent="0.3">
      <c r="F9390" s="2">
        <v>9385</v>
      </c>
      <c r="G9390" s="12">
        <f ca="1"/>
        <v>784.45544116014366</v>
      </c>
      <c r="H9390" s="12">
        <v>0.93845000000000001</v>
      </c>
      <c r="I9390" s="12">
        <v>787.28568384218056</v>
      </c>
    </row>
    <row r="9391" spans="6:9" x14ac:dyDescent="0.3">
      <c r="F9391" s="2">
        <v>9386</v>
      </c>
      <c r="G9391" s="12">
        <f ca="1"/>
        <v>784.63634440510884</v>
      </c>
      <c r="H9391" s="12">
        <v>0.93855</v>
      </c>
      <c r="I9391" s="12">
        <v>787.40761051964705</v>
      </c>
    </row>
    <row r="9392" spans="6:9" x14ac:dyDescent="0.3">
      <c r="F9392" s="2">
        <v>9387</v>
      </c>
      <c r="G9392" s="12">
        <f ca="1"/>
        <v>784.65842710909305</v>
      </c>
      <c r="H9392" s="12">
        <v>0.93864999999999998</v>
      </c>
      <c r="I9392" s="12">
        <v>787.52965425767343</v>
      </c>
    </row>
    <row r="9393" spans="6:9" x14ac:dyDescent="0.3">
      <c r="F9393" s="2">
        <v>9388</v>
      </c>
      <c r="G9393" s="12">
        <f ca="1"/>
        <v>784.84267066980556</v>
      </c>
      <c r="H9393" s="12">
        <v>0.93874999999999997</v>
      </c>
      <c r="I9393" s="12">
        <v>787.65181537770684</v>
      </c>
    </row>
    <row r="9394" spans="6:9" x14ac:dyDescent="0.3">
      <c r="F9394" s="2">
        <v>9389</v>
      </c>
      <c r="G9394" s="12">
        <f ca="1"/>
        <v>785.22234946953017</v>
      </c>
      <c r="H9394" s="12">
        <v>0.93884999999999996</v>
      </c>
      <c r="I9394" s="12">
        <v>787.77409420259528</v>
      </c>
    </row>
    <row r="9395" spans="6:9" x14ac:dyDescent="0.3">
      <c r="F9395" s="2">
        <v>9390</v>
      </c>
      <c r="G9395" s="12">
        <f ca="1"/>
        <v>785.50702974768353</v>
      </c>
      <c r="H9395" s="12">
        <v>0.93894999999999995</v>
      </c>
      <c r="I9395" s="12">
        <v>787.89649105659612</v>
      </c>
    </row>
    <row r="9396" spans="6:9" x14ac:dyDescent="0.3">
      <c r="F9396" s="2">
        <v>9391</v>
      </c>
      <c r="G9396" s="12">
        <f ca="1"/>
        <v>785.78523499104449</v>
      </c>
      <c r="H9396" s="12">
        <v>0.93905000000000005</v>
      </c>
      <c r="I9396" s="12">
        <v>788.0190062653835</v>
      </c>
    </row>
    <row r="9397" spans="6:9" x14ac:dyDescent="0.3">
      <c r="F9397" s="2">
        <v>9392</v>
      </c>
      <c r="G9397" s="12">
        <f ca="1"/>
        <v>785.82554057416564</v>
      </c>
      <c r="H9397" s="12">
        <v>0.93915000000000004</v>
      </c>
      <c r="I9397" s="12">
        <v>788.14164015605797</v>
      </c>
    </row>
    <row r="9398" spans="6:9" x14ac:dyDescent="0.3">
      <c r="F9398" s="2">
        <v>9393</v>
      </c>
      <c r="G9398" s="12">
        <f ca="1"/>
        <v>786.00364587383217</v>
      </c>
      <c r="H9398" s="12">
        <v>0.93925000000000003</v>
      </c>
      <c r="I9398" s="12">
        <v>788.26439305715428</v>
      </c>
    </row>
    <row r="9399" spans="6:9" x14ac:dyDescent="0.3">
      <c r="F9399" s="2">
        <v>9394</v>
      </c>
      <c r="G9399" s="12">
        <f ca="1"/>
        <v>786.17539880026459</v>
      </c>
      <c r="H9399" s="12">
        <v>0.93935000000000002</v>
      </c>
      <c r="I9399" s="12">
        <v>788.38726529865119</v>
      </c>
    </row>
    <row r="9400" spans="6:9" x14ac:dyDescent="0.3">
      <c r="F9400" s="2">
        <v>9395</v>
      </c>
      <c r="G9400" s="12">
        <f ca="1"/>
        <v>786.23247715674063</v>
      </c>
      <c r="H9400" s="12">
        <v>0.93945000000000001</v>
      </c>
      <c r="I9400" s="12">
        <v>788.51025721197891</v>
      </c>
    </row>
    <row r="9401" spans="6:9" x14ac:dyDescent="0.3">
      <c r="F9401" s="2">
        <v>9396</v>
      </c>
      <c r="G9401" s="12">
        <f ca="1"/>
        <v>786.37573678325293</v>
      </c>
      <c r="H9401" s="12">
        <v>0.93955</v>
      </c>
      <c r="I9401" s="12">
        <v>788.63336913002843</v>
      </c>
    </row>
    <row r="9402" spans="6:9" x14ac:dyDescent="0.3">
      <c r="F9402" s="2">
        <v>9397</v>
      </c>
      <c r="G9402" s="12">
        <f ca="1"/>
        <v>786.38515502306791</v>
      </c>
      <c r="H9402" s="12">
        <v>0.93964999999999999</v>
      </c>
      <c r="I9402" s="12">
        <v>788.7566013871608</v>
      </c>
    </row>
    <row r="9403" spans="6:9" x14ac:dyDescent="0.3">
      <c r="F9403" s="2">
        <v>9398</v>
      </c>
      <c r="G9403" s="12">
        <f ca="1"/>
        <v>786.62662297835482</v>
      </c>
      <c r="H9403" s="12">
        <v>0.93974999999999997</v>
      </c>
      <c r="I9403" s="12">
        <v>788.87995431921536</v>
      </c>
    </row>
    <row r="9404" spans="6:9" x14ac:dyDescent="0.3">
      <c r="F9404" s="2">
        <v>9399</v>
      </c>
      <c r="G9404" s="12">
        <f ca="1"/>
        <v>786.72089307788531</v>
      </c>
      <c r="H9404" s="12">
        <v>0.93984999999999996</v>
      </c>
      <c r="I9404" s="12">
        <v>789.00342826351914</v>
      </c>
    </row>
    <row r="9405" spans="6:9" x14ac:dyDescent="0.3">
      <c r="F9405" s="2">
        <v>9400</v>
      </c>
      <c r="G9405" s="12">
        <f ca="1"/>
        <v>786.86035319769803</v>
      </c>
      <c r="H9405" s="12">
        <v>0.93994999999999995</v>
      </c>
      <c r="I9405" s="12">
        <v>789.12702355889621</v>
      </c>
    </row>
    <row r="9406" spans="6:9" x14ac:dyDescent="0.3">
      <c r="F9406" s="2">
        <v>9401</v>
      </c>
      <c r="G9406" s="12">
        <f ca="1"/>
        <v>786.88819942445616</v>
      </c>
      <c r="H9406" s="12">
        <v>0.94005000000000005</v>
      </c>
      <c r="I9406" s="12">
        <v>789.25074054567642</v>
      </c>
    </row>
    <row r="9407" spans="6:9" x14ac:dyDescent="0.3">
      <c r="F9407" s="2">
        <v>9402</v>
      </c>
      <c r="G9407" s="12">
        <f ca="1"/>
        <v>787.09906060861499</v>
      </c>
      <c r="H9407" s="12">
        <v>0.94015000000000004</v>
      </c>
      <c r="I9407" s="12">
        <v>789.37457956570415</v>
      </c>
    </row>
    <row r="9408" spans="6:9" x14ac:dyDescent="0.3">
      <c r="F9408" s="2">
        <v>9403</v>
      </c>
      <c r="G9408" s="12">
        <f ca="1"/>
        <v>787.25522408151164</v>
      </c>
      <c r="H9408" s="12">
        <v>0.94025000000000003</v>
      </c>
      <c r="I9408" s="12">
        <v>789.49854096234901</v>
      </c>
    </row>
    <row r="9409" spans="6:9" x14ac:dyDescent="0.3">
      <c r="F9409" s="2">
        <v>9404</v>
      </c>
      <c r="G9409" s="12">
        <f ca="1"/>
        <v>787.3209292614689</v>
      </c>
      <c r="H9409" s="12">
        <v>0.94035000000000002</v>
      </c>
      <c r="I9409" s="12">
        <v>789.62262508051379</v>
      </c>
    </row>
    <row r="9410" spans="6:9" x14ac:dyDescent="0.3">
      <c r="F9410" s="2">
        <v>9405</v>
      </c>
      <c r="G9410" s="12">
        <f ca="1"/>
        <v>787.34656579935131</v>
      </c>
      <c r="H9410" s="12">
        <v>0.94045000000000001</v>
      </c>
      <c r="I9410" s="12">
        <v>789.74683226664501</v>
      </c>
    </row>
    <row r="9411" spans="6:9" x14ac:dyDescent="0.3">
      <c r="F9411" s="2">
        <v>9406</v>
      </c>
      <c r="G9411" s="12">
        <f ca="1"/>
        <v>787.54535494186803</v>
      </c>
      <c r="H9411" s="12">
        <v>0.94055</v>
      </c>
      <c r="I9411" s="12">
        <v>789.87116286874152</v>
      </c>
    </row>
    <row r="9412" spans="6:9" x14ac:dyDescent="0.3">
      <c r="F9412" s="2">
        <v>9407</v>
      </c>
      <c r="G9412" s="12">
        <f ca="1"/>
        <v>787.6294505425011</v>
      </c>
      <c r="H9412" s="12">
        <v>0.94064999999999999</v>
      </c>
      <c r="I9412" s="12">
        <v>789.99561723636464</v>
      </c>
    </row>
    <row r="9413" spans="6:9" x14ac:dyDescent="0.3">
      <c r="F9413" s="2">
        <v>9408</v>
      </c>
      <c r="G9413" s="12">
        <f ca="1"/>
        <v>787.84712769651878</v>
      </c>
      <c r="H9413" s="12">
        <v>0.94074999999999998</v>
      </c>
      <c r="I9413" s="12">
        <v>790.12019572064787</v>
      </c>
    </row>
    <row r="9414" spans="6:9" x14ac:dyDescent="0.3">
      <c r="F9414" s="2">
        <v>9409</v>
      </c>
      <c r="G9414" s="12">
        <f ca="1"/>
        <v>787.86729954973555</v>
      </c>
      <c r="H9414" s="12">
        <v>0.94084999999999996</v>
      </c>
      <c r="I9414" s="12">
        <v>790.24489867430589</v>
      </c>
    </row>
    <row r="9415" spans="6:9" x14ac:dyDescent="0.3">
      <c r="F9415" s="2">
        <v>9410</v>
      </c>
      <c r="G9415" s="12">
        <f ca="1"/>
        <v>787.86739567375434</v>
      </c>
      <c r="H9415" s="12">
        <v>0.94094999999999995</v>
      </c>
      <c r="I9415" s="12">
        <v>790.36972645164576</v>
      </c>
    </row>
    <row r="9416" spans="6:9" x14ac:dyDescent="0.3">
      <c r="F9416" s="2">
        <v>9411</v>
      </c>
      <c r="G9416" s="12">
        <f ca="1"/>
        <v>787.90914186674433</v>
      </c>
      <c r="H9416" s="12">
        <v>0.94105000000000005</v>
      </c>
      <c r="I9416" s="12">
        <v>790.49467940857539</v>
      </c>
    </row>
    <row r="9417" spans="6:9" x14ac:dyDescent="0.3">
      <c r="F9417" s="2">
        <v>9412</v>
      </c>
      <c r="G9417" s="12">
        <f ca="1"/>
        <v>788.10925694039213</v>
      </c>
      <c r="H9417" s="12">
        <v>0.94115000000000004</v>
      </c>
      <c r="I9417" s="12">
        <v>790.61975790261431</v>
      </c>
    </row>
    <row r="9418" spans="6:9" x14ac:dyDescent="0.3">
      <c r="F9418" s="2">
        <v>9413</v>
      </c>
      <c r="G9418" s="12">
        <f ca="1"/>
        <v>788.12238956347471</v>
      </c>
      <c r="H9418" s="12">
        <v>0.94125000000000003</v>
      </c>
      <c r="I9418" s="12">
        <v>790.74496229290344</v>
      </c>
    </row>
    <row r="9419" spans="6:9" x14ac:dyDescent="0.3">
      <c r="F9419" s="2">
        <v>9414</v>
      </c>
      <c r="G9419" s="12">
        <f ca="1"/>
        <v>788.55464443735332</v>
      </c>
      <c r="H9419" s="12">
        <v>0.94135000000000002</v>
      </c>
      <c r="I9419" s="12">
        <v>790.87029294021556</v>
      </c>
    </row>
    <row r="9420" spans="6:9" x14ac:dyDescent="0.3">
      <c r="F9420" s="2">
        <v>9415</v>
      </c>
      <c r="G9420" s="12">
        <f ca="1"/>
        <v>788.6034515781854</v>
      </c>
      <c r="H9420" s="12">
        <v>0.94145000000000001</v>
      </c>
      <c r="I9420" s="12">
        <v>790.99575020696511</v>
      </c>
    </row>
    <row r="9421" spans="6:9" x14ac:dyDescent="0.3">
      <c r="F9421" s="2">
        <v>9416</v>
      </c>
      <c r="G9421" s="12">
        <f ca="1"/>
        <v>789.0118352185101</v>
      </c>
      <c r="H9421" s="12">
        <v>0.94155</v>
      </c>
      <c r="I9421" s="12">
        <v>791.12133445721906</v>
      </c>
    </row>
    <row r="9422" spans="6:9" x14ac:dyDescent="0.3">
      <c r="F9422" s="2">
        <v>9417</v>
      </c>
      <c r="G9422" s="12">
        <f ca="1"/>
        <v>789.01798166451533</v>
      </c>
      <c r="H9422" s="12">
        <v>0.94164999999999999</v>
      </c>
      <c r="I9422" s="12">
        <v>791.24704605670593</v>
      </c>
    </row>
    <row r="9423" spans="6:9" x14ac:dyDescent="0.3">
      <c r="F9423" s="2">
        <v>9418</v>
      </c>
      <c r="G9423" s="12">
        <f ca="1"/>
        <v>789.05852634105406</v>
      </c>
      <c r="H9423" s="12">
        <v>0.94174999999999998</v>
      </c>
      <c r="I9423" s="12">
        <v>791.37288537282859</v>
      </c>
    </row>
    <row r="9424" spans="6:9" x14ac:dyDescent="0.3">
      <c r="F9424" s="2">
        <v>9419</v>
      </c>
      <c r="G9424" s="12">
        <f ca="1"/>
        <v>789.33188028953532</v>
      </c>
      <c r="H9424" s="12">
        <v>0.94184999999999997</v>
      </c>
      <c r="I9424" s="12">
        <v>791.4988527746724</v>
      </c>
    </row>
    <row r="9425" spans="6:9" x14ac:dyDescent="0.3">
      <c r="F9425" s="2">
        <v>9420</v>
      </c>
      <c r="G9425" s="12">
        <f ca="1"/>
        <v>789.66128321904068</v>
      </c>
      <c r="H9425" s="12">
        <v>0.94194999999999995</v>
      </c>
      <c r="I9425" s="12">
        <v>791.62494863301765</v>
      </c>
    </row>
    <row r="9426" spans="6:9" x14ac:dyDescent="0.3">
      <c r="F9426" s="2">
        <v>9421</v>
      </c>
      <c r="G9426" s="12">
        <f ca="1"/>
        <v>789.72959360983828</v>
      </c>
      <c r="H9426" s="12">
        <v>0.94205000000000005</v>
      </c>
      <c r="I9426" s="12">
        <v>791.75117332034881</v>
      </c>
    </row>
    <row r="9427" spans="6:9" x14ac:dyDescent="0.3">
      <c r="F9427" s="2">
        <v>9422</v>
      </c>
      <c r="G9427" s="12">
        <f ca="1"/>
        <v>789.80415426237914</v>
      </c>
      <c r="H9427" s="12">
        <v>0.94215000000000004</v>
      </c>
      <c r="I9427" s="12">
        <v>791.87752721086633</v>
      </c>
    </row>
    <row r="9428" spans="6:9" x14ac:dyDescent="0.3">
      <c r="F9428" s="2">
        <v>9423</v>
      </c>
      <c r="G9428" s="12">
        <f ca="1"/>
        <v>789.80566983101278</v>
      </c>
      <c r="H9428" s="12">
        <v>0.94225000000000003</v>
      </c>
      <c r="I9428" s="12">
        <v>792.00401068049734</v>
      </c>
    </row>
    <row r="9429" spans="6:9" x14ac:dyDescent="0.3">
      <c r="F9429" s="2">
        <v>9424</v>
      </c>
      <c r="G9429" s="12">
        <f ca="1"/>
        <v>789.90447961988195</v>
      </c>
      <c r="H9429" s="12">
        <v>0.94235000000000002</v>
      </c>
      <c r="I9429" s="12">
        <v>792.13062410690679</v>
      </c>
    </row>
    <row r="9430" spans="6:9" x14ac:dyDescent="0.3">
      <c r="F9430" s="2">
        <v>9425</v>
      </c>
      <c r="G9430" s="12">
        <f ca="1"/>
        <v>789.92369980425258</v>
      </c>
      <c r="H9430" s="12">
        <v>0.94245000000000001</v>
      </c>
      <c r="I9430" s="12">
        <v>792.25736786950779</v>
      </c>
    </row>
    <row r="9431" spans="6:9" x14ac:dyDescent="0.3">
      <c r="F9431" s="2">
        <v>9426</v>
      </c>
      <c r="G9431" s="12">
        <f ca="1"/>
        <v>790.13313330705773</v>
      </c>
      <c r="H9431" s="12">
        <v>0.94255</v>
      </c>
      <c r="I9431" s="12">
        <v>792.38424234947331</v>
      </c>
    </row>
    <row r="9432" spans="6:9" x14ac:dyDescent="0.3">
      <c r="F9432" s="2">
        <v>9427</v>
      </c>
      <c r="G9432" s="12">
        <f ca="1"/>
        <v>790.29243230965187</v>
      </c>
      <c r="H9432" s="12">
        <v>0.94264999999999999</v>
      </c>
      <c r="I9432" s="12">
        <v>792.51124792974792</v>
      </c>
    </row>
    <row r="9433" spans="6:9" x14ac:dyDescent="0.3">
      <c r="F9433" s="2">
        <v>9428</v>
      </c>
      <c r="G9433" s="12">
        <f ca="1"/>
        <v>790.50153005545701</v>
      </c>
      <c r="H9433" s="12">
        <v>0.94274999999999998</v>
      </c>
      <c r="I9433" s="12">
        <v>792.63838499505789</v>
      </c>
    </row>
    <row r="9434" spans="6:9" x14ac:dyDescent="0.3">
      <c r="F9434" s="2">
        <v>9429</v>
      </c>
      <c r="G9434" s="12">
        <f ca="1"/>
        <v>790.56479810092765</v>
      </c>
      <c r="H9434" s="12">
        <v>0.94284999999999997</v>
      </c>
      <c r="I9434" s="12">
        <v>792.76565393192379</v>
      </c>
    </row>
    <row r="9435" spans="6:9" x14ac:dyDescent="0.3">
      <c r="F9435" s="2">
        <v>9430</v>
      </c>
      <c r="G9435" s="12">
        <f ca="1"/>
        <v>791.14520583442481</v>
      </c>
      <c r="H9435" s="12">
        <v>0.94294999999999995</v>
      </c>
      <c r="I9435" s="12">
        <v>792.89305512867111</v>
      </c>
    </row>
    <row r="9436" spans="6:9" x14ac:dyDescent="0.3">
      <c r="F9436" s="2">
        <v>9431</v>
      </c>
      <c r="G9436" s="12">
        <f ca="1"/>
        <v>791.27681146434986</v>
      </c>
      <c r="H9436" s="12">
        <v>0.94305000000000005</v>
      </c>
      <c r="I9436" s="12">
        <v>793.02058897544327</v>
      </c>
    </row>
    <row r="9437" spans="6:9" x14ac:dyDescent="0.3">
      <c r="F9437" s="2">
        <v>9432</v>
      </c>
      <c r="G9437" s="12">
        <f ca="1"/>
        <v>791.31205868288976</v>
      </c>
      <c r="H9437" s="12">
        <v>0.94315000000000004</v>
      </c>
      <c r="I9437" s="12">
        <v>793.1482558642108</v>
      </c>
    </row>
    <row r="9438" spans="6:9" x14ac:dyDescent="0.3">
      <c r="F9438" s="2">
        <v>9433</v>
      </c>
      <c r="G9438" s="12">
        <f ca="1"/>
        <v>791.37780742852124</v>
      </c>
      <c r="H9438" s="12">
        <v>0.94325000000000003</v>
      </c>
      <c r="I9438" s="12">
        <v>793.27605618878647</v>
      </c>
    </row>
    <row r="9439" spans="6:9" x14ac:dyDescent="0.3">
      <c r="F9439" s="2">
        <v>9434</v>
      </c>
      <c r="G9439" s="12">
        <f ca="1"/>
        <v>791.49768524538626</v>
      </c>
      <c r="H9439" s="12">
        <v>0.94335000000000002</v>
      </c>
      <c r="I9439" s="12">
        <v>793.40399034483414</v>
      </c>
    </row>
    <row r="9440" spans="6:9" x14ac:dyDescent="0.3">
      <c r="F9440" s="2">
        <v>9435</v>
      </c>
      <c r="G9440" s="12">
        <f ca="1"/>
        <v>791.67592531961691</v>
      </c>
      <c r="H9440" s="12">
        <v>0.94345000000000001</v>
      </c>
      <c r="I9440" s="12">
        <v>793.53205872988281</v>
      </c>
    </row>
    <row r="9441" spans="6:9" x14ac:dyDescent="0.3">
      <c r="F9441" s="2">
        <v>9436</v>
      </c>
      <c r="G9441" s="12">
        <f ca="1"/>
        <v>791.68777337178653</v>
      </c>
      <c r="H9441" s="12">
        <v>0.94355</v>
      </c>
      <c r="I9441" s="12">
        <v>793.6602617433382</v>
      </c>
    </row>
    <row r="9442" spans="6:9" x14ac:dyDescent="0.3">
      <c r="F9442" s="2">
        <v>9437</v>
      </c>
      <c r="G9442" s="12">
        <f ca="1"/>
        <v>791.71346069485719</v>
      </c>
      <c r="H9442" s="12">
        <v>0.94364999999999999</v>
      </c>
      <c r="I9442" s="12">
        <v>793.78859978649382</v>
      </c>
    </row>
    <row r="9443" spans="6:9" x14ac:dyDescent="0.3">
      <c r="F9443" s="2">
        <v>9438</v>
      </c>
      <c r="G9443" s="12">
        <f ca="1"/>
        <v>791.81105533566074</v>
      </c>
      <c r="H9443" s="12">
        <v>0.94374999999999998</v>
      </c>
      <c r="I9443" s="12">
        <v>793.9170732625455</v>
      </c>
    </row>
    <row r="9444" spans="6:9" x14ac:dyDescent="0.3">
      <c r="F9444" s="2">
        <v>9439</v>
      </c>
      <c r="G9444" s="12">
        <f ca="1"/>
        <v>792.00002414709729</v>
      </c>
      <c r="H9444" s="12">
        <v>0.94384999999999997</v>
      </c>
      <c r="I9444" s="12">
        <v>794.04568257660151</v>
      </c>
    </row>
    <row r="9445" spans="6:9" x14ac:dyDescent="0.3">
      <c r="F9445" s="2">
        <v>9440</v>
      </c>
      <c r="G9445" s="12">
        <f ca="1"/>
        <v>792.06061977679701</v>
      </c>
      <c r="H9445" s="12">
        <v>0.94394999999999996</v>
      </c>
      <c r="I9445" s="12">
        <v>794.17442813569676</v>
      </c>
    </row>
    <row r="9446" spans="6:9" x14ac:dyDescent="0.3">
      <c r="F9446" s="2">
        <v>9441</v>
      </c>
      <c r="G9446" s="12">
        <f ca="1"/>
        <v>792.19516226184214</v>
      </c>
      <c r="H9446" s="12">
        <v>0.94404999999999994</v>
      </c>
      <c r="I9446" s="12">
        <v>794.30331034880442</v>
      </c>
    </row>
    <row r="9447" spans="6:9" x14ac:dyDescent="0.3">
      <c r="F9447" s="2">
        <v>9442</v>
      </c>
      <c r="G9447" s="12">
        <f ca="1"/>
        <v>792.34924803010199</v>
      </c>
      <c r="H9447" s="12">
        <v>0.94415000000000004</v>
      </c>
      <c r="I9447" s="12">
        <v>794.43232962684931</v>
      </c>
    </row>
    <row r="9448" spans="6:9" x14ac:dyDescent="0.3">
      <c r="F9448" s="2">
        <v>9443</v>
      </c>
      <c r="G9448" s="12">
        <f ca="1"/>
        <v>792.42016206283324</v>
      </c>
      <c r="H9448" s="12">
        <v>0.94425000000000003</v>
      </c>
      <c r="I9448" s="12">
        <v>794.5614863827202</v>
      </c>
    </row>
    <row r="9449" spans="6:9" x14ac:dyDescent="0.3">
      <c r="F9449" s="2">
        <v>9444</v>
      </c>
      <c r="G9449" s="12">
        <f ca="1"/>
        <v>792.70108223269506</v>
      </c>
      <c r="H9449" s="12">
        <v>0.94435000000000002</v>
      </c>
      <c r="I9449" s="12">
        <v>794.690781031283</v>
      </c>
    </row>
    <row r="9450" spans="6:9" x14ac:dyDescent="0.3">
      <c r="F9450" s="2">
        <v>9445</v>
      </c>
      <c r="G9450" s="12">
        <f ca="1"/>
        <v>792.82327344617863</v>
      </c>
      <c r="H9450" s="12">
        <v>0.94445000000000001</v>
      </c>
      <c r="I9450" s="12">
        <v>794.82021398939378</v>
      </c>
    </row>
    <row r="9451" spans="6:9" x14ac:dyDescent="0.3">
      <c r="F9451" s="2">
        <v>9446</v>
      </c>
      <c r="G9451" s="12">
        <f ca="1"/>
        <v>793.0276038515683</v>
      </c>
      <c r="H9451" s="12">
        <v>0.94455</v>
      </c>
      <c r="I9451" s="12">
        <v>794.94978567591215</v>
      </c>
    </row>
    <row r="9452" spans="6:9" x14ac:dyDescent="0.3">
      <c r="F9452" s="2">
        <v>9447</v>
      </c>
      <c r="G9452" s="12">
        <f ca="1"/>
        <v>793.06911669819112</v>
      </c>
      <c r="H9452" s="12">
        <v>0.94464999999999999</v>
      </c>
      <c r="I9452" s="12">
        <v>795.07949651171407</v>
      </c>
    </row>
    <row r="9453" spans="6:9" x14ac:dyDescent="0.3">
      <c r="F9453" s="2">
        <v>9448</v>
      </c>
      <c r="G9453" s="12">
        <f ca="1"/>
        <v>793.12067000379318</v>
      </c>
      <c r="H9453" s="12">
        <v>0.94474999999999998</v>
      </c>
      <c r="I9453" s="12">
        <v>795.20934691970569</v>
      </c>
    </row>
    <row r="9454" spans="6:9" x14ac:dyDescent="0.3">
      <c r="F9454" s="2">
        <v>9449</v>
      </c>
      <c r="G9454" s="12">
        <f ca="1"/>
        <v>793.47146752588185</v>
      </c>
      <c r="H9454" s="12">
        <v>0.94484999999999997</v>
      </c>
      <c r="I9454" s="12">
        <v>795.33933732483638</v>
      </c>
    </row>
    <row r="9455" spans="6:9" x14ac:dyDescent="0.3">
      <c r="F9455" s="2">
        <v>9450</v>
      </c>
      <c r="G9455" s="12">
        <f ca="1"/>
        <v>793.47655082915537</v>
      </c>
      <c r="H9455" s="12">
        <v>0.94494999999999996</v>
      </c>
      <c r="I9455" s="12">
        <v>795.46946815411286</v>
      </c>
    </row>
    <row r="9456" spans="6:9" x14ac:dyDescent="0.3">
      <c r="F9456" s="2">
        <v>9451</v>
      </c>
      <c r="G9456" s="12">
        <f ca="1"/>
        <v>793.75524869873243</v>
      </c>
      <c r="H9456" s="12">
        <v>0.94504999999999995</v>
      </c>
      <c r="I9456" s="12">
        <v>795.59973983661246</v>
      </c>
    </row>
    <row r="9457" spans="6:9" x14ac:dyDescent="0.3">
      <c r="F9457" s="2">
        <v>9452</v>
      </c>
      <c r="G9457" s="12">
        <f ca="1"/>
        <v>793.94666350815589</v>
      </c>
      <c r="H9457" s="12">
        <v>0.94515000000000005</v>
      </c>
      <c r="I9457" s="12">
        <v>795.7301528034975</v>
      </c>
    </row>
    <row r="9458" spans="6:9" x14ac:dyDescent="0.3">
      <c r="F9458" s="2">
        <v>9453</v>
      </c>
      <c r="G9458" s="12">
        <f ca="1"/>
        <v>793.97483657546491</v>
      </c>
      <c r="H9458" s="12">
        <v>0.94525000000000003</v>
      </c>
      <c r="I9458" s="12">
        <v>795.8607074880282</v>
      </c>
    </row>
    <row r="9459" spans="6:9" x14ac:dyDescent="0.3">
      <c r="F9459" s="2">
        <v>9454</v>
      </c>
      <c r="G9459" s="12">
        <f ca="1"/>
        <v>794.29033565343502</v>
      </c>
      <c r="H9459" s="12">
        <v>0.94535000000000002</v>
      </c>
      <c r="I9459" s="12">
        <v>795.9914043255784</v>
      </c>
    </row>
    <row r="9460" spans="6:9" x14ac:dyDescent="0.3">
      <c r="F9460" s="2">
        <v>9455</v>
      </c>
      <c r="G9460" s="12">
        <f ca="1"/>
        <v>794.5640691152264</v>
      </c>
      <c r="H9460" s="12">
        <v>0.94545000000000001</v>
      </c>
      <c r="I9460" s="12">
        <v>796.12224375364792</v>
      </c>
    </row>
    <row r="9461" spans="6:9" x14ac:dyDescent="0.3">
      <c r="F9461" s="2">
        <v>9456</v>
      </c>
      <c r="G9461" s="12">
        <f ca="1"/>
        <v>794.6456990894618</v>
      </c>
      <c r="H9461" s="12">
        <v>0.94555</v>
      </c>
      <c r="I9461" s="12">
        <v>796.25322621187854</v>
      </c>
    </row>
    <row r="9462" spans="6:9" x14ac:dyDescent="0.3">
      <c r="F9462" s="2">
        <v>9457</v>
      </c>
      <c r="G9462" s="12">
        <f ca="1"/>
        <v>794.67915185428592</v>
      </c>
      <c r="H9462" s="12">
        <v>0.94564999999999999</v>
      </c>
      <c r="I9462" s="12">
        <v>796.38435214206754</v>
      </c>
    </row>
    <row r="9463" spans="6:9" x14ac:dyDescent="0.3">
      <c r="F9463" s="2">
        <v>9458</v>
      </c>
      <c r="G9463" s="12">
        <f ca="1"/>
        <v>795.04522643660312</v>
      </c>
      <c r="H9463" s="12">
        <v>0.94574999999999998</v>
      </c>
      <c r="I9463" s="12">
        <v>796.51562198818192</v>
      </c>
    </row>
    <row r="9464" spans="6:9" x14ac:dyDescent="0.3">
      <c r="F9464" s="2">
        <v>9459</v>
      </c>
      <c r="G9464" s="12">
        <f ca="1"/>
        <v>795.16109370734705</v>
      </c>
      <c r="H9464" s="12">
        <v>0.94584999999999997</v>
      </c>
      <c r="I9464" s="12">
        <v>796.64703619637419</v>
      </c>
    </row>
    <row r="9465" spans="6:9" x14ac:dyDescent="0.3">
      <c r="F9465" s="2">
        <v>9460</v>
      </c>
      <c r="G9465" s="12">
        <f ca="1"/>
        <v>795.22091239741565</v>
      </c>
      <c r="H9465" s="12">
        <v>0.94594999999999996</v>
      </c>
      <c r="I9465" s="12">
        <v>796.77859521499636</v>
      </c>
    </row>
    <row r="9466" spans="6:9" x14ac:dyDescent="0.3">
      <c r="F9466" s="2">
        <v>9461</v>
      </c>
      <c r="G9466" s="12">
        <f ca="1"/>
        <v>795.24125238281658</v>
      </c>
      <c r="H9466" s="12">
        <v>0.94604999999999995</v>
      </c>
      <c r="I9466" s="12">
        <v>796.91029949461517</v>
      </c>
    </row>
    <row r="9467" spans="6:9" x14ac:dyDescent="0.3">
      <c r="F9467" s="2">
        <v>9462</v>
      </c>
      <c r="G9467" s="12">
        <f ca="1"/>
        <v>795.45743894916734</v>
      </c>
      <c r="H9467" s="12">
        <v>0.94615000000000005</v>
      </c>
      <c r="I9467" s="12">
        <v>797.04214948802723</v>
      </c>
    </row>
    <row r="9468" spans="6:9" x14ac:dyDescent="0.3">
      <c r="F9468" s="2">
        <v>9463</v>
      </c>
      <c r="G9468" s="12">
        <f ca="1"/>
        <v>795.62785691557031</v>
      </c>
      <c r="H9468" s="12">
        <v>0.94625000000000004</v>
      </c>
      <c r="I9468" s="12">
        <v>797.17414565027389</v>
      </c>
    </row>
    <row r="9469" spans="6:9" x14ac:dyDescent="0.3">
      <c r="F9469" s="2">
        <v>9464</v>
      </c>
      <c r="G9469" s="12">
        <f ca="1"/>
        <v>795.74797144728495</v>
      </c>
      <c r="H9469" s="12">
        <v>0.94635000000000002</v>
      </c>
      <c r="I9469" s="12">
        <v>797.30628843865702</v>
      </c>
    </row>
    <row r="9470" spans="6:9" x14ac:dyDescent="0.3">
      <c r="F9470" s="2">
        <v>9465</v>
      </c>
      <c r="G9470" s="12">
        <f ca="1"/>
        <v>795.80294629381081</v>
      </c>
      <c r="H9470" s="12">
        <v>0.94645000000000001</v>
      </c>
      <c r="I9470" s="12">
        <v>797.43857831275409</v>
      </c>
    </row>
    <row r="9471" spans="6:9" x14ac:dyDescent="0.3">
      <c r="F9471" s="2">
        <v>9466</v>
      </c>
      <c r="G9471" s="12">
        <f ca="1"/>
        <v>795.8450194013767</v>
      </c>
      <c r="H9471" s="12">
        <v>0.94655</v>
      </c>
      <c r="I9471" s="12">
        <v>797.57101573443424</v>
      </c>
    </row>
    <row r="9472" spans="6:9" x14ac:dyDescent="0.3">
      <c r="F9472" s="2">
        <v>9467</v>
      </c>
      <c r="G9472" s="12">
        <f ca="1"/>
        <v>795.93412617559977</v>
      </c>
      <c r="H9472" s="12">
        <v>0.94664999999999999</v>
      </c>
      <c r="I9472" s="12">
        <v>797.70360116787379</v>
      </c>
    </row>
    <row r="9473" spans="6:9" x14ac:dyDescent="0.3">
      <c r="F9473" s="2">
        <v>9468</v>
      </c>
      <c r="G9473" s="12">
        <f ca="1"/>
        <v>796.01319851456606</v>
      </c>
      <c r="H9473" s="12">
        <v>0.94674999999999998</v>
      </c>
      <c r="I9473" s="12">
        <v>797.83633507957154</v>
      </c>
    </row>
    <row r="9474" spans="6:9" x14ac:dyDescent="0.3">
      <c r="F9474" s="2">
        <v>9469</v>
      </c>
      <c r="G9474" s="12">
        <f ca="1"/>
        <v>796.05740952418194</v>
      </c>
      <c r="H9474" s="12">
        <v>0.94684999999999997</v>
      </c>
      <c r="I9474" s="12">
        <v>797.96921793836611</v>
      </c>
    </row>
    <row r="9475" spans="6:9" x14ac:dyDescent="0.3">
      <c r="F9475" s="2">
        <v>9470</v>
      </c>
      <c r="G9475" s="12">
        <f ca="1"/>
        <v>796.16549411938945</v>
      </c>
      <c r="H9475" s="12">
        <v>0.94694999999999996</v>
      </c>
      <c r="I9475" s="12">
        <v>798.10225021545114</v>
      </c>
    </row>
    <row r="9476" spans="6:9" x14ac:dyDescent="0.3">
      <c r="F9476" s="2">
        <v>9471</v>
      </c>
      <c r="G9476" s="12">
        <f ca="1"/>
        <v>796.34060851407889</v>
      </c>
      <c r="H9476" s="12">
        <v>0.94704999999999995</v>
      </c>
      <c r="I9476" s="12">
        <v>798.23543238439129</v>
      </c>
    </row>
    <row r="9477" spans="6:9" x14ac:dyDescent="0.3">
      <c r="F9477" s="2">
        <v>9472</v>
      </c>
      <c r="G9477" s="12">
        <f ca="1"/>
        <v>796.36570005168574</v>
      </c>
      <c r="H9477" s="12">
        <v>0.94715000000000005</v>
      </c>
      <c r="I9477" s="12">
        <v>798.36876492114004</v>
      </c>
    </row>
    <row r="9478" spans="6:9" x14ac:dyDescent="0.3">
      <c r="F9478" s="2">
        <v>9473</v>
      </c>
      <c r="G9478" s="12">
        <f ca="1"/>
        <v>796.40838072754661</v>
      </c>
      <c r="H9478" s="12">
        <v>0.94725000000000004</v>
      </c>
      <c r="I9478" s="12">
        <v>798.50224830405466</v>
      </c>
    </row>
    <row r="9479" spans="6:9" x14ac:dyDescent="0.3">
      <c r="F9479" s="2">
        <v>9474</v>
      </c>
      <c r="G9479" s="12">
        <f ca="1"/>
        <v>796.57076775488554</v>
      </c>
      <c r="H9479" s="12">
        <v>0.94735000000000003</v>
      </c>
      <c r="I9479" s="12">
        <v>798.63588301391439</v>
      </c>
    </row>
    <row r="9480" spans="6:9" x14ac:dyDescent="0.3">
      <c r="F9480" s="2">
        <v>9475</v>
      </c>
      <c r="G9480" s="12">
        <f ca="1"/>
        <v>796.84037128986927</v>
      </c>
      <c r="H9480" s="12">
        <v>0.94745000000000001</v>
      </c>
      <c r="I9480" s="12">
        <v>798.76966953393628</v>
      </c>
    </row>
    <row r="9481" spans="6:9" x14ac:dyDescent="0.3">
      <c r="F9481" s="2">
        <v>9476</v>
      </c>
      <c r="G9481" s="12">
        <f ca="1"/>
        <v>796.94183043860232</v>
      </c>
      <c r="H9481" s="12">
        <v>0.94755</v>
      </c>
      <c r="I9481" s="12">
        <v>798.90360834979288</v>
      </c>
    </row>
    <row r="9482" spans="6:9" x14ac:dyDescent="0.3">
      <c r="F9482" s="2">
        <v>9477</v>
      </c>
      <c r="G9482" s="12">
        <f ca="1"/>
        <v>797.22241381857475</v>
      </c>
      <c r="H9482" s="12">
        <v>0.94764999999999999</v>
      </c>
      <c r="I9482" s="12">
        <v>799.0376999496292</v>
      </c>
    </row>
    <row r="9483" spans="6:9" x14ac:dyDescent="0.3">
      <c r="F9483" s="2">
        <v>9478</v>
      </c>
      <c r="G9483" s="12">
        <f ca="1"/>
        <v>797.33829182898319</v>
      </c>
      <c r="H9483" s="12">
        <v>0.94774999999999998</v>
      </c>
      <c r="I9483" s="12">
        <v>799.1719448240799</v>
      </c>
    </row>
    <row r="9484" spans="6:9" x14ac:dyDescent="0.3">
      <c r="F9484" s="2">
        <v>9479</v>
      </c>
      <c r="G9484" s="12">
        <f ca="1"/>
        <v>797.37261189385003</v>
      </c>
      <c r="H9484" s="12">
        <v>0.94784999999999997</v>
      </c>
      <c r="I9484" s="12">
        <v>799.30634346628699</v>
      </c>
    </row>
    <row r="9485" spans="6:9" x14ac:dyDescent="0.3">
      <c r="F9485" s="2">
        <v>9480</v>
      </c>
      <c r="G9485" s="12">
        <f ca="1"/>
        <v>797.51726264257195</v>
      </c>
      <c r="H9485" s="12">
        <v>0.94794999999999996</v>
      </c>
      <c r="I9485" s="12">
        <v>799.4408963719178</v>
      </c>
    </row>
    <row r="9486" spans="6:9" x14ac:dyDescent="0.3">
      <c r="F9486" s="2">
        <v>9481</v>
      </c>
      <c r="G9486" s="12">
        <f ca="1"/>
        <v>797.54490735303671</v>
      </c>
      <c r="H9486" s="12">
        <v>0.94804999999999995</v>
      </c>
      <c r="I9486" s="12">
        <v>799.57560403918205</v>
      </c>
    </row>
    <row r="9487" spans="6:9" x14ac:dyDescent="0.3">
      <c r="F9487" s="2">
        <v>9482</v>
      </c>
      <c r="G9487" s="12">
        <f ca="1"/>
        <v>797.69887343432049</v>
      </c>
      <c r="H9487" s="12">
        <v>0.94815000000000005</v>
      </c>
      <c r="I9487" s="12">
        <v>799.71046696885082</v>
      </c>
    </row>
    <row r="9488" spans="6:9" x14ac:dyDescent="0.3">
      <c r="F9488" s="2">
        <v>9483</v>
      </c>
      <c r="G9488" s="12">
        <f ca="1"/>
        <v>798.03639269767621</v>
      </c>
      <c r="H9488" s="12">
        <v>0.94825000000000004</v>
      </c>
      <c r="I9488" s="12">
        <v>799.84548566427304</v>
      </c>
    </row>
    <row r="9489" spans="6:9" x14ac:dyDescent="0.3">
      <c r="F9489" s="2">
        <v>9484</v>
      </c>
      <c r="G9489" s="12">
        <f ca="1"/>
        <v>798.04290394157931</v>
      </c>
      <c r="H9489" s="12">
        <v>0.94835000000000003</v>
      </c>
      <c r="I9489" s="12">
        <v>799.98066063139584</v>
      </c>
    </row>
    <row r="9490" spans="6:9" x14ac:dyDescent="0.3">
      <c r="F9490" s="2">
        <v>9485</v>
      </c>
      <c r="G9490" s="12">
        <f ca="1"/>
        <v>798.08781209708877</v>
      </c>
      <c r="H9490" s="12">
        <v>0.94845000000000002</v>
      </c>
      <c r="I9490" s="12">
        <v>800.11599237878181</v>
      </c>
    </row>
    <row r="9491" spans="6:9" x14ac:dyDescent="0.3">
      <c r="F9491" s="2">
        <v>9486</v>
      </c>
      <c r="G9491" s="12">
        <f ca="1"/>
        <v>798.25221898185521</v>
      </c>
      <c r="H9491" s="12">
        <v>0.94855</v>
      </c>
      <c r="I9491" s="12">
        <v>800.2514814176277</v>
      </c>
    </row>
    <row r="9492" spans="6:9" x14ac:dyDescent="0.3">
      <c r="F9492" s="2">
        <v>9487</v>
      </c>
      <c r="G9492" s="12">
        <f ca="1"/>
        <v>798.65134736804544</v>
      </c>
      <c r="H9492" s="12">
        <v>0.94864999999999999</v>
      </c>
      <c r="I9492" s="12">
        <v>800.38712826178369</v>
      </c>
    </row>
    <row r="9493" spans="6:9" x14ac:dyDescent="0.3">
      <c r="F9493" s="2">
        <v>9488</v>
      </c>
      <c r="G9493" s="12">
        <f ca="1"/>
        <v>798.75022965418793</v>
      </c>
      <c r="H9493" s="12">
        <v>0.94874999999999998</v>
      </c>
      <c r="I9493" s="12">
        <v>800.52293342777193</v>
      </c>
    </row>
    <row r="9494" spans="6:9" x14ac:dyDescent="0.3">
      <c r="F9494" s="2">
        <v>9489</v>
      </c>
      <c r="G9494" s="12">
        <f ca="1"/>
        <v>798.79207168040034</v>
      </c>
      <c r="H9494" s="12">
        <v>0.94884999999999997</v>
      </c>
      <c r="I9494" s="12">
        <v>800.65889743480591</v>
      </c>
    </row>
    <row r="9495" spans="6:9" x14ac:dyDescent="0.3">
      <c r="F9495" s="2">
        <v>9490</v>
      </c>
      <c r="G9495" s="12">
        <f ca="1"/>
        <v>798.82496457432069</v>
      </c>
      <c r="H9495" s="12">
        <v>0.94894999999999996</v>
      </c>
      <c r="I9495" s="12">
        <v>800.7950208048095</v>
      </c>
    </row>
    <row r="9496" spans="6:9" x14ac:dyDescent="0.3">
      <c r="F9496" s="2">
        <v>9491</v>
      </c>
      <c r="G9496" s="12">
        <f ca="1"/>
        <v>799.25175202415267</v>
      </c>
      <c r="H9496" s="12">
        <v>0.94904999999999995</v>
      </c>
      <c r="I9496" s="12">
        <v>800.93130406243699</v>
      </c>
    </row>
    <row r="9497" spans="6:9" x14ac:dyDescent="0.3">
      <c r="F9497" s="2">
        <v>9492</v>
      </c>
      <c r="G9497" s="12">
        <f ca="1"/>
        <v>799.52999877235095</v>
      </c>
      <c r="H9497" s="12">
        <v>0.94915000000000005</v>
      </c>
      <c r="I9497" s="12">
        <v>801.06774773509289</v>
      </c>
    </row>
    <row r="9498" spans="6:9" x14ac:dyDescent="0.3">
      <c r="F9498" s="2">
        <v>9493</v>
      </c>
      <c r="G9498" s="12">
        <f ca="1"/>
        <v>799.89829441656718</v>
      </c>
      <c r="H9498" s="12">
        <v>0.94925000000000004</v>
      </c>
      <c r="I9498" s="12">
        <v>801.20435235294997</v>
      </c>
    </row>
    <row r="9499" spans="6:9" x14ac:dyDescent="0.3">
      <c r="F9499" s="2">
        <v>9494</v>
      </c>
      <c r="G9499" s="12">
        <f ca="1"/>
        <v>800.21594308788394</v>
      </c>
      <c r="H9499" s="12">
        <v>0.94935000000000003</v>
      </c>
      <c r="I9499" s="12">
        <v>801.34111844897234</v>
      </c>
    </row>
    <row r="9500" spans="6:9" x14ac:dyDescent="0.3">
      <c r="F9500" s="2">
        <v>9495</v>
      </c>
      <c r="G9500" s="12">
        <f ca="1"/>
        <v>800.33238630882784</v>
      </c>
      <c r="H9500" s="12">
        <v>0.94945000000000002</v>
      </c>
      <c r="I9500" s="12">
        <v>801.47804655893287</v>
      </c>
    </row>
    <row r="9501" spans="6:9" x14ac:dyDescent="0.3">
      <c r="F9501" s="2">
        <v>9496</v>
      </c>
      <c r="G9501" s="12">
        <f ca="1"/>
        <v>800.36742122463318</v>
      </c>
      <c r="H9501" s="12">
        <v>0.94955000000000001</v>
      </c>
      <c r="I9501" s="12">
        <v>801.61513722143582</v>
      </c>
    </row>
    <row r="9502" spans="6:9" x14ac:dyDescent="0.3">
      <c r="F9502" s="2">
        <v>9497</v>
      </c>
      <c r="G9502" s="12">
        <f ca="1"/>
        <v>800.54334197905041</v>
      </c>
      <c r="H9502" s="12">
        <v>0.94964999999999999</v>
      </c>
      <c r="I9502" s="12">
        <v>801.75239097793542</v>
      </c>
    </row>
    <row r="9503" spans="6:9" x14ac:dyDescent="0.3">
      <c r="F9503" s="2">
        <v>9498</v>
      </c>
      <c r="G9503" s="12">
        <f ca="1"/>
        <v>800.77047736955149</v>
      </c>
      <c r="H9503" s="12">
        <v>0.94974999999999998</v>
      </c>
      <c r="I9503" s="12">
        <v>801.88980837275858</v>
      </c>
    </row>
    <row r="9504" spans="6:9" x14ac:dyDescent="0.3">
      <c r="F9504" s="2">
        <v>9499</v>
      </c>
      <c r="G9504" s="12">
        <f ca="1"/>
        <v>800.83718368240409</v>
      </c>
      <c r="H9504" s="12">
        <v>0.94984999999999997</v>
      </c>
      <c r="I9504" s="12">
        <v>802.02738995312416</v>
      </c>
    </row>
    <row r="9505" spans="6:9" x14ac:dyDescent="0.3">
      <c r="F9505" s="2">
        <v>9500</v>
      </c>
      <c r="G9505" s="12">
        <f ca="1"/>
        <v>800.89123381459058</v>
      </c>
      <c r="H9505" s="12">
        <v>0.94994999999999996</v>
      </c>
      <c r="I9505" s="12">
        <v>802.16513626916583</v>
      </c>
    </row>
    <row r="9506" spans="6:9" x14ac:dyDescent="0.3">
      <c r="F9506" s="2">
        <v>9501</v>
      </c>
      <c r="G9506" s="12">
        <f ca="1"/>
        <v>800.90897573771076</v>
      </c>
      <c r="H9506" s="12">
        <v>0.95004999999999995</v>
      </c>
      <c r="I9506" s="12">
        <v>802.3030478739521</v>
      </c>
    </row>
    <row r="9507" spans="6:9" x14ac:dyDescent="0.3">
      <c r="F9507" s="2">
        <v>9502</v>
      </c>
      <c r="G9507" s="12">
        <f ca="1"/>
        <v>801.28201584667852</v>
      </c>
      <c r="H9507" s="12">
        <v>0.95015000000000005</v>
      </c>
      <c r="I9507" s="12">
        <v>802.44112532350857</v>
      </c>
    </row>
    <row r="9508" spans="6:9" x14ac:dyDescent="0.3">
      <c r="F9508" s="2">
        <v>9503</v>
      </c>
      <c r="G9508" s="12">
        <f ca="1"/>
        <v>801.35256813982073</v>
      </c>
      <c r="H9508" s="12">
        <v>0.95025000000000004</v>
      </c>
      <c r="I9508" s="12">
        <v>802.57936917683935</v>
      </c>
    </row>
    <row r="9509" spans="6:9" x14ac:dyDescent="0.3">
      <c r="F9509" s="2">
        <v>9504</v>
      </c>
      <c r="G9509" s="12">
        <f ca="1"/>
        <v>801.41705442916373</v>
      </c>
      <c r="H9509" s="12">
        <v>0.95035000000000003</v>
      </c>
      <c r="I9509" s="12">
        <v>802.71777999594963</v>
      </c>
    </row>
    <row r="9510" spans="6:9" x14ac:dyDescent="0.3">
      <c r="F9510" s="2">
        <v>9505</v>
      </c>
      <c r="G9510" s="12">
        <f ca="1"/>
        <v>801.48219712258037</v>
      </c>
      <c r="H9510" s="12">
        <v>0.95045000000000002</v>
      </c>
      <c r="I9510" s="12">
        <v>802.85635834586742</v>
      </c>
    </row>
    <row r="9511" spans="6:9" x14ac:dyDescent="0.3">
      <c r="F9511" s="2">
        <v>9506</v>
      </c>
      <c r="G9511" s="12">
        <f ca="1"/>
        <v>801.74027497850409</v>
      </c>
      <c r="H9511" s="12">
        <v>0.95055000000000001</v>
      </c>
      <c r="I9511" s="12">
        <v>802.99510479466608</v>
      </c>
    </row>
    <row r="9512" spans="6:9" x14ac:dyDescent="0.3">
      <c r="F9512" s="2">
        <v>9507</v>
      </c>
      <c r="G9512" s="12">
        <f ca="1"/>
        <v>801.76614766206308</v>
      </c>
      <c r="H9512" s="12">
        <v>0.95065</v>
      </c>
      <c r="I9512" s="12">
        <v>803.1340199134869</v>
      </c>
    </row>
    <row r="9513" spans="6:9" x14ac:dyDescent="0.3">
      <c r="F9513" s="2">
        <v>9508</v>
      </c>
      <c r="G9513" s="12">
        <f ca="1"/>
        <v>801.99604885204076</v>
      </c>
      <c r="H9513" s="12">
        <v>0.95074999999999998</v>
      </c>
      <c r="I9513" s="12">
        <v>803.27310427656209</v>
      </c>
    </row>
    <row r="9514" spans="6:9" x14ac:dyDescent="0.3">
      <c r="F9514" s="2">
        <v>9509</v>
      </c>
      <c r="G9514" s="12">
        <f ca="1"/>
        <v>802.06662834198312</v>
      </c>
      <c r="H9514" s="12">
        <v>0.95084999999999997</v>
      </c>
      <c r="I9514" s="12">
        <v>803.41235846123755</v>
      </c>
    </row>
    <row r="9515" spans="6:9" x14ac:dyDescent="0.3">
      <c r="F9515" s="2">
        <v>9510</v>
      </c>
      <c r="G9515" s="12">
        <f ca="1"/>
        <v>802.08552937412571</v>
      </c>
      <c r="H9515" s="12">
        <v>0.95094999999999996</v>
      </c>
      <c r="I9515" s="12">
        <v>803.55178304799665</v>
      </c>
    </row>
    <row r="9516" spans="6:9" x14ac:dyDescent="0.3">
      <c r="F9516" s="2">
        <v>9511</v>
      </c>
      <c r="G9516" s="12">
        <f ca="1"/>
        <v>802.13576506569154</v>
      </c>
      <c r="H9516" s="12">
        <v>0.95104999999999995</v>
      </c>
      <c r="I9516" s="12">
        <v>803.69137862048296</v>
      </c>
    </row>
    <row r="9517" spans="6:9" x14ac:dyDescent="0.3">
      <c r="F9517" s="2">
        <v>9512</v>
      </c>
      <c r="G9517" s="12">
        <f ca="1"/>
        <v>802.55658101073834</v>
      </c>
      <c r="H9517" s="12">
        <v>0.95115000000000005</v>
      </c>
      <c r="I9517" s="12">
        <v>803.83114576552498</v>
      </c>
    </row>
    <row r="9518" spans="6:9" x14ac:dyDescent="0.3">
      <c r="F9518" s="2">
        <v>9513</v>
      </c>
      <c r="G9518" s="12">
        <f ca="1"/>
        <v>802.64782978049516</v>
      </c>
      <c r="H9518" s="12">
        <v>0.95125000000000004</v>
      </c>
      <c r="I9518" s="12">
        <v>803.97108507315886</v>
      </c>
    </row>
    <row r="9519" spans="6:9" x14ac:dyDescent="0.3">
      <c r="F9519" s="2">
        <v>9514</v>
      </c>
      <c r="G9519" s="12">
        <f ca="1"/>
        <v>802.9123153139642</v>
      </c>
      <c r="H9519" s="12">
        <v>0.95135000000000003</v>
      </c>
      <c r="I9519" s="12">
        <v>804.1111971366538</v>
      </c>
    </row>
    <row r="9520" spans="6:9" x14ac:dyDescent="0.3">
      <c r="F9520" s="2">
        <v>9515</v>
      </c>
      <c r="G9520" s="12">
        <f ca="1"/>
        <v>802.9763510776761</v>
      </c>
      <c r="H9520" s="12">
        <v>0.95145000000000002</v>
      </c>
      <c r="I9520" s="12">
        <v>804.25148255253555</v>
      </c>
    </row>
    <row r="9521" spans="6:9" x14ac:dyDescent="0.3">
      <c r="F9521" s="2">
        <v>9516</v>
      </c>
      <c r="G9521" s="12">
        <f ca="1"/>
        <v>802.98405381308248</v>
      </c>
      <c r="H9521" s="12">
        <v>0.95155000000000001</v>
      </c>
      <c r="I9521" s="12">
        <v>804.39194192061166</v>
      </c>
    </row>
    <row r="9522" spans="6:9" x14ac:dyDescent="0.3">
      <c r="F9522" s="2">
        <v>9517</v>
      </c>
      <c r="G9522" s="12">
        <f ca="1"/>
        <v>803.16368326370241</v>
      </c>
      <c r="H9522" s="12">
        <v>0.95165</v>
      </c>
      <c r="I9522" s="12">
        <v>804.53257584399603</v>
      </c>
    </row>
    <row r="9523" spans="6:9" x14ac:dyDescent="0.3">
      <c r="F9523" s="2">
        <v>9518</v>
      </c>
      <c r="G9523" s="12">
        <f ca="1"/>
        <v>803.21302541352804</v>
      </c>
      <c r="H9523" s="12">
        <v>0.95174999999999998</v>
      </c>
      <c r="I9523" s="12">
        <v>804.67338492913404</v>
      </c>
    </row>
    <row r="9524" spans="6:9" x14ac:dyDescent="0.3">
      <c r="F9524" s="2">
        <v>9519</v>
      </c>
      <c r="G9524" s="12">
        <f ca="1"/>
        <v>803.47113876361755</v>
      </c>
      <c r="H9524" s="12">
        <v>0.95184999999999997</v>
      </c>
      <c r="I9524" s="12">
        <v>804.81436978582815</v>
      </c>
    </row>
    <row r="9525" spans="6:9" x14ac:dyDescent="0.3">
      <c r="F9525" s="2">
        <v>9520</v>
      </c>
      <c r="G9525" s="12">
        <f ca="1"/>
        <v>803.47951898169617</v>
      </c>
      <c r="H9525" s="12">
        <v>0.95194999999999996</v>
      </c>
      <c r="I9525" s="12">
        <v>804.95553102726308</v>
      </c>
    </row>
    <row r="9526" spans="6:9" x14ac:dyDescent="0.3">
      <c r="F9526" s="2">
        <v>9521</v>
      </c>
      <c r="G9526" s="12">
        <f ca="1"/>
        <v>803.52215343232956</v>
      </c>
      <c r="H9526" s="12">
        <v>0.95204999999999995</v>
      </c>
      <c r="I9526" s="12">
        <v>805.09686927003224</v>
      </c>
    </row>
    <row r="9527" spans="6:9" x14ac:dyDescent="0.3">
      <c r="F9527" s="2">
        <v>9522</v>
      </c>
      <c r="G9527" s="12">
        <f ca="1"/>
        <v>803.54336202899651</v>
      </c>
      <c r="H9527" s="12">
        <v>0.95215000000000005</v>
      </c>
      <c r="I9527" s="12">
        <v>805.23838513416365</v>
      </c>
    </row>
    <row r="9528" spans="6:9" x14ac:dyDescent="0.3">
      <c r="F9528" s="2">
        <v>9523</v>
      </c>
      <c r="G9528" s="12">
        <f ca="1"/>
        <v>803.78999815280861</v>
      </c>
      <c r="H9528" s="12">
        <v>0.95225000000000004</v>
      </c>
      <c r="I9528" s="12">
        <v>805.3800792431457</v>
      </c>
    </row>
    <row r="9529" spans="6:9" x14ac:dyDescent="0.3">
      <c r="F9529" s="2">
        <v>9524</v>
      </c>
      <c r="G9529" s="12">
        <f ca="1"/>
        <v>804.3543170342557</v>
      </c>
      <c r="H9529" s="12">
        <v>0.95235000000000003</v>
      </c>
      <c r="I9529" s="12">
        <v>805.52195222395483</v>
      </c>
    </row>
    <row r="9530" spans="6:9" x14ac:dyDescent="0.3">
      <c r="F9530" s="2">
        <v>9525</v>
      </c>
      <c r="G9530" s="12">
        <f ca="1"/>
        <v>805.05226267371427</v>
      </c>
      <c r="H9530" s="12">
        <v>0.95245000000000002</v>
      </c>
      <c r="I9530" s="12">
        <v>805.6640047070814</v>
      </c>
    </row>
    <row r="9531" spans="6:9" x14ac:dyDescent="0.3">
      <c r="F9531" s="2">
        <v>9526</v>
      </c>
      <c r="G9531" s="12">
        <f ca="1"/>
        <v>805.34426280575087</v>
      </c>
      <c r="H9531" s="12">
        <v>0.95255000000000001</v>
      </c>
      <c r="I9531" s="12">
        <v>805.80623732655783</v>
      </c>
    </row>
    <row r="9532" spans="6:9" x14ac:dyDescent="0.3">
      <c r="F9532" s="2">
        <v>9527</v>
      </c>
      <c r="G9532" s="12">
        <f ca="1"/>
        <v>805.42637806246046</v>
      </c>
      <c r="H9532" s="12">
        <v>0.95265</v>
      </c>
      <c r="I9532" s="12">
        <v>805.94865071998527</v>
      </c>
    </row>
    <row r="9533" spans="6:9" x14ac:dyDescent="0.3">
      <c r="F9533" s="2">
        <v>9528</v>
      </c>
      <c r="G9533" s="12">
        <f ca="1"/>
        <v>805.58384226905741</v>
      </c>
      <c r="H9533" s="12">
        <v>0.95274999999999999</v>
      </c>
      <c r="I9533" s="12">
        <v>806.09124552856179</v>
      </c>
    </row>
    <row r="9534" spans="6:9" x14ac:dyDescent="0.3">
      <c r="F9534" s="2">
        <v>9529</v>
      </c>
      <c r="G9534" s="12">
        <f ca="1"/>
        <v>805.98991068941689</v>
      </c>
      <c r="H9534" s="12">
        <v>0.95284999999999997</v>
      </c>
      <c r="I9534" s="12">
        <v>806.23402239710958</v>
      </c>
    </row>
    <row r="9535" spans="6:9" x14ac:dyDescent="0.3">
      <c r="F9535" s="2">
        <v>9530</v>
      </c>
      <c r="G9535" s="12">
        <f ca="1"/>
        <v>806.23003947493009</v>
      </c>
      <c r="H9535" s="12">
        <v>0.95294999999999996</v>
      </c>
      <c r="I9535" s="12">
        <v>806.37698197410407</v>
      </c>
    </row>
    <row r="9536" spans="6:9" x14ac:dyDescent="0.3">
      <c r="F9536" s="2">
        <v>9531</v>
      </c>
      <c r="G9536" s="12">
        <f ca="1"/>
        <v>806.34762130422143</v>
      </c>
      <c r="H9536" s="12">
        <v>0.95304999999999995</v>
      </c>
      <c r="I9536" s="12">
        <v>806.52012491170228</v>
      </c>
    </row>
    <row r="9537" spans="6:9" x14ac:dyDescent="0.3">
      <c r="F9537" s="2">
        <v>9532</v>
      </c>
      <c r="G9537" s="12">
        <f ca="1"/>
        <v>806.5997738030336</v>
      </c>
      <c r="H9537" s="12">
        <v>0.95315000000000005</v>
      </c>
      <c r="I9537" s="12">
        <v>806.66345186577109</v>
      </c>
    </row>
    <row r="9538" spans="6:9" x14ac:dyDescent="0.3">
      <c r="F9538" s="2">
        <v>9533</v>
      </c>
      <c r="G9538" s="12">
        <f ca="1"/>
        <v>806.78961595748217</v>
      </c>
      <c r="H9538" s="12">
        <v>0.95325000000000004</v>
      </c>
      <c r="I9538" s="12">
        <v>806.80696349591676</v>
      </c>
    </row>
    <row r="9539" spans="6:9" x14ac:dyDescent="0.3">
      <c r="F9539" s="2">
        <v>9534</v>
      </c>
      <c r="G9539" s="12">
        <f ca="1"/>
        <v>807.23594665301425</v>
      </c>
      <c r="H9539" s="12">
        <v>0.95335000000000003</v>
      </c>
      <c r="I9539" s="12">
        <v>806.9506604655146</v>
      </c>
    </row>
    <row r="9540" spans="6:9" x14ac:dyDescent="0.3">
      <c r="F9540" s="2">
        <v>9535</v>
      </c>
      <c r="G9540" s="12">
        <f ca="1"/>
        <v>807.24270465080315</v>
      </c>
      <c r="H9540" s="12">
        <v>0.95345000000000002</v>
      </c>
      <c r="I9540" s="12">
        <v>807.09454344173787</v>
      </c>
    </row>
    <row r="9541" spans="6:9" x14ac:dyDescent="0.3">
      <c r="F9541" s="2">
        <v>9536</v>
      </c>
      <c r="G9541" s="12">
        <f ca="1"/>
        <v>807.26057969419048</v>
      </c>
      <c r="H9541" s="12">
        <v>0.95355000000000001</v>
      </c>
      <c r="I9541" s="12">
        <v>807.23861309558822</v>
      </c>
    </row>
    <row r="9542" spans="6:9" x14ac:dyDescent="0.3">
      <c r="F9542" s="2">
        <v>9537</v>
      </c>
      <c r="G9542" s="12">
        <f ca="1"/>
        <v>807.26999784508473</v>
      </c>
      <c r="H9542" s="12">
        <v>0.95365</v>
      </c>
      <c r="I9542" s="12">
        <v>807.38287010192664</v>
      </c>
    </row>
    <row r="9543" spans="6:9" x14ac:dyDescent="0.3">
      <c r="F9543" s="2">
        <v>9538</v>
      </c>
      <c r="G9543" s="12">
        <f ca="1"/>
        <v>807.64686506508303</v>
      </c>
      <c r="H9543" s="12">
        <v>0.95374999999999999</v>
      </c>
      <c r="I9543" s="12">
        <v>807.52731513950221</v>
      </c>
    </row>
    <row r="9544" spans="6:9" x14ac:dyDescent="0.3">
      <c r="F9544" s="2">
        <v>9539</v>
      </c>
      <c r="G9544" s="12">
        <f ca="1"/>
        <v>807.99364998544843</v>
      </c>
      <c r="H9544" s="12">
        <v>0.95384999999999998</v>
      </c>
      <c r="I9544" s="12">
        <v>807.67194889098528</v>
      </c>
    </row>
    <row r="9545" spans="6:9" x14ac:dyDescent="0.3">
      <c r="F9545" s="2">
        <v>9540</v>
      </c>
      <c r="G9545" s="12">
        <f ca="1"/>
        <v>807.99910266061249</v>
      </c>
      <c r="H9545" s="12">
        <v>0.95394999999999996</v>
      </c>
      <c r="I9545" s="12">
        <v>807.81677204299694</v>
      </c>
    </row>
    <row r="9546" spans="6:9" x14ac:dyDescent="0.3">
      <c r="F9546" s="2">
        <v>9541</v>
      </c>
      <c r="G9546" s="12">
        <f ca="1"/>
        <v>808.01696733819665</v>
      </c>
      <c r="H9546" s="12">
        <v>0.95404999999999995</v>
      </c>
      <c r="I9546" s="12">
        <v>807.96178528614087</v>
      </c>
    </row>
    <row r="9547" spans="6:9" x14ac:dyDescent="0.3">
      <c r="F9547" s="2">
        <v>9542</v>
      </c>
      <c r="G9547" s="12">
        <f ca="1"/>
        <v>808.10949460806171</v>
      </c>
      <c r="H9547" s="12">
        <v>0.95415000000000005</v>
      </c>
      <c r="I9547" s="12">
        <v>808.10698931503669</v>
      </c>
    </row>
    <row r="9548" spans="6:9" x14ac:dyDescent="0.3">
      <c r="F9548" s="2">
        <v>9543</v>
      </c>
      <c r="G9548" s="12">
        <f ca="1"/>
        <v>808.56320707983355</v>
      </c>
      <c r="H9548" s="12">
        <v>0.95425000000000004</v>
      </c>
      <c r="I9548" s="12">
        <v>808.25238482834902</v>
      </c>
    </row>
    <row r="9549" spans="6:9" x14ac:dyDescent="0.3">
      <c r="F9549" s="2">
        <v>9544</v>
      </c>
      <c r="G9549" s="12">
        <f ca="1"/>
        <v>808.70772212048496</v>
      </c>
      <c r="H9549" s="12">
        <v>0.95435000000000003</v>
      </c>
      <c r="I9549" s="12">
        <v>808.39797252882374</v>
      </c>
    </row>
    <row r="9550" spans="6:9" x14ac:dyDescent="0.3">
      <c r="F9550" s="2">
        <v>9545</v>
      </c>
      <c r="G9550" s="12">
        <f ca="1"/>
        <v>809.11429975847045</v>
      </c>
      <c r="H9550" s="12">
        <v>0.95445000000000002</v>
      </c>
      <c r="I9550" s="12">
        <v>808.54375312331786</v>
      </c>
    </row>
    <row r="9551" spans="6:9" x14ac:dyDescent="0.3">
      <c r="F9551" s="2">
        <v>9546</v>
      </c>
      <c r="G9551" s="12">
        <f ca="1"/>
        <v>809.12176363064123</v>
      </c>
      <c r="H9551" s="12">
        <v>0.95455000000000001</v>
      </c>
      <c r="I9551" s="12">
        <v>808.68972732283407</v>
      </c>
    </row>
    <row r="9552" spans="6:9" x14ac:dyDescent="0.3">
      <c r="F9552" s="2">
        <v>9547</v>
      </c>
      <c r="G9552" s="12">
        <f ca="1"/>
        <v>809.14853415155267</v>
      </c>
      <c r="H9552" s="12">
        <v>0.95465</v>
      </c>
      <c r="I9552" s="12">
        <v>808.83589584255401</v>
      </c>
    </row>
    <row r="9553" spans="6:9" x14ac:dyDescent="0.3">
      <c r="F9553" s="2">
        <v>9548</v>
      </c>
      <c r="G9553" s="12">
        <f ca="1"/>
        <v>809.54288152379411</v>
      </c>
      <c r="H9553" s="12">
        <v>0.95474999999999999</v>
      </c>
      <c r="I9553" s="12">
        <v>808.98225940187217</v>
      </c>
    </row>
    <row r="9554" spans="6:9" x14ac:dyDescent="0.3">
      <c r="F9554" s="2">
        <v>9549</v>
      </c>
      <c r="G9554" s="12">
        <f ca="1"/>
        <v>809.56619964074264</v>
      </c>
      <c r="H9554" s="12">
        <v>0.95484999999999998</v>
      </c>
      <c r="I9554" s="12">
        <v>809.12881872442995</v>
      </c>
    </row>
    <row r="9555" spans="6:9" x14ac:dyDescent="0.3">
      <c r="F9555" s="2">
        <v>9550</v>
      </c>
      <c r="G9555" s="12">
        <f ca="1"/>
        <v>809.65350789612705</v>
      </c>
      <c r="H9555" s="12">
        <v>0.95494999999999997</v>
      </c>
      <c r="I9555" s="12">
        <v>809.27557453815018</v>
      </c>
    </row>
    <row r="9556" spans="6:9" x14ac:dyDescent="0.3">
      <c r="F9556" s="2">
        <v>9551</v>
      </c>
      <c r="G9556" s="12">
        <f ca="1"/>
        <v>809.91045638776791</v>
      </c>
      <c r="H9556" s="12">
        <v>0.95504999999999995</v>
      </c>
      <c r="I9556" s="12">
        <v>809.42252757527217</v>
      </c>
    </row>
    <row r="9557" spans="6:9" x14ac:dyDescent="0.3">
      <c r="F9557" s="2">
        <v>9552</v>
      </c>
      <c r="G9557" s="12">
        <f ca="1"/>
        <v>809.92053141236977</v>
      </c>
      <c r="H9557" s="12">
        <v>0.95515000000000005</v>
      </c>
      <c r="I9557" s="12">
        <v>809.56967857238737</v>
      </c>
    </row>
    <row r="9558" spans="6:9" x14ac:dyDescent="0.3">
      <c r="F9558" s="2">
        <v>9553</v>
      </c>
      <c r="G9558" s="12">
        <f ca="1"/>
        <v>810.1728566660563</v>
      </c>
      <c r="H9558" s="12">
        <v>0.95525000000000004</v>
      </c>
      <c r="I9558" s="12">
        <v>809.71702827047397</v>
      </c>
    </row>
    <row r="9559" spans="6:9" x14ac:dyDescent="0.3">
      <c r="F9559" s="2">
        <v>9554</v>
      </c>
      <c r="G9559" s="12">
        <f ca="1"/>
        <v>810.29953123695589</v>
      </c>
      <c r="H9559" s="12">
        <v>0.95535000000000003</v>
      </c>
      <c r="I9559" s="12">
        <v>809.86457741493405</v>
      </c>
    </row>
    <row r="9560" spans="6:9" x14ac:dyDescent="0.3">
      <c r="F9560" s="2">
        <v>9555</v>
      </c>
      <c r="G9560" s="12">
        <f ca="1"/>
        <v>810.61345993752343</v>
      </c>
      <c r="H9560" s="12">
        <v>0.95545000000000002</v>
      </c>
      <c r="I9560" s="12">
        <v>810.01232675562949</v>
      </c>
    </row>
    <row r="9561" spans="6:9" x14ac:dyDescent="0.3">
      <c r="F9561" s="2">
        <v>9556</v>
      </c>
      <c r="G9561" s="12">
        <f ca="1"/>
        <v>810.7805689635569</v>
      </c>
      <c r="H9561" s="12">
        <v>0.95555000000000001</v>
      </c>
      <c r="I9561" s="12">
        <v>810.16027704691851</v>
      </c>
    </row>
    <row r="9562" spans="6:9" x14ac:dyDescent="0.3">
      <c r="F9562" s="2">
        <v>9557</v>
      </c>
      <c r="G9562" s="12">
        <f ca="1"/>
        <v>810.8028981114212</v>
      </c>
      <c r="H9562" s="12">
        <v>0.95565</v>
      </c>
      <c r="I9562" s="12">
        <v>810.30842904769361</v>
      </c>
    </row>
    <row r="9563" spans="6:9" x14ac:dyDescent="0.3">
      <c r="F9563" s="2">
        <v>9558</v>
      </c>
      <c r="G9563" s="12">
        <f ca="1"/>
        <v>810.83874847996083</v>
      </c>
      <c r="H9563" s="12">
        <v>0.95574999999999999</v>
      </c>
      <c r="I9563" s="12">
        <v>810.45678352141806</v>
      </c>
    </row>
    <row r="9564" spans="6:9" x14ac:dyDescent="0.3">
      <c r="F9564" s="2">
        <v>9559</v>
      </c>
      <c r="G9564" s="12">
        <f ca="1"/>
        <v>810.9358340776098</v>
      </c>
      <c r="H9564" s="12">
        <v>0.95584999999999998</v>
      </c>
      <c r="I9564" s="12">
        <v>810.6053412361648</v>
      </c>
    </row>
    <row r="9565" spans="6:9" x14ac:dyDescent="0.3">
      <c r="F9565" s="2">
        <v>9560</v>
      </c>
      <c r="G9565" s="12">
        <f ca="1"/>
        <v>811.20141804644959</v>
      </c>
      <c r="H9565" s="12">
        <v>0.95594999999999997</v>
      </c>
      <c r="I9565" s="12">
        <v>810.75410296465429</v>
      </c>
    </row>
    <row r="9566" spans="6:9" x14ac:dyDescent="0.3">
      <c r="F9566" s="2">
        <v>9561</v>
      </c>
      <c r="G9566" s="12">
        <f ca="1"/>
        <v>811.23831544805262</v>
      </c>
      <c r="H9566" s="12">
        <v>0.95604999999999996</v>
      </c>
      <c r="I9566" s="12">
        <v>810.90306948429372</v>
      </c>
    </row>
    <row r="9567" spans="6:9" x14ac:dyDescent="0.3">
      <c r="F9567" s="2">
        <v>9562</v>
      </c>
      <c r="G9567" s="12">
        <f ca="1"/>
        <v>811.28858347769778</v>
      </c>
      <c r="H9567" s="12">
        <v>0.95615000000000006</v>
      </c>
      <c r="I9567" s="12">
        <v>811.05224157721557</v>
      </c>
    </row>
    <row r="9568" spans="6:9" x14ac:dyDescent="0.3">
      <c r="F9568" s="2">
        <v>9563</v>
      </c>
      <c r="G9568" s="12">
        <f ca="1"/>
        <v>811.36463908245742</v>
      </c>
      <c r="H9568" s="12">
        <v>0.95625000000000004</v>
      </c>
      <c r="I9568" s="12">
        <v>811.20162003031749</v>
      </c>
    </row>
    <row r="9569" spans="6:9" x14ac:dyDescent="0.3">
      <c r="F9569" s="2">
        <v>9564</v>
      </c>
      <c r="G9569" s="12">
        <f ca="1"/>
        <v>811.3980996017907</v>
      </c>
      <c r="H9569" s="12">
        <v>0.95635000000000003</v>
      </c>
      <c r="I9569" s="12">
        <v>811.35120563530268</v>
      </c>
    </row>
    <row r="9570" spans="6:9" x14ac:dyDescent="0.3">
      <c r="F9570" s="2">
        <v>9565</v>
      </c>
      <c r="G9570" s="12">
        <f ca="1"/>
        <v>811.86650480489209</v>
      </c>
      <c r="H9570" s="12">
        <v>0.95645000000000002</v>
      </c>
      <c r="I9570" s="12">
        <v>811.50099918871979</v>
      </c>
    </row>
    <row r="9571" spans="6:9" x14ac:dyDescent="0.3">
      <c r="F9571" s="2">
        <v>9566</v>
      </c>
      <c r="G9571" s="12">
        <f ca="1"/>
        <v>811.93086090839267</v>
      </c>
      <c r="H9571" s="12">
        <v>0.95655000000000001</v>
      </c>
      <c r="I9571" s="12">
        <v>811.65100149200418</v>
      </c>
    </row>
    <row r="9572" spans="6:9" x14ac:dyDescent="0.3">
      <c r="F9572" s="2">
        <v>9567</v>
      </c>
      <c r="G9572" s="12">
        <f ca="1"/>
        <v>812.09552959401765</v>
      </c>
      <c r="H9572" s="12">
        <v>0.95665</v>
      </c>
      <c r="I9572" s="12">
        <v>811.80121335151932</v>
      </c>
    </row>
    <row r="9573" spans="6:9" x14ac:dyDescent="0.3">
      <c r="F9573" s="2">
        <v>9568</v>
      </c>
      <c r="G9573" s="12">
        <f ca="1"/>
        <v>812.22973958215323</v>
      </c>
      <c r="H9573" s="12">
        <v>0.95674999999999999</v>
      </c>
      <c r="I9573" s="12">
        <v>811.9516355785978</v>
      </c>
    </row>
    <row r="9574" spans="6:9" x14ac:dyDescent="0.3">
      <c r="F9574" s="2">
        <v>9569</v>
      </c>
      <c r="G9574" s="12">
        <f ca="1"/>
        <v>812.59474377487629</v>
      </c>
      <c r="H9574" s="12">
        <v>0.95684999999999998</v>
      </c>
      <c r="I9574" s="12">
        <v>812.10226898958467</v>
      </c>
    </row>
    <row r="9575" spans="6:9" x14ac:dyDescent="0.3">
      <c r="F9575" s="2">
        <v>9570</v>
      </c>
      <c r="G9575" s="12">
        <f ca="1"/>
        <v>812.79398571753825</v>
      </c>
      <c r="H9575" s="12">
        <v>0.95694999999999997</v>
      </c>
      <c r="I9575" s="12">
        <v>812.25311440587939</v>
      </c>
    </row>
    <row r="9576" spans="6:9" x14ac:dyDescent="0.3">
      <c r="F9576" s="2">
        <v>9571</v>
      </c>
      <c r="G9576" s="12">
        <f ca="1"/>
        <v>813.20903763295064</v>
      </c>
      <c r="H9576" s="12">
        <v>0.95704999999999996</v>
      </c>
      <c r="I9576" s="12">
        <v>812.40417265397912</v>
      </c>
    </row>
    <row r="9577" spans="6:9" x14ac:dyDescent="0.3">
      <c r="F9577" s="2">
        <v>9572</v>
      </c>
      <c r="G9577" s="12">
        <f ca="1"/>
        <v>813.31897290278789</v>
      </c>
      <c r="H9577" s="12">
        <v>0.95714999999999995</v>
      </c>
      <c r="I9577" s="12">
        <v>812.55544456552218</v>
      </c>
    </row>
    <row r="9578" spans="6:9" x14ac:dyDescent="0.3">
      <c r="F9578" s="2">
        <v>9573</v>
      </c>
      <c r="G9578" s="12">
        <f ca="1"/>
        <v>813.35533450002561</v>
      </c>
      <c r="H9578" s="12">
        <v>0.95725000000000005</v>
      </c>
      <c r="I9578" s="12">
        <v>812.70693097733306</v>
      </c>
    </row>
    <row r="9579" spans="6:9" x14ac:dyDescent="0.3">
      <c r="F9579" s="2">
        <v>9574</v>
      </c>
      <c r="G9579" s="12">
        <f ca="1"/>
        <v>813.36659351054175</v>
      </c>
      <c r="H9579" s="12">
        <v>0.95735000000000003</v>
      </c>
      <c r="I9579" s="12">
        <v>812.85863273146504</v>
      </c>
    </row>
    <row r="9580" spans="6:9" x14ac:dyDescent="0.3">
      <c r="F9580" s="2">
        <v>9575</v>
      </c>
      <c r="G9580" s="12">
        <f ca="1"/>
        <v>813.37675800498243</v>
      </c>
      <c r="H9580" s="12">
        <v>0.95745000000000002</v>
      </c>
      <c r="I9580" s="12">
        <v>813.0105506752476</v>
      </c>
    </row>
    <row r="9581" spans="6:9" x14ac:dyDescent="0.3">
      <c r="F9581" s="2">
        <v>9576</v>
      </c>
      <c r="G9581" s="12">
        <f ca="1"/>
        <v>813.41636769785532</v>
      </c>
      <c r="H9581" s="12">
        <v>0.95755000000000001</v>
      </c>
      <c r="I9581" s="12">
        <v>813.16268566133033</v>
      </c>
    </row>
    <row r="9582" spans="6:9" x14ac:dyDescent="0.3">
      <c r="F9582" s="2">
        <v>9577</v>
      </c>
      <c r="G9582" s="12">
        <f ca="1"/>
        <v>813.4870490331416</v>
      </c>
      <c r="H9582" s="12">
        <v>0.95765</v>
      </c>
      <c r="I9582" s="12">
        <v>813.3150385477295</v>
      </c>
    </row>
    <row r="9583" spans="6:9" x14ac:dyDescent="0.3">
      <c r="F9583" s="2">
        <v>9578</v>
      </c>
      <c r="G9583" s="12">
        <f ca="1"/>
        <v>813.51705217652898</v>
      </c>
      <c r="H9583" s="12">
        <v>0.95774999999999999</v>
      </c>
      <c r="I9583" s="12">
        <v>813.46761019787505</v>
      </c>
    </row>
    <row r="9584" spans="6:9" x14ac:dyDescent="0.3">
      <c r="F9584" s="2">
        <v>9579</v>
      </c>
      <c r="G9584" s="12">
        <f ca="1"/>
        <v>813.67602571476721</v>
      </c>
      <c r="H9584" s="12">
        <v>0.95784999999999998</v>
      </c>
      <c r="I9584" s="12">
        <v>813.62040148065648</v>
      </c>
    </row>
    <row r="9585" spans="6:9" x14ac:dyDescent="0.3">
      <c r="F9585" s="2">
        <v>9580</v>
      </c>
      <c r="G9585" s="12">
        <f ca="1"/>
        <v>813.69485484677614</v>
      </c>
      <c r="H9585" s="12">
        <v>0.95794999999999997</v>
      </c>
      <c r="I9585" s="12">
        <v>813.77341327047247</v>
      </c>
    </row>
    <row r="9586" spans="6:9" x14ac:dyDescent="0.3">
      <c r="F9586" s="2">
        <v>9581</v>
      </c>
      <c r="G9586" s="12">
        <f ca="1"/>
        <v>813.73299338426273</v>
      </c>
      <c r="H9586" s="12">
        <v>0.95804999999999996</v>
      </c>
      <c r="I9586" s="12">
        <v>813.92664644727631</v>
      </c>
    </row>
    <row r="9587" spans="6:9" x14ac:dyDescent="0.3">
      <c r="F9587" s="2">
        <v>9582</v>
      </c>
      <c r="G9587" s="12">
        <f ca="1"/>
        <v>813.76523025863207</v>
      </c>
      <c r="H9587" s="12">
        <v>0.95814999999999995</v>
      </c>
      <c r="I9587" s="12">
        <v>814.08010189662741</v>
      </c>
    </row>
    <row r="9588" spans="6:9" x14ac:dyDescent="0.3">
      <c r="F9588" s="2">
        <v>9583</v>
      </c>
      <c r="G9588" s="12">
        <f ca="1"/>
        <v>814.53741914462103</v>
      </c>
      <c r="H9588" s="12">
        <v>0.95825000000000005</v>
      </c>
      <c r="I9588" s="12">
        <v>814.23378050973827</v>
      </c>
    </row>
    <row r="9589" spans="6:9" x14ac:dyDescent="0.3">
      <c r="F9589" s="2">
        <v>9584</v>
      </c>
      <c r="G9589" s="12">
        <f ca="1"/>
        <v>814.61713003404827</v>
      </c>
      <c r="H9589" s="12">
        <v>0.95835000000000004</v>
      </c>
      <c r="I9589" s="12">
        <v>814.38768318352504</v>
      </c>
    </row>
    <row r="9590" spans="6:9" x14ac:dyDescent="0.3">
      <c r="F9590" s="2">
        <v>9585</v>
      </c>
      <c r="G9590" s="12">
        <f ca="1"/>
        <v>814.75468067420934</v>
      </c>
      <c r="H9590" s="12">
        <v>0.95845000000000002</v>
      </c>
      <c r="I9590" s="12">
        <v>814.54181082065895</v>
      </c>
    </row>
    <row r="9591" spans="6:9" x14ac:dyDescent="0.3">
      <c r="F9591" s="2">
        <v>9586</v>
      </c>
      <c r="G9591" s="12">
        <f ca="1"/>
        <v>814.83910209470491</v>
      </c>
      <c r="H9591" s="12">
        <v>0.95855000000000001</v>
      </c>
      <c r="I9591" s="12">
        <v>814.69616432961516</v>
      </c>
    </row>
    <row r="9592" spans="6:9" x14ac:dyDescent="0.3">
      <c r="F9592" s="2">
        <v>9587</v>
      </c>
      <c r="G9592" s="12">
        <f ca="1"/>
        <v>814.88467040697503</v>
      </c>
      <c r="H9592" s="12">
        <v>0.95865</v>
      </c>
      <c r="I9592" s="12">
        <v>814.85074462472573</v>
      </c>
    </row>
    <row r="9593" spans="6:9" x14ac:dyDescent="0.3">
      <c r="F9593" s="2">
        <v>9588</v>
      </c>
      <c r="G9593" s="12">
        <f ca="1"/>
        <v>814.93508583625385</v>
      </c>
      <c r="H9593" s="12">
        <v>0.95874999999999999</v>
      </c>
      <c r="I9593" s="12">
        <v>815.00555262623118</v>
      </c>
    </row>
    <row r="9594" spans="6:9" x14ac:dyDescent="0.3">
      <c r="F9594" s="2">
        <v>9589</v>
      </c>
      <c r="G9594" s="12">
        <f ca="1"/>
        <v>815.42418626108929</v>
      </c>
      <c r="H9594" s="12">
        <v>0.95884999999999998</v>
      </c>
      <c r="I9594" s="12">
        <v>815.16058926033304</v>
      </c>
    </row>
    <row r="9595" spans="6:9" x14ac:dyDescent="0.3">
      <c r="F9595" s="2">
        <v>9590</v>
      </c>
      <c r="G9595" s="12">
        <f ca="1"/>
        <v>815.5636521148657</v>
      </c>
      <c r="H9595" s="12">
        <v>0.95894999999999997</v>
      </c>
      <c r="I9595" s="12">
        <v>815.31585545924736</v>
      </c>
    </row>
    <row r="9596" spans="6:9" x14ac:dyDescent="0.3">
      <c r="F9596" s="2">
        <v>9591</v>
      </c>
      <c r="G9596" s="12">
        <f ca="1"/>
        <v>815.79437310256014</v>
      </c>
      <c r="H9596" s="12">
        <v>0.95904999999999996</v>
      </c>
      <c r="I9596" s="12">
        <v>815.47135216125787</v>
      </c>
    </row>
    <row r="9597" spans="6:9" x14ac:dyDescent="0.3">
      <c r="F9597" s="2">
        <v>9592</v>
      </c>
      <c r="G9597" s="12">
        <f ca="1"/>
        <v>815.91696952226278</v>
      </c>
      <c r="H9597" s="12">
        <v>0.95914999999999995</v>
      </c>
      <c r="I9597" s="12">
        <v>815.62708031077182</v>
      </c>
    </row>
    <row r="9598" spans="6:9" x14ac:dyDescent="0.3">
      <c r="F9598" s="2">
        <v>9593</v>
      </c>
      <c r="G9598" s="12">
        <f ca="1"/>
        <v>815.97420925506606</v>
      </c>
      <c r="H9598" s="12">
        <v>0.95925000000000005</v>
      </c>
      <c r="I9598" s="12">
        <v>815.78304085837362</v>
      </c>
    </row>
    <row r="9599" spans="6:9" x14ac:dyDescent="0.3">
      <c r="F9599" s="2">
        <v>9594</v>
      </c>
      <c r="G9599" s="12">
        <f ca="1"/>
        <v>816.05741222831136</v>
      </c>
      <c r="H9599" s="12">
        <v>0.95935000000000004</v>
      </c>
      <c r="I9599" s="12">
        <v>815.93923476088116</v>
      </c>
    </row>
    <row r="9600" spans="6:9" x14ac:dyDescent="0.3">
      <c r="F9600" s="2">
        <v>9595</v>
      </c>
      <c r="G9600" s="12">
        <f ca="1"/>
        <v>816.5231912051737</v>
      </c>
      <c r="H9600" s="12">
        <v>0.95945000000000003</v>
      </c>
      <c r="I9600" s="12">
        <v>816.09566298140226</v>
      </c>
    </row>
    <row r="9601" spans="6:9" x14ac:dyDescent="0.3">
      <c r="F9601" s="2">
        <v>9596</v>
      </c>
      <c r="G9601" s="12">
        <f ca="1"/>
        <v>816.63814394711198</v>
      </c>
      <c r="H9601" s="12">
        <v>0.95955000000000001</v>
      </c>
      <c r="I9601" s="12">
        <v>816.25232648939141</v>
      </c>
    </row>
    <row r="9602" spans="6:9" x14ac:dyDescent="0.3">
      <c r="F9602" s="2">
        <v>9597</v>
      </c>
      <c r="G9602" s="12">
        <f ca="1"/>
        <v>816.6604592012693</v>
      </c>
      <c r="H9602" s="12">
        <v>0.95965</v>
      </c>
      <c r="I9602" s="12">
        <v>816.4092262607079</v>
      </c>
    </row>
    <row r="9603" spans="6:9" x14ac:dyDescent="0.3">
      <c r="F9603" s="2">
        <v>9598</v>
      </c>
      <c r="G9603" s="12">
        <f ca="1"/>
        <v>817.02185388277519</v>
      </c>
      <c r="H9603" s="12">
        <v>0.95974999999999999</v>
      </c>
      <c r="I9603" s="12">
        <v>816.56636327767353</v>
      </c>
    </row>
    <row r="9604" spans="6:9" x14ac:dyDescent="0.3">
      <c r="F9604" s="2">
        <v>9599</v>
      </c>
      <c r="G9604" s="12">
        <f ca="1"/>
        <v>817.36890681371347</v>
      </c>
      <c r="H9604" s="12">
        <v>0.95984999999999998</v>
      </c>
      <c r="I9604" s="12">
        <v>816.72373852913211</v>
      </c>
    </row>
    <row r="9605" spans="6:9" x14ac:dyDescent="0.3">
      <c r="F9605" s="2">
        <v>9600</v>
      </c>
      <c r="G9605" s="12">
        <f ca="1"/>
        <v>817.57846478175702</v>
      </c>
      <c r="H9605" s="12">
        <v>0.95994999999999997</v>
      </c>
      <c r="I9605" s="12">
        <v>816.88135301050886</v>
      </c>
    </row>
    <row r="9606" spans="6:9" x14ac:dyDescent="0.3">
      <c r="F9606" s="2">
        <v>9601</v>
      </c>
      <c r="G9606" s="12">
        <f ca="1"/>
        <v>818.06597478427534</v>
      </c>
      <c r="H9606" s="12">
        <v>0.96004999999999996</v>
      </c>
      <c r="I9606" s="12">
        <v>817.03920772387085</v>
      </c>
    </row>
    <row r="9607" spans="6:9" x14ac:dyDescent="0.3">
      <c r="F9607" s="2">
        <v>9602</v>
      </c>
      <c r="G9607" s="12">
        <f ca="1"/>
        <v>818.11163229427655</v>
      </c>
      <c r="H9607" s="12">
        <v>0.96014999999999995</v>
      </c>
      <c r="I9607" s="12">
        <v>817.19730367798866</v>
      </c>
    </row>
    <row r="9608" spans="6:9" x14ac:dyDescent="0.3">
      <c r="F9608" s="2">
        <v>9603</v>
      </c>
      <c r="G9608" s="12">
        <f ca="1"/>
        <v>818.26727756642367</v>
      </c>
      <c r="H9608" s="12">
        <v>0.96025000000000005</v>
      </c>
      <c r="I9608" s="12">
        <v>817.35564188839692</v>
      </c>
    </row>
    <row r="9609" spans="6:9" x14ac:dyDescent="0.3">
      <c r="F9609" s="2">
        <v>9604</v>
      </c>
      <c r="G9609" s="12">
        <f ca="1"/>
        <v>818.37539914223885</v>
      </c>
      <c r="H9609" s="12">
        <v>0.96035000000000004</v>
      </c>
      <c r="I9609" s="12">
        <v>817.51422337745828</v>
      </c>
    </row>
    <row r="9610" spans="6:9" x14ac:dyDescent="0.3">
      <c r="F9610" s="2">
        <v>9605</v>
      </c>
      <c r="G9610" s="12">
        <f ca="1"/>
        <v>818.46512750249769</v>
      </c>
      <c r="H9610" s="12">
        <v>0.96045000000000003</v>
      </c>
      <c r="I9610" s="12">
        <v>817.67304917442561</v>
      </c>
    </row>
    <row r="9611" spans="6:9" x14ac:dyDescent="0.3">
      <c r="F9611" s="2">
        <v>9606</v>
      </c>
      <c r="G9611" s="12">
        <f ca="1"/>
        <v>818.53128944909884</v>
      </c>
      <c r="H9611" s="12">
        <v>0.96055000000000001</v>
      </c>
      <c r="I9611" s="12">
        <v>817.83212031550704</v>
      </c>
    </row>
    <row r="9612" spans="6:9" x14ac:dyDescent="0.3">
      <c r="F9612" s="2">
        <v>9607</v>
      </c>
      <c r="G9612" s="12">
        <f ca="1"/>
        <v>818.5349095520088</v>
      </c>
      <c r="H9612" s="12">
        <v>0.96065</v>
      </c>
      <c r="I9612" s="12">
        <v>817.99143784392982</v>
      </c>
    </row>
    <row r="9613" spans="6:9" x14ac:dyDescent="0.3">
      <c r="F9613" s="2">
        <v>9608</v>
      </c>
      <c r="G9613" s="12">
        <f ca="1"/>
        <v>818.82690340250576</v>
      </c>
      <c r="H9613" s="12">
        <v>0.96074999999999999</v>
      </c>
      <c r="I9613" s="12">
        <v>818.15100281000628</v>
      </c>
    </row>
    <row r="9614" spans="6:9" x14ac:dyDescent="0.3">
      <c r="F9614" s="2">
        <v>9609</v>
      </c>
      <c r="G9614" s="12">
        <f ca="1"/>
        <v>818.9542866972115</v>
      </c>
      <c r="H9614" s="12">
        <v>0.96084999999999998</v>
      </c>
      <c r="I9614" s="12">
        <v>818.31081627120022</v>
      </c>
    </row>
    <row r="9615" spans="6:9" x14ac:dyDescent="0.3">
      <c r="F9615" s="2">
        <v>9610</v>
      </c>
      <c r="G9615" s="12">
        <f ca="1"/>
        <v>818.95974334862603</v>
      </c>
      <c r="H9615" s="12">
        <v>0.96094999999999997</v>
      </c>
      <c r="I9615" s="12">
        <v>818.47087929219401</v>
      </c>
    </row>
    <row r="9616" spans="6:9" x14ac:dyDescent="0.3">
      <c r="F9616" s="2">
        <v>9611</v>
      </c>
      <c r="G9616" s="12">
        <f ca="1"/>
        <v>819.03044222158712</v>
      </c>
      <c r="H9616" s="12">
        <v>0.96104999999999996</v>
      </c>
      <c r="I9616" s="12">
        <v>818.63119294495664</v>
      </c>
    </row>
    <row r="9617" spans="6:9" x14ac:dyDescent="0.3">
      <c r="F9617" s="2">
        <v>9612</v>
      </c>
      <c r="G9617" s="12">
        <f ca="1"/>
        <v>819.07968722413739</v>
      </c>
      <c r="H9617" s="12">
        <v>0.96114999999999995</v>
      </c>
      <c r="I9617" s="12">
        <v>818.79175830881206</v>
      </c>
    </row>
    <row r="9618" spans="6:9" x14ac:dyDescent="0.3">
      <c r="F9618" s="2">
        <v>9613</v>
      </c>
      <c r="G9618" s="12">
        <f ca="1"/>
        <v>819.28138682428653</v>
      </c>
      <c r="H9618" s="12">
        <v>0.96125000000000005</v>
      </c>
      <c r="I9618" s="12">
        <v>818.95257647050926</v>
      </c>
    </row>
    <row r="9619" spans="6:9" x14ac:dyDescent="0.3">
      <c r="F9619" s="2">
        <v>9614</v>
      </c>
      <c r="G9619" s="12">
        <f ca="1"/>
        <v>819.43769884794824</v>
      </c>
      <c r="H9619" s="12">
        <v>0.96135000000000004</v>
      </c>
      <c r="I9619" s="12">
        <v>819.11364852429233</v>
      </c>
    </row>
    <row r="9620" spans="6:9" x14ac:dyDescent="0.3">
      <c r="F9620" s="2">
        <v>9615</v>
      </c>
      <c r="G9620" s="12">
        <f ca="1"/>
        <v>819.6563632599258</v>
      </c>
      <c r="H9620" s="12">
        <v>0.96145000000000003</v>
      </c>
      <c r="I9620" s="12">
        <v>819.27497557197194</v>
      </c>
    </row>
    <row r="9621" spans="6:9" x14ac:dyDescent="0.3">
      <c r="F9621" s="2">
        <v>9616</v>
      </c>
      <c r="G9621" s="12">
        <f ca="1"/>
        <v>819.79149321457646</v>
      </c>
      <c r="H9621" s="12">
        <v>0.96155000000000002</v>
      </c>
      <c r="I9621" s="12">
        <v>819.43655872299746</v>
      </c>
    </row>
    <row r="9622" spans="6:9" x14ac:dyDescent="0.3">
      <c r="F9622" s="2">
        <v>9617</v>
      </c>
      <c r="G9622" s="12">
        <f ca="1"/>
        <v>819.89487438181902</v>
      </c>
      <c r="H9622" s="12">
        <v>0.96165</v>
      </c>
      <c r="I9622" s="12">
        <v>819.59839909453024</v>
      </c>
    </row>
    <row r="9623" spans="6:9" x14ac:dyDescent="0.3">
      <c r="F9623" s="2">
        <v>9618</v>
      </c>
      <c r="G9623" s="12">
        <f ca="1"/>
        <v>819.99864627054046</v>
      </c>
      <c r="H9623" s="12">
        <v>0.96174999999999999</v>
      </c>
      <c r="I9623" s="12">
        <v>819.76049781151653</v>
      </c>
    </row>
    <row r="9624" spans="6:9" x14ac:dyDescent="0.3">
      <c r="F9624" s="2">
        <v>9619</v>
      </c>
      <c r="G9624" s="12">
        <f ca="1"/>
        <v>820.23102258737833</v>
      </c>
      <c r="H9624" s="12">
        <v>0.96184999999999998</v>
      </c>
      <c r="I9624" s="12">
        <v>819.92285600676382</v>
      </c>
    </row>
    <row r="9625" spans="6:9" x14ac:dyDescent="0.3">
      <c r="F9625" s="2">
        <v>9620</v>
      </c>
      <c r="G9625" s="12">
        <f ca="1"/>
        <v>820.33168045254376</v>
      </c>
      <c r="H9625" s="12">
        <v>0.96194999999999997</v>
      </c>
      <c r="I9625" s="12">
        <v>820.08547482101528</v>
      </c>
    </row>
    <row r="9626" spans="6:9" x14ac:dyDescent="0.3">
      <c r="F9626" s="2">
        <v>9621</v>
      </c>
      <c r="G9626" s="12">
        <f ca="1"/>
        <v>820.47112791196309</v>
      </c>
      <c r="H9626" s="12">
        <v>0.96204999999999996</v>
      </c>
      <c r="I9626" s="12">
        <v>820.24835540302684</v>
      </c>
    </row>
    <row r="9627" spans="6:9" x14ac:dyDescent="0.3">
      <c r="F9627" s="2">
        <v>9622</v>
      </c>
      <c r="G9627" s="12">
        <f ca="1"/>
        <v>820.48579293675607</v>
      </c>
      <c r="H9627" s="12">
        <v>0.96214999999999995</v>
      </c>
      <c r="I9627" s="12">
        <v>820.41149890964516</v>
      </c>
    </row>
    <row r="9628" spans="6:9" x14ac:dyDescent="0.3">
      <c r="F9628" s="2">
        <v>9623</v>
      </c>
      <c r="G9628" s="12">
        <f ca="1"/>
        <v>820.49665859357594</v>
      </c>
      <c r="H9628" s="12">
        <v>0.96225000000000005</v>
      </c>
      <c r="I9628" s="12">
        <v>820.57490650588556</v>
      </c>
    </row>
    <row r="9629" spans="6:9" x14ac:dyDescent="0.3">
      <c r="F9629" s="2">
        <v>9624</v>
      </c>
      <c r="G9629" s="12">
        <f ca="1"/>
        <v>820.54417009062354</v>
      </c>
      <c r="H9629" s="12">
        <v>0.96235000000000004</v>
      </c>
      <c r="I9629" s="12">
        <v>820.73857936501201</v>
      </c>
    </row>
    <row r="9630" spans="6:9" x14ac:dyDescent="0.3">
      <c r="F9630" s="2">
        <v>9625</v>
      </c>
      <c r="G9630" s="12">
        <f ca="1"/>
        <v>820.61937440406223</v>
      </c>
      <c r="H9630" s="12">
        <v>0.96245000000000003</v>
      </c>
      <c r="I9630" s="12">
        <v>820.90251866861786</v>
      </c>
    </row>
    <row r="9631" spans="6:9" x14ac:dyDescent="0.3">
      <c r="F9631" s="2">
        <v>9626</v>
      </c>
      <c r="G9631" s="12">
        <f ca="1"/>
        <v>820.76656782776013</v>
      </c>
      <c r="H9631" s="12">
        <v>0.96255000000000002</v>
      </c>
      <c r="I9631" s="12">
        <v>821.06672560670631</v>
      </c>
    </row>
    <row r="9632" spans="6:9" x14ac:dyDescent="0.3">
      <c r="F9632" s="2">
        <v>9627</v>
      </c>
      <c r="G9632" s="12">
        <f ca="1"/>
        <v>821.11294404542093</v>
      </c>
      <c r="H9632" s="12">
        <v>0.96265000000000001</v>
      </c>
      <c r="I9632" s="12">
        <v>821.23120137777437</v>
      </c>
    </row>
    <row r="9633" spans="6:9" x14ac:dyDescent="0.3">
      <c r="F9633" s="2">
        <v>9628</v>
      </c>
      <c r="G9633" s="12">
        <f ca="1"/>
        <v>821.29040756141296</v>
      </c>
      <c r="H9633" s="12">
        <v>0.96274999999999999</v>
      </c>
      <c r="I9633" s="12">
        <v>821.39594718889566</v>
      </c>
    </row>
    <row r="9634" spans="6:9" x14ac:dyDescent="0.3">
      <c r="F9634" s="2">
        <v>9629</v>
      </c>
      <c r="G9634" s="12">
        <f ca="1"/>
        <v>821.44146289089053</v>
      </c>
      <c r="H9634" s="12">
        <v>0.96284999999999998</v>
      </c>
      <c r="I9634" s="12">
        <v>821.56096425580472</v>
      </c>
    </row>
    <row r="9635" spans="6:9" x14ac:dyDescent="0.3">
      <c r="F9635" s="2">
        <v>9630</v>
      </c>
      <c r="G9635" s="12">
        <f ca="1"/>
        <v>821.48086529673083</v>
      </c>
      <c r="H9635" s="12">
        <v>0.96294999999999997</v>
      </c>
      <c r="I9635" s="12">
        <v>821.72625380298382</v>
      </c>
    </row>
    <row r="9636" spans="6:9" x14ac:dyDescent="0.3">
      <c r="F9636" s="2">
        <v>9631</v>
      </c>
      <c r="G9636" s="12">
        <f ca="1"/>
        <v>821.51196855264538</v>
      </c>
      <c r="H9636" s="12">
        <v>0.96304999999999996</v>
      </c>
      <c r="I9636" s="12">
        <v>821.89181706374836</v>
      </c>
    </row>
    <row r="9637" spans="6:9" x14ac:dyDescent="0.3">
      <c r="F9637" s="2">
        <v>9632</v>
      </c>
      <c r="G9637" s="12">
        <f ca="1"/>
        <v>821.69067423159242</v>
      </c>
      <c r="H9637" s="12">
        <v>0.96314999999999995</v>
      </c>
      <c r="I9637" s="12">
        <v>822.05765528033589</v>
      </c>
    </row>
    <row r="9638" spans="6:9" x14ac:dyDescent="0.3">
      <c r="F9638" s="2">
        <v>9633</v>
      </c>
      <c r="G9638" s="12">
        <f ca="1"/>
        <v>821.8498318251751</v>
      </c>
      <c r="H9638" s="12">
        <v>0.96325000000000005</v>
      </c>
      <c r="I9638" s="12">
        <v>822.22376970399489</v>
      </c>
    </row>
    <row r="9639" spans="6:9" x14ac:dyDescent="0.3">
      <c r="F9639" s="2">
        <v>9634</v>
      </c>
      <c r="G9639" s="12">
        <f ca="1"/>
        <v>821.95528899563328</v>
      </c>
      <c r="H9639" s="12">
        <v>0.96335000000000004</v>
      </c>
      <c r="I9639" s="12">
        <v>822.39016159507378</v>
      </c>
    </row>
    <row r="9640" spans="6:9" x14ac:dyDescent="0.3">
      <c r="F9640" s="2">
        <v>9635</v>
      </c>
      <c r="G9640" s="12">
        <f ca="1"/>
        <v>822.40589585875432</v>
      </c>
      <c r="H9640" s="12">
        <v>0.96345000000000003</v>
      </c>
      <c r="I9640" s="12">
        <v>822.55683222311393</v>
      </c>
    </row>
    <row r="9641" spans="6:9" x14ac:dyDescent="0.3">
      <c r="F9641" s="2">
        <v>9636</v>
      </c>
      <c r="G9641" s="12">
        <f ca="1"/>
        <v>822.44294451903022</v>
      </c>
      <c r="H9641" s="12">
        <v>0.96355000000000002</v>
      </c>
      <c r="I9641" s="12">
        <v>822.72378286694095</v>
      </c>
    </row>
    <row r="9642" spans="6:9" x14ac:dyDescent="0.3">
      <c r="F9642" s="2">
        <v>9637</v>
      </c>
      <c r="G9642" s="12">
        <f ca="1"/>
        <v>822.47220733505469</v>
      </c>
      <c r="H9642" s="12">
        <v>0.96365000000000001</v>
      </c>
      <c r="I9642" s="12">
        <v>822.89101481475871</v>
      </c>
    </row>
    <row r="9643" spans="6:9" x14ac:dyDescent="0.3">
      <c r="F9643" s="2">
        <v>9638</v>
      </c>
      <c r="G9643" s="12">
        <f ca="1"/>
        <v>822.9375576091627</v>
      </c>
      <c r="H9643" s="12">
        <v>0.96375</v>
      </c>
      <c r="I9643" s="12">
        <v>823.05852936424412</v>
      </c>
    </row>
    <row r="9644" spans="6:9" x14ac:dyDescent="0.3">
      <c r="F9644" s="2">
        <v>9639</v>
      </c>
      <c r="G9644" s="12">
        <f ca="1"/>
        <v>823.13132562754424</v>
      </c>
      <c r="H9644" s="12">
        <v>0.96384999999999998</v>
      </c>
      <c r="I9644" s="12">
        <v>823.22632782264327</v>
      </c>
    </row>
    <row r="9645" spans="6:9" x14ac:dyDescent="0.3">
      <c r="F9645" s="2">
        <v>9640</v>
      </c>
      <c r="G9645" s="12">
        <f ca="1"/>
        <v>823.30603471163329</v>
      </c>
      <c r="H9645" s="12">
        <v>0.96394999999999997</v>
      </c>
      <c r="I9645" s="12">
        <v>823.39441150686821</v>
      </c>
    </row>
    <row r="9646" spans="6:9" x14ac:dyDescent="0.3">
      <c r="F9646" s="2">
        <v>9641</v>
      </c>
      <c r="G9646" s="12">
        <f ca="1"/>
        <v>823.56474176581901</v>
      </c>
      <c r="H9646" s="12">
        <v>0.96404999999999996</v>
      </c>
      <c r="I9646" s="12">
        <v>823.56278174359647</v>
      </c>
    </row>
    <row r="9647" spans="6:9" x14ac:dyDescent="0.3">
      <c r="F9647" s="2">
        <v>9642</v>
      </c>
      <c r="G9647" s="12">
        <f ca="1"/>
        <v>823.82401742690183</v>
      </c>
      <c r="H9647" s="12">
        <v>0.96414999999999995</v>
      </c>
      <c r="I9647" s="12">
        <v>823.73143986937021</v>
      </c>
    </row>
    <row r="9648" spans="6:9" x14ac:dyDescent="0.3">
      <c r="F9648" s="2">
        <v>9643</v>
      </c>
      <c r="G9648" s="12">
        <f ca="1"/>
        <v>823.90730207003639</v>
      </c>
      <c r="H9648" s="12">
        <v>0.96425000000000005</v>
      </c>
      <c r="I9648" s="12">
        <v>823.90038723069779</v>
      </c>
    </row>
    <row r="9649" spans="6:9" x14ac:dyDescent="0.3">
      <c r="F9649" s="2">
        <v>9644</v>
      </c>
      <c r="G9649" s="12">
        <f ca="1"/>
        <v>824.09754652930815</v>
      </c>
      <c r="H9649" s="12">
        <v>0.96435000000000004</v>
      </c>
      <c r="I9649" s="12">
        <v>824.06962518415537</v>
      </c>
    </row>
    <row r="9650" spans="6:9" x14ac:dyDescent="0.3">
      <c r="F9650" s="2">
        <v>9645</v>
      </c>
      <c r="G9650" s="12">
        <f ca="1"/>
        <v>824.33894387958628</v>
      </c>
      <c r="H9650" s="12">
        <v>0.96445000000000003</v>
      </c>
      <c r="I9650" s="12">
        <v>824.23915509649191</v>
      </c>
    </row>
    <row r="9651" spans="6:9" x14ac:dyDescent="0.3">
      <c r="F9651" s="2">
        <v>9646</v>
      </c>
      <c r="G9651" s="12">
        <f ca="1"/>
        <v>824.53155961055586</v>
      </c>
      <c r="H9651" s="12">
        <v>0.96455000000000002</v>
      </c>
      <c r="I9651" s="12">
        <v>824.40897834473378</v>
      </c>
    </row>
    <row r="9652" spans="6:9" x14ac:dyDescent="0.3">
      <c r="F9652" s="2">
        <v>9647</v>
      </c>
      <c r="G9652" s="12">
        <f ca="1"/>
        <v>824.73383517543573</v>
      </c>
      <c r="H9652" s="12">
        <v>0.96465000000000001</v>
      </c>
      <c r="I9652" s="12">
        <v>824.57909631629116</v>
      </c>
    </row>
    <row r="9653" spans="6:9" x14ac:dyDescent="0.3">
      <c r="F9653" s="2">
        <v>9648</v>
      </c>
      <c r="G9653" s="12">
        <f ca="1"/>
        <v>825.35317648066382</v>
      </c>
      <c r="H9653" s="12">
        <v>0.96475</v>
      </c>
      <c r="I9653" s="12">
        <v>824.7495104090666</v>
      </c>
    </row>
    <row r="9654" spans="6:9" x14ac:dyDescent="0.3">
      <c r="F9654" s="2">
        <v>9649</v>
      </c>
      <c r="G9654" s="12">
        <f ca="1"/>
        <v>825.39323692477763</v>
      </c>
      <c r="H9654" s="12">
        <v>0.96484999999999999</v>
      </c>
      <c r="I9654" s="12">
        <v>824.92022203156364</v>
      </c>
    </row>
    <row r="9655" spans="6:9" x14ac:dyDescent="0.3">
      <c r="F9655" s="2">
        <v>9650</v>
      </c>
      <c r="G9655" s="12">
        <f ca="1"/>
        <v>825.4166021441489</v>
      </c>
      <c r="H9655" s="12">
        <v>0.96494999999999997</v>
      </c>
      <c r="I9655" s="12">
        <v>825.09123260299873</v>
      </c>
    </row>
    <row r="9656" spans="6:9" x14ac:dyDescent="0.3">
      <c r="F9656" s="2">
        <v>9651</v>
      </c>
      <c r="G9656" s="12">
        <f ca="1"/>
        <v>825.51923784517487</v>
      </c>
      <c r="H9656" s="12">
        <v>0.96504999999999996</v>
      </c>
      <c r="I9656" s="12">
        <v>825.26254355341212</v>
      </c>
    </row>
    <row r="9657" spans="6:9" x14ac:dyDescent="0.3">
      <c r="F9657" s="2">
        <v>9652</v>
      </c>
      <c r="G9657" s="12">
        <f ca="1"/>
        <v>825.59283550589669</v>
      </c>
      <c r="H9657" s="12">
        <v>0.96514999999999995</v>
      </c>
      <c r="I9657" s="12">
        <v>825.43415632378355</v>
      </c>
    </row>
    <row r="9658" spans="6:9" x14ac:dyDescent="0.3">
      <c r="F9658" s="2">
        <v>9653</v>
      </c>
      <c r="G9658" s="12">
        <f ca="1"/>
        <v>825.68043241116879</v>
      </c>
      <c r="H9658" s="12">
        <v>0.96525000000000005</v>
      </c>
      <c r="I9658" s="12">
        <v>825.60607236614624</v>
      </c>
    </row>
    <row r="9659" spans="6:9" x14ac:dyDescent="0.3">
      <c r="F9659" s="2">
        <v>9654</v>
      </c>
      <c r="G9659" s="12">
        <f ca="1"/>
        <v>825.8016710286895</v>
      </c>
      <c r="H9659" s="12">
        <v>0.96535000000000004</v>
      </c>
      <c r="I9659" s="12">
        <v>825.77829314370399</v>
      </c>
    </row>
    <row r="9660" spans="6:9" x14ac:dyDescent="0.3">
      <c r="F9660" s="2">
        <v>9655</v>
      </c>
      <c r="G9660" s="12">
        <f ca="1"/>
        <v>826.34257763054143</v>
      </c>
      <c r="H9660" s="12">
        <v>0.96545000000000003</v>
      </c>
      <c r="I9660" s="12">
        <v>825.95082013095032</v>
      </c>
    </row>
    <row r="9661" spans="6:9" x14ac:dyDescent="0.3">
      <c r="F9661" s="2">
        <v>9656</v>
      </c>
      <c r="G9661" s="12">
        <f ca="1"/>
        <v>826.44505451604141</v>
      </c>
      <c r="H9661" s="12">
        <v>0.96555000000000002</v>
      </c>
      <c r="I9661" s="12">
        <v>826.12365481378822</v>
      </c>
    </row>
    <row r="9662" spans="6:9" x14ac:dyDescent="0.3">
      <c r="F9662" s="2">
        <v>9657</v>
      </c>
      <c r="G9662" s="12">
        <f ca="1"/>
        <v>827.01346067297459</v>
      </c>
      <c r="H9662" s="12">
        <v>0.96565000000000001</v>
      </c>
      <c r="I9662" s="12">
        <v>826.29679868965195</v>
      </c>
    </row>
    <row r="9663" spans="6:9" x14ac:dyDescent="0.3">
      <c r="F9663" s="2">
        <v>9658</v>
      </c>
      <c r="G9663" s="12">
        <f ca="1"/>
        <v>827.06488718520211</v>
      </c>
      <c r="H9663" s="12">
        <v>0.96575</v>
      </c>
      <c r="I9663" s="12">
        <v>826.47025326763037</v>
      </c>
    </row>
    <row r="9664" spans="6:9" x14ac:dyDescent="0.3">
      <c r="F9664" s="2">
        <v>9659</v>
      </c>
      <c r="G9664" s="12">
        <f ca="1"/>
        <v>827.08632353666781</v>
      </c>
      <c r="H9664" s="12">
        <v>0.96584999999999999</v>
      </c>
      <c r="I9664" s="12">
        <v>826.64402006859211</v>
      </c>
    </row>
    <row r="9665" spans="6:9" x14ac:dyDescent="0.3">
      <c r="F9665" s="2">
        <v>9660</v>
      </c>
      <c r="G9665" s="12">
        <f ca="1"/>
        <v>827.23357685310236</v>
      </c>
      <c r="H9665" s="12">
        <v>0.96594999999999998</v>
      </c>
      <c r="I9665" s="12">
        <v>826.81810062531258</v>
      </c>
    </row>
    <row r="9666" spans="6:9" x14ac:dyDescent="0.3">
      <c r="F9666" s="2">
        <v>9661</v>
      </c>
      <c r="G9666" s="12">
        <f ca="1"/>
        <v>827.38584867564566</v>
      </c>
      <c r="H9666" s="12">
        <v>0.96604999999999996</v>
      </c>
      <c r="I9666" s="12">
        <v>826.99249648260218</v>
      </c>
    </row>
    <row r="9667" spans="6:9" x14ac:dyDescent="0.3">
      <c r="F9667" s="2">
        <v>9662</v>
      </c>
      <c r="G9667" s="12">
        <f ca="1"/>
        <v>827.61188574458447</v>
      </c>
      <c r="H9667" s="12">
        <v>0.96614999999999995</v>
      </c>
      <c r="I9667" s="12">
        <v>827.16720919743682</v>
      </c>
    </row>
    <row r="9668" spans="6:9" x14ac:dyDescent="0.3">
      <c r="F9668" s="2">
        <v>9663</v>
      </c>
      <c r="G9668" s="12">
        <f ca="1"/>
        <v>827.94344911832729</v>
      </c>
      <c r="H9668" s="12">
        <v>0.96625000000000005</v>
      </c>
      <c r="I9668" s="12">
        <v>827.34224033909015</v>
      </c>
    </row>
    <row r="9669" spans="6:9" x14ac:dyDescent="0.3">
      <c r="F9669" s="2">
        <v>9664</v>
      </c>
      <c r="G9669" s="12">
        <f ca="1"/>
        <v>828.10857231390503</v>
      </c>
      <c r="H9669" s="12">
        <v>0.96635000000000004</v>
      </c>
      <c r="I9669" s="12">
        <v>827.51759148926692</v>
      </c>
    </row>
    <row r="9670" spans="6:9" x14ac:dyDescent="0.3">
      <c r="F9670" s="2">
        <v>9665</v>
      </c>
      <c r="G9670" s="12">
        <f ca="1"/>
        <v>828.19167039057265</v>
      </c>
      <c r="H9670" s="12">
        <v>0.96645000000000003</v>
      </c>
      <c r="I9670" s="12">
        <v>827.69326424223982</v>
      </c>
    </row>
    <row r="9671" spans="6:9" x14ac:dyDescent="0.3">
      <c r="F9671" s="2">
        <v>9666</v>
      </c>
      <c r="G9671" s="12">
        <f ca="1"/>
        <v>828.23306021239375</v>
      </c>
      <c r="H9671" s="12">
        <v>0.96655000000000002</v>
      </c>
      <c r="I9671" s="12">
        <v>827.86926020498663</v>
      </c>
    </row>
    <row r="9672" spans="6:9" x14ac:dyDescent="0.3">
      <c r="F9672" s="2">
        <v>9667</v>
      </c>
      <c r="G9672" s="12">
        <f ca="1"/>
        <v>828.31197406737374</v>
      </c>
      <c r="H9672" s="12">
        <v>0.96665000000000001</v>
      </c>
      <c r="I9672" s="12">
        <v>828.04558099732947</v>
      </c>
    </row>
    <row r="9673" spans="6:9" x14ac:dyDescent="0.3">
      <c r="F9673" s="2">
        <v>9668</v>
      </c>
      <c r="G9673" s="12">
        <f ca="1"/>
        <v>828.41017060184663</v>
      </c>
      <c r="H9673" s="12">
        <v>0.96675</v>
      </c>
      <c r="I9673" s="12">
        <v>828.22222825207723</v>
      </c>
    </row>
    <row r="9674" spans="6:9" x14ac:dyDescent="0.3">
      <c r="F9674" s="2">
        <v>9669</v>
      </c>
      <c r="G9674" s="12">
        <f ca="1"/>
        <v>828.63518485062389</v>
      </c>
      <c r="H9674" s="12">
        <v>0.96684999999999999</v>
      </c>
      <c r="I9674" s="12">
        <v>828.39920361516863</v>
      </c>
    </row>
    <row r="9675" spans="6:9" x14ac:dyDescent="0.3">
      <c r="F9675" s="2">
        <v>9670</v>
      </c>
      <c r="G9675" s="12">
        <f ca="1"/>
        <v>829.44516820423451</v>
      </c>
      <c r="H9675" s="12">
        <v>0.96694999999999998</v>
      </c>
      <c r="I9675" s="12">
        <v>828.57650874581805</v>
      </c>
    </row>
    <row r="9676" spans="6:9" x14ac:dyDescent="0.3">
      <c r="F9676" s="2">
        <v>9671</v>
      </c>
      <c r="G9676" s="12">
        <f ca="1"/>
        <v>829.48430284109361</v>
      </c>
      <c r="H9676" s="12">
        <v>0.96704999999999997</v>
      </c>
      <c r="I9676" s="12">
        <v>828.75414531666297</v>
      </c>
    </row>
    <row r="9677" spans="6:9" x14ac:dyDescent="0.3">
      <c r="F9677" s="2">
        <v>9672</v>
      </c>
      <c r="G9677" s="12">
        <f ca="1"/>
        <v>829.50065709141791</v>
      </c>
      <c r="H9677" s="12">
        <v>0.96714999999999995</v>
      </c>
      <c r="I9677" s="12">
        <v>828.9321150139142</v>
      </c>
    </row>
    <row r="9678" spans="6:9" x14ac:dyDescent="0.3">
      <c r="F9678" s="2">
        <v>9673</v>
      </c>
      <c r="G9678" s="12">
        <f ca="1"/>
        <v>829.52651038938802</v>
      </c>
      <c r="H9678" s="12">
        <v>0.96725000000000005</v>
      </c>
      <c r="I9678" s="12">
        <v>829.11041953750725</v>
      </c>
    </row>
    <row r="9679" spans="6:9" x14ac:dyDescent="0.3">
      <c r="F9679" s="2">
        <v>9674</v>
      </c>
      <c r="G9679" s="12">
        <f ca="1"/>
        <v>829.52715348657557</v>
      </c>
      <c r="H9679" s="12">
        <v>0.96735000000000004</v>
      </c>
      <c r="I9679" s="12">
        <v>829.28906060125678</v>
      </c>
    </row>
    <row r="9680" spans="6:9" x14ac:dyDescent="0.3">
      <c r="F9680" s="2">
        <v>9675</v>
      </c>
      <c r="G9680" s="12">
        <f ca="1"/>
        <v>829.58482277484131</v>
      </c>
      <c r="H9680" s="12">
        <v>0.96745000000000003</v>
      </c>
      <c r="I9680" s="12">
        <v>829.46803993301262</v>
      </c>
    </row>
    <row r="9681" spans="6:9" x14ac:dyDescent="0.3">
      <c r="F9681" s="2">
        <v>9676</v>
      </c>
      <c r="G9681" s="12">
        <f ca="1"/>
        <v>829.58896296522255</v>
      </c>
      <c r="H9681" s="12">
        <v>0.96755000000000002</v>
      </c>
      <c r="I9681" s="12">
        <v>829.64735927481911</v>
      </c>
    </row>
    <row r="9682" spans="6:9" x14ac:dyDescent="0.3">
      <c r="F9682" s="2">
        <v>9677</v>
      </c>
      <c r="G9682" s="12">
        <f ca="1"/>
        <v>829.62549342713055</v>
      </c>
      <c r="H9682" s="12">
        <v>0.96765000000000001</v>
      </c>
      <c r="I9682" s="12">
        <v>829.82702038307468</v>
      </c>
    </row>
    <row r="9683" spans="6:9" x14ac:dyDescent="0.3">
      <c r="F9683" s="2">
        <v>9678</v>
      </c>
      <c r="G9683" s="12">
        <f ca="1"/>
        <v>829.7545684705043</v>
      </c>
      <c r="H9683" s="12">
        <v>0.96775</v>
      </c>
      <c r="I9683" s="12">
        <v>830.00702502869581</v>
      </c>
    </row>
    <row r="9684" spans="6:9" x14ac:dyDescent="0.3">
      <c r="F9684" s="2">
        <v>9679</v>
      </c>
      <c r="G9684" s="12">
        <f ca="1"/>
        <v>829.81623161570894</v>
      </c>
      <c r="H9684" s="12">
        <v>0.96784999999999999</v>
      </c>
      <c r="I9684" s="12">
        <v>830.1873749972824</v>
      </c>
    </row>
    <row r="9685" spans="6:9" x14ac:dyDescent="0.3">
      <c r="F9685" s="2">
        <v>9680</v>
      </c>
      <c r="G9685" s="12">
        <f ca="1"/>
        <v>829.82580451012632</v>
      </c>
      <c r="H9685" s="12">
        <v>0.96794999999999998</v>
      </c>
      <c r="I9685" s="12">
        <v>830.3680720892861</v>
      </c>
    </row>
    <row r="9686" spans="6:9" x14ac:dyDescent="0.3">
      <c r="F9686" s="2">
        <v>9681</v>
      </c>
      <c r="G9686" s="12">
        <f ca="1"/>
        <v>829.85287462274744</v>
      </c>
      <c r="H9686" s="12">
        <v>0.96804999999999997</v>
      </c>
      <c r="I9686" s="12">
        <v>830.54911812017929</v>
      </c>
    </row>
    <row r="9687" spans="6:9" x14ac:dyDescent="0.3">
      <c r="F9687" s="2">
        <v>9682</v>
      </c>
      <c r="G9687" s="12">
        <f ca="1"/>
        <v>829.92166294085132</v>
      </c>
      <c r="H9687" s="12">
        <v>0.96814999999999996</v>
      </c>
      <c r="I9687" s="12">
        <v>830.73051492063007</v>
      </c>
    </row>
    <row r="9688" spans="6:9" x14ac:dyDescent="0.3">
      <c r="F9688" s="2">
        <v>9683</v>
      </c>
      <c r="G9688" s="12">
        <f ca="1"/>
        <v>830.50785817514441</v>
      </c>
      <c r="H9688" s="12">
        <v>0.96825000000000006</v>
      </c>
      <c r="I9688" s="12">
        <v>830.91226433667578</v>
      </c>
    </row>
    <row r="9689" spans="6:9" x14ac:dyDescent="0.3">
      <c r="F9689" s="2">
        <v>9684</v>
      </c>
      <c r="G9689" s="12">
        <f ca="1"/>
        <v>830.57868501676955</v>
      </c>
      <c r="H9689" s="12">
        <v>0.96835000000000004</v>
      </c>
      <c r="I9689" s="12">
        <v>831.09436822990153</v>
      </c>
    </row>
    <row r="9690" spans="6:9" x14ac:dyDescent="0.3">
      <c r="F9690" s="2">
        <v>9685</v>
      </c>
      <c r="G9690" s="12">
        <f ca="1"/>
        <v>830.85445816124252</v>
      </c>
      <c r="H9690" s="12">
        <v>0.96845000000000003</v>
      </c>
      <c r="I9690" s="12">
        <v>831.27682847762208</v>
      </c>
    </row>
    <row r="9691" spans="6:9" x14ac:dyDescent="0.3">
      <c r="F9691" s="2">
        <v>9686</v>
      </c>
      <c r="G9691" s="12">
        <f ca="1"/>
        <v>831.12027459970807</v>
      </c>
      <c r="H9691" s="12">
        <v>0.96855000000000002</v>
      </c>
      <c r="I9691" s="12">
        <v>831.45964697306329</v>
      </c>
    </row>
    <row r="9692" spans="6:9" x14ac:dyDescent="0.3">
      <c r="F9692" s="2">
        <v>9687</v>
      </c>
      <c r="G9692" s="12">
        <f ca="1"/>
        <v>831.20804868761741</v>
      </c>
      <c r="H9692" s="12">
        <v>0.96865000000000001</v>
      </c>
      <c r="I9692" s="12">
        <v>831.64282562554934</v>
      </c>
    </row>
    <row r="9693" spans="6:9" x14ac:dyDescent="0.3">
      <c r="F9693" s="2">
        <v>9688</v>
      </c>
      <c r="G9693" s="12">
        <f ca="1"/>
        <v>831.46936487282926</v>
      </c>
      <c r="H9693" s="12">
        <v>0.96875</v>
      </c>
      <c r="I9693" s="12">
        <v>831.82636636069094</v>
      </c>
    </row>
    <row r="9694" spans="6:9" x14ac:dyDescent="0.3">
      <c r="F9694" s="2">
        <v>9689</v>
      </c>
      <c r="G9694" s="12">
        <f ca="1"/>
        <v>831.47546613974191</v>
      </c>
      <c r="H9694" s="12">
        <v>0.96884999999999999</v>
      </c>
      <c r="I9694" s="12">
        <v>832.01027112057773</v>
      </c>
    </row>
    <row r="9695" spans="6:9" x14ac:dyDescent="0.3">
      <c r="F9695" s="2">
        <v>9690</v>
      </c>
      <c r="G9695" s="12">
        <f ca="1"/>
        <v>831.58486873152083</v>
      </c>
      <c r="H9695" s="12">
        <v>0.96894999999999998</v>
      </c>
      <c r="I9695" s="12">
        <v>832.19454186397184</v>
      </c>
    </row>
    <row r="9696" spans="6:9" x14ac:dyDescent="0.3">
      <c r="F9696" s="2">
        <v>9691</v>
      </c>
      <c r="G9696" s="12">
        <f ca="1"/>
        <v>831.8519127544489</v>
      </c>
      <c r="H9696" s="12">
        <v>0.96904999999999997</v>
      </c>
      <c r="I9696" s="12">
        <v>832.37918056650619</v>
      </c>
    </row>
    <row r="9697" spans="6:9" x14ac:dyDescent="0.3">
      <c r="F9697" s="2">
        <v>9692</v>
      </c>
      <c r="G9697" s="12">
        <f ca="1"/>
        <v>832.07484949764046</v>
      </c>
      <c r="H9697" s="12">
        <v>0.96914999999999996</v>
      </c>
      <c r="I9697" s="12">
        <v>832.56418922088403</v>
      </c>
    </row>
    <row r="9698" spans="6:9" x14ac:dyDescent="0.3">
      <c r="F9698" s="2">
        <v>9693</v>
      </c>
      <c r="G9698" s="12">
        <f ca="1"/>
        <v>832.22256757192804</v>
      </c>
      <c r="H9698" s="12">
        <v>0.96924999999999994</v>
      </c>
      <c r="I9698" s="12">
        <v>832.74956983708375</v>
      </c>
    </row>
    <row r="9699" spans="6:9" x14ac:dyDescent="0.3">
      <c r="F9699" s="2">
        <v>9694</v>
      </c>
      <c r="G9699" s="12">
        <f ca="1"/>
        <v>832.23307458140346</v>
      </c>
      <c r="H9699" s="12">
        <v>0.96935000000000004</v>
      </c>
      <c r="I9699" s="12">
        <v>832.93532444256414</v>
      </c>
    </row>
    <row r="9700" spans="6:9" x14ac:dyDescent="0.3">
      <c r="F9700" s="2">
        <v>9695</v>
      </c>
      <c r="G9700" s="12">
        <f ca="1"/>
        <v>832.56294803828348</v>
      </c>
      <c r="H9700" s="12">
        <v>0.96945000000000003</v>
      </c>
      <c r="I9700" s="12">
        <v>833.12145508247443</v>
      </c>
    </row>
    <row r="9701" spans="6:9" x14ac:dyDescent="0.3">
      <c r="F9701" s="2">
        <v>9696</v>
      </c>
      <c r="G9701" s="12">
        <f ca="1"/>
        <v>833.55589739517779</v>
      </c>
      <c r="H9701" s="12">
        <v>0.96955000000000002</v>
      </c>
      <c r="I9701" s="12">
        <v>833.30796381986784</v>
      </c>
    </row>
    <row r="9702" spans="6:9" x14ac:dyDescent="0.3">
      <c r="F9702" s="2">
        <v>9697</v>
      </c>
      <c r="G9702" s="12">
        <f ca="1"/>
        <v>833.84140507878101</v>
      </c>
      <c r="H9702" s="12">
        <v>0.96965000000000001</v>
      </c>
      <c r="I9702" s="12">
        <v>833.49485273591711</v>
      </c>
    </row>
    <row r="9703" spans="6:9" x14ac:dyDescent="0.3">
      <c r="F9703" s="2">
        <v>9698</v>
      </c>
      <c r="G9703" s="12">
        <f ca="1"/>
        <v>833.87691449377314</v>
      </c>
      <c r="H9703" s="12">
        <v>0.96975</v>
      </c>
      <c r="I9703" s="12">
        <v>833.68212393013482</v>
      </c>
    </row>
    <row r="9704" spans="6:9" x14ac:dyDescent="0.3">
      <c r="F9704" s="2">
        <v>9699</v>
      </c>
      <c r="G9704" s="12">
        <f ca="1"/>
        <v>834.04478189806048</v>
      </c>
      <c r="H9704" s="12">
        <v>0.96984999999999999</v>
      </c>
      <c r="I9704" s="12">
        <v>833.86977952059533</v>
      </c>
    </row>
    <row r="9705" spans="6:9" x14ac:dyDescent="0.3">
      <c r="F9705" s="2">
        <v>9700</v>
      </c>
      <c r="G9705" s="12">
        <f ca="1"/>
        <v>834.23192255406877</v>
      </c>
      <c r="H9705" s="12">
        <v>0.96994999999999998</v>
      </c>
      <c r="I9705" s="12">
        <v>834.05782164416189</v>
      </c>
    </row>
    <row r="9706" spans="6:9" x14ac:dyDescent="0.3">
      <c r="F9706" s="2">
        <v>9701</v>
      </c>
      <c r="G9706" s="12">
        <f ca="1"/>
        <v>834.73955924975485</v>
      </c>
      <c r="H9706" s="12">
        <v>0.97004999999999997</v>
      </c>
      <c r="I9706" s="12">
        <v>834.24625245671655</v>
      </c>
    </row>
    <row r="9707" spans="6:9" x14ac:dyDescent="0.3">
      <c r="F9707" s="2">
        <v>9702</v>
      </c>
      <c r="G9707" s="12">
        <f ca="1"/>
        <v>834.8899743896684</v>
      </c>
      <c r="H9707" s="12">
        <v>0.97014999999999996</v>
      </c>
      <c r="I9707" s="12">
        <v>834.43507413339319</v>
      </c>
    </row>
    <row r="9708" spans="6:9" x14ac:dyDescent="0.3">
      <c r="F9708" s="2">
        <v>9703</v>
      </c>
      <c r="G9708" s="12">
        <f ca="1"/>
        <v>835.08731652757626</v>
      </c>
      <c r="H9708" s="12">
        <v>0.97024999999999995</v>
      </c>
      <c r="I9708" s="12">
        <v>834.62428886881537</v>
      </c>
    </row>
    <row r="9709" spans="6:9" x14ac:dyDescent="0.3">
      <c r="F9709" s="2">
        <v>9704</v>
      </c>
      <c r="G9709" s="12">
        <f ca="1"/>
        <v>835.13199479334719</v>
      </c>
      <c r="H9709" s="12">
        <v>0.97035000000000005</v>
      </c>
      <c r="I9709" s="12">
        <v>834.81389887733667</v>
      </c>
    </row>
    <row r="9710" spans="6:9" x14ac:dyDescent="0.3">
      <c r="F9710" s="2">
        <v>9705</v>
      </c>
      <c r="G9710" s="12">
        <f ca="1"/>
        <v>835.14907203364578</v>
      </c>
      <c r="H9710" s="12">
        <v>0.97045000000000003</v>
      </c>
      <c r="I9710" s="12">
        <v>835.00390639328577</v>
      </c>
    </row>
    <row r="9711" spans="6:9" x14ac:dyDescent="0.3">
      <c r="F9711" s="2">
        <v>9706</v>
      </c>
      <c r="G9711" s="12">
        <f ca="1"/>
        <v>835.31515531517164</v>
      </c>
      <c r="H9711" s="12">
        <v>0.97055000000000002</v>
      </c>
      <c r="I9711" s="12">
        <v>835.19431367121467</v>
      </c>
    </row>
    <row r="9712" spans="6:9" x14ac:dyDescent="0.3">
      <c r="F9712" s="2">
        <v>9707</v>
      </c>
      <c r="G9712" s="12">
        <f ca="1"/>
        <v>835.46556515558939</v>
      </c>
      <c r="H9712" s="12">
        <v>0.97065000000000001</v>
      </c>
      <c r="I9712" s="12">
        <v>835.38512298615194</v>
      </c>
    </row>
    <row r="9713" spans="6:9" x14ac:dyDescent="0.3">
      <c r="F9713" s="2">
        <v>9708</v>
      </c>
      <c r="G9713" s="12">
        <f ca="1"/>
        <v>836.06499902204735</v>
      </c>
      <c r="H9713" s="12">
        <v>0.97075</v>
      </c>
      <c r="I9713" s="12">
        <v>835.57633663385877</v>
      </c>
    </row>
    <row r="9714" spans="6:9" x14ac:dyDescent="0.3">
      <c r="F9714" s="2">
        <v>9709</v>
      </c>
      <c r="G9714" s="12">
        <f ca="1"/>
        <v>836.14576436832567</v>
      </c>
      <c r="H9714" s="12">
        <v>0.97084999999999999</v>
      </c>
      <c r="I9714" s="12">
        <v>835.7679569310892</v>
      </c>
    </row>
    <row r="9715" spans="6:9" x14ac:dyDescent="0.3">
      <c r="F9715" s="2">
        <v>9710</v>
      </c>
      <c r="G9715" s="12">
        <f ca="1"/>
        <v>836.41447894471889</v>
      </c>
      <c r="H9715" s="12">
        <v>0.97094999999999998</v>
      </c>
      <c r="I9715" s="12">
        <v>835.95998621585613</v>
      </c>
    </row>
    <row r="9716" spans="6:9" x14ac:dyDescent="0.3">
      <c r="F9716" s="2">
        <v>9711</v>
      </c>
      <c r="G9716" s="12">
        <f ca="1"/>
        <v>836.51366406095656</v>
      </c>
      <c r="H9716" s="12">
        <v>0.97104999999999997</v>
      </c>
      <c r="I9716" s="12">
        <v>836.15242684769953</v>
      </c>
    </row>
    <row r="9717" spans="6:9" x14ac:dyDescent="0.3">
      <c r="F9717" s="2">
        <v>9712</v>
      </c>
      <c r="G9717" s="12">
        <f ca="1"/>
        <v>836.52261442835891</v>
      </c>
      <c r="H9717" s="12">
        <v>0.97114999999999996</v>
      </c>
      <c r="I9717" s="12">
        <v>836.34528120796017</v>
      </c>
    </row>
    <row r="9718" spans="6:9" x14ac:dyDescent="0.3">
      <c r="F9718" s="2">
        <v>9713</v>
      </c>
      <c r="G9718" s="12">
        <f ca="1"/>
        <v>836.87107764779455</v>
      </c>
      <c r="H9718" s="12">
        <v>0.97124999999999995</v>
      </c>
      <c r="I9718" s="12">
        <v>836.53855170005784</v>
      </c>
    </row>
    <row r="9719" spans="6:9" x14ac:dyDescent="0.3">
      <c r="F9719" s="2">
        <v>9714</v>
      </c>
      <c r="G9719" s="12">
        <f ca="1"/>
        <v>836.99146719527209</v>
      </c>
      <c r="H9719" s="12">
        <v>0.97135000000000005</v>
      </c>
      <c r="I9719" s="12">
        <v>836.7322407497735</v>
      </c>
    </row>
    <row r="9720" spans="6:9" x14ac:dyDescent="0.3">
      <c r="F9720" s="2">
        <v>9715</v>
      </c>
      <c r="G9720" s="12">
        <f ca="1"/>
        <v>837.14894012176353</v>
      </c>
      <c r="H9720" s="12">
        <v>0.97145000000000004</v>
      </c>
      <c r="I9720" s="12">
        <v>836.92635080553566</v>
      </c>
    </row>
    <row r="9721" spans="6:9" x14ac:dyDescent="0.3">
      <c r="F9721" s="2">
        <v>9716</v>
      </c>
      <c r="G9721" s="12">
        <f ca="1"/>
        <v>837.28559564125192</v>
      </c>
      <c r="H9721" s="12">
        <v>0.97155000000000002</v>
      </c>
      <c r="I9721" s="12">
        <v>837.12088433871361</v>
      </c>
    </row>
    <row r="9722" spans="6:9" x14ac:dyDescent="0.3">
      <c r="F9722" s="2">
        <v>9717</v>
      </c>
      <c r="G9722" s="12">
        <f ca="1"/>
        <v>837.31809942652239</v>
      </c>
      <c r="H9722" s="12">
        <v>0.97165000000000001</v>
      </c>
      <c r="I9722" s="12">
        <v>837.31584384391329</v>
      </c>
    </row>
    <row r="9723" spans="6:9" x14ac:dyDescent="0.3">
      <c r="F9723" s="2">
        <v>9718</v>
      </c>
      <c r="G9723" s="12">
        <f ca="1"/>
        <v>837.32188867814364</v>
      </c>
      <c r="H9723" s="12">
        <v>0.97175</v>
      </c>
      <c r="I9723" s="12">
        <v>837.51123183927825</v>
      </c>
    </row>
    <row r="9724" spans="6:9" x14ac:dyDescent="0.3">
      <c r="F9724" s="2">
        <v>9719</v>
      </c>
      <c r="G9724" s="12">
        <f ca="1"/>
        <v>837.33274532835333</v>
      </c>
      <c r="H9724" s="12">
        <v>0.97184999999999999</v>
      </c>
      <c r="I9724" s="12">
        <v>837.70705086679641</v>
      </c>
    </row>
    <row r="9725" spans="6:9" x14ac:dyDescent="0.3">
      <c r="F9725" s="2">
        <v>9720</v>
      </c>
      <c r="G9725" s="12">
        <f ca="1"/>
        <v>837.37921613926642</v>
      </c>
      <c r="H9725" s="12">
        <v>0.97194999999999998</v>
      </c>
      <c r="I9725" s="12">
        <v>837.90330349261251</v>
      </c>
    </row>
    <row r="9726" spans="6:9" x14ac:dyDescent="0.3">
      <c r="F9726" s="2">
        <v>9721</v>
      </c>
      <c r="G9726" s="12">
        <f ca="1"/>
        <v>837.79956754907607</v>
      </c>
      <c r="H9726" s="12">
        <v>0.97204999999999997</v>
      </c>
      <c r="I9726" s="12">
        <v>838.09999230734286</v>
      </c>
    </row>
    <row r="9727" spans="6:9" x14ac:dyDescent="0.3">
      <c r="F9727" s="2">
        <v>9722</v>
      </c>
      <c r="G9727" s="12">
        <f ca="1"/>
        <v>838.051950867914</v>
      </c>
      <c r="H9727" s="12">
        <v>0.97214999999999996</v>
      </c>
      <c r="I9727" s="12">
        <v>838.29711992639977</v>
      </c>
    </row>
    <row r="9728" spans="6:9" x14ac:dyDescent="0.3">
      <c r="F9728" s="2">
        <v>9723</v>
      </c>
      <c r="G9728" s="12">
        <f ca="1"/>
        <v>838.85584948095084</v>
      </c>
      <c r="H9728" s="12">
        <v>0.97224999999999995</v>
      </c>
      <c r="I9728" s="12">
        <v>838.49468899031706</v>
      </c>
    </row>
    <row r="9729" spans="6:9" x14ac:dyDescent="0.3">
      <c r="F9729" s="2">
        <v>9724</v>
      </c>
      <c r="G9729" s="12">
        <f ca="1"/>
        <v>839.32264594091407</v>
      </c>
      <c r="H9729" s="12">
        <v>0.97235000000000005</v>
      </c>
      <c r="I9729" s="12">
        <v>838.69270216508437</v>
      </c>
    </row>
    <row r="9730" spans="6:9" x14ac:dyDescent="0.3">
      <c r="F9730" s="2">
        <v>9725</v>
      </c>
      <c r="G9730" s="12">
        <f ca="1"/>
        <v>839.40901540754226</v>
      </c>
      <c r="H9730" s="12">
        <v>0.97245000000000004</v>
      </c>
      <c r="I9730" s="12">
        <v>838.8911621424844</v>
      </c>
    </row>
    <row r="9731" spans="6:9" x14ac:dyDescent="0.3">
      <c r="F9731" s="2">
        <v>9726</v>
      </c>
      <c r="G9731" s="12">
        <f ca="1"/>
        <v>839.49690895104766</v>
      </c>
      <c r="H9731" s="12">
        <v>0.97255000000000003</v>
      </c>
      <c r="I9731" s="12">
        <v>839.09007164043885</v>
      </c>
    </row>
    <row r="9732" spans="6:9" x14ac:dyDescent="0.3">
      <c r="F9732" s="2">
        <v>9727</v>
      </c>
      <c r="G9732" s="12">
        <f ca="1"/>
        <v>839.51324621656101</v>
      </c>
      <c r="H9732" s="12">
        <v>0.97265000000000001</v>
      </c>
      <c r="I9732" s="12">
        <v>839.28943340335775</v>
      </c>
    </row>
    <row r="9733" spans="6:9" x14ac:dyDescent="0.3">
      <c r="F9733" s="2">
        <v>9728</v>
      </c>
      <c r="G9733" s="12">
        <f ca="1"/>
        <v>839.52372008203497</v>
      </c>
      <c r="H9733" s="12">
        <v>0.97275</v>
      </c>
      <c r="I9733" s="12">
        <v>839.48925020249567</v>
      </c>
    </row>
    <row r="9734" spans="6:9" x14ac:dyDescent="0.3">
      <c r="F9734" s="2">
        <v>9729</v>
      </c>
      <c r="G9734" s="12">
        <f ca="1"/>
        <v>839.54083750278244</v>
      </c>
      <c r="H9734" s="12">
        <v>0.97284999999999999</v>
      </c>
      <c r="I9734" s="12">
        <v>839.68952483631438</v>
      </c>
    </row>
    <row r="9735" spans="6:9" x14ac:dyDescent="0.3">
      <c r="F9735" s="2">
        <v>9730</v>
      </c>
      <c r="G9735" s="12">
        <f ca="1"/>
        <v>840.10293727983026</v>
      </c>
      <c r="H9735" s="12">
        <v>0.97294999999999998</v>
      </c>
      <c r="I9735" s="12">
        <v>839.8902601308514</v>
      </c>
    </row>
    <row r="9736" spans="6:9" x14ac:dyDescent="0.3">
      <c r="F9736" s="2">
        <v>9731</v>
      </c>
      <c r="G9736" s="12">
        <f ca="1"/>
        <v>840.53462452854058</v>
      </c>
      <c r="H9736" s="12">
        <v>0.97304999999999997</v>
      </c>
      <c r="I9736" s="12">
        <v>840.09145894009487</v>
      </c>
    </row>
    <row r="9737" spans="6:9" x14ac:dyDescent="0.3">
      <c r="F9737" s="2">
        <v>9732</v>
      </c>
      <c r="G9737" s="12">
        <f ca="1"/>
        <v>840.69683773640293</v>
      </c>
      <c r="H9737" s="12">
        <v>0.97314999999999996</v>
      </c>
      <c r="I9737" s="12">
        <v>840.29312414636536</v>
      </c>
    </row>
    <row r="9738" spans="6:9" x14ac:dyDescent="0.3">
      <c r="F9738" s="2">
        <v>9733</v>
      </c>
      <c r="G9738" s="12">
        <f ca="1"/>
        <v>840.7428422214906</v>
      </c>
      <c r="H9738" s="12">
        <v>0.97324999999999995</v>
      </c>
      <c r="I9738" s="12">
        <v>840.49525866070314</v>
      </c>
    </row>
    <row r="9739" spans="6:9" x14ac:dyDescent="0.3">
      <c r="F9739" s="2">
        <v>9734</v>
      </c>
      <c r="G9739" s="12">
        <f ca="1"/>
        <v>840.75817465383011</v>
      </c>
      <c r="H9739" s="12">
        <v>0.97335000000000005</v>
      </c>
      <c r="I9739" s="12">
        <v>840.69786542326483</v>
      </c>
    </row>
    <row r="9740" spans="6:9" x14ac:dyDescent="0.3">
      <c r="F9740" s="2">
        <v>9735</v>
      </c>
      <c r="G9740" s="12">
        <f ca="1"/>
        <v>840.79320573051314</v>
      </c>
      <c r="H9740" s="12">
        <v>0.97345000000000004</v>
      </c>
      <c r="I9740" s="12">
        <v>840.90094740372251</v>
      </c>
    </row>
    <row r="9741" spans="6:9" x14ac:dyDescent="0.3">
      <c r="F9741" s="2">
        <v>9736</v>
      </c>
      <c r="G9741" s="12">
        <f ca="1"/>
        <v>840.8677033034603</v>
      </c>
      <c r="H9741" s="12">
        <v>0.97355000000000003</v>
      </c>
      <c r="I9741" s="12">
        <v>841.10450760167612</v>
      </c>
    </row>
    <row r="9742" spans="6:9" x14ac:dyDescent="0.3">
      <c r="F9742" s="2">
        <v>9737</v>
      </c>
      <c r="G9742" s="12">
        <f ca="1"/>
        <v>841.23445713742615</v>
      </c>
      <c r="H9742" s="12">
        <v>0.97365000000000002</v>
      </c>
      <c r="I9742" s="12">
        <v>841.30854904706655</v>
      </c>
    </row>
    <row r="9743" spans="6:9" x14ac:dyDescent="0.3">
      <c r="F9743" s="2">
        <v>9738</v>
      </c>
      <c r="G9743" s="12">
        <f ca="1"/>
        <v>841.64555665818023</v>
      </c>
      <c r="H9743" s="12">
        <v>0.97375</v>
      </c>
      <c r="I9743" s="12">
        <v>841.51307480060166</v>
      </c>
    </row>
    <row r="9744" spans="6:9" x14ac:dyDescent="0.3">
      <c r="F9744" s="2">
        <v>9739</v>
      </c>
      <c r="G9744" s="12">
        <f ca="1"/>
        <v>841.8371981531717</v>
      </c>
      <c r="H9744" s="12">
        <v>0.97384999999999999</v>
      </c>
      <c r="I9744" s="12">
        <v>841.71808795418553</v>
      </c>
    </row>
    <row r="9745" spans="6:9" x14ac:dyDescent="0.3">
      <c r="F9745" s="2">
        <v>9740</v>
      </c>
      <c r="G9745" s="12">
        <f ca="1"/>
        <v>841.867130707569</v>
      </c>
      <c r="H9745" s="12">
        <v>0.97394999999999998</v>
      </c>
      <c r="I9745" s="12">
        <v>841.92359163135859</v>
      </c>
    </row>
    <row r="9746" spans="6:9" x14ac:dyDescent="0.3">
      <c r="F9746" s="2">
        <v>9741</v>
      </c>
      <c r="G9746" s="12">
        <f ca="1"/>
        <v>841.95581620138887</v>
      </c>
      <c r="H9746" s="12">
        <v>0.97404999999999997</v>
      </c>
      <c r="I9746" s="12">
        <v>842.12958898774366</v>
      </c>
    </row>
    <row r="9747" spans="6:9" x14ac:dyDescent="0.3">
      <c r="F9747" s="2">
        <v>9742</v>
      </c>
      <c r="G9747" s="12">
        <f ca="1"/>
        <v>842.05328892119098</v>
      </c>
      <c r="H9747" s="12">
        <v>0.97414999999999996</v>
      </c>
      <c r="I9747" s="12">
        <v>842.33608321150132</v>
      </c>
    </row>
    <row r="9748" spans="6:9" x14ac:dyDescent="0.3">
      <c r="F9748" s="2">
        <v>9743</v>
      </c>
      <c r="G9748" s="12">
        <f ca="1"/>
        <v>842.2558490269422</v>
      </c>
      <c r="H9748" s="12">
        <v>0.97424999999999995</v>
      </c>
      <c r="I9748" s="12">
        <v>842.54307752379225</v>
      </c>
    </row>
    <row r="9749" spans="6:9" x14ac:dyDescent="0.3">
      <c r="F9749" s="2">
        <v>9744</v>
      </c>
      <c r="G9749" s="12">
        <f ca="1"/>
        <v>842.60910679886319</v>
      </c>
      <c r="H9749" s="12">
        <v>0.97435000000000005</v>
      </c>
      <c r="I9749" s="12">
        <v>842.75057517924938</v>
      </c>
    </row>
    <row r="9750" spans="6:9" x14ac:dyDescent="0.3">
      <c r="F9750" s="2">
        <v>9745</v>
      </c>
      <c r="G9750" s="12">
        <f ca="1"/>
        <v>842.99258660769772</v>
      </c>
      <c r="H9750" s="12">
        <v>0.97445000000000004</v>
      </c>
      <c r="I9750" s="12">
        <v>842.95857946645754</v>
      </c>
    </row>
    <row r="9751" spans="6:9" x14ac:dyDescent="0.3">
      <c r="F9751" s="2">
        <v>9746</v>
      </c>
      <c r="G9751" s="12">
        <f ca="1"/>
        <v>843.36334453243865</v>
      </c>
      <c r="H9751" s="12">
        <v>0.97455000000000003</v>
      </c>
      <c r="I9751" s="12">
        <v>843.16709370844251</v>
      </c>
    </row>
    <row r="9752" spans="6:9" x14ac:dyDescent="0.3">
      <c r="F9752" s="2">
        <v>9747</v>
      </c>
      <c r="G9752" s="12">
        <f ca="1"/>
        <v>843.36390346097551</v>
      </c>
      <c r="H9752" s="12">
        <v>0.97465000000000002</v>
      </c>
      <c r="I9752" s="12">
        <v>843.37612126316878</v>
      </c>
    </row>
    <row r="9753" spans="6:9" x14ac:dyDescent="0.3">
      <c r="F9753" s="2">
        <v>9748</v>
      </c>
      <c r="G9753" s="12">
        <f ca="1"/>
        <v>843.52440404994297</v>
      </c>
      <c r="H9753" s="12">
        <v>0.97475000000000001</v>
      </c>
      <c r="I9753" s="12">
        <v>843.5856655240467</v>
      </c>
    </row>
    <row r="9754" spans="6:9" x14ac:dyDescent="0.3">
      <c r="F9754" s="2">
        <v>9749</v>
      </c>
      <c r="G9754" s="12">
        <f ca="1"/>
        <v>844.15632850135546</v>
      </c>
      <c r="H9754" s="12">
        <v>0.97484999999999999</v>
      </c>
      <c r="I9754" s="12">
        <v>843.79572992044893</v>
      </c>
    </row>
    <row r="9755" spans="6:9" x14ac:dyDescent="0.3">
      <c r="F9755" s="2">
        <v>9750</v>
      </c>
      <c r="G9755" s="12">
        <f ca="1"/>
        <v>844.79023846320956</v>
      </c>
      <c r="H9755" s="12">
        <v>0.97494999999999998</v>
      </c>
      <c r="I9755" s="12">
        <v>844.00631791823628</v>
      </c>
    </row>
    <row r="9756" spans="6:9" x14ac:dyDescent="0.3">
      <c r="F9756" s="2">
        <v>9751</v>
      </c>
      <c r="G9756" s="12">
        <f ca="1"/>
        <v>844.81304065964332</v>
      </c>
      <c r="H9756" s="12">
        <v>0.97504999999999997</v>
      </c>
      <c r="I9756" s="12">
        <v>844.2174330202937</v>
      </c>
    </row>
    <row r="9757" spans="6:9" x14ac:dyDescent="0.3">
      <c r="F9757" s="2">
        <v>9752</v>
      </c>
      <c r="G9757" s="12">
        <f ca="1"/>
        <v>844.88829299039946</v>
      </c>
      <c r="H9757" s="12">
        <v>0.97514999999999996</v>
      </c>
      <c r="I9757" s="12">
        <v>844.42907876707659</v>
      </c>
    </row>
    <row r="9758" spans="6:9" x14ac:dyDescent="0.3">
      <c r="F9758" s="2">
        <v>9753</v>
      </c>
      <c r="G9758" s="12">
        <f ca="1"/>
        <v>845.1661818881214</v>
      </c>
      <c r="H9758" s="12">
        <v>0.97524999999999995</v>
      </c>
      <c r="I9758" s="12">
        <v>844.64125873716637</v>
      </c>
    </row>
    <row r="9759" spans="6:9" x14ac:dyDescent="0.3">
      <c r="F9759" s="2">
        <v>9754</v>
      </c>
      <c r="G9759" s="12">
        <f ca="1"/>
        <v>845.39157646561432</v>
      </c>
      <c r="H9759" s="12">
        <v>0.97535000000000005</v>
      </c>
      <c r="I9759" s="12">
        <v>844.85397654783822</v>
      </c>
    </row>
    <row r="9760" spans="6:9" x14ac:dyDescent="0.3">
      <c r="F9760" s="2">
        <v>9755</v>
      </c>
      <c r="G9760" s="12">
        <f ca="1"/>
        <v>845.57845438169898</v>
      </c>
      <c r="H9760" s="12">
        <v>0.97545000000000004</v>
      </c>
      <c r="I9760" s="12">
        <v>845.06723585563714</v>
      </c>
    </row>
    <row r="9761" spans="6:9" x14ac:dyDescent="0.3">
      <c r="F9761" s="2">
        <v>9756</v>
      </c>
      <c r="G9761" s="12">
        <f ca="1"/>
        <v>845.65583281575618</v>
      </c>
      <c r="H9761" s="12">
        <v>0.97555000000000003</v>
      </c>
      <c r="I9761" s="12">
        <v>845.28104035696788</v>
      </c>
    </row>
    <row r="9762" spans="6:9" x14ac:dyDescent="0.3">
      <c r="F9762" s="2">
        <v>9757</v>
      </c>
      <c r="G9762" s="12">
        <f ca="1"/>
        <v>845.78252468700987</v>
      </c>
      <c r="H9762" s="12">
        <v>0.97565000000000002</v>
      </c>
      <c r="I9762" s="12">
        <v>845.49539378869406</v>
      </c>
    </row>
    <row r="9763" spans="6:9" x14ac:dyDescent="0.3">
      <c r="F9763" s="2">
        <v>9758</v>
      </c>
      <c r="G9763" s="12">
        <f ca="1"/>
        <v>845.83163325554835</v>
      </c>
      <c r="H9763" s="12">
        <v>0.97575000000000001</v>
      </c>
      <c r="I9763" s="12">
        <v>845.71029992874981</v>
      </c>
    </row>
    <row r="9764" spans="6:9" x14ac:dyDescent="0.3">
      <c r="F9764" s="2">
        <v>9759</v>
      </c>
      <c r="G9764" s="12">
        <f ca="1"/>
        <v>846.89698056271232</v>
      </c>
      <c r="H9764" s="12">
        <v>0.97585</v>
      </c>
      <c r="I9764" s="12">
        <v>845.92576259676241</v>
      </c>
    </row>
    <row r="9765" spans="6:9" x14ac:dyDescent="0.3">
      <c r="F9765" s="2">
        <v>9760</v>
      </c>
      <c r="G9765" s="12">
        <f ca="1"/>
        <v>847.01183427829733</v>
      </c>
      <c r="H9765" s="12">
        <v>0.97594999999999998</v>
      </c>
      <c r="I9765" s="12">
        <v>846.14178565468831</v>
      </c>
    </row>
    <row r="9766" spans="6:9" x14ac:dyDescent="0.3">
      <c r="F9766" s="2">
        <v>9761</v>
      </c>
      <c r="G9766" s="12">
        <f ca="1"/>
        <v>847.15861357983738</v>
      </c>
      <c r="H9766" s="12">
        <v>0.97604999999999997</v>
      </c>
      <c r="I9766" s="12">
        <v>846.3583730074597</v>
      </c>
    </row>
    <row r="9767" spans="6:9" x14ac:dyDescent="0.3">
      <c r="F9767" s="2">
        <v>9762</v>
      </c>
      <c r="G9767" s="12">
        <f ca="1"/>
        <v>847.3249281651083</v>
      </c>
      <c r="H9767" s="12">
        <v>0.97614999999999996</v>
      </c>
      <c r="I9767" s="12">
        <v>846.57552860364569</v>
      </c>
    </row>
    <row r="9768" spans="6:9" x14ac:dyDescent="0.3">
      <c r="F9768" s="2">
        <v>9763</v>
      </c>
      <c r="G9768" s="12">
        <f ca="1"/>
        <v>847.39228746633341</v>
      </c>
      <c r="H9768" s="12">
        <v>0.97624999999999995</v>
      </c>
      <c r="I9768" s="12">
        <v>846.79325643612492</v>
      </c>
    </row>
    <row r="9769" spans="6:9" x14ac:dyDescent="0.3">
      <c r="F9769" s="2">
        <v>9764</v>
      </c>
      <c r="G9769" s="12">
        <f ca="1"/>
        <v>847.58562569213825</v>
      </c>
      <c r="H9769" s="12">
        <v>0.97635000000000005</v>
      </c>
      <c r="I9769" s="12">
        <v>847.0115605427726</v>
      </c>
    </row>
    <row r="9770" spans="6:9" x14ac:dyDescent="0.3">
      <c r="F9770" s="2">
        <v>9765</v>
      </c>
      <c r="G9770" s="12">
        <f ca="1"/>
        <v>847.78989537495715</v>
      </c>
      <c r="H9770" s="12">
        <v>0.97645000000000004</v>
      </c>
      <c r="I9770" s="12">
        <v>847.23044500715969</v>
      </c>
    </row>
    <row r="9771" spans="6:9" x14ac:dyDescent="0.3">
      <c r="F9771" s="2">
        <v>9766</v>
      </c>
      <c r="G9771" s="12">
        <f ca="1"/>
        <v>848.57495466335581</v>
      </c>
      <c r="H9771" s="12">
        <v>0.97655000000000003</v>
      </c>
      <c r="I9771" s="12">
        <v>847.44991395926763</v>
      </c>
    </row>
    <row r="9772" spans="6:9" x14ac:dyDescent="0.3">
      <c r="F9772" s="2">
        <v>9767</v>
      </c>
      <c r="G9772" s="12">
        <f ca="1"/>
        <v>848.749117178348</v>
      </c>
      <c r="H9772" s="12">
        <v>0.97665000000000002</v>
      </c>
      <c r="I9772" s="12">
        <v>847.66997157621677</v>
      </c>
    </row>
    <row r="9773" spans="6:9" x14ac:dyDescent="0.3">
      <c r="F9773" s="2">
        <v>9768</v>
      </c>
      <c r="G9773" s="12">
        <f ca="1"/>
        <v>848.80658392036503</v>
      </c>
      <c r="H9773" s="12">
        <v>0.97675000000000001</v>
      </c>
      <c r="I9773" s="12">
        <v>847.89062208300834</v>
      </c>
    </row>
    <row r="9774" spans="6:9" x14ac:dyDescent="0.3">
      <c r="F9774" s="2">
        <v>9769</v>
      </c>
      <c r="G9774" s="12">
        <f ca="1"/>
        <v>849.04509731476821</v>
      </c>
      <c r="H9774" s="12">
        <v>0.97685</v>
      </c>
      <c r="I9774" s="12">
        <v>848.11186975328269</v>
      </c>
    </row>
    <row r="9775" spans="6:9" x14ac:dyDescent="0.3">
      <c r="F9775" s="2">
        <v>9770</v>
      </c>
      <c r="G9775" s="12">
        <f ca="1"/>
        <v>849.28558104228875</v>
      </c>
      <c r="H9775" s="12">
        <v>0.97694999999999999</v>
      </c>
      <c r="I9775" s="12">
        <v>848.33371891009313</v>
      </c>
    </row>
    <row r="9776" spans="6:9" x14ac:dyDescent="0.3">
      <c r="F9776" s="2">
        <v>9771</v>
      </c>
      <c r="G9776" s="12">
        <f ca="1"/>
        <v>849.51479114155234</v>
      </c>
      <c r="H9776" s="12">
        <v>0.97704999999999997</v>
      </c>
      <c r="I9776" s="12">
        <v>848.55617392669353</v>
      </c>
    </row>
    <row r="9777" spans="6:9" x14ac:dyDescent="0.3">
      <c r="F9777" s="2">
        <v>9772</v>
      </c>
      <c r="G9777" s="12">
        <f ca="1"/>
        <v>849.56646679600124</v>
      </c>
      <c r="H9777" s="12">
        <v>0.97714999999999996</v>
      </c>
      <c r="I9777" s="12">
        <v>848.77923922734385</v>
      </c>
    </row>
    <row r="9778" spans="6:9" x14ac:dyDescent="0.3">
      <c r="F9778" s="2">
        <v>9773</v>
      </c>
      <c r="G9778" s="12">
        <f ca="1"/>
        <v>849.6901370440886</v>
      </c>
      <c r="H9778" s="12">
        <v>0.97724999999999995</v>
      </c>
      <c r="I9778" s="12">
        <v>849.00291928813181</v>
      </c>
    </row>
    <row r="9779" spans="6:9" x14ac:dyDescent="0.3">
      <c r="F9779" s="2">
        <v>9774</v>
      </c>
      <c r="G9779" s="12">
        <f ca="1"/>
        <v>849.96915534437994</v>
      </c>
      <c r="H9779" s="12">
        <v>0.97735000000000005</v>
      </c>
      <c r="I9779" s="12">
        <v>849.22721863781112</v>
      </c>
    </row>
    <row r="9780" spans="6:9" x14ac:dyDescent="0.3">
      <c r="F9780" s="2">
        <v>9775</v>
      </c>
      <c r="G9780" s="12">
        <f ca="1"/>
        <v>850.1212356490056</v>
      </c>
      <c r="H9780" s="12">
        <v>0.97745000000000004</v>
      </c>
      <c r="I9780" s="12">
        <v>849.45214185865632</v>
      </c>
    </row>
    <row r="9781" spans="6:9" x14ac:dyDescent="0.3">
      <c r="F9781" s="2">
        <v>9776</v>
      </c>
      <c r="G9781" s="12">
        <f ca="1"/>
        <v>850.12402518244255</v>
      </c>
      <c r="H9781" s="12">
        <v>0.97755000000000003</v>
      </c>
      <c r="I9781" s="12">
        <v>849.67769358733756</v>
      </c>
    </row>
    <row r="9782" spans="6:9" x14ac:dyDescent="0.3">
      <c r="F9782" s="2">
        <v>9777</v>
      </c>
      <c r="G9782" s="12">
        <f ca="1"/>
        <v>850.21049578769612</v>
      </c>
      <c r="H9782" s="12">
        <v>0.97765000000000002</v>
      </c>
      <c r="I9782" s="12">
        <v>849.90387851581136</v>
      </c>
    </row>
    <row r="9783" spans="6:9" x14ac:dyDescent="0.3">
      <c r="F9783" s="2">
        <v>9778</v>
      </c>
      <c r="G9783" s="12">
        <f ca="1"/>
        <v>850.23069922033028</v>
      </c>
      <c r="H9783" s="12">
        <v>0.97775000000000001</v>
      </c>
      <c r="I9783" s="12">
        <v>850.13070139223134</v>
      </c>
    </row>
    <row r="9784" spans="6:9" x14ac:dyDescent="0.3">
      <c r="F9784" s="2">
        <v>9779</v>
      </c>
      <c r="G9784" s="12">
        <f ca="1"/>
        <v>850.25125055851424</v>
      </c>
      <c r="H9784" s="12">
        <v>0.97785</v>
      </c>
      <c r="I9784" s="12">
        <v>850.35816702187731</v>
      </c>
    </row>
    <row r="9785" spans="6:9" x14ac:dyDescent="0.3">
      <c r="F9785" s="2">
        <v>9780</v>
      </c>
      <c r="G9785" s="12">
        <f ca="1"/>
        <v>850.33457608911863</v>
      </c>
      <c r="H9785" s="12">
        <v>0.97794999999999999</v>
      </c>
      <c r="I9785" s="12">
        <v>850.5862802681047</v>
      </c>
    </row>
    <row r="9786" spans="6:9" x14ac:dyDescent="0.3">
      <c r="F9786" s="2">
        <v>9781</v>
      </c>
      <c r="G9786" s="12">
        <f ca="1"/>
        <v>850.46770926449915</v>
      </c>
      <c r="H9786" s="12">
        <v>0.97804999999999997</v>
      </c>
      <c r="I9786" s="12">
        <v>850.81504605331418</v>
      </c>
    </row>
    <row r="9787" spans="6:9" x14ac:dyDescent="0.3">
      <c r="F9787" s="2">
        <v>9782</v>
      </c>
      <c r="G9787" s="12">
        <f ca="1"/>
        <v>851.34718170428562</v>
      </c>
      <c r="H9787" s="12">
        <v>0.97814999999999996</v>
      </c>
      <c r="I9787" s="12">
        <v>851.04446935994065</v>
      </c>
    </row>
    <row r="9788" spans="6:9" x14ac:dyDescent="0.3">
      <c r="F9788" s="2">
        <v>9783</v>
      </c>
      <c r="G9788" s="12">
        <f ca="1"/>
        <v>851.66321708796352</v>
      </c>
      <c r="H9788" s="12">
        <v>0.97824999999999995</v>
      </c>
      <c r="I9788" s="12">
        <v>851.27455523146591</v>
      </c>
    </row>
    <row r="9789" spans="6:9" x14ac:dyDescent="0.3">
      <c r="F9789" s="2">
        <v>9784</v>
      </c>
      <c r="G9789" s="12">
        <f ca="1"/>
        <v>851.82542304194351</v>
      </c>
      <c r="H9789" s="12">
        <v>0.97835000000000005</v>
      </c>
      <c r="I9789" s="12">
        <v>851.50530877345034</v>
      </c>
    </row>
    <row r="9790" spans="6:9" x14ac:dyDescent="0.3">
      <c r="F9790" s="2">
        <v>9785</v>
      </c>
      <c r="G9790" s="12">
        <f ca="1"/>
        <v>852.01835199156369</v>
      </c>
      <c r="H9790" s="12">
        <v>0.97845000000000004</v>
      </c>
      <c r="I9790" s="12">
        <v>851.73673515458825</v>
      </c>
    </row>
    <row r="9791" spans="6:9" x14ac:dyDescent="0.3">
      <c r="F9791" s="2">
        <v>9786</v>
      </c>
      <c r="G9791" s="12">
        <f ca="1"/>
        <v>852.37262397806705</v>
      </c>
      <c r="H9791" s="12">
        <v>0.97855000000000003</v>
      </c>
      <c r="I9791" s="12">
        <v>851.96883960778734</v>
      </c>
    </row>
    <row r="9792" spans="6:9" x14ac:dyDescent="0.3">
      <c r="F9792" s="2">
        <v>9787</v>
      </c>
      <c r="G9792" s="12">
        <f ca="1"/>
        <v>852.75286958184711</v>
      </c>
      <c r="H9792" s="12">
        <v>0.97865000000000002</v>
      </c>
      <c r="I9792" s="12">
        <v>852.20162743126934</v>
      </c>
    </row>
    <row r="9793" spans="6:9" x14ac:dyDescent="0.3">
      <c r="F9793" s="2">
        <v>9788</v>
      </c>
      <c r="G9793" s="12">
        <f ca="1"/>
        <v>852.83235396374096</v>
      </c>
      <c r="H9793" s="12">
        <v>0.97875000000000001</v>
      </c>
      <c r="I9793" s="12">
        <v>852.43510398969647</v>
      </c>
    </row>
    <row r="9794" spans="6:9" x14ac:dyDescent="0.3">
      <c r="F9794" s="2">
        <v>9789</v>
      </c>
      <c r="G9794" s="12">
        <f ca="1"/>
        <v>854.00118597850872</v>
      </c>
      <c r="H9794" s="12">
        <v>0.97885</v>
      </c>
      <c r="I9794" s="12">
        <v>852.66927471532188</v>
      </c>
    </row>
    <row r="9795" spans="6:9" x14ac:dyDescent="0.3">
      <c r="F9795" s="2">
        <v>9790</v>
      </c>
      <c r="G9795" s="12">
        <f ca="1"/>
        <v>854.37010496778828</v>
      </c>
      <c r="H9795" s="12">
        <v>0.97894999999999999</v>
      </c>
      <c r="I9795" s="12">
        <v>852.90414510916685</v>
      </c>
    </row>
    <row r="9796" spans="6:9" x14ac:dyDescent="0.3">
      <c r="F9796" s="2">
        <v>9791</v>
      </c>
      <c r="G9796" s="12">
        <f ca="1"/>
        <v>854.46783509247064</v>
      </c>
      <c r="H9796" s="12">
        <v>0.97904999999999998</v>
      </c>
      <c r="I9796" s="12">
        <v>853.13972074222147</v>
      </c>
    </row>
    <row r="9797" spans="6:9" x14ac:dyDescent="0.3">
      <c r="F9797" s="2">
        <v>9792</v>
      </c>
      <c r="G9797" s="12">
        <f ca="1"/>
        <v>854.52276440398873</v>
      </c>
      <c r="H9797" s="12">
        <v>0.97914999999999996</v>
      </c>
      <c r="I9797" s="12">
        <v>853.37600725667539</v>
      </c>
    </row>
    <row r="9798" spans="6:9" x14ac:dyDescent="0.3">
      <c r="F9798" s="2">
        <v>9793</v>
      </c>
      <c r="G9798" s="12">
        <f ca="1"/>
        <v>854.93706644431313</v>
      </c>
      <c r="H9798" s="12">
        <v>0.97924999999999995</v>
      </c>
      <c r="I9798" s="12">
        <v>853.61301036717487</v>
      </c>
    </row>
    <row r="9799" spans="6:9" x14ac:dyDescent="0.3">
      <c r="F9799" s="2">
        <v>9794</v>
      </c>
      <c r="G9799" s="12">
        <f ca="1"/>
        <v>854.94798523472207</v>
      </c>
      <c r="H9799" s="12">
        <v>0.97935000000000005</v>
      </c>
      <c r="I9799" s="12">
        <v>853.85073586210706</v>
      </c>
    </row>
    <row r="9800" spans="6:9" x14ac:dyDescent="0.3">
      <c r="F9800" s="2">
        <v>9795</v>
      </c>
      <c r="G9800" s="12">
        <f ca="1"/>
        <v>855.08441081953265</v>
      </c>
      <c r="H9800" s="12">
        <v>0.97945000000000004</v>
      </c>
      <c r="I9800" s="12">
        <v>854.0891896049144</v>
      </c>
    </row>
    <row r="9801" spans="6:9" x14ac:dyDescent="0.3">
      <c r="F9801" s="2">
        <v>9796</v>
      </c>
      <c r="G9801" s="12">
        <f ca="1"/>
        <v>855.78316930217136</v>
      </c>
      <c r="H9801" s="12">
        <v>0.97955000000000003</v>
      </c>
      <c r="I9801" s="12">
        <v>854.32837753544038</v>
      </c>
    </row>
    <row r="9802" spans="6:9" x14ac:dyDescent="0.3">
      <c r="F9802" s="2">
        <v>9797</v>
      </c>
      <c r="G9802" s="12">
        <f ca="1"/>
        <v>855.92862041940737</v>
      </c>
      <c r="H9802" s="12">
        <v>0.97965000000000002</v>
      </c>
      <c r="I9802" s="12">
        <v>854.56830567130385</v>
      </c>
    </row>
    <row r="9803" spans="6:9" x14ac:dyDescent="0.3">
      <c r="F9803" s="2">
        <v>9798</v>
      </c>
      <c r="G9803" s="12">
        <f ca="1"/>
        <v>855.98348320484649</v>
      </c>
      <c r="H9803" s="12">
        <v>0.97975000000000001</v>
      </c>
      <c r="I9803" s="12">
        <v>854.80898010930537</v>
      </c>
    </row>
    <row r="9804" spans="6:9" x14ac:dyDescent="0.3">
      <c r="F9804" s="2">
        <v>9799</v>
      </c>
      <c r="G9804" s="12">
        <f ca="1"/>
        <v>856.17718677341657</v>
      </c>
      <c r="H9804" s="12">
        <v>0.97985</v>
      </c>
      <c r="I9804" s="12">
        <v>855.05040702686767</v>
      </c>
    </row>
    <row r="9805" spans="6:9" x14ac:dyDescent="0.3">
      <c r="F9805" s="2">
        <v>9800</v>
      </c>
      <c r="G9805" s="12">
        <f ca="1"/>
        <v>856.19237791115233</v>
      </c>
      <c r="H9805" s="12">
        <v>0.97994999999999999</v>
      </c>
      <c r="I9805" s="12">
        <v>855.29259268350791</v>
      </c>
    </row>
    <row r="9806" spans="6:9" x14ac:dyDescent="0.3">
      <c r="F9806" s="2">
        <v>9801</v>
      </c>
      <c r="G9806" s="12">
        <f ca="1"/>
        <v>856.21124651089326</v>
      </c>
      <c r="H9806" s="12">
        <v>0.98004999999999998</v>
      </c>
      <c r="I9806" s="12">
        <v>855.53554342234452</v>
      </c>
    </row>
    <row r="9807" spans="6:9" x14ac:dyDescent="0.3">
      <c r="F9807" s="2">
        <v>9802</v>
      </c>
      <c r="G9807" s="12">
        <f ca="1"/>
        <v>856.23578096263134</v>
      </c>
      <c r="H9807" s="12">
        <v>0.98014999999999997</v>
      </c>
      <c r="I9807" s="12">
        <v>855.77926567164116</v>
      </c>
    </row>
    <row r="9808" spans="6:9" x14ac:dyDescent="0.3">
      <c r="F9808" s="2">
        <v>9803</v>
      </c>
      <c r="G9808" s="12">
        <f ca="1"/>
        <v>856.30585759405017</v>
      </c>
      <c r="H9808" s="12">
        <v>0.98024999999999995</v>
      </c>
      <c r="I9808" s="12">
        <v>856.02376594638417</v>
      </c>
    </row>
    <row r="9809" spans="6:9" x14ac:dyDescent="0.3">
      <c r="F9809" s="2">
        <v>9804</v>
      </c>
      <c r="G9809" s="12">
        <f ca="1"/>
        <v>856.31547600260194</v>
      </c>
      <c r="H9809" s="12">
        <v>0.98035000000000005</v>
      </c>
      <c r="I9809" s="12">
        <v>856.2690508499004</v>
      </c>
    </row>
    <row r="9810" spans="6:9" x14ac:dyDescent="0.3">
      <c r="F9810" s="2">
        <v>9805</v>
      </c>
      <c r="G9810" s="12">
        <f ca="1"/>
        <v>856.46353468691188</v>
      </c>
      <c r="H9810" s="12">
        <v>0.98045000000000004</v>
      </c>
      <c r="I9810" s="12">
        <v>856.51512707551115</v>
      </c>
    </row>
    <row r="9811" spans="6:9" x14ac:dyDescent="0.3">
      <c r="F9811" s="2">
        <v>9806</v>
      </c>
      <c r="G9811" s="12">
        <f ca="1"/>
        <v>857.18125661928593</v>
      </c>
      <c r="H9811" s="12">
        <v>0.98055000000000003</v>
      </c>
      <c r="I9811" s="12">
        <v>856.76200140822766</v>
      </c>
    </row>
    <row r="9812" spans="6:9" x14ac:dyDescent="0.3">
      <c r="F9812" s="2">
        <v>9807</v>
      </c>
      <c r="G9812" s="12">
        <f ca="1"/>
        <v>857.2775153273094</v>
      </c>
      <c r="H9812" s="12">
        <v>0.98065000000000002</v>
      </c>
      <c r="I9812" s="12">
        <v>857.00968072648664</v>
      </c>
    </row>
    <row r="9813" spans="6:9" x14ac:dyDescent="0.3">
      <c r="F9813" s="2">
        <v>9808</v>
      </c>
      <c r="G9813" s="12">
        <f ca="1"/>
        <v>857.43431487981729</v>
      </c>
      <c r="H9813" s="12">
        <v>0.98075000000000001</v>
      </c>
      <c r="I9813" s="12">
        <v>857.25817200392692</v>
      </c>
    </row>
    <row r="9814" spans="6:9" x14ac:dyDescent="0.3">
      <c r="F9814" s="2">
        <v>9809</v>
      </c>
      <c r="G9814" s="12">
        <f ca="1"/>
        <v>857.55821463274731</v>
      </c>
      <c r="H9814" s="12">
        <v>0.98085</v>
      </c>
      <c r="I9814" s="12">
        <v>857.50748231121111</v>
      </c>
    </row>
    <row r="9815" spans="6:9" x14ac:dyDescent="0.3">
      <c r="F9815" s="2">
        <v>9810</v>
      </c>
      <c r="G9815" s="12">
        <f ca="1"/>
        <v>858.59956564340712</v>
      </c>
      <c r="H9815" s="12">
        <v>0.98094999999999999</v>
      </c>
      <c r="I9815" s="12">
        <v>857.7576188178906</v>
      </c>
    </row>
    <row r="9816" spans="6:9" x14ac:dyDescent="0.3">
      <c r="F9816" s="2">
        <v>9811</v>
      </c>
      <c r="G9816" s="12">
        <f ca="1"/>
        <v>858.94965473249272</v>
      </c>
      <c r="H9816" s="12">
        <v>0.98104999999999998</v>
      </c>
      <c r="I9816" s="12">
        <v>858.00858879431667</v>
      </c>
    </row>
    <row r="9817" spans="6:9" x14ac:dyDescent="0.3">
      <c r="F9817" s="2">
        <v>9812</v>
      </c>
      <c r="G9817" s="12">
        <f ca="1"/>
        <v>859.15564396056664</v>
      </c>
      <c r="H9817" s="12">
        <v>0.98114999999999997</v>
      </c>
      <c r="I9817" s="12">
        <v>858.26039961359891</v>
      </c>
    </row>
    <row r="9818" spans="6:9" x14ac:dyDescent="0.3">
      <c r="F9818" s="2">
        <v>9813</v>
      </c>
      <c r="G9818" s="12">
        <f ca="1"/>
        <v>859.22202112761022</v>
      </c>
      <c r="H9818" s="12">
        <v>0.98124999999999996</v>
      </c>
      <c r="I9818" s="12">
        <v>858.51305875361243</v>
      </c>
    </row>
    <row r="9819" spans="6:9" x14ac:dyDescent="0.3">
      <c r="F9819" s="2">
        <v>9814</v>
      </c>
      <c r="G9819" s="12">
        <f ca="1"/>
        <v>859.48986508711937</v>
      </c>
      <c r="H9819" s="12">
        <v>0.98134999999999994</v>
      </c>
      <c r="I9819" s="12">
        <v>858.7665737990551</v>
      </c>
    </row>
    <row r="9820" spans="6:9" x14ac:dyDescent="0.3">
      <c r="F9820" s="2">
        <v>9815</v>
      </c>
      <c r="G9820" s="12">
        <f ca="1"/>
        <v>860.19878452376338</v>
      </c>
      <c r="H9820" s="12">
        <v>0.98145000000000004</v>
      </c>
      <c r="I9820" s="12">
        <v>859.02095244355678</v>
      </c>
    </row>
    <row r="9821" spans="6:9" x14ac:dyDescent="0.3">
      <c r="F9821" s="2">
        <v>9816</v>
      </c>
      <c r="G9821" s="12">
        <f ca="1"/>
        <v>860.38814483638248</v>
      </c>
      <c r="H9821" s="12">
        <v>0.98155000000000003</v>
      </c>
      <c r="I9821" s="12">
        <v>859.27620249184019</v>
      </c>
    </row>
    <row r="9822" spans="6:9" x14ac:dyDescent="0.3">
      <c r="F9822" s="2">
        <v>9817</v>
      </c>
      <c r="G9822" s="12">
        <f ca="1"/>
        <v>860.39756538048266</v>
      </c>
      <c r="H9822" s="12">
        <v>0.98165000000000002</v>
      </c>
      <c r="I9822" s="12">
        <v>859.53233186194007</v>
      </c>
    </row>
    <row r="9823" spans="6:9" x14ac:dyDescent="0.3">
      <c r="F9823" s="2">
        <v>9818</v>
      </c>
      <c r="G9823" s="12">
        <f ca="1"/>
        <v>860.74802830137082</v>
      </c>
      <c r="H9823" s="12">
        <v>0.98175000000000001</v>
      </c>
      <c r="I9823" s="12">
        <v>859.78934858747527</v>
      </c>
    </row>
    <row r="9824" spans="6:9" x14ac:dyDescent="0.3">
      <c r="F9824" s="2">
        <v>9819</v>
      </c>
      <c r="G9824" s="12">
        <f ca="1"/>
        <v>861.56521078113735</v>
      </c>
      <c r="H9824" s="12">
        <v>0.98185</v>
      </c>
      <c r="I9824" s="12">
        <v>860.04726081998137</v>
      </c>
    </row>
    <row r="9825" spans="6:9" x14ac:dyDescent="0.3">
      <c r="F9825" s="2">
        <v>9820</v>
      </c>
      <c r="G9825" s="12">
        <f ca="1"/>
        <v>861.59544005273051</v>
      </c>
      <c r="H9825" s="12">
        <v>0.98194999999999999</v>
      </c>
      <c r="I9825" s="12">
        <v>860.30607683130324</v>
      </c>
    </row>
    <row r="9826" spans="6:9" x14ac:dyDescent="0.3">
      <c r="F9826" s="2">
        <v>9821</v>
      </c>
      <c r="G9826" s="12">
        <f ca="1"/>
        <v>861.83765394899694</v>
      </c>
      <c r="H9826" s="12">
        <v>0.98204999999999998</v>
      </c>
      <c r="I9826" s="12">
        <v>860.56580501604867</v>
      </c>
    </row>
    <row r="9827" spans="6:9" x14ac:dyDescent="0.3">
      <c r="F9827" s="2">
        <v>9822</v>
      </c>
      <c r="G9827" s="12">
        <f ca="1"/>
        <v>861.96972878775671</v>
      </c>
      <c r="H9827" s="12">
        <v>0.98214999999999997</v>
      </c>
      <c r="I9827" s="12">
        <v>860.82645389410754</v>
      </c>
    </row>
    <row r="9828" spans="6:9" x14ac:dyDescent="0.3">
      <c r="F9828" s="2">
        <v>9823</v>
      </c>
      <c r="G9828" s="12">
        <f ca="1"/>
        <v>862.15342991892942</v>
      </c>
      <c r="H9828" s="12">
        <v>0.98224999999999996</v>
      </c>
      <c r="I9828" s="12">
        <v>861.08803211323584</v>
      </c>
    </row>
    <row r="9829" spans="6:9" x14ac:dyDescent="0.3">
      <c r="F9829" s="2">
        <v>9824</v>
      </c>
      <c r="G9829" s="12">
        <f ca="1"/>
        <v>862.54651843219915</v>
      </c>
      <c r="H9829" s="12">
        <v>0.98234999999999995</v>
      </c>
      <c r="I9829" s="12">
        <v>861.35054845170885</v>
      </c>
    </row>
    <row r="9830" spans="6:9" x14ac:dyDescent="0.3">
      <c r="F9830" s="2">
        <v>9825</v>
      </c>
      <c r="G9830" s="12">
        <f ca="1"/>
        <v>862.83257710977671</v>
      </c>
      <c r="H9830" s="12">
        <v>0.98245000000000005</v>
      </c>
      <c r="I9830" s="12">
        <v>861.61401182104407</v>
      </c>
    </row>
    <row r="9831" spans="6:9" x14ac:dyDescent="0.3">
      <c r="F9831" s="2">
        <v>9826</v>
      </c>
      <c r="G9831" s="12">
        <f ca="1"/>
        <v>862.85193191541293</v>
      </c>
      <c r="H9831" s="12">
        <v>0.98255000000000003</v>
      </c>
      <c r="I9831" s="12">
        <v>861.8784312687967</v>
      </c>
    </row>
    <row r="9832" spans="6:9" x14ac:dyDescent="0.3">
      <c r="F9832" s="2">
        <v>9827</v>
      </c>
      <c r="G9832" s="12">
        <f ca="1"/>
        <v>863.35998583197977</v>
      </c>
      <c r="H9832" s="12">
        <v>0.98265000000000002</v>
      </c>
      <c r="I9832" s="12">
        <v>862.14381598143177</v>
      </c>
    </row>
    <row r="9833" spans="6:9" x14ac:dyDescent="0.3">
      <c r="F9833" s="2">
        <v>9828</v>
      </c>
      <c r="G9833" s="12">
        <f ca="1"/>
        <v>863.67041923938791</v>
      </c>
      <c r="H9833" s="12">
        <v>0.98275000000000001</v>
      </c>
      <c r="I9833" s="12">
        <v>862.41017528727104</v>
      </c>
    </row>
    <row r="9834" spans="6:9" x14ac:dyDescent="0.3">
      <c r="F9834" s="2">
        <v>9829</v>
      </c>
      <c r="G9834" s="12">
        <f ca="1"/>
        <v>863.81934147284858</v>
      </c>
      <c r="H9834" s="12">
        <v>0.98285</v>
      </c>
      <c r="I9834" s="12">
        <v>862.67751865952357</v>
      </c>
    </row>
    <row r="9835" spans="6:9" x14ac:dyDescent="0.3">
      <c r="F9835" s="2">
        <v>9830</v>
      </c>
      <c r="G9835" s="12">
        <f ca="1"/>
        <v>864.48421850328987</v>
      </c>
      <c r="H9835" s="12">
        <v>0.98294999999999999</v>
      </c>
      <c r="I9835" s="12">
        <v>862.94585571939513</v>
      </c>
    </row>
    <row r="9836" spans="6:9" x14ac:dyDescent="0.3">
      <c r="F9836" s="2">
        <v>9831</v>
      </c>
      <c r="G9836" s="12">
        <f ca="1"/>
        <v>864.60273905987856</v>
      </c>
      <c r="H9836" s="12">
        <v>0.98304999999999998</v>
      </c>
      <c r="I9836" s="12">
        <v>863.21519623928634</v>
      </c>
    </row>
    <row r="9837" spans="6:9" x14ac:dyDescent="0.3">
      <c r="F9837" s="2">
        <v>9832</v>
      </c>
      <c r="G9837" s="12">
        <f ca="1"/>
        <v>865.11237707643193</v>
      </c>
      <c r="H9837" s="12">
        <v>0.98314999999999997</v>
      </c>
      <c r="I9837" s="12">
        <v>863.48555014607712</v>
      </c>
    </row>
    <row r="9838" spans="6:9" x14ac:dyDescent="0.3">
      <c r="F9838" s="2">
        <v>9833</v>
      </c>
      <c r="G9838" s="12">
        <f ca="1"/>
        <v>866.43216993268982</v>
      </c>
      <c r="H9838" s="12">
        <v>0.98324999999999996</v>
      </c>
      <c r="I9838" s="12">
        <v>863.75692752450391</v>
      </c>
    </row>
    <row r="9839" spans="6:9" x14ac:dyDescent="0.3">
      <c r="F9839" s="2">
        <v>9834</v>
      </c>
      <c r="G9839" s="12">
        <f ca="1"/>
        <v>866.65876815427748</v>
      </c>
      <c r="H9839" s="12">
        <v>0.98334999999999995</v>
      </c>
      <c r="I9839" s="12">
        <v>864.02933862063071</v>
      </c>
    </row>
    <row r="9840" spans="6:9" x14ac:dyDescent="0.3">
      <c r="F9840" s="2">
        <v>9835</v>
      </c>
      <c r="G9840" s="12">
        <f ca="1"/>
        <v>867.0223777760724</v>
      </c>
      <c r="H9840" s="12">
        <v>0.98345000000000005</v>
      </c>
      <c r="I9840" s="12">
        <v>864.30279384541723</v>
      </c>
    </row>
    <row r="9841" spans="6:9" x14ac:dyDescent="0.3">
      <c r="F9841" s="2">
        <v>9836</v>
      </c>
      <c r="G9841" s="12">
        <f ca="1"/>
        <v>867.18941552839158</v>
      </c>
      <c r="H9841" s="12">
        <v>0.98355000000000004</v>
      </c>
      <c r="I9841" s="12">
        <v>864.57730377838857</v>
      </c>
    </row>
    <row r="9842" spans="6:9" x14ac:dyDescent="0.3">
      <c r="F9842" s="2">
        <v>9837</v>
      </c>
      <c r="G9842" s="12">
        <f ca="1"/>
        <v>867.37773661345375</v>
      </c>
      <c r="H9842" s="12">
        <v>0.98365000000000002</v>
      </c>
      <c r="I9842" s="12">
        <v>864.85287917141125</v>
      </c>
    </row>
    <row r="9843" spans="6:9" x14ac:dyDescent="0.3">
      <c r="F9843" s="2">
        <v>9838</v>
      </c>
      <c r="G9843" s="12">
        <f ca="1"/>
        <v>867.48098518565939</v>
      </c>
      <c r="H9843" s="12">
        <v>0.98375000000000001</v>
      </c>
      <c r="I9843" s="12">
        <v>865.12953095257421</v>
      </c>
    </row>
    <row r="9844" spans="6:9" x14ac:dyDescent="0.3">
      <c r="F9844" s="2">
        <v>9839</v>
      </c>
      <c r="G9844" s="12">
        <f ca="1"/>
        <v>867.62555050505364</v>
      </c>
      <c r="H9844" s="12">
        <v>0.98385</v>
      </c>
      <c r="I9844" s="12">
        <v>865.40727023018383</v>
      </c>
    </row>
    <row r="9845" spans="6:9" x14ac:dyDescent="0.3">
      <c r="F9845" s="2">
        <v>9840</v>
      </c>
      <c r="G9845" s="12">
        <f ca="1"/>
        <v>868.05775158328152</v>
      </c>
      <c r="H9845" s="12">
        <v>0.98394999999999999</v>
      </c>
      <c r="I9845" s="12">
        <v>865.68610829687418</v>
      </c>
    </row>
    <row r="9846" spans="6:9" x14ac:dyDescent="0.3">
      <c r="F9846" s="2">
        <v>9841</v>
      </c>
      <c r="G9846" s="12">
        <f ca="1"/>
        <v>868.5340820032394</v>
      </c>
      <c r="H9846" s="12">
        <v>0.98404999999999998</v>
      </c>
      <c r="I9846" s="12">
        <v>865.96605663383798</v>
      </c>
    </row>
    <row r="9847" spans="6:9" x14ac:dyDescent="0.3">
      <c r="F9847" s="2">
        <v>9842</v>
      </c>
      <c r="G9847" s="12">
        <f ca="1"/>
        <v>868.60768415278324</v>
      </c>
      <c r="H9847" s="12">
        <v>0.98414999999999997</v>
      </c>
      <c r="I9847" s="12">
        <v>866.24712691518107</v>
      </c>
    </row>
    <row r="9848" spans="6:9" x14ac:dyDescent="0.3">
      <c r="F9848" s="2">
        <v>9843</v>
      </c>
      <c r="G9848" s="12">
        <f ca="1"/>
        <v>868.64114679473767</v>
      </c>
      <c r="H9848" s="12">
        <v>0.98424999999999996</v>
      </c>
      <c r="I9848" s="12">
        <v>866.52933101240615</v>
      </c>
    </row>
    <row r="9849" spans="6:9" x14ac:dyDescent="0.3">
      <c r="F9849" s="2">
        <v>9844</v>
      </c>
      <c r="G9849" s="12">
        <f ca="1"/>
        <v>868.71711217630639</v>
      </c>
      <c r="H9849" s="12">
        <v>0.98434999999999995</v>
      </c>
      <c r="I9849" s="12">
        <v>866.81268099902934</v>
      </c>
    </row>
    <row r="9850" spans="6:9" x14ac:dyDescent="0.3">
      <c r="F9850" s="2">
        <v>9845</v>
      </c>
      <c r="G9850" s="12">
        <f ca="1"/>
        <v>868.9206846815797</v>
      </c>
      <c r="H9850" s="12">
        <v>0.98445000000000005</v>
      </c>
      <c r="I9850" s="12">
        <v>867.09718915533665</v>
      </c>
    </row>
    <row r="9851" spans="6:9" x14ac:dyDescent="0.3">
      <c r="F9851" s="2">
        <v>9846</v>
      </c>
      <c r="G9851" s="12">
        <f ca="1"/>
        <v>869.69757205077917</v>
      </c>
      <c r="H9851" s="12">
        <v>0.98455000000000004</v>
      </c>
      <c r="I9851" s="12">
        <v>867.38286797328055</v>
      </c>
    </row>
    <row r="9852" spans="6:9" x14ac:dyDescent="0.3">
      <c r="F9852" s="2">
        <v>9847</v>
      </c>
      <c r="G9852" s="12">
        <f ca="1"/>
        <v>869.97128171824477</v>
      </c>
      <c r="H9852" s="12">
        <v>0.98465000000000003</v>
      </c>
      <c r="I9852" s="12">
        <v>867.66973016152986</v>
      </c>
    </row>
    <row r="9853" spans="6:9" x14ac:dyDescent="0.3">
      <c r="F9853" s="2">
        <v>9848</v>
      </c>
      <c r="G9853" s="12">
        <f ca="1"/>
        <v>869.98539545501012</v>
      </c>
      <c r="H9853" s="12">
        <v>0.98475000000000001</v>
      </c>
      <c r="I9853" s="12">
        <v>867.95778865066859</v>
      </c>
    </row>
    <row r="9854" spans="6:9" x14ac:dyDescent="0.3">
      <c r="F9854" s="2">
        <v>9849</v>
      </c>
      <c r="G9854" s="12">
        <f ca="1"/>
        <v>871.12253067002371</v>
      </c>
      <c r="H9854" s="12">
        <v>0.98485</v>
      </c>
      <c r="I9854" s="12">
        <v>868.24705659855897</v>
      </c>
    </row>
    <row r="9855" spans="6:9" x14ac:dyDescent="0.3">
      <c r="F9855" s="2">
        <v>9850</v>
      </c>
      <c r="G9855" s="12">
        <f ca="1"/>
        <v>871.1577164850986</v>
      </c>
      <c r="H9855" s="12">
        <v>0.98494999999999999</v>
      </c>
      <c r="I9855" s="12">
        <v>868.53754739586827</v>
      </c>
    </row>
    <row r="9856" spans="6:9" x14ac:dyDescent="0.3">
      <c r="F9856" s="2">
        <v>9851</v>
      </c>
      <c r="G9856" s="12">
        <f ca="1"/>
        <v>871.24997944570339</v>
      </c>
      <c r="H9856" s="12">
        <v>0.98504999999999998</v>
      </c>
      <c r="I9856" s="12">
        <v>868.82927467176728</v>
      </c>
    </row>
    <row r="9857" spans="6:9" x14ac:dyDescent="0.3">
      <c r="F9857" s="2">
        <v>9852</v>
      </c>
      <c r="G9857" s="12">
        <f ca="1"/>
        <v>871.81736507769813</v>
      </c>
      <c r="H9857" s="12">
        <v>0.98514999999999997</v>
      </c>
      <c r="I9857" s="12">
        <v>869.12225229980891</v>
      </c>
    </row>
    <row r="9858" spans="6:9" x14ac:dyDescent="0.3">
      <c r="F9858" s="2">
        <v>9853</v>
      </c>
      <c r="G9858" s="12">
        <f ca="1"/>
        <v>872.16376586688466</v>
      </c>
      <c r="H9858" s="12">
        <v>0.98524999999999996</v>
      </c>
      <c r="I9858" s="12">
        <v>869.41649440399181</v>
      </c>
    </row>
    <row r="9859" spans="6:9" x14ac:dyDescent="0.3">
      <c r="F9859" s="2">
        <v>9854</v>
      </c>
      <c r="G9859" s="12">
        <f ca="1"/>
        <v>872.17017732330737</v>
      </c>
      <c r="H9859" s="12">
        <v>0.98534999999999995</v>
      </c>
      <c r="I9859" s="12">
        <v>869.71201536501667</v>
      </c>
    </row>
    <row r="9860" spans="6:9" x14ac:dyDescent="0.3">
      <c r="F9860" s="2">
        <v>9855</v>
      </c>
      <c r="G9860" s="12">
        <f ca="1"/>
        <v>872.31865200479467</v>
      </c>
      <c r="H9860" s="12">
        <v>0.98545000000000005</v>
      </c>
      <c r="I9860" s="12">
        <v>870.00882982674284</v>
      </c>
    </row>
    <row r="9861" spans="6:9" x14ac:dyDescent="0.3">
      <c r="F9861" s="2">
        <v>9856</v>
      </c>
      <c r="G9861" s="12">
        <f ca="1"/>
        <v>872.97461160420789</v>
      </c>
      <c r="H9861" s="12">
        <v>0.98555000000000004</v>
      </c>
      <c r="I9861" s="12">
        <v>870.30695270285173</v>
      </c>
    </row>
    <row r="9862" spans="6:9" x14ac:dyDescent="0.3">
      <c r="F9862" s="2">
        <v>9857</v>
      </c>
      <c r="G9862" s="12">
        <f ca="1"/>
        <v>873.09096439771281</v>
      </c>
      <c r="H9862" s="12">
        <v>0.98565000000000003</v>
      </c>
      <c r="I9862" s="12">
        <v>870.60639918372942</v>
      </c>
    </row>
    <row r="9863" spans="6:9" x14ac:dyDescent="0.3">
      <c r="F9863" s="2">
        <v>9858</v>
      </c>
      <c r="G9863" s="12">
        <f ca="1"/>
        <v>873.11543875170742</v>
      </c>
      <c r="H9863" s="12">
        <v>0.98575000000000002</v>
      </c>
      <c r="I9863" s="12">
        <v>870.90718474357084</v>
      </c>
    </row>
    <row r="9864" spans="6:9" x14ac:dyDescent="0.3">
      <c r="F9864" s="2">
        <v>9859</v>
      </c>
      <c r="G9864" s="12">
        <f ca="1"/>
        <v>873.30795474880881</v>
      </c>
      <c r="H9864" s="12">
        <v>0.98585</v>
      </c>
      <c r="I9864" s="12">
        <v>871.20932514771982</v>
      </c>
    </row>
    <row r="9865" spans="6:9" x14ac:dyDescent="0.3">
      <c r="F9865" s="2">
        <v>9860</v>
      </c>
      <c r="G9865" s="12">
        <f ca="1"/>
        <v>873.41642321754739</v>
      </c>
      <c r="H9865" s="12">
        <v>0.98594999999999999</v>
      </c>
      <c r="I9865" s="12">
        <v>871.51283646025149</v>
      </c>
    </row>
    <row r="9866" spans="6:9" x14ac:dyDescent="0.3">
      <c r="F9866" s="2">
        <v>9861</v>
      </c>
      <c r="G9866" s="12">
        <f ca="1"/>
        <v>873.84081285913499</v>
      </c>
      <c r="H9866" s="12">
        <v>0.98604999999999998</v>
      </c>
      <c r="I9866" s="12">
        <v>871.81773505180752</v>
      </c>
    </row>
    <row r="9867" spans="6:9" x14ac:dyDescent="0.3">
      <c r="F9867" s="2">
        <v>9862</v>
      </c>
      <c r="G9867" s="12">
        <f ca="1"/>
        <v>874.00380153717629</v>
      </c>
      <c r="H9867" s="12">
        <v>0.98614999999999997</v>
      </c>
      <c r="I9867" s="12">
        <v>872.12403760769553</v>
      </c>
    </row>
    <row r="9868" spans="6:9" x14ac:dyDescent="0.3">
      <c r="F9868" s="2">
        <v>9863</v>
      </c>
      <c r="G9868" s="12">
        <f ca="1"/>
        <v>875.22364508084911</v>
      </c>
      <c r="H9868" s="12">
        <v>0.98624999999999996</v>
      </c>
      <c r="I9868" s="12">
        <v>872.43176113626214</v>
      </c>
    </row>
    <row r="9869" spans="6:9" x14ac:dyDescent="0.3">
      <c r="F9869" s="2">
        <v>9864</v>
      </c>
      <c r="G9869" s="12">
        <f ca="1"/>
        <v>875.24162507006588</v>
      </c>
      <c r="H9869" s="12">
        <v>0.98634999999999995</v>
      </c>
      <c r="I9869" s="12">
        <v>872.74092297755158</v>
      </c>
    </row>
    <row r="9870" spans="6:9" x14ac:dyDescent="0.3">
      <c r="F9870" s="2">
        <v>9865</v>
      </c>
      <c r="G9870" s="12">
        <f ca="1"/>
        <v>875.47527339582962</v>
      </c>
      <c r="H9870" s="12">
        <v>0.98645000000000005</v>
      </c>
      <c r="I9870" s="12">
        <v>873.05154081226249</v>
      </c>
    </row>
    <row r="9871" spans="6:9" x14ac:dyDescent="0.3">
      <c r="F9871" s="2">
        <v>9866</v>
      </c>
      <c r="G9871" s="12">
        <f ca="1"/>
        <v>875.78300239380701</v>
      </c>
      <c r="H9871" s="12">
        <v>0.98655000000000004</v>
      </c>
      <c r="I9871" s="12">
        <v>873.36363267101183</v>
      </c>
    </row>
    <row r="9872" spans="6:9" x14ac:dyDescent="0.3">
      <c r="F9872" s="2">
        <v>9867</v>
      </c>
      <c r="G9872" s="12">
        <f ca="1"/>
        <v>876.38437049810113</v>
      </c>
      <c r="H9872" s="12">
        <v>0.98665000000000003</v>
      </c>
      <c r="I9872" s="12">
        <v>873.67721694392731</v>
      </c>
    </row>
    <row r="9873" spans="6:9" x14ac:dyDescent="0.3">
      <c r="F9873" s="2">
        <v>9868</v>
      </c>
      <c r="G9873" s="12">
        <f ca="1"/>
        <v>876.4842843852673</v>
      </c>
      <c r="H9873" s="12">
        <v>0.98675000000000002</v>
      </c>
      <c r="I9873" s="12">
        <v>873.9923123905711</v>
      </c>
    </row>
    <row r="9874" spans="6:9" x14ac:dyDescent="0.3">
      <c r="F9874" s="2">
        <v>9869</v>
      </c>
      <c r="G9874" s="12">
        <f ca="1"/>
        <v>876.64961960231619</v>
      </c>
      <c r="H9874" s="12">
        <v>0.98685</v>
      </c>
      <c r="I9874" s="12">
        <v>874.30893815021795</v>
      </c>
    </row>
    <row r="9875" spans="6:9" x14ac:dyDescent="0.3">
      <c r="F9875" s="2">
        <v>9870</v>
      </c>
      <c r="G9875" s="12">
        <f ca="1"/>
        <v>876.6827372169007</v>
      </c>
      <c r="H9875" s="12">
        <v>0.98694999999999999</v>
      </c>
      <c r="I9875" s="12">
        <v>874.62711375249876</v>
      </c>
    </row>
    <row r="9876" spans="6:9" x14ac:dyDescent="0.3">
      <c r="F9876" s="2">
        <v>9871</v>
      </c>
      <c r="G9876" s="12">
        <f ca="1"/>
        <v>877.66496168689446</v>
      </c>
      <c r="H9876" s="12">
        <v>0.98704999999999998</v>
      </c>
      <c r="I9876" s="12">
        <v>874.94685912842738</v>
      </c>
    </row>
    <row r="9877" spans="6:9" x14ac:dyDescent="0.3">
      <c r="F9877" s="2">
        <v>9872</v>
      </c>
      <c r="G9877" s="12">
        <f ca="1"/>
        <v>878.36559937004699</v>
      </c>
      <c r="H9877" s="12">
        <v>0.98714999999999997</v>
      </c>
      <c r="I9877" s="12">
        <v>875.26819462182596</v>
      </c>
    </row>
    <row r="9878" spans="6:9" x14ac:dyDescent="0.3">
      <c r="F9878" s="2">
        <v>9873</v>
      </c>
      <c r="G9878" s="12">
        <f ca="1"/>
        <v>878.62864014245645</v>
      </c>
      <c r="H9878" s="12">
        <v>0.98724999999999996</v>
      </c>
      <c r="I9878" s="12">
        <v>875.59114100116767</v>
      </c>
    </row>
    <row r="9879" spans="6:9" x14ac:dyDescent="0.3">
      <c r="F9879" s="2">
        <v>9874</v>
      </c>
      <c r="G9879" s="12">
        <f ca="1"/>
        <v>878.68688756983988</v>
      </c>
      <c r="H9879" s="12">
        <v>0.98734999999999995</v>
      </c>
      <c r="I9879" s="12">
        <v>875.91571947185548</v>
      </c>
    </row>
    <row r="9880" spans="6:9" x14ac:dyDescent="0.3">
      <c r="F9880" s="2">
        <v>9875</v>
      </c>
      <c r="G9880" s="12">
        <f ca="1"/>
        <v>879.59979051048663</v>
      </c>
      <c r="H9880" s="12">
        <v>0.98745000000000005</v>
      </c>
      <c r="I9880" s="12">
        <v>876.24195168895608</v>
      </c>
    </row>
    <row r="9881" spans="6:9" x14ac:dyDescent="0.3">
      <c r="F9881" s="2">
        <v>9876</v>
      </c>
      <c r="G9881" s="12">
        <f ca="1"/>
        <v>879.85752405636015</v>
      </c>
      <c r="H9881" s="12">
        <v>0.98755000000000004</v>
      </c>
      <c r="I9881" s="12">
        <v>876.56985977040733</v>
      </c>
    </row>
    <row r="9882" spans="6:9" x14ac:dyDescent="0.3">
      <c r="F9882" s="2">
        <v>9877</v>
      </c>
      <c r="G9882" s="12">
        <f ca="1"/>
        <v>879.92651352439771</v>
      </c>
      <c r="H9882" s="12">
        <v>0.98765000000000003</v>
      </c>
      <c r="I9882" s="12">
        <v>876.89946631072849</v>
      </c>
    </row>
    <row r="9883" spans="6:9" x14ac:dyDescent="0.3">
      <c r="F9883" s="2">
        <v>9878</v>
      </c>
      <c r="G9883" s="12">
        <f ca="1"/>
        <v>880.17418775735632</v>
      </c>
      <c r="H9883" s="12">
        <v>0.98775000000000002</v>
      </c>
      <c r="I9883" s="12">
        <v>877.2307943952469</v>
      </c>
    </row>
    <row r="9884" spans="6:9" x14ac:dyDescent="0.3">
      <c r="F9884" s="2">
        <v>9879</v>
      </c>
      <c r="G9884" s="12">
        <f ca="1"/>
        <v>880.32141224685938</v>
      </c>
      <c r="H9884" s="12">
        <v>0.98785000000000001</v>
      </c>
      <c r="I9884" s="12">
        <v>877.56386761486965</v>
      </c>
    </row>
    <row r="9885" spans="6:9" x14ac:dyDescent="0.3">
      <c r="F9885" s="2">
        <v>9880</v>
      </c>
      <c r="G9885" s="12">
        <f ca="1"/>
        <v>880.45086975165646</v>
      </c>
      <c r="H9885" s="12">
        <v>0.98794999999999999</v>
      </c>
      <c r="I9885" s="12">
        <v>877.89871008142825</v>
      </c>
    </row>
    <row r="9886" spans="6:9" x14ac:dyDescent="0.3">
      <c r="F9886" s="2">
        <v>9881</v>
      </c>
      <c r="G9886" s="12">
        <f ca="1"/>
        <v>880.64618807971635</v>
      </c>
      <c r="H9886" s="12">
        <v>0.98804999999999998</v>
      </c>
      <c r="I9886" s="12">
        <v>878.23534644361837</v>
      </c>
    </row>
    <row r="9887" spans="6:9" x14ac:dyDescent="0.3">
      <c r="F9887" s="2">
        <v>9882</v>
      </c>
      <c r="G9887" s="12">
        <f ca="1"/>
        <v>880.99251265210364</v>
      </c>
      <c r="H9887" s="12">
        <v>0.98814999999999997</v>
      </c>
      <c r="I9887" s="12">
        <v>878.5738019035656</v>
      </c>
    </row>
    <row r="9888" spans="6:9" x14ac:dyDescent="0.3">
      <c r="F9888" s="2">
        <v>9883</v>
      </c>
      <c r="G9888" s="12">
        <f ca="1"/>
        <v>881.61528654887536</v>
      </c>
      <c r="H9888" s="12">
        <v>0.98824999999999996</v>
      </c>
      <c r="I9888" s="12">
        <v>878.91410223404876</v>
      </c>
    </row>
    <row r="9889" spans="6:9" x14ac:dyDescent="0.3">
      <c r="F9889" s="2">
        <v>9884</v>
      </c>
      <c r="G9889" s="12">
        <f ca="1"/>
        <v>882.72808056438305</v>
      </c>
      <c r="H9889" s="12">
        <v>0.98834999999999995</v>
      </c>
      <c r="I9889" s="12">
        <v>879.2562737964081</v>
      </c>
    </row>
    <row r="9890" spans="6:9" x14ac:dyDescent="0.3">
      <c r="F9890" s="2">
        <v>9885</v>
      </c>
      <c r="G9890" s="12">
        <f ca="1"/>
        <v>882.8202567396163</v>
      </c>
      <c r="H9890" s="12">
        <v>0.98845000000000005</v>
      </c>
      <c r="I9890" s="12">
        <v>879.60034355917787</v>
      </c>
    </row>
    <row r="9891" spans="6:9" x14ac:dyDescent="0.3">
      <c r="F9891" s="2">
        <v>9886</v>
      </c>
      <c r="G9891" s="12">
        <f ca="1"/>
        <v>883.17150483652995</v>
      </c>
      <c r="H9891" s="12">
        <v>0.98855000000000004</v>
      </c>
      <c r="I9891" s="12">
        <v>879.94633911747235</v>
      </c>
    </row>
    <row r="9892" spans="6:9" x14ac:dyDescent="0.3">
      <c r="F9892" s="2">
        <v>9887</v>
      </c>
      <c r="G9892" s="12">
        <f ca="1"/>
        <v>883.19061732375746</v>
      </c>
      <c r="H9892" s="12">
        <v>0.98865000000000003</v>
      </c>
      <c r="I9892" s="12">
        <v>880.29428871317032</v>
      </c>
    </row>
    <row r="9893" spans="6:9" x14ac:dyDescent="0.3">
      <c r="F9893" s="2">
        <v>9888</v>
      </c>
      <c r="G9893" s="12">
        <f ca="1"/>
        <v>883.40474811502077</v>
      </c>
      <c r="H9893" s="12">
        <v>0.98875000000000002</v>
      </c>
      <c r="I9893" s="12">
        <v>880.64422125593001</v>
      </c>
    </row>
    <row r="9894" spans="6:9" x14ac:dyDescent="0.3">
      <c r="F9894" s="2">
        <v>9889</v>
      </c>
      <c r="G9894" s="12">
        <f ca="1"/>
        <v>883.44495467059062</v>
      </c>
      <c r="H9894" s="12">
        <v>0.98885000000000001</v>
      </c>
      <c r="I9894" s="12">
        <v>880.99616634508379</v>
      </c>
    </row>
    <row r="9895" spans="6:9" x14ac:dyDescent="0.3">
      <c r="F9895" s="2">
        <v>9890</v>
      </c>
      <c r="G9895" s="12">
        <f ca="1"/>
        <v>883.58875869578492</v>
      </c>
      <c r="H9895" s="12">
        <v>0.98895</v>
      </c>
      <c r="I9895" s="12">
        <v>881.35015429245175</v>
      </c>
    </row>
    <row r="9896" spans="6:9" x14ac:dyDescent="0.3">
      <c r="F9896" s="2">
        <v>9891</v>
      </c>
      <c r="G9896" s="12">
        <f ca="1"/>
        <v>883.7019711839655</v>
      </c>
      <c r="H9896" s="12">
        <v>0.98904999999999998</v>
      </c>
      <c r="I9896" s="12">
        <v>881.70621614612594</v>
      </c>
    </row>
    <row r="9897" spans="6:9" x14ac:dyDescent="0.3">
      <c r="F9897" s="2">
        <v>9892</v>
      </c>
      <c r="G9897" s="12">
        <f ca="1"/>
        <v>883.74792394181327</v>
      </c>
      <c r="H9897" s="12">
        <v>0.98914999999999997</v>
      </c>
      <c r="I9897" s="12">
        <v>882.06438371527338</v>
      </c>
    </row>
    <row r="9898" spans="6:9" x14ac:dyDescent="0.3">
      <c r="F9898" s="2">
        <v>9893</v>
      </c>
      <c r="G9898" s="12">
        <f ca="1"/>
        <v>884.03894893565814</v>
      </c>
      <c r="H9898" s="12">
        <v>0.98924999999999996</v>
      </c>
      <c r="I9898" s="12">
        <v>882.42468959601194</v>
      </c>
    </row>
    <row r="9899" spans="6:9" x14ac:dyDescent="0.3">
      <c r="F9899" s="2">
        <v>9894</v>
      </c>
      <c r="G9899" s="12">
        <f ca="1"/>
        <v>884.72436205245731</v>
      </c>
      <c r="H9899" s="12">
        <v>0.98934999999999995</v>
      </c>
      <c r="I9899" s="12">
        <v>882.78716719841509</v>
      </c>
    </row>
    <row r="9900" spans="6:9" x14ac:dyDescent="0.3">
      <c r="F9900" s="2">
        <v>9895</v>
      </c>
      <c r="G9900" s="12">
        <f ca="1"/>
        <v>884.76970493808358</v>
      </c>
      <c r="H9900" s="12">
        <v>0.98945000000000005</v>
      </c>
      <c r="I9900" s="12">
        <v>883.15185077470869</v>
      </c>
    </row>
    <row r="9901" spans="6:9" x14ac:dyDescent="0.3">
      <c r="F9901" s="2">
        <v>9896</v>
      </c>
      <c r="G9901" s="12">
        <f ca="1"/>
        <v>884.84668015905504</v>
      </c>
      <c r="H9901" s="12">
        <v>0.98955000000000004</v>
      </c>
      <c r="I9901" s="12">
        <v>883.51877544871911</v>
      </c>
    </row>
    <row r="9902" spans="6:9" x14ac:dyDescent="0.3">
      <c r="F9902" s="2">
        <v>9897</v>
      </c>
      <c r="G9902" s="12">
        <f ca="1"/>
        <v>884.84955409270958</v>
      </c>
      <c r="H9902" s="12">
        <v>0.98965000000000003</v>
      </c>
      <c r="I9902" s="12">
        <v>883.88797724664812</v>
      </c>
    </row>
    <row r="9903" spans="6:9" x14ac:dyDescent="0.3">
      <c r="F9903" s="2">
        <v>9898</v>
      </c>
      <c r="G9903" s="12">
        <f ca="1"/>
        <v>885.07585176767384</v>
      </c>
      <c r="H9903" s="12">
        <v>0.98975000000000002</v>
      </c>
      <c r="I9903" s="12">
        <v>884.25949312924024</v>
      </c>
    </row>
    <row r="9904" spans="6:9" x14ac:dyDescent="0.3">
      <c r="F9904" s="2">
        <v>9899</v>
      </c>
      <c r="G9904" s="12">
        <f ca="1"/>
        <v>885.9265473322049</v>
      </c>
      <c r="H9904" s="12">
        <v>0.98985000000000001</v>
      </c>
      <c r="I9904" s="12">
        <v>884.63336102542451</v>
      </c>
    </row>
    <row r="9905" spans="6:9" x14ac:dyDescent="0.3">
      <c r="F9905" s="2">
        <v>9900</v>
      </c>
      <c r="G9905" s="12">
        <f ca="1"/>
        <v>887.25710653296335</v>
      </c>
      <c r="H9905" s="12">
        <v>0.98995</v>
      </c>
      <c r="I9905" s="12">
        <v>885.00961986751156</v>
      </c>
    </row>
    <row r="9906" spans="6:9" x14ac:dyDescent="0.3">
      <c r="F9906" s="2">
        <v>9901</v>
      </c>
      <c r="G9906" s="12">
        <f ca="1"/>
        <v>888.4058306934819</v>
      </c>
      <c r="H9906" s="12">
        <v>0.99004999999999999</v>
      </c>
      <c r="I9906" s="12">
        <v>885.38830962803604</v>
      </c>
    </row>
    <row r="9907" spans="6:9" x14ac:dyDescent="0.3">
      <c r="F9907" s="2">
        <v>9902</v>
      </c>
      <c r="G9907" s="12">
        <f ca="1"/>
        <v>888.43854941567781</v>
      </c>
      <c r="H9907" s="12">
        <v>0.99014999999999997</v>
      </c>
      <c r="I9907" s="12">
        <v>885.7694713583362</v>
      </c>
    </row>
    <row r="9908" spans="6:9" x14ac:dyDescent="0.3">
      <c r="F9908" s="2">
        <v>9903</v>
      </c>
      <c r="G9908" s="12">
        <f ca="1"/>
        <v>888.72844040526286</v>
      </c>
      <c r="H9908" s="12">
        <v>0.99024999999999996</v>
      </c>
      <c r="I9908" s="12">
        <v>886.15314722897278</v>
      </c>
    </row>
    <row r="9909" spans="6:9" x14ac:dyDescent="0.3">
      <c r="F9909" s="2">
        <v>9904</v>
      </c>
      <c r="G9909" s="12">
        <f ca="1"/>
        <v>888.74084666409556</v>
      </c>
      <c r="H9909" s="12">
        <v>0.99034999999999995</v>
      </c>
      <c r="I9909" s="12">
        <v>886.53938057209439</v>
      </c>
    </row>
    <row r="9910" spans="6:9" x14ac:dyDescent="0.3">
      <c r="F9910" s="2">
        <v>9905</v>
      </c>
      <c r="G9910" s="12">
        <f ca="1"/>
        <v>888.74635243702937</v>
      </c>
      <c r="H9910" s="12">
        <v>0.99045000000000005</v>
      </c>
      <c r="I9910" s="12">
        <v>886.92821592586438</v>
      </c>
    </row>
    <row r="9911" spans="6:9" x14ac:dyDescent="0.3">
      <c r="F9911" s="2">
        <v>9906</v>
      </c>
      <c r="G9911" s="12">
        <f ca="1"/>
        <v>889.11212853545862</v>
      </c>
      <c r="H9911" s="12">
        <v>0.99055000000000004</v>
      </c>
      <c r="I9911" s="12">
        <v>887.31969908106998</v>
      </c>
    </row>
    <row r="9912" spans="6:9" x14ac:dyDescent="0.3">
      <c r="F9912" s="2">
        <v>9907</v>
      </c>
      <c r="G9912" s="12">
        <f ca="1"/>
        <v>889.6953734588451</v>
      </c>
      <c r="H9912" s="12">
        <v>0.99065000000000003</v>
      </c>
      <c r="I9912" s="12">
        <v>887.71387713005254</v>
      </c>
    </row>
    <row r="9913" spans="6:9" x14ac:dyDescent="0.3">
      <c r="F9913" s="2">
        <v>9908</v>
      </c>
      <c r="G9913" s="12">
        <f ca="1"/>
        <v>889.80535125170445</v>
      </c>
      <c r="H9913" s="12">
        <v>0.99075000000000002</v>
      </c>
      <c r="I9913" s="12">
        <v>888.11079851808984</v>
      </c>
    </row>
    <row r="9914" spans="6:9" x14ac:dyDescent="0.3">
      <c r="F9914" s="2">
        <v>9909</v>
      </c>
      <c r="G9914" s="12">
        <f ca="1"/>
        <v>890.56599921447946</v>
      </c>
      <c r="H9914" s="12">
        <v>0.99085000000000001</v>
      </c>
      <c r="I9914" s="12">
        <v>888.51051309738989</v>
      </c>
    </row>
    <row r="9915" spans="6:9" x14ac:dyDescent="0.3">
      <c r="F9915" s="2">
        <v>9910</v>
      </c>
      <c r="G9915" s="12">
        <f ca="1"/>
        <v>890.60206545293477</v>
      </c>
      <c r="H9915" s="12">
        <v>0.99095</v>
      </c>
      <c r="I9915" s="12">
        <v>888.91307218385566</v>
      </c>
    </row>
    <row r="9916" spans="6:9" x14ac:dyDescent="0.3">
      <c r="F9916" s="2">
        <v>9911</v>
      </c>
      <c r="G9916" s="12">
        <f ca="1"/>
        <v>890.7667907985707</v>
      </c>
      <c r="H9916" s="12">
        <v>0.99104999999999999</v>
      </c>
      <c r="I9916" s="12">
        <v>889.31852861679545</v>
      </c>
    </row>
    <row r="9917" spans="6:9" x14ac:dyDescent="0.3">
      <c r="F9917" s="2">
        <v>9912</v>
      </c>
      <c r="G9917" s="12">
        <f ca="1"/>
        <v>891.10867321017543</v>
      </c>
      <c r="H9917" s="12">
        <v>0.99114999999999998</v>
      </c>
      <c r="I9917" s="12">
        <v>889.72693682176737</v>
      </c>
    </row>
    <row r="9918" spans="6:9" x14ac:dyDescent="0.3">
      <c r="F9918" s="2">
        <v>9913</v>
      </c>
      <c r="G9918" s="12">
        <f ca="1"/>
        <v>891.17107117522835</v>
      </c>
      <c r="H9918" s="12">
        <v>0.99124999999999996</v>
      </c>
      <c r="I9918" s="12">
        <v>890.13835287675874</v>
      </c>
    </row>
    <row r="9919" spans="6:9" x14ac:dyDescent="0.3">
      <c r="F9919" s="2">
        <v>9914</v>
      </c>
      <c r="G9919" s="12">
        <f ca="1"/>
        <v>891.4077794200133</v>
      </c>
      <c r="H9919" s="12">
        <v>0.99134999999999995</v>
      </c>
      <c r="I9919" s="12">
        <v>890.55283458191843</v>
      </c>
    </row>
    <row r="9920" spans="6:9" x14ac:dyDescent="0.3">
      <c r="F9920" s="2">
        <v>9915</v>
      </c>
      <c r="G9920" s="12">
        <f ca="1"/>
        <v>891.46730814658031</v>
      </c>
      <c r="H9920" s="12">
        <v>0.99145000000000005</v>
      </c>
      <c r="I9920" s="12">
        <v>890.97044153307741</v>
      </c>
    </row>
    <row r="9921" spans="6:9" x14ac:dyDescent="0.3">
      <c r="F9921" s="2">
        <v>9916</v>
      </c>
      <c r="G9921" s="12">
        <f ca="1"/>
        <v>892.75757163619278</v>
      </c>
      <c r="H9921" s="12">
        <v>0.99155000000000004</v>
      </c>
      <c r="I9921" s="12">
        <v>891.39123519930615</v>
      </c>
    </row>
    <row r="9922" spans="6:9" x14ac:dyDescent="0.3">
      <c r="F9922" s="2">
        <v>9917</v>
      </c>
      <c r="G9922" s="12">
        <f ca="1"/>
        <v>893.40625296668293</v>
      </c>
      <c r="H9922" s="12">
        <v>0.99165000000000003</v>
      </c>
      <c r="I9922" s="12">
        <v>891.81527900478784</v>
      </c>
    </row>
    <row r="9923" spans="6:9" x14ac:dyDescent="0.3">
      <c r="F9923" s="2">
        <v>9918</v>
      </c>
      <c r="G9923" s="12">
        <f ca="1"/>
        <v>893.58730910149916</v>
      </c>
      <c r="H9923" s="12">
        <v>0.99175000000000002</v>
      </c>
      <c r="I9923" s="12">
        <v>892.24263841529717</v>
      </c>
    </row>
    <row r="9924" spans="6:9" x14ac:dyDescent="0.3">
      <c r="F9924" s="2">
        <v>9919</v>
      </c>
      <c r="G9924" s="12">
        <f ca="1"/>
        <v>893.7767606791557</v>
      </c>
      <c r="H9924" s="12">
        <v>0.99185000000000001</v>
      </c>
      <c r="I9924" s="12">
        <v>892.67338102960252</v>
      </c>
    </row>
    <row r="9925" spans="6:9" x14ac:dyDescent="0.3">
      <c r="F9925" s="2">
        <v>9920</v>
      </c>
      <c r="G9925" s="12">
        <f ca="1"/>
        <v>893.80615068054237</v>
      </c>
      <c r="H9925" s="12">
        <v>0.99195</v>
      </c>
      <c r="I9925" s="12">
        <v>893.10757667614132</v>
      </c>
    </row>
    <row r="9926" spans="6:9" x14ac:dyDescent="0.3">
      <c r="F9926" s="2">
        <v>9921</v>
      </c>
      <c r="G9926" s="12">
        <f ca="1"/>
        <v>894.28074234068242</v>
      </c>
      <c r="H9926" s="12">
        <v>0.99204999999999999</v>
      </c>
      <c r="I9926" s="12">
        <v>893.54529751533721</v>
      </c>
    </row>
    <row r="9927" spans="6:9" x14ac:dyDescent="0.3">
      <c r="F9927" s="2">
        <v>9922</v>
      </c>
      <c r="G9927" s="12">
        <f ca="1"/>
        <v>894.36774559761193</v>
      </c>
      <c r="H9927" s="12">
        <v>0.99214999999999998</v>
      </c>
      <c r="I9927" s="12">
        <v>893.98661814796549</v>
      </c>
    </row>
    <row r="9928" spans="6:9" x14ac:dyDescent="0.3">
      <c r="F9928" s="2">
        <v>9923</v>
      </c>
      <c r="G9928" s="12">
        <f ca="1"/>
        <v>894.52838931495796</v>
      </c>
      <c r="H9928" s="12">
        <v>0.99224999999999997</v>
      </c>
      <c r="I9928" s="12">
        <v>894.43161573000873</v>
      </c>
    </row>
    <row r="9929" spans="6:9" x14ac:dyDescent="0.3">
      <c r="F9929" s="2">
        <v>9924</v>
      </c>
      <c r="G9929" s="12">
        <f ca="1"/>
        <v>894.61725877883282</v>
      </c>
      <c r="H9929" s="12">
        <v>0.99234999999999995</v>
      </c>
      <c r="I9929" s="12">
        <v>894.8803700944751</v>
      </c>
    </row>
    <row r="9930" spans="6:9" x14ac:dyDescent="0.3">
      <c r="F9930" s="2">
        <v>9925</v>
      </c>
      <c r="G9930" s="12">
        <f ca="1"/>
        <v>895.02454380142535</v>
      </c>
      <c r="H9930" s="12">
        <v>0.99245000000000005</v>
      </c>
      <c r="I9930" s="12">
        <v>895.33296388070517</v>
      </c>
    </row>
    <row r="9931" spans="6:9" x14ac:dyDescent="0.3">
      <c r="F9931" s="2">
        <v>9926</v>
      </c>
      <c r="G9931" s="12">
        <f ca="1"/>
        <v>895.2601334704749</v>
      </c>
      <c r="H9931" s="12">
        <v>0.99255000000000004</v>
      </c>
      <c r="I9931" s="12">
        <v>895.78948267172666</v>
      </c>
    </row>
    <row r="9932" spans="6:9" x14ac:dyDescent="0.3">
      <c r="F9932" s="2">
        <v>9927</v>
      </c>
      <c r="G9932" s="12">
        <f ca="1"/>
        <v>895.55635518560644</v>
      </c>
      <c r="H9932" s="12">
        <v>0.99265000000000003</v>
      </c>
      <c r="I9932" s="12">
        <v>896.25001514028054</v>
      </c>
    </row>
    <row r="9933" spans="6:9" x14ac:dyDescent="0.3">
      <c r="F9933" s="2">
        <v>9928</v>
      </c>
      <c r="G9933" s="12">
        <f ca="1"/>
        <v>896.03859677262517</v>
      </c>
      <c r="H9933" s="12">
        <v>0.99275000000000002</v>
      </c>
      <c r="I9933" s="12">
        <v>896.7146532041852</v>
      </c>
    </row>
    <row r="9934" spans="6:9" x14ac:dyDescent="0.3">
      <c r="F9934" s="2">
        <v>9929</v>
      </c>
      <c r="G9934" s="12">
        <f ca="1"/>
        <v>896.11427158364882</v>
      </c>
      <c r="H9934" s="12">
        <v>0.99285000000000001</v>
      </c>
      <c r="I9934" s="12">
        <v>897.18349219177742</v>
      </c>
    </row>
    <row r="9935" spans="6:9" x14ac:dyDescent="0.3">
      <c r="F9935" s="2">
        <v>9930</v>
      </c>
      <c r="G9935" s="12">
        <f ca="1"/>
        <v>896.18216228582241</v>
      </c>
      <c r="H9935" s="12">
        <v>0.99295</v>
      </c>
      <c r="I9935" s="12">
        <v>897.6566310182352</v>
      </c>
    </row>
    <row r="9936" spans="6:9" x14ac:dyDescent="0.3">
      <c r="F9936" s="2">
        <v>9931</v>
      </c>
      <c r="G9936" s="12">
        <f ca="1"/>
        <v>896.21931745089603</v>
      </c>
      <c r="H9936" s="12">
        <v>0.99304999999999999</v>
      </c>
      <c r="I9936" s="12">
        <v>898.13417237366048</v>
      </c>
    </row>
    <row r="9937" spans="6:9" x14ac:dyDescent="0.3">
      <c r="F9937" s="2">
        <v>9932</v>
      </c>
      <c r="G9937" s="12">
        <f ca="1"/>
        <v>897.15727805610936</v>
      </c>
      <c r="H9937" s="12">
        <v>0.99314999999999998</v>
      </c>
      <c r="I9937" s="12">
        <v>898.61622292389086</v>
      </c>
    </row>
    <row r="9938" spans="6:9" x14ac:dyDescent="0.3">
      <c r="F9938" s="2">
        <v>9933</v>
      </c>
      <c r="G9938" s="12">
        <f ca="1"/>
        <v>897.93555283907915</v>
      </c>
      <c r="H9938" s="12">
        <v>0.99324999999999997</v>
      </c>
      <c r="I9938" s="12">
        <v>899.1028935250996</v>
      </c>
    </row>
    <row r="9939" spans="6:9" x14ac:dyDescent="0.3">
      <c r="F9939" s="2">
        <v>9934</v>
      </c>
      <c r="G9939" s="12">
        <f ca="1"/>
        <v>898.03368084481383</v>
      </c>
      <c r="H9939" s="12">
        <v>0.99334999999999996</v>
      </c>
      <c r="I9939" s="12">
        <v>899.59429945335046</v>
      </c>
    </row>
    <row r="9940" spans="6:9" x14ac:dyDescent="0.3">
      <c r="F9940" s="2">
        <v>9935</v>
      </c>
      <c r="G9940" s="12">
        <f ca="1"/>
        <v>898.29723532666799</v>
      </c>
      <c r="H9940" s="12">
        <v>0.99345000000000006</v>
      </c>
      <c r="I9940" s="12">
        <v>900.09056065039272</v>
      </c>
    </row>
    <row r="9941" spans="6:9" x14ac:dyDescent="0.3">
      <c r="F9941" s="2">
        <v>9936</v>
      </c>
      <c r="G9941" s="12">
        <f ca="1"/>
        <v>898.32226977819369</v>
      </c>
      <c r="H9941" s="12">
        <v>0.99355000000000004</v>
      </c>
      <c r="I9941" s="12">
        <v>900.59180198710794</v>
      </c>
    </row>
    <row r="9942" spans="6:9" x14ac:dyDescent="0.3">
      <c r="F9942" s="2">
        <v>9937</v>
      </c>
      <c r="G9942" s="12">
        <f ca="1"/>
        <v>898.83264544482586</v>
      </c>
      <c r="H9942" s="12">
        <v>0.99365000000000003</v>
      </c>
      <c r="I9942" s="12">
        <v>901.09815354618127</v>
      </c>
    </row>
    <row r="9943" spans="6:9" x14ac:dyDescent="0.3">
      <c r="F9943" s="2">
        <v>9938</v>
      </c>
      <c r="G9943" s="12">
        <f ca="1"/>
        <v>899.42439116008848</v>
      </c>
      <c r="H9943" s="12">
        <v>0.99375000000000002</v>
      </c>
      <c r="I9943" s="12">
        <v>901.60975092571402</v>
      </c>
    </row>
    <row r="9944" spans="6:9" x14ac:dyDescent="0.3">
      <c r="F9944" s="2">
        <v>9939</v>
      </c>
      <c r="G9944" s="12">
        <f ca="1"/>
        <v>900.26308181324555</v>
      </c>
      <c r="H9944" s="12">
        <v>0.99385000000000001</v>
      </c>
      <c r="I9944" s="12">
        <v>902.12673556570144</v>
      </c>
    </row>
    <row r="9945" spans="6:9" x14ac:dyDescent="0.3">
      <c r="F9945" s="2">
        <v>9940</v>
      </c>
      <c r="G9945" s="12">
        <f ca="1"/>
        <v>900.34280858771604</v>
      </c>
      <c r="H9945" s="12">
        <v>0.99395</v>
      </c>
      <c r="I9945" s="12">
        <v>902.64925509949489</v>
      </c>
    </row>
    <row r="9946" spans="6:9" x14ac:dyDescent="0.3">
      <c r="F9946" s="2">
        <v>9941</v>
      </c>
      <c r="G9946" s="12">
        <f ca="1"/>
        <v>900.39820742560062</v>
      </c>
      <c r="H9946" s="12">
        <v>0.99404999999999999</v>
      </c>
      <c r="I9946" s="12">
        <v>903.177463732609</v>
      </c>
    </row>
    <row r="9947" spans="6:9" x14ac:dyDescent="0.3">
      <c r="F9947" s="2">
        <v>9942</v>
      </c>
      <c r="G9947" s="12">
        <f ca="1"/>
        <v>900.93608868618662</v>
      </c>
      <c r="H9947" s="12">
        <v>0.99414999999999998</v>
      </c>
      <c r="I9947" s="12">
        <v>903.71152265150238</v>
      </c>
    </row>
    <row r="9948" spans="6:9" x14ac:dyDescent="0.3">
      <c r="F9948" s="2">
        <v>9943</v>
      </c>
      <c r="G9948" s="12">
        <f ca="1"/>
        <v>901.71190653929625</v>
      </c>
      <c r="H9948" s="12">
        <v>0.99424999999999997</v>
      </c>
      <c r="I9948" s="12">
        <v>904.25160046525502</v>
      </c>
    </row>
    <row r="9949" spans="6:9" x14ac:dyDescent="0.3">
      <c r="F9949" s="2">
        <v>9944</v>
      </c>
      <c r="G9949" s="12">
        <f ca="1"/>
        <v>901.89236069673098</v>
      </c>
      <c r="H9949" s="12">
        <v>0.99434999999999996</v>
      </c>
      <c r="I9949" s="12">
        <v>904.79787368341806</v>
      </c>
    </row>
    <row r="9950" spans="6:9" x14ac:dyDescent="0.3">
      <c r="F9950" s="2">
        <v>9945</v>
      </c>
      <c r="G9950" s="12">
        <f ca="1"/>
        <v>902.34118917555952</v>
      </c>
      <c r="H9950" s="12">
        <v>0.99444999999999995</v>
      </c>
      <c r="I9950" s="12">
        <v>905.35052723369142</v>
      </c>
    </row>
    <row r="9951" spans="6:9" x14ac:dyDescent="0.3">
      <c r="F9951" s="2">
        <v>9946</v>
      </c>
      <c r="G9951" s="12">
        <f ca="1"/>
        <v>902.5269905423911</v>
      </c>
      <c r="H9951" s="12">
        <v>0.99455000000000005</v>
      </c>
      <c r="I9951" s="12">
        <v>905.90975502353535</v>
      </c>
    </row>
    <row r="9952" spans="6:9" x14ac:dyDescent="0.3">
      <c r="F9952" s="2">
        <v>9947</v>
      </c>
      <c r="G9952" s="12">
        <f ca="1"/>
        <v>902.65147120476468</v>
      </c>
      <c r="H9952" s="12">
        <v>0.99465000000000003</v>
      </c>
      <c r="I9952" s="12">
        <v>906.47576055031971</v>
      </c>
    </row>
    <row r="9953" spans="6:9" x14ac:dyDescent="0.3">
      <c r="F9953" s="2">
        <v>9948</v>
      </c>
      <c r="G9953" s="12">
        <f ca="1"/>
        <v>903.19079912948462</v>
      </c>
      <c r="H9953" s="12">
        <v>0.99475000000000002</v>
      </c>
      <c r="I9953" s="12">
        <v>907.04875756520971</v>
      </c>
    </row>
    <row r="9954" spans="6:9" x14ac:dyDescent="0.3">
      <c r="F9954" s="2">
        <v>9949</v>
      </c>
      <c r="G9954" s="12">
        <f ca="1"/>
        <v>903.54775581184617</v>
      </c>
      <c r="H9954" s="12">
        <v>0.99485000000000001</v>
      </c>
      <c r="I9954" s="12">
        <v>907.62897079662889</v>
      </c>
    </row>
    <row r="9955" spans="6:9" x14ac:dyDescent="0.3">
      <c r="F9955" s="2">
        <v>9950</v>
      </c>
      <c r="G9955" s="12">
        <f ca="1"/>
        <v>903.99277268345668</v>
      </c>
      <c r="H9955" s="12">
        <v>0.99495</v>
      </c>
      <c r="I9955" s="12">
        <v>908.21663673992725</v>
      </c>
    </row>
    <row r="9956" spans="6:9" x14ac:dyDescent="0.3">
      <c r="F9956" s="2">
        <v>9951</v>
      </c>
      <c r="G9956" s="12">
        <f ca="1"/>
        <v>904.4058145078086</v>
      </c>
      <c r="H9956" s="12">
        <v>0.99504999999999999</v>
      </c>
      <c r="I9956" s="12">
        <v>908.81200452074961</v>
      </c>
    </row>
    <row r="9957" spans="6:9" x14ac:dyDescent="0.3">
      <c r="F9957" s="2">
        <v>9952</v>
      </c>
      <c r="G9957" s="12">
        <f ca="1"/>
        <v>904.51312055866924</v>
      </c>
      <c r="H9957" s="12">
        <v>0.99514999999999998</v>
      </c>
      <c r="I9957" s="12">
        <v>909.41533684062608</v>
      </c>
    </row>
    <row r="9958" spans="6:9" x14ac:dyDescent="0.3">
      <c r="F9958" s="2">
        <v>9953</v>
      </c>
      <c r="G9958" s="12">
        <f ca="1"/>
        <v>904.85261753059081</v>
      </c>
      <c r="H9958" s="12">
        <v>0.99524999999999997</v>
      </c>
      <c r="I9958" s="12">
        <v>910.02691101448556</v>
      </c>
    </row>
    <row r="9959" spans="6:9" x14ac:dyDescent="0.3">
      <c r="F9959" s="2">
        <v>9954</v>
      </c>
      <c r="G9959" s="12">
        <f ca="1"/>
        <v>906.15699180100125</v>
      </c>
      <c r="H9959" s="12">
        <v>0.99534999999999996</v>
      </c>
      <c r="I9959" s="12">
        <v>910.64702011116913</v>
      </c>
    </row>
    <row r="9960" spans="6:9" x14ac:dyDescent="0.3">
      <c r="F9960" s="2">
        <v>9955</v>
      </c>
      <c r="G9960" s="12">
        <f ca="1"/>
        <v>907.81004004005706</v>
      </c>
      <c r="H9960" s="12">
        <v>0.99544999999999995</v>
      </c>
      <c r="I9960" s="12">
        <v>911.2759742096265</v>
      </c>
    </row>
    <row r="9961" spans="6:9" x14ac:dyDescent="0.3">
      <c r="F9961" s="2">
        <v>9956</v>
      </c>
      <c r="G9961" s="12">
        <f ca="1"/>
        <v>907.87046700538349</v>
      </c>
      <c r="H9961" s="12">
        <v>0.99555000000000005</v>
      </c>
      <c r="I9961" s="12">
        <v>911.91410178535216</v>
      </c>
    </row>
    <row r="9962" spans="6:9" x14ac:dyDescent="0.3">
      <c r="F9962" s="2">
        <v>9957</v>
      </c>
      <c r="G9962" s="12">
        <f ca="1"/>
        <v>908.82801248059604</v>
      </c>
      <c r="H9962" s="12">
        <v>0.99565000000000003</v>
      </c>
      <c r="I9962" s="12">
        <v>912.56175124381969</v>
      </c>
    </row>
    <row r="9963" spans="6:9" x14ac:dyDescent="0.3">
      <c r="F9963" s="2">
        <v>9958</v>
      </c>
      <c r="G9963" s="12">
        <f ca="1"/>
        <v>909.10412364146725</v>
      </c>
      <c r="H9963" s="12">
        <v>0.99575000000000002</v>
      </c>
      <c r="I9963" s="12">
        <v>913.21929262028334</v>
      </c>
    </row>
    <row r="9964" spans="6:9" x14ac:dyDescent="0.3">
      <c r="F9964" s="2">
        <v>9959</v>
      </c>
      <c r="G9964" s="12">
        <f ca="1"/>
        <v>909.98131713429757</v>
      </c>
      <c r="H9964" s="12">
        <v>0.99585000000000001</v>
      </c>
      <c r="I9964" s="12">
        <v>913.88711946836008</v>
      </c>
    </row>
    <row r="9965" spans="6:9" x14ac:dyDescent="0.3">
      <c r="F9965" s="2">
        <v>9960</v>
      </c>
      <c r="G9965" s="12">
        <f ca="1"/>
        <v>910.15210728634668</v>
      </c>
      <c r="H9965" s="12">
        <v>0.99595</v>
      </c>
      <c r="I9965" s="12">
        <v>914.56565096347219</v>
      </c>
    </row>
    <row r="9966" spans="6:9" x14ac:dyDescent="0.3">
      <c r="F9966" s="2">
        <v>9961</v>
      </c>
      <c r="G9966" s="12">
        <f ca="1"/>
        <v>912.13735478577667</v>
      </c>
      <c r="H9966" s="12">
        <v>0.99604999999999999</v>
      </c>
      <c r="I9966" s="12">
        <v>915.25533425155538</v>
      </c>
    </row>
    <row r="9967" spans="6:9" x14ac:dyDescent="0.3">
      <c r="F9967" s="2">
        <v>9962</v>
      </c>
      <c r="G9967" s="12">
        <f ca="1"/>
        <v>912.21498832906468</v>
      </c>
      <c r="H9967" s="12">
        <v>0.99614999999999998</v>
      </c>
      <c r="I9967" s="12">
        <v>915.95664707863807</v>
      </c>
    </row>
    <row r="9968" spans="6:9" x14ac:dyDescent="0.3">
      <c r="F9968" s="2">
        <v>9963</v>
      </c>
      <c r="G9968" s="12">
        <f ca="1"/>
        <v>912.47380523804748</v>
      </c>
      <c r="H9968" s="12">
        <v>0.99624999999999997</v>
      </c>
      <c r="I9968" s="12">
        <v>916.67010074312486</v>
      </c>
    </row>
    <row r="9969" spans="6:9" x14ac:dyDescent="0.3">
      <c r="F9969" s="2">
        <v>9964</v>
      </c>
      <c r="G9969" s="12">
        <f ca="1"/>
        <v>913.81533833080766</v>
      </c>
      <c r="H9969" s="12">
        <v>0.99634999999999996</v>
      </c>
      <c r="I9969" s="12">
        <v>917.39624342015895</v>
      </c>
    </row>
    <row r="9970" spans="6:9" x14ac:dyDescent="0.3">
      <c r="F9970" s="2">
        <v>9965</v>
      </c>
      <c r="G9970" s="12">
        <f ca="1"/>
        <v>913.85942296640417</v>
      </c>
      <c r="H9970" s="12">
        <v>0.99644999999999995</v>
      </c>
      <c r="I9970" s="12">
        <v>918.13566391655093</v>
      </c>
    </row>
    <row r="9971" spans="6:9" x14ac:dyDescent="0.3">
      <c r="F9971" s="2">
        <v>9966</v>
      </c>
      <c r="G9971" s="12">
        <f ca="1"/>
        <v>914.04972460562817</v>
      </c>
      <c r="H9971" s="12">
        <v>0.99655000000000005</v>
      </c>
      <c r="I9971" s="12">
        <v>918.88899592590099</v>
      </c>
    </row>
    <row r="9972" spans="6:9" x14ac:dyDescent="0.3">
      <c r="F9972" s="2">
        <v>9967</v>
      </c>
      <c r="G9972" s="12">
        <f ca="1"/>
        <v>914.22780470379189</v>
      </c>
      <c r="H9972" s="12">
        <v>0.99665000000000004</v>
      </c>
      <c r="I9972" s="12">
        <v>919.65692286715398</v>
      </c>
    </row>
    <row r="9973" spans="6:9" x14ac:dyDescent="0.3">
      <c r="F9973" s="2">
        <v>9968</v>
      </c>
      <c r="G9973" s="12">
        <f ca="1"/>
        <v>914.38270651375478</v>
      </c>
      <c r="H9973" s="12">
        <v>0.99675000000000002</v>
      </c>
      <c r="I9973" s="12">
        <v>920.44018340663808</v>
      </c>
    </row>
    <row r="9974" spans="6:9" x14ac:dyDescent="0.3">
      <c r="F9974" s="2">
        <v>9969</v>
      </c>
      <c r="G9974" s="12">
        <f ca="1"/>
        <v>916.36417143966514</v>
      </c>
      <c r="H9974" s="12">
        <v>0.99685000000000001</v>
      </c>
      <c r="I9974" s="12">
        <v>921.23957778440717</v>
      </c>
    </row>
    <row r="9975" spans="6:9" x14ac:dyDescent="0.3">
      <c r="F9975" s="2">
        <v>9970</v>
      </c>
      <c r="G9975" s="12">
        <f ca="1"/>
        <v>917.38024029783037</v>
      </c>
      <c r="H9975" s="12">
        <v>0.99695</v>
      </c>
      <c r="I9975" s="12">
        <v>922.05597509167762</v>
      </c>
    </row>
    <row r="9976" spans="6:9" x14ac:dyDescent="0.3">
      <c r="F9976" s="2">
        <v>9971</v>
      </c>
      <c r="G9976" s="12">
        <f ca="1"/>
        <v>918.26066101242372</v>
      </c>
      <c r="H9976" s="12">
        <v>0.99704999999999999</v>
      </c>
      <c r="I9976" s="12">
        <v>922.89032167867538</v>
      </c>
    </row>
    <row r="9977" spans="6:9" x14ac:dyDescent="0.3">
      <c r="F9977" s="2">
        <v>9972</v>
      </c>
      <c r="G9977" s="12">
        <f ca="1"/>
        <v>919.37310276557798</v>
      </c>
      <c r="H9977" s="12">
        <v>0.99714999999999998</v>
      </c>
      <c r="I9977" s="12">
        <v>923.74365091335335</v>
      </c>
    </row>
    <row r="9978" spans="6:9" x14ac:dyDescent="0.3">
      <c r="F9978" s="2">
        <v>9973</v>
      </c>
      <c r="G9978" s="12">
        <f ca="1"/>
        <v>920.40679065075983</v>
      </c>
      <c r="H9978" s="12">
        <v>0.99724999999999997</v>
      </c>
      <c r="I9978" s="12">
        <v>924.61709456381016</v>
      </c>
    </row>
    <row r="9979" spans="6:9" x14ac:dyDescent="0.3">
      <c r="F9979" s="2">
        <v>9974</v>
      </c>
      <c r="G9979" s="12">
        <f ca="1"/>
        <v>920.90715392697723</v>
      </c>
      <c r="H9979" s="12">
        <v>0.99734999999999996</v>
      </c>
      <c r="I9979" s="12">
        <v>925.5118961444349</v>
      </c>
    </row>
    <row r="9980" spans="6:9" x14ac:dyDescent="0.3">
      <c r="F9980" s="2">
        <v>9975</v>
      </c>
      <c r="G9980" s="12">
        <f ca="1"/>
        <v>921.54110094505938</v>
      </c>
      <c r="H9980" s="12">
        <v>0.99744999999999995</v>
      </c>
      <c r="I9980" s="12">
        <v>926.42942665277451</v>
      </c>
    </row>
    <row r="9981" spans="6:9" x14ac:dyDescent="0.3">
      <c r="F9981" s="2">
        <v>9976</v>
      </c>
      <c r="G9981" s="12">
        <f ca="1"/>
        <v>922.69521241145219</v>
      </c>
      <c r="H9981" s="12">
        <v>0.99755000000000005</v>
      </c>
      <c r="I9981" s="12">
        <v>927.37120323767408</v>
      </c>
    </row>
    <row r="9982" spans="6:9" x14ac:dyDescent="0.3">
      <c r="F9982" s="2">
        <v>9977</v>
      </c>
      <c r="G9982" s="12">
        <f ca="1"/>
        <v>923.29148329440511</v>
      </c>
      <c r="H9982" s="12">
        <v>0.99765000000000004</v>
      </c>
      <c r="I9982" s="12">
        <v>928.33891148895327</v>
      </c>
    </row>
    <row r="9983" spans="6:9" x14ac:dyDescent="0.3">
      <c r="F9983" s="2">
        <v>9978</v>
      </c>
      <c r="G9983" s="12">
        <f ca="1"/>
        <v>923.89355314862848</v>
      </c>
      <c r="H9983" s="12">
        <v>0.99775000000000003</v>
      </c>
      <c r="I9983" s="12">
        <v>929.33443223838242</v>
      </c>
    </row>
    <row r="9984" spans="6:9" x14ac:dyDescent="0.3">
      <c r="F9984" s="2">
        <v>9979</v>
      </c>
      <c r="G9984" s="12">
        <f ca="1"/>
        <v>923.99753260349326</v>
      </c>
      <c r="H9984" s="12">
        <v>0.99785000000000001</v>
      </c>
      <c r="I9984" s="12">
        <v>930.35987403043578</v>
      </c>
    </row>
    <row r="9985" spans="6:9" x14ac:dyDescent="0.3">
      <c r="F9985" s="2">
        <v>9980</v>
      </c>
      <c r="G9985" s="12">
        <f ca="1"/>
        <v>924.33657692219356</v>
      </c>
      <c r="H9985" s="12">
        <v>0.99795</v>
      </c>
      <c r="I9985" s="12">
        <v>931.41761278786566</v>
      </c>
    </row>
    <row r="9986" spans="6:9" x14ac:dyDescent="0.3">
      <c r="F9986" s="2">
        <v>9981</v>
      </c>
      <c r="G9986" s="12">
        <f ca="1"/>
        <v>927.16106938816324</v>
      </c>
      <c r="H9986" s="12">
        <v>0.99804999999999999</v>
      </c>
      <c r="I9986" s="12">
        <v>932.51034070363426</v>
      </c>
    </row>
    <row r="9987" spans="6:9" x14ac:dyDescent="0.3">
      <c r="F9987" s="2">
        <v>9982</v>
      </c>
      <c r="G9987" s="12">
        <f ca="1"/>
        <v>927.66217394631428</v>
      </c>
      <c r="H9987" s="12">
        <v>0.99814999999999998</v>
      </c>
      <c r="I9987" s="12">
        <v>933.6411271008451</v>
      </c>
    </row>
    <row r="9988" spans="6:9" x14ac:dyDescent="0.3">
      <c r="F9988" s="2">
        <v>9983</v>
      </c>
      <c r="G9988" s="12">
        <f ca="1"/>
        <v>928.90898946858829</v>
      </c>
      <c r="H9988" s="12">
        <v>0.99824999999999997</v>
      </c>
      <c r="I9988" s="12">
        <v>934.8134950136257</v>
      </c>
    </row>
    <row r="9989" spans="6:9" x14ac:dyDescent="0.3">
      <c r="F9989" s="2">
        <v>9984</v>
      </c>
      <c r="G9989" s="12">
        <f ca="1"/>
        <v>928.91159604193228</v>
      </c>
      <c r="H9989" s="12">
        <v>0.99834999999999996</v>
      </c>
      <c r="I9989" s="12">
        <v>936.03151870731915</v>
      </c>
    </row>
    <row r="9990" spans="6:9" x14ac:dyDescent="0.3">
      <c r="F9990" s="2">
        <v>9985</v>
      </c>
      <c r="G9990" s="12">
        <f ca="1"/>
        <v>930.1595305161261</v>
      </c>
      <c r="H9990" s="12">
        <v>0.99844999999999995</v>
      </c>
      <c r="I9990" s="12">
        <v>937.29994952071002</v>
      </c>
    </row>
    <row r="9991" spans="6:9" x14ac:dyDescent="0.3">
      <c r="F9991" s="2">
        <v>9986</v>
      </c>
      <c r="G9991" s="12">
        <f ca="1"/>
        <v>931.69379283683475</v>
      </c>
      <c r="H9991" s="12">
        <v>0.99855000000000005</v>
      </c>
      <c r="I9991" s="12">
        <v>938.62438067823609</v>
      </c>
    </row>
    <row r="9992" spans="6:9" x14ac:dyDescent="0.3">
      <c r="F9992" s="2">
        <v>9987</v>
      </c>
      <c r="G9992" s="12">
        <f ca="1"/>
        <v>934.97940692943428</v>
      </c>
      <c r="H9992" s="12">
        <v>0.99865000000000004</v>
      </c>
      <c r="I9992" s="12">
        <v>940.01146676427777</v>
      </c>
    </row>
    <row r="9993" spans="6:9" x14ac:dyDescent="0.3">
      <c r="F9993" s="2">
        <v>9988</v>
      </c>
      <c r="G9993" s="12">
        <f ca="1"/>
        <v>936.92623087498964</v>
      </c>
      <c r="H9993" s="12">
        <v>0.99875000000000003</v>
      </c>
      <c r="I9993" s="12">
        <v>941.46922155440291</v>
      </c>
    </row>
    <row r="9994" spans="6:9" x14ac:dyDescent="0.3">
      <c r="F9994" s="2">
        <v>9989</v>
      </c>
      <c r="G9994" s="12">
        <f ca="1"/>
        <v>937.59283608413477</v>
      </c>
      <c r="H9994" s="12">
        <v>0.99885000000000002</v>
      </c>
      <c r="I9994" s="12">
        <v>943.0074309846392</v>
      </c>
    </row>
    <row r="9995" spans="6:9" x14ac:dyDescent="0.3">
      <c r="F9995" s="2">
        <v>9990</v>
      </c>
      <c r="G9995" s="12">
        <f ca="1"/>
        <v>943.08936497756611</v>
      </c>
      <c r="H9995" s="12">
        <v>0.99895</v>
      </c>
      <c r="I9995" s="12">
        <v>944.63824019154379</v>
      </c>
    </row>
    <row r="9996" spans="6:9" x14ac:dyDescent="0.3">
      <c r="F9996" s="2">
        <v>9991</v>
      </c>
      <c r="G9996" s="12">
        <f ca="1"/>
        <v>943.98807404187198</v>
      </c>
      <c r="H9996" s="12">
        <v>0.99904999999999999</v>
      </c>
      <c r="I9996" s="12">
        <v>946.37701258182085</v>
      </c>
    </row>
    <row r="9997" spans="6:9" x14ac:dyDescent="0.3">
      <c r="F9997" s="2">
        <v>9992</v>
      </c>
      <c r="G9997" s="12">
        <f ca="1"/>
        <v>945.40045333532976</v>
      </c>
      <c r="H9997" s="12">
        <v>0.99914999999999998</v>
      </c>
      <c r="I9997" s="12">
        <v>948.24363093798127</v>
      </c>
    </row>
    <row r="9998" spans="6:9" x14ac:dyDescent="0.3">
      <c r="F9998" s="2">
        <v>9993</v>
      </c>
      <c r="G9998" s="12">
        <f ca="1"/>
        <v>946.37233161273457</v>
      </c>
      <c r="H9998" s="12">
        <v>0.99924999999999997</v>
      </c>
      <c r="I9998" s="12">
        <v>950.26455118003707</v>
      </c>
    </row>
    <row r="9999" spans="6:9" x14ac:dyDescent="0.3">
      <c r="F9999" s="2">
        <v>9994</v>
      </c>
      <c r="G9999" s="12">
        <f ca="1"/>
        <v>948.45343538449265</v>
      </c>
      <c r="H9999" s="12">
        <v>0.99934999999999996</v>
      </c>
      <c r="I9999" s="12">
        <v>952.47621293171824</v>
      </c>
    </row>
    <row r="10000" spans="6:9" x14ac:dyDescent="0.3">
      <c r="F10000" s="2">
        <v>9995</v>
      </c>
      <c r="G10000" s="12">
        <f ca="1"/>
        <v>948.66300542658962</v>
      </c>
      <c r="H10000" s="12">
        <v>0.99944999999999995</v>
      </c>
      <c r="I10000" s="12">
        <v>954.93107703221153</v>
      </c>
    </row>
    <row r="10001" spans="6:9" x14ac:dyDescent="0.3">
      <c r="F10001" s="2">
        <v>9996</v>
      </c>
      <c r="G10001" s="12">
        <f ca="1"/>
        <v>955.8819342954522</v>
      </c>
      <c r="H10001" s="12">
        <v>0.99955000000000005</v>
      </c>
      <c r="I10001" s="12">
        <v>957.70924100664001</v>
      </c>
    </row>
    <row r="10002" spans="6:9" x14ac:dyDescent="0.3">
      <c r="F10002" s="2">
        <v>9997</v>
      </c>
      <c r="G10002" s="12">
        <f ca="1"/>
        <v>956.20641764910499</v>
      </c>
      <c r="H10002" s="12">
        <v>0.99965000000000004</v>
      </c>
      <c r="I10002" s="12">
        <v>960.94347321207363</v>
      </c>
    </row>
    <row r="10003" spans="6:9" x14ac:dyDescent="0.3">
      <c r="F10003" s="2">
        <v>9998</v>
      </c>
      <c r="G10003" s="12">
        <f ca="1"/>
        <v>957.64841940389931</v>
      </c>
      <c r="H10003" s="12">
        <v>0.99975000000000003</v>
      </c>
      <c r="I10003" s="12">
        <v>964.88291824707892</v>
      </c>
    </row>
    <row r="10004" spans="6:9" x14ac:dyDescent="0.3">
      <c r="F10004" s="2">
        <v>9999</v>
      </c>
      <c r="G10004" s="12">
        <f ca="1"/>
        <v>963.92940001108695</v>
      </c>
      <c r="H10004" s="12">
        <v>0.99985000000000002</v>
      </c>
      <c r="I10004" s="12">
        <v>970.10635297842509</v>
      </c>
    </row>
    <row r="10005" spans="6:9" x14ac:dyDescent="0.3">
      <c r="F10005" s="2">
        <v>10000</v>
      </c>
      <c r="G10005" s="12">
        <f ca="1"/>
        <v>970.29873428432575</v>
      </c>
      <c r="H10005" s="12">
        <v>0.99995000000000001</v>
      </c>
      <c r="I10005" s="12">
        <v>978.83117515580091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2023-06-13T16:04:54Z</dcterms:modified>
</cp:coreProperties>
</file>